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65B7CE82-B902-49D1-BF4A-FBD680205760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323" i="2" l="1"/>
  <c r="H5324" i="2"/>
  <c r="H5325" i="2"/>
  <c r="J5325" i="2" s="1"/>
  <c r="K5325" i="2" s="1"/>
  <c r="L5325" i="2" s="1"/>
  <c r="M5325" i="2" s="1"/>
  <c r="H5326" i="2"/>
  <c r="J5326" i="2" s="1"/>
  <c r="K5326" i="2" s="1"/>
  <c r="L5326" i="2" s="1"/>
  <c r="M5326" i="2" s="1"/>
  <c r="H5327" i="2"/>
  <c r="J5327" i="2"/>
  <c r="K5327" i="2" s="1"/>
  <c r="L5327" i="2" s="1"/>
  <c r="M5327" i="2" s="1"/>
  <c r="H5328" i="2"/>
  <c r="H5329" i="2"/>
  <c r="J5329" i="2" s="1"/>
  <c r="K5329" i="2" s="1"/>
  <c r="L5329" i="2" s="1"/>
  <c r="M5329" i="2" s="1"/>
  <c r="H5330" i="2"/>
  <c r="J5330" i="2" s="1"/>
  <c r="K5330" i="2" s="1"/>
  <c r="L5330" i="2" s="1"/>
  <c r="M5330" i="2" s="1"/>
  <c r="H5331" i="2"/>
  <c r="J5331" i="2" s="1"/>
  <c r="K5331" i="2" s="1"/>
  <c r="L5331" i="2" s="1"/>
  <c r="M5331" i="2" s="1"/>
  <c r="H5332" i="2"/>
  <c r="H5333" i="2"/>
  <c r="J5333" i="2" s="1"/>
  <c r="K5333" i="2" s="1"/>
  <c r="L5333" i="2" s="1"/>
  <c r="M5333" i="2" s="1"/>
  <c r="H5334" i="2"/>
  <c r="J5334" i="2"/>
  <c r="K5334" i="2" s="1"/>
  <c r="L5334" i="2" s="1"/>
  <c r="M5334" i="2" s="1"/>
  <c r="H5335" i="2"/>
  <c r="J5335" i="2" s="1"/>
  <c r="K5335" i="2" s="1"/>
  <c r="L5335" i="2" s="1"/>
  <c r="M5335" i="2" s="1"/>
  <c r="H5336" i="2"/>
  <c r="H5337" i="2"/>
  <c r="J5337" i="2" s="1"/>
  <c r="K5337" i="2" s="1"/>
  <c r="L5337" i="2" s="1"/>
  <c r="M5337" i="2" s="1"/>
  <c r="H5338" i="2"/>
  <c r="J5338" i="2" s="1"/>
  <c r="K5338" i="2" s="1"/>
  <c r="L5338" i="2" s="1"/>
  <c r="M5338" i="2" s="1"/>
  <c r="H5339" i="2"/>
  <c r="J5339" i="2" s="1"/>
  <c r="K5339" i="2" s="1"/>
  <c r="L5339" i="2" s="1"/>
  <c r="M5339" i="2" s="1"/>
  <c r="H5340" i="2"/>
  <c r="H5341" i="2"/>
  <c r="J5341" i="2" s="1"/>
  <c r="K5341" i="2" s="1"/>
  <c r="L5341" i="2" s="1"/>
  <c r="M5341" i="2" s="1"/>
  <c r="H5342" i="2"/>
  <c r="J5342" i="2" s="1"/>
  <c r="K5342" i="2" s="1"/>
  <c r="L5342" i="2" s="1"/>
  <c r="M5342" i="2" s="1"/>
  <c r="H5343" i="2"/>
  <c r="J5343" i="2" s="1"/>
  <c r="K5343" i="2" s="1"/>
  <c r="L5343" i="2" s="1"/>
  <c r="M5343" i="2" s="1"/>
  <c r="H5344" i="2"/>
  <c r="H5345" i="2"/>
  <c r="J5345" i="2" s="1"/>
  <c r="K5345" i="2" s="1"/>
  <c r="L5345" i="2" s="1"/>
  <c r="M5345" i="2" s="1"/>
  <c r="H5346" i="2"/>
  <c r="J5346" i="2" s="1"/>
  <c r="K5346" i="2" s="1"/>
  <c r="L5346" i="2" s="1"/>
  <c r="M5346" i="2" s="1"/>
  <c r="H5347" i="2"/>
  <c r="J5347" i="2" s="1"/>
  <c r="K5347" i="2" s="1"/>
  <c r="L5347" i="2" s="1"/>
  <c r="M5347" i="2" s="1"/>
  <c r="H5348" i="2"/>
  <c r="H5349" i="2"/>
  <c r="J5349" i="2" s="1"/>
  <c r="K5349" i="2" s="1"/>
  <c r="L5349" i="2" s="1"/>
  <c r="M5349" i="2" s="1"/>
  <c r="H5350" i="2"/>
  <c r="J5350" i="2" s="1"/>
  <c r="K5350" i="2" s="1"/>
  <c r="L5350" i="2" s="1"/>
  <c r="M5350" i="2" s="1"/>
  <c r="H5351" i="2"/>
  <c r="J5351" i="2" s="1"/>
  <c r="K5351" i="2" s="1"/>
  <c r="L5351" i="2" s="1"/>
  <c r="M5351" i="2" s="1"/>
  <c r="H5352" i="2"/>
  <c r="H5353" i="2"/>
  <c r="J5353" i="2" s="1"/>
  <c r="K5353" i="2" s="1"/>
  <c r="L5353" i="2" s="1"/>
  <c r="M5353" i="2" s="1"/>
  <c r="H5354" i="2"/>
  <c r="J5354" i="2" s="1"/>
  <c r="K5354" i="2" s="1"/>
  <c r="L5354" i="2" s="1"/>
  <c r="M5354" i="2" s="1"/>
  <c r="H5355" i="2"/>
  <c r="J5355" i="2" s="1"/>
  <c r="K5355" i="2" s="1"/>
  <c r="L5355" i="2" s="1"/>
  <c r="M5355" i="2" s="1"/>
  <c r="H5356" i="2"/>
  <c r="H5357" i="2"/>
  <c r="J5357" i="2" s="1"/>
  <c r="K5357" i="2" s="1"/>
  <c r="L5357" i="2" s="1"/>
  <c r="M5357" i="2" s="1"/>
  <c r="H5358" i="2"/>
  <c r="J5358" i="2" s="1"/>
  <c r="K5358" i="2" s="1"/>
  <c r="L5358" i="2" s="1"/>
  <c r="M5358" i="2" s="1"/>
  <c r="H5359" i="2"/>
  <c r="J5359" i="2" s="1"/>
  <c r="K5359" i="2" s="1"/>
  <c r="L5359" i="2" s="1"/>
  <c r="M5359" i="2" s="1"/>
  <c r="H5360" i="2"/>
  <c r="H5361" i="2"/>
  <c r="J5361" i="2" s="1"/>
  <c r="K5361" i="2" s="1"/>
  <c r="L5361" i="2" s="1"/>
  <c r="M5361" i="2" s="1"/>
  <c r="H5362" i="2"/>
  <c r="J5362" i="2" s="1"/>
  <c r="K5362" i="2" s="1"/>
  <c r="L5362" i="2" s="1"/>
  <c r="M5362" i="2" s="1"/>
  <c r="H5363" i="2"/>
  <c r="J5363" i="2" s="1"/>
  <c r="K5363" i="2" s="1"/>
  <c r="L5363" i="2" s="1"/>
  <c r="M5363" i="2" s="1"/>
  <c r="H5364" i="2"/>
  <c r="H5365" i="2"/>
  <c r="J5365" i="2"/>
  <c r="K5365" i="2" s="1"/>
  <c r="L5365" i="2" s="1"/>
  <c r="M5365" i="2" s="1"/>
  <c r="H5366" i="2"/>
  <c r="J5366" i="2" s="1"/>
  <c r="K5366" i="2" s="1"/>
  <c r="L5366" i="2" s="1"/>
  <c r="M5366" i="2" s="1"/>
  <c r="H5367" i="2"/>
  <c r="J5367" i="2" s="1"/>
  <c r="K5367" i="2" s="1"/>
  <c r="L5367" i="2" s="1"/>
  <c r="M5367" i="2" s="1"/>
  <c r="H5368" i="2"/>
  <c r="H5369" i="2"/>
  <c r="J5369" i="2" s="1"/>
  <c r="K5369" i="2" s="1"/>
  <c r="L5369" i="2" s="1"/>
  <c r="M5369" i="2" s="1"/>
  <c r="H5370" i="2"/>
  <c r="J5370" i="2" s="1"/>
  <c r="K5370" i="2" s="1"/>
  <c r="L5370" i="2" s="1"/>
  <c r="M5370" i="2" s="1"/>
  <c r="H5371" i="2"/>
  <c r="J5371" i="2" s="1"/>
  <c r="K5371" i="2" s="1"/>
  <c r="L5371" i="2" s="1"/>
  <c r="M5371" i="2" s="1"/>
  <c r="H5372" i="2"/>
  <c r="H5373" i="2"/>
  <c r="J5373" i="2" s="1"/>
  <c r="K5373" i="2" s="1"/>
  <c r="L5373" i="2" s="1"/>
  <c r="M5373" i="2" s="1"/>
  <c r="H5374" i="2"/>
  <c r="J5374" i="2" s="1"/>
  <c r="K5374" i="2" s="1"/>
  <c r="L5374" i="2" s="1"/>
  <c r="M5374" i="2" s="1"/>
  <c r="H5375" i="2"/>
  <c r="J5375" i="2" s="1"/>
  <c r="K5375" i="2" s="1"/>
  <c r="L5375" i="2" s="1"/>
  <c r="M5375" i="2" s="1"/>
  <c r="H5376" i="2"/>
  <c r="H5377" i="2"/>
  <c r="J5377" i="2" s="1"/>
  <c r="K5377" i="2" s="1"/>
  <c r="L5377" i="2" s="1"/>
  <c r="M5377" i="2" s="1"/>
  <c r="H5378" i="2"/>
  <c r="H5379" i="2"/>
  <c r="J5379" i="2" s="1"/>
  <c r="K5379" i="2" s="1"/>
  <c r="L5379" i="2" s="1"/>
  <c r="M5379" i="2" s="1"/>
  <c r="H5380" i="2"/>
  <c r="H5381" i="2"/>
  <c r="H5382" i="2"/>
  <c r="J5382" i="2" s="1"/>
  <c r="K5382" i="2" s="1"/>
  <c r="L5382" i="2" s="1"/>
  <c r="M5382" i="2" s="1"/>
  <c r="H5383" i="2"/>
  <c r="J5383" i="2" s="1"/>
  <c r="K5383" i="2" s="1"/>
  <c r="L5383" i="2" s="1"/>
  <c r="M5383" i="2" s="1"/>
  <c r="H5384" i="2"/>
  <c r="H5385" i="2"/>
  <c r="J5385" i="2" s="1"/>
  <c r="K5385" i="2" s="1"/>
  <c r="L5385" i="2" s="1"/>
  <c r="M5385" i="2" s="1"/>
  <c r="H5386" i="2"/>
  <c r="J5386" i="2" s="1"/>
  <c r="K5386" i="2" s="1"/>
  <c r="L5386" i="2" s="1"/>
  <c r="M5386" i="2" s="1"/>
  <c r="H5387" i="2"/>
  <c r="J5387" i="2" s="1"/>
  <c r="K5387" i="2" s="1"/>
  <c r="L5387" i="2" s="1"/>
  <c r="M5387" i="2" s="1"/>
  <c r="H5388" i="2"/>
  <c r="H5389" i="2"/>
  <c r="J5389" i="2" s="1"/>
  <c r="K5389" i="2" s="1"/>
  <c r="L5389" i="2" s="1"/>
  <c r="M5389" i="2" s="1"/>
  <c r="H5390" i="2"/>
  <c r="J5390" i="2" s="1"/>
  <c r="K5390" i="2" s="1"/>
  <c r="L5390" i="2" s="1"/>
  <c r="M5390" i="2" s="1"/>
  <c r="H5391" i="2"/>
  <c r="J5391" i="2" s="1"/>
  <c r="K5391" i="2" s="1"/>
  <c r="L5391" i="2" s="1"/>
  <c r="M5391" i="2" s="1"/>
  <c r="H5392" i="2"/>
  <c r="H5393" i="2"/>
  <c r="H5394" i="2"/>
  <c r="J5394" i="2" s="1"/>
  <c r="K5394" i="2" s="1"/>
  <c r="L5394" i="2" s="1"/>
  <c r="M5394" i="2" s="1"/>
  <c r="H5395" i="2"/>
  <c r="J5395" i="2" s="1"/>
  <c r="K5395" i="2" s="1"/>
  <c r="L5395" i="2" s="1"/>
  <c r="M5395" i="2" s="1"/>
  <c r="H5396" i="2"/>
  <c r="H5397" i="2"/>
  <c r="J5397" i="2" s="1"/>
  <c r="K5397" i="2" s="1"/>
  <c r="L5397" i="2" s="1"/>
  <c r="M5397" i="2" s="1"/>
  <c r="H5398" i="2"/>
  <c r="J5398" i="2" s="1"/>
  <c r="K5398" i="2" s="1"/>
  <c r="L5398" i="2" s="1"/>
  <c r="M5398" i="2" s="1"/>
  <c r="H5399" i="2"/>
  <c r="J5399" i="2" s="1"/>
  <c r="K5399" i="2" s="1"/>
  <c r="L5399" i="2" s="1"/>
  <c r="M5399" i="2" s="1"/>
  <c r="H5400" i="2"/>
  <c r="J5400" i="2" s="1"/>
  <c r="K5400" i="2" s="1"/>
  <c r="L5400" i="2" s="1"/>
  <c r="M5400" i="2" s="1"/>
  <c r="H5401" i="2"/>
  <c r="J5401" i="2" s="1"/>
  <c r="K5401" i="2" s="1"/>
  <c r="L5401" i="2" s="1"/>
  <c r="M5401" i="2" s="1"/>
  <c r="H5402" i="2"/>
  <c r="J5402" i="2" s="1"/>
  <c r="K5402" i="2" s="1"/>
  <c r="L5402" i="2" s="1"/>
  <c r="M5402" i="2" s="1"/>
  <c r="H5403" i="2"/>
  <c r="H5404" i="2"/>
  <c r="H5405" i="2"/>
  <c r="H5406" i="2"/>
  <c r="J5406" i="2" s="1"/>
  <c r="K5406" i="2" s="1"/>
  <c r="L5406" i="2" s="1"/>
  <c r="M5406" i="2" s="1"/>
  <c r="H5407" i="2"/>
  <c r="J5407" i="2" s="1"/>
  <c r="K5407" i="2" s="1"/>
  <c r="L5407" i="2" s="1"/>
  <c r="M5407" i="2" s="1"/>
  <c r="H5408" i="2"/>
  <c r="J5408" i="2" s="1"/>
  <c r="K5408" i="2" s="1"/>
  <c r="L5408" i="2" s="1"/>
  <c r="M5408" i="2" s="1"/>
  <c r="H5409" i="2"/>
  <c r="J5409" i="2" s="1"/>
  <c r="K5409" i="2" s="1"/>
  <c r="L5409" i="2" s="1"/>
  <c r="M5409" i="2" s="1"/>
  <c r="H5410" i="2"/>
  <c r="J5410" i="2" s="1"/>
  <c r="K5410" i="2" s="1"/>
  <c r="L5410" i="2" s="1"/>
  <c r="M5410" i="2" s="1"/>
  <c r="H5411" i="2"/>
  <c r="J5411" i="2" s="1"/>
  <c r="K5411" i="2" s="1"/>
  <c r="L5411" i="2" s="1"/>
  <c r="M5411" i="2" s="1"/>
  <c r="H5412" i="2"/>
  <c r="H5413" i="2"/>
  <c r="H5414" i="2"/>
  <c r="J5414" i="2" s="1"/>
  <c r="K5414" i="2" s="1"/>
  <c r="L5414" i="2" s="1"/>
  <c r="M5414" i="2" s="1"/>
  <c r="H5415" i="2"/>
  <c r="J5415" i="2" s="1"/>
  <c r="K5415" i="2" s="1"/>
  <c r="L5415" i="2" s="1"/>
  <c r="M5415" i="2" s="1"/>
  <c r="H5416" i="2"/>
  <c r="J5416" i="2" s="1"/>
  <c r="K5416" i="2" s="1"/>
  <c r="L5416" i="2" s="1"/>
  <c r="M5416" i="2" s="1"/>
  <c r="H5417" i="2"/>
  <c r="J5417" i="2" s="1"/>
  <c r="K5417" i="2" s="1"/>
  <c r="L5417" i="2" s="1"/>
  <c r="M5417" i="2" s="1"/>
  <c r="H5418" i="2"/>
  <c r="J5418" i="2" s="1"/>
  <c r="K5418" i="2" s="1"/>
  <c r="L5418" i="2" s="1"/>
  <c r="M5418" i="2" s="1"/>
  <c r="H5419" i="2"/>
  <c r="H5420" i="2"/>
  <c r="H5421" i="2"/>
  <c r="H5422" i="2"/>
  <c r="J5422" i="2" s="1"/>
  <c r="K5422" i="2" s="1"/>
  <c r="L5422" i="2" s="1"/>
  <c r="M5422" i="2" s="1"/>
  <c r="H5423" i="2"/>
  <c r="J5423" i="2" s="1"/>
  <c r="K5423" i="2" s="1"/>
  <c r="L5423" i="2" s="1"/>
  <c r="M5423" i="2" s="1"/>
  <c r="H5424" i="2"/>
  <c r="J5424" i="2" s="1"/>
  <c r="K5424" i="2" s="1"/>
  <c r="L5424" i="2" s="1"/>
  <c r="M5424" i="2" s="1"/>
  <c r="H5425" i="2"/>
  <c r="J5425" i="2" s="1"/>
  <c r="K5425" i="2" s="1"/>
  <c r="L5425" i="2" s="1"/>
  <c r="M5425" i="2" s="1"/>
  <c r="H5426" i="2"/>
  <c r="J5426" i="2" s="1"/>
  <c r="K5426" i="2" s="1"/>
  <c r="L5426" i="2" s="1"/>
  <c r="M5426" i="2" s="1"/>
  <c r="H5427" i="2"/>
  <c r="J5427" i="2" s="1"/>
  <c r="K5427" i="2" s="1"/>
  <c r="L5427" i="2" s="1"/>
  <c r="M5427" i="2" s="1"/>
  <c r="H5428" i="2"/>
  <c r="H5429" i="2"/>
  <c r="H5430" i="2"/>
  <c r="J5430" i="2" s="1"/>
  <c r="K5430" i="2" s="1"/>
  <c r="L5430" i="2" s="1"/>
  <c r="M5430" i="2" s="1"/>
  <c r="H5431" i="2"/>
  <c r="J5431" i="2" s="1"/>
  <c r="K5431" i="2" s="1"/>
  <c r="L5431" i="2" s="1"/>
  <c r="M5431" i="2" s="1"/>
  <c r="H5432" i="2"/>
  <c r="J5432" i="2" s="1"/>
  <c r="K5432" i="2" s="1"/>
  <c r="L5432" i="2" s="1"/>
  <c r="M5432" i="2" s="1"/>
  <c r="H5433" i="2"/>
  <c r="J5433" i="2" s="1"/>
  <c r="K5433" i="2" s="1"/>
  <c r="L5433" i="2" s="1"/>
  <c r="M5433" i="2" s="1"/>
  <c r="H5434" i="2"/>
  <c r="J5434" i="2" s="1"/>
  <c r="K5434" i="2" s="1"/>
  <c r="L5434" i="2" s="1"/>
  <c r="M5434" i="2" s="1"/>
  <c r="H5435" i="2"/>
  <c r="H5436" i="2"/>
  <c r="H5437" i="2"/>
  <c r="J5437" i="2" s="1"/>
  <c r="K5437" i="2" s="1"/>
  <c r="L5437" i="2" s="1"/>
  <c r="M5437" i="2" s="1"/>
  <c r="H5438" i="2"/>
  <c r="H5439" i="2"/>
  <c r="J5439" i="2" s="1"/>
  <c r="K5439" i="2" s="1"/>
  <c r="L5439" i="2" s="1"/>
  <c r="M5439" i="2" s="1"/>
  <c r="H5440" i="2"/>
  <c r="H5441" i="2"/>
  <c r="J5441" i="2" s="1"/>
  <c r="K5441" i="2" s="1"/>
  <c r="L5441" i="2" s="1"/>
  <c r="M5441" i="2" s="1"/>
  <c r="H5442" i="2"/>
  <c r="H5443" i="2"/>
  <c r="J5443" i="2" s="1"/>
  <c r="K5443" i="2" s="1"/>
  <c r="L5443" i="2" s="1"/>
  <c r="M5443" i="2" s="1"/>
  <c r="H5444" i="2"/>
  <c r="H5445" i="2"/>
  <c r="J5445" i="2" s="1"/>
  <c r="K5445" i="2" s="1"/>
  <c r="L5445" i="2" s="1"/>
  <c r="M5445" i="2" s="1"/>
  <c r="H5446" i="2"/>
  <c r="H5447" i="2"/>
  <c r="J5447" i="2" s="1"/>
  <c r="K5447" i="2" s="1"/>
  <c r="L5447" i="2" s="1"/>
  <c r="M5447" i="2" s="1"/>
  <c r="H5448" i="2"/>
  <c r="H5449" i="2"/>
  <c r="J5449" i="2" s="1"/>
  <c r="K5449" i="2" s="1"/>
  <c r="L5449" i="2" s="1"/>
  <c r="M5449" i="2" s="1"/>
  <c r="H5450" i="2"/>
  <c r="H5451" i="2"/>
  <c r="J5451" i="2" s="1"/>
  <c r="K5451" i="2" s="1"/>
  <c r="L5451" i="2" s="1"/>
  <c r="M5451" i="2" s="1"/>
  <c r="H5452" i="2"/>
  <c r="H5453" i="2"/>
  <c r="J5453" i="2" s="1"/>
  <c r="K5453" i="2" s="1"/>
  <c r="L5453" i="2" s="1"/>
  <c r="M5453" i="2" s="1"/>
  <c r="H5454" i="2"/>
  <c r="H5455" i="2"/>
  <c r="J5455" i="2" s="1"/>
  <c r="K5455" i="2" s="1"/>
  <c r="L5455" i="2" s="1"/>
  <c r="M5455" i="2" s="1"/>
  <c r="H5456" i="2"/>
  <c r="H5457" i="2"/>
  <c r="J5457" i="2" s="1"/>
  <c r="K5457" i="2" s="1"/>
  <c r="L5457" i="2" s="1"/>
  <c r="M5457" i="2" s="1"/>
  <c r="H5458" i="2"/>
  <c r="H5459" i="2"/>
  <c r="J5459" i="2" s="1"/>
  <c r="K5459" i="2" s="1"/>
  <c r="L5459" i="2" s="1"/>
  <c r="M5459" i="2" s="1"/>
  <c r="H5460" i="2"/>
  <c r="H5461" i="2"/>
  <c r="J5461" i="2" s="1"/>
  <c r="K5461" i="2" s="1"/>
  <c r="L5461" i="2" s="1"/>
  <c r="M5461" i="2" s="1"/>
  <c r="H5462" i="2"/>
  <c r="H5463" i="2"/>
  <c r="J5463" i="2" s="1"/>
  <c r="K5463" i="2" s="1"/>
  <c r="L5463" i="2" s="1"/>
  <c r="M5463" i="2" s="1"/>
  <c r="H5464" i="2"/>
  <c r="H5465" i="2"/>
  <c r="J5465" i="2" s="1"/>
  <c r="K5465" i="2" s="1"/>
  <c r="L5465" i="2" s="1"/>
  <c r="M5465" i="2" s="1"/>
  <c r="H5466" i="2"/>
  <c r="H5467" i="2"/>
  <c r="J5467" i="2" s="1"/>
  <c r="K5467" i="2" s="1"/>
  <c r="L5467" i="2" s="1"/>
  <c r="M5467" i="2" s="1"/>
  <c r="H5468" i="2"/>
  <c r="H5469" i="2"/>
  <c r="J5469" i="2" s="1"/>
  <c r="K5469" i="2" s="1"/>
  <c r="L5469" i="2" s="1"/>
  <c r="M5469" i="2" s="1"/>
  <c r="H5470" i="2"/>
  <c r="H5471" i="2"/>
  <c r="J5471" i="2" s="1"/>
  <c r="K5471" i="2" s="1"/>
  <c r="L5471" i="2" s="1"/>
  <c r="M5471" i="2" s="1"/>
  <c r="H5472" i="2"/>
  <c r="H5473" i="2"/>
  <c r="J5473" i="2" s="1"/>
  <c r="K5473" i="2" s="1"/>
  <c r="L5473" i="2" s="1"/>
  <c r="M5473" i="2" s="1"/>
  <c r="H5474" i="2"/>
  <c r="H5475" i="2"/>
  <c r="J5475" i="2" s="1"/>
  <c r="K5475" i="2" s="1"/>
  <c r="L5475" i="2" s="1"/>
  <c r="M5475" i="2" s="1"/>
  <c r="H5476" i="2"/>
  <c r="H5477" i="2"/>
  <c r="J5477" i="2" s="1"/>
  <c r="K5477" i="2" s="1"/>
  <c r="L5477" i="2" s="1"/>
  <c r="M5477" i="2" s="1"/>
  <c r="H5478" i="2"/>
  <c r="H5479" i="2"/>
  <c r="J5479" i="2" s="1"/>
  <c r="K5479" i="2" s="1"/>
  <c r="L5479" i="2" s="1"/>
  <c r="M5479" i="2" s="1"/>
  <c r="H5480" i="2"/>
  <c r="H5481" i="2"/>
  <c r="J5481" i="2" s="1"/>
  <c r="K5481" i="2" s="1"/>
  <c r="L5481" i="2" s="1"/>
  <c r="M5481" i="2" s="1"/>
  <c r="H5482" i="2"/>
  <c r="H5483" i="2"/>
  <c r="J5483" i="2" s="1"/>
  <c r="K5483" i="2" s="1"/>
  <c r="L5483" i="2" s="1"/>
  <c r="M5483" i="2" s="1"/>
  <c r="H5484" i="2"/>
  <c r="H5485" i="2"/>
  <c r="J5485" i="2" s="1"/>
  <c r="K5485" i="2" s="1"/>
  <c r="L5485" i="2" s="1"/>
  <c r="M5485" i="2" s="1"/>
  <c r="H5486" i="2"/>
  <c r="H5487" i="2"/>
  <c r="J5487" i="2" s="1"/>
  <c r="K5487" i="2" s="1"/>
  <c r="L5487" i="2" s="1"/>
  <c r="M5487" i="2" s="1"/>
  <c r="H5488" i="2"/>
  <c r="H5489" i="2"/>
  <c r="J5489" i="2" s="1"/>
  <c r="K5489" i="2" s="1"/>
  <c r="L5489" i="2" s="1"/>
  <c r="M5489" i="2" s="1"/>
  <c r="H5490" i="2"/>
  <c r="H5491" i="2"/>
  <c r="J5491" i="2" s="1"/>
  <c r="K5491" i="2" s="1"/>
  <c r="L5491" i="2" s="1"/>
  <c r="M5491" i="2" s="1"/>
  <c r="H5492" i="2"/>
  <c r="H5493" i="2"/>
  <c r="J5493" i="2" s="1"/>
  <c r="K5493" i="2" s="1"/>
  <c r="L5493" i="2" s="1"/>
  <c r="M5493" i="2" s="1"/>
  <c r="H5494" i="2"/>
  <c r="H5495" i="2"/>
  <c r="H5496" i="2"/>
  <c r="H5497" i="2"/>
  <c r="J5497" i="2" s="1"/>
  <c r="K5497" i="2" s="1"/>
  <c r="L5497" i="2" s="1"/>
  <c r="M5497" i="2" s="1"/>
  <c r="H5498" i="2"/>
  <c r="J5498" i="2" s="1"/>
  <c r="K5498" i="2" s="1"/>
  <c r="L5498" i="2" s="1"/>
  <c r="M5498" i="2" s="1"/>
  <c r="H5499" i="2"/>
  <c r="J5499" i="2" s="1"/>
  <c r="K5499" i="2" s="1"/>
  <c r="L5499" i="2" s="1"/>
  <c r="M5499" i="2" s="1"/>
  <c r="H5500" i="2"/>
  <c r="J5500" i="2" s="1"/>
  <c r="K5500" i="2" s="1"/>
  <c r="L5500" i="2" s="1"/>
  <c r="M5500" i="2" s="1"/>
  <c r="H5501" i="2"/>
  <c r="J5501" i="2" s="1"/>
  <c r="K5501" i="2" s="1"/>
  <c r="L5501" i="2" s="1"/>
  <c r="M5501" i="2" s="1"/>
  <c r="H5502" i="2"/>
  <c r="J5502" i="2" s="1"/>
  <c r="K5502" i="2" s="1"/>
  <c r="L5502" i="2" s="1"/>
  <c r="M5502" i="2" s="1"/>
  <c r="H5503" i="2"/>
  <c r="J5503" i="2" s="1"/>
  <c r="K5503" i="2" s="1"/>
  <c r="L5503" i="2" s="1"/>
  <c r="M5503" i="2" s="1"/>
  <c r="H5504" i="2"/>
  <c r="J5504" i="2" s="1"/>
  <c r="K5504" i="2" s="1"/>
  <c r="L5504" i="2" s="1"/>
  <c r="M5504" i="2" s="1"/>
  <c r="H5505" i="2"/>
  <c r="J5505" i="2" s="1"/>
  <c r="K5505" i="2" s="1"/>
  <c r="L5505" i="2" s="1"/>
  <c r="M5505" i="2" s="1"/>
  <c r="H5506" i="2"/>
  <c r="H5507" i="2"/>
  <c r="J5507" i="2" s="1"/>
  <c r="K5507" i="2" s="1"/>
  <c r="L5507" i="2" s="1"/>
  <c r="M5507" i="2" s="1"/>
  <c r="H5508" i="2"/>
  <c r="J5508" i="2" s="1"/>
  <c r="K5508" i="2" s="1"/>
  <c r="L5508" i="2" s="1"/>
  <c r="M5508" i="2" s="1"/>
  <c r="H5509" i="2"/>
  <c r="J5509" i="2" s="1"/>
  <c r="K5509" i="2" s="1"/>
  <c r="L5509" i="2" s="1"/>
  <c r="M5509" i="2" s="1"/>
  <c r="H5510" i="2"/>
  <c r="H5511" i="2"/>
  <c r="J5511" i="2" s="1"/>
  <c r="K5511" i="2" s="1"/>
  <c r="L5511" i="2" s="1"/>
  <c r="M5511" i="2" s="1"/>
  <c r="H5512" i="2"/>
  <c r="J5512" i="2" s="1"/>
  <c r="K5512" i="2" s="1"/>
  <c r="L5512" i="2" s="1"/>
  <c r="M5512" i="2" s="1"/>
  <c r="H5513" i="2"/>
  <c r="J5513" i="2" s="1"/>
  <c r="K5513" i="2" s="1"/>
  <c r="L5513" i="2" s="1"/>
  <c r="M5513" i="2" s="1"/>
  <c r="H5514" i="2"/>
  <c r="H5515" i="2"/>
  <c r="J5515" i="2" s="1"/>
  <c r="K5515" i="2" s="1"/>
  <c r="L5515" i="2" s="1"/>
  <c r="M5515" i="2" s="1"/>
  <c r="H5516" i="2"/>
  <c r="J5516" i="2" s="1"/>
  <c r="K5516" i="2" s="1"/>
  <c r="L5516" i="2" s="1"/>
  <c r="M5516" i="2" s="1"/>
  <c r="H5517" i="2"/>
  <c r="J5517" i="2" s="1"/>
  <c r="K5517" i="2" s="1"/>
  <c r="L5517" i="2" s="1"/>
  <c r="M5517" i="2" s="1"/>
  <c r="H5518" i="2"/>
  <c r="H5519" i="2"/>
  <c r="J5519" i="2" s="1"/>
  <c r="K5519" i="2" s="1"/>
  <c r="L5519" i="2" s="1"/>
  <c r="M5519" i="2" s="1"/>
  <c r="H5520" i="2"/>
  <c r="J5520" i="2" s="1"/>
  <c r="K5520" i="2" s="1"/>
  <c r="L5520" i="2" s="1"/>
  <c r="M5520" i="2" s="1"/>
  <c r="H5521" i="2"/>
  <c r="J5521" i="2" s="1"/>
  <c r="K5521" i="2" s="1"/>
  <c r="L5521" i="2" s="1"/>
  <c r="M5521" i="2" s="1"/>
  <c r="H5522" i="2"/>
  <c r="H5523" i="2"/>
  <c r="J5523" i="2" s="1"/>
  <c r="K5523" i="2" s="1"/>
  <c r="L5523" i="2" s="1"/>
  <c r="M5523" i="2" s="1"/>
  <c r="H5524" i="2"/>
  <c r="J5524" i="2" s="1"/>
  <c r="K5524" i="2" s="1"/>
  <c r="L5524" i="2" s="1"/>
  <c r="M5524" i="2" s="1"/>
  <c r="H5525" i="2"/>
  <c r="J5525" i="2" s="1"/>
  <c r="K5525" i="2" s="1"/>
  <c r="L5525" i="2" s="1"/>
  <c r="M5525" i="2" s="1"/>
  <c r="H5526" i="2"/>
  <c r="H5527" i="2"/>
  <c r="J5527" i="2" s="1"/>
  <c r="K5527" i="2" s="1"/>
  <c r="L5527" i="2" s="1"/>
  <c r="M5527" i="2" s="1"/>
  <c r="H5528" i="2"/>
  <c r="J5528" i="2" s="1"/>
  <c r="K5528" i="2" s="1"/>
  <c r="L5528" i="2" s="1"/>
  <c r="M5528" i="2" s="1"/>
  <c r="H5529" i="2"/>
  <c r="J5529" i="2" s="1"/>
  <c r="K5529" i="2" s="1"/>
  <c r="L5529" i="2" s="1"/>
  <c r="M5529" i="2" s="1"/>
  <c r="H5530" i="2"/>
  <c r="H5531" i="2"/>
  <c r="J5531" i="2" s="1"/>
  <c r="K5531" i="2" s="1"/>
  <c r="L5531" i="2" s="1"/>
  <c r="M5531" i="2" s="1"/>
  <c r="H5532" i="2"/>
  <c r="J5532" i="2" s="1"/>
  <c r="K5532" i="2" s="1"/>
  <c r="L5532" i="2" s="1"/>
  <c r="M5532" i="2" s="1"/>
  <c r="H5533" i="2"/>
  <c r="J5533" i="2" s="1"/>
  <c r="K5533" i="2" s="1"/>
  <c r="L5533" i="2" s="1"/>
  <c r="M5533" i="2" s="1"/>
  <c r="H5534" i="2"/>
  <c r="H5535" i="2"/>
  <c r="J5535" i="2" s="1"/>
  <c r="K5535" i="2" s="1"/>
  <c r="L5535" i="2" s="1"/>
  <c r="M5535" i="2" s="1"/>
  <c r="H5536" i="2"/>
  <c r="J5536" i="2" s="1"/>
  <c r="K5536" i="2" s="1"/>
  <c r="L5536" i="2" s="1"/>
  <c r="M5536" i="2" s="1"/>
  <c r="H5537" i="2"/>
  <c r="J5537" i="2" s="1"/>
  <c r="K5537" i="2" s="1"/>
  <c r="L5537" i="2" s="1"/>
  <c r="M5537" i="2" s="1"/>
  <c r="H5538" i="2"/>
  <c r="H5539" i="2"/>
  <c r="J5539" i="2" s="1"/>
  <c r="K5539" i="2" s="1"/>
  <c r="L5539" i="2" s="1"/>
  <c r="M5539" i="2" s="1"/>
  <c r="H5540" i="2"/>
  <c r="J5540" i="2" s="1"/>
  <c r="K5540" i="2" s="1"/>
  <c r="L5540" i="2" s="1"/>
  <c r="M5540" i="2" s="1"/>
  <c r="H5541" i="2"/>
  <c r="J5541" i="2" s="1"/>
  <c r="K5541" i="2" s="1"/>
  <c r="L5541" i="2" s="1"/>
  <c r="M5541" i="2" s="1"/>
  <c r="H5542" i="2"/>
  <c r="H5543" i="2"/>
  <c r="J5543" i="2" s="1"/>
  <c r="K5543" i="2" s="1"/>
  <c r="L5543" i="2" s="1"/>
  <c r="M5543" i="2" s="1"/>
  <c r="H5544" i="2"/>
  <c r="J5544" i="2" s="1"/>
  <c r="K5544" i="2" s="1"/>
  <c r="L5544" i="2" s="1"/>
  <c r="M5544" i="2" s="1"/>
  <c r="H5545" i="2"/>
  <c r="J5545" i="2" s="1"/>
  <c r="K5545" i="2" s="1"/>
  <c r="L5545" i="2" s="1"/>
  <c r="M5545" i="2" s="1"/>
  <c r="H5546" i="2"/>
  <c r="H5547" i="2"/>
  <c r="J5547" i="2" s="1"/>
  <c r="K5547" i="2" s="1"/>
  <c r="L5547" i="2" s="1"/>
  <c r="M5547" i="2" s="1"/>
  <c r="H5548" i="2"/>
  <c r="J5548" i="2" s="1"/>
  <c r="K5548" i="2" s="1"/>
  <c r="L5548" i="2" s="1"/>
  <c r="M5548" i="2" s="1"/>
  <c r="H5549" i="2"/>
  <c r="J5549" i="2" s="1"/>
  <c r="K5549" i="2" s="1"/>
  <c r="L5549" i="2" s="1"/>
  <c r="M5549" i="2" s="1"/>
  <c r="H5550" i="2"/>
  <c r="H5551" i="2"/>
  <c r="J5551" i="2" s="1"/>
  <c r="K5551" i="2" s="1"/>
  <c r="L5551" i="2" s="1"/>
  <c r="M5551" i="2" s="1"/>
  <c r="H5552" i="2"/>
  <c r="H5553" i="2"/>
  <c r="J5553" i="2" s="1"/>
  <c r="K5553" i="2" s="1"/>
  <c r="L5553" i="2" s="1"/>
  <c r="M5553" i="2" s="1"/>
  <c r="H5554" i="2"/>
  <c r="H5555" i="2"/>
  <c r="J5555" i="2" s="1"/>
  <c r="K5555" i="2" s="1"/>
  <c r="L5555" i="2" s="1"/>
  <c r="M5555" i="2" s="1"/>
  <c r="H5556" i="2"/>
  <c r="J5556" i="2" s="1"/>
  <c r="K5556" i="2" s="1"/>
  <c r="L5556" i="2" s="1"/>
  <c r="M5556" i="2" s="1"/>
  <c r="H5557" i="2"/>
  <c r="J5557" i="2" s="1"/>
  <c r="K5557" i="2" s="1"/>
  <c r="L5557" i="2" s="1"/>
  <c r="M5557" i="2" s="1"/>
  <c r="H5558" i="2"/>
  <c r="H5559" i="2"/>
  <c r="J5559" i="2" s="1"/>
  <c r="K5559" i="2" s="1"/>
  <c r="L5559" i="2" s="1"/>
  <c r="M5559" i="2" s="1"/>
  <c r="H5560" i="2"/>
  <c r="J5560" i="2" s="1"/>
  <c r="K5560" i="2" s="1"/>
  <c r="L5560" i="2" s="1"/>
  <c r="M5560" i="2" s="1"/>
  <c r="H5561" i="2"/>
  <c r="J5561" i="2" s="1"/>
  <c r="K5561" i="2" s="1"/>
  <c r="L5561" i="2" s="1"/>
  <c r="M5561" i="2" s="1"/>
  <c r="H5562" i="2"/>
  <c r="H5563" i="2"/>
  <c r="J5563" i="2" s="1"/>
  <c r="K5563" i="2" s="1"/>
  <c r="L5563" i="2" s="1"/>
  <c r="M5563" i="2" s="1"/>
  <c r="H5564" i="2"/>
  <c r="J5564" i="2" s="1"/>
  <c r="K5564" i="2" s="1"/>
  <c r="L5564" i="2" s="1"/>
  <c r="M5564" i="2" s="1"/>
  <c r="H5565" i="2"/>
  <c r="J5565" i="2" s="1"/>
  <c r="K5565" i="2" s="1"/>
  <c r="L5565" i="2" s="1"/>
  <c r="M5565" i="2" s="1"/>
  <c r="H5566" i="2"/>
  <c r="H5567" i="2"/>
  <c r="J5567" i="2" s="1"/>
  <c r="K5567" i="2" s="1"/>
  <c r="L5567" i="2" s="1"/>
  <c r="M5567" i="2" s="1"/>
  <c r="H5568" i="2"/>
  <c r="J5568" i="2" s="1"/>
  <c r="K5568" i="2" s="1"/>
  <c r="L5568" i="2" s="1"/>
  <c r="M5568" i="2" s="1"/>
  <c r="H5569" i="2"/>
  <c r="J5569" i="2" s="1"/>
  <c r="K5569" i="2" s="1"/>
  <c r="L5569" i="2" s="1"/>
  <c r="M5569" i="2" s="1"/>
  <c r="H5570" i="2"/>
  <c r="H5571" i="2"/>
  <c r="J5571" i="2" s="1"/>
  <c r="K5571" i="2" s="1"/>
  <c r="L5571" i="2" s="1"/>
  <c r="M5571" i="2" s="1"/>
  <c r="H5572" i="2"/>
  <c r="J5572" i="2" s="1"/>
  <c r="K5572" i="2" s="1"/>
  <c r="L5572" i="2" s="1"/>
  <c r="M5572" i="2" s="1"/>
  <c r="H5573" i="2"/>
  <c r="J5573" i="2" s="1"/>
  <c r="K5573" i="2" s="1"/>
  <c r="L5573" i="2" s="1"/>
  <c r="M5573" i="2" s="1"/>
  <c r="H5574" i="2"/>
  <c r="H5575" i="2"/>
  <c r="J5575" i="2" s="1"/>
  <c r="K5575" i="2" s="1"/>
  <c r="L5575" i="2" s="1"/>
  <c r="M5575" i="2" s="1"/>
  <c r="H5576" i="2"/>
  <c r="J5576" i="2" s="1"/>
  <c r="K5576" i="2" s="1"/>
  <c r="L5576" i="2" s="1"/>
  <c r="M5576" i="2" s="1"/>
  <c r="H5577" i="2"/>
  <c r="J5577" i="2" s="1"/>
  <c r="K5577" i="2" s="1"/>
  <c r="L5577" i="2" s="1"/>
  <c r="M5577" i="2" s="1"/>
  <c r="H5578" i="2"/>
  <c r="H5579" i="2"/>
  <c r="J5579" i="2" s="1"/>
  <c r="K5579" i="2" s="1"/>
  <c r="L5579" i="2" s="1"/>
  <c r="M5579" i="2" s="1"/>
  <c r="H5580" i="2"/>
  <c r="J5580" i="2" s="1"/>
  <c r="K5580" i="2" s="1"/>
  <c r="L5580" i="2" s="1"/>
  <c r="M5580" i="2" s="1"/>
  <c r="H5581" i="2"/>
  <c r="J5581" i="2" s="1"/>
  <c r="K5581" i="2" s="1"/>
  <c r="L5581" i="2" s="1"/>
  <c r="M5581" i="2" s="1"/>
  <c r="H5582" i="2"/>
  <c r="J5582" i="2" s="1"/>
  <c r="K5582" i="2" s="1"/>
  <c r="L5582" i="2" s="1"/>
  <c r="M5582" i="2" s="1"/>
  <c r="H5583" i="2"/>
  <c r="J5583" i="2" s="1"/>
  <c r="K5583" i="2" s="1"/>
  <c r="L5583" i="2" s="1"/>
  <c r="M5583" i="2" s="1"/>
  <c r="H5584" i="2"/>
  <c r="J5584" i="2" s="1"/>
  <c r="K5584" i="2" s="1"/>
  <c r="L5584" i="2" s="1"/>
  <c r="M5584" i="2" s="1"/>
  <c r="H5585" i="2"/>
  <c r="J5585" i="2" s="1"/>
  <c r="K5585" i="2" s="1"/>
  <c r="L5585" i="2" s="1"/>
  <c r="M5585" i="2" s="1"/>
  <c r="H5586" i="2"/>
  <c r="H5587" i="2"/>
  <c r="J5587" i="2" s="1"/>
  <c r="K5587" i="2" s="1"/>
  <c r="L5587" i="2" s="1"/>
  <c r="M5587" i="2" s="1"/>
  <c r="H5588" i="2"/>
  <c r="H5589" i="2"/>
  <c r="J5589" i="2"/>
  <c r="K5589" i="2" s="1"/>
  <c r="L5589" i="2" s="1"/>
  <c r="M5589" i="2" s="1"/>
  <c r="H5590" i="2"/>
  <c r="J5590" i="2" s="1"/>
  <c r="K5590" i="2" s="1"/>
  <c r="L5590" i="2" s="1"/>
  <c r="M5590" i="2" s="1"/>
  <c r="H5591" i="2"/>
  <c r="H5592" i="2"/>
  <c r="J5592" i="2" s="1"/>
  <c r="K5592" i="2" s="1"/>
  <c r="L5592" i="2" s="1"/>
  <c r="M5592" i="2" s="1"/>
  <c r="H5593" i="2"/>
  <c r="H5594" i="2"/>
  <c r="H5595" i="2"/>
  <c r="J5595" i="2" s="1"/>
  <c r="K5595" i="2" s="1"/>
  <c r="L5595" i="2" s="1"/>
  <c r="M5595" i="2" s="1"/>
  <c r="H5596" i="2"/>
  <c r="J5596" i="2" s="1"/>
  <c r="K5596" i="2" s="1"/>
  <c r="L5596" i="2" s="1"/>
  <c r="M5596" i="2" s="1"/>
  <c r="H5597" i="2"/>
  <c r="J5597" i="2" s="1"/>
  <c r="K5597" i="2" s="1"/>
  <c r="L5597" i="2" s="1"/>
  <c r="M5597" i="2" s="1"/>
  <c r="H5598" i="2"/>
  <c r="J5598" i="2" s="1"/>
  <c r="K5598" i="2" s="1"/>
  <c r="L5598" i="2" s="1"/>
  <c r="M5598" i="2" s="1"/>
  <c r="H5599" i="2"/>
  <c r="J5599" i="2" s="1"/>
  <c r="K5599" i="2" s="1"/>
  <c r="L5599" i="2" s="1"/>
  <c r="M5599" i="2" s="1"/>
  <c r="H5600" i="2"/>
  <c r="J5600" i="2" s="1"/>
  <c r="K5600" i="2" s="1"/>
  <c r="L5600" i="2" s="1"/>
  <c r="M5600" i="2" s="1"/>
  <c r="H5601" i="2"/>
  <c r="J5601" i="2" s="1"/>
  <c r="K5601" i="2" s="1"/>
  <c r="L5601" i="2" s="1"/>
  <c r="M5601" i="2" s="1"/>
  <c r="H5602" i="2"/>
  <c r="J5602" i="2" s="1"/>
  <c r="K5602" i="2" s="1"/>
  <c r="L5602" i="2" s="1"/>
  <c r="M5602" i="2" s="1"/>
  <c r="H5603" i="2"/>
  <c r="J5603" i="2" s="1"/>
  <c r="K5603" i="2" s="1"/>
  <c r="L5603" i="2" s="1"/>
  <c r="M5603" i="2" s="1"/>
  <c r="H5604" i="2"/>
  <c r="J5604" i="2" s="1"/>
  <c r="K5604" i="2" s="1"/>
  <c r="L5604" i="2" s="1"/>
  <c r="M5604" i="2" s="1"/>
  <c r="H5605" i="2"/>
  <c r="J5605" i="2" s="1"/>
  <c r="K5605" i="2" s="1"/>
  <c r="L5605" i="2" s="1"/>
  <c r="M5605" i="2" s="1"/>
  <c r="H5606" i="2"/>
  <c r="J5606" i="2" s="1"/>
  <c r="K5606" i="2" s="1"/>
  <c r="L5606" i="2" s="1"/>
  <c r="M5606" i="2" s="1"/>
  <c r="H5607" i="2"/>
  <c r="J5607" i="2" s="1"/>
  <c r="K5607" i="2" s="1"/>
  <c r="L5607" i="2" s="1"/>
  <c r="M5607" i="2" s="1"/>
  <c r="H5608" i="2"/>
  <c r="J5608" i="2" s="1"/>
  <c r="K5608" i="2" s="1"/>
  <c r="L5608" i="2" s="1"/>
  <c r="M5608" i="2" s="1"/>
  <c r="H5609" i="2"/>
  <c r="J5609" i="2" s="1"/>
  <c r="K5609" i="2" s="1"/>
  <c r="L5609" i="2" s="1"/>
  <c r="M5609" i="2" s="1"/>
  <c r="H5610" i="2"/>
  <c r="J5610" i="2" s="1"/>
  <c r="K5610" i="2" s="1"/>
  <c r="L5610" i="2" s="1"/>
  <c r="M5610" i="2" s="1"/>
  <c r="H5611" i="2"/>
  <c r="J5611" i="2" s="1"/>
  <c r="K5611" i="2" s="1"/>
  <c r="L5611" i="2" s="1"/>
  <c r="M5611" i="2" s="1"/>
  <c r="H5612" i="2"/>
  <c r="J5612" i="2" s="1"/>
  <c r="K5612" i="2" s="1"/>
  <c r="L5612" i="2" s="1"/>
  <c r="M5612" i="2" s="1"/>
  <c r="H5613" i="2"/>
  <c r="J5613" i="2" s="1"/>
  <c r="K5613" i="2" s="1"/>
  <c r="L5613" i="2" s="1"/>
  <c r="M5613" i="2" s="1"/>
  <c r="H5614" i="2"/>
  <c r="J5614" i="2" s="1"/>
  <c r="K5614" i="2" s="1"/>
  <c r="L5614" i="2" s="1"/>
  <c r="M5614" i="2" s="1"/>
  <c r="H5615" i="2"/>
  <c r="J5615" i="2" s="1"/>
  <c r="K5615" i="2" s="1"/>
  <c r="L5615" i="2" s="1"/>
  <c r="M5615" i="2" s="1"/>
  <c r="H5616" i="2"/>
  <c r="H5617" i="2"/>
  <c r="J5617" i="2" s="1"/>
  <c r="K5617" i="2" s="1"/>
  <c r="L5617" i="2" s="1"/>
  <c r="M5617" i="2" s="1"/>
  <c r="H5618" i="2"/>
  <c r="J5618" i="2" s="1"/>
  <c r="K5618" i="2" s="1"/>
  <c r="L5618" i="2" s="1"/>
  <c r="M5618" i="2" s="1"/>
  <c r="H5619" i="2"/>
  <c r="J5619" i="2" s="1"/>
  <c r="K5619" i="2" s="1"/>
  <c r="L5619" i="2" s="1"/>
  <c r="M5619" i="2" s="1"/>
  <c r="H5620" i="2"/>
  <c r="H5621" i="2"/>
  <c r="J5621" i="2" s="1"/>
  <c r="K5621" i="2" s="1"/>
  <c r="L5621" i="2" s="1"/>
  <c r="M5621" i="2" s="1"/>
  <c r="H5622" i="2"/>
  <c r="J5622" i="2" s="1"/>
  <c r="K5622" i="2" s="1"/>
  <c r="L5622" i="2" s="1"/>
  <c r="M5622" i="2" s="1"/>
  <c r="H5623" i="2"/>
  <c r="J5623" i="2"/>
  <c r="K5623" i="2" s="1"/>
  <c r="L5623" i="2" s="1"/>
  <c r="M5623" i="2" s="1"/>
  <c r="H5624" i="2"/>
  <c r="H5625" i="2"/>
  <c r="J5625" i="2" s="1"/>
  <c r="K5625" i="2" s="1"/>
  <c r="L5625" i="2" s="1"/>
  <c r="M5625" i="2" s="1"/>
  <c r="H5626" i="2"/>
  <c r="J5626" i="2" s="1"/>
  <c r="K5626" i="2" s="1"/>
  <c r="L5626" i="2" s="1"/>
  <c r="M5626" i="2" s="1"/>
  <c r="H5627" i="2"/>
  <c r="J5627" i="2" s="1"/>
  <c r="K5627" i="2" s="1"/>
  <c r="L5627" i="2" s="1"/>
  <c r="M5627" i="2" s="1"/>
  <c r="H5628" i="2"/>
  <c r="H5629" i="2"/>
  <c r="J5629" i="2" s="1"/>
  <c r="K5629" i="2" s="1"/>
  <c r="L5629" i="2" s="1"/>
  <c r="M5629" i="2" s="1"/>
  <c r="H5630" i="2"/>
  <c r="J5630" i="2" s="1"/>
  <c r="K5630" i="2" s="1"/>
  <c r="L5630" i="2" s="1"/>
  <c r="M5630" i="2" s="1"/>
  <c r="H5631" i="2"/>
  <c r="J5631" i="2" s="1"/>
  <c r="K5631" i="2" s="1"/>
  <c r="L5631" i="2" s="1"/>
  <c r="M5631" i="2" s="1"/>
  <c r="H5632" i="2"/>
  <c r="H5633" i="2"/>
  <c r="J5633" i="2" s="1"/>
  <c r="K5633" i="2" s="1"/>
  <c r="L5633" i="2" s="1"/>
  <c r="M5633" i="2" s="1"/>
  <c r="H5634" i="2"/>
  <c r="J5634" i="2" s="1"/>
  <c r="K5634" i="2" s="1"/>
  <c r="L5634" i="2" s="1"/>
  <c r="M5634" i="2" s="1"/>
  <c r="H5635" i="2"/>
  <c r="J5635" i="2" s="1"/>
  <c r="K5635" i="2" s="1"/>
  <c r="L5635" i="2" s="1"/>
  <c r="M5635" i="2" s="1"/>
  <c r="H5636" i="2"/>
  <c r="H5637" i="2"/>
  <c r="J5637" i="2" s="1"/>
  <c r="K5637" i="2" s="1"/>
  <c r="L5637" i="2" s="1"/>
  <c r="M5637" i="2" s="1"/>
  <c r="H5638" i="2"/>
  <c r="J5638" i="2" s="1"/>
  <c r="K5638" i="2" s="1"/>
  <c r="L5638" i="2" s="1"/>
  <c r="M5638" i="2" s="1"/>
  <c r="H5639" i="2"/>
  <c r="J5639" i="2" s="1"/>
  <c r="K5639" i="2" s="1"/>
  <c r="L5639" i="2" s="1"/>
  <c r="M5639" i="2" s="1"/>
  <c r="H5640" i="2"/>
  <c r="H5641" i="2"/>
  <c r="J5641" i="2" s="1"/>
  <c r="K5641" i="2" s="1"/>
  <c r="L5641" i="2" s="1"/>
  <c r="M5641" i="2" s="1"/>
  <c r="H5642" i="2"/>
  <c r="J5642" i="2" s="1"/>
  <c r="K5642" i="2" s="1"/>
  <c r="L5642" i="2" s="1"/>
  <c r="M5642" i="2" s="1"/>
  <c r="H5643" i="2"/>
  <c r="J5643" i="2" s="1"/>
  <c r="K5643" i="2" s="1"/>
  <c r="L5643" i="2" s="1"/>
  <c r="M5643" i="2" s="1"/>
  <c r="H5644" i="2"/>
  <c r="H5645" i="2"/>
  <c r="J5645" i="2" s="1"/>
  <c r="K5645" i="2" s="1"/>
  <c r="L5645" i="2" s="1"/>
  <c r="M5645" i="2" s="1"/>
  <c r="H5646" i="2"/>
  <c r="J5646" i="2" s="1"/>
  <c r="K5646" i="2" s="1"/>
  <c r="L5646" i="2" s="1"/>
  <c r="M5646" i="2" s="1"/>
  <c r="H5647" i="2"/>
  <c r="J5647" i="2" s="1"/>
  <c r="K5647" i="2" s="1"/>
  <c r="L5647" i="2" s="1"/>
  <c r="M5647" i="2" s="1"/>
  <c r="H5648" i="2"/>
  <c r="H5649" i="2"/>
  <c r="J5649" i="2"/>
  <c r="K5649" i="2" s="1"/>
  <c r="L5649" i="2" s="1"/>
  <c r="M5649" i="2" s="1"/>
  <c r="H5650" i="2"/>
  <c r="J5650" i="2" s="1"/>
  <c r="K5650" i="2" s="1"/>
  <c r="L5650" i="2" s="1"/>
  <c r="M5650" i="2" s="1"/>
  <c r="H5651" i="2"/>
  <c r="J5651" i="2" s="1"/>
  <c r="K5651" i="2" s="1"/>
  <c r="L5651" i="2" s="1"/>
  <c r="M5651" i="2" s="1"/>
  <c r="H5652" i="2"/>
  <c r="J5652" i="2" s="1"/>
  <c r="K5652" i="2" s="1"/>
  <c r="L5652" i="2" s="1"/>
  <c r="M5652" i="2" s="1"/>
  <c r="H5653" i="2"/>
  <c r="J5653" i="2" s="1"/>
  <c r="K5653" i="2" s="1"/>
  <c r="L5653" i="2" s="1"/>
  <c r="M5653" i="2" s="1"/>
  <c r="H5654" i="2"/>
  <c r="J5654" i="2" s="1"/>
  <c r="K5654" i="2" s="1"/>
  <c r="L5654" i="2" s="1"/>
  <c r="M5654" i="2" s="1"/>
  <c r="H5655" i="2"/>
  <c r="J5655" i="2" s="1"/>
  <c r="K5655" i="2" s="1"/>
  <c r="L5655" i="2" s="1"/>
  <c r="M5655" i="2" s="1"/>
  <c r="H5656" i="2"/>
  <c r="J5656" i="2" s="1"/>
  <c r="K5656" i="2" s="1"/>
  <c r="L5656" i="2" s="1"/>
  <c r="M5656" i="2" s="1"/>
  <c r="H5657" i="2"/>
  <c r="J5657" i="2" s="1"/>
  <c r="K5657" i="2" s="1"/>
  <c r="L5657" i="2" s="1"/>
  <c r="M5657" i="2" s="1"/>
  <c r="H5658" i="2"/>
  <c r="J5658" i="2" s="1"/>
  <c r="K5658" i="2" s="1"/>
  <c r="L5658" i="2" s="1"/>
  <c r="M5658" i="2" s="1"/>
  <c r="H5659" i="2"/>
  <c r="J5659" i="2" s="1"/>
  <c r="K5659" i="2" s="1"/>
  <c r="L5659" i="2" s="1"/>
  <c r="M5659" i="2" s="1"/>
  <c r="H5660" i="2"/>
  <c r="H5661" i="2"/>
  <c r="J5661" i="2" s="1"/>
  <c r="K5661" i="2" s="1"/>
  <c r="L5661" i="2" s="1"/>
  <c r="M5661" i="2" s="1"/>
  <c r="H5662" i="2"/>
  <c r="H5663" i="2"/>
  <c r="J5663" i="2" s="1"/>
  <c r="K5663" i="2" s="1"/>
  <c r="L5663" i="2" s="1"/>
  <c r="M5663" i="2" s="1"/>
  <c r="H5664" i="2"/>
  <c r="J5664" i="2" s="1"/>
  <c r="K5664" i="2" s="1"/>
  <c r="L5664" i="2" s="1"/>
  <c r="M5664" i="2" s="1"/>
  <c r="H5665" i="2"/>
  <c r="J5665" i="2" s="1"/>
  <c r="K5665" i="2" s="1"/>
  <c r="L5665" i="2" s="1"/>
  <c r="M5665" i="2" s="1"/>
  <c r="H5666" i="2"/>
  <c r="J5666" i="2" s="1"/>
  <c r="K5666" i="2" s="1"/>
  <c r="L5666" i="2" s="1"/>
  <c r="M5666" i="2" s="1"/>
  <c r="H5667" i="2"/>
  <c r="J5667" i="2" s="1"/>
  <c r="K5667" i="2" s="1"/>
  <c r="L5667" i="2" s="1"/>
  <c r="M5667" i="2" s="1"/>
  <c r="H5668" i="2"/>
  <c r="J5668" i="2" s="1"/>
  <c r="K5668" i="2" s="1"/>
  <c r="L5668" i="2" s="1"/>
  <c r="M5668" i="2" s="1"/>
  <c r="H5669" i="2"/>
  <c r="J5669" i="2" s="1"/>
  <c r="K5669" i="2" s="1"/>
  <c r="L5669" i="2" s="1"/>
  <c r="M5669" i="2" s="1"/>
  <c r="H5670" i="2"/>
  <c r="J5670" i="2" s="1"/>
  <c r="K5670" i="2" s="1"/>
  <c r="L5670" i="2" s="1"/>
  <c r="M5670" i="2" s="1"/>
  <c r="H5671" i="2"/>
  <c r="J5671" i="2"/>
  <c r="K5671" i="2" s="1"/>
  <c r="L5671" i="2" s="1"/>
  <c r="M5671" i="2" s="1"/>
  <c r="H5672" i="2"/>
  <c r="J5672" i="2" s="1"/>
  <c r="K5672" i="2" s="1"/>
  <c r="L5672" i="2" s="1"/>
  <c r="M5672" i="2" s="1"/>
  <c r="H5673" i="2"/>
  <c r="J5673" i="2" s="1"/>
  <c r="K5673" i="2" s="1"/>
  <c r="L5673" i="2" s="1"/>
  <c r="M5673" i="2" s="1"/>
  <c r="H5674" i="2"/>
  <c r="J5674" i="2" s="1"/>
  <c r="K5674" i="2" s="1"/>
  <c r="L5674" i="2" s="1"/>
  <c r="M5674" i="2" s="1"/>
  <c r="H5675" i="2"/>
  <c r="J5675" i="2" s="1"/>
  <c r="K5675" i="2" s="1"/>
  <c r="L5675" i="2" s="1"/>
  <c r="M5675" i="2" s="1"/>
  <c r="H5676" i="2"/>
  <c r="J5676" i="2" s="1"/>
  <c r="K5676" i="2" s="1"/>
  <c r="L5676" i="2" s="1"/>
  <c r="M5676" i="2" s="1"/>
  <c r="H5677" i="2"/>
  <c r="J5677" i="2" s="1"/>
  <c r="K5677" i="2" s="1"/>
  <c r="L5677" i="2" s="1"/>
  <c r="M5677" i="2" s="1"/>
  <c r="H5678" i="2"/>
  <c r="J5678" i="2" s="1"/>
  <c r="K5678" i="2" s="1"/>
  <c r="L5678" i="2" s="1"/>
  <c r="M5678" i="2" s="1"/>
  <c r="H5679" i="2"/>
  <c r="J5679" i="2" s="1"/>
  <c r="K5679" i="2" s="1"/>
  <c r="L5679" i="2" s="1"/>
  <c r="M5679" i="2" s="1"/>
  <c r="H5680" i="2"/>
  <c r="J5680" i="2" s="1"/>
  <c r="K5680" i="2" s="1"/>
  <c r="L5680" i="2" s="1"/>
  <c r="M5680" i="2" s="1"/>
  <c r="H5681" i="2"/>
  <c r="J5681" i="2" s="1"/>
  <c r="K5681" i="2" s="1"/>
  <c r="L5681" i="2" s="1"/>
  <c r="M5681" i="2" s="1"/>
  <c r="H5682" i="2"/>
  <c r="J5682" i="2" s="1"/>
  <c r="K5682" i="2" s="1"/>
  <c r="L5682" i="2" s="1"/>
  <c r="M5682" i="2" s="1"/>
  <c r="H5683" i="2"/>
  <c r="J5683" i="2" s="1"/>
  <c r="K5683" i="2" s="1"/>
  <c r="L5683" i="2" s="1"/>
  <c r="M5683" i="2" s="1"/>
  <c r="H5684" i="2"/>
  <c r="J5684" i="2" s="1"/>
  <c r="K5684" i="2" s="1"/>
  <c r="L5684" i="2" s="1"/>
  <c r="M5684" i="2" s="1"/>
  <c r="H5685" i="2"/>
  <c r="J5685" i="2" s="1"/>
  <c r="K5685" i="2" s="1"/>
  <c r="L5685" i="2" s="1"/>
  <c r="M5685" i="2" s="1"/>
  <c r="H5686" i="2"/>
  <c r="J5686" i="2" s="1"/>
  <c r="K5686" i="2" s="1"/>
  <c r="L5686" i="2" s="1"/>
  <c r="M5686" i="2" s="1"/>
  <c r="H5687" i="2"/>
  <c r="J5687" i="2" s="1"/>
  <c r="K5687" i="2" s="1"/>
  <c r="L5687" i="2" s="1"/>
  <c r="M5687" i="2" s="1"/>
  <c r="H5688" i="2"/>
  <c r="J5688" i="2" s="1"/>
  <c r="K5688" i="2" s="1"/>
  <c r="L5688" i="2" s="1"/>
  <c r="M5688" i="2" s="1"/>
  <c r="H5689" i="2"/>
  <c r="J5689" i="2" s="1"/>
  <c r="K5689" i="2" s="1"/>
  <c r="L5689" i="2" s="1"/>
  <c r="M5689" i="2" s="1"/>
  <c r="H5690" i="2"/>
  <c r="J5690" i="2" s="1"/>
  <c r="K5690" i="2" s="1"/>
  <c r="L5690" i="2" s="1"/>
  <c r="M5690" i="2" s="1"/>
  <c r="H5691" i="2"/>
  <c r="J5691" i="2" s="1"/>
  <c r="K5691" i="2" s="1"/>
  <c r="L5691" i="2" s="1"/>
  <c r="M5691" i="2" s="1"/>
  <c r="H5692" i="2"/>
  <c r="H5693" i="2"/>
  <c r="J5693" i="2" s="1"/>
  <c r="K5693" i="2" s="1"/>
  <c r="L5693" i="2" s="1"/>
  <c r="M5693" i="2" s="1"/>
  <c r="H5694" i="2"/>
  <c r="H5695" i="2"/>
  <c r="J5695" i="2" s="1"/>
  <c r="K5695" i="2" s="1"/>
  <c r="L5695" i="2" s="1"/>
  <c r="M5695" i="2" s="1"/>
  <c r="H5696" i="2"/>
  <c r="J5696" i="2" s="1"/>
  <c r="K5696" i="2" s="1"/>
  <c r="L5696" i="2" s="1"/>
  <c r="M5696" i="2" s="1"/>
  <c r="H5697" i="2"/>
  <c r="J5697" i="2" s="1"/>
  <c r="K5697" i="2" s="1"/>
  <c r="L5697" i="2" s="1"/>
  <c r="M5697" i="2" s="1"/>
  <c r="H5698" i="2"/>
  <c r="J5698" i="2" s="1"/>
  <c r="K5698" i="2" s="1"/>
  <c r="L5698" i="2" s="1"/>
  <c r="M5698" i="2" s="1"/>
  <c r="H5699" i="2"/>
  <c r="J5699" i="2" s="1"/>
  <c r="K5699" i="2" s="1"/>
  <c r="L5699" i="2" s="1"/>
  <c r="M5699" i="2" s="1"/>
  <c r="H5700" i="2"/>
  <c r="J5700" i="2" s="1"/>
  <c r="K5700" i="2" s="1"/>
  <c r="L5700" i="2" s="1"/>
  <c r="M5700" i="2" s="1"/>
  <c r="H5701" i="2"/>
  <c r="J5701" i="2" s="1"/>
  <c r="K5701" i="2" s="1"/>
  <c r="L5701" i="2" s="1"/>
  <c r="M5701" i="2" s="1"/>
  <c r="H5702" i="2"/>
  <c r="J5702" i="2" s="1"/>
  <c r="K5702" i="2" s="1"/>
  <c r="L5702" i="2" s="1"/>
  <c r="M5702" i="2" s="1"/>
  <c r="H5703" i="2"/>
  <c r="H5704" i="2"/>
  <c r="J5704" i="2" s="1"/>
  <c r="K5704" i="2" s="1"/>
  <c r="L5704" i="2" s="1"/>
  <c r="M5704" i="2" s="1"/>
  <c r="H5705" i="2"/>
  <c r="J5705" i="2" s="1"/>
  <c r="K5705" i="2" s="1"/>
  <c r="L5705" i="2" s="1"/>
  <c r="M5705" i="2" s="1"/>
  <c r="H5706" i="2"/>
  <c r="J5706" i="2" s="1"/>
  <c r="K5706" i="2" s="1"/>
  <c r="L5706" i="2" s="1"/>
  <c r="M5706" i="2" s="1"/>
  <c r="H5707" i="2"/>
  <c r="J5707" i="2" s="1"/>
  <c r="K5707" i="2" s="1"/>
  <c r="L5707" i="2" s="1"/>
  <c r="M5707" i="2" s="1"/>
  <c r="H5708" i="2"/>
  <c r="J5708" i="2" s="1"/>
  <c r="K5708" i="2" s="1"/>
  <c r="L5708" i="2" s="1"/>
  <c r="M5708" i="2" s="1"/>
  <c r="H5709" i="2"/>
  <c r="J5709" i="2" s="1"/>
  <c r="K5709" i="2" s="1"/>
  <c r="L5709" i="2" s="1"/>
  <c r="M5709" i="2" s="1"/>
  <c r="H5710" i="2"/>
  <c r="J5710" i="2" s="1"/>
  <c r="K5710" i="2" s="1"/>
  <c r="L5710" i="2" s="1"/>
  <c r="M5710" i="2" s="1"/>
  <c r="H5711" i="2"/>
  <c r="J5711" i="2" s="1"/>
  <c r="K5711" i="2" s="1"/>
  <c r="L5711" i="2" s="1"/>
  <c r="M5711" i="2" s="1"/>
  <c r="H5712" i="2"/>
  <c r="J5712" i="2" s="1"/>
  <c r="K5712" i="2" s="1"/>
  <c r="L5712" i="2" s="1"/>
  <c r="M5712" i="2" s="1"/>
  <c r="H5713" i="2"/>
  <c r="J5713" i="2" s="1"/>
  <c r="K5713" i="2" s="1"/>
  <c r="L5713" i="2" s="1"/>
  <c r="M5713" i="2" s="1"/>
  <c r="H5714" i="2"/>
  <c r="H5715" i="2"/>
  <c r="J5715" i="2" s="1"/>
  <c r="K5715" i="2" s="1"/>
  <c r="L5715" i="2" s="1"/>
  <c r="M5715" i="2" s="1"/>
  <c r="H5716" i="2"/>
  <c r="J5716" i="2" s="1"/>
  <c r="K5716" i="2" s="1"/>
  <c r="L5716" i="2" s="1"/>
  <c r="M5716" i="2" s="1"/>
  <c r="H5717" i="2"/>
  <c r="H5718" i="2"/>
  <c r="H5719" i="2"/>
  <c r="H5720" i="2"/>
  <c r="H5721" i="2"/>
  <c r="J5721" i="2" s="1"/>
  <c r="K5721" i="2" s="1"/>
  <c r="L5721" i="2" s="1"/>
  <c r="M5721" i="2" s="1"/>
  <c r="H5722" i="2"/>
  <c r="J5722" i="2" s="1"/>
  <c r="K5722" i="2" s="1"/>
  <c r="L5722" i="2" s="1"/>
  <c r="M5722" i="2" s="1"/>
  <c r="H5723" i="2"/>
  <c r="J5723" i="2" s="1"/>
  <c r="K5723" i="2" s="1"/>
  <c r="L5723" i="2" s="1"/>
  <c r="M5723" i="2" s="1"/>
  <c r="H5724" i="2"/>
  <c r="H5725" i="2"/>
  <c r="J5725" i="2" s="1"/>
  <c r="K5725" i="2" s="1"/>
  <c r="L5725" i="2" s="1"/>
  <c r="M5725" i="2" s="1"/>
  <c r="H5726" i="2"/>
  <c r="J5726" i="2" s="1"/>
  <c r="K5726" i="2" s="1"/>
  <c r="L5726" i="2" s="1"/>
  <c r="M5726" i="2" s="1"/>
  <c r="H5727" i="2"/>
  <c r="J5727" i="2" s="1"/>
  <c r="K5727" i="2" s="1"/>
  <c r="L5727" i="2" s="1"/>
  <c r="M5727" i="2" s="1"/>
  <c r="H5728" i="2"/>
  <c r="H5729" i="2"/>
  <c r="J5729" i="2" s="1"/>
  <c r="K5729" i="2" s="1"/>
  <c r="L5729" i="2" s="1"/>
  <c r="M5729" i="2" s="1"/>
  <c r="H5730" i="2"/>
  <c r="J5730" i="2" s="1"/>
  <c r="K5730" i="2" s="1"/>
  <c r="L5730" i="2" s="1"/>
  <c r="M5730" i="2" s="1"/>
  <c r="H5731" i="2"/>
  <c r="J5731" i="2" s="1"/>
  <c r="K5731" i="2" s="1"/>
  <c r="L5731" i="2" s="1"/>
  <c r="M5731" i="2" s="1"/>
  <c r="H5732" i="2"/>
  <c r="H5733" i="2"/>
  <c r="J5733" i="2"/>
  <c r="K5733" i="2" s="1"/>
  <c r="L5733" i="2" s="1"/>
  <c r="M5733" i="2" s="1"/>
  <c r="H5734" i="2"/>
  <c r="J5734" i="2" s="1"/>
  <c r="K5734" i="2" s="1"/>
  <c r="L5734" i="2" s="1"/>
  <c r="M5734" i="2" s="1"/>
  <c r="H5735" i="2"/>
  <c r="J5735" i="2" s="1"/>
  <c r="K5735" i="2" s="1"/>
  <c r="L5735" i="2" s="1"/>
  <c r="M5735" i="2" s="1"/>
  <c r="H5736" i="2"/>
  <c r="H5737" i="2"/>
  <c r="J5737" i="2" s="1"/>
  <c r="K5737" i="2" s="1"/>
  <c r="L5737" i="2" s="1"/>
  <c r="M5737" i="2" s="1"/>
  <c r="H5738" i="2"/>
  <c r="J5738" i="2" s="1"/>
  <c r="K5738" i="2" s="1"/>
  <c r="L5738" i="2" s="1"/>
  <c r="M5738" i="2" s="1"/>
  <c r="H5739" i="2"/>
  <c r="J5739" i="2" s="1"/>
  <c r="K5739" i="2" s="1"/>
  <c r="L5739" i="2" s="1"/>
  <c r="M5739" i="2" s="1"/>
  <c r="H5740" i="2"/>
  <c r="H5741" i="2"/>
  <c r="J5741" i="2" s="1"/>
  <c r="K5741" i="2" s="1"/>
  <c r="L5741" i="2" s="1"/>
  <c r="M5741" i="2" s="1"/>
  <c r="H5742" i="2"/>
  <c r="J5742" i="2" s="1"/>
  <c r="K5742" i="2" s="1"/>
  <c r="L5742" i="2" s="1"/>
  <c r="M5742" i="2" s="1"/>
  <c r="H5743" i="2"/>
  <c r="J5743" i="2" s="1"/>
  <c r="K5743" i="2" s="1"/>
  <c r="L5743" i="2" s="1"/>
  <c r="M5743" i="2" s="1"/>
  <c r="H5744" i="2"/>
  <c r="H5745" i="2"/>
  <c r="J5745" i="2" s="1"/>
  <c r="K5745" i="2" s="1"/>
  <c r="L5745" i="2" s="1"/>
  <c r="M5745" i="2" s="1"/>
  <c r="H5746" i="2"/>
  <c r="J5746" i="2" s="1"/>
  <c r="K5746" i="2" s="1"/>
  <c r="L5746" i="2" s="1"/>
  <c r="M5746" i="2" s="1"/>
  <c r="H5747" i="2"/>
  <c r="H5748" i="2"/>
  <c r="J5748" i="2" s="1"/>
  <c r="K5748" i="2" s="1"/>
  <c r="L5748" i="2" s="1"/>
  <c r="M5748" i="2" s="1"/>
  <c r="H5749" i="2"/>
  <c r="J5749" i="2" s="1"/>
  <c r="K5749" i="2" s="1"/>
  <c r="L5749" i="2" s="1"/>
  <c r="M5749" i="2" s="1"/>
  <c r="H5750" i="2"/>
  <c r="J5750" i="2" s="1"/>
  <c r="K5750" i="2" s="1"/>
  <c r="L5750" i="2" s="1"/>
  <c r="M5750" i="2" s="1"/>
  <c r="H5751" i="2"/>
  <c r="H5752" i="2"/>
  <c r="H5753" i="2"/>
  <c r="J5753" i="2" s="1"/>
  <c r="K5753" i="2" s="1"/>
  <c r="L5753" i="2" s="1"/>
  <c r="M5753" i="2" s="1"/>
  <c r="H5754" i="2"/>
  <c r="J5754" i="2" s="1"/>
  <c r="K5754" i="2" s="1"/>
  <c r="L5754" i="2" s="1"/>
  <c r="M5754" i="2" s="1"/>
  <c r="H5755" i="2"/>
  <c r="J5755" i="2" s="1"/>
  <c r="K5755" i="2" s="1"/>
  <c r="L5755" i="2" s="1"/>
  <c r="M5755" i="2" s="1"/>
  <c r="H5756" i="2"/>
  <c r="H5757" i="2"/>
  <c r="J5757" i="2" s="1"/>
  <c r="K5757" i="2" s="1"/>
  <c r="L5757" i="2" s="1"/>
  <c r="M5757" i="2" s="1"/>
  <c r="H5758" i="2"/>
  <c r="J5758" i="2" s="1"/>
  <c r="K5758" i="2" s="1"/>
  <c r="L5758" i="2" s="1"/>
  <c r="M5758" i="2" s="1"/>
  <c r="H5759" i="2"/>
  <c r="J5759" i="2" s="1"/>
  <c r="K5759" i="2" s="1"/>
  <c r="L5759" i="2" s="1"/>
  <c r="M5759" i="2" s="1"/>
  <c r="H5760" i="2"/>
  <c r="J5760" i="2"/>
  <c r="K5760" i="2" s="1"/>
  <c r="L5760" i="2" s="1"/>
  <c r="M5760" i="2" s="1"/>
  <c r="H5761" i="2"/>
  <c r="J5761" i="2" s="1"/>
  <c r="K5761" i="2" s="1"/>
  <c r="L5761" i="2" s="1"/>
  <c r="M5761" i="2" s="1"/>
  <c r="H5762" i="2"/>
  <c r="J5762" i="2" s="1"/>
  <c r="K5762" i="2" s="1"/>
  <c r="L5762" i="2" s="1"/>
  <c r="M5762" i="2" s="1"/>
  <c r="H5763" i="2"/>
  <c r="J5763" i="2" s="1"/>
  <c r="K5763" i="2" s="1"/>
  <c r="L5763" i="2" s="1"/>
  <c r="M5763" i="2" s="1"/>
  <c r="H5764" i="2"/>
  <c r="J5764" i="2" s="1"/>
  <c r="K5764" i="2" s="1"/>
  <c r="L5764" i="2" s="1"/>
  <c r="M5764" i="2" s="1"/>
  <c r="H5765" i="2"/>
  <c r="J5765" i="2" s="1"/>
  <c r="K5765" i="2" s="1"/>
  <c r="L5765" i="2" s="1"/>
  <c r="M5765" i="2" s="1"/>
  <c r="H5766" i="2"/>
  <c r="J5766" i="2" s="1"/>
  <c r="K5766" i="2" s="1"/>
  <c r="L5766" i="2" s="1"/>
  <c r="M5766" i="2" s="1"/>
  <c r="H5767" i="2"/>
  <c r="J5767" i="2" s="1"/>
  <c r="K5767" i="2" s="1"/>
  <c r="L5767" i="2" s="1"/>
  <c r="M5767" i="2" s="1"/>
  <c r="H5768" i="2"/>
  <c r="J5768" i="2" s="1"/>
  <c r="K5768" i="2" s="1"/>
  <c r="L5768" i="2" s="1"/>
  <c r="M5768" i="2" s="1"/>
  <c r="H5769" i="2"/>
  <c r="J5769" i="2" s="1"/>
  <c r="K5769" i="2" s="1"/>
  <c r="L5769" i="2" s="1"/>
  <c r="M5769" i="2" s="1"/>
  <c r="H5770" i="2"/>
  <c r="J5770" i="2" s="1"/>
  <c r="K5770" i="2" s="1"/>
  <c r="L5770" i="2" s="1"/>
  <c r="M5770" i="2" s="1"/>
  <c r="H5771" i="2"/>
  <c r="J5771" i="2" s="1"/>
  <c r="K5771" i="2" s="1"/>
  <c r="L5771" i="2" s="1"/>
  <c r="M5771" i="2" s="1"/>
  <c r="H5772" i="2"/>
  <c r="H5773" i="2"/>
  <c r="J5773" i="2" s="1"/>
  <c r="K5773" i="2" s="1"/>
  <c r="L5773" i="2" s="1"/>
  <c r="M5773" i="2" s="1"/>
  <c r="H5774" i="2"/>
  <c r="J5774" i="2" s="1"/>
  <c r="K5774" i="2" s="1"/>
  <c r="L5774" i="2" s="1"/>
  <c r="M5774" i="2" s="1"/>
  <c r="H5775" i="2"/>
  <c r="J5775" i="2" s="1"/>
  <c r="K5775" i="2" s="1"/>
  <c r="L5775" i="2" s="1"/>
  <c r="M5775" i="2" s="1"/>
  <c r="H5776" i="2"/>
  <c r="J5776" i="2" s="1"/>
  <c r="K5776" i="2" s="1"/>
  <c r="L5776" i="2" s="1"/>
  <c r="M5776" i="2" s="1"/>
  <c r="H5777" i="2"/>
  <c r="J5777" i="2" s="1"/>
  <c r="K5777" i="2" s="1"/>
  <c r="L5777" i="2" s="1"/>
  <c r="M5777" i="2" s="1"/>
  <c r="H5778" i="2"/>
  <c r="J5778" i="2" s="1"/>
  <c r="K5778" i="2" s="1"/>
  <c r="L5778" i="2" s="1"/>
  <c r="M5778" i="2" s="1"/>
  <c r="H5779" i="2"/>
  <c r="J5779" i="2" s="1"/>
  <c r="K5779" i="2" s="1"/>
  <c r="L5779" i="2" s="1"/>
  <c r="M5779" i="2" s="1"/>
  <c r="H5780" i="2"/>
  <c r="J5780" i="2" s="1"/>
  <c r="K5780" i="2" s="1"/>
  <c r="L5780" i="2" s="1"/>
  <c r="M5780" i="2" s="1"/>
  <c r="H5781" i="2"/>
  <c r="J5781" i="2" s="1"/>
  <c r="K5781" i="2" s="1"/>
  <c r="L5781" i="2" s="1"/>
  <c r="M5781" i="2" s="1"/>
  <c r="H5782" i="2"/>
  <c r="J5782" i="2" s="1"/>
  <c r="K5782" i="2" s="1"/>
  <c r="L5782" i="2" s="1"/>
  <c r="M5782" i="2" s="1"/>
  <c r="H5783" i="2"/>
  <c r="J5783" i="2" s="1"/>
  <c r="K5783" i="2" s="1"/>
  <c r="L5783" i="2" s="1"/>
  <c r="M5783" i="2" s="1"/>
  <c r="H5784" i="2"/>
  <c r="J5784" i="2" s="1"/>
  <c r="K5784" i="2" s="1"/>
  <c r="L5784" i="2" s="1"/>
  <c r="M5784" i="2" s="1"/>
  <c r="H5785" i="2"/>
  <c r="J5785" i="2" s="1"/>
  <c r="K5785" i="2" s="1"/>
  <c r="L5785" i="2" s="1"/>
  <c r="M5785" i="2" s="1"/>
  <c r="H5786" i="2"/>
  <c r="J5786" i="2" s="1"/>
  <c r="K5786" i="2" s="1"/>
  <c r="L5786" i="2" s="1"/>
  <c r="M5786" i="2" s="1"/>
  <c r="H5787" i="2"/>
  <c r="J5787" i="2" s="1"/>
  <c r="K5787" i="2" s="1"/>
  <c r="L5787" i="2" s="1"/>
  <c r="M5787" i="2" s="1"/>
  <c r="H5788" i="2"/>
  <c r="J5788" i="2" s="1"/>
  <c r="K5788" i="2" s="1"/>
  <c r="L5788" i="2" s="1"/>
  <c r="M5788" i="2" s="1"/>
  <c r="H5789" i="2"/>
  <c r="H5790" i="2"/>
  <c r="J5790" i="2" s="1"/>
  <c r="K5790" i="2" s="1"/>
  <c r="L5790" i="2" s="1"/>
  <c r="M5790" i="2" s="1"/>
  <c r="H5791" i="2"/>
  <c r="J5791" i="2" s="1"/>
  <c r="K5791" i="2" s="1"/>
  <c r="L5791" i="2" s="1"/>
  <c r="M5791" i="2" s="1"/>
  <c r="H5792" i="2"/>
  <c r="J5792" i="2" s="1"/>
  <c r="K5792" i="2" s="1"/>
  <c r="L5792" i="2" s="1"/>
  <c r="M5792" i="2" s="1"/>
  <c r="H5793" i="2"/>
  <c r="J5793" i="2" s="1"/>
  <c r="K5793" i="2" s="1"/>
  <c r="L5793" i="2" s="1"/>
  <c r="M5793" i="2" s="1"/>
  <c r="H5794" i="2"/>
  <c r="J5794" i="2" s="1"/>
  <c r="K5794" i="2" s="1"/>
  <c r="L5794" i="2" s="1"/>
  <c r="M5794" i="2" s="1"/>
  <c r="H5795" i="2"/>
  <c r="J5795" i="2" s="1"/>
  <c r="K5795" i="2" s="1"/>
  <c r="L5795" i="2" s="1"/>
  <c r="M5795" i="2" s="1"/>
  <c r="H5796" i="2"/>
  <c r="H5797" i="2"/>
  <c r="H5798" i="2"/>
  <c r="J5798" i="2" s="1"/>
  <c r="K5798" i="2" s="1"/>
  <c r="L5798" i="2" s="1"/>
  <c r="M5798" i="2" s="1"/>
  <c r="H5799" i="2"/>
  <c r="J5799" i="2" s="1"/>
  <c r="K5799" i="2" s="1"/>
  <c r="L5799" i="2" s="1"/>
  <c r="M5799" i="2" s="1"/>
  <c r="H5800" i="2"/>
  <c r="J5800" i="2" s="1"/>
  <c r="K5800" i="2" s="1"/>
  <c r="L5800" i="2" s="1"/>
  <c r="M5800" i="2" s="1"/>
  <c r="H5801" i="2"/>
  <c r="J5801" i="2" s="1"/>
  <c r="K5801" i="2" s="1"/>
  <c r="L5801" i="2" s="1"/>
  <c r="M5801" i="2" s="1"/>
  <c r="H5802" i="2"/>
  <c r="J5802" i="2" s="1"/>
  <c r="K5802" i="2" s="1"/>
  <c r="L5802" i="2" s="1"/>
  <c r="M5802" i="2" s="1"/>
  <c r="H5803" i="2"/>
  <c r="J5803" i="2" s="1"/>
  <c r="K5803" i="2" s="1"/>
  <c r="L5803" i="2" s="1"/>
  <c r="M5803" i="2" s="1"/>
  <c r="H5804" i="2"/>
  <c r="H5805" i="2"/>
  <c r="H5806" i="2"/>
  <c r="J5806" i="2" s="1"/>
  <c r="K5806" i="2" s="1"/>
  <c r="L5806" i="2" s="1"/>
  <c r="M5806" i="2" s="1"/>
  <c r="H5807" i="2"/>
  <c r="J5807" i="2" s="1"/>
  <c r="K5807" i="2" s="1"/>
  <c r="L5807" i="2" s="1"/>
  <c r="M5807" i="2" s="1"/>
  <c r="H5808" i="2"/>
  <c r="J5808" i="2" s="1"/>
  <c r="K5808" i="2" s="1"/>
  <c r="L5808" i="2" s="1"/>
  <c r="M5808" i="2" s="1"/>
  <c r="H5809" i="2"/>
  <c r="J5809" i="2" s="1"/>
  <c r="K5809" i="2" s="1"/>
  <c r="L5809" i="2" s="1"/>
  <c r="M5809" i="2" s="1"/>
  <c r="H5810" i="2"/>
  <c r="J5810" i="2" s="1"/>
  <c r="K5810" i="2" s="1"/>
  <c r="L5810" i="2" s="1"/>
  <c r="M5810" i="2" s="1"/>
  <c r="H5811" i="2"/>
  <c r="J5811" i="2" s="1"/>
  <c r="K5811" i="2" s="1"/>
  <c r="L5811" i="2" s="1"/>
  <c r="M5811" i="2" s="1"/>
  <c r="H5812" i="2"/>
  <c r="H5813" i="2"/>
  <c r="H5814" i="2"/>
  <c r="J5814" i="2" s="1"/>
  <c r="K5814" i="2" s="1"/>
  <c r="L5814" i="2" s="1"/>
  <c r="M5814" i="2" s="1"/>
  <c r="H5815" i="2"/>
  <c r="J5815" i="2" s="1"/>
  <c r="K5815" i="2" s="1"/>
  <c r="L5815" i="2" s="1"/>
  <c r="M5815" i="2" s="1"/>
  <c r="H5816" i="2"/>
  <c r="J5816" i="2" s="1"/>
  <c r="K5816" i="2" s="1"/>
  <c r="L5816" i="2" s="1"/>
  <c r="M5816" i="2" s="1"/>
  <c r="H5817" i="2"/>
  <c r="J5817" i="2" s="1"/>
  <c r="K5817" i="2" s="1"/>
  <c r="L5817" i="2" s="1"/>
  <c r="M5817" i="2" s="1"/>
  <c r="H5818" i="2"/>
  <c r="J5818" i="2" s="1"/>
  <c r="K5818" i="2" s="1"/>
  <c r="L5818" i="2" s="1"/>
  <c r="M5818" i="2" s="1"/>
  <c r="H5819" i="2"/>
  <c r="J5819" i="2" s="1"/>
  <c r="K5819" i="2" s="1"/>
  <c r="L5819" i="2" s="1"/>
  <c r="M5819" i="2" s="1"/>
  <c r="H5820" i="2"/>
  <c r="H5821" i="2"/>
  <c r="H5822" i="2"/>
  <c r="J5822" i="2" s="1"/>
  <c r="K5822" i="2" s="1"/>
  <c r="L5822" i="2" s="1"/>
  <c r="M5822" i="2" s="1"/>
  <c r="H5823" i="2"/>
  <c r="J5823" i="2" s="1"/>
  <c r="K5823" i="2" s="1"/>
  <c r="L5823" i="2" s="1"/>
  <c r="M5823" i="2" s="1"/>
  <c r="H5824" i="2"/>
  <c r="J5824" i="2" s="1"/>
  <c r="K5824" i="2" s="1"/>
  <c r="L5824" i="2" s="1"/>
  <c r="M5824" i="2" s="1"/>
  <c r="H5825" i="2"/>
  <c r="J5825" i="2" s="1"/>
  <c r="K5825" i="2" s="1"/>
  <c r="L5825" i="2" s="1"/>
  <c r="M5825" i="2" s="1"/>
  <c r="H5826" i="2"/>
  <c r="J5826" i="2" s="1"/>
  <c r="K5826" i="2" s="1"/>
  <c r="L5826" i="2" s="1"/>
  <c r="M5826" i="2" s="1"/>
  <c r="H5827" i="2"/>
  <c r="J5827" i="2" s="1"/>
  <c r="K5827" i="2" s="1"/>
  <c r="L5827" i="2" s="1"/>
  <c r="M5827" i="2" s="1"/>
  <c r="H5828" i="2"/>
  <c r="H5829" i="2"/>
  <c r="H5830" i="2"/>
  <c r="J5830" i="2" s="1"/>
  <c r="K5830" i="2" s="1"/>
  <c r="L5830" i="2" s="1"/>
  <c r="M5830" i="2" s="1"/>
  <c r="H5831" i="2"/>
  <c r="J5831" i="2"/>
  <c r="K5831" i="2" s="1"/>
  <c r="L5831" i="2" s="1"/>
  <c r="M5831" i="2" s="1"/>
  <c r="H5832" i="2"/>
  <c r="J5832" i="2" s="1"/>
  <c r="K5832" i="2" s="1"/>
  <c r="L5832" i="2" s="1"/>
  <c r="M5832" i="2" s="1"/>
  <c r="H5833" i="2"/>
  <c r="J5833" i="2" s="1"/>
  <c r="K5833" i="2" s="1"/>
  <c r="L5833" i="2" s="1"/>
  <c r="M5833" i="2" s="1"/>
  <c r="H5834" i="2"/>
  <c r="J5834" i="2" s="1"/>
  <c r="K5834" i="2" s="1"/>
  <c r="L5834" i="2" s="1"/>
  <c r="M5834" i="2" s="1"/>
  <c r="H5835" i="2"/>
  <c r="J5835" i="2" s="1"/>
  <c r="K5835" i="2" s="1"/>
  <c r="L5835" i="2" s="1"/>
  <c r="M5835" i="2" s="1"/>
  <c r="H5836" i="2"/>
  <c r="H5837" i="2"/>
  <c r="J5837" i="2" s="1"/>
  <c r="K5837" i="2" s="1"/>
  <c r="L5837" i="2" s="1"/>
  <c r="M5837" i="2" s="1"/>
  <c r="H5838" i="2"/>
  <c r="J5838" i="2" s="1"/>
  <c r="K5838" i="2" s="1"/>
  <c r="L5838" i="2" s="1"/>
  <c r="M5838" i="2" s="1"/>
  <c r="H5839" i="2"/>
  <c r="J5839" i="2" s="1"/>
  <c r="K5839" i="2" s="1"/>
  <c r="L5839" i="2" s="1"/>
  <c r="M5839" i="2" s="1"/>
  <c r="H5840" i="2"/>
  <c r="J5840" i="2" s="1"/>
  <c r="K5840" i="2" s="1"/>
  <c r="L5840" i="2" s="1"/>
  <c r="M5840" i="2" s="1"/>
  <c r="H5841" i="2"/>
  <c r="J5841" i="2" s="1"/>
  <c r="K5841" i="2" s="1"/>
  <c r="L5841" i="2" s="1"/>
  <c r="M5841" i="2" s="1"/>
  <c r="H5842" i="2"/>
  <c r="J5842" i="2" s="1"/>
  <c r="K5842" i="2" s="1"/>
  <c r="L5842" i="2" s="1"/>
  <c r="M5842" i="2" s="1"/>
  <c r="H5843" i="2"/>
  <c r="J5843" i="2" s="1"/>
  <c r="K5843" i="2" s="1"/>
  <c r="L5843" i="2" s="1"/>
  <c r="M5843" i="2" s="1"/>
  <c r="H5844" i="2"/>
  <c r="H5845" i="2"/>
  <c r="H5846" i="2"/>
  <c r="J5846" i="2" s="1"/>
  <c r="K5846" i="2" s="1"/>
  <c r="L5846" i="2" s="1"/>
  <c r="M5846" i="2" s="1"/>
  <c r="H5847" i="2"/>
  <c r="J5847" i="2" s="1"/>
  <c r="K5847" i="2" s="1"/>
  <c r="L5847" i="2" s="1"/>
  <c r="M5847" i="2" s="1"/>
  <c r="H5848" i="2"/>
  <c r="H5849" i="2"/>
  <c r="J5849" i="2" s="1"/>
  <c r="K5849" i="2" s="1"/>
  <c r="L5849" i="2" s="1"/>
  <c r="M5849" i="2" s="1"/>
  <c r="H5850" i="2"/>
  <c r="J5850" i="2" s="1"/>
  <c r="K5850" i="2" s="1"/>
  <c r="L5850" i="2" s="1"/>
  <c r="M5850" i="2" s="1"/>
  <c r="H5851" i="2"/>
  <c r="J5851" i="2" s="1"/>
  <c r="K5851" i="2" s="1"/>
  <c r="L5851" i="2" s="1"/>
  <c r="M5851" i="2" s="1"/>
  <c r="H5852" i="2"/>
  <c r="H5853" i="2"/>
  <c r="J5853" i="2" s="1"/>
  <c r="K5853" i="2" s="1"/>
  <c r="L5853" i="2" s="1"/>
  <c r="M5853" i="2" s="1"/>
  <c r="H5854" i="2"/>
  <c r="J5854" i="2" s="1"/>
  <c r="K5854" i="2" s="1"/>
  <c r="L5854" i="2" s="1"/>
  <c r="M5854" i="2" s="1"/>
  <c r="H5855" i="2"/>
  <c r="J5855" i="2" s="1"/>
  <c r="K5855" i="2" s="1"/>
  <c r="L5855" i="2" s="1"/>
  <c r="M5855" i="2" s="1"/>
  <c r="H5856" i="2"/>
  <c r="J5856" i="2" s="1"/>
  <c r="K5856" i="2" s="1"/>
  <c r="L5856" i="2" s="1"/>
  <c r="M5856" i="2" s="1"/>
  <c r="H5857" i="2"/>
  <c r="J5857" i="2" s="1"/>
  <c r="K5857" i="2" s="1"/>
  <c r="L5857" i="2" s="1"/>
  <c r="M5857" i="2" s="1"/>
  <c r="H5858" i="2"/>
  <c r="J5858" i="2" s="1"/>
  <c r="K5858" i="2" s="1"/>
  <c r="L5858" i="2" s="1"/>
  <c r="M5858" i="2" s="1"/>
  <c r="H5859" i="2"/>
  <c r="J5859" i="2" s="1"/>
  <c r="K5859" i="2" s="1"/>
  <c r="L5859" i="2" s="1"/>
  <c r="M5859" i="2" s="1"/>
  <c r="H5860" i="2"/>
  <c r="J5860" i="2" s="1"/>
  <c r="K5860" i="2" s="1"/>
  <c r="L5860" i="2" s="1"/>
  <c r="M5860" i="2" s="1"/>
  <c r="H5861" i="2"/>
  <c r="H5862" i="2"/>
  <c r="J5862" i="2" s="1"/>
  <c r="K5862" i="2" s="1"/>
  <c r="L5862" i="2" s="1"/>
  <c r="M5862" i="2" s="1"/>
  <c r="H5863" i="2"/>
  <c r="J5863" i="2" s="1"/>
  <c r="K5863" i="2" s="1"/>
  <c r="L5863" i="2" s="1"/>
  <c r="M5863" i="2" s="1"/>
  <c r="H5864" i="2"/>
  <c r="J5864" i="2" s="1"/>
  <c r="K5864" i="2" s="1"/>
  <c r="L5864" i="2" s="1"/>
  <c r="M5864" i="2" s="1"/>
  <c r="H5865" i="2"/>
  <c r="J5865" i="2" s="1"/>
  <c r="K5865" i="2" s="1"/>
  <c r="L5865" i="2" s="1"/>
  <c r="M5865" i="2" s="1"/>
  <c r="H5866" i="2"/>
  <c r="J5866" i="2" s="1"/>
  <c r="K5866" i="2" s="1"/>
  <c r="L5866" i="2" s="1"/>
  <c r="M5866" i="2" s="1"/>
  <c r="H5867" i="2"/>
  <c r="J5867" i="2" s="1"/>
  <c r="K5867" i="2" s="1"/>
  <c r="L5867" i="2" s="1"/>
  <c r="M5867" i="2" s="1"/>
  <c r="H5868" i="2"/>
  <c r="J5868" i="2" s="1"/>
  <c r="K5868" i="2" s="1"/>
  <c r="L5868" i="2" s="1"/>
  <c r="M5868" i="2" s="1"/>
  <c r="H5869" i="2"/>
  <c r="J5869" i="2" s="1"/>
  <c r="K5869" i="2"/>
  <c r="L5869" i="2" s="1"/>
  <c r="M5869" i="2" s="1"/>
  <c r="H5870" i="2"/>
  <c r="J5870" i="2" s="1"/>
  <c r="K5870" i="2" s="1"/>
  <c r="L5870" i="2" s="1"/>
  <c r="M5870" i="2" s="1"/>
  <c r="H5871" i="2"/>
  <c r="J5871" i="2" s="1"/>
  <c r="K5871" i="2" s="1"/>
  <c r="L5871" i="2" s="1"/>
  <c r="M5871" i="2" s="1"/>
  <c r="H5872" i="2"/>
  <c r="J5872" i="2" s="1"/>
  <c r="K5872" i="2" s="1"/>
  <c r="L5872" i="2" s="1"/>
  <c r="M5872" i="2" s="1"/>
  <c r="H5873" i="2"/>
  <c r="H5874" i="2"/>
  <c r="J5874" i="2" s="1"/>
  <c r="K5874" i="2" s="1"/>
  <c r="L5874" i="2" s="1"/>
  <c r="M5874" i="2" s="1"/>
  <c r="H5875" i="2"/>
  <c r="J5875" i="2" s="1"/>
  <c r="K5875" i="2" s="1"/>
  <c r="L5875" i="2" s="1"/>
  <c r="M5875" i="2" s="1"/>
  <c r="H5876" i="2"/>
  <c r="J5876" i="2" s="1"/>
  <c r="K5876" i="2" s="1"/>
  <c r="L5876" i="2" s="1"/>
  <c r="M5876" i="2" s="1"/>
  <c r="H5877" i="2"/>
  <c r="J5877" i="2" s="1"/>
  <c r="K5877" i="2" s="1"/>
  <c r="L5877" i="2" s="1"/>
  <c r="M5877" i="2" s="1"/>
  <c r="H5878" i="2"/>
  <c r="J5878" i="2" s="1"/>
  <c r="K5878" i="2" s="1"/>
  <c r="L5878" i="2" s="1"/>
  <c r="M5878" i="2" s="1"/>
  <c r="H5879" i="2"/>
  <c r="J5879" i="2" s="1"/>
  <c r="K5879" i="2" s="1"/>
  <c r="L5879" i="2" s="1"/>
  <c r="M5879" i="2" s="1"/>
  <c r="H5880" i="2"/>
  <c r="J5880" i="2" s="1"/>
  <c r="K5880" i="2" s="1"/>
  <c r="L5880" i="2" s="1"/>
  <c r="M5880" i="2" s="1"/>
  <c r="H5881" i="2"/>
  <c r="J5881" i="2" s="1"/>
  <c r="K5881" i="2" s="1"/>
  <c r="L5881" i="2" s="1"/>
  <c r="M5881" i="2" s="1"/>
  <c r="H5882" i="2"/>
  <c r="J5882" i="2" s="1"/>
  <c r="K5882" i="2" s="1"/>
  <c r="L5882" i="2" s="1"/>
  <c r="M5882" i="2" s="1"/>
  <c r="H5883" i="2"/>
  <c r="J5883" i="2" s="1"/>
  <c r="K5883" i="2" s="1"/>
  <c r="L5883" i="2" s="1"/>
  <c r="M5883" i="2" s="1"/>
  <c r="H5884" i="2"/>
  <c r="J5884" i="2" s="1"/>
  <c r="K5884" i="2"/>
  <c r="L5884" i="2" s="1"/>
  <c r="M5884" i="2" s="1"/>
  <c r="H5885" i="2"/>
  <c r="J5885" i="2" s="1"/>
  <c r="K5885" i="2" s="1"/>
  <c r="L5885" i="2" s="1"/>
  <c r="M5885" i="2" s="1"/>
  <c r="H5886" i="2"/>
  <c r="J5886" i="2" s="1"/>
  <c r="K5886" i="2" s="1"/>
  <c r="L5886" i="2" s="1"/>
  <c r="M5886" i="2" s="1"/>
  <c r="H5887" i="2"/>
  <c r="J5887" i="2" s="1"/>
  <c r="K5887" i="2" s="1"/>
  <c r="L5887" i="2" s="1"/>
  <c r="M5887" i="2" s="1"/>
  <c r="H5888" i="2"/>
  <c r="J5888" i="2" s="1"/>
  <c r="K5888" i="2" s="1"/>
  <c r="L5888" i="2" s="1"/>
  <c r="M5888" i="2" s="1"/>
  <c r="H5889" i="2"/>
  <c r="J5889" i="2" s="1"/>
  <c r="K5889" i="2" s="1"/>
  <c r="L5889" i="2" s="1"/>
  <c r="M5889" i="2" s="1"/>
  <c r="H5890" i="2"/>
  <c r="J5890" i="2" s="1"/>
  <c r="K5890" i="2" s="1"/>
  <c r="L5890" i="2" s="1"/>
  <c r="M5890" i="2" s="1"/>
  <c r="H5891" i="2"/>
  <c r="J5891" i="2" s="1"/>
  <c r="K5891" i="2" s="1"/>
  <c r="L5891" i="2" s="1"/>
  <c r="M5891" i="2" s="1"/>
  <c r="H5892" i="2"/>
  <c r="J5892" i="2" s="1"/>
  <c r="K5892" i="2" s="1"/>
  <c r="L5892" i="2" s="1"/>
  <c r="M5892" i="2" s="1"/>
  <c r="H5893" i="2"/>
  <c r="J5893" i="2" s="1"/>
  <c r="K5893" i="2" s="1"/>
  <c r="L5893" i="2" s="1"/>
  <c r="M5893" i="2" s="1"/>
  <c r="H5894" i="2"/>
  <c r="J5894" i="2" s="1"/>
  <c r="K5894" i="2" s="1"/>
  <c r="L5894" i="2" s="1"/>
  <c r="M5894" i="2" s="1"/>
  <c r="H5895" i="2"/>
  <c r="J5895" i="2"/>
  <c r="K5895" i="2" s="1"/>
  <c r="L5895" i="2" s="1"/>
  <c r="M5895" i="2" s="1"/>
  <c r="H5896" i="2"/>
  <c r="J5896" i="2" s="1"/>
  <c r="K5896" i="2" s="1"/>
  <c r="L5896" i="2" s="1"/>
  <c r="M5896" i="2" s="1"/>
  <c r="H5897" i="2"/>
  <c r="J5897" i="2" s="1"/>
  <c r="K5897" i="2" s="1"/>
  <c r="L5897" i="2" s="1"/>
  <c r="M5897" i="2" s="1"/>
  <c r="H5898" i="2"/>
  <c r="J5898" i="2" s="1"/>
  <c r="K5898" i="2" s="1"/>
  <c r="L5898" i="2" s="1"/>
  <c r="M5898" i="2" s="1"/>
  <c r="H5899" i="2"/>
  <c r="J5899" i="2" s="1"/>
  <c r="K5899" i="2" s="1"/>
  <c r="L5899" i="2" s="1"/>
  <c r="M5899" i="2" s="1"/>
  <c r="H5900" i="2"/>
  <c r="J5900" i="2" s="1"/>
  <c r="K5900" i="2" s="1"/>
  <c r="L5900" i="2" s="1"/>
  <c r="M5900" i="2" s="1"/>
  <c r="H5901" i="2"/>
  <c r="J5901" i="2" s="1"/>
  <c r="K5901" i="2" s="1"/>
  <c r="L5901" i="2" s="1"/>
  <c r="M5901" i="2" s="1"/>
  <c r="H5902" i="2"/>
  <c r="J5902" i="2" s="1"/>
  <c r="K5902" i="2" s="1"/>
  <c r="L5902" i="2" s="1"/>
  <c r="M5902" i="2" s="1"/>
  <c r="H5903" i="2"/>
  <c r="J5903" i="2" s="1"/>
  <c r="K5903" i="2" s="1"/>
  <c r="L5903" i="2" s="1"/>
  <c r="M5903" i="2" s="1"/>
  <c r="H5904" i="2"/>
  <c r="J5904" i="2" s="1"/>
  <c r="K5904" i="2" s="1"/>
  <c r="L5904" i="2" s="1"/>
  <c r="M5904" i="2" s="1"/>
  <c r="H5905" i="2"/>
  <c r="H5906" i="2"/>
  <c r="J5906" i="2" s="1"/>
  <c r="K5906" i="2" s="1"/>
  <c r="L5906" i="2" s="1"/>
  <c r="M5906" i="2" s="1"/>
  <c r="H5907" i="2"/>
  <c r="J5907" i="2" s="1"/>
  <c r="K5907" i="2" s="1"/>
  <c r="L5907" i="2" s="1"/>
  <c r="M5907" i="2" s="1"/>
  <c r="H5908" i="2"/>
  <c r="J5908" i="2" s="1"/>
  <c r="K5908" i="2" s="1"/>
  <c r="L5908" i="2" s="1"/>
  <c r="M5908" i="2" s="1"/>
  <c r="H5909" i="2"/>
  <c r="J5909" i="2" s="1"/>
  <c r="K5909" i="2" s="1"/>
  <c r="L5909" i="2" s="1"/>
  <c r="M5909" i="2" s="1"/>
  <c r="H5910" i="2"/>
  <c r="J5910" i="2" s="1"/>
  <c r="K5910" i="2" s="1"/>
  <c r="L5910" i="2" s="1"/>
  <c r="M5910" i="2" s="1"/>
  <c r="H5911" i="2"/>
  <c r="J5911" i="2" s="1"/>
  <c r="K5911" i="2" s="1"/>
  <c r="L5911" i="2" s="1"/>
  <c r="M5911" i="2" s="1"/>
  <c r="H5912" i="2"/>
  <c r="J5912" i="2" s="1"/>
  <c r="K5912" i="2" s="1"/>
  <c r="L5912" i="2" s="1"/>
  <c r="M5912" i="2" s="1"/>
  <c r="H5913" i="2"/>
  <c r="H5914" i="2"/>
  <c r="J5914" i="2" s="1"/>
  <c r="K5914" i="2" s="1"/>
  <c r="L5914" i="2" s="1"/>
  <c r="M5914" i="2" s="1"/>
  <c r="H5915" i="2"/>
  <c r="J5915" i="2" s="1"/>
  <c r="K5915" i="2" s="1"/>
  <c r="L5915" i="2" s="1"/>
  <c r="M5915" i="2" s="1"/>
  <c r="H5916" i="2"/>
  <c r="J5916" i="2" s="1"/>
  <c r="K5916" i="2" s="1"/>
  <c r="L5916" i="2" s="1"/>
  <c r="M5916" i="2" s="1"/>
  <c r="H5917" i="2"/>
  <c r="J5917" i="2" s="1"/>
  <c r="K5917" i="2" s="1"/>
  <c r="L5917" i="2" s="1"/>
  <c r="M5917" i="2" s="1"/>
  <c r="H5918" i="2"/>
  <c r="J5918" i="2" s="1"/>
  <c r="K5918" i="2" s="1"/>
  <c r="L5918" i="2" s="1"/>
  <c r="M5918" i="2" s="1"/>
  <c r="H5919" i="2"/>
  <c r="J5919" i="2"/>
  <c r="K5919" i="2" s="1"/>
  <c r="L5919" i="2" s="1"/>
  <c r="M5919" i="2" s="1"/>
  <c r="H5920" i="2"/>
  <c r="J5920" i="2" s="1"/>
  <c r="K5920" i="2" s="1"/>
  <c r="L5920" i="2" s="1"/>
  <c r="M5920" i="2" s="1"/>
  <c r="H5921" i="2"/>
  <c r="J5921" i="2" s="1"/>
  <c r="K5921" i="2" s="1"/>
  <c r="L5921" i="2" s="1"/>
  <c r="M5921" i="2" s="1"/>
  <c r="H5922" i="2"/>
  <c r="J5922" i="2" s="1"/>
  <c r="K5922" i="2" s="1"/>
  <c r="L5922" i="2" s="1"/>
  <c r="M5922" i="2" s="1"/>
  <c r="H5923" i="2"/>
  <c r="J5923" i="2" s="1"/>
  <c r="K5923" i="2" s="1"/>
  <c r="L5923" i="2" s="1"/>
  <c r="M5923" i="2" s="1"/>
  <c r="H5924" i="2"/>
  <c r="H5925" i="2"/>
  <c r="H5926" i="2"/>
  <c r="J5926" i="2" s="1"/>
  <c r="K5926" i="2" s="1"/>
  <c r="L5926" i="2" s="1"/>
  <c r="M5926" i="2" s="1"/>
  <c r="H5927" i="2"/>
  <c r="J5927" i="2"/>
  <c r="K5927" i="2" s="1"/>
  <c r="L5927" i="2" s="1"/>
  <c r="M5927" i="2" s="1"/>
  <c r="H5928" i="2"/>
  <c r="J5928" i="2" s="1"/>
  <c r="K5928" i="2" s="1"/>
  <c r="L5928" i="2" s="1"/>
  <c r="M5928" i="2" s="1"/>
  <c r="H5929" i="2"/>
  <c r="H5930" i="2"/>
  <c r="H5931" i="2"/>
  <c r="J5931" i="2" s="1"/>
  <c r="K5931" i="2" s="1"/>
  <c r="L5931" i="2" s="1"/>
  <c r="M5931" i="2" s="1"/>
  <c r="H5932" i="2"/>
  <c r="J5932" i="2" s="1"/>
  <c r="K5932" i="2" s="1"/>
  <c r="L5932" i="2" s="1"/>
  <c r="M5932" i="2" s="1"/>
  <c r="H5933" i="2"/>
  <c r="J5933" i="2"/>
  <c r="K5933" i="2" s="1"/>
  <c r="L5933" i="2" s="1"/>
  <c r="M5933" i="2" s="1"/>
  <c r="H5934" i="2"/>
  <c r="J5934" i="2" s="1"/>
  <c r="K5934" i="2" s="1"/>
  <c r="L5934" i="2" s="1"/>
  <c r="M5934" i="2" s="1"/>
  <c r="H5935" i="2"/>
  <c r="J5935" i="2" s="1"/>
  <c r="K5935" i="2" s="1"/>
  <c r="L5935" i="2" s="1"/>
  <c r="M5935" i="2" s="1"/>
  <c r="H5936" i="2"/>
  <c r="J5936" i="2" s="1"/>
  <c r="K5936" i="2" s="1"/>
  <c r="L5936" i="2" s="1"/>
  <c r="M5936" i="2" s="1"/>
  <c r="H5937" i="2"/>
  <c r="H5938" i="2"/>
  <c r="J5938" i="2" s="1"/>
  <c r="K5938" i="2" s="1"/>
  <c r="L5938" i="2" s="1"/>
  <c r="M5938" i="2" s="1"/>
  <c r="H5939" i="2"/>
  <c r="J5939" i="2" s="1"/>
  <c r="K5939" i="2" s="1"/>
  <c r="L5939" i="2" s="1"/>
  <c r="M5939" i="2" s="1"/>
  <c r="H5940" i="2"/>
  <c r="J5940" i="2" s="1"/>
  <c r="K5940" i="2" s="1"/>
  <c r="L5940" i="2" s="1"/>
  <c r="M5940" i="2" s="1"/>
  <c r="H5941" i="2"/>
  <c r="H5942" i="2"/>
  <c r="J5942" i="2" s="1"/>
  <c r="K5942" i="2" s="1"/>
  <c r="L5942" i="2" s="1"/>
  <c r="M5942" i="2" s="1"/>
  <c r="H5943" i="2"/>
  <c r="J5943" i="2" s="1"/>
  <c r="K5943" i="2" s="1"/>
  <c r="L5943" i="2" s="1"/>
  <c r="M5943" i="2" s="1"/>
  <c r="H5944" i="2"/>
  <c r="J5944" i="2" s="1"/>
  <c r="K5944" i="2" s="1"/>
  <c r="L5944" i="2" s="1"/>
  <c r="M5944" i="2" s="1"/>
  <c r="H5945" i="2"/>
  <c r="H5946" i="2"/>
  <c r="J5946" i="2" s="1"/>
  <c r="K5946" i="2" s="1"/>
  <c r="L5946" i="2" s="1"/>
  <c r="M5946" i="2" s="1"/>
  <c r="H5947" i="2"/>
  <c r="J5947" i="2" s="1"/>
  <c r="K5947" i="2" s="1"/>
  <c r="L5947" i="2" s="1"/>
  <c r="M5947" i="2" s="1"/>
  <c r="H5948" i="2"/>
  <c r="J5948" i="2" s="1"/>
  <c r="K5948" i="2" s="1"/>
  <c r="L5948" i="2" s="1"/>
  <c r="M5948" i="2" s="1"/>
  <c r="H5949" i="2"/>
  <c r="H5950" i="2"/>
  <c r="J5950" i="2" s="1"/>
  <c r="K5950" i="2" s="1"/>
  <c r="L5950" i="2" s="1"/>
  <c r="M5950" i="2" s="1"/>
  <c r="H5951" i="2"/>
  <c r="J5951" i="2" s="1"/>
  <c r="K5951" i="2" s="1"/>
  <c r="L5951" i="2" s="1"/>
  <c r="M5951" i="2" s="1"/>
  <c r="H5952" i="2"/>
  <c r="J5952" i="2" s="1"/>
  <c r="K5952" i="2" s="1"/>
  <c r="L5952" i="2" s="1"/>
  <c r="M5952" i="2" s="1"/>
  <c r="H5953" i="2"/>
  <c r="H5954" i="2"/>
  <c r="J5954" i="2" s="1"/>
  <c r="K5954" i="2" s="1"/>
  <c r="L5954" i="2" s="1"/>
  <c r="M5954" i="2" s="1"/>
  <c r="H5955" i="2"/>
  <c r="J5955" i="2" s="1"/>
  <c r="K5955" i="2" s="1"/>
  <c r="L5955" i="2" s="1"/>
  <c r="M5955" i="2" s="1"/>
  <c r="H5956" i="2"/>
  <c r="J5956" i="2" s="1"/>
  <c r="K5956" i="2" s="1"/>
  <c r="L5956" i="2" s="1"/>
  <c r="M5956" i="2" s="1"/>
  <c r="H5957" i="2"/>
  <c r="H5958" i="2"/>
  <c r="J5958" i="2" s="1"/>
  <c r="K5958" i="2" s="1"/>
  <c r="L5958" i="2" s="1"/>
  <c r="M5958" i="2" s="1"/>
  <c r="H5959" i="2"/>
  <c r="J5959" i="2" s="1"/>
  <c r="K5959" i="2" s="1"/>
  <c r="L5959" i="2" s="1"/>
  <c r="M5959" i="2" s="1"/>
  <c r="H5960" i="2"/>
  <c r="J5960" i="2" s="1"/>
  <c r="K5960" i="2" s="1"/>
  <c r="L5960" i="2" s="1"/>
  <c r="M5960" i="2" s="1"/>
  <c r="H5961" i="2"/>
  <c r="H5962" i="2"/>
  <c r="J5962" i="2" s="1"/>
  <c r="K5962" i="2" s="1"/>
  <c r="L5962" i="2" s="1"/>
  <c r="M5962" i="2" s="1"/>
  <c r="H5963" i="2"/>
  <c r="J5963" i="2" s="1"/>
  <c r="K5963" i="2" s="1"/>
  <c r="L5963" i="2" s="1"/>
  <c r="M5963" i="2" s="1"/>
  <c r="H5964" i="2"/>
  <c r="J5964" i="2" s="1"/>
  <c r="K5964" i="2" s="1"/>
  <c r="L5964" i="2" s="1"/>
  <c r="M5964" i="2" s="1"/>
  <c r="H5965" i="2"/>
  <c r="H5966" i="2"/>
  <c r="J5966" i="2" s="1"/>
  <c r="K5966" i="2" s="1"/>
  <c r="L5966" i="2" s="1"/>
  <c r="M5966" i="2" s="1"/>
  <c r="H5967" i="2"/>
  <c r="H5968" i="2"/>
  <c r="J5968" i="2" s="1"/>
  <c r="K5968" i="2" s="1"/>
  <c r="L5968" i="2" s="1"/>
  <c r="M5968" i="2" s="1"/>
  <c r="H5969" i="2"/>
  <c r="H5970" i="2"/>
  <c r="J5970" i="2" s="1"/>
  <c r="K5970" i="2" s="1"/>
  <c r="L5970" i="2" s="1"/>
  <c r="M5970" i="2" s="1"/>
  <c r="H5971" i="2"/>
  <c r="J5971" i="2" s="1"/>
  <c r="K5971" i="2" s="1"/>
  <c r="L5971" i="2" s="1"/>
  <c r="M5971" i="2" s="1"/>
  <c r="H5972" i="2"/>
  <c r="J5972" i="2" s="1"/>
  <c r="K5972" i="2" s="1"/>
  <c r="L5972" i="2" s="1"/>
  <c r="M5972" i="2" s="1"/>
  <c r="H5973" i="2"/>
  <c r="H5974" i="2"/>
  <c r="J5974" i="2" s="1"/>
  <c r="K5974" i="2" s="1"/>
  <c r="L5974" i="2" s="1"/>
  <c r="M5974" i="2" s="1"/>
  <c r="H5975" i="2"/>
  <c r="H5976" i="2"/>
  <c r="J5976" i="2" s="1"/>
  <c r="K5976" i="2" s="1"/>
  <c r="L5976" i="2" s="1"/>
  <c r="M5976" i="2" s="1"/>
  <c r="H5977" i="2"/>
  <c r="H5978" i="2"/>
  <c r="J5978" i="2" s="1"/>
  <c r="K5978" i="2" s="1"/>
  <c r="L5978" i="2" s="1"/>
  <c r="M5978" i="2" s="1"/>
  <c r="H5979" i="2"/>
  <c r="J5979" i="2" s="1"/>
  <c r="K5979" i="2" s="1"/>
  <c r="L5979" i="2" s="1"/>
  <c r="M5979" i="2" s="1"/>
  <c r="H5980" i="2"/>
  <c r="J5980" i="2" s="1"/>
  <c r="K5980" i="2" s="1"/>
  <c r="L5980" i="2" s="1"/>
  <c r="M5980" i="2" s="1"/>
  <c r="H5981" i="2"/>
  <c r="H5982" i="2"/>
  <c r="J5982" i="2" s="1"/>
  <c r="K5982" i="2" s="1"/>
  <c r="L5982" i="2" s="1"/>
  <c r="M5982" i="2" s="1"/>
  <c r="H5983" i="2"/>
  <c r="J5983" i="2" s="1"/>
  <c r="K5983" i="2" s="1"/>
  <c r="L5983" i="2" s="1"/>
  <c r="M5983" i="2" s="1"/>
  <c r="H5984" i="2"/>
  <c r="J5984" i="2" s="1"/>
  <c r="K5984" i="2" s="1"/>
  <c r="L5984" i="2" s="1"/>
  <c r="M5984" i="2" s="1"/>
  <c r="H5985" i="2"/>
  <c r="H5986" i="2"/>
  <c r="J5986" i="2" s="1"/>
  <c r="K5986" i="2" s="1"/>
  <c r="L5986" i="2" s="1"/>
  <c r="M5986" i="2" s="1"/>
  <c r="H5987" i="2"/>
  <c r="J5987" i="2" s="1"/>
  <c r="K5987" i="2" s="1"/>
  <c r="L5987" i="2" s="1"/>
  <c r="M5987" i="2" s="1"/>
  <c r="H5988" i="2"/>
  <c r="J5988" i="2" s="1"/>
  <c r="K5988" i="2" s="1"/>
  <c r="L5988" i="2" s="1"/>
  <c r="M5988" i="2" s="1"/>
  <c r="H5989" i="2"/>
  <c r="H5990" i="2"/>
  <c r="J5990" i="2" s="1"/>
  <c r="K5990" i="2" s="1"/>
  <c r="L5990" i="2" s="1"/>
  <c r="M5990" i="2" s="1"/>
  <c r="H5991" i="2"/>
  <c r="J5991" i="2" s="1"/>
  <c r="K5991" i="2" s="1"/>
  <c r="L5991" i="2" s="1"/>
  <c r="M5991" i="2" s="1"/>
  <c r="H5992" i="2"/>
  <c r="J5992" i="2" s="1"/>
  <c r="K5992" i="2" s="1"/>
  <c r="L5992" i="2" s="1"/>
  <c r="M5992" i="2" s="1"/>
  <c r="H5993" i="2"/>
  <c r="H5994" i="2"/>
  <c r="J5994" i="2" s="1"/>
  <c r="K5994" i="2" s="1"/>
  <c r="L5994" i="2" s="1"/>
  <c r="M5994" i="2" s="1"/>
  <c r="H5995" i="2"/>
  <c r="J5995" i="2" s="1"/>
  <c r="K5995" i="2" s="1"/>
  <c r="L5995" i="2" s="1"/>
  <c r="M5995" i="2" s="1"/>
  <c r="H5996" i="2"/>
  <c r="J5996" i="2" s="1"/>
  <c r="K5996" i="2" s="1"/>
  <c r="L5996" i="2" s="1"/>
  <c r="M5996" i="2" s="1"/>
  <c r="H5997" i="2"/>
  <c r="H5998" i="2"/>
  <c r="J5998" i="2" s="1"/>
  <c r="K5998" i="2" s="1"/>
  <c r="L5998" i="2" s="1"/>
  <c r="M5998" i="2" s="1"/>
  <c r="H5999" i="2"/>
  <c r="H6000" i="2"/>
  <c r="J6000" i="2" s="1"/>
  <c r="K6000" i="2" s="1"/>
  <c r="L6000" i="2" s="1"/>
  <c r="M6000" i="2" s="1"/>
  <c r="H6001" i="2"/>
  <c r="H6002" i="2"/>
  <c r="J6002" i="2" s="1"/>
  <c r="K6002" i="2" s="1"/>
  <c r="L6002" i="2" s="1"/>
  <c r="M6002" i="2" s="1"/>
  <c r="H6003" i="2"/>
  <c r="J6003" i="2" s="1"/>
  <c r="K6003" i="2" s="1"/>
  <c r="L6003" i="2" s="1"/>
  <c r="M6003" i="2" s="1"/>
  <c r="H6004" i="2"/>
  <c r="J6004" i="2" s="1"/>
  <c r="K6004" i="2" s="1"/>
  <c r="L6004" i="2" s="1"/>
  <c r="M6004" i="2" s="1"/>
  <c r="H6005" i="2"/>
  <c r="H6006" i="2"/>
  <c r="J6006" i="2" s="1"/>
  <c r="K6006" i="2" s="1"/>
  <c r="L6006" i="2" s="1"/>
  <c r="M6006" i="2" s="1"/>
  <c r="H6007" i="2"/>
  <c r="H6008" i="2"/>
  <c r="J6008" i="2" s="1"/>
  <c r="K6008" i="2" s="1"/>
  <c r="L6008" i="2" s="1"/>
  <c r="M6008" i="2" s="1"/>
  <c r="H6009" i="2"/>
  <c r="H6010" i="2"/>
  <c r="J6010" i="2" s="1"/>
  <c r="K6010" i="2" s="1"/>
  <c r="L6010" i="2" s="1"/>
  <c r="M6010" i="2" s="1"/>
  <c r="H6011" i="2"/>
  <c r="J6011" i="2" s="1"/>
  <c r="K6011" i="2" s="1"/>
  <c r="L6011" i="2" s="1"/>
  <c r="M6011" i="2" s="1"/>
  <c r="H6012" i="2"/>
  <c r="J6012" i="2"/>
  <c r="K6012" i="2" s="1"/>
  <c r="L6012" i="2" s="1"/>
  <c r="M6012" i="2" s="1"/>
  <c r="H6013" i="2"/>
  <c r="H6014" i="2"/>
  <c r="J6014" i="2" s="1"/>
  <c r="K6014" i="2" s="1"/>
  <c r="L6014" i="2" s="1"/>
  <c r="M6014" i="2" s="1"/>
  <c r="H6015" i="2"/>
  <c r="J6015" i="2" s="1"/>
  <c r="K6015" i="2" s="1"/>
  <c r="L6015" i="2" s="1"/>
  <c r="M6015" i="2" s="1"/>
  <c r="H6016" i="2"/>
  <c r="J6016" i="2"/>
  <c r="K6016" i="2" s="1"/>
  <c r="L6016" i="2" s="1"/>
  <c r="M6016" i="2" s="1"/>
  <c r="H6017" i="2"/>
  <c r="H6018" i="2"/>
  <c r="J6018" i="2" s="1"/>
  <c r="K6018" i="2" s="1"/>
  <c r="L6018" i="2" s="1"/>
  <c r="M6018" i="2" s="1"/>
  <c r="H6019" i="2"/>
  <c r="J6019" i="2" s="1"/>
  <c r="K6019" i="2" s="1"/>
  <c r="L6019" i="2" s="1"/>
  <c r="M6019" i="2" s="1"/>
  <c r="H6020" i="2"/>
  <c r="J6020" i="2" s="1"/>
  <c r="K6020" i="2" s="1"/>
  <c r="L6020" i="2" s="1"/>
  <c r="M6020" i="2" s="1"/>
  <c r="H6021" i="2"/>
  <c r="H6022" i="2"/>
  <c r="J6022" i="2" s="1"/>
  <c r="K6022" i="2" s="1"/>
  <c r="L6022" i="2" s="1"/>
  <c r="M6022" i="2" s="1"/>
  <c r="H6023" i="2"/>
  <c r="J6023" i="2" s="1"/>
  <c r="K6023" i="2" s="1"/>
  <c r="L6023" i="2" s="1"/>
  <c r="M6023" i="2" s="1"/>
  <c r="H6024" i="2"/>
  <c r="J6024" i="2" s="1"/>
  <c r="K6024" i="2" s="1"/>
  <c r="L6024" i="2" s="1"/>
  <c r="M6024" i="2" s="1"/>
  <c r="H6025" i="2"/>
  <c r="H6026" i="2"/>
  <c r="J6026" i="2" s="1"/>
  <c r="K6026" i="2" s="1"/>
  <c r="L6026" i="2" s="1"/>
  <c r="M6026" i="2" s="1"/>
  <c r="H6027" i="2"/>
  <c r="J6027" i="2" s="1"/>
  <c r="K6027" i="2" s="1"/>
  <c r="L6027" i="2" s="1"/>
  <c r="M6027" i="2" s="1"/>
  <c r="H6028" i="2"/>
  <c r="J6028" i="2" s="1"/>
  <c r="K6028" i="2" s="1"/>
  <c r="L6028" i="2" s="1"/>
  <c r="M6028" i="2" s="1"/>
  <c r="H6029" i="2"/>
  <c r="H6030" i="2"/>
  <c r="J6030" i="2" s="1"/>
  <c r="K6030" i="2" s="1"/>
  <c r="L6030" i="2" s="1"/>
  <c r="M6030" i="2" s="1"/>
  <c r="H6031" i="2"/>
  <c r="H6032" i="2"/>
  <c r="J6032" i="2" s="1"/>
  <c r="K6032" i="2" s="1"/>
  <c r="L6032" i="2" s="1"/>
  <c r="M6032" i="2" s="1"/>
  <c r="H6033" i="2"/>
  <c r="H6034" i="2"/>
  <c r="J6034" i="2" s="1"/>
  <c r="K6034" i="2" s="1"/>
  <c r="L6034" i="2" s="1"/>
  <c r="M6034" i="2" s="1"/>
  <c r="H6035" i="2"/>
  <c r="J6035" i="2" s="1"/>
  <c r="K6035" i="2" s="1"/>
  <c r="L6035" i="2" s="1"/>
  <c r="M6035" i="2" s="1"/>
  <c r="H6036" i="2"/>
  <c r="J6036" i="2" s="1"/>
  <c r="K6036" i="2" s="1"/>
  <c r="L6036" i="2" s="1"/>
  <c r="M6036" i="2" s="1"/>
  <c r="H6037" i="2"/>
  <c r="H6038" i="2"/>
  <c r="J6038" i="2" s="1"/>
  <c r="K6038" i="2" s="1"/>
  <c r="L6038" i="2" s="1"/>
  <c r="M6038" i="2" s="1"/>
  <c r="H6039" i="2"/>
  <c r="J6039" i="2" s="1"/>
  <c r="K6039" i="2" s="1"/>
  <c r="L6039" i="2" s="1"/>
  <c r="M6039" i="2" s="1"/>
  <c r="H6040" i="2"/>
  <c r="J6040" i="2" s="1"/>
  <c r="K6040" i="2" s="1"/>
  <c r="L6040" i="2" s="1"/>
  <c r="M6040" i="2" s="1"/>
  <c r="H6041" i="2"/>
  <c r="H6042" i="2"/>
  <c r="J6042" i="2" s="1"/>
  <c r="K6042" i="2" s="1"/>
  <c r="L6042" i="2" s="1"/>
  <c r="M6042" i="2" s="1"/>
  <c r="H6043" i="2"/>
  <c r="H6044" i="2"/>
  <c r="J6044" i="2" s="1"/>
  <c r="K6044" i="2" s="1"/>
  <c r="L6044" i="2" s="1"/>
  <c r="M6044" i="2" s="1"/>
  <c r="H6045" i="2"/>
  <c r="H6046" i="2"/>
  <c r="J6046" i="2" s="1"/>
  <c r="K6046" i="2" s="1"/>
  <c r="L6046" i="2" s="1"/>
  <c r="M6046" i="2" s="1"/>
  <c r="H6047" i="2"/>
  <c r="J6047" i="2" s="1"/>
  <c r="K6047" i="2" s="1"/>
  <c r="L6047" i="2" s="1"/>
  <c r="M6047" i="2" s="1"/>
  <c r="H6048" i="2"/>
  <c r="J6048" i="2" s="1"/>
  <c r="K6048" i="2" s="1"/>
  <c r="L6048" i="2" s="1"/>
  <c r="M6048" i="2" s="1"/>
  <c r="H6049" i="2"/>
  <c r="H6050" i="2"/>
  <c r="J6050" i="2" s="1"/>
  <c r="K6050" i="2" s="1"/>
  <c r="L6050" i="2" s="1"/>
  <c r="M6050" i="2" s="1"/>
  <c r="H6051" i="2"/>
  <c r="J6051" i="2" s="1"/>
  <c r="K6051" i="2" s="1"/>
  <c r="L6051" i="2" s="1"/>
  <c r="M6051" i="2" s="1"/>
  <c r="H6052" i="2"/>
  <c r="J6052" i="2" s="1"/>
  <c r="K6052" i="2" s="1"/>
  <c r="L6052" i="2" s="1"/>
  <c r="M6052" i="2" s="1"/>
  <c r="H6053" i="2"/>
  <c r="J6053" i="2" s="1"/>
  <c r="K6053" i="2" s="1"/>
  <c r="L6053" i="2" s="1"/>
  <c r="M6053" i="2" s="1"/>
  <c r="H6054" i="2"/>
  <c r="J6054" i="2" s="1"/>
  <c r="K6054" i="2" s="1"/>
  <c r="L6054" i="2" s="1"/>
  <c r="M6054" i="2" s="1"/>
  <c r="H6055" i="2"/>
  <c r="J6055" i="2" s="1"/>
  <c r="K6055" i="2" s="1"/>
  <c r="L6055" i="2" s="1"/>
  <c r="M6055" i="2" s="1"/>
  <c r="H6056" i="2"/>
  <c r="J6056" i="2" s="1"/>
  <c r="K6056" i="2" s="1"/>
  <c r="L6056" i="2" s="1"/>
  <c r="M6056" i="2" s="1"/>
  <c r="H6057" i="2"/>
  <c r="J6057" i="2" s="1"/>
  <c r="K6057" i="2" s="1"/>
  <c r="L6057" i="2" s="1"/>
  <c r="M6057" i="2" s="1"/>
  <c r="H6058" i="2"/>
  <c r="J6058" i="2" s="1"/>
  <c r="K6058" i="2" s="1"/>
  <c r="L6058" i="2" s="1"/>
  <c r="M6058" i="2" s="1"/>
  <c r="H6059" i="2"/>
  <c r="J6059" i="2" s="1"/>
  <c r="K6059" i="2" s="1"/>
  <c r="L6059" i="2" s="1"/>
  <c r="M6059" i="2" s="1"/>
  <c r="H6060" i="2"/>
  <c r="H6061" i="2"/>
  <c r="J6061" i="2" s="1"/>
  <c r="K6061" i="2" s="1"/>
  <c r="L6061" i="2" s="1"/>
  <c r="M6061" i="2" s="1"/>
  <c r="H6062" i="2"/>
  <c r="J6062" i="2" s="1"/>
  <c r="K6062" i="2" s="1"/>
  <c r="L6062" i="2" s="1"/>
  <c r="M6062" i="2" s="1"/>
  <c r="H6063" i="2"/>
  <c r="J6063" i="2" s="1"/>
  <c r="K6063" i="2" s="1"/>
  <c r="L6063" i="2" s="1"/>
  <c r="M6063" i="2" s="1"/>
  <c r="H6064" i="2"/>
  <c r="H6065" i="2"/>
  <c r="J6065" i="2" s="1"/>
  <c r="K6065" i="2" s="1"/>
  <c r="L6065" i="2" s="1"/>
  <c r="M6065" i="2" s="1"/>
  <c r="H6066" i="2"/>
  <c r="J6066" i="2" s="1"/>
  <c r="K6066" i="2" s="1"/>
  <c r="L6066" i="2" s="1"/>
  <c r="M6066" i="2" s="1"/>
  <c r="H6067" i="2"/>
  <c r="H6068" i="2"/>
  <c r="J6068" i="2" s="1"/>
  <c r="K6068" i="2" s="1"/>
  <c r="L6068" i="2" s="1"/>
  <c r="M6068" i="2" s="1"/>
  <c r="H6069" i="2"/>
  <c r="J6069" i="2" s="1"/>
  <c r="K6069" i="2" s="1"/>
  <c r="L6069" i="2" s="1"/>
  <c r="M6069" i="2" s="1"/>
  <c r="H6070" i="2"/>
  <c r="H6071" i="2"/>
  <c r="H6072" i="2"/>
  <c r="J6072" i="2"/>
  <c r="K6072" i="2" s="1"/>
  <c r="L6072" i="2" s="1"/>
  <c r="M6072" i="2" s="1"/>
  <c r="H6073" i="2"/>
  <c r="H6074" i="2"/>
  <c r="J6074" i="2"/>
  <c r="K6074" i="2" s="1"/>
  <c r="L6074" i="2" s="1"/>
  <c r="M6074" i="2" s="1"/>
  <c r="H6075" i="2"/>
  <c r="J6075" i="2" s="1"/>
  <c r="K6075" i="2" s="1"/>
  <c r="L6075" i="2" s="1"/>
  <c r="M6075" i="2" s="1"/>
  <c r="H6076" i="2"/>
  <c r="J6076" i="2" s="1"/>
  <c r="K6076" i="2" s="1"/>
  <c r="L6076" i="2" s="1"/>
  <c r="M6076" i="2" s="1"/>
  <c r="H6077" i="2"/>
  <c r="H6078" i="2"/>
  <c r="J6078" i="2" s="1"/>
  <c r="K6078" i="2" s="1"/>
  <c r="L6078" i="2" s="1"/>
  <c r="M6078" i="2" s="1"/>
  <c r="H6079" i="2"/>
  <c r="J6079" i="2" s="1"/>
  <c r="K6079" i="2" s="1"/>
  <c r="L6079" i="2" s="1"/>
  <c r="M6079" i="2" s="1"/>
  <c r="H6080" i="2"/>
  <c r="H6081" i="2"/>
  <c r="J6081" i="2" s="1"/>
  <c r="K6081" i="2" s="1"/>
  <c r="L6081" i="2" s="1"/>
  <c r="M6081" i="2" s="1"/>
  <c r="H6082" i="2"/>
  <c r="H6083" i="2"/>
  <c r="J6083" i="2" s="1"/>
  <c r="K6083" i="2" s="1"/>
  <c r="L6083" i="2" s="1"/>
  <c r="M6083" i="2" s="1"/>
  <c r="H6084" i="2"/>
  <c r="J6084" i="2"/>
  <c r="K6084" i="2" s="1"/>
  <c r="L6084" i="2" s="1"/>
  <c r="M6084" i="2" s="1"/>
  <c r="H6085" i="2"/>
  <c r="J6085" i="2" s="1"/>
  <c r="K6085" i="2" s="1"/>
  <c r="L6085" i="2" s="1"/>
  <c r="M6085" i="2" s="1"/>
  <c r="H6086" i="2"/>
  <c r="J6086" i="2" s="1"/>
  <c r="K6086" i="2" s="1"/>
  <c r="L6086" i="2" s="1"/>
  <c r="M6086" i="2" s="1"/>
  <c r="H6087" i="2"/>
  <c r="J6087" i="2" s="1"/>
  <c r="K6087" i="2" s="1"/>
  <c r="L6087" i="2" s="1"/>
  <c r="M6087" i="2" s="1"/>
  <c r="H6088" i="2"/>
  <c r="J6088" i="2" s="1"/>
  <c r="K6088" i="2" s="1"/>
  <c r="L6088" i="2" s="1"/>
  <c r="M6088" i="2" s="1"/>
  <c r="H6089" i="2"/>
  <c r="J6089" i="2" s="1"/>
  <c r="K6089" i="2" s="1"/>
  <c r="L6089" i="2" s="1"/>
  <c r="M6089" i="2" s="1"/>
  <c r="H6090" i="2"/>
  <c r="J6090" i="2" s="1"/>
  <c r="K6090" i="2" s="1"/>
  <c r="L6090" i="2" s="1"/>
  <c r="M6090" i="2" s="1"/>
  <c r="H6091" i="2"/>
  <c r="J6091" i="2" s="1"/>
  <c r="K6091" i="2" s="1"/>
  <c r="L6091" i="2" s="1"/>
  <c r="M6091" i="2" s="1"/>
  <c r="H6092" i="2"/>
  <c r="J6092" i="2" s="1"/>
  <c r="K6092" i="2" s="1"/>
  <c r="L6092" i="2" s="1"/>
  <c r="M6092" i="2" s="1"/>
  <c r="H6093" i="2"/>
  <c r="J6093" i="2" s="1"/>
  <c r="K6093" i="2" s="1"/>
  <c r="L6093" i="2" s="1"/>
  <c r="M6093" i="2" s="1"/>
  <c r="H6094" i="2"/>
  <c r="J6094" i="2" s="1"/>
  <c r="K6094" i="2" s="1"/>
  <c r="L6094" i="2" s="1"/>
  <c r="M6094" i="2" s="1"/>
  <c r="H6095" i="2"/>
  <c r="J6095" i="2"/>
  <c r="K6095" i="2" s="1"/>
  <c r="L6095" i="2" s="1"/>
  <c r="M6095" i="2" s="1"/>
  <c r="H6096" i="2"/>
  <c r="H6097" i="2"/>
  <c r="J6097" i="2" s="1"/>
  <c r="K6097" i="2" s="1"/>
  <c r="L6097" i="2" s="1"/>
  <c r="M6097" i="2" s="1"/>
  <c r="H6098" i="2"/>
  <c r="H6099" i="2"/>
  <c r="H6100" i="2"/>
  <c r="J6100" i="2" s="1"/>
  <c r="K6100" i="2" s="1"/>
  <c r="L6100" i="2" s="1"/>
  <c r="M6100" i="2" s="1"/>
  <c r="H6101" i="2"/>
  <c r="J6101" i="2"/>
  <c r="K6101" i="2" s="1"/>
  <c r="L6101" i="2" s="1"/>
  <c r="M6101" i="2" s="1"/>
  <c r="H6102" i="2"/>
  <c r="H6103" i="2"/>
  <c r="J6103" i="2" s="1"/>
  <c r="K6103" i="2" s="1"/>
  <c r="L6103" i="2" s="1"/>
  <c r="M6103" i="2" s="1"/>
  <c r="H6104" i="2"/>
  <c r="J6104" i="2" s="1"/>
  <c r="K6104" i="2" s="1"/>
  <c r="L6104" i="2" s="1"/>
  <c r="M6104" i="2" s="1"/>
  <c r="H6105" i="2"/>
  <c r="H6106" i="2"/>
  <c r="H6107" i="2"/>
  <c r="J6107" i="2" s="1"/>
  <c r="K6107" i="2" s="1"/>
  <c r="L6107" i="2" s="1"/>
  <c r="M6107" i="2" s="1"/>
  <c r="H6108" i="2"/>
  <c r="J6108" i="2" s="1"/>
  <c r="K6108" i="2" s="1"/>
  <c r="L6108" i="2" s="1"/>
  <c r="M6108" i="2" s="1"/>
  <c r="H6109" i="2"/>
  <c r="H6110" i="2"/>
  <c r="J6110" i="2" s="1"/>
  <c r="K6110" i="2" s="1"/>
  <c r="L6110" i="2" s="1"/>
  <c r="M6110" i="2" s="1"/>
  <c r="H6111" i="2"/>
  <c r="J6111" i="2" s="1"/>
  <c r="K6111" i="2" s="1"/>
  <c r="L6111" i="2" s="1"/>
  <c r="M6111" i="2" s="1"/>
  <c r="H6112" i="2"/>
  <c r="J6112" i="2" s="1"/>
  <c r="K6112" i="2" s="1"/>
  <c r="L6112" i="2" s="1"/>
  <c r="M6112" i="2" s="1"/>
  <c r="H6113" i="2"/>
  <c r="J6113" i="2" s="1"/>
  <c r="K6113" i="2" s="1"/>
  <c r="L6113" i="2" s="1"/>
  <c r="M6113" i="2" s="1"/>
  <c r="H6114" i="2"/>
  <c r="J6114" i="2" s="1"/>
  <c r="K6114" i="2" s="1"/>
  <c r="L6114" i="2" s="1"/>
  <c r="M6114" i="2" s="1"/>
  <c r="H6115" i="2"/>
  <c r="J6115" i="2" s="1"/>
  <c r="K6115" i="2" s="1"/>
  <c r="L6115" i="2" s="1"/>
  <c r="M6115" i="2" s="1"/>
  <c r="H6116" i="2"/>
  <c r="J6116" i="2" s="1"/>
  <c r="K6116" i="2" s="1"/>
  <c r="L6116" i="2" s="1"/>
  <c r="M6116" i="2" s="1"/>
  <c r="H6117" i="2"/>
  <c r="J6117" i="2" s="1"/>
  <c r="K6117" i="2" s="1"/>
  <c r="L6117" i="2" s="1"/>
  <c r="M6117" i="2" s="1"/>
  <c r="H6118" i="2"/>
  <c r="J6118" i="2" s="1"/>
  <c r="K6118" i="2" s="1"/>
  <c r="L6118" i="2" s="1"/>
  <c r="M6118" i="2" s="1"/>
  <c r="H6119" i="2"/>
  <c r="J6119" i="2" s="1"/>
  <c r="K6119" i="2" s="1"/>
  <c r="L6119" i="2"/>
  <c r="M6119" i="2" s="1"/>
  <c r="H6120" i="2"/>
  <c r="J6120" i="2" s="1"/>
  <c r="K6120" i="2" s="1"/>
  <c r="L6120" i="2" s="1"/>
  <c r="M6120" i="2" s="1"/>
  <c r="H6121" i="2"/>
  <c r="J6121" i="2" s="1"/>
  <c r="K6121" i="2" s="1"/>
  <c r="L6121" i="2" s="1"/>
  <c r="M6121" i="2" s="1"/>
  <c r="H6122" i="2"/>
  <c r="J6122" i="2" s="1"/>
  <c r="K6122" i="2" s="1"/>
  <c r="L6122" i="2" s="1"/>
  <c r="M6122" i="2" s="1"/>
  <c r="H6123" i="2"/>
  <c r="H6124" i="2"/>
  <c r="H6125" i="2"/>
  <c r="J6125" i="2" s="1"/>
  <c r="K6125" i="2" s="1"/>
  <c r="L6125" i="2" s="1"/>
  <c r="M6125" i="2" s="1"/>
  <c r="H6126" i="2"/>
  <c r="J6126" i="2" s="1"/>
  <c r="K6126" i="2" s="1"/>
  <c r="L6126" i="2" s="1"/>
  <c r="M6126" i="2" s="1"/>
  <c r="H6127" i="2"/>
  <c r="J6127" i="2" s="1"/>
  <c r="K6127" i="2" s="1"/>
  <c r="L6127" i="2" s="1"/>
  <c r="M6127" i="2" s="1"/>
  <c r="H6128" i="2"/>
  <c r="J6128" i="2" s="1"/>
  <c r="K6128" i="2" s="1"/>
  <c r="L6128" i="2" s="1"/>
  <c r="M6128" i="2" s="1"/>
  <c r="H6129" i="2"/>
  <c r="J6129" i="2" s="1"/>
  <c r="K6129" i="2" s="1"/>
  <c r="L6129" i="2" s="1"/>
  <c r="M6129" i="2" s="1"/>
  <c r="H6130" i="2"/>
  <c r="J6130" i="2" s="1"/>
  <c r="K6130" i="2" s="1"/>
  <c r="L6130" i="2" s="1"/>
  <c r="M6130" i="2" s="1"/>
  <c r="H6131" i="2"/>
  <c r="J6131" i="2" s="1"/>
  <c r="K6131" i="2" s="1"/>
  <c r="L6131" i="2" s="1"/>
  <c r="M6131" i="2" s="1"/>
  <c r="H6132" i="2"/>
  <c r="J6132" i="2" s="1"/>
  <c r="K6132" i="2" s="1"/>
  <c r="L6132" i="2" s="1"/>
  <c r="M6132" i="2" s="1"/>
  <c r="H6133" i="2"/>
  <c r="H6134" i="2"/>
  <c r="J6134" i="2" s="1"/>
  <c r="K6134" i="2" s="1"/>
  <c r="L6134" i="2"/>
  <c r="M6134" i="2" s="1"/>
  <c r="H6135" i="2"/>
  <c r="J6135" i="2" s="1"/>
  <c r="K6135" i="2" s="1"/>
  <c r="L6135" i="2" s="1"/>
  <c r="M6135" i="2" s="1"/>
  <c r="H6136" i="2"/>
  <c r="J6136" i="2" s="1"/>
  <c r="K6136" i="2" s="1"/>
  <c r="L6136" i="2" s="1"/>
  <c r="M6136" i="2" s="1"/>
  <c r="H6137" i="2"/>
  <c r="J6137" i="2" s="1"/>
  <c r="K6137" i="2" s="1"/>
  <c r="L6137" i="2" s="1"/>
  <c r="M6137" i="2" s="1"/>
  <c r="H6138" i="2"/>
  <c r="J6138" i="2" s="1"/>
  <c r="K6138" i="2" s="1"/>
  <c r="L6138" i="2" s="1"/>
  <c r="M6138" i="2" s="1"/>
  <c r="H6139" i="2"/>
  <c r="H6140" i="2"/>
  <c r="H6141" i="2"/>
  <c r="J6141" i="2" s="1"/>
  <c r="K6141" i="2" s="1"/>
  <c r="L6141" i="2" s="1"/>
  <c r="M6141" i="2" s="1"/>
  <c r="H6142" i="2"/>
  <c r="J6142" i="2" s="1"/>
  <c r="K6142" i="2" s="1"/>
  <c r="L6142" i="2" s="1"/>
  <c r="M6142" i="2" s="1"/>
  <c r="H6143" i="2"/>
  <c r="J6143" i="2" s="1"/>
  <c r="K6143" i="2" s="1"/>
  <c r="L6143" i="2" s="1"/>
  <c r="M6143" i="2" s="1"/>
  <c r="H6144" i="2"/>
  <c r="J6144" i="2" s="1"/>
  <c r="K6144" i="2" s="1"/>
  <c r="L6144" i="2" s="1"/>
  <c r="M6144" i="2" s="1"/>
  <c r="H6145" i="2"/>
  <c r="J6145" i="2" s="1"/>
  <c r="K6145" i="2" s="1"/>
  <c r="L6145" i="2" s="1"/>
  <c r="M6145" i="2" s="1"/>
  <c r="H6146" i="2"/>
  <c r="J6146" i="2" s="1"/>
  <c r="K6146" i="2" s="1"/>
  <c r="L6146" i="2" s="1"/>
  <c r="M6146" i="2" s="1"/>
  <c r="H6147" i="2"/>
  <c r="J6147" i="2" s="1"/>
  <c r="K6147" i="2" s="1"/>
  <c r="L6147" i="2" s="1"/>
  <c r="M6147" i="2" s="1"/>
  <c r="H6148" i="2"/>
  <c r="J6148" i="2" s="1"/>
  <c r="K6148" i="2" s="1"/>
  <c r="L6148" i="2" s="1"/>
  <c r="M6148" i="2" s="1"/>
  <c r="H6149" i="2"/>
  <c r="H6150" i="2"/>
  <c r="J6150" i="2" s="1"/>
  <c r="K6150" i="2" s="1"/>
  <c r="L6150" i="2"/>
  <c r="M6150" i="2" s="1"/>
  <c r="H6151" i="2"/>
  <c r="J6151" i="2" s="1"/>
  <c r="K6151" i="2" s="1"/>
  <c r="L6151" i="2" s="1"/>
  <c r="M6151" i="2" s="1"/>
  <c r="H6152" i="2"/>
  <c r="J6152" i="2" s="1"/>
  <c r="K6152" i="2" s="1"/>
  <c r="L6152" i="2" s="1"/>
  <c r="M6152" i="2" s="1"/>
  <c r="H6153" i="2"/>
  <c r="J6153" i="2" s="1"/>
  <c r="K6153" i="2" s="1"/>
  <c r="L6153" i="2" s="1"/>
  <c r="M6153" i="2" s="1"/>
  <c r="H6154" i="2"/>
  <c r="J6154" i="2" s="1"/>
  <c r="K6154" i="2" s="1"/>
  <c r="L6154" i="2" s="1"/>
  <c r="M6154" i="2" s="1"/>
  <c r="H6155" i="2"/>
  <c r="H6156" i="2"/>
  <c r="H6157" i="2"/>
  <c r="J6157" i="2" s="1"/>
  <c r="K6157" i="2" s="1"/>
  <c r="L6157" i="2" s="1"/>
  <c r="M6157" i="2" s="1"/>
  <c r="H6158" i="2"/>
  <c r="J6158" i="2" s="1"/>
  <c r="K6158" i="2" s="1"/>
  <c r="L6158" i="2" s="1"/>
  <c r="M6158" i="2" s="1"/>
  <c r="H6159" i="2"/>
  <c r="J6159" i="2" s="1"/>
  <c r="K6159" i="2" s="1"/>
  <c r="L6159" i="2" s="1"/>
  <c r="M6159" i="2" s="1"/>
  <c r="H6160" i="2"/>
  <c r="J6160" i="2" s="1"/>
  <c r="K6160" i="2" s="1"/>
  <c r="L6160" i="2" s="1"/>
  <c r="M6160" i="2" s="1"/>
  <c r="H6161" i="2"/>
  <c r="J6161" i="2"/>
  <c r="K6161" i="2" s="1"/>
  <c r="L6161" i="2" s="1"/>
  <c r="M6161" i="2" s="1"/>
  <c r="H6162" i="2"/>
  <c r="J6162" i="2" s="1"/>
  <c r="K6162" i="2" s="1"/>
  <c r="L6162" i="2" s="1"/>
  <c r="M6162" i="2" s="1"/>
  <c r="H6163" i="2"/>
  <c r="J6163" i="2" s="1"/>
  <c r="K6163" i="2" s="1"/>
  <c r="L6163" i="2" s="1"/>
  <c r="M6163" i="2" s="1"/>
  <c r="H6164" i="2"/>
  <c r="J6164" i="2" s="1"/>
  <c r="K6164" i="2" s="1"/>
  <c r="L6164" i="2" s="1"/>
  <c r="M6164" i="2" s="1"/>
  <c r="H6165" i="2"/>
  <c r="H6166" i="2"/>
  <c r="J6166" i="2" s="1"/>
  <c r="K6166" i="2" s="1"/>
  <c r="L6166" i="2" s="1"/>
  <c r="M6166" i="2" s="1"/>
  <c r="H6167" i="2"/>
  <c r="J6167" i="2" s="1"/>
  <c r="K6167" i="2" s="1"/>
  <c r="L6167" i="2" s="1"/>
  <c r="M6167" i="2" s="1"/>
  <c r="H6168" i="2"/>
  <c r="J6168" i="2" s="1"/>
  <c r="K6168" i="2" s="1"/>
  <c r="L6168" i="2" s="1"/>
  <c r="M6168" i="2" s="1"/>
  <c r="H6169" i="2"/>
  <c r="J6169" i="2" s="1"/>
  <c r="K6169" i="2" s="1"/>
  <c r="L6169" i="2" s="1"/>
  <c r="M6169" i="2" s="1"/>
  <c r="H6170" i="2"/>
  <c r="J6170" i="2" s="1"/>
  <c r="K6170" i="2" s="1"/>
  <c r="L6170" i="2" s="1"/>
  <c r="M6170" i="2" s="1"/>
  <c r="H6171" i="2"/>
  <c r="H6172" i="2"/>
  <c r="H6173" i="2"/>
  <c r="J6173" i="2" s="1"/>
  <c r="K6173" i="2" s="1"/>
  <c r="L6173" i="2" s="1"/>
  <c r="M6173" i="2" s="1"/>
  <c r="H6174" i="2"/>
  <c r="J6174" i="2" s="1"/>
  <c r="K6174" i="2" s="1"/>
  <c r="L6174" i="2" s="1"/>
  <c r="M6174" i="2" s="1"/>
  <c r="H6175" i="2"/>
  <c r="J6175" i="2" s="1"/>
  <c r="K6175" i="2" s="1"/>
  <c r="L6175" i="2" s="1"/>
  <c r="M6175" i="2" s="1"/>
  <c r="H6176" i="2"/>
  <c r="J6176" i="2" s="1"/>
  <c r="K6176" i="2" s="1"/>
  <c r="L6176" i="2" s="1"/>
  <c r="M6176" i="2" s="1"/>
  <c r="H6177" i="2"/>
  <c r="J6177" i="2" s="1"/>
  <c r="K6177" i="2" s="1"/>
  <c r="L6177" i="2" s="1"/>
  <c r="M6177" i="2" s="1"/>
  <c r="H6178" i="2"/>
  <c r="J6178" i="2" s="1"/>
  <c r="K6178" i="2" s="1"/>
  <c r="L6178" i="2" s="1"/>
  <c r="M6178" i="2" s="1"/>
  <c r="H6179" i="2"/>
  <c r="J6179" i="2" s="1"/>
  <c r="K6179" i="2" s="1"/>
  <c r="L6179" i="2" s="1"/>
  <c r="M6179" i="2" s="1"/>
  <c r="H6180" i="2"/>
  <c r="J6180" i="2" s="1"/>
  <c r="K6180" i="2" s="1"/>
  <c r="L6180" i="2" s="1"/>
  <c r="M6180" i="2" s="1"/>
  <c r="H6181" i="2"/>
  <c r="H6182" i="2"/>
  <c r="J6182" i="2"/>
  <c r="K6182" i="2" s="1"/>
  <c r="L6182" i="2" s="1"/>
  <c r="M6182" i="2" s="1"/>
  <c r="H6183" i="2"/>
  <c r="J6183" i="2"/>
  <c r="K6183" i="2" s="1"/>
  <c r="L6183" i="2" s="1"/>
  <c r="M6183" i="2" s="1"/>
  <c r="H6184" i="2"/>
  <c r="J6184" i="2" s="1"/>
  <c r="K6184" i="2" s="1"/>
  <c r="L6184" i="2" s="1"/>
  <c r="M6184" i="2" s="1"/>
  <c r="H6185" i="2"/>
  <c r="J6185" i="2" s="1"/>
  <c r="K6185" i="2" s="1"/>
  <c r="L6185" i="2" s="1"/>
  <c r="M6185" i="2" s="1"/>
  <c r="H6186" i="2"/>
  <c r="J6186" i="2" s="1"/>
  <c r="K6186" i="2" s="1"/>
  <c r="L6186" i="2" s="1"/>
  <c r="M6186" i="2" s="1"/>
  <c r="H6187" i="2"/>
  <c r="H6188" i="2"/>
  <c r="H6189" i="2"/>
  <c r="J6189" i="2" s="1"/>
  <c r="K6189" i="2" s="1"/>
  <c r="L6189" i="2" s="1"/>
  <c r="M6189" i="2" s="1"/>
  <c r="H6190" i="2"/>
  <c r="J6190" i="2" s="1"/>
  <c r="K6190" i="2" s="1"/>
  <c r="L6190" i="2" s="1"/>
  <c r="M6190" i="2" s="1"/>
  <c r="H6191" i="2"/>
  <c r="J6191" i="2"/>
  <c r="K6191" i="2" s="1"/>
  <c r="L6191" i="2" s="1"/>
  <c r="M6191" i="2" s="1"/>
  <c r="H6192" i="2"/>
  <c r="J6192" i="2" s="1"/>
  <c r="K6192" i="2" s="1"/>
  <c r="L6192" i="2" s="1"/>
  <c r="M6192" i="2" s="1"/>
  <c r="H6193" i="2"/>
  <c r="J6193" i="2" s="1"/>
  <c r="K6193" i="2" s="1"/>
  <c r="L6193" i="2" s="1"/>
  <c r="M6193" i="2" s="1"/>
  <c r="H6194" i="2"/>
  <c r="J6194" i="2" s="1"/>
  <c r="K6194" i="2" s="1"/>
  <c r="L6194" i="2" s="1"/>
  <c r="M6194" i="2" s="1"/>
  <c r="H6195" i="2"/>
  <c r="J6195" i="2" s="1"/>
  <c r="K6195" i="2" s="1"/>
  <c r="L6195" i="2" s="1"/>
  <c r="M6195" i="2" s="1"/>
  <c r="H6196" i="2"/>
  <c r="J6196" i="2" s="1"/>
  <c r="K6196" i="2" s="1"/>
  <c r="L6196" i="2" s="1"/>
  <c r="M6196" i="2" s="1"/>
  <c r="H6197" i="2"/>
  <c r="H6198" i="2"/>
  <c r="J6198" i="2"/>
  <c r="K6198" i="2" s="1"/>
  <c r="L6198" i="2" s="1"/>
  <c r="M6198" i="2" s="1"/>
  <c r="H6199" i="2"/>
  <c r="J6199" i="2" s="1"/>
  <c r="K6199" i="2" s="1"/>
  <c r="L6199" i="2" s="1"/>
  <c r="M6199" i="2" s="1"/>
  <c r="H6200" i="2"/>
  <c r="J6200" i="2" s="1"/>
  <c r="K6200" i="2" s="1"/>
  <c r="L6200" i="2" s="1"/>
  <c r="M6200" i="2" s="1"/>
  <c r="H6201" i="2"/>
  <c r="J6201" i="2" s="1"/>
  <c r="K6201" i="2" s="1"/>
  <c r="L6201" i="2" s="1"/>
  <c r="M6201" i="2" s="1"/>
  <c r="H6202" i="2"/>
  <c r="J6202" i="2" s="1"/>
  <c r="K6202" i="2" s="1"/>
  <c r="L6202" i="2" s="1"/>
  <c r="M6202" i="2" s="1"/>
  <c r="H6203" i="2"/>
  <c r="H6204" i="2"/>
  <c r="H6205" i="2"/>
  <c r="J6205" i="2" s="1"/>
  <c r="K6205" i="2" s="1"/>
  <c r="L6205" i="2" s="1"/>
  <c r="M6205" i="2" s="1"/>
  <c r="H6206" i="2"/>
  <c r="J6206" i="2" s="1"/>
  <c r="K6206" i="2" s="1"/>
  <c r="L6206" i="2" s="1"/>
  <c r="M6206" i="2" s="1"/>
  <c r="H6207" i="2"/>
  <c r="J6207" i="2" s="1"/>
  <c r="K6207" i="2" s="1"/>
  <c r="L6207" i="2" s="1"/>
  <c r="M6207" i="2" s="1"/>
  <c r="H6208" i="2"/>
  <c r="J6208" i="2" s="1"/>
  <c r="K6208" i="2" s="1"/>
  <c r="L6208" i="2" s="1"/>
  <c r="M6208" i="2" s="1"/>
  <c r="H6209" i="2"/>
  <c r="J6209" i="2" s="1"/>
  <c r="K6209" i="2" s="1"/>
  <c r="L6209" i="2" s="1"/>
  <c r="M6209" i="2" s="1"/>
  <c r="H6210" i="2"/>
  <c r="J6210" i="2" s="1"/>
  <c r="K6210" i="2" s="1"/>
  <c r="L6210" i="2" s="1"/>
  <c r="M6210" i="2" s="1"/>
  <c r="H6211" i="2"/>
  <c r="J6211" i="2" s="1"/>
  <c r="K6211" i="2" s="1"/>
  <c r="L6211" i="2" s="1"/>
  <c r="M6211" i="2" s="1"/>
  <c r="H6212" i="2"/>
  <c r="J6212" i="2" s="1"/>
  <c r="K6212" i="2" s="1"/>
  <c r="L6212" i="2" s="1"/>
  <c r="M6212" i="2" s="1"/>
  <c r="H6213" i="2"/>
  <c r="H6214" i="2"/>
  <c r="J6214" i="2" s="1"/>
  <c r="K6214" i="2" s="1"/>
  <c r="L6214" i="2" s="1"/>
  <c r="M6214" i="2" s="1"/>
  <c r="H6215" i="2"/>
  <c r="J6215" i="2" s="1"/>
  <c r="K6215" i="2" s="1"/>
  <c r="L6215" i="2" s="1"/>
  <c r="M6215" i="2" s="1"/>
  <c r="H6216" i="2"/>
  <c r="J6216" i="2" s="1"/>
  <c r="K6216" i="2" s="1"/>
  <c r="L6216" i="2" s="1"/>
  <c r="M6216" i="2" s="1"/>
  <c r="H6217" i="2"/>
  <c r="J6217" i="2" s="1"/>
  <c r="K6217" i="2" s="1"/>
  <c r="L6217" i="2" s="1"/>
  <c r="M6217" i="2" s="1"/>
  <c r="H6218" i="2"/>
  <c r="J6218" i="2"/>
  <c r="K6218" i="2" s="1"/>
  <c r="L6218" i="2" s="1"/>
  <c r="M6218" i="2" s="1"/>
  <c r="H6219" i="2"/>
  <c r="H6220" i="2"/>
  <c r="H6221" i="2"/>
  <c r="J6221" i="2" s="1"/>
  <c r="K6221" i="2" s="1"/>
  <c r="L6221" i="2" s="1"/>
  <c r="M6221" i="2" s="1"/>
  <c r="H6222" i="2"/>
  <c r="J6222" i="2" s="1"/>
  <c r="K6222" i="2" s="1"/>
  <c r="L6222" i="2" s="1"/>
  <c r="M6222" i="2" s="1"/>
  <c r="H6223" i="2"/>
  <c r="H6224" i="2"/>
  <c r="J6224" i="2" s="1"/>
  <c r="K6224" i="2" s="1"/>
  <c r="L6224" i="2" s="1"/>
  <c r="M6224" i="2" s="1"/>
  <c r="H6225" i="2"/>
  <c r="J6225" i="2" s="1"/>
  <c r="K6225" i="2" s="1"/>
  <c r="L6225" i="2" s="1"/>
  <c r="M6225" i="2" s="1"/>
  <c r="H6226" i="2"/>
  <c r="H6227" i="2"/>
  <c r="J6227" i="2" s="1"/>
  <c r="K6227" i="2" s="1"/>
  <c r="L6227" i="2" s="1"/>
  <c r="M6227" i="2" s="1"/>
  <c r="H6228" i="2"/>
  <c r="J6228" i="2" s="1"/>
  <c r="K6228" i="2" s="1"/>
  <c r="L6228" i="2" s="1"/>
  <c r="M6228" i="2" s="1"/>
  <c r="H6229" i="2"/>
  <c r="J6229" i="2" s="1"/>
  <c r="K6229" i="2" s="1"/>
  <c r="L6229" i="2" s="1"/>
  <c r="M6229" i="2" s="1"/>
  <c r="H6230" i="2"/>
  <c r="J6230" i="2" s="1"/>
  <c r="K6230" i="2" s="1"/>
  <c r="L6230" i="2" s="1"/>
  <c r="M6230" i="2" s="1"/>
  <c r="H6231" i="2"/>
  <c r="H6232" i="2"/>
  <c r="J6232" i="2" s="1"/>
  <c r="K6232" i="2" s="1"/>
  <c r="L6232" i="2" s="1"/>
  <c r="M6232" i="2" s="1"/>
  <c r="H6233" i="2"/>
  <c r="J6233" i="2" s="1"/>
  <c r="K6233" i="2" s="1"/>
  <c r="L6233" i="2" s="1"/>
  <c r="M6233" i="2" s="1"/>
  <c r="H6234" i="2"/>
  <c r="J6234" i="2" s="1"/>
  <c r="K6234" i="2" s="1"/>
  <c r="L6234" i="2" s="1"/>
  <c r="M6234" i="2" s="1"/>
  <c r="H6235" i="2"/>
  <c r="H6236" i="2"/>
  <c r="J6236" i="2" s="1"/>
  <c r="K6236" i="2" s="1"/>
  <c r="L6236" i="2" s="1"/>
  <c r="M6236" i="2" s="1"/>
  <c r="H6237" i="2"/>
  <c r="J6237" i="2" s="1"/>
  <c r="K6237" i="2" s="1"/>
  <c r="L6237" i="2" s="1"/>
  <c r="M6237" i="2" s="1"/>
  <c r="H6238" i="2"/>
  <c r="J6238" i="2" s="1"/>
  <c r="K6238" i="2" s="1"/>
  <c r="L6238" i="2" s="1"/>
  <c r="M6238" i="2" s="1"/>
  <c r="H6239" i="2"/>
  <c r="H6240" i="2"/>
  <c r="J6240" i="2"/>
  <c r="K6240" i="2" s="1"/>
  <c r="L6240" i="2" s="1"/>
  <c r="M6240" i="2" s="1"/>
  <c r="H6241" i="2"/>
  <c r="J6241" i="2" s="1"/>
  <c r="K6241" i="2" s="1"/>
  <c r="L6241" i="2" s="1"/>
  <c r="M6241" i="2" s="1"/>
  <c r="H6242" i="2"/>
  <c r="J6242" i="2" s="1"/>
  <c r="K6242" i="2" s="1"/>
  <c r="L6242" i="2" s="1"/>
  <c r="M6242" i="2" s="1"/>
  <c r="H6243" i="2"/>
  <c r="H6244" i="2"/>
  <c r="J6244" i="2" s="1"/>
  <c r="K6244" i="2" s="1"/>
  <c r="L6244" i="2" s="1"/>
  <c r="M6244" i="2" s="1"/>
  <c r="H6245" i="2"/>
  <c r="J6245" i="2" s="1"/>
  <c r="K6245" i="2" s="1"/>
  <c r="L6245" i="2" s="1"/>
  <c r="M6245" i="2" s="1"/>
  <c r="H6246" i="2"/>
  <c r="J6246" i="2" s="1"/>
  <c r="K6246" i="2" s="1"/>
  <c r="L6246" i="2" s="1"/>
  <c r="M6246" i="2" s="1"/>
  <c r="H6247" i="2"/>
  <c r="H6248" i="2"/>
  <c r="J6248" i="2" s="1"/>
  <c r="K6248" i="2" s="1"/>
  <c r="L6248" i="2" s="1"/>
  <c r="M6248" i="2" s="1"/>
  <c r="H6249" i="2"/>
  <c r="J6249" i="2" s="1"/>
  <c r="K6249" i="2" s="1"/>
  <c r="L6249" i="2" s="1"/>
  <c r="M6249" i="2" s="1"/>
  <c r="H6250" i="2"/>
  <c r="J6250" i="2" s="1"/>
  <c r="K6250" i="2" s="1"/>
  <c r="L6250" i="2" s="1"/>
  <c r="M6250" i="2" s="1"/>
  <c r="H6251" i="2"/>
  <c r="H6252" i="2"/>
  <c r="J6252" i="2" s="1"/>
  <c r="K6252" i="2" s="1"/>
  <c r="L6252" i="2" s="1"/>
  <c r="M6252" i="2" s="1"/>
  <c r="H6253" i="2"/>
  <c r="J6253" i="2" s="1"/>
  <c r="K6253" i="2" s="1"/>
  <c r="L6253" i="2" s="1"/>
  <c r="M6253" i="2" s="1"/>
  <c r="H6254" i="2"/>
  <c r="J6254" i="2" s="1"/>
  <c r="K6254" i="2" s="1"/>
  <c r="L6254" i="2" s="1"/>
  <c r="M6254" i="2" s="1"/>
  <c r="H6255" i="2"/>
  <c r="H6256" i="2"/>
  <c r="J6256" i="2" s="1"/>
  <c r="K6256" i="2" s="1"/>
  <c r="L6256" i="2" s="1"/>
  <c r="M6256" i="2" s="1"/>
  <c r="H6257" i="2"/>
  <c r="J6257" i="2" s="1"/>
  <c r="K6257" i="2" s="1"/>
  <c r="L6257" i="2" s="1"/>
  <c r="M6257" i="2" s="1"/>
  <c r="H6258" i="2"/>
  <c r="J6258" i="2" s="1"/>
  <c r="K6258" i="2" s="1"/>
  <c r="L6258" i="2" s="1"/>
  <c r="M6258" i="2" s="1"/>
  <c r="H6259" i="2"/>
  <c r="H6260" i="2"/>
  <c r="J6260" i="2" s="1"/>
  <c r="K6260" i="2" s="1"/>
  <c r="L6260" i="2" s="1"/>
  <c r="M6260" i="2" s="1"/>
  <c r="H6261" i="2"/>
  <c r="J6261" i="2" s="1"/>
  <c r="K6261" i="2" s="1"/>
  <c r="L6261" i="2" s="1"/>
  <c r="M6261" i="2" s="1"/>
  <c r="H6262" i="2"/>
  <c r="J6262" i="2" s="1"/>
  <c r="K6262" i="2" s="1"/>
  <c r="L6262" i="2" s="1"/>
  <c r="M6262" i="2" s="1"/>
  <c r="H6263" i="2"/>
  <c r="H6264" i="2"/>
  <c r="J6264" i="2" s="1"/>
  <c r="K6264" i="2" s="1"/>
  <c r="L6264" i="2" s="1"/>
  <c r="M6264" i="2" s="1"/>
  <c r="H6265" i="2"/>
  <c r="J6265" i="2" s="1"/>
  <c r="K6265" i="2" s="1"/>
  <c r="L6265" i="2" s="1"/>
  <c r="M6265" i="2" s="1"/>
  <c r="H6266" i="2"/>
  <c r="J6266" i="2" s="1"/>
  <c r="K6266" i="2" s="1"/>
  <c r="L6266" i="2" s="1"/>
  <c r="M6266" i="2" s="1"/>
  <c r="H6267" i="2"/>
  <c r="H6268" i="2"/>
  <c r="J6268" i="2" s="1"/>
  <c r="K6268" i="2" s="1"/>
  <c r="L6268" i="2" s="1"/>
  <c r="M6268" i="2" s="1"/>
  <c r="H6269" i="2"/>
  <c r="J6269" i="2" s="1"/>
  <c r="K6269" i="2" s="1"/>
  <c r="L6269" i="2" s="1"/>
  <c r="M6269" i="2" s="1"/>
  <c r="H6270" i="2"/>
  <c r="J6270" i="2" s="1"/>
  <c r="K6270" i="2" s="1"/>
  <c r="L6270" i="2" s="1"/>
  <c r="M6270" i="2" s="1"/>
  <c r="H6271" i="2"/>
  <c r="H6272" i="2"/>
  <c r="J6272" i="2" s="1"/>
  <c r="K6272" i="2" s="1"/>
  <c r="L6272" i="2" s="1"/>
  <c r="M6272" i="2" s="1"/>
  <c r="H6273" i="2"/>
  <c r="J6273" i="2" s="1"/>
  <c r="K6273" i="2" s="1"/>
  <c r="L6273" i="2" s="1"/>
  <c r="M6273" i="2" s="1"/>
  <c r="H6274" i="2"/>
  <c r="J6274" i="2" s="1"/>
  <c r="K6274" i="2" s="1"/>
  <c r="L6274" i="2" s="1"/>
  <c r="M6274" i="2" s="1"/>
  <c r="H6275" i="2"/>
  <c r="H6276" i="2"/>
  <c r="J6276" i="2" s="1"/>
  <c r="K6276" i="2" s="1"/>
  <c r="L6276" i="2" s="1"/>
  <c r="M6276" i="2" s="1"/>
  <c r="H6277" i="2"/>
  <c r="J6277" i="2" s="1"/>
  <c r="K6277" i="2" s="1"/>
  <c r="L6277" i="2" s="1"/>
  <c r="M6277" i="2" s="1"/>
  <c r="H6278" i="2"/>
  <c r="J6278" i="2" s="1"/>
  <c r="K6278" i="2" s="1"/>
  <c r="L6278" i="2" s="1"/>
  <c r="M6278" i="2" s="1"/>
  <c r="H6279" i="2"/>
  <c r="H6280" i="2"/>
  <c r="J6280" i="2" s="1"/>
  <c r="K6280" i="2" s="1"/>
  <c r="L6280" i="2" s="1"/>
  <c r="M6280" i="2" s="1"/>
  <c r="H6281" i="2"/>
  <c r="J6281" i="2" s="1"/>
  <c r="K6281" i="2" s="1"/>
  <c r="L6281" i="2" s="1"/>
  <c r="M6281" i="2" s="1"/>
  <c r="H6282" i="2"/>
  <c r="J6282" i="2" s="1"/>
  <c r="K6282" i="2" s="1"/>
  <c r="L6282" i="2" s="1"/>
  <c r="M6282" i="2" s="1"/>
  <c r="H6283" i="2"/>
  <c r="H6284" i="2"/>
  <c r="J6284" i="2" s="1"/>
  <c r="K6284" i="2" s="1"/>
  <c r="L6284" i="2" s="1"/>
  <c r="M6284" i="2" s="1"/>
  <c r="H6285" i="2"/>
  <c r="J6285" i="2" s="1"/>
  <c r="K6285" i="2" s="1"/>
  <c r="L6285" i="2" s="1"/>
  <c r="M6285" i="2" s="1"/>
  <c r="H6286" i="2"/>
  <c r="J6286" i="2" s="1"/>
  <c r="K6286" i="2" s="1"/>
  <c r="L6286" i="2" s="1"/>
  <c r="M6286" i="2" s="1"/>
  <c r="H6287" i="2"/>
  <c r="H6288" i="2"/>
  <c r="J6288" i="2" s="1"/>
  <c r="K6288" i="2" s="1"/>
  <c r="L6288" i="2" s="1"/>
  <c r="M6288" i="2" s="1"/>
  <c r="H6289" i="2"/>
  <c r="J6289" i="2" s="1"/>
  <c r="K6289" i="2" s="1"/>
  <c r="L6289" i="2" s="1"/>
  <c r="M6289" i="2" s="1"/>
  <c r="H6290" i="2"/>
  <c r="J6290" i="2" s="1"/>
  <c r="K6290" i="2" s="1"/>
  <c r="L6290" i="2" s="1"/>
  <c r="M6290" i="2" s="1"/>
  <c r="H6291" i="2"/>
  <c r="H6292" i="2"/>
  <c r="J6292" i="2" s="1"/>
  <c r="K6292" i="2" s="1"/>
  <c r="L6292" i="2" s="1"/>
  <c r="M6292" i="2" s="1"/>
  <c r="H6293" i="2"/>
  <c r="J6293" i="2" s="1"/>
  <c r="K6293" i="2" s="1"/>
  <c r="L6293" i="2" s="1"/>
  <c r="M6293" i="2" s="1"/>
  <c r="H6294" i="2"/>
  <c r="J6294" i="2" s="1"/>
  <c r="K6294" i="2" s="1"/>
  <c r="L6294" i="2" s="1"/>
  <c r="M6294" i="2" s="1"/>
  <c r="H6295" i="2"/>
  <c r="H6296" i="2"/>
  <c r="J6296" i="2" s="1"/>
  <c r="K6296" i="2" s="1"/>
  <c r="L6296" i="2" s="1"/>
  <c r="M6296" i="2" s="1"/>
  <c r="H6297" i="2"/>
  <c r="J6297" i="2" s="1"/>
  <c r="K6297" i="2" s="1"/>
  <c r="L6297" i="2" s="1"/>
  <c r="M6297" i="2" s="1"/>
  <c r="H6298" i="2"/>
  <c r="J6298" i="2" s="1"/>
  <c r="K6298" i="2" s="1"/>
  <c r="L6298" i="2" s="1"/>
  <c r="M6298" i="2" s="1"/>
  <c r="H6299" i="2"/>
  <c r="H6300" i="2"/>
  <c r="J6300" i="2" s="1"/>
  <c r="K6300" i="2" s="1"/>
  <c r="L6300" i="2" s="1"/>
  <c r="M6300" i="2" s="1"/>
  <c r="H6301" i="2"/>
  <c r="H6302" i="2"/>
  <c r="J6302" i="2" s="1"/>
  <c r="K6302" i="2" s="1"/>
  <c r="L6302" i="2" s="1"/>
  <c r="M6302" i="2" s="1"/>
  <c r="H6303" i="2"/>
  <c r="H6304" i="2"/>
  <c r="J6304" i="2" s="1"/>
  <c r="K6304" i="2" s="1"/>
  <c r="L6304" i="2" s="1"/>
  <c r="M6304" i="2" s="1"/>
  <c r="H6305" i="2"/>
  <c r="J6305" i="2" s="1"/>
  <c r="K6305" i="2" s="1"/>
  <c r="L6305" i="2" s="1"/>
  <c r="M6305" i="2" s="1"/>
  <c r="H6306" i="2"/>
  <c r="J6306" i="2" s="1"/>
  <c r="K6306" i="2" s="1"/>
  <c r="L6306" i="2" s="1"/>
  <c r="M6306" i="2" s="1"/>
  <c r="H6307" i="2"/>
  <c r="H6308" i="2"/>
  <c r="J6308" i="2" s="1"/>
  <c r="K6308" i="2" s="1"/>
  <c r="L6308" i="2" s="1"/>
  <c r="M6308" i="2" s="1"/>
  <c r="H6309" i="2"/>
  <c r="J6309" i="2" s="1"/>
  <c r="K6309" i="2" s="1"/>
  <c r="L6309" i="2" s="1"/>
  <c r="M6309" i="2" s="1"/>
  <c r="H6310" i="2"/>
  <c r="J6310" i="2" s="1"/>
  <c r="K6310" i="2" s="1"/>
  <c r="L6310" i="2" s="1"/>
  <c r="M6310" i="2" s="1"/>
  <c r="H6311" i="2"/>
  <c r="H6312" i="2"/>
  <c r="J6312" i="2" s="1"/>
  <c r="K6312" i="2" s="1"/>
  <c r="L6312" i="2" s="1"/>
  <c r="M6312" i="2" s="1"/>
  <c r="H6313" i="2"/>
  <c r="J6313" i="2" s="1"/>
  <c r="K6313" i="2" s="1"/>
  <c r="L6313" i="2" s="1"/>
  <c r="M6313" i="2" s="1"/>
  <c r="H6314" i="2"/>
  <c r="J6314" i="2" s="1"/>
  <c r="K6314" i="2" s="1"/>
  <c r="L6314" i="2" s="1"/>
  <c r="M6314" i="2" s="1"/>
  <c r="H6315" i="2"/>
  <c r="H6316" i="2"/>
  <c r="J6316" i="2" s="1"/>
  <c r="K6316" i="2" s="1"/>
  <c r="L6316" i="2" s="1"/>
  <c r="M6316" i="2" s="1"/>
  <c r="H6317" i="2"/>
  <c r="H6318" i="2"/>
  <c r="J6318" i="2" s="1"/>
  <c r="K6318" i="2" s="1"/>
  <c r="L6318" i="2" s="1"/>
  <c r="M6318" i="2" s="1"/>
  <c r="H6319" i="2"/>
  <c r="H6320" i="2"/>
  <c r="J6320" i="2" s="1"/>
  <c r="K6320" i="2" s="1"/>
  <c r="L6320" i="2" s="1"/>
  <c r="M6320" i="2" s="1"/>
  <c r="H6321" i="2"/>
  <c r="J6321" i="2" s="1"/>
  <c r="K6321" i="2" s="1"/>
  <c r="L6321" i="2" s="1"/>
  <c r="M6321" i="2" s="1"/>
  <c r="H6322" i="2"/>
  <c r="J6322" i="2" s="1"/>
  <c r="K6322" i="2" s="1"/>
  <c r="L6322" i="2" s="1"/>
  <c r="M6322" i="2" s="1"/>
  <c r="H6323" i="2"/>
  <c r="H6324" i="2"/>
  <c r="J6324" i="2" s="1"/>
  <c r="K6324" i="2" s="1"/>
  <c r="L6324" i="2" s="1"/>
  <c r="M6324" i="2" s="1"/>
  <c r="H6325" i="2"/>
  <c r="J6325" i="2" s="1"/>
  <c r="K6325" i="2" s="1"/>
  <c r="L6325" i="2" s="1"/>
  <c r="M6325" i="2" s="1"/>
  <c r="H6326" i="2"/>
  <c r="J6326" i="2"/>
  <c r="K6326" i="2" s="1"/>
  <c r="L6326" i="2" s="1"/>
  <c r="M6326" i="2" s="1"/>
  <c r="H6327" i="2"/>
  <c r="H6328" i="2"/>
  <c r="J6328" i="2" s="1"/>
  <c r="K6328" i="2" s="1"/>
  <c r="L6328" i="2" s="1"/>
  <c r="M6328" i="2" s="1"/>
  <c r="H6329" i="2"/>
  <c r="H6330" i="2"/>
  <c r="J6330" i="2" s="1"/>
  <c r="K6330" i="2" s="1"/>
  <c r="L6330" i="2" s="1"/>
  <c r="M6330" i="2" s="1"/>
  <c r="H6331" i="2"/>
  <c r="H6332" i="2"/>
  <c r="J6332" i="2" s="1"/>
  <c r="K6332" i="2" s="1"/>
  <c r="L6332" i="2" s="1"/>
  <c r="M6332" i="2" s="1"/>
  <c r="H6333" i="2"/>
  <c r="H6334" i="2"/>
  <c r="J6334" i="2" s="1"/>
  <c r="K6334" i="2" s="1"/>
  <c r="L6334" i="2" s="1"/>
  <c r="M6334" i="2" s="1"/>
  <c r="H6335" i="2"/>
  <c r="H6336" i="2"/>
  <c r="J6336" i="2" s="1"/>
  <c r="K6336" i="2" s="1"/>
  <c r="L6336" i="2" s="1"/>
  <c r="M6336" i="2" s="1"/>
  <c r="H6337" i="2"/>
  <c r="J6337" i="2" s="1"/>
  <c r="K6337" i="2" s="1"/>
  <c r="L6337" i="2" s="1"/>
  <c r="M6337" i="2" s="1"/>
  <c r="H6338" i="2"/>
  <c r="J6338" i="2" s="1"/>
  <c r="K6338" i="2" s="1"/>
  <c r="L6338" i="2" s="1"/>
  <c r="M6338" i="2" s="1"/>
  <c r="H6339" i="2"/>
  <c r="H6340" i="2"/>
  <c r="J6340" i="2" s="1"/>
  <c r="K6340" i="2" s="1"/>
  <c r="L6340" i="2" s="1"/>
  <c r="M6340" i="2" s="1"/>
  <c r="H6341" i="2"/>
  <c r="J6341" i="2" s="1"/>
  <c r="K6341" i="2" s="1"/>
  <c r="L6341" i="2" s="1"/>
  <c r="M6341" i="2" s="1"/>
  <c r="H6342" i="2"/>
  <c r="J6342" i="2" s="1"/>
  <c r="K6342" i="2" s="1"/>
  <c r="L6342" i="2" s="1"/>
  <c r="M6342" i="2" s="1"/>
  <c r="H6343" i="2"/>
  <c r="H6344" i="2"/>
  <c r="J6344" i="2" s="1"/>
  <c r="K6344" i="2" s="1"/>
  <c r="L6344" i="2" s="1"/>
  <c r="M6344" i="2" s="1"/>
  <c r="H6345" i="2"/>
  <c r="H6346" i="2"/>
  <c r="J6346" i="2" s="1"/>
  <c r="K6346" i="2" s="1"/>
  <c r="L6346" i="2" s="1"/>
  <c r="M6346" i="2" s="1"/>
  <c r="H6347" i="2"/>
  <c r="H6348" i="2"/>
  <c r="J6348" i="2" s="1"/>
  <c r="K6348" i="2" s="1"/>
  <c r="L6348" i="2" s="1"/>
  <c r="M6348" i="2" s="1"/>
  <c r="H6349" i="2"/>
  <c r="J6349" i="2" s="1"/>
  <c r="K6349" i="2" s="1"/>
  <c r="L6349" i="2" s="1"/>
  <c r="M6349" i="2" s="1"/>
  <c r="H6350" i="2"/>
  <c r="J6350" i="2" s="1"/>
  <c r="K6350" i="2" s="1"/>
  <c r="L6350" i="2" s="1"/>
  <c r="M6350" i="2" s="1"/>
  <c r="H6351" i="2"/>
  <c r="H6352" i="2"/>
  <c r="J6352" i="2" s="1"/>
  <c r="K6352" i="2" s="1"/>
  <c r="L6352" i="2" s="1"/>
  <c r="M6352" i="2" s="1"/>
  <c r="H6353" i="2"/>
  <c r="J6353" i="2" s="1"/>
  <c r="K6353" i="2" s="1"/>
  <c r="L6353" i="2" s="1"/>
  <c r="M6353" i="2" s="1"/>
  <c r="H6354" i="2"/>
  <c r="J6354" i="2" s="1"/>
  <c r="K6354" i="2" s="1"/>
  <c r="L6354" i="2" s="1"/>
  <c r="M6354" i="2" s="1"/>
  <c r="H6355" i="2"/>
  <c r="J6355" i="2" s="1"/>
  <c r="K6355" i="2"/>
  <c r="L6355" i="2" s="1"/>
  <c r="M6355" i="2" s="1"/>
  <c r="H6356" i="2"/>
  <c r="J6356" i="2" s="1"/>
  <c r="K6356" i="2" s="1"/>
  <c r="L6356" i="2" s="1"/>
  <c r="M6356" i="2" s="1"/>
  <c r="H6357" i="2"/>
  <c r="H6358" i="2"/>
  <c r="J6358" i="2" s="1"/>
  <c r="K6358" i="2" s="1"/>
  <c r="L6358" i="2" s="1"/>
  <c r="M6358" i="2" s="1"/>
  <c r="H6359" i="2"/>
  <c r="H6360" i="2"/>
  <c r="J6360" i="2" s="1"/>
  <c r="K6360" i="2" s="1"/>
  <c r="L6360" i="2" s="1"/>
  <c r="M6360" i="2" s="1"/>
  <c r="H6361" i="2"/>
  <c r="J6361" i="2" s="1"/>
  <c r="K6361" i="2" s="1"/>
  <c r="L6361" i="2" s="1"/>
  <c r="M6361" i="2" s="1"/>
  <c r="H6362" i="2"/>
  <c r="J6362" i="2"/>
  <c r="K6362" i="2" s="1"/>
  <c r="L6362" i="2" s="1"/>
  <c r="M6362" i="2" s="1"/>
  <c r="H6363" i="2"/>
  <c r="J6363" i="2" s="1"/>
  <c r="K6363" i="2" s="1"/>
  <c r="L6363" i="2" s="1"/>
  <c r="M6363" i="2" s="1"/>
  <c r="H6364" i="2"/>
  <c r="J6364" i="2" s="1"/>
  <c r="K6364" i="2" s="1"/>
  <c r="L6364" i="2" s="1"/>
  <c r="M6364" i="2" s="1"/>
  <c r="H6365" i="2"/>
  <c r="H6366" i="2"/>
  <c r="J6366" i="2" s="1"/>
  <c r="K6366" i="2" s="1"/>
  <c r="L6366" i="2" s="1"/>
  <c r="M6366" i="2" s="1"/>
  <c r="H6367" i="2"/>
  <c r="H6368" i="2"/>
  <c r="J6368" i="2" s="1"/>
  <c r="K6368" i="2" s="1"/>
  <c r="L6368" i="2" s="1"/>
  <c r="M6368" i="2" s="1"/>
  <c r="H6369" i="2"/>
  <c r="J6369" i="2" s="1"/>
  <c r="K6369" i="2" s="1"/>
  <c r="L6369" i="2" s="1"/>
  <c r="M6369" i="2" s="1"/>
  <c r="H6370" i="2"/>
  <c r="J6370" i="2" s="1"/>
  <c r="K6370" i="2" s="1"/>
  <c r="L6370" i="2" s="1"/>
  <c r="M6370" i="2" s="1"/>
  <c r="H6371" i="2"/>
  <c r="J6371" i="2" s="1"/>
  <c r="K6371" i="2" s="1"/>
  <c r="L6371" i="2" s="1"/>
  <c r="M6371" i="2" s="1"/>
  <c r="H6372" i="2"/>
  <c r="J6372" i="2" s="1"/>
  <c r="K6372" i="2" s="1"/>
  <c r="L6372" i="2" s="1"/>
  <c r="M6372" i="2" s="1"/>
  <c r="H6373" i="2"/>
  <c r="J6373" i="2" s="1"/>
  <c r="K6373" i="2"/>
  <c r="L6373" i="2" s="1"/>
  <c r="M6373" i="2" s="1"/>
  <c r="H6374" i="2"/>
  <c r="J6374" i="2" s="1"/>
  <c r="K6374" i="2" s="1"/>
  <c r="L6374" i="2" s="1"/>
  <c r="M6374" i="2" s="1"/>
  <c r="H6375" i="2"/>
  <c r="H6376" i="2"/>
  <c r="J6376" i="2" s="1"/>
  <c r="K6376" i="2" s="1"/>
  <c r="L6376" i="2" s="1"/>
  <c r="M6376" i="2" s="1"/>
  <c r="H6377" i="2"/>
  <c r="J6377" i="2" s="1"/>
  <c r="K6377" i="2" s="1"/>
  <c r="L6377" i="2" s="1"/>
  <c r="M6377" i="2" s="1"/>
  <c r="H6378" i="2"/>
  <c r="J6378" i="2" s="1"/>
  <c r="K6378" i="2" s="1"/>
  <c r="L6378" i="2" s="1"/>
  <c r="M6378" i="2" s="1"/>
  <c r="H6379" i="2"/>
  <c r="J6379" i="2"/>
  <c r="K6379" i="2" s="1"/>
  <c r="L6379" i="2" s="1"/>
  <c r="M6379" i="2" s="1"/>
  <c r="H6380" i="2"/>
  <c r="J6380" i="2" s="1"/>
  <c r="K6380" i="2" s="1"/>
  <c r="L6380" i="2" s="1"/>
  <c r="M6380" i="2" s="1"/>
  <c r="H6381" i="2"/>
  <c r="H6382" i="2"/>
  <c r="J6382" i="2" s="1"/>
  <c r="K6382" i="2" s="1"/>
  <c r="L6382" i="2" s="1"/>
  <c r="M6382" i="2" s="1"/>
  <c r="H6383" i="2"/>
  <c r="J6383" i="2" s="1"/>
  <c r="K6383" i="2" s="1"/>
  <c r="L6383" i="2" s="1"/>
  <c r="M6383" i="2" s="1"/>
  <c r="H6384" i="2"/>
  <c r="J6384" i="2" s="1"/>
  <c r="K6384" i="2" s="1"/>
  <c r="L6384" i="2" s="1"/>
  <c r="M6384" i="2" s="1"/>
  <c r="H6385" i="2"/>
  <c r="H6386" i="2"/>
  <c r="H6387" i="2"/>
  <c r="J6387" i="2" s="1"/>
  <c r="K6387" i="2" s="1"/>
  <c r="L6387" i="2" s="1"/>
  <c r="M6387" i="2" s="1"/>
  <c r="H6388" i="2"/>
  <c r="J6388" i="2" s="1"/>
  <c r="K6388" i="2" s="1"/>
  <c r="L6388" i="2" s="1"/>
  <c r="M6388" i="2" s="1"/>
  <c r="H6389" i="2"/>
  <c r="H6390" i="2"/>
  <c r="J6390" i="2" s="1"/>
  <c r="K6390" i="2" s="1"/>
  <c r="L6390" i="2" s="1"/>
  <c r="M6390" i="2" s="1"/>
  <c r="H6391" i="2"/>
  <c r="J6391" i="2"/>
  <c r="K6391" i="2" s="1"/>
  <c r="L6391" i="2" s="1"/>
  <c r="M6391" i="2" s="1"/>
  <c r="H6392" i="2"/>
  <c r="J6392" i="2" s="1"/>
  <c r="K6392" i="2" s="1"/>
  <c r="L6392" i="2" s="1"/>
  <c r="M6392" i="2" s="1"/>
  <c r="H6393" i="2"/>
  <c r="H6394" i="2"/>
  <c r="H6395" i="2"/>
  <c r="J6395" i="2" s="1"/>
  <c r="K6395" i="2" s="1"/>
  <c r="L6395" i="2" s="1"/>
  <c r="M6395" i="2" s="1"/>
  <c r="H6396" i="2"/>
  <c r="J6396" i="2" s="1"/>
  <c r="K6396" i="2" s="1"/>
  <c r="L6396" i="2" s="1"/>
  <c r="M6396" i="2" s="1"/>
  <c r="H6397" i="2"/>
  <c r="H6398" i="2"/>
  <c r="J6398" i="2" s="1"/>
  <c r="K6398" i="2" s="1"/>
  <c r="L6398" i="2" s="1"/>
  <c r="M6398" i="2" s="1"/>
  <c r="H6399" i="2"/>
  <c r="J6399" i="2" s="1"/>
  <c r="K6399" i="2" s="1"/>
  <c r="L6399" i="2" s="1"/>
  <c r="M6399" i="2" s="1"/>
  <c r="H6400" i="2"/>
  <c r="J6400" i="2" s="1"/>
  <c r="K6400" i="2" s="1"/>
  <c r="L6400" i="2" s="1"/>
  <c r="M6400" i="2" s="1"/>
  <c r="H6401" i="2"/>
  <c r="H6402" i="2"/>
  <c r="J6402" i="2" s="1"/>
  <c r="K6402" i="2" s="1"/>
  <c r="L6402" i="2" s="1"/>
  <c r="M6402" i="2" s="1"/>
  <c r="H6403" i="2"/>
  <c r="J6403" i="2" s="1"/>
  <c r="K6403" i="2" s="1"/>
  <c r="L6403" i="2" s="1"/>
  <c r="M6403" i="2" s="1"/>
  <c r="H6404" i="2"/>
  <c r="J6404" i="2" s="1"/>
  <c r="K6404" i="2" s="1"/>
  <c r="L6404" i="2" s="1"/>
  <c r="M6404" i="2" s="1"/>
  <c r="H6405" i="2"/>
  <c r="H6406" i="2"/>
  <c r="J6406" i="2" s="1"/>
  <c r="K6406" i="2" s="1"/>
  <c r="L6406" i="2" s="1"/>
  <c r="M6406" i="2" s="1"/>
  <c r="H6407" i="2"/>
  <c r="J6407" i="2" s="1"/>
  <c r="K6407" i="2" s="1"/>
  <c r="L6407" i="2" s="1"/>
  <c r="M6407" i="2" s="1"/>
  <c r="H6408" i="2"/>
  <c r="J6408" i="2" s="1"/>
  <c r="K6408" i="2" s="1"/>
  <c r="L6408" i="2" s="1"/>
  <c r="M6408" i="2" s="1"/>
  <c r="H6409" i="2"/>
  <c r="H6410" i="2"/>
  <c r="H6411" i="2"/>
  <c r="J6411" i="2" s="1"/>
  <c r="K6411" i="2" s="1"/>
  <c r="L6411" i="2" s="1"/>
  <c r="M6411" i="2" s="1"/>
  <c r="H6412" i="2"/>
  <c r="J6412" i="2" s="1"/>
  <c r="K6412" i="2" s="1"/>
  <c r="L6412" i="2"/>
  <c r="M6412" i="2" s="1"/>
  <c r="H6413" i="2"/>
  <c r="J6413" i="2" s="1"/>
  <c r="K6413" i="2" s="1"/>
  <c r="L6413" i="2" s="1"/>
  <c r="M6413" i="2" s="1"/>
  <c r="H6414" i="2"/>
  <c r="J6414" i="2" s="1"/>
  <c r="K6414" i="2" s="1"/>
  <c r="L6414" i="2" s="1"/>
  <c r="M6414" i="2" s="1"/>
  <c r="H6415" i="2"/>
  <c r="J6415" i="2" s="1"/>
  <c r="K6415" i="2" s="1"/>
  <c r="L6415" i="2" s="1"/>
  <c r="M6415" i="2" s="1"/>
  <c r="H6416" i="2"/>
  <c r="H6417" i="2"/>
  <c r="J6417" i="2" s="1"/>
  <c r="K6417" i="2" s="1"/>
  <c r="L6417" i="2" s="1"/>
  <c r="M6417" i="2" s="1"/>
  <c r="H6418" i="2"/>
  <c r="J6418" i="2" s="1"/>
  <c r="K6418" i="2" s="1"/>
  <c r="L6418" i="2" s="1"/>
  <c r="M6418" i="2" s="1"/>
  <c r="H6419" i="2"/>
  <c r="J6419" i="2" s="1"/>
  <c r="K6419" i="2" s="1"/>
  <c r="L6419" i="2" s="1"/>
  <c r="M6419" i="2" s="1"/>
  <c r="H6420" i="2"/>
  <c r="J6420" i="2" s="1"/>
  <c r="K6420" i="2" s="1"/>
  <c r="L6420" i="2" s="1"/>
  <c r="M6420" i="2" s="1"/>
  <c r="H6421" i="2"/>
  <c r="H6422" i="2"/>
  <c r="H6423" i="2"/>
  <c r="J6423" i="2" s="1"/>
  <c r="K6423" i="2" s="1"/>
  <c r="L6423" i="2" s="1"/>
  <c r="M6423" i="2" s="1"/>
  <c r="H6424" i="2"/>
  <c r="J6424" i="2" s="1"/>
  <c r="K6424" i="2" s="1"/>
  <c r="L6424" i="2" s="1"/>
  <c r="M6424" i="2" s="1"/>
  <c r="H6425" i="2"/>
  <c r="H6426" i="2"/>
  <c r="J6426" i="2" s="1"/>
  <c r="K6426" i="2" s="1"/>
  <c r="L6426" i="2" s="1"/>
  <c r="M6426" i="2" s="1"/>
  <c r="H6427" i="2"/>
  <c r="J6427" i="2" s="1"/>
  <c r="K6427" i="2" s="1"/>
  <c r="L6427" i="2" s="1"/>
  <c r="M6427" i="2" s="1"/>
  <c r="H6428" i="2"/>
  <c r="H6429" i="2"/>
  <c r="J6429" i="2" s="1"/>
  <c r="K6429" i="2" s="1"/>
  <c r="L6429" i="2" s="1"/>
  <c r="M6429" i="2" s="1"/>
  <c r="H6430" i="2"/>
  <c r="J6430" i="2" s="1"/>
  <c r="K6430" i="2" s="1"/>
  <c r="L6430" i="2" s="1"/>
  <c r="M6430" i="2" s="1"/>
  <c r="H6431" i="2"/>
  <c r="J6431" i="2" s="1"/>
  <c r="K6431" i="2" s="1"/>
  <c r="L6431" i="2" s="1"/>
  <c r="M6431" i="2" s="1"/>
  <c r="H6432" i="2"/>
  <c r="H6433" i="2"/>
  <c r="J6433" i="2"/>
  <c r="K6433" i="2" s="1"/>
  <c r="L6433" i="2" s="1"/>
  <c r="M6433" i="2" s="1"/>
  <c r="H6434" i="2"/>
  <c r="J6434" i="2" s="1"/>
  <c r="K6434" i="2" s="1"/>
  <c r="L6434" i="2" s="1"/>
  <c r="M6434" i="2" s="1"/>
  <c r="H6435" i="2"/>
  <c r="J6435" i="2" s="1"/>
  <c r="K6435" i="2" s="1"/>
  <c r="L6435" i="2" s="1"/>
  <c r="M6435" i="2" s="1"/>
  <c r="H6436" i="2"/>
  <c r="H6437" i="2"/>
  <c r="J6437" i="2" s="1"/>
  <c r="K6437" i="2" s="1"/>
  <c r="L6437" i="2" s="1"/>
  <c r="M6437" i="2" s="1"/>
  <c r="H6438" i="2"/>
  <c r="J6438" i="2" s="1"/>
  <c r="K6438" i="2" s="1"/>
  <c r="L6438" i="2" s="1"/>
  <c r="M6438" i="2" s="1"/>
  <c r="H6439" i="2"/>
  <c r="J6439" i="2" s="1"/>
  <c r="K6439" i="2" s="1"/>
  <c r="L6439" i="2" s="1"/>
  <c r="M6439" i="2" s="1"/>
  <c r="H6440" i="2"/>
  <c r="H6441" i="2"/>
  <c r="J6441" i="2" s="1"/>
  <c r="K6441" i="2" s="1"/>
  <c r="L6441" i="2" s="1"/>
  <c r="M6441" i="2" s="1"/>
  <c r="H6442" i="2"/>
  <c r="J6442" i="2" s="1"/>
  <c r="K6442" i="2" s="1"/>
  <c r="L6442" i="2" s="1"/>
  <c r="M6442" i="2" s="1"/>
  <c r="H6443" i="2"/>
  <c r="J6443" i="2" s="1"/>
  <c r="K6443" i="2" s="1"/>
  <c r="L6443" i="2" s="1"/>
  <c r="M6443" i="2" s="1"/>
  <c r="H6444" i="2"/>
  <c r="H6445" i="2"/>
  <c r="J6445" i="2" s="1"/>
  <c r="K6445" i="2" s="1"/>
  <c r="L6445" i="2" s="1"/>
  <c r="M6445" i="2" s="1"/>
  <c r="H6446" i="2"/>
  <c r="J6446" i="2" s="1"/>
  <c r="K6446" i="2" s="1"/>
  <c r="L6446" i="2" s="1"/>
  <c r="M6446" i="2" s="1"/>
  <c r="H6447" i="2"/>
  <c r="J6447" i="2" s="1"/>
  <c r="K6447" i="2" s="1"/>
  <c r="L6447" i="2" s="1"/>
  <c r="M6447" i="2" s="1"/>
  <c r="H6448" i="2"/>
  <c r="H6449" i="2"/>
  <c r="J6449" i="2" s="1"/>
  <c r="K6449" i="2" s="1"/>
  <c r="L6449" i="2" s="1"/>
  <c r="M6449" i="2" s="1"/>
  <c r="H6450" i="2"/>
  <c r="J6450" i="2" s="1"/>
  <c r="K6450" i="2" s="1"/>
  <c r="L6450" i="2" s="1"/>
  <c r="M6450" i="2" s="1"/>
  <c r="H6451" i="2"/>
  <c r="J6451" i="2" s="1"/>
  <c r="K6451" i="2" s="1"/>
  <c r="L6451" i="2" s="1"/>
  <c r="M6451" i="2" s="1"/>
  <c r="H6452" i="2"/>
  <c r="H6453" i="2"/>
  <c r="J6453" i="2" s="1"/>
  <c r="K6453" i="2" s="1"/>
  <c r="L6453" i="2" s="1"/>
  <c r="M6453" i="2" s="1"/>
  <c r="H6454" i="2"/>
  <c r="J6454" i="2" s="1"/>
  <c r="K6454" i="2" s="1"/>
  <c r="L6454" i="2" s="1"/>
  <c r="M6454" i="2" s="1"/>
  <c r="H6455" i="2"/>
  <c r="J6455" i="2" s="1"/>
  <c r="K6455" i="2" s="1"/>
  <c r="L6455" i="2" s="1"/>
  <c r="M6455" i="2" s="1"/>
  <c r="H6456" i="2"/>
  <c r="H6457" i="2"/>
  <c r="J6457" i="2" s="1"/>
  <c r="K6457" i="2" s="1"/>
  <c r="L6457" i="2" s="1"/>
  <c r="M6457" i="2" s="1"/>
  <c r="H6458" i="2"/>
  <c r="J6458" i="2" s="1"/>
  <c r="K6458" i="2" s="1"/>
  <c r="L6458" i="2" s="1"/>
  <c r="M6458" i="2" s="1"/>
  <c r="H6459" i="2"/>
  <c r="J6459" i="2" s="1"/>
  <c r="K6459" i="2" s="1"/>
  <c r="L6459" i="2" s="1"/>
  <c r="M6459" i="2" s="1"/>
  <c r="H6460" i="2"/>
  <c r="H6461" i="2"/>
  <c r="J6461" i="2" s="1"/>
  <c r="K6461" i="2" s="1"/>
  <c r="L6461" i="2" s="1"/>
  <c r="M6461" i="2" s="1"/>
  <c r="H6462" i="2"/>
  <c r="J6462" i="2" s="1"/>
  <c r="K6462" i="2" s="1"/>
  <c r="H6463" i="2"/>
  <c r="J6463" i="2" s="1"/>
  <c r="K6463" i="2" s="1"/>
  <c r="H6464" i="2"/>
  <c r="H6465" i="2"/>
  <c r="J6465" i="2" s="1"/>
  <c r="K6465" i="2" s="1"/>
  <c r="L6465" i="2" s="1"/>
  <c r="M6465" i="2" s="1"/>
  <c r="H6466" i="2"/>
  <c r="J6466" i="2" s="1"/>
  <c r="K6466" i="2" s="1"/>
  <c r="L6466" i="2" s="1"/>
  <c r="M6466" i="2" s="1"/>
  <c r="H6467" i="2"/>
  <c r="J6467" i="2" s="1"/>
  <c r="K6467" i="2" s="1"/>
  <c r="L6467" i="2" s="1"/>
  <c r="M6467" i="2" s="1"/>
  <c r="H6468" i="2"/>
  <c r="H6469" i="2"/>
  <c r="J6469" i="2" s="1"/>
  <c r="K6469" i="2" s="1"/>
  <c r="L6469" i="2" s="1"/>
  <c r="M6469" i="2" s="1"/>
  <c r="H6470" i="2"/>
  <c r="J6470" i="2" s="1"/>
  <c r="K6470" i="2" s="1"/>
  <c r="L6470" i="2" s="1"/>
  <c r="M6470" i="2" s="1"/>
  <c r="H6471" i="2"/>
  <c r="J6471" i="2" s="1"/>
  <c r="K6471" i="2" s="1"/>
  <c r="L6471" i="2" s="1"/>
  <c r="M6471" i="2" s="1"/>
  <c r="H6472" i="2"/>
  <c r="H6473" i="2"/>
  <c r="J6473" i="2" s="1"/>
  <c r="K6473" i="2" s="1"/>
  <c r="L6473" i="2" s="1"/>
  <c r="M6473" i="2" s="1"/>
  <c r="H6474" i="2"/>
  <c r="J6474" i="2" s="1"/>
  <c r="K6474" i="2" s="1"/>
  <c r="L6474" i="2" s="1"/>
  <c r="M6474" i="2" s="1"/>
  <c r="H6475" i="2"/>
  <c r="J6475" i="2" s="1"/>
  <c r="K6475" i="2" s="1"/>
  <c r="L6475" i="2" s="1"/>
  <c r="M6475" i="2" s="1"/>
  <c r="H6476" i="2"/>
  <c r="H6477" i="2"/>
  <c r="J6477" i="2" s="1"/>
  <c r="K6477" i="2" s="1"/>
  <c r="L6477" i="2" s="1"/>
  <c r="M6477" i="2" s="1"/>
  <c r="H6478" i="2"/>
  <c r="J6478" i="2" s="1"/>
  <c r="K6478" i="2" s="1"/>
  <c r="L6478" i="2" s="1"/>
  <c r="M6478" i="2" s="1"/>
  <c r="H6479" i="2"/>
  <c r="J6479" i="2" s="1"/>
  <c r="K6479" i="2" s="1"/>
  <c r="L6479" i="2" s="1"/>
  <c r="M6479" i="2" s="1"/>
  <c r="H6480" i="2"/>
  <c r="H6481" i="2"/>
  <c r="J6481" i="2" s="1"/>
  <c r="K6481" i="2" s="1"/>
  <c r="L6481" i="2" s="1"/>
  <c r="M6481" i="2" s="1"/>
  <c r="H6482" i="2"/>
  <c r="J6482" i="2" s="1"/>
  <c r="K6482" i="2" s="1"/>
  <c r="L6482" i="2" s="1"/>
  <c r="M6482" i="2" s="1"/>
  <c r="H6483" i="2"/>
  <c r="J6483" i="2" s="1"/>
  <c r="K6483" i="2" s="1"/>
  <c r="L6483" i="2" s="1"/>
  <c r="M6483" i="2" s="1"/>
  <c r="H6484" i="2"/>
  <c r="H6485" i="2"/>
  <c r="J6485" i="2" s="1"/>
  <c r="K6485" i="2" s="1"/>
  <c r="L6485" i="2" s="1"/>
  <c r="M6485" i="2" s="1"/>
  <c r="H6486" i="2"/>
  <c r="J6486" i="2" s="1"/>
  <c r="K6486" i="2" s="1"/>
  <c r="L6486" i="2" s="1"/>
  <c r="M6486" i="2" s="1"/>
  <c r="H6487" i="2"/>
  <c r="J6487" i="2" s="1"/>
  <c r="K6487" i="2" s="1"/>
  <c r="L6487" i="2" s="1"/>
  <c r="M6487" i="2" s="1"/>
  <c r="H6488" i="2"/>
  <c r="H6489" i="2"/>
  <c r="J6489" i="2" s="1"/>
  <c r="K6489" i="2" s="1"/>
  <c r="L6489" i="2" s="1"/>
  <c r="M6489" i="2" s="1"/>
  <c r="H6490" i="2"/>
  <c r="J6490" i="2" s="1"/>
  <c r="K6490" i="2" s="1"/>
  <c r="L6490" i="2" s="1"/>
  <c r="M6490" i="2" s="1"/>
  <c r="H6491" i="2"/>
  <c r="J6491" i="2" s="1"/>
  <c r="K6491" i="2" s="1"/>
  <c r="L6491" i="2" s="1"/>
  <c r="M6491" i="2" s="1"/>
  <c r="H6492" i="2"/>
  <c r="H6493" i="2"/>
  <c r="J6493" i="2" s="1"/>
  <c r="K6493" i="2" s="1"/>
  <c r="L6493" i="2" s="1"/>
  <c r="M6493" i="2" s="1"/>
  <c r="H6494" i="2"/>
  <c r="J6494" i="2" s="1"/>
  <c r="K6494" i="2" s="1"/>
  <c r="L6494" i="2" s="1"/>
  <c r="M6494" i="2" s="1"/>
  <c r="H6495" i="2"/>
  <c r="J6495" i="2" s="1"/>
  <c r="K6495" i="2" s="1"/>
  <c r="L6495" i="2" s="1"/>
  <c r="M6495" i="2" s="1"/>
  <c r="H6496" i="2"/>
  <c r="H6497" i="2"/>
  <c r="J6497" i="2" s="1"/>
  <c r="K6497" i="2" s="1"/>
  <c r="L6497" i="2" s="1"/>
  <c r="M6497" i="2" s="1"/>
  <c r="H6498" i="2"/>
  <c r="J6498" i="2" s="1"/>
  <c r="K6498" i="2" s="1"/>
  <c r="L6498" i="2" s="1"/>
  <c r="M6498" i="2" s="1"/>
  <c r="H6499" i="2"/>
  <c r="J6499" i="2" s="1"/>
  <c r="K6499" i="2" s="1"/>
  <c r="L6499" i="2" s="1"/>
  <c r="M6499" i="2" s="1"/>
  <c r="H6500" i="2"/>
  <c r="H6501" i="2"/>
  <c r="J6501" i="2" s="1"/>
  <c r="K6501" i="2" s="1"/>
  <c r="L6501" i="2" s="1"/>
  <c r="M6501" i="2" s="1"/>
  <c r="H6502" i="2"/>
  <c r="J6502" i="2" s="1"/>
  <c r="K6502" i="2" s="1"/>
  <c r="L6502" i="2" s="1"/>
  <c r="M6502" i="2" s="1"/>
  <c r="H6503" i="2"/>
  <c r="J6503" i="2" s="1"/>
  <c r="K6503" i="2" s="1"/>
  <c r="L6503" i="2" s="1"/>
  <c r="M6503" i="2" s="1"/>
  <c r="H6504" i="2"/>
  <c r="H6505" i="2"/>
  <c r="J6505" i="2" s="1"/>
  <c r="K6505" i="2" s="1"/>
  <c r="L6505" i="2" s="1"/>
  <c r="M6505" i="2" s="1"/>
  <c r="H6506" i="2"/>
  <c r="J6506" i="2" s="1"/>
  <c r="K6506" i="2" s="1"/>
  <c r="L6506" i="2" s="1"/>
  <c r="M6506" i="2" s="1"/>
  <c r="H6507" i="2"/>
  <c r="J6507" i="2" s="1"/>
  <c r="K6507" i="2" s="1"/>
  <c r="L6507" i="2" s="1"/>
  <c r="M6507" i="2" s="1"/>
  <c r="H6508" i="2"/>
  <c r="H6509" i="2"/>
  <c r="J6509" i="2" s="1"/>
  <c r="K6509" i="2" s="1"/>
  <c r="L6509" i="2" s="1"/>
  <c r="M6509" i="2" s="1"/>
  <c r="H6510" i="2"/>
  <c r="J6510" i="2" s="1"/>
  <c r="K6510" i="2" s="1"/>
  <c r="L6510" i="2" s="1"/>
  <c r="M6510" i="2" s="1"/>
  <c r="H6511" i="2"/>
  <c r="J6511" i="2" s="1"/>
  <c r="K6511" i="2" s="1"/>
  <c r="L6511" i="2" s="1"/>
  <c r="M6511" i="2" s="1"/>
  <c r="H6512" i="2"/>
  <c r="H6513" i="2"/>
  <c r="J6513" i="2" s="1"/>
  <c r="K6513" i="2" s="1"/>
  <c r="L6513" i="2" s="1"/>
  <c r="M6513" i="2" s="1"/>
  <c r="H6514" i="2"/>
  <c r="J6514" i="2" s="1"/>
  <c r="K6514" i="2" s="1"/>
  <c r="L6514" i="2" s="1"/>
  <c r="M6514" i="2" s="1"/>
  <c r="H6515" i="2"/>
  <c r="J6515" i="2" s="1"/>
  <c r="K6515" i="2" s="1"/>
  <c r="L6515" i="2" s="1"/>
  <c r="M6515" i="2" s="1"/>
  <c r="H6516" i="2"/>
  <c r="J6516" i="2" s="1"/>
  <c r="K6516" i="2" s="1"/>
  <c r="L6516" i="2" s="1"/>
  <c r="M6516" i="2" s="1"/>
  <c r="H6517" i="2"/>
  <c r="J6517" i="2" s="1"/>
  <c r="K6517" i="2" s="1"/>
  <c r="L6517" i="2" s="1"/>
  <c r="M6517" i="2" s="1"/>
  <c r="H6518" i="2"/>
  <c r="J6518" i="2" s="1"/>
  <c r="K6518" i="2" s="1"/>
  <c r="L6518" i="2" s="1"/>
  <c r="M6518" i="2" s="1"/>
  <c r="H6519" i="2"/>
  <c r="J6519" i="2" s="1"/>
  <c r="K6519" i="2" s="1"/>
  <c r="L6519" i="2" s="1"/>
  <c r="M6519" i="2" s="1"/>
  <c r="H6520" i="2"/>
  <c r="J6520" i="2" s="1"/>
  <c r="K6520" i="2" s="1"/>
  <c r="L6520" i="2" s="1"/>
  <c r="M6520" i="2" s="1"/>
  <c r="H6521" i="2"/>
  <c r="J6521" i="2" s="1"/>
  <c r="K6521" i="2" s="1"/>
  <c r="L6521" i="2" s="1"/>
  <c r="M6521" i="2" s="1"/>
  <c r="H6522" i="2"/>
  <c r="J6522" i="2" s="1"/>
  <c r="K6522" i="2" s="1"/>
  <c r="L6522" i="2" s="1"/>
  <c r="M6522" i="2" s="1"/>
  <c r="H6523" i="2"/>
  <c r="J6523" i="2" s="1"/>
  <c r="K6523" i="2" s="1"/>
  <c r="L6523" i="2" s="1"/>
  <c r="M6523" i="2" s="1"/>
  <c r="H6524" i="2"/>
  <c r="H6525" i="2"/>
  <c r="J6525" i="2" s="1"/>
  <c r="K6525" i="2" s="1"/>
  <c r="L6525" i="2" s="1"/>
  <c r="M6525" i="2" s="1"/>
  <c r="H6526" i="2"/>
  <c r="J6526" i="2" s="1"/>
  <c r="K6526" i="2" s="1"/>
  <c r="L6526" i="2" s="1"/>
  <c r="M6526" i="2" s="1"/>
  <c r="H6527" i="2"/>
  <c r="J6527" i="2" s="1"/>
  <c r="K6527" i="2" s="1"/>
  <c r="L6527" i="2" s="1"/>
  <c r="M6527" i="2" s="1"/>
  <c r="H6528" i="2"/>
  <c r="H6529" i="2"/>
  <c r="J6529" i="2" s="1"/>
  <c r="K6529" i="2" s="1"/>
  <c r="L6529" i="2" s="1"/>
  <c r="M6529" i="2" s="1"/>
  <c r="H6530" i="2"/>
  <c r="J6530" i="2"/>
  <c r="K6530" i="2" s="1"/>
  <c r="L6530" i="2" s="1"/>
  <c r="M6530" i="2" s="1"/>
  <c r="H6531" i="2"/>
  <c r="J6531" i="2" s="1"/>
  <c r="K6531" i="2" s="1"/>
  <c r="L6531" i="2" s="1"/>
  <c r="M6531" i="2" s="1"/>
  <c r="H6532" i="2"/>
  <c r="H6533" i="2"/>
  <c r="J6533" i="2"/>
  <c r="K6533" i="2" s="1"/>
  <c r="L6533" i="2" s="1"/>
  <c r="M6533" i="2" s="1"/>
  <c r="H6534" i="2"/>
  <c r="J6534" i="2" s="1"/>
  <c r="K6534" i="2" s="1"/>
  <c r="L6534" i="2" s="1"/>
  <c r="M6534" i="2" s="1"/>
  <c r="H6535" i="2"/>
  <c r="J6535" i="2" s="1"/>
  <c r="K6535" i="2" s="1"/>
  <c r="L6535" i="2" s="1"/>
  <c r="M6535" i="2" s="1"/>
  <c r="H6536" i="2"/>
  <c r="H6537" i="2"/>
  <c r="J6537" i="2" s="1"/>
  <c r="K6537" i="2" s="1"/>
  <c r="L6537" i="2" s="1"/>
  <c r="M6537" i="2" s="1"/>
  <c r="H6538" i="2"/>
  <c r="J6538" i="2" s="1"/>
  <c r="K6538" i="2" s="1"/>
  <c r="L6538" i="2" s="1"/>
  <c r="M6538" i="2" s="1"/>
  <c r="H6539" i="2"/>
  <c r="J6539" i="2" s="1"/>
  <c r="K6539" i="2" s="1"/>
  <c r="L6539" i="2" s="1"/>
  <c r="M6539" i="2" s="1"/>
  <c r="H6540" i="2"/>
  <c r="H6541" i="2"/>
  <c r="J6541" i="2" s="1"/>
  <c r="K6541" i="2" s="1"/>
  <c r="L6541" i="2" s="1"/>
  <c r="M6541" i="2" s="1"/>
  <c r="H6542" i="2"/>
  <c r="J6542" i="2" s="1"/>
  <c r="K6542" i="2" s="1"/>
  <c r="L6542" i="2" s="1"/>
  <c r="M6542" i="2" s="1"/>
  <c r="H6543" i="2"/>
  <c r="J6543" i="2" s="1"/>
  <c r="K6543" i="2" s="1"/>
  <c r="L6543" i="2" s="1"/>
  <c r="M6543" i="2" s="1"/>
  <c r="H6544" i="2"/>
  <c r="H6545" i="2"/>
  <c r="J6545" i="2" s="1"/>
  <c r="K6545" i="2" s="1"/>
  <c r="L6545" i="2" s="1"/>
  <c r="M6545" i="2" s="1"/>
  <c r="H6546" i="2"/>
  <c r="J6546" i="2"/>
  <c r="K6546" i="2" s="1"/>
  <c r="L6546" i="2" s="1"/>
  <c r="M6546" i="2" s="1"/>
  <c r="H6547" i="2"/>
  <c r="J6547" i="2" s="1"/>
  <c r="K6547" i="2" s="1"/>
  <c r="L6547" i="2" s="1"/>
  <c r="M6547" i="2" s="1"/>
  <c r="H6548" i="2"/>
  <c r="H6549" i="2"/>
  <c r="J6549" i="2" s="1"/>
  <c r="K6549" i="2" s="1"/>
  <c r="L6549" i="2" s="1"/>
  <c r="M6549" i="2" s="1"/>
  <c r="H6550" i="2"/>
  <c r="J6550" i="2" s="1"/>
  <c r="K6550" i="2" s="1"/>
  <c r="L6550" i="2" s="1"/>
  <c r="M6550" i="2" s="1"/>
  <c r="H6551" i="2"/>
  <c r="J6551" i="2" s="1"/>
  <c r="K6551" i="2" s="1"/>
  <c r="L6551" i="2" s="1"/>
  <c r="M6551" i="2" s="1"/>
  <c r="H6552" i="2"/>
  <c r="H6553" i="2"/>
  <c r="J6553" i="2" s="1"/>
  <c r="K6553" i="2" s="1"/>
  <c r="L6553" i="2" s="1"/>
  <c r="M6553" i="2" s="1"/>
  <c r="H6554" i="2"/>
  <c r="J6554" i="2" s="1"/>
  <c r="K6554" i="2" s="1"/>
  <c r="L6554" i="2" s="1"/>
  <c r="M6554" i="2" s="1"/>
  <c r="H6555" i="2"/>
  <c r="J6555" i="2" s="1"/>
  <c r="K6555" i="2" s="1"/>
  <c r="L6555" i="2" s="1"/>
  <c r="M6555" i="2" s="1"/>
  <c r="H6556" i="2"/>
  <c r="H6557" i="2"/>
  <c r="J6557" i="2" s="1"/>
  <c r="K6557" i="2" s="1"/>
  <c r="L6557" i="2" s="1"/>
  <c r="M6557" i="2" s="1"/>
  <c r="H6558" i="2"/>
  <c r="J6558" i="2" s="1"/>
  <c r="K6558" i="2" s="1"/>
  <c r="L6558" i="2" s="1"/>
  <c r="M6558" i="2" s="1"/>
  <c r="H6559" i="2"/>
  <c r="J6559" i="2" s="1"/>
  <c r="K6559" i="2" s="1"/>
  <c r="L6559" i="2" s="1"/>
  <c r="M6559" i="2" s="1"/>
  <c r="H6560" i="2"/>
  <c r="H6561" i="2"/>
  <c r="J6561" i="2" s="1"/>
  <c r="K6561" i="2" s="1"/>
  <c r="L6561" i="2" s="1"/>
  <c r="M6561" i="2" s="1"/>
  <c r="H6562" i="2"/>
  <c r="J6562" i="2" s="1"/>
  <c r="K6562" i="2" s="1"/>
  <c r="L6562" i="2" s="1"/>
  <c r="M6562" i="2" s="1"/>
  <c r="H6563" i="2"/>
  <c r="H6564" i="2"/>
  <c r="J6564" i="2" s="1"/>
  <c r="K6564" i="2" s="1"/>
  <c r="L6564" i="2" s="1"/>
  <c r="M6564" i="2" s="1"/>
  <c r="H6565" i="2"/>
  <c r="J6565" i="2" s="1"/>
  <c r="K6565" i="2" s="1"/>
  <c r="L6565" i="2" s="1"/>
  <c r="M6565" i="2" s="1"/>
  <c r="H6566" i="2"/>
  <c r="J6566" i="2" s="1"/>
  <c r="K6566" i="2" s="1"/>
  <c r="L6566" i="2" s="1"/>
  <c r="M6566" i="2" s="1"/>
  <c r="H6567" i="2"/>
  <c r="J6567" i="2" s="1"/>
  <c r="K6567" i="2" s="1"/>
  <c r="L6567" i="2" s="1"/>
  <c r="M6567" i="2" s="1"/>
  <c r="H6568" i="2"/>
  <c r="J6568" i="2" s="1"/>
  <c r="K6568" i="2" s="1"/>
  <c r="L6568" i="2" s="1"/>
  <c r="M6568" i="2" s="1"/>
  <c r="H6569" i="2"/>
  <c r="J6569" i="2" s="1"/>
  <c r="K6569" i="2" s="1"/>
  <c r="L6569" i="2" s="1"/>
  <c r="M6569" i="2" s="1"/>
  <c r="H6570" i="2"/>
  <c r="J6570" i="2" s="1"/>
  <c r="K6570" i="2" s="1"/>
  <c r="L6570" i="2" s="1"/>
  <c r="M6570" i="2" s="1"/>
  <c r="H6571" i="2"/>
  <c r="J6571" i="2" s="1"/>
  <c r="K6571" i="2" s="1"/>
  <c r="L6571" i="2" s="1"/>
  <c r="M6571" i="2" s="1"/>
  <c r="H6572" i="2"/>
  <c r="J6572" i="2" s="1"/>
  <c r="K6572" i="2" s="1"/>
  <c r="L6572" i="2" s="1"/>
  <c r="M6572" i="2" s="1"/>
  <c r="H6573" i="2"/>
  <c r="J6573" i="2" s="1"/>
  <c r="K6573" i="2" s="1"/>
  <c r="L6573" i="2" s="1"/>
  <c r="M6573" i="2" s="1"/>
  <c r="H6574" i="2"/>
  <c r="J6574" i="2" s="1"/>
  <c r="K6574" i="2" s="1"/>
  <c r="L6574" i="2" s="1"/>
  <c r="M6574" i="2" s="1"/>
  <c r="H6575" i="2"/>
  <c r="J6575" i="2" s="1"/>
  <c r="K6575" i="2" s="1"/>
  <c r="L6575" i="2" s="1"/>
  <c r="M6575" i="2" s="1"/>
  <c r="H6576" i="2"/>
  <c r="J6576" i="2" s="1"/>
  <c r="K6576" i="2" s="1"/>
  <c r="L6576" i="2" s="1"/>
  <c r="M6576" i="2" s="1"/>
  <c r="H6577" i="2"/>
  <c r="J6577" i="2" s="1"/>
  <c r="K6577" i="2" s="1"/>
  <c r="L6577" i="2" s="1"/>
  <c r="M6577" i="2" s="1"/>
  <c r="H6578" i="2"/>
  <c r="J6578" i="2" s="1"/>
  <c r="K6578" i="2" s="1"/>
  <c r="L6578" i="2" s="1"/>
  <c r="M6578" i="2" s="1"/>
  <c r="H6579" i="2"/>
  <c r="J6579" i="2" s="1"/>
  <c r="K6579" i="2" s="1"/>
  <c r="L6579" i="2" s="1"/>
  <c r="M6579" i="2" s="1"/>
  <c r="H6580" i="2"/>
  <c r="J6580" i="2" s="1"/>
  <c r="K6580" i="2" s="1"/>
  <c r="L6580" i="2" s="1"/>
  <c r="M6580" i="2" s="1"/>
  <c r="H6581" i="2"/>
  <c r="J6581" i="2" s="1"/>
  <c r="K6581" i="2" s="1"/>
  <c r="L6581" i="2" s="1"/>
  <c r="M6581" i="2" s="1"/>
  <c r="H6582" i="2"/>
  <c r="J6582" i="2" s="1"/>
  <c r="K6582" i="2" s="1"/>
  <c r="L6582" i="2" s="1"/>
  <c r="M6582" i="2" s="1"/>
  <c r="H6583" i="2"/>
  <c r="J6583" i="2" s="1"/>
  <c r="K6583" i="2" s="1"/>
  <c r="L6583" i="2" s="1"/>
  <c r="M6583" i="2" s="1"/>
  <c r="H6584" i="2"/>
  <c r="J6584" i="2" s="1"/>
  <c r="K6584" i="2" s="1"/>
  <c r="L6584" i="2" s="1"/>
  <c r="M6584" i="2" s="1"/>
  <c r="H6585" i="2"/>
  <c r="J6585" i="2" s="1"/>
  <c r="K6585" i="2" s="1"/>
  <c r="L6585" i="2" s="1"/>
  <c r="M6585" i="2" s="1"/>
  <c r="H6586" i="2"/>
  <c r="J6586" i="2" s="1"/>
  <c r="K6586" i="2" s="1"/>
  <c r="L6586" i="2" s="1"/>
  <c r="M6586" i="2" s="1"/>
  <c r="H6587" i="2"/>
  <c r="J6587" i="2" s="1"/>
  <c r="K6587" i="2" s="1"/>
  <c r="L6587" i="2" s="1"/>
  <c r="M6587" i="2" s="1"/>
  <c r="H6588" i="2"/>
  <c r="H6589" i="2"/>
  <c r="J6589" i="2" s="1"/>
  <c r="K6589" i="2" s="1"/>
  <c r="L6589" i="2" s="1"/>
  <c r="M6589" i="2" s="1"/>
  <c r="H6590" i="2"/>
  <c r="J6590" i="2" s="1"/>
  <c r="K6590" i="2" s="1"/>
  <c r="L6590" i="2" s="1"/>
  <c r="M6590" i="2" s="1"/>
  <c r="H6591" i="2"/>
  <c r="J6591" i="2" s="1"/>
  <c r="K6591" i="2" s="1"/>
  <c r="L6591" i="2" s="1"/>
  <c r="M6591" i="2" s="1"/>
  <c r="H6592" i="2"/>
  <c r="J6592" i="2" s="1"/>
  <c r="K6592" i="2" s="1"/>
  <c r="L6592" i="2" s="1"/>
  <c r="M6592" i="2" s="1"/>
  <c r="H6593" i="2"/>
  <c r="J6593" i="2" s="1"/>
  <c r="K6593" i="2" s="1"/>
  <c r="L6593" i="2" s="1"/>
  <c r="M6593" i="2" s="1"/>
  <c r="H6594" i="2"/>
  <c r="J6594" i="2" s="1"/>
  <c r="K6594" i="2" s="1"/>
  <c r="L6594" i="2" s="1"/>
  <c r="M6594" i="2" s="1"/>
  <c r="H6595" i="2"/>
  <c r="H6596" i="2"/>
  <c r="J6596" i="2" s="1"/>
  <c r="K6596" i="2" s="1"/>
  <c r="L6596" i="2" s="1"/>
  <c r="M6596" i="2" s="1"/>
  <c r="H6597" i="2"/>
  <c r="J6597" i="2" s="1"/>
  <c r="K6597" i="2" s="1"/>
  <c r="L6597" i="2" s="1"/>
  <c r="M6597" i="2" s="1"/>
  <c r="H6598" i="2"/>
  <c r="H6599" i="2"/>
  <c r="J6599" i="2" s="1"/>
  <c r="K6599" i="2" s="1"/>
  <c r="L6599" i="2" s="1"/>
  <c r="M6599" i="2" s="1"/>
  <c r="H6600" i="2"/>
  <c r="J6600" i="2" s="1"/>
  <c r="K6600" i="2" s="1"/>
  <c r="L6600" i="2" s="1"/>
  <c r="M6600" i="2" s="1"/>
  <c r="H6601" i="2"/>
  <c r="H6602" i="2"/>
  <c r="J6602" i="2" s="1"/>
  <c r="K6602" i="2" s="1"/>
  <c r="L6602" i="2" s="1"/>
  <c r="M6602" i="2" s="1"/>
  <c r="H6603" i="2"/>
  <c r="J6603" i="2"/>
  <c r="K6603" i="2" s="1"/>
  <c r="L6603" i="2" s="1"/>
  <c r="M6603" i="2" s="1"/>
  <c r="H6604" i="2"/>
  <c r="J6604" i="2" s="1"/>
  <c r="K6604" i="2" s="1"/>
  <c r="L6604" i="2" s="1"/>
  <c r="M6604" i="2" s="1"/>
  <c r="H6605" i="2"/>
  <c r="J6605" i="2" s="1"/>
  <c r="K6605" i="2" s="1"/>
  <c r="L6605" i="2" s="1"/>
  <c r="M6605" i="2" s="1"/>
  <c r="H6606" i="2"/>
  <c r="J6606" i="2" s="1"/>
  <c r="K6606" i="2" s="1"/>
  <c r="L6606" i="2" s="1"/>
  <c r="M6606" i="2" s="1"/>
  <c r="H6607" i="2"/>
  <c r="J6607" i="2" s="1"/>
  <c r="K6607" i="2" s="1"/>
  <c r="L6607" i="2" s="1"/>
  <c r="M6607" i="2" s="1"/>
  <c r="H6608" i="2"/>
  <c r="J6608" i="2" s="1"/>
  <c r="K6608" i="2" s="1"/>
  <c r="L6608" i="2" s="1"/>
  <c r="M6608" i="2" s="1"/>
  <c r="H6609" i="2"/>
  <c r="J6609" i="2" s="1"/>
  <c r="K6609" i="2" s="1"/>
  <c r="L6609" i="2" s="1"/>
  <c r="M6609" i="2" s="1"/>
  <c r="H6610" i="2"/>
  <c r="J6610" i="2" s="1"/>
  <c r="K6610" i="2" s="1"/>
  <c r="L6610" i="2" s="1"/>
  <c r="M6610" i="2" s="1"/>
  <c r="H6611" i="2"/>
  <c r="J6611" i="2" s="1"/>
  <c r="K6611" i="2" s="1"/>
  <c r="L6611" i="2" s="1"/>
  <c r="M6611" i="2" s="1"/>
  <c r="H6612" i="2"/>
  <c r="J6612" i="2" s="1"/>
  <c r="K6612" i="2" s="1"/>
  <c r="L6612" i="2" s="1"/>
  <c r="M6612" i="2" s="1"/>
  <c r="H6613" i="2"/>
  <c r="J6613" i="2" s="1"/>
  <c r="K6613" i="2" s="1"/>
  <c r="L6613" i="2" s="1"/>
  <c r="M6613" i="2" s="1"/>
  <c r="H6614" i="2"/>
  <c r="J6614" i="2" s="1"/>
  <c r="K6614" i="2" s="1"/>
  <c r="L6614" i="2" s="1"/>
  <c r="M6614" i="2" s="1"/>
  <c r="H6615" i="2"/>
  <c r="J6615" i="2" s="1"/>
  <c r="K6615" i="2" s="1"/>
  <c r="L6615" i="2" s="1"/>
  <c r="M6615" i="2" s="1"/>
  <c r="H6616" i="2"/>
  <c r="J6616" i="2" s="1"/>
  <c r="K6616" i="2" s="1"/>
  <c r="L6616" i="2" s="1"/>
  <c r="M6616" i="2" s="1"/>
  <c r="H6617" i="2"/>
  <c r="J6617" i="2"/>
  <c r="K6617" i="2" s="1"/>
  <c r="L6617" i="2" s="1"/>
  <c r="M6617" i="2" s="1"/>
  <c r="H6618" i="2"/>
  <c r="J6618" i="2" s="1"/>
  <c r="K6618" i="2" s="1"/>
  <c r="L6618" i="2" s="1"/>
  <c r="M6618" i="2" s="1"/>
  <c r="H6619" i="2"/>
  <c r="J6619" i="2" s="1"/>
  <c r="K6619" i="2" s="1"/>
  <c r="L6619" i="2" s="1"/>
  <c r="M6619" i="2" s="1"/>
  <c r="H6620" i="2"/>
  <c r="H6621" i="2"/>
  <c r="J6621" i="2" s="1"/>
  <c r="K6621" i="2" s="1"/>
  <c r="L6621" i="2" s="1"/>
  <c r="M6621" i="2" s="1"/>
  <c r="H6622" i="2"/>
  <c r="J6622" i="2" s="1"/>
  <c r="K6622" i="2" s="1"/>
  <c r="L6622" i="2" s="1"/>
  <c r="M6622" i="2" s="1"/>
  <c r="H6623" i="2"/>
  <c r="J6623" i="2" s="1"/>
  <c r="K6623" i="2" s="1"/>
  <c r="L6623" i="2" s="1"/>
  <c r="M6623" i="2" s="1"/>
  <c r="H6624" i="2"/>
  <c r="J6624" i="2" s="1"/>
  <c r="K6624" i="2" s="1"/>
  <c r="L6624" i="2" s="1"/>
  <c r="M6624" i="2" s="1"/>
  <c r="H6625" i="2"/>
  <c r="J6625" i="2" s="1"/>
  <c r="K6625" i="2" s="1"/>
  <c r="L6625" i="2" s="1"/>
  <c r="M6625" i="2" s="1"/>
  <c r="H6626" i="2"/>
  <c r="J6626" i="2" s="1"/>
  <c r="K6626" i="2" s="1"/>
  <c r="L6626" i="2" s="1"/>
  <c r="M6626" i="2" s="1"/>
  <c r="H6627" i="2"/>
  <c r="J6627" i="2" s="1"/>
  <c r="K6627" i="2" s="1"/>
  <c r="L6627" i="2" s="1"/>
  <c r="M6627" i="2" s="1"/>
  <c r="H6628" i="2"/>
  <c r="J6628" i="2"/>
  <c r="K6628" i="2" s="1"/>
  <c r="L6628" i="2" s="1"/>
  <c r="M6628" i="2" s="1"/>
  <c r="H6629" i="2"/>
  <c r="J6629" i="2" s="1"/>
  <c r="K6629" i="2" s="1"/>
  <c r="L6629" i="2" s="1"/>
  <c r="M6629" i="2" s="1"/>
  <c r="H6630" i="2"/>
  <c r="J6630" i="2" s="1"/>
  <c r="K6630" i="2" s="1"/>
  <c r="L6630" i="2" s="1"/>
  <c r="M6630" i="2" s="1"/>
  <c r="H6631" i="2"/>
  <c r="J6631" i="2" s="1"/>
  <c r="K6631" i="2" s="1"/>
  <c r="L6631" i="2" s="1"/>
  <c r="M6631" i="2" s="1"/>
  <c r="H6632" i="2"/>
  <c r="J6632" i="2" s="1"/>
  <c r="K6632" i="2" s="1"/>
  <c r="L6632" i="2" s="1"/>
  <c r="M6632" i="2" s="1"/>
  <c r="H6633" i="2"/>
  <c r="J6633" i="2" s="1"/>
  <c r="K6633" i="2" s="1"/>
  <c r="L6633" i="2" s="1"/>
  <c r="M6633" i="2" s="1"/>
  <c r="H6634" i="2"/>
  <c r="J6634" i="2" s="1"/>
  <c r="K6634" i="2" s="1"/>
  <c r="L6634" i="2" s="1"/>
  <c r="M6634" i="2" s="1"/>
  <c r="H6635" i="2"/>
  <c r="J6635" i="2" s="1"/>
  <c r="K6635" i="2" s="1"/>
  <c r="L6635" i="2" s="1"/>
  <c r="M6635" i="2" s="1"/>
  <c r="H6636" i="2"/>
  <c r="J6636" i="2" s="1"/>
  <c r="K6636" i="2" s="1"/>
  <c r="L6636" i="2" s="1"/>
  <c r="M6636" i="2" s="1"/>
  <c r="H6637" i="2"/>
  <c r="J6637" i="2" s="1"/>
  <c r="K6637" i="2" s="1"/>
  <c r="L6637" i="2" s="1"/>
  <c r="M6637" i="2" s="1"/>
  <c r="H6638" i="2"/>
  <c r="J6638" i="2" s="1"/>
  <c r="K6638" i="2" s="1"/>
  <c r="L6638" i="2" s="1"/>
  <c r="M6638" i="2" s="1"/>
  <c r="H6639" i="2"/>
  <c r="J6639" i="2" s="1"/>
  <c r="K6639" i="2" s="1"/>
  <c r="L6639" i="2" s="1"/>
  <c r="M6639" i="2" s="1"/>
  <c r="H6640" i="2"/>
  <c r="J6640" i="2" s="1"/>
  <c r="K6640" i="2" s="1"/>
  <c r="L6640" i="2" s="1"/>
  <c r="M6640" i="2" s="1"/>
  <c r="H6641" i="2"/>
  <c r="J6641" i="2" s="1"/>
  <c r="K6641" i="2" s="1"/>
  <c r="L6641" i="2" s="1"/>
  <c r="M6641" i="2" s="1"/>
  <c r="H6642" i="2"/>
  <c r="J6642" i="2" s="1"/>
  <c r="K6642" i="2" s="1"/>
  <c r="L6642" i="2" s="1"/>
  <c r="M6642" i="2" s="1"/>
  <c r="H6643" i="2"/>
  <c r="J6643" i="2" s="1"/>
  <c r="K6643" i="2" s="1"/>
  <c r="L6643" i="2" s="1"/>
  <c r="M6643" i="2" s="1"/>
  <c r="H6644" i="2"/>
  <c r="J6644" i="2" s="1"/>
  <c r="K6644" i="2" s="1"/>
  <c r="L6644" i="2" s="1"/>
  <c r="M6644" i="2" s="1"/>
  <c r="H6645" i="2"/>
  <c r="J6645" i="2" s="1"/>
  <c r="K6645" i="2" s="1"/>
  <c r="L6645" i="2" s="1"/>
  <c r="M6645" i="2" s="1"/>
  <c r="H6646" i="2"/>
  <c r="J6646" i="2" s="1"/>
  <c r="K6646" i="2" s="1"/>
  <c r="L6646" i="2" s="1"/>
  <c r="M6646" i="2" s="1"/>
  <c r="H6647" i="2"/>
  <c r="J6647" i="2" s="1"/>
  <c r="K6647" i="2" s="1"/>
  <c r="L6647" i="2" s="1"/>
  <c r="M6647" i="2" s="1"/>
  <c r="H6648" i="2"/>
  <c r="J6648" i="2" s="1"/>
  <c r="K6648" i="2" s="1"/>
  <c r="L6648" i="2" s="1"/>
  <c r="M6648" i="2" s="1"/>
  <c r="H6649" i="2"/>
  <c r="J6649" i="2" s="1"/>
  <c r="K6649" i="2" s="1"/>
  <c r="L6649" i="2" s="1"/>
  <c r="M6649" i="2" s="1"/>
  <c r="H6650" i="2"/>
  <c r="J6650" i="2" s="1"/>
  <c r="K6650" i="2" s="1"/>
  <c r="L6650" i="2" s="1"/>
  <c r="M6650" i="2" s="1"/>
  <c r="H6651" i="2"/>
  <c r="J6651" i="2" s="1"/>
  <c r="K6651" i="2" s="1"/>
  <c r="L6651" i="2" s="1"/>
  <c r="M6651" i="2" s="1"/>
  <c r="H6652" i="2"/>
  <c r="J6652" i="2" s="1"/>
  <c r="K6652" i="2" s="1"/>
  <c r="L6652" i="2" s="1"/>
  <c r="M6652" i="2" s="1"/>
  <c r="H6653" i="2"/>
  <c r="J6653" i="2" s="1"/>
  <c r="K6653" i="2" s="1"/>
  <c r="L6653" i="2" s="1"/>
  <c r="M6653" i="2" s="1"/>
  <c r="H6654" i="2"/>
  <c r="J6654" i="2" s="1"/>
  <c r="K6654" i="2" s="1"/>
  <c r="L6654" i="2" s="1"/>
  <c r="M6654" i="2" s="1"/>
  <c r="H6655" i="2"/>
  <c r="J6655" i="2" s="1"/>
  <c r="K6655" i="2" s="1"/>
  <c r="L6655" i="2" s="1"/>
  <c r="M6655" i="2" s="1"/>
  <c r="H6656" i="2"/>
  <c r="J6656" i="2" s="1"/>
  <c r="K6656" i="2" s="1"/>
  <c r="L6656" i="2" s="1"/>
  <c r="M6656" i="2" s="1"/>
  <c r="H6657" i="2"/>
  <c r="J6657" i="2" s="1"/>
  <c r="K6657" i="2" s="1"/>
  <c r="L6657" i="2" s="1"/>
  <c r="M6657" i="2" s="1"/>
  <c r="H6658" i="2"/>
  <c r="J6658" i="2" s="1"/>
  <c r="K6658" i="2" s="1"/>
  <c r="L6658" i="2" s="1"/>
  <c r="M6658" i="2" s="1"/>
  <c r="H6659" i="2"/>
  <c r="J6659" i="2" s="1"/>
  <c r="K6659" i="2" s="1"/>
  <c r="L6659" i="2" s="1"/>
  <c r="M6659" i="2" s="1"/>
  <c r="H6660" i="2"/>
  <c r="J6660" i="2" s="1"/>
  <c r="K6660" i="2" s="1"/>
  <c r="L6660" i="2" s="1"/>
  <c r="M6660" i="2" s="1"/>
  <c r="H6661" i="2"/>
  <c r="J6661" i="2" s="1"/>
  <c r="K6661" i="2" s="1"/>
  <c r="L6661" i="2" s="1"/>
  <c r="M6661" i="2" s="1"/>
  <c r="H6662" i="2"/>
  <c r="J6662" i="2" s="1"/>
  <c r="K6662" i="2" s="1"/>
  <c r="L6662" i="2" s="1"/>
  <c r="M6662" i="2" s="1"/>
  <c r="H6663" i="2"/>
  <c r="J6663" i="2" s="1"/>
  <c r="K6663" i="2" s="1"/>
  <c r="L6663" i="2" s="1"/>
  <c r="M6663" i="2" s="1"/>
  <c r="H6664" i="2"/>
  <c r="J6664" i="2" s="1"/>
  <c r="K6664" i="2" s="1"/>
  <c r="L6664" i="2" s="1"/>
  <c r="M6664" i="2" s="1"/>
  <c r="H6665" i="2"/>
  <c r="J6665" i="2" s="1"/>
  <c r="K6665" i="2" s="1"/>
  <c r="L6665" i="2" s="1"/>
  <c r="M6665" i="2" s="1"/>
  <c r="H6666" i="2"/>
  <c r="J6666" i="2" s="1"/>
  <c r="K6666" i="2" s="1"/>
  <c r="L6666" i="2" s="1"/>
  <c r="M6666" i="2" s="1"/>
  <c r="H6667" i="2"/>
  <c r="J6667" i="2" s="1"/>
  <c r="K6667" i="2" s="1"/>
  <c r="L6667" i="2" s="1"/>
  <c r="M6667" i="2" s="1"/>
  <c r="H6668" i="2"/>
  <c r="J6668" i="2" s="1"/>
  <c r="K6668" i="2" s="1"/>
  <c r="L6668" i="2" s="1"/>
  <c r="M6668" i="2" s="1"/>
  <c r="H6669" i="2"/>
  <c r="J6669" i="2" s="1"/>
  <c r="K6669" i="2" s="1"/>
  <c r="L6669" i="2" s="1"/>
  <c r="M6669" i="2" s="1"/>
  <c r="H6670" i="2"/>
  <c r="J6670" i="2" s="1"/>
  <c r="K6670" i="2" s="1"/>
  <c r="L6670" i="2" s="1"/>
  <c r="M6670" i="2" s="1"/>
  <c r="H6671" i="2"/>
  <c r="J6671" i="2" s="1"/>
  <c r="K6671" i="2" s="1"/>
  <c r="L6671" i="2" s="1"/>
  <c r="M6671" i="2" s="1"/>
  <c r="H6672" i="2"/>
  <c r="J6672" i="2" s="1"/>
  <c r="K6672" i="2" s="1"/>
  <c r="L6672" i="2" s="1"/>
  <c r="M6672" i="2" s="1"/>
  <c r="H6673" i="2"/>
  <c r="J6673" i="2" s="1"/>
  <c r="K6673" i="2" s="1"/>
  <c r="L6673" i="2" s="1"/>
  <c r="M6673" i="2" s="1"/>
  <c r="H6674" i="2"/>
  <c r="J6674" i="2" s="1"/>
  <c r="K6674" i="2" s="1"/>
  <c r="L6674" i="2" s="1"/>
  <c r="M6674" i="2" s="1"/>
  <c r="H6675" i="2"/>
  <c r="J6675" i="2" s="1"/>
  <c r="K6675" i="2" s="1"/>
  <c r="L6675" i="2" s="1"/>
  <c r="M6675" i="2" s="1"/>
  <c r="H6676" i="2"/>
  <c r="J6676" i="2" s="1"/>
  <c r="K6676" i="2" s="1"/>
  <c r="L6676" i="2" s="1"/>
  <c r="M6676" i="2" s="1"/>
  <c r="H6677" i="2"/>
  <c r="J6677" i="2" s="1"/>
  <c r="K6677" i="2" s="1"/>
  <c r="L6677" i="2" s="1"/>
  <c r="M6677" i="2" s="1"/>
  <c r="H6678" i="2"/>
  <c r="J6678" i="2" s="1"/>
  <c r="K6678" i="2" s="1"/>
  <c r="L6678" i="2" s="1"/>
  <c r="M6678" i="2" s="1"/>
  <c r="H6679" i="2"/>
  <c r="J6679" i="2" s="1"/>
  <c r="K6679" i="2" s="1"/>
  <c r="L6679" i="2" s="1"/>
  <c r="M6679" i="2" s="1"/>
  <c r="H6680" i="2"/>
  <c r="J6680" i="2" s="1"/>
  <c r="K6680" i="2" s="1"/>
  <c r="L6680" i="2" s="1"/>
  <c r="M6680" i="2" s="1"/>
  <c r="H6681" i="2"/>
  <c r="J6681" i="2" s="1"/>
  <c r="K6681" i="2" s="1"/>
  <c r="L6681" i="2" s="1"/>
  <c r="M6681" i="2" s="1"/>
  <c r="H6682" i="2"/>
  <c r="J6682" i="2" s="1"/>
  <c r="K6682" i="2" s="1"/>
  <c r="L6682" i="2" s="1"/>
  <c r="M6682" i="2" s="1"/>
  <c r="H6683" i="2"/>
  <c r="J6683" i="2" s="1"/>
  <c r="K6683" i="2" s="1"/>
  <c r="L6683" i="2" s="1"/>
  <c r="M6683" i="2" s="1"/>
  <c r="H6684" i="2"/>
  <c r="J6684" i="2" s="1"/>
  <c r="K6684" i="2" s="1"/>
  <c r="L6684" i="2" s="1"/>
  <c r="M6684" i="2" s="1"/>
  <c r="H6685" i="2"/>
  <c r="J6685" i="2" s="1"/>
  <c r="K6685" i="2" s="1"/>
  <c r="L6685" i="2" s="1"/>
  <c r="M6685" i="2" s="1"/>
  <c r="H6686" i="2"/>
  <c r="J6686" i="2" s="1"/>
  <c r="K6686" i="2" s="1"/>
  <c r="L6686" i="2" s="1"/>
  <c r="M6686" i="2" s="1"/>
  <c r="H6687" i="2"/>
  <c r="J6687" i="2" s="1"/>
  <c r="K6687" i="2" s="1"/>
  <c r="L6687" i="2" s="1"/>
  <c r="M6687" i="2" s="1"/>
  <c r="H6688" i="2"/>
  <c r="J6688" i="2" s="1"/>
  <c r="K6688" i="2" s="1"/>
  <c r="L6688" i="2" s="1"/>
  <c r="M6688" i="2" s="1"/>
  <c r="H6689" i="2"/>
  <c r="J6689" i="2" s="1"/>
  <c r="K6689" i="2" s="1"/>
  <c r="L6689" i="2" s="1"/>
  <c r="M6689" i="2" s="1"/>
  <c r="H6690" i="2"/>
  <c r="J6690" i="2" s="1"/>
  <c r="K6690" i="2" s="1"/>
  <c r="L6690" i="2" s="1"/>
  <c r="M6690" i="2" s="1"/>
  <c r="H6691" i="2"/>
  <c r="J6691" i="2" s="1"/>
  <c r="K6691" i="2" s="1"/>
  <c r="L6691" i="2" s="1"/>
  <c r="M6691" i="2" s="1"/>
  <c r="H6692" i="2"/>
  <c r="J6692" i="2" s="1"/>
  <c r="K6692" i="2" s="1"/>
  <c r="L6692" i="2" s="1"/>
  <c r="M6692" i="2" s="1"/>
  <c r="H6693" i="2"/>
  <c r="J6693" i="2" s="1"/>
  <c r="K6693" i="2" s="1"/>
  <c r="L6693" i="2" s="1"/>
  <c r="M6693" i="2" s="1"/>
  <c r="H6694" i="2"/>
  <c r="J6694" i="2" s="1"/>
  <c r="K6694" i="2" s="1"/>
  <c r="L6694" i="2" s="1"/>
  <c r="M6694" i="2" s="1"/>
  <c r="H6695" i="2"/>
  <c r="J6695" i="2" s="1"/>
  <c r="K6695" i="2" s="1"/>
  <c r="L6695" i="2" s="1"/>
  <c r="M6695" i="2" s="1"/>
  <c r="H6696" i="2"/>
  <c r="J6696" i="2" s="1"/>
  <c r="K6696" i="2" s="1"/>
  <c r="L6696" i="2" s="1"/>
  <c r="M6696" i="2" s="1"/>
  <c r="H6697" i="2"/>
  <c r="J6697" i="2" s="1"/>
  <c r="K6697" i="2" s="1"/>
  <c r="L6697" i="2" s="1"/>
  <c r="M6697" i="2" s="1"/>
  <c r="H6698" i="2"/>
  <c r="J6698" i="2" s="1"/>
  <c r="K6698" i="2" s="1"/>
  <c r="L6698" i="2" s="1"/>
  <c r="M6698" i="2" s="1"/>
  <c r="H6699" i="2"/>
  <c r="J6699" i="2" s="1"/>
  <c r="K6699" i="2" s="1"/>
  <c r="L6699" i="2" s="1"/>
  <c r="M6699" i="2" s="1"/>
  <c r="H6700" i="2"/>
  <c r="J6700" i="2"/>
  <c r="K6700" i="2" s="1"/>
  <c r="L6700" i="2" s="1"/>
  <c r="M6700" i="2" s="1"/>
  <c r="H6701" i="2"/>
  <c r="J6701" i="2" s="1"/>
  <c r="K6701" i="2" s="1"/>
  <c r="L6701" i="2" s="1"/>
  <c r="M6701" i="2" s="1"/>
  <c r="H6702" i="2"/>
  <c r="J6702" i="2" s="1"/>
  <c r="K6702" i="2" s="1"/>
  <c r="L6702" i="2" s="1"/>
  <c r="M6702" i="2" s="1"/>
  <c r="H6703" i="2"/>
  <c r="J6703" i="2" s="1"/>
  <c r="K6703" i="2" s="1"/>
  <c r="L6703" i="2" s="1"/>
  <c r="M6703" i="2" s="1"/>
  <c r="H6704" i="2"/>
  <c r="J6704" i="2" s="1"/>
  <c r="K6704" i="2" s="1"/>
  <c r="L6704" i="2" s="1"/>
  <c r="M6704" i="2" s="1"/>
  <c r="H6705" i="2"/>
  <c r="J6705" i="2" s="1"/>
  <c r="K6705" i="2" s="1"/>
  <c r="L6705" i="2" s="1"/>
  <c r="M6705" i="2" s="1"/>
  <c r="H6706" i="2"/>
  <c r="J6706" i="2" s="1"/>
  <c r="K6706" i="2" s="1"/>
  <c r="L6706" i="2" s="1"/>
  <c r="M6706" i="2" s="1"/>
  <c r="H6707" i="2"/>
  <c r="J6707" i="2" s="1"/>
  <c r="K6707" i="2" s="1"/>
  <c r="L6707" i="2" s="1"/>
  <c r="M6707" i="2" s="1"/>
  <c r="H6708" i="2"/>
  <c r="J6708" i="2" s="1"/>
  <c r="K6708" i="2" s="1"/>
  <c r="L6708" i="2" s="1"/>
  <c r="M6708" i="2" s="1"/>
  <c r="H6709" i="2"/>
  <c r="J6709" i="2" s="1"/>
  <c r="K6709" i="2" s="1"/>
  <c r="L6709" i="2" s="1"/>
  <c r="M6709" i="2" s="1"/>
  <c r="H6710" i="2"/>
  <c r="J6710" i="2" s="1"/>
  <c r="K6710" i="2" s="1"/>
  <c r="L6710" i="2" s="1"/>
  <c r="M6710" i="2" s="1"/>
  <c r="H6711" i="2"/>
  <c r="J6711" i="2" s="1"/>
  <c r="K6711" i="2" s="1"/>
  <c r="L6711" i="2" s="1"/>
  <c r="M6711" i="2" s="1"/>
  <c r="H6712" i="2"/>
  <c r="J6712" i="2" s="1"/>
  <c r="K6712" i="2" s="1"/>
  <c r="L6712" i="2" s="1"/>
  <c r="M6712" i="2" s="1"/>
  <c r="H6713" i="2"/>
  <c r="J6713" i="2" s="1"/>
  <c r="K6713" i="2" s="1"/>
  <c r="L6713" i="2" s="1"/>
  <c r="M6713" i="2" s="1"/>
  <c r="H6714" i="2"/>
  <c r="J6714" i="2" s="1"/>
  <c r="K6714" i="2" s="1"/>
  <c r="L6714" i="2" s="1"/>
  <c r="M6714" i="2" s="1"/>
  <c r="H6715" i="2"/>
  <c r="J6715" i="2" s="1"/>
  <c r="K6715" i="2" s="1"/>
  <c r="L6715" i="2" s="1"/>
  <c r="M6715" i="2" s="1"/>
  <c r="H6716" i="2"/>
  <c r="J6716" i="2" s="1"/>
  <c r="K6716" i="2" s="1"/>
  <c r="L6716" i="2" s="1"/>
  <c r="M6716" i="2" s="1"/>
  <c r="H6717" i="2"/>
  <c r="J6717" i="2" s="1"/>
  <c r="K6717" i="2" s="1"/>
  <c r="L6717" i="2" s="1"/>
  <c r="M6717" i="2" s="1"/>
  <c r="H6718" i="2"/>
  <c r="J6718" i="2" s="1"/>
  <c r="K6718" i="2" s="1"/>
  <c r="L6718" i="2" s="1"/>
  <c r="M6718" i="2" s="1"/>
  <c r="H6719" i="2"/>
  <c r="J6719" i="2" s="1"/>
  <c r="K6719" i="2" s="1"/>
  <c r="L6719" i="2" s="1"/>
  <c r="M6719" i="2" s="1"/>
  <c r="H6720" i="2"/>
  <c r="J6720" i="2" s="1"/>
  <c r="K6720" i="2" s="1"/>
  <c r="L6720" i="2" s="1"/>
  <c r="M6720" i="2" s="1"/>
  <c r="H6721" i="2"/>
  <c r="J6721" i="2" s="1"/>
  <c r="K6721" i="2" s="1"/>
  <c r="L6721" i="2" s="1"/>
  <c r="M6721" i="2" s="1"/>
  <c r="H6722" i="2"/>
  <c r="J6722" i="2" s="1"/>
  <c r="K6722" i="2" s="1"/>
  <c r="L6722" i="2" s="1"/>
  <c r="M6722" i="2" s="1"/>
  <c r="H6723" i="2"/>
  <c r="J6723" i="2" s="1"/>
  <c r="K6723" i="2" s="1"/>
  <c r="L6723" i="2" s="1"/>
  <c r="M6723" i="2" s="1"/>
  <c r="H6724" i="2"/>
  <c r="J6724" i="2" s="1"/>
  <c r="K6724" i="2" s="1"/>
  <c r="L6724" i="2" s="1"/>
  <c r="M6724" i="2" s="1"/>
  <c r="H6725" i="2"/>
  <c r="J6725" i="2" s="1"/>
  <c r="K6725" i="2" s="1"/>
  <c r="L6725" i="2" s="1"/>
  <c r="M6725" i="2" s="1"/>
  <c r="H6726" i="2"/>
  <c r="J6726" i="2" s="1"/>
  <c r="K6726" i="2" s="1"/>
  <c r="L6726" i="2" s="1"/>
  <c r="M6726" i="2" s="1"/>
  <c r="H6727" i="2"/>
  <c r="J6727" i="2" s="1"/>
  <c r="K6727" i="2" s="1"/>
  <c r="L6727" i="2" s="1"/>
  <c r="M6727" i="2" s="1"/>
  <c r="H6728" i="2"/>
  <c r="J6728" i="2" s="1"/>
  <c r="K6728" i="2" s="1"/>
  <c r="L6728" i="2" s="1"/>
  <c r="M6728" i="2" s="1"/>
  <c r="H6729" i="2"/>
  <c r="J6729" i="2" s="1"/>
  <c r="K6729" i="2" s="1"/>
  <c r="L6729" i="2" s="1"/>
  <c r="M6729" i="2" s="1"/>
  <c r="H6730" i="2"/>
  <c r="J6730" i="2" s="1"/>
  <c r="K6730" i="2" s="1"/>
  <c r="L6730" i="2" s="1"/>
  <c r="M6730" i="2" s="1"/>
  <c r="H6731" i="2"/>
  <c r="J6731" i="2" s="1"/>
  <c r="K6731" i="2" s="1"/>
  <c r="L6731" i="2" s="1"/>
  <c r="M6731" i="2" s="1"/>
  <c r="H6732" i="2"/>
  <c r="J6732" i="2" s="1"/>
  <c r="K6732" i="2" s="1"/>
  <c r="L6732" i="2" s="1"/>
  <c r="M6732" i="2" s="1"/>
  <c r="H6733" i="2"/>
  <c r="J6733" i="2" s="1"/>
  <c r="K6733" i="2" s="1"/>
  <c r="L6733" i="2" s="1"/>
  <c r="M6733" i="2" s="1"/>
  <c r="H6734" i="2"/>
  <c r="J6734" i="2" s="1"/>
  <c r="K6734" i="2" s="1"/>
  <c r="L6734" i="2" s="1"/>
  <c r="M6734" i="2" s="1"/>
  <c r="H6735" i="2"/>
  <c r="J6735" i="2" s="1"/>
  <c r="K6735" i="2" s="1"/>
  <c r="L6735" i="2" s="1"/>
  <c r="M6735" i="2" s="1"/>
  <c r="H6736" i="2"/>
  <c r="J6736" i="2" s="1"/>
  <c r="K6736" i="2" s="1"/>
  <c r="L6736" i="2" s="1"/>
  <c r="M6736" i="2" s="1"/>
  <c r="H6737" i="2"/>
  <c r="H6738" i="2"/>
  <c r="J6738" i="2" s="1"/>
  <c r="K6738" i="2" s="1"/>
  <c r="L6738" i="2" s="1"/>
  <c r="M6738" i="2" s="1"/>
  <c r="H6739" i="2"/>
  <c r="J6739" i="2" s="1"/>
  <c r="K6739" i="2" s="1"/>
  <c r="L6739" i="2" s="1"/>
  <c r="M6739" i="2" s="1"/>
  <c r="H6740" i="2"/>
  <c r="J6740" i="2"/>
  <c r="K6740" i="2" s="1"/>
  <c r="L6740" i="2" s="1"/>
  <c r="M6740" i="2" s="1"/>
  <c r="H6741" i="2"/>
  <c r="J6741" i="2" s="1"/>
  <c r="K6741" i="2" s="1"/>
  <c r="L6741" i="2" s="1"/>
  <c r="M6741" i="2" s="1"/>
  <c r="H6742" i="2"/>
  <c r="J6742" i="2" s="1"/>
  <c r="K6742" i="2" s="1"/>
  <c r="L6742" i="2" s="1"/>
  <c r="M6742" i="2" s="1"/>
  <c r="H6743" i="2"/>
  <c r="J6743" i="2" s="1"/>
  <c r="K6743" i="2" s="1"/>
  <c r="L6743" i="2" s="1"/>
  <c r="M6743" i="2" s="1"/>
  <c r="H6744" i="2"/>
  <c r="J6744" i="2" s="1"/>
  <c r="K6744" i="2" s="1"/>
  <c r="L6744" i="2" s="1"/>
  <c r="M6744" i="2" s="1"/>
  <c r="H6745" i="2"/>
  <c r="J6745" i="2" s="1"/>
  <c r="K6745" i="2" s="1"/>
  <c r="L6745" i="2" s="1"/>
  <c r="M6745" i="2" s="1"/>
  <c r="H6746" i="2"/>
  <c r="J6746" i="2" s="1"/>
  <c r="K6746" i="2" s="1"/>
  <c r="L6746" i="2" s="1"/>
  <c r="M6746" i="2" s="1"/>
  <c r="H6747" i="2"/>
  <c r="J6747" i="2" s="1"/>
  <c r="K6747" i="2" s="1"/>
  <c r="L6747" i="2" s="1"/>
  <c r="M6747" i="2" s="1"/>
  <c r="H6748" i="2"/>
  <c r="J6748" i="2" s="1"/>
  <c r="K6748" i="2" s="1"/>
  <c r="L6748" i="2" s="1"/>
  <c r="M6748" i="2" s="1"/>
  <c r="H6749" i="2"/>
  <c r="J6749" i="2" s="1"/>
  <c r="K6749" i="2" s="1"/>
  <c r="L6749" i="2" s="1"/>
  <c r="M6749" i="2" s="1"/>
  <c r="H6750" i="2"/>
  <c r="J6750" i="2" s="1"/>
  <c r="K6750" i="2" s="1"/>
  <c r="L6750" i="2" s="1"/>
  <c r="M6750" i="2" s="1"/>
  <c r="H6751" i="2"/>
  <c r="J6751" i="2" s="1"/>
  <c r="K6751" i="2" s="1"/>
  <c r="L6751" i="2" s="1"/>
  <c r="M6751" i="2" s="1"/>
  <c r="H6752" i="2"/>
  <c r="J6752" i="2" s="1"/>
  <c r="K6752" i="2" s="1"/>
  <c r="L6752" i="2" s="1"/>
  <c r="M6752" i="2" s="1"/>
  <c r="H6753" i="2"/>
  <c r="J6753" i="2" s="1"/>
  <c r="K6753" i="2" s="1"/>
  <c r="L6753" i="2" s="1"/>
  <c r="M6753" i="2" s="1"/>
  <c r="H6754" i="2"/>
  <c r="J6754" i="2" s="1"/>
  <c r="K6754" i="2" s="1"/>
  <c r="L6754" i="2" s="1"/>
  <c r="M6754" i="2" s="1"/>
  <c r="H6755" i="2"/>
  <c r="J6755" i="2" s="1"/>
  <c r="K6755" i="2" s="1"/>
  <c r="L6755" i="2" s="1"/>
  <c r="M6755" i="2" s="1"/>
  <c r="H6756" i="2"/>
  <c r="J6756" i="2" s="1"/>
  <c r="K6756" i="2" s="1"/>
  <c r="L6756" i="2" s="1"/>
  <c r="M6756" i="2" s="1"/>
  <c r="H6757" i="2"/>
  <c r="J6757" i="2" s="1"/>
  <c r="K6757" i="2" s="1"/>
  <c r="L6757" i="2" s="1"/>
  <c r="M6757" i="2" s="1"/>
  <c r="H6758" i="2"/>
  <c r="J6758" i="2" s="1"/>
  <c r="K6758" i="2" s="1"/>
  <c r="L6758" i="2" s="1"/>
  <c r="M6758" i="2" s="1"/>
  <c r="H6759" i="2"/>
  <c r="J6759" i="2" s="1"/>
  <c r="K6759" i="2" s="1"/>
  <c r="L6759" i="2" s="1"/>
  <c r="M6759" i="2" s="1"/>
  <c r="H6760" i="2"/>
  <c r="J6760" i="2" s="1"/>
  <c r="K6760" i="2" s="1"/>
  <c r="L6760" i="2" s="1"/>
  <c r="M6760" i="2" s="1"/>
  <c r="H6761" i="2"/>
  <c r="J6761" i="2" s="1"/>
  <c r="K6761" i="2" s="1"/>
  <c r="L6761" i="2" s="1"/>
  <c r="M6761" i="2" s="1"/>
  <c r="H6762" i="2"/>
  <c r="J6762" i="2" s="1"/>
  <c r="K6762" i="2" s="1"/>
  <c r="L6762" i="2" s="1"/>
  <c r="M6762" i="2" s="1"/>
  <c r="H6763" i="2"/>
  <c r="J6763" i="2" s="1"/>
  <c r="K6763" i="2" s="1"/>
  <c r="L6763" i="2" s="1"/>
  <c r="M6763" i="2" s="1"/>
  <c r="H6764" i="2"/>
  <c r="J6764" i="2" s="1"/>
  <c r="K6764" i="2" s="1"/>
  <c r="L6764" i="2" s="1"/>
  <c r="M6764" i="2" s="1"/>
  <c r="H6765" i="2"/>
  <c r="J6765" i="2" s="1"/>
  <c r="K6765" i="2" s="1"/>
  <c r="L6765" i="2" s="1"/>
  <c r="M6765" i="2" s="1"/>
  <c r="H6766" i="2"/>
  <c r="J6766" i="2" s="1"/>
  <c r="K6766" i="2" s="1"/>
  <c r="L6766" i="2" s="1"/>
  <c r="M6766" i="2" s="1"/>
  <c r="H6767" i="2"/>
  <c r="J6767" i="2" s="1"/>
  <c r="K6767" i="2" s="1"/>
  <c r="L6767" i="2" s="1"/>
  <c r="M6767" i="2" s="1"/>
  <c r="H6768" i="2"/>
  <c r="J6768" i="2" s="1"/>
  <c r="K6768" i="2" s="1"/>
  <c r="L6768" i="2" s="1"/>
  <c r="M6768" i="2" s="1"/>
  <c r="H6769" i="2"/>
  <c r="J6769" i="2" s="1"/>
  <c r="K6769" i="2" s="1"/>
  <c r="L6769" i="2" s="1"/>
  <c r="M6769" i="2" s="1"/>
  <c r="H6770" i="2"/>
  <c r="J6770" i="2" s="1"/>
  <c r="K6770" i="2" s="1"/>
  <c r="L6770" i="2" s="1"/>
  <c r="M6770" i="2" s="1"/>
  <c r="H6771" i="2"/>
  <c r="J6771" i="2" s="1"/>
  <c r="K6771" i="2" s="1"/>
  <c r="L6771" i="2" s="1"/>
  <c r="M6771" i="2" s="1"/>
  <c r="H6772" i="2"/>
  <c r="J6772" i="2" s="1"/>
  <c r="K6772" i="2" s="1"/>
  <c r="L6772" i="2" s="1"/>
  <c r="M6772" i="2" s="1"/>
  <c r="H6773" i="2"/>
  <c r="J6773" i="2" s="1"/>
  <c r="K6773" i="2" s="1"/>
  <c r="L6773" i="2" s="1"/>
  <c r="M6773" i="2" s="1"/>
  <c r="H6774" i="2"/>
  <c r="J6774" i="2" s="1"/>
  <c r="K6774" i="2" s="1"/>
  <c r="L6774" i="2" s="1"/>
  <c r="M6774" i="2" s="1"/>
  <c r="H6775" i="2"/>
  <c r="J6775" i="2" s="1"/>
  <c r="K6775" i="2" s="1"/>
  <c r="L6775" i="2" s="1"/>
  <c r="M6775" i="2" s="1"/>
  <c r="H6776" i="2"/>
  <c r="J6776" i="2" s="1"/>
  <c r="K6776" i="2" s="1"/>
  <c r="L6776" i="2" s="1"/>
  <c r="M6776" i="2" s="1"/>
  <c r="H6777" i="2"/>
  <c r="J6777" i="2" s="1"/>
  <c r="K6777" i="2" s="1"/>
  <c r="L6777" i="2" s="1"/>
  <c r="M6777" i="2" s="1"/>
  <c r="H6778" i="2"/>
  <c r="J6778" i="2" s="1"/>
  <c r="K6778" i="2" s="1"/>
  <c r="L6778" i="2" s="1"/>
  <c r="M6778" i="2" s="1"/>
  <c r="H6779" i="2"/>
  <c r="J6779" i="2" s="1"/>
  <c r="K6779" i="2" s="1"/>
  <c r="L6779" i="2" s="1"/>
  <c r="M6779" i="2" s="1"/>
  <c r="H6780" i="2"/>
  <c r="J6780" i="2" s="1"/>
  <c r="K6780" i="2" s="1"/>
  <c r="L6780" i="2" s="1"/>
  <c r="M6780" i="2" s="1"/>
  <c r="H6781" i="2"/>
  <c r="J6781" i="2" s="1"/>
  <c r="K6781" i="2" s="1"/>
  <c r="L6781" i="2" s="1"/>
  <c r="M6781" i="2" s="1"/>
  <c r="H6782" i="2"/>
  <c r="J6782" i="2" s="1"/>
  <c r="K6782" i="2" s="1"/>
  <c r="L6782" i="2" s="1"/>
  <c r="M6782" i="2" s="1"/>
  <c r="H6783" i="2"/>
  <c r="J6783" i="2" s="1"/>
  <c r="K6783" i="2" s="1"/>
  <c r="L6783" i="2" s="1"/>
  <c r="M6783" i="2" s="1"/>
  <c r="H6784" i="2"/>
  <c r="J6784" i="2" s="1"/>
  <c r="K6784" i="2" s="1"/>
  <c r="L6784" i="2" s="1"/>
  <c r="M6784" i="2" s="1"/>
  <c r="H6785" i="2"/>
  <c r="J6785" i="2" s="1"/>
  <c r="K6785" i="2" s="1"/>
  <c r="L6785" i="2" s="1"/>
  <c r="M6785" i="2" s="1"/>
  <c r="H6786" i="2"/>
  <c r="J6786" i="2" s="1"/>
  <c r="K6786" i="2" s="1"/>
  <c r="L6786" i="2" s="1"/>
  <c r="M6786" i="2" s="1"/>
  <c r="H6787" i="2"/>
  <c r="J6787" i="2" s="1"/>
  <c r="K6787" i="2" s="1"/>
  <c r="L6787" i="2" s="1"/>
  <c r="M6787" i="2" s="1"/>
  <c r="H6788" i="2"/>
  <c r="J6788" i="2" s="1"/>
  <c r="K6788" i="2" s="1"/>
  <c r="L6788" i="2" s="1"/>
  <c r="M6788" i="2" s="1"/>
  <c r="H6789" i="2"/>
  <c r="J6789" i="2" s="1"/>
  <c r="K6789" i="2" s="1"/>
  <c r="L6789" i="2" s="1"/>
  <c r="M6789" i="2" s="1"/>
  <c r="H6790" i="2"/>
  <c r="J6790" i="2" s="1"/>
  <c r="K6790" i="2" s="1"/>
  <c r="L6790" i="2" s="1"/>
  <c r="M6790" i="2" s="1"/>
  <c r="H6791" i="2"/>
  <c r="J6791" i="2" s="1"/>
  <c r="K6791" i="2" s="1"/>
  <c r="L6791" i="2" s="1"/>
  <c r="M6791" i="2" s="1"/>
  <c r="H6792" i="2"/>
  <c r="J6792" i="2" s="1"/>
  <c r="K6792" i="2" s="1"/>
  <c r="L6792" i="2" s="1"/>
  <c r="M6792" i="2" s="1"/>
  <c r="H6793" i="2"/>
  <c r="J6793" i="2" s="1"/>
  <c r="K6793" i="2" s="1"/>
  <c r="L6793" i="2" s="1"/>
  <c r="M6793" i="2" s="1"/>
  <c r="H6794" i="2"/>
  <c r="J6794" i="2" s="1"/>
  <c r="K6794" i="2" s="1"/>
  <c r="L6794" i="2" s="1"/>
  <c r="M6794" i="2" s="1"/>
  <c r="H6795" i="2"/>
  <c r="J6795" i="2" s="1"/>
  <c r="K6795" i="2" s="1"/>
  <c r="L6795" i="2" s="1"/>
  <c r="M6795" i="2" s="1"/>
  <c r="H6796" i="2"/>
  <c r="J6796" i="2" s="1"/>
  <c r="K6796" i="2" s="1"/>
  <c r="L6796" i="2" s="1"/>
  <c r="M6796" i="2" s="1"/>
  <c r="H6797" i="2"/>
  <c r="J6797" i="2" s="1"/>
  <c r="K6797" i="2" s="1"/>
  <c r="L6797" i="2" s="1"/>
  <c r="M6797" i="2" s="1"/>
  <c r="H6798" i="2"/>
  <c r="J6798" i="2" s="1"/>
  <c r="K6798" i="2" s="1"/>
  <c r="L6798" i="2" s="1"/>
  <c r="M6798" i="2" s="1"/>
  <c r="H6799" i="2"/>
  <c r="J6799" i="2" s="1"/>
  <c r="K6799" i="2" s="1"/>
  <c r="L6799" i="2" s="1"/>
  <c r="M6799" i="2" s="1"/>
  <c r="H6800" i="2"/>
  <c r="J6800" i="2" s="1"/>
  <c r="K6800" i="2" s="1"/>
  <c r="L6800" i="2" s="1"/>
  <c r="M6800" i="2" s="1"/>
  <c r="H6801" i="2"/>
  <c r="J6801" i="2" s="1"/>
  <c r="K6801" i="2" s="1"/>
  <c r="L6801" i="2" s="1"/>
  <c r="M6801" i="2" s="1"/>
  <c r="H6802" i="2"/>
  <c r="J6802" i="2" s="1"/>
  <c r="K6802" i="2" s="1"/>
  <c r="L6802" i="2" s="1"/>
  <c r="M6802" i="2" s="1"/>
  <c r="H6803" i="2"/>
  <c r="J6803" i="2" s="1"/>
  <c r="K6803" i="2" s="1"/>
  <c r="L6803" i="2" s="1"/>
  <c r="M6803" i="2" s="1"/>
  <c r="H6804" i="2"/>
  <c r="J6804" i="2" s="1"/>
  <c r="K6804" i="2" s="1"/>
  <c r="L6804" i="2" s="1"/>
  <c r="M6804" i="2" s="1"/>
  <c r="H6805" i="2"/>
  <c r="J6805" i="2" s="1"/>
  <c r="K6805" i="2" s="1"/>
  <c r="L6805" i="2" s="1"/>
  <c r="M6805" i="2" s="1"/>
  <c r="H6806" i="2"/>
  <c r="J6806" i="2" s="1"/>
  <c r="K6806" i="2" s="1"/>
  <c r="L6806" i="2" s="1"/>
  <c r="M6806" i="2" s="1"/>
  <c r="H6807" i="2"/>
  <c r="J6807" i="2" s="1"/>
  <c r="K6807" i="2" s="1"/>
  <c r="L6807" i="2" s="1"/>
  <c r="M6807" i="2" s="1"/>
  <c r="H6808" i="2"/>
  <c r="J6808" i="2" s="1"/>
  <c r="K6808" i="2" s="1"/>
  <c r="L6808" i="2" s="1"/>
  <c r="M6808" i="2" s="1"/>
  <c r="H6809" i="2"/>
  <c r="H6810" i="2"/>
  <c r="J6810" i="2" s="1"/>
  <c r="K6810" i="2" s="1"/>
  <c r="L6810" i="2" s="1"/>
  <c r="M6810" i="2" s="1"/>
  <c r="H6811" i="2"/>
  <c r="J6811" i="2" s="1"/>
  <c r="K6811" i="2" s="1"/>
  <c r="L6811" i="2" s="1"/>
  <c r="M6811" i="2" s="1"/>
  <c r="H6812" i="2"/>
  <c r="J6812" i="2" s="1"/>
  <c r="K6812" i="2" s="1"/>
  <c r="L6812" i="2" s="1"/>
  <c r="M6812" i="2" s="1"/>
  <c r="H6813" i="2"/>
  <c r="H6814" i="2"/>
  <c r="J6814" i="2" s="1"/>
  <c r="K6814" i="2" s="1"/>
  <c r="L6814" i="2" s="1"/>
  <c r="M6814" i="2" s="1"/>
  <c r="H6815" i="2"/>
  <c r="J6815" i="2" s="1"/>
  <c r="K6815" i="2" s="1"/>
  <c r="L6815" i="2" s="1"/>
  <c r="M6815" i="2" s="1"/>
  <c r="H6816" i="2"/>
  <c r="J6816" i="2" s="1"/>
  <c r="K6816" i="2" s="1"/>
  <c r="L6816" i="2" s="1"/>
  <c r="M6816" i="2" s="1"/>
  <c r="H6817" i="2"/>
  <c r="H6818" i="2"/>
  <c r="J6818" i="2" s="1"/>
  <c r="K6818" i="2" s="1"/>
  <c r="L6818" i="2" s="1"/>
  <c r="M6818" i="2" s="1"/>
  <c r="H6819" i="2"/>
  <c r="J6819" i="2" s="1"/>
  <c r="K6819" i="2" s="1"/>
  <c r="L6819" i="2" s="1"/>
  <c r="M6819" i="2" s="1"/>
  <c r="H6820" i="2"/>
  <c r="J6820" i="2" s="1"/>
  <c r="K6820" i="2" s="1"/>
  <c r="L6820" i="2" s="1"/>
  <c r="M6820" i="2" s="1"/>
  <c r="H6821" i="2"/>
  <c r="H6822" i="2"/>
  <c r="J6822" i="2" s="1"/>
  <c r="K6822" i="2" s="1"/>
  <c r="L6822" i="2" s="1"/>
  <c r="M6822" i="2" s="1"/>
  <c r="H6823" i="2"/>
  <c r="J6823" i="2" s="1"/>
  <c r="K6823" i="2" s="1"/>
  <c r="L6823" i="2" s="1"/>
  <c r="M6823" i="2" s="1"/>
  <c r="H6824" i="2"/>
  <c r="J6824" i="2" s="1"/>
  <c r="K6824" i="2" s="1"/>
  <c r="L6824" i="2" s="1"/>
  <c r="M6824" i="2" s="1"/>
  <c r="H6825" i="2"/>
  <c r="H6826" i="2"/>
  <c r="J6826" i="2" s="1"/>
  <c r="K6826" i="2" s="1"/>
  <c r="L6826" i="2" s="1"/>
  <c r="M6826" i="2" s="1"/>
  <c r="H6827" i="2"/>
  <c r="J6827" i="2" s="1"/>
  <c r="K6827" i="2" s="1"/>
  <c r="L6827" i="2" s="1"/>
  <c r="M6827" i="2" s="1"/>
  <c r="H6828" i="2"/>
  <c r="J6828" i="2" s="1"/>
  <c r="K6828" i="2" s="1"/>
  <c r="L6828" i="2" s="1"/>
  <c r="M6828" i="2" s="1"/>
  <c r="H6829" i="2"/>
  <c r="H6830" i="2"/>
  <c r="J6830" i="2" s="1"/>
  <c r="K6830" i="2" s="1"/>
  <c r="L6830" i="2" s="1"/>
  <c r="M6830" i="2" s="1"/>
  <c r="H6831" i="2"/>
  <c r="J6831" i="2" s="1"/>
  <c r="K6831" i="2" s="1"/>
  <c r="L6831" i="2" s="1"/>
  <c r="M6831" i="2" s="1"/>
  <c r="H6832" i="2"/>
  <c r="J6832" i="2" s="1"/>
  <c r="K6832" i="2" s="1"/>
  <c r="L6832" i="2" s="1"/>
  <c r="M6832" i="2" s="1"/>
  <c r="H6833" i="2"/>
  <c r="H6834" i="2"/>
  <c r="J6834" i="2" s="1"/>
  <c r="K6834" i="2" s="1"/>
  <c r="L6834" i="2" s="1"/>
  <c r="M6834" i="2" s="1"/>
  <c r="H6835" i="2"/>
  <c r="J6835" i="2" s="1"/>
  <c r="K6835" i="2" s="1"/>
  <c r="L6835" i="2" s="1"/>
  <c r="M6835" i="2" s="1"/>
  <c r="H6836" i="2"/>
  <c r="J6836" i="2" s="1"/>
  <c r="K6836" i="2" s="1"/>
  <c r="L6836" i="2" s="1"/>
  <c r="M6836" i="2" s="1"/>
  <c r="H6837" i="2"/>
  <c r="H6838" i="2"/>
  <c r="J6838" i="2" s="1"/>
  <c r="K6838" i="2" s="1"/>
  <c r="L6838" i="2" s="1"/>
  <c r="M6838" i="2" s="1"/>
  <c r="H6839" i="2"/>
  <c r="J6839" i="2" s="1"/>
  <c r="K6839" i="2" s="1"/>
  <c r="L6839" i="2" s="1"/>
  <c r="M6839" i="2" s="1"/>
  <c r="H6840" i="2"/>
  <c r="J6840" i="2" s="1"/>
  <c r="K6840" i="2" s="1"/>
  <c r="L6840" i="2" s="1"/>
  <c r="M6840" i="2" s="1"/>
  <c r="H6841" i="2"/>
  <c r="H6842" i="2"/>
  <c r="J6842" i="2" s="1"/>
  <c r="K6842" i="2" s="1"/>
  <c r="L6842" i="2" s="1"/>
  <c r="M6842" i="2" s="1"/>
  <c r="H6843" i="2"/>
  <c r="J6843" i="2" s="1"/>
  <c r="K6843" i="2" s="1"/>
  <c r="L6843" i="2" s="1"/>
  <c r="M6843" i="2" s="1"/>
  <c r="H6844" i="2"/>
  <c r="J6844" i="2" s="1"/>
  <c r="K6844" i="2" s="1"/>
  <c r="L6844" i="2" s="1"/>
  <c r="M6844" i="2" s="1"/>
  <c r="H6845" i="2"/>
  <c r="H6846" i="2"/>
  <c r="J6846" i="2" s="1"/>
  <c r="K6846" i="2" s="1"/>
  <c r="L6846" i="2" s="1"/>
  <c r="M6846" i="2" s="1"/>
  <c r="H6847" i="2"/>
  <c r="J6847" i="2" s="1"/>
  <c r="K6847" i="2" s="1"/>
  <c r="L6847" i="2" s="1"/>
  <c r="M6847" i="2" s="1"/>
  <c r="H6848" i="2"/>
  <c r="J6848" i="2"/>
  <c r="K6848" i="2" s="1"/>
  <c r="L6848" i="2" s="1"/>
  <c r="M6848" i="2" s="1"/>
  <c r="H6849" i="2"/>
  <c r="H6850" i="2"/>
  <c r="J6850" i="2" s="1"/>
  <c r="K6850" i="2" s="1"/>
  <c r="L6850" i="2" s="1"/>
  <c r="M6850" i="2" s="1"/>
  <c r="H6851" i="2"/>
  <c r="J6851" i="2" s="1"/>
  <c r="K6851" i="2" s="1"/>
  <c r="L6851" i="2" s="1"/>
  <c r="M6851" i="2" s="1"/>
  <c r="H6852" i="2"/>
  <c r="J6852" i="2" s="1"/>
  <c r="K6852" i="2" s="1"/>
  <c r="L6852" i="2" s="1"/>
  <c r="M6852" i="2" s="1"/>
  <c r="H6853" i="2"/>
  <c r="H6854" i="2"/>
  <c r="J6854" i="2" s="1"/>
  <c r="K6854" i="2" s="1"/>
  <c r="L6854" i="2" s="1"/>
  <c r="M6854" i="2" s="1"/>
  <c r="H6855" i="2"/>
  <c r="J6855" i="2" s="1"/>
  <c r="K6855" i="2" s="1"/>
  <c r="L6855" i="2" s="1"/>
  <c r="M6855" i="2" s="1"/>
  <c r="H6856" i="2"/>
  <c r="J6856" i="2" s="1"/>
  <c r="K6856" i="2" s="1"/>
  <c r="L6856" i="2" s="1"/>
  <c r="M6856" i="2" s="1"/>
  <c r="H6857" i="2"/>
  <c r="H6858" i="2"/>
  <c r="J6858" i="2" s="1"/>
  <c r="K6858" i="2" s="1"/>
  <c r="L6858" i="2" s="1"/>
  <c r="M6858" i="2" s="1"/>
  <c r="H6859" i="2"/>
  <c r="J6859" i="2" s="1"/>
  <c r="K6859" i="2" s="1"/>
  <c r="L6859" i="2" s="1"/>
  <c r="M6859" i="2" s="1"/>
  <c r="H6860" i="2"/>
  <c r="J6860" i="2" s="1"/>
  <c r="K6860" i="2" s="1"/>
  <c r="L6860" i="2" s="1"/>
  <c r="M6860" i="2" s="1"/>
  <c r="H6861" i="2"/>
  <c r="H6862" i="2"/>
  <c r="J6862" i="2" s="1"/>
  <c r="K6862" i="2" s="1"/>
  <c r="L6862" i="2" s="1"/>
  <c r="M6862" i="2" s="1"/>
  <c r="H6863" i="2"/>
  <c r="J6863" i="2" s="1"/>
  <c r="K6863" i="2" s="1"/>
  <c r="L6863" i="2" s="1"/>
  <c r="M6863" i="2" s="1"/>
  <c r="H6864" i="2"/>
  <c r="J6864" i="2" s="1"/>
  <c r="K6864" i="2" s="1"/>
  <c r="L6864" i="2" s="1"/>
  <c r="M6864" i="2" s="1"/>
  <c r="H6865" i="2"/>
  <c r="H6866" i="2"/>
  <c r="J6866" i="2" s="1"/>
  <c r="K6866" i="2" s="1"/>
  <c r="L6866" i="2" s="1"/>
  <c r="M6866" i="2" s="1"/>
  <c r="H6867" i="2"/>
  <c r="J6867" i="2" s="1"/>
  <c r="K6867" i="2" s="1"/>
  <c r="L6867" i="2" s="1"/>
  <c r="M6867" i="2" s="1"/>
  <c r="H6868" i="2"/>
  <c r="J6868" i="2" s="1"/>
  <c r="K6868" i="2" s="1"/>
  <c r="L6868" i="2" s="1"/>
  <c r="M6868" i="2" s="1"/>
  <c r="H6869" i="2"/>
  <c r="H6870" i="2"/>
  <c r="J6870" i="2" s="1"/>
  <c r="K6870" i="2" s="1"/>
  <c r="L6870" i="2" s="1"/>
  <c r="M6870" i="2" s="1"/>
  <c r="H6871" i="2"/>
  <c r="J6871" i="2" s="1"/>
  <c r="K6871" i="2" s="1"/>
  <c r="L6871" i="2" s="1"/>
  <c r="M6871" i="2" s="1"/>
  <c r="H6872" i="2"/>
  <c r="J6872" i="2" s="1"/>
  <c r="K6872" i="2" s="1"/>
  <c r="L6872" i="2" s="1"/>
  <c r="M6872" i="2" s="1"/>
  <c r="H6873" i="2"/>
  <c r="H6874" i="2"/>
  <c r="J6874" i="2" s="1"/>
  <c r="K6874" i="2" s="1"/>
  <c r="L6874" i="2" s="1"/>
  <c r="M6874" i="2" s="1"/>
  <c r="H6875" i="2"/>
  <c r="J6875" i="2" s="1"/>
  <c r="K6875" i="2" s="1"/>
  <c r="L6875" i="2" s="1"/>
  <c r="M6875" i="2" s="1"/>
  <c r="H6876" i="2"/>
  <c r="J6876" i="2" s="1"/>
  <c r="K6876" i="2" s="1"/>
  <c r="L6876" i="2" s="1"/>
  <c r="M6876" i="2" s="1"/>
  <c r="H6877" i="2"/>
  <c r="H6878" i="2"/>
  <c r="J6878" i="2" s="1"/>
  <c r="K6878" i="2" s="1"/>
  <c r="L6878" i="2" s="1"/>
  <c r="M6878" i="2" s="1"/>
  <c r="H6879" i="2"/>
  <c r="J6879" i="2" s="1"/>
  <c r="K6879" i="2" s="1"/>
  <c r="L6879" i="2" s="1"/>
  <c r="M6879" i="2" s="1"/>
  <c r="H6880" i="2"/>
  <c r="J6880" i="2" s="1"/>
  <c r="K6880" i="2" s="1"/>
  <c r="L6880" i="2" s="1"/>
  <c r="M6880" i="2" s="1"/>
  <c r="H6881" i="2"/>
  <c r="J6881" i="2" s="1"/>
  <c r="K6881" i="2" s="1"/>
  <c r="L6881" i="2" s="1"/>
  <c r="M6881" i="2" s="1"/>
  <c r="H6882" i="2"/>
  <c r="J6882" i="2" s="1"/>
  <c r="K6882" i="2" s="1"/>
  <c r="L6882" i="2" s="1"/>
  <c r="M6882" i="2" s="1"/>
  <c r="H6883" i="2"/>
  <c r="J6883" i="2" s="1"/>
  <c r="K6883" i="2" s="1"/>
  <c r="L6883" i="2" s="1"/>
  <c r="M6883" i="2" s="1"/>
  <c r="H6884" i="2"/>
  <c r="J6884" i="2" s="1"/>
  <c r="K6884" i="2" s="1"/>
  <c r="L6884" i="2" s="1"/>
  <c r="M6884" i="2" s="1"/>
  <c r="H6885" i="2"/>
  <c r="J6885" i="2" s="1"/>
  <c r="K6885" i="2" s="1"/>
  <c r="L6885" i="2" s="1"/>
  <c r="M6885" i="2" s="1"/>
  <c r="H6886" i="2"/>
  <c r="J6886" i="2"/>
  <c r="K6886" i="2" s="1"/>
  <c r="L6886" i="2" s="1"/>
  <c r="M6886" i="2" s="1"/>
  <c r="H6887" i="2"/>
  <c r="J6887" i="2" s="1"/>
  <c r="K6887" i="2" s="1"/>
  <c r="L6887" i="2" s="1"/>
  <c r="M6887" i="2" s="1"/>
  <c r="H6888" i="2"/>
  <c r="J6888" i="2" s="1"/>
  <c r="K6888" i="2" s="1"/>
  <c r="L6888" i="2" s="1"/>
  <c r="M6888" i="2" s="1"/>
  <c r="H6889" i="2"/>
  <c r="J6889" i="2" s="1"/>
  <c r="K6889" i="2" s="1"/>
  <c r="L6889" i="2" s="1"/>
  <c r="M6889" i="2" s="1"/>
  <c r="H6890" i="2"/>
  <c r="J6890" i="2" s="1"/>
  <c r="K6890" i="2" s="1"/>
  <c r="L6890" i="2" s="1"/>
  <c r="M6890" i="2" s="1"/>
  <c r="H6891" i="2"/>
  <c r="J6891" i="2" s="1"/>
  <c r="K6891" i="2" s="1"/>
  <c r="L6891" i="2" s="1"/>
  <c r="M6891" i="2" s="1"/>
  <c r="H6892" i="2"/>
  <c r="J6892" i="2" s="1"/>
  <c r="K6892" i="2" s="1"/>
  <c r="L6892" i="2" s="1"/>
  <c r="M6892" i="2" s="1"/>
  <c r="H6893" i="2"/>
  <c r="J6893" i="2"/>
  <c r="K6893" i="2" s="1"/>
  <c r="L6893" i="2" s="1"/>
  <c r="M6893" i="2" s="1"/>
  <c r="H6894" i="2"/>
  <c r="J6894" i="2" s="1"/>
  <c r="K6894" i="2" s="1"/>
  <c r="L6894" i="2" s="1"/>
  <c r="M6894" i="2" s="1"/>
  <c r="H6895" i="2"/>
  <c r="J6895" i="2" s="1"/>
  <c r="K6895" i="2" s="1"/>
  <c r="L6895" i="2" s="1"/>
  <c r="M6895" i="2" s="1"/>
  <c r="H6896" i="2"/>
  <c r="J6896" i="2" s="1"/>
  <c r="K6896" i="2" s="1"/>
  <c r="L6896" i="2" s="1"/>
  <c r="M6896" i="2" s="1"/>
  <c r="H6897" i="2"/>
  <c r="J6897" i="2" s="1"/>
  <c r="K6897" i="2" s="1"/>
  <c r="L6897" i="2" s="1"/>
  <c r="M6897" i="2" s="1"/>
  <c r="H6898" i="2"/>
  <c r="J6898" i="2" s="1"/>
  <c r="K6898" i="2" s="1"/>
  <c r="L6898" i="2" s="1"/>
  <c r="M6898" i="2" s="1"/>
  <c r="H6899" i="2"/>
  <c r="J6899" i="2" s="1"/>
  <c r="K6899" i="2" s="1"/>
  <c r="L6899" i="2" s="1"/>
  <c r="M6899" i="2" s="1"/>
  <c r="H6900" i="2"/>
  <c r="J6900" i="2" s="1"/>
  <c r="K6900" i="2" s="1"/>
  <c r="L6900" i="2" s="1"/>
  <c r="M6900" i="2" s="1"/>
  <c r="H6901" i="2"/>
  <c r="J6901" i="2" s="1"/>
  <c r="K6901" i="2" s="1"/>
  <c r="L6901" i="2" s="1"/>
  <c r="M6901" i="2" s="1"/>
  <c r="H6902" i="2"/>
  <c r="J6902" i="2" s="1"/>
  <c r="K6902" i="2" s="1"/>
  <c r="L6902" i="2" s="1"/>
  <c r="M6902" i="2" s="1"/>
  <c r="H6903" i="2"/>
  <c r="J6903" i="2" s="1"/>
  <c r="K6903" i="2" s="1"/>
  <c r="L6903" i="2" s="1"/>
  <c r="M6903" i="2" s="1"/>
  <c r="H6904" i="2"/>
  <c r="J6904" i="2" s="1"/>
  <c r="K6904" i="2" s="1"/>
  <c r="L6904" i="2" s="1"/>
  <c r="M6904" i="2" s="1"/>
  <c r="H6905" i="2"/>
  <c r="J6905" i="2" s="1"/>
  <c r="K6905" i="2" s="1"/>
  <c r="L6905" i="2" s="1"/>
  <c r="M6905" i="2" s="1"/>
  <c r="H6906" i="2"/>
  <c r="J6906" i="2" s="1"/>
  <c r="K6906" i="2" s="1"/>
  <c r="L6906" i="2" s="1"/>
  <c r="M6906" i="2" s="1"/>
  <c r="H6907" i="2"/>
  <c r="H6908" i="2"/>
  <c r="J6908" i="2" s="1"/>
  <c r="K6908" i="2" s="1"/>
  <c r="L6908" i="2" s="1"/>
  <c r="M6908" i="2" s="1"/>
  <c r="H6909" i="2"/>
  <c r="J6909" i="2" s="1"/>
  <c r="K6909" i="2" s="1"/>
  <c r="L6909" i="2" s="1"/>
  <c r="M6909" i="2" s="1"/>
  <c r="H6910" i="2"/>
  <c r="J6910" i="2" s="1"/>
  <c r="K6910" i="2" s="1"/>
  <c r="L6910" i="2" s="1"/>
  <c r="M6910" i="2" s="1"/>
  <c r="H6911" i="2"/>
  <c r="J6911" i="2" s="1"/>
  <c r="K6911" i="2" s="1"/>
  <c r="L6911" i="2" s="1"/>
  <c r="M6911" i="2" s="1"/>
  <c r="H6912" i="2"/>
  <c r="J6912" i="2" s="1"/>
  <c r="K6912" i="2" s="1"/>
  <c r="L6912" i="2" s="1"/>
  <c r="M6912" i="2" s="1"/>
  <c r="H6913" i="2"/>
  <c r="J6913" i="2" s="1"/>
  <c r="K6913" i="2" s="1"/>
  <c r="L6913" i="2" s="1"/>
  <c r="M6913" i="2" s="1"/>
  <c r="H6914" i="2"/>
  <c r="J6914" i="2" s="1"/>
  <c r="K6914" i="2" s="1"/>
  <c r="L6914" i="2" s="1"/>
  <c r="M6914" i="2" s="1"/>
  <c r="H6915" i="2"/>
  <c r="J6915" i="2" s="1"/>
  <c r="K6915" i="2" s="1"/>
  <c r="L6915" i="2" s="1"/>
  <c r="M6915" i="2" s="1"/>
  <c r="H6916" i="2"/>
  <c r="J6916" i="2" s="1"/>
  <c r="K6916" i="2" s="1"/>
  <c r="L6916" i="2" s="1"/>
  <c r="M6916" i="2" s="1"/>
  <c r="H6917" i="2"/>
  <c r="J6917" i="2" s="1"/>
  <c r="K6917" i="2" s="1"/>
  <c r="L6917" i="2" s="1"/>
  <c r="M6917" i="2" s="1"/>
  <c r="H6918" i="2"/>
  <c r="J6918" i="2" s="1"/>
  <c r="K6918" i="2" s="1"/>
  <c r="L6918" i="2" s="1"/>
  <c r="M6918" i="2" s="1"/>
  <c r="H6919" i="2"/>
  <c r="H6920" i="2"/>
  <c r="J6920" i="2" s="1"/>
  <c r="K6920" i="2" s="1"/>
  <c r="L6920" i="2" s="1"/>
  <c r="M6920" i="2" s="1"/>
  <c r="H6921" i="2"/>
  <c r="J6921" i="2" s="1"/>
  <c r="K6921" i="2" s="1"/>
  <c r="L6921" i="2" s="1"/>
  <c r="M6921" i="2" s="1"/>
  <c r="H6922" i="2"/>
  <c r="J6922" i="2" s="1"/>
  <c r="K6922" i="2" s="1"/>
  <c r="L6922" i="2" s="1"/>
  <c r="M6922" i="2" s="1"/>
  <c r="H6923" i="2"/>
  <c r="J6923" i="2" s="1"/>
  <c r="K6923" i="2" s="1"/>
  <c r="L6923" i="2" s="1"/>
  <c r="M6923" i="2" s="1"/>
  <c r="H6924" i="2"/>
  <c r="J6924" i="2" s="1"/>
  <c r="K6924" i="2" s="1"/>
  <c r="L6924" i="2" s="1"/>
  <c r="M6924" i="2" s="1"/>
  <c r="H6925" i="2"/>
  <c r="J6925" i="2" s="1"/>
  <c r="K6925" i="2" s="1"/>
  <c r="L6925" i="2" s="1"/>
  <c r="M6925" i="2" s="1"/>
  <c r="H6926" i="2"/>
  <c r="J6926" i="2" s="1"/>
  <c r="K6926" i="2" s="1"/>
  <c r="L6926" i="2" s="1"/>
  <c r="M6926" i="2" s="1"/>
  <c r="H6927" i="2"/>
  <c r="H6928" i="2"/>
  <c r="J6928" i="2" s="1"/>
  <c r="K6928" i="2" s="1"/>
  <c r="L6928" i="2" s="1"/>
  <c r="M6928" i="2" s="1"/>
  <c r="H6929" i="2"/>
  <c r="J6929" i="2" s="1"/>
  <c r="K6929" i="2" s="1"/>
  <c r="L6929" i="2" s="1"/>
  <c r="M6929" i="2" s="1"/>
  <c r="H6930" i="2"/>
  <c r="J6930" i="2" s="1"/>
  <c r="K6930" i="2" s="1"/>
  <c r="L6930" i="2" s="1"/>
  <c r="M6930" i="2" s="1"/>
  <c r="H6931" i="2"/>
  <c r="J6931" i="2" s="1"/>
  <c r="K6931" i="2" s="1"/>
  <c r="L6931" i="2" s="1"/>
  <c r="M6931" i="2" s="1"/>
  <c r="H6932" i="2"/>
  <c r="J6932" i="2" s="1"/>
  <c r="K6932" i="2" s="1"/>
  <c r="L6932" i="2" s="1"/>
  <c r="M6932" i="2" s="1"/>
  <c r="H6933" i="2"/>
  <c r="J6933" i="2" s="1"/>
  <c r="K6933" i="2" s="1"/>
  <c r="L6933" i="2" s="1"/>
  <c r="M6933" i="2" s="1"/>
  <c r="H6934" i="2"/>
  <c r="J6934" i="2" s="1"/>
  <c r="K6934" i="2" s="1"/>
  <c r="L6934" i="2" s="1"/>
  <c r="M6934" i="2" s="1"/>
  <c r="H6935" i="2"/>
  <c r="J6935" i="2" s="1"/>
  <c r="K6935" i="2" s="1"/>
  <c r="L6935" i="2" s="1"/>
  <c r="M6935" i="2" s="1"/>
  <c r="H6936" i="2"/>
  <c r="J6936" i="2" s="1"/>
  <c r="K6936" i="2" s="1"/>
  <c r="L6936" i="2" s="1"/>
  <c r="M6936" i="2" s="1"/>
  <c r="H6937" i="2"/>
  <c r="J6937" i="2" s="1"/>
  <c r="K6937" i="2" s="1"/>
  <c r="L6937" i="2" s="1"/>
  <c r="M6937" i="2" s="1"/>
  <c r="H6938" i="2"/>
  <c r="J6938" i="2" s="1"/>
  <c r="K6938" i="2" s="1"/>
  <c r="L6938" i="2" s="1"/>
  <c r="M6938" i="2" s="1"/>
  <c r="H6939" i="2"/>
  <c r="H6940" i="2"/>
  <c r="J6940" i="2" s="1"/>
  <c r="K6940" i="2" s="1"/>
  <c r="L6940" i="2" s="1"/>
  <c r="M6940" i="2" s="1"/>
  <c r="H6941" i="2"/>
  <c r="J6941" i="2" s="1"/>
  <c r="K6941" i="2" s="1"/>
  <c r="L6941" i="2" s="1"/>
  <c r="M6941" i="2" s="1"/>
  <c r="H6942" i="2"/>
  <c r="J6942" i="2" s="1"/>
  <c r="K6942" i="2" s="1"/>
  <c r="L6942" i="2" s="1"/>
  <c r="M6942" i="2" s="1"/>
  <c r="H6943" i="2"/>
  <c r="J6943" i="2" s="1"/>
  <c r="K6943" i="2" s="1"/>
  <c r="L6943" i="2" s="1"/>
  <c r="M6943" i="2" s="1"/>
  <c r="H6944" i="2"/>
  <c r="J6944" i="2" s="1"/>
  <c r="K6944" i="2" s="1"/>
  <c r="L6944" i="2" s="1"/>
  <c r="M6944" i="2" s="1"/>
  <c r="H6945" i="2"/>
  <c r="J6945" i="2" s="1"/>
  <c r="K6945" i="2" s="1"/>
  <c r="L6945" i="2" s="1"/>
  <c r="M6945" i="2" s="1"/>
  <c r="H6946" i="2"/>
  <c r="J6946" i="2" s="1"/>
  <c r="K6946" i="2" s="1"/>
  <c r="L6946" i="2" s="1"/>
  <c r="M6946" i="2" s="1"/>
  <c r="H6947" i="2"/>
  <c r="J6947" i="2" s="1"/>
  <c r="K6947" i="2" s="1"/>
  <c r="L6947" i="2" s="1"/>
  <c r="M6947" i="2" s="1"/>
  <c r="H6948" i="2"/>
  <c r="J6948" i="2" s="1"/>
  <c r="K6948" i="2" s="1"/>
  <c r="L6948" i="2" s="1"/>
  <c r="M6948" i="2" s="1"/>
  <c r="H6949" i="2"/>
  <c r="J6949" i="2" s="1"/>
  <c r="K6949" i="2" s="1"/>
  <c r="L6949" i="2" s="1"/>
  <c r="M6949" i="2" s="1"/>
  <c r="H6950" i="2"/>
  <c r="J6950" i="2" s="1"/>
  <c r="K6950" i="2" s="1"/>
  <c r="L6950" i="2" s="1"/>
  <c r="M6950" i="2" s="1"/>
  <c r="H6951" i="2"/>
  <c r="J6951" i="2" s="1"/>
  <c r="K6951" i="2" s="1"/>
  <c r="L6951" i="2" s="1"/>
  <c r="M6951" i="2" s="1"/>
  <c r="H6952" i="2"/>
  <c r="J6952" i="2" s="1"/>
  <c r="K6952" i="2" s="1"/>
  <c r="L6952" i="2" s="1"/>
  <c r="M6952" i="2" s="1"/>
  <c r="H6953" i="2"/>
  <c r="J6953" i="2" s="1"/>
  <c r="K6953" i="2" s="1"/>
  <c r="L6953" i="2" s="1"/>
  <c r="M6953" i="2" s="1"/>
  <c r="H6954" i="2"/>
  <c r="H6955" i="2"/>
  <c r="H6956" i="2"/>
  <c r="J6956" i="2" s="1"/>
  <c r="K6956" i="2" s="1"/>
  <c r="L6956" i="2" s="1"/>
  <c r="M6956" i="2" s="1"/>
  <c r="H6957" i="2"/>
  <c r="J6957" i="2" s="1"/>
  <c r="K6957" i="2" s="1"/>
  <c r="L6957" i="2" s="1"/>
  <c r="M6957" i="2" s="1"/>
  <c r="H6958" i="2"/>
  <c r="H6959" i="2"/>
  <c r="H6960" i="2"/>
  <c r="J6960" i="2" s="1"/>
  <c r="K6960" i="2" s="1"/>
  <c r="L6960" i="2" s="1"/>
  <c r="M6960" i="2" s="1"/>
  <c r="H6961" i="2"/>
  <c r="J6961" i="2" s="1"/>
  <c r="K6961" i="2" s="1"/>
  <c r="L6961" i="2" s="1"/>
  <c r="M6961" i="2" s="1"/>
  <c r="H6962" i="2"/>
  <c r="H6963" i="2"/>
  <c r="H6964" i="2"/>
  <c r="J6964" i="2" s="1"/>
  <c r="K6964" i="2" s="1"/>
  <c r="L6964" i="2" s="1"/>
  <c r="M6964" i="2" s="1"/>
  <c r="H6965" i="2"/>
  <c r="J6965" i="2" s="1"/>
  <c r="K6965" i="2" s="1"/>
  <c r="L6965" i="2" s="1"/>
  <c r="M6965" i="2" s="1"/>
  <c r="H6966" i="2"/>
  <c r="H6967" i="2"/>
  <c r="H6968" i="2"/>
  <c r="J6968" i="2" s="1"/>
  <c r="K6968" i="2" s="1"/>
  <c r="L6968" i="2" s="1"/>
  <c r="M6968" i="2" s="1"/>
  <c r="H6969" i="2"/>
  <c r="J6969" i="2" s="1"/>
  <c r="K6969" i="2" s="1"/>
  <c r="L6969" i="2" s="1"/>
  <c r="M6969" i="2" s="1"/>
  <c r="H6970" i="2"/>
  <c r="H6971" i="2"/>
  <c r="H6972" i="2"/>
  <c r="J6972" i="2" s="1"/>
  <c r="K6972" i="2" s="1"/>
  <c r="L6972" i="2" s="1"/>
  <c r="M6972" i="2" s="1"/>
  <c r="H6973" i="2"/>
  <c r="J6973" i="2" s="1"/>
  <c r="K6973" i="2" s="1"/>
  <c r="L6973" i="2" s="1"/>
  <c r="M6973" i="2" s="1"/>
  <c r="H6974" i="2"/>
  <c r="H6975" i="2"/>
  <c r="H6976" i="2"/>
  <c r="J6976" i="2" s="1"/>
  <c r="K6976" i="2" s="1"/>
  <c r="L6976" i="2" s="1"/>
  <c r="M6976" i="2" s="1"/>
  <c r="H6977" i="2"/>
  <c r="J6977" i="2" s="1"/>
  <c r="K6977" i="2" s="1"/>
  <c r="L6977" i="2" s="1"/>
  <c r="M6977" i="2" s="1"/>
  <c r="H6978" i="2"/>
  <c r="H6979" i="2"/>
  <c r="H6980" i="2"/>
  <c r="J6980" i="2" s="1"/>
  <c r="K6980" i="2" s="1"/>
  <c r="L6980" i="2" s="1"/>
  <c r="M6980" i="2" s="1"/>
  <c r="H6981" i="2"/>
  <c r="J6981" i="2" s="1"/>
  <c r="K6981" i="2" s="1"/>
  <c r="L6981" i="2" s="1"/>
  <c r="M6981" i="2" s="1"/>
  <c r="H6982" i="2"/>
  <c r="H6983" i="2"/>
  <c r="H6984" i="2"/>
  <c r="J6984" i="2" s="1"/>
  <c r="K6984" i="2" s="1"/>
  <c r="L6984" i="2" s="1"/>
  <c r="M6984" i="2" s="1"/>
  <c r="H6985" i="2"/>
  <c r="J6985" i="2" s="1"/>
  <c r="K6985" i="2" s="1"/>
  <c r="L6985" i="2" s="1"/>
  <c r="M6985" i="2" s="1"/>
  <c r="H6986" i="2"/>
  <c r="H6987" i="2"/>
  <c r="H6988" i="2"/>
  <c r="J6988" i="2" s="1"/>
  <c r="K6988" i="2" s="1"/>
  <c r="L6988" i="2" s="1"/>
  <c r="M6988" i="2" s="1"/>
  <c r="H6989" i="2"/>
  <c r="J6989" i="2" s="1"/>
  <c r="K6989" i="2" s="1"/>
  <c r="L6989" i="2" s="1"/>
  <c r="M6989" i="2" s="1"/>
  <c r="H6990" i="2"/>
  <c r="H6991" i="2"/>
  <c r="H6992" i="2"/>
  <c r="J6992" i="2" s="1"/>
  <c r="K6992" i="2" s="1"/>
  <c r="L6992" i="2" s="1"/>
  <c r="M6992" i="2" s="1"/>
  <c r="H6993" i="2"/>
  <c r="J6993" i="2" s="1"/>
  <c r="K6993" i="2" s="1"/>
  <c r="L6993" i="2" s="1"/>
  <c r="M6993" i="2" s="1"/>
  <c r="H6994" i="2"/>
  <c r="H6995" i="2"/>
  <c r="H6996" i="2"/>
  <c r="J6996" i="2" s="1"/>
  <c r="K6996" i="2" s="1"/>
  <c r="L6996" i="2" s="1"/>
  <c r="M6996" i="2" s="1"/>
  <c r="H6997" i="2"/>
  <c r="J6997" i="2" s="1"/>
  <c r="K6997" i="2" s="1"/>
  <c r="L6997" i="2" s="1"/>
  <c r="M6997" i="2" s="1"/>
  <c r="H6998" i="2"/>
  <c r="H6999" i="2"/>
  <c r="H7000" i="2"/>
  <c r="J7000" i="2" s="1"/>
  <c r="K7000" i="2" s="1"/>
  <c r="L7000" i="2" s="1"/>
  <c r="M7000" i="2" s="1"/>
  <c r="H7001" i="2"/>
  <c r="J7001" i="2" s="1"/>
  <c r="K7001" i="2" s="1"/>
  <c r="L7001" i="2" s="1"/>
  <c r="M7001" i="2" s="1"/>
  <c r="H7002" i="2"/>
  <c r="H7003" i="2"/>
  <c r="H7004" i="2"/>
  <c r="J7004" i="2" s="1"/>
  <c r="K7004" i="2" s="1"/>
  <c r="L7004" i="2" s="1"/>
  <c r="M7004" i="2" s="1"/>
  <c r="H7005" i="2"/>
  <c r="J7005" i="2" s="1"/>
  <c r="K7005" i="2" s="1"/>
  <c r="L7005" i="2" s="1"/>
  <c r="M7005" i="2" s="1"/>
  <c r="H7006" i="2"/>
  <c r="H7007" i="2"/>
  <c r="H7008" i="2"/>
  <c r="J7008" i="2" s="1"/>
  <c r="K7008" i="2" s="1"/>
  <c r="L7008" i="2" s="1"/>
  <c r="M7008" i="2" s="1"/>
  <c r="H7009" i="2"/>
  <c r="J7009" i="2" s="1"/>
  <c r="K7009" i="2" s="1"/>
  <c r="L7009" i="2" s="1"/>
  <c r="M7009" i="2" s="1"/>
  <c r="H7010" i="2"/>
  <c r="H7011" i="2"/>
  <c r="H7012" i="2"/>
  <c r="J7012" i="2"/>
  <c r="K7012" i="2" s="1"/>
  <c r="L7012" i="2" s="1"/>
  <c r="M7012" i="2" s="1"/>
  <c r="H7013" i="2"/>
  <c r="J7013" i="2" s="1"/>
  <c r="K7013" i="2" s="1"/>
  <c r="L7013" i="2" s="1"/>
  <c r="M7013" i="2" s="1"/>
  <c r="H7014" i="2"/>
  <c r="H7015" i="2"/>
  <c r="H7016" i="2"/>
  <c r="J7016" i="2" s="1"/>
  <c r="K7016" i="2" s="1"/>
  <c r="L7016" i="2" s="1"/>
  <c r="M7016" i="2" s="1"/>
  <c r="H7017" i="2"/>
  <c r="J7017" i="2" s="1"/>
  <c r="K7017" i="2" s="1"/>
  <c r="L7017" i="2" s="1"/>
  <c r="M7017" i="2" s="1"/>
  <c r="H7018" i="2"/>
  <c r="H7019" i="2"/>
  <c r="H7020" i="2"/>
  <c r="J7020" i="2" s="1"/>
  <c r="K7020" i="2" s="1"/>
  <c r="L7020" i="2" s="1"/>
  <c r="M7020" i="2" s="1"/>
  <c r="H7021" i="2"/>
  <c r="J7021" i="2" s="1"/>
  <c r="K7021" i="2" s="1"/>
  <c r="L7021" i="2" s="1"/>
  <c r="M7021" i="2" s="1"/>
  <c r="H7022" i="2"/>
  <c r="H7023" i="2"/>
  <c r="H7024" i="2"/>
  <c r="J7024" i="2" s="1"/>
  <c r="K7024" i="2" s="1"/>
  <c r="L7024" i="2" s="1"/>
  <c r="M7024" i="2" s="1"/>
  <c r="H7025" i="2"/>
  <c r="J7025" i="2" s="1"/>
  <c r="K7025" i="2" s="1"/>
  <c r="L7025" i="2" s="1"/>
  <c r="M7025" i="2" s="1"/>
  <c r="H7026" i="2"/>
  <c r="H7027" i="2"/>
  <c r="H7028" i="2"/>
  <c r="J7028" i="2" s="1"/>
  <c r="K7028" i="2" s="1"/>
  <c r="L7028" i="2" s="1"/>
  <c r="M7028" i="2" s="1"/>
  <c r="H7029" i="2"/>
  <c r="J7029" i="2" s="1"/>
  <c r="K7029" i="2" s="1"/>
  <c r="L7029" i="2" s="1"/>
  <c r="M7029" i="2" s="1"/>
  <c r="H7030" i="2"/>
  <c r="H7031" i="2"/>
  <c r="H7032" i="2"/>
  <c r="J7032" i="2" s="1"/>
  <c r="K7032" i="2" s="1"/>
  <c r="L7032" i="2" s="1"/>
  <c r="M7032" i="2" s="1"/>
  <c r="H7033" i="2"/>
  <c r="J7033" i="2" s="1"/>
  <c r="K7033" i="2" s="1"/>
  <c r="L7033" i="2" s="1"/>
  <c r="M7033" i="2" s="1"/>
  <c r="H7034" i="2"/>
  <c r="H7035" i="2"/>
  <c r="H7036" i="2"/>
  <c r="J7036" i="2" s="1"/>
  <c r="K7036" i="2" s="1"/>
  <c r="L7036" i="2" s="1"/>
  <c r="M7036" i="2" s="1"/>
  <c r="H7037" i="2"/>
  <c r="J7037" i="2" s="1"/>
  <c r="K7037" i="2" s="1"/>
  <c r="L7037" i="2" s="1"/>
  <c r="M7037" i="2" s="1"/>
  <c r="H7038" i="2"/>
  <c r="H7039" i="2"/>
  <c r="H7040" i="2"/>
  <c r="J7040" i="2" s="1"/>
  <c r="K7040" i="2" s="1"/>
  <c r="L7040" i="2" s="1"/>
  <c r="M7040" i="2" s="1"/>
  <c r="H7041" i="2"/>
  <c r="J7041" i="2" s="1"/>
  <c r="K7041" i="2" s="1"/>
  <c r="L7041" i="2" s="1"/>
  <c r="M7041" i="2" s="1"/>
  <c r="H7042" i="2"/>
  <c r="H7043" i="2"/>
  <c r="H7044" i="2"/>
  <c r="J7044" i="2" s="1"/>
  <c r="K7044" i="2" s="1"/>
  <c r="L7044" i="2" s="1"/>
  <c r="M7044" i="2" s="1"/>
  <c r="H7045" i="2"/>
  <c r="J7045" i="2" s="1"/>
  <c r="K7045" i="2" s="1"/>
  <c r="L7045" i="2" s="1"/>
  <c r="M7045" i="2" s="1"/>
  <c r="H7046" i="2"/>
  <c r="H7047" i="2"/>
  <c r="H7048" i="2"/>
  <c r="J7048" i="2" s="1"/>
  <c r="K7048" i="2" s="1"/>
  <c r="L7048" i="2" s="1"/>
  <c r="M7048" i="2" s="1"/>
  <c r="H7049" i="2"/>
  <c r="J7049" i="2" s="1"/>
  <c r="K7049" i="2" s="1"/>
  <c r="L7049" i="2" s="1"/>
  <c r="M7049" i="2" s="1"/>
  <c r="H7050" i="2"/>
  <c r="H7051" i="2"/>
  <c r="H7052" i="2"/>
  <c r="J7052" i="2" s="1"/>
  <c r="K7052" i="2" s="1"/>
  <c r="L7052" i="2" s="1"/>
  <c r="M7052" i="2" s="1"/>
  <c r="H7053" i="2"/>
  <c r="J7053" i="2" s="1"/>
  <c r="K7053" i="2" s="1"/>
  <c r="L7053" i="2" s="1"/>
  <c r="M7053" i="2" s="1"/>
  <c r="H7054" i="2"/>
  <c r="H7055" i="2"/>
  <c r="H7056" i="2"/>
  <c r="J7056" i="2" s="1"/>
  <c r="K7056" i="2" s="1"/>
  <c r="L7056" i="2" s="1"/>
  <c r="M7056" i="2" s="1"/>
  <c r="H7057" i="2"/>
  <c r="J7057" i="2" s="1"/>
  <c r="K7057" i="2" s="1"/>
  <c r="L7057" i="2" s="1"/>
  <c r="M7057" i="2" s="1"/>
  <c r="H7058" i="2"/>
  <c r="H7059" i="2"/>
  <c r="H7060" i="2"/>
  <c r="J7060" i="2" s="1"/>
  <c r="K7060" i="2" s="1"/>
  <c r="L7060" i="2" s="1"/>
  <c r="M7060" i="2" s="1"/>
  <c r="H7061" i="2"/>
  <c r="J7061" i="2" s="1"/>
  <c r="K7061" i="2" s="1"/>
  <c r="L7061" i="2" s="1"/>
  <c r="M7061" i="2" s="1"/>
  <c r="H7062" i="2"/>
  <c r="H7063" i="2"/>
  <c r="H7064" i="2"/>
  <c r="J7064" i="2" s="1"/>
  <c r="K7064" i="2" s="1"/>
  <c r="L7064" i="2" s="1"/>
  <c r="M7064" i="2" s="1"/>
  <c r="H7065" i="2"/>
  <c r="J7065" i="2" s="1"/>
  <c r="K7065" i="2" s="1"/>
  <c r="L7065" i="2" s="1"/>
  <c r="M7065" i="2" s="1"/>
  <c r="H7066" i="2"/>
  <c r="H7067" i="2"/>
  <c r="H7068" i="2"/>
  <c r="J7068" i="2" s="1"/>
  <c r="K7068" i="2" s="1"/>
  <c r="L7068" i="2" s="1"/>
  <c r="M7068" i="2" s="1"/>
  <c r="H7069" i="2"/>
  <c r="J7069" i="2" s="1"/>
  <c r="K7069" i="2" s="1"/>
  <c r="L7069" i="2" s="1"/>
  <c r="M7069" i="2" s="1"/>
  <c r="H7070" i="2"/>
  <c r="H7071" i="2"/>
  <c r="H7072" i="2"/>
  <c r="J7072" i="2" s="1"/>
  <c r="K7072" i="2" s="1"/>
  <c r="L7072" i="2" s="1"/>
  <c r="M7072" i="2" s="1"/>
  <c r="H7073" i="2"/>
  <c r="J7073" i="2" s="1"/>
  <c r="K7073" i="2" s="1"/>
  <c r="L7073" i="2" s="1"/>
  <c r="M7073" i="2" s="1"/>
  <c r="H7074" i="2"/>
  <c r="H7075" i="2"/>
  <c r="H7076" i="2"/>
  <c r="J7076" i="2" s="1"/>
  <c r="K7076" i="2" s="1"/>
  <c r="L7076" i="2" s="1"/>
  <c r="M7076" i="2" s="1"/>
  <c r="H7077" i="2"/>
  <c r="J7077" i="2" s="1"/>
  <c r="K7077" i="2" s="1"/>
  <c r="L7077" i="2" s="1"/>
  <c r="M7077" i="2" s="1"/>
  <c r="H7078" i="2"/>
  <c r="H7079" i="2"/>
  <c r="H7080" i="2"/>
  <c r="J7080" i="2" s="1"/>
  <c r="K7080" i="2" s="1"/>
  <c r="L7080" i="2" s="1"/>
  <c r="M7080" i="2" s="1"/>
  <c r="H7081" i="2"/>
  <c r="J7081" i="2" s="1"/>
  <c r="K7081" i="2" s="1"/>
  <c r="L7081" i="2" s="1"/>
  <c r="M7081" i="2" s="1"/>
  <c r="H7082" i="2"/>
  <c r="H7083" i="2"/>
  <c r="H7084" i="2"/>
  <c r="J7084" i="2" s="1"/>
  <c r="K7084" i="2" s="1"/>
  <c r="L7084" i="2" s="1"/>
  <c r="M7084" i="2" s="1"/>
  <c r="H7085" i="2"/>
  <c r="J7085" i="2" s="1"/>
  <c r="K7085" i="2" s="1"/>
  <c r="L7085" i="2" s="1"/>
  <c r="M7085" i="2" s="1"/>
  <c r="H7086" i="2"/>
  <c r="H7087" i="2"/>
  <c r="H7088" i="2"/>
  <c r="J7088" i="2" s="1"/>
  <c r="K7088" i="2" s="1"/>
  <c r="L7088" i="2" s="1"/>
  <c r="M7088" i="2" s="1"/>
  <c r="H7089" i="2"/>
  <c r="J7089" i="2" s="1"/>
  <c r="K7089" i="2" s="1"/>
  <c r="L7089" i="2" s="1"/>
  <c r="M7089" i="2" s="1"/>
  <c r="H7090" i="2"/>
  <c r="H7091" i="2"/>
  <c r="H7092" i="2"/>
  <c r="J7092" i="2" s="1"/>
  <c r="K7092" i="2" s="1"/>
  <c r="L7092" i="2" s="1"/>
  <c r="M7092" i="2" s="1"/>
  <c r="H7093" i="2"/>
  <c r="J7093" i="2" s="1"/>
  <c r="K7093" i="2" s="1"/>
  <c r="L7093" i="2" s="1"/>
  <c r="M7093" i="2" s="1"/>
  <c r="H7094" i="2"/>
  <c r="H7095" i="2"/>
  <c r="H7096" i="2"/>
  <c r="J7096" i="2" s="1"/>
  <c r="K7096" i="2" s="1"/>
  <c r="L7096" i="2" s="1"/>
  <c r="M7096" i="2" s="1"/>
  <c r="H7097" i="2"/>
  <c r="J7097" i="2" s="1"/>
  <c r="K7097" i="2" s="1"/>
  <c r="L7097" i="2" s="1"/>
  <c r="M7097" i="2" s="1"/>
  <c r="H7098" i="2"/>
  <c r="H7099" i="2"/>
  <c r="H7100" i="2"/>
  <c r="J7100" i="2" s="1"/>
  <c r="K7100" i="2" s="1"/>
  <c r="L7100" i="2" s="1"/>
  <c r="M7100" i="2" s="1"/>
  <c r="H7101" i="2"/>
  <c r="J7101" i="2" s="1"/>
  <c r="K7101" i="2" s="1"/>
  <c r="L7101" i="2" s="1"/>
  <c r="M7101" i="2" s="1"/>
  <c r="H7102" i="2"/>
  <c r="H7103" i="2"/>
  <c r="H7104" i="2"/>
  <c r="J7104" i="2" s="1"/>
  <c r="K7104" i="2" s="1"/>
  <c r="L7104" i="2" s="1"/>
  <c r="M7104" i="2" s="1"/>
  <c r="H7105" i="2"/>
  <c r="J7105" i="2" s="1"/>
  <c r="K7105" i="2" s="1"/>
  <c r="L7105" i="2" s="1"/>
  <c r="M7105" i="2" s="1"/>
  <c r="H7106" i="2"/>
  <c r="H7107" i="2"/>
  <c r="H7108" i="2"/>
  <c r="J7108" i="2" s="1"/>
  <c r="K7108" i="2" s="1"/>
  <c r="L7108" i="2" s="1"/>
  <c r="M7108" i="2" s="1"/>
  <c r="H7109" i="2"/>
  <c r="J7109" i="2" s="1"/>
  <c r="K7109" i="2" s="1"/>
  <c r="L7109" i="2" s="1"/>
  <c r="M7109" i="2" s="1"/>
  <c r="H7110" i="2"/>
  <c r="H7111" i="2"/>
  <c r="H7112" i="2"/>
  <c r="J7112" i="2" s="1"/>
  <c r="K7112" i="2" s="1"/>
  <c r="L7112" i="2" s="1"/>
  <c r="M7112" i="2" s="1"/>
  <c r="H7113" i="2"/>
  <c r="J7113" i="2" s="1"/>
  <c r="K7113" i="2" s="1"/>
  <c r="L7113" i="2" s="1"/>
  <c r="M7113" i="2" s="1"/>
  <c r="H7114" i="2"/>
  <c r="H7115" i="2"/>
  <c r="H7116" i="2"/>
  <c r="J7116" i="2" s="1"/>
  <c r="K7116" i="2" s="1"/>
  <c r="L7116" i="2" s="1"/>
  <c r="M7116" i="2" s="1"/>
  <c r="H7117" i="2"/>
  <c r="J7117" i="2" s="1"/>
  <c r="K7117" i="2" s="1"/>
  <c r="L7117" i="2" s="1"/>
  <c r="M7117" i="2" s="1"/>
  <c r="H7118" i="2"/>
  <c r="H7119" i="2"/>
  <c r="H7120" i="2"/>
  <c r="J7120" i="2" s="1"/>
  <c r="K7120" i="2" s="1"/>
  <c r="L7120" i="2" s="1"/>
  <c r="M7120" i="2" s="1"/>
  <c r="H7121" i="2"/>
  <c r="J7121" i="2" s="1"/>
  <c r="K7121" i="2" s="1"/>
  <c r="L7121" i="2" s="1"/>
  <c r="M7121" i="2" s="1"/>
  <c r="H7122" i="2"/>
  <c r="H7123" i="2"/>
  <c r="H7124" i="2"/>
  <c r="J7124" i="2" s="1"/>
  <c r="K7124" i="2" s="1"/>
  <c r="L7124" i="2" s="1"/>
  <c r="M7124" i="2" s="1"/>
  <c r="H7125" i="2"/>
  <c r="J7125" i="2" s="1"/>
  <c r="K7125" i="2" s="1"/>
  <c r="L7125" i="2" s="1"/>
  <c r="M7125" i="2" s="1"/>
  <c r="H7126" i="2"/>
  <c r="H7127" i="2"/>
  <c r="H7128" i="2"/>
  <c r="J7128" i="2" s="1"/>
  <c r="K7128" i="2" s="1"/>
  <c r="L7128" i="2" s="1"/>
  <c r="M7128" i="2" s="1"/>
  <c r="H7129" i="2"/>
  <c r="J7129" i="2" s="1"/>
  <c r="K7129" i="2" s="1"/>
  <c r="L7129" i="2" s="1"/>
  <c r="M7129" i="2" s="1"/>
  <c r="H7130" i="2"/>
  <c r="H7131" i="2"/>
  <c r="H7132" i="2"/>
  <c r="J7132" i="2" s="1"/>
  <c r="K7132" i="2" s="1"/>
  <c r="L7132" i="2" s="1"/>
  <c r="M7132" i="2" s="1"/>
  <c r="H7133" i="2"/>
  <c r="J7133" i="2" s="1"/>
  <c r="K7133" i="2" s="1"/>
  <c r="L7133" i="2" s="1"/>
  <c r="M7133" i="2" s="1"/>
  <c r="H7134" i="2"/>
  <c r="H7135" i="2"/>
  <c r="H7136" i="2"/>
  <c r="J7136" i="2" s="1"/>
  <c r="K7136" i="2" s="1"/>
  <c r="L7136" i="2" s="1"/>
  <c r="M7136" i="2" s="1"/>
  <c r="H7137" i="2"/>
  <c r="J7137" i="2" s="1"/>
  <c r="K7137" i="2" s="1"/>
  <c r="L7137" i="2" s="1"/>
  <c r="M7137" i="2" s="1"/>
  <c r="H7138" i="2"/>
  <c r="H7139" i="2"/>
  <c r="H7140" i="2"/>
  <c r="J7140" i="2" s="1"/>
  <c r="K7140" i="2" s="1"/>
  <c r="L7140" i="2" s="1"/>
  <c r="M7140" i="2" s="1"/>
  <c r="H7141" i="2"/>
  <c r="J7141" i="2" s="1"/>
  <c r="K7141" i="2" s="1"/>
  <c r="L7141" i="2" s="1"/>
  <c r="M7141" i="2" s="1"/>
  <c r="H7142" i="2"/>
  <c r="H7143" i="2"/>
  <c r="H7144" i="2"/>
  <c r="J7144" i="2" s="1"/>
  <c r="K7144" i="2" s="1"/>
  <c r="L7144" i="2" s="1"/>
  <c r="M7144" i="2" s="1"/>
  <c r="H7145" i="2"/>
  <c r="J7145" i="2" s="1"/>
  <c r="K7145" i="2" s="1"/>
  <c r="L7145" i="2" s="1"/>
  <c r="M7145" i="2" s="1"/>
  <c r="H7146" i="2"/>
  <c r="H7147" i="2"/>
  <c r="H7148" i="2"/>
  <c r="J7148" i="2" s="1"/>
  <c r="K7148" i="2" s="1"/>
  <c r="L7148" i="2" s="1"/>
  <c r="M7148" i="2" s="1"/>
  <c r="H7149" i="2"/>
  <c r="J7149" i="2" s="1"/>
  <c r="K7149" i="2" s="1"/>
  <c r="L7149" i="2" s="1"/>
  <c r="M7149" i="2" s="1"/>
  <c r="H7150" i="2"/>
  <c r="H7151" i="2"/>
  <c r="H7152" i="2"/>
  <c r="J7152" i="2" s="1"/>
  <c r="K7152" i="2" s="1"/>
  <c r="L7152" i="2" s="1"/>
  <c r="M7152" i="2" s="1"/>
  <c r="H7153" i="2"/>
  <c r="J7153" i="2" s="1"/>
  <c r="K7153" i="2" s="1"/>
  <c r="L7153" i="2" s="1"/>
  <c r="M7153" i="2" s="1"/>
  <c r="H7154" i="2"/>
  <c r="H7155" i="2"/>
  <c r="H7156" i="2"/>
  <c r="J7156" i="2" s="1"/>
  <c r="K7156" i="2" s="1"/>
  <c r="L7156" i="2" s="1"/>
  <c r="M7156" i="2" s="1"/>
  <c r="H7157" i="2"/>
  <c r="J7157" i="2" s="1"/>
  <c r="K7157" i="2" s="1"/>
  <c r="L7157" i="2" s="1"/>
  <c r="M7157" i="2" s="1"/>
  <c r="H7158" i="2"/>
  <c r="H7159" i="2"/>
  <c r="H7160" i="2"/>
  <c r="J7160" i="2" s="1"/>
  <c r="K7160" i="2" s="1"/>
  <c r="L7160" i="2" s="1"/>
  <c r="M7160" i="2" s="1"/>
  <c r="H7161" i="2"/>
  <c r="J7161" i="2" s="1"/>
  <c r="K7161" i="2" s="1"/>
  <c r="L7161" i="2" s="1"/>
  <c r="M7161" i="2" s="1"/>
  <c r="H7162" i="2"/>
  <c r="H7163" i="2"/>
  <c r="H7164" i="2"/>
  <c r="J7164" i="2" s="1"/>
  <c r="K7164" i="2" s="1"/>
  <c r="L7164" i="2" s="1"/>
  <c r="M7164" i="2" s="1"/>
  <c r="H7165" i="2"/>
  <c r="J7165" i="2" s="1"/>
  <c r="K7165" i="2" s="1"/>
  <c r="L7165" i="2" s="1"/>
  <c r="M7165" i="2" s="1"/>
  <c r="H7166" i="2"/>
  <c r="H7167" i="2"/>
  <c r="J7167" i="2" s="1"/>
  <c r="K7167" i="2" s="1"/>
  <c r="L7167" i="2" s="1"/>
  <c r="M7167" i="2" s="1"/>
  <c r="H7168" i="2"/>
  <c r="J7168" i="2" s="1"/>
  <c r="K7168" i="2" s="1"/>
  <c r="L7168" i="2" s="1"/>
  <c r="M7168" i="2" s="1"/>
  <c r="H7169" i="2"/>
  <c r="J7169" i="2" s="1"/>
  <c r="K7169" i="2" s="1"/>
  <c r="L7169" i="2" s="1"/>
  <c r="M7169" i="2" s="1"/>
  <c r="H7170" i="2"/>
  <c r="H7171" i="2"/>
  <c r="J7171" i="2" s="1"/>
  <c r="K7171" i="2" s="1"/>
  <c r="L7171" i="2" s="1"/>
  <c r="M7171" i="2" s="1"/>
  <c r="H7172" i="2"/>
  <c r="J7172" i="2" s="1"/>
  <c r="K7172" i="2" s="1"/>
  <c r="L7172" i="2" s="1"/>
  <c r="M7172" i="2" s="1"/>
  <c r="H7173" i="2"/>
  <c r="J7173" i="2" s="1"/>
  <c r="K7173" i="2" s="1"/>
  <c r="L7173" i="2" s="1"/>
  <c r="M7173" i="2" s="1"/>
  <c r="H7174" i="2"/>
  <c r="H7175" i="2"/>
  <c r="J7175" i="2" s="1"/>
  <c r="K7175" i="2" s="1"/>
  <c r="L7175" i="2" s="1"/>
  <c r="M7175" i="2" s="1"/>
  <c r="H7176" i="2"/>
  <c r="J7176" i="2" s="1"/>
  <c r="K7176" i="2" s="1"/>
  <c r="L7176" i="2" s="1"/>
  <c r="M7176" i="2" s="1"/>
  <c r="H7177" i="2"/>
  <c r="J7177" i="2" s="1"/>
  <c r="K7177" i="2" s="1"/>
  <c r="L7177" i="2"/>
  <c r="M7177" i="2" s="1"/>
  <c r="H7178" i="2"/>
  <c r="H7179" i="2"/>
  <c r="J7179" i="2" s="1"/>
  <c r="K7179" i="2" s="1"/>
  <c r="L7179" i="2" s="1"/>
  <c r="M7179" i="2" s="1"/>
  <c r="H7180" i="2"/>
  <c r="J7180" i="2" s="1"/>
  <c r="K7180" i="2" s="1"/>
  <c r="L7180" i="2" s="1"/>
  <c r="M7180" i="2" s="1"/>
  <c r="H7181" i="2"/>
  <c r="J7181" i="2" s="1"/>
  <c r="K7181" i="2" s="1"/>
  <c r="L7181" i="2" s="1"/>
  <c r="M7181" i="2" s="1"/>
  <c r="H7182" i="2"/>
  <c r="H7183" i="2"/>
  <c r="J7183" i="2" s="1"/>
  <c r="K7183" i="2" s="1"/>
  <c r="L7183" i="2" s="1"/>
  <c r="M7183" i="2" s="1"/>
  <c r="H7184" i="2"/>
  <c r="J7184" i="2" s="1"/>
  <c r="K7184" i="2" s="1"/>
  <c r="L7184" i="2" s="1"/>
  <c r="M7184" i="2" s="1"/>
  <c r="H7185" i="2"/>
  <c r="J7185" i="2" s="1"/>
  <c r="K7185" i="2" s="1"/>
  <c r="L7185" i="2" s="1"/>
  <c r="M7185" i="2" s="1"/>
  <c r="H7186" i="2"/>
  <c r="H7187" i="2"/>
  <c r="J7187" i="2" s="1"/>
  <c r="K7187" i="2" s="1"/>
  <c r="L7187" i="2" s="1"/>
  <c r="M7187" i="2" s="1"/>
  <c r="H7188" i="2"/>
  <c r="J7188" i="2" s="1"/>
  <c r="K7188" i="2" s="1"/>
  <c r="L7188" i="2" s="1"/>
  <c r="M7188" i="2" s="1"/>
  <c r="H7189" i="2"/>
  <c r="J7189" i="2" s="1"/>
  <c r="K7189" i="2" s="1"/>
  <c r="L7189" i="2" s="1"/>
  <c r="M7189" i="2" s="1"/>
  <c r="H7190" i="2"/>
  <c r="H7191" i="2"/>
  <c r="J7191" i="2" s="1"/>
  <c r="K7191" i="2" s="1"/>
  <c r="L7191" i="2" s="1"/>
  <c r="M7191" i="2" s="1"/>
  <c r="H7192" i="2"/>
  <c r="J7192" i="2" s="1"/>
  <c r="K7192" i="2" s="1"/>
  <c r="L7192" i="2" s="1"/>
  <c r="M7192" i="2" s="1"/>
  <c r="H7193" i="2"/>
  <c r="J7193" i="2" s="1"/>
  <c r="K7193" i="2" s="1"/>
  <c r="L7193" i="2" s="1"/>
  <c r="M7193" i="2" s="1"/>
  <c r="H7194" i="2"/>
  <c r="H7195" i="2"/>
  <c r="J7195" i="2" s="1"/>
  <c r="K7195" i="2" s="1"/>
  <c r="L7195" i="2" s="1"/>
  <c r="M7195" i="2" s="1"/>
  <c r="H7196" i="2"/>
  <c r="J7196" i="2" s="1"/>
  <c r="K7196" i="2" s="1"/>
  <c r="L7196" i="2" s="1"/>
  <c r="M7196" i="2" s="1"/>
  <c r="H7197" i="2"/>
  <c r="H7198" i="2"/>
  <c r="J7198" i="2" s="1"/>
  <c r="K7198" i="2" s="1"/>
  <c r="L7198" i="2" s="1"/>
  <c r="M7198" i="2" s="1"/>
  <c r="H7199" i="2"/>
  <c r="J7199" i="2" s="1"/>
  <c r="K7199" i="2" s="1"/>
  <c r="L7199" i="2" s="1"/>
  <c r="M7199" i="2" s="1"/>
  <c r="H7200" i="2"/>
  <c r="J7200" i="2" s="1"/>
  <c r="K7200" i="2" s="1"/>
  <c r="L7200" i="2" s="1"/>
  <c r="M7200" i="2" s="1"/>
  <c r="H7201" i="2"/>
  <c r="J7201" i="2" s="1"/>
  <c r="K7201" i="2" s="1"/>
  <c r="L7201" i="2" s="1"/>
  <c r="M7201" i="2" s="1"/>
  <c r="H7202" i="2"/>
  <c r="J7202" i="2" s="1"/>
  <c r="K7202" i="2" s="1"/>
  <c r="L7202" i="2" s="1"/>
  <c r="M7202" i="2" s="1"/>
  <c r="H7203" i="2"/>
  <c r="J7203" i="2"/>
  <c r="K7203" i="2" s="1"/>
  <c r="L7203" i="2" s="1"/>
  <c r="M7203" i="2" s="1"/>
  <c r="H7204" i="2"/>
  <c r="J7204" i="2" s="1"/>
  <c r="K7204" i="2" s="1"/>
  <c r="L7204" i="2" s="1"/>
  <c r="M7204" i="2" s="1"/>
  <c r="H7205" i="2"/>
  <c r="H7206" i="2"/>
  <c r="J7206" i="2" s="1"/>
  <c r="K7206" i="2" s="1"/>
  <c r="L7206" i="2" s="1"/>
  <c r="M7206" i="2" s="1"/>
  <c r="H7207" i="2"/>
  <c r="J7207" i="2" s="1"/>
  <c r="K7207" i="2" s="1"/>
  <c r="L7207" i="2" s="1"/>
  <c r="M7207" i="2" s="1"/>
  <c r="H7208" i="2"/>
  <c r="J7208" i="2" s="1"/>
  <c r="K7208" i="2" s="1"/>
  <c r="L7208" i="2" s="1"/>
  <c r="M7208" i="2" s="1"/>
  <c r="H7209" i="2"/>
  <c r="J7209" i="2" s="1"/>
  <c r="K7209" i="2" s="1"/>
  <c r="L7209" i="2" s="1"/>
  <c r="M7209" i="2" s="1"/>
  <c r="H7210" i="2"/>
  <c r="J7210" i="2" s="1"/>
  <c r="K7210" i="2" s="1"/>
  <c r="L7210" i="2" s="1"/>
  <c r="M7210" i="2" s="1"/>
  <c r="H7211" i="2"/>
  <c r="J7211" i="2" s="1"/>
  <c r="K7211" i="2" s="1"/>
  <c r="L7211" i="2" s="1"/>
  <c r="M7211" i="2" s="1"/>
  <c r="H7212" i="2"/>
  <c r="J7212" i="2" s="1"/>
  <c r="K7212" i="2" s="1"/>
  <c r="L7212" i="2" s="1"/>
  <c r="M7212" i="2" s="1"/>
  <c r="H7213" i="2"/>
  <c r="J7213" i="2" s="1"/>
  <c r="K7213" i="2" s="1"/>
  <c r="L7213" i="2" s="1"/>
  <c r="M7213" i="2" s="1"/>
  <c r="H7214" i="2"/>
  <c r="J7214" i="2" s="1"/>
  <c r="K7214" i="2" s="1"/>
  <c r="L7214" i="2" s="1"/>
  <c r="M7214" i="2" s="1"/>
  <c r="H7215" i="2"/>
  <c r="J7215" i="2" s="1"/>
  <c r="K7215" i="2" s="1"/>
  <c r="L7215" i="2" s="1"/>
  <c r="M7215" i="2" s="1"/>
  <c r="H7216" i="2"/>
  <c r="J7216" i="2" s="1"/>
  <c r="K7216" i="2" s="1"/>
  <c r="L7216" i="2" s="1"/>
  <c r="M7216" i="2" s="1"/>
  <c r="H7217" i="2"/>
  <c r="J7217" i="2" s="1"/>
  <c r="K7217" i="2" s="1"/>
  <c r="L7217" i="2" s="1"/>
  <c r="M7217" i="2" s="1"/>
  <c r="H7218" i="2"/>
  <c r="J7218" i="2" s="1"/>
  <c r="K7218" i="2" s="1"/>
  <c r="L7218" i="2" s="1"/>
  <c r="M7218" i="2" s="1"/>
  <c r="H7219" i="2"/>
  <c r="J7219" i="2" s="1"/>
  <c r="K7219" i="2" s="1"/>
  <c r="L7219" i="2" s="1"/>
  <c r="M7219" i="2" s="1"/>
  <c r="H7220" i="2"/>
  <c r="J7220" i="2" s="1"/>
  <c r="K7220" i="2" s="1"/>
  <c r="L7220" i="2" s="1"/>
  <c r="M7220" i="2" s="1"/>
  <c r="H7221" i="2"/>
  <c r="J7221" i="2" s="1"/>
  <c r="K7221" i="2" s="1"/>
  <c r="L7221" i="2" s="1"/>
  <c r="M7221" i="2" s="1"/>
  <c r="H7222" i="2"/>
  <c r="J7222" i="2" s="1"/>
  <c r="K7222" i="2" s="1"/>
  <c r="L7222" i="2" s="1"/>
  <c r="M7222" i="2" s="1"/>
  <c r="H7223" i="2"/>
  <c r="J7223" i="2" s="1"/>
  <c r="K7223" i="2" s="1"/>
  <c r="L7223" i="2" s="1"/>
  <c r="M7223" i="2" s="1"/>
  <c r="H7224" i="2"/>
  <c r="J7224" i="2" s="1"/>
  <c r="K7224" i="2" s="1"/>
  <c r="L7224" i="2" s="1"/>
  <c r="M7224" i="2" s="1"/>
  <c r="H7225" i="2"/>
  <c r="J7225" i="2" s="1"/>
  <c r="K7225" i="2" s="1"/>
  <c r="L7225" i="2" s="1"/>
  <c r="M7225" i="2" s="1"/>
  <c r="H7226" i="2"/>
  <c r="J7226" i="2" s="1"/>
  <c r="K7226" i="2" s="1"/>
  <c r="L7226" i="2" s="1"/>
  <c r="M7226" i="2" s="1"/>
  <c r="H7227" i="2"/>
  <c r="J7227" i="2" s="1"/>
  <c r="K7227" i="2" s="1"/>
  <c r="L7227" i="2" s="1"/>
  <c r="M7227" i="2" s="1"/>
  <c r="H7228" i="2"/>
  <c r="J7228" i="2" s="1"/>
  <c r="K7228" i="2" s="1"/>
  <c r="L7228" i="2" s="1"/>
  <c r="M7228" i="2" s="1"/>
  <c r="H7229" i="2"/>
  <c r="J7229" i="2" s="1"/>
  <c r="K7229" i="2" s="1"/>
  <c r="L7229" i="2" s="1"/>
  <c r="M7229" i="2" s="1"/>
  <c r="H7230" i="2"/>
  <c r="J7230" i="2" s="1"/>
  <c r="K7230" i="2" s="1"/>
  <c r="L7230" i="2" s="1"/>
  <c r="M7230" i="2" s="1"/>
  <c r="H7231" i="2"/>
  <c r="J7231" i="2" s="1"/>
  <c r="K7231" i="2" s="1"/>
  <c r="L7231" i="2" s="1"/>
  <c r="M7231" i="2" s="1"/>
  <c r="H7232" i="2"/>
  <c r="J7232" i="2" s="1"/>
  <c r="K7232" i="2" s="1"/>
  <c r="L7232" i="2" s="1"/>
  <c r="M7232" i="2" s="1"/>
  <c r="H7233" i="2"/>
  <c r="J7233" i="2" s="1"/>
  <c r="K7233" i="2" s="1"/>
  <c r="L7233" i="2" s="1"/>
  <c r="M7233" i="2" s="1"/>
  <c r="H7234" i="2"/>
  <c r="J7234" i="2" s="1"/>
  <c r="K7234" i="2" s="1"/>
  <c r="L7234" i="2" s="1"/>
  <c r="M7234" i="2" s="1"/>
  <c r="H7235" i="2"/>
  <c r="J7235" i="2" s="1"/>
  <c r="K7235" i="2" s="1"/>
  <c r="L7235" i="2" s="1"/>
  <c r="M7235" i="2" s="1"/>
  <c r="H7236" i="2"/>
  <c r="J7236" i="2" s="1"/>
  <c r="K7236" i="2" s="1"/>
  <c r="L7236" i="2" s="1"/>
  <c r="M7236" i="2" s="1"/>
  <c r="H7237" i="2"/>
  <c r="J7237" i="2" s="1"/>
  <c r="K7237" i="2" s="1"/>
  <c r="L7237" i="2" s="1"/>
  <c r="M7237" i="2" s="1"/>
  <c r="H7238" i="2"/>
  <c r="J7238" i="2" s="1"/>
  <c r="K7238" i="2" s="1"/>
  <c r="L7238" i="2" s="1"/>
  <c r="M7238" i="2" s="1"/>
  <c r="H7239" i="2"/>
  <c r="J7239" i="2" s="1"/>
  <c r="K7239" i="2" s="1"/>
  <c r="L7239" i="2" s="1"/>
  <c r="M7239" i="2" s="1"/>
  <c r="H7240" i="2"/>
  <c r="J7240" i="2" s="1"/>
  <c r="K7240" i="2" s="1"/>
  <c r="L7240" i="2" s="1"/>
  <c r="M7240" i="2" s="1"/>
  <c r="H7241" i="2"/>
  <c r="J7241" i="2" s="1"/>
  <c r="K7241" i="2" s="1"/>
  <c r="L7241" i="2" s="1"/>
  <c r="M7241" i="2" s="1"/>
  <c r="H7242" i="2"/>
  <c r="J7242" i="2" s="1"/>
  <c r="K7242" i="2" s="1"/>
  <c r="L7242" i="2" s="1"/>
  <c r="M7242" i="2" s="1"/>
  <c r="H7243" i="2"/>
  <c r="J7243" i="2" s="1"/>
  <c r="K7243" i="2" s="1"/>
  <c r="L7243" i="2" s="1"/>
  <c r="M7243" i="2" s="1"/>
  <c r="H7244" i="2"/>
  <c r="J7244" i="2" s="1"/>
  <c r="K7244" i="2" s="1"/>
  <c r="L7244" i="2" s="1"/>
  <c r="M7244" i="2" s="1"/>
  <c r="H7245" i="2"/>
  <c r="J7245" i="2" s="1"/>
  <c r="K7245" i="2" s="1"/>
  <c r="L7245" i="2" s="1"/>
  <c r="M7245" i="2" s="1"/>
  <c r="H7246" i="2"/>
  <c r="J7246" i="2" s="1"/>
  <c r="K7246" i="2" s="1"/>
  <c r="L7246" i="2" s="1"/>
  <c r="M7246" i="2" s="1"/>
  <c r="H7247" i="2"/>
  <c r="J7247" i="2" s="1"/>
  <c r="K7247" i="2" s="1"/>
  <c r="L7247" i="2" s="1"/>
  <c r="M7247" i="2" s="1"/>
  <c r="H7248" i="2"/>
  <c r="J7248" i="2" s="1"/>
  <c r="K7248" i="2" s="1"/>
  <c r="L7248" i="2" s="1"/>
  <c r="M7248" i="2" s="1"/>
  <c r="H7249" i="2"/>
  <c r="J7249" i="2" s="1"/>
  <c r="K7249" i="2" s="1"/>
  <c r="L7249" i="2" s="1"/>
  <c r="M7249" i="2" s="1"/>
  <c r="H7250" i="2"/>
  <c r="J7250" i="2" s="1"/>
  <c r="K7250" i="2" s="1"/>
  <c r="L7250" i="2" s="1"/>
  <c r="M7250" i="2" s="1"/>
  <c r="H7251" i="2"/>
  <c r="J7251" i="2" s="1"/>
  <c r="K7251" i="2" s="1"/>
  <c r="L7251" i="2" s="1"/>
  <c r="M7251" i="2" s="1"/>
  <c r="H7252" i="2"/>
  <c r="J7252" i="2" s="1"/>
  <c r="K7252" i="2" s="1"/>
  <c r="L7252" i="2" s="1"/>
  <c r="M7252" i="2" s="1"/>
  <c r="H7253" i="2"/>
  <c r="J7253" i="2" s="1"/>
  <c r="K7253" i="2" s="1"/>
  <c r="L7253" i="2" s="1"/>
  <c r="M7253" i="2" s="1"/>
  <c r="H7254" i="2"/>
  <c r="J7254" i="2" s="1"/>
  <c r="K7254" i="2" s="1"/>
  <c r="L7254" i="2" s="1"/>
  <c r="M7254" i="2" s="1"/>
  <c r="H7255" i="2"/>
  <c r="J7255" i="2" s="1"/>
  <c r="K7255" i="2" s="1"/>
  <c r="L7255" i="2" s="1"/>
  <c r="M7255" i="2" s="1"/>
  <c r="H7256" i="2"/>
  <c r="J7256" i="2" s="1"/>
  <c r="K7256" i="2" s="1"/>
  <c r="L7256" i="2" s="1"/>
  <c r="M7256" i="2" s="1"/>
  <c r="H7257" i="2"/>
  <c r="J7257" i="2" s="1"/>
  <c r="K7257" i="2" s="1"/>
  <c r="L7257" i="2" s="1"/>
  <c r="M7257" i="2" s="1"/>
  <c r="H7258" i="2"/>
  <c r="J7258" i="2" s="1"/>
  <c r="K7258" i="2" s="1"/>
  <c r="L7258" i="2" s="1"/>
  <c r="M7258" i="2" s="1"/>
  <c r="H7259" i="2"/>
  <c r="J7259" i="2" s="1"/>
  <c r="K7259" i="2" s="1"/>
  <c r="L7259" i="2" s="1"/>
  <c r="M7259" i="2" s="1"/>
  <c r="H7260" i="2"/>
  <c r="J7260" i="2" s="1"/>
  <c r="K7260" i="2" s="1"/>
  <c r="L7260" i="2" s="1"/>
  <c r="M7260" i="2" s="1"/>
  <c r="H7261" i="2"/>
  <c r="J7261" i="2" s="1"/>
  <c r="K7261" i="2" s="1"/>
  <c r="L7261" i="2" s="1"/>
  <c r="M7261" i="2" s="1"/>
  <c r="H7262" i="2"/>
  <c r="J7262" i="2" s="1"/>
  <c r="K7262" i="2" s="1"/>
  <c r="L7262" i="2" s="1"/>
  <c r="M7262" i="2" s="1"/>
  <c r="H7263" i="2"/>
  <c r="J7263" i="2" s="1"/>
  <c r="K7263" i="2" s="1"/>
  <c r="L7263" i="2" s="1"/>
  <c r="M7263" i="2" s="1"/>
  <c r="H7264" i="2"/>
  <c r="J7264" i="2" s="1"/>
  <c r="K7264" i="2" s="1"/>
  <c r="L7264" i="2" s="1"/>
  <c r="M7264" i="2" s="1"/>
  <c r="H7265" i="2"/>
  <c r="J7265" i="2" s="1"/>
  <c r="K7265" i="2" s="1"/>
  <c r="L7265" i="2" s="1"/>
  <c r="M7265" i="2" s="1"/>
  <c r="H7266" i="2"/>
  <c r="J7266" i="2" s="1"/>
  <c r="K7266" i="2" s="1"/>
  <c r="L7266" i="2" s="1"/>
  <c r="M7266" i="2" s="1"/>
  <c r="H7267" i="2"/>
  <c r="J7267" i="2" s="1"/>
  <c r="K7267" i="2" s="1"/>
  <c r="L7267" i="2" s="1"/>
  <c r="M7267" i="2" s="1"/>
  <c r="H7268" i="2"/>
  <c r="J7268" i="2" s="1"/>
  <c r="K7268" i="2" s="1"/>
  <c r="L7268" i="2" s="1"/>
  <c r="M7268" i="2" s="1"/>
  <c r="H7269" i="2"/>
  <c r="J7269" i="2" s="1"/>
  <c r="K7269" i="2" s="1"/>
  <c r="L7269" i="2" s="1"/>
  <c r="M7269" i="2" s="1"/>
  <c r="H7270" i="2"/>
  <c r="J7270" i="2" s="1"/>
  <c r="K7270" i="2" s="1"/>
  <c r="L7270" i="2" s="1"/>
  <c r="M7270" i="2" s="1"/>
  <c r="H7271" i="2"/>
  <c r="J7271" i="2" s="1"/>
  <c r="K7271" i="2" s="1"/>
  <c r="L7271" i="2" s="1"/>
  <c r="M7271" i="2" s="1"/>
  <c r="H7272" i="2"/>
  <c r="J7272" i="2" s="1"/>
  <c r="K7272" i="2" s="1"/>
  <c r="L7272" i="2" s="1"/>
  <c r="M7272" i="2" s="1"/>
  <c r="H7273" i="2"/>
  <c r="J7273" i="2" s="1"/>
  <c r="K7273" i="2" s="1"/>
  <c r="L7273" i="2" s="1"/>
  <c r="M7273" i="2" s="1"/>
  <c r="H7274" i="2"/>
  <c r="J7274" i="2" s="1"/>
  <c r="K7274" i="2" s="1"/>
  <c r="L7274" i="2" s="1"/>
  <c r="M7274" i="2" s="1"/>
  <c r="H7275" i="2"/>
  <c r="J7275" i="2" s="1"/>
  <c r="K7275" i="2" s="1"/>
  <c r="L7275" i="2" s="1"/>
  <c r="M7275" i="2" s="1"/>
  <c r="H7276" i="2"/>
  <c r="J7276" i="2" s="1"/>
  <c r="K7276" i="2" s="1"/>
  <c r="L7276" i="2" s="1"/>
  <c r="M7276" i="2" s="1"/>
  <c r="H7277" i="2"/>
  <c r="J7277" i="2"/>
  <c r="K7277" i="2" s="1"/>
  <c r="L7277" i="2" s="1"/>
  <c r="M7277" i="2" s="1"/>
  <c r="H7278" i="2"/>
  <c r="J7278" i="2" s="1"/>
  <c r="K7278" i="2" s="1"/>
  <c r="L7278" i="2" s="1"/>
  <c r="M7278" i="2" s="1"/>
  <c r="H7279" i="2"/>
  <c r="J7279" i="2" s="1"/>
  <c r="K7279" i="2" s="1"/>
  <c r="L7279" i="2" s="1"/>
  <c r="M7279" i="2" s="1"/>
  <c r="H7280" i="2"/>
  <c r="J7280" i="2" s="1"/>
  <c r="K7280" i="2" s="1"/>
  <c r="L7280" i="2" s="1"/>
  <c r="M7280" i="2" s="1"/>
  <c r="H7281" i="2"/>
  <c r="J7281" i="2" s="1"/>
  <c r="K7281" i="2" s="1"/>
  <c r="L7281" i="2" s="1"/>
  <c r="M7281" i="2" s="1"/>
  <c r="H7282" i="2"/>
  <c r="J7282" i="2" s="1"/>
  <c r="K7282" i="2" s="1"/>
  <c r="L7282" i="2" s="1"/>
  <c r="M7282" i="2" s="1"/>
  <c r="H7283" i="2"/>
  <c r="J7283" i="2" s="1"/>
  <c r="K7283" i="2" s="1"/>
  <c r="L7283" i="2" s="1"/>
  <c r="M7283" i="2" s="1"/>
  <c r="H7284" i="2"/>
  <c r="J7284" i="2" s="1"/>
  <c r="K7284" i="2" s="1"/>
  <c r="L7284" i="2" s="1"/>
  <c r="M7284" i="2" s="1"/>
  <c r="H7285" i="2"/>
  <c r="J7285" i="2" s="1"/>
  <c r="K7285" i="2" s="1"/>
  <c r="L7285" i="2" s="1"/>
  <c r="M7285" i="2" s="1"/>
  <c r="H7286" i="2"/>
  <c r="J7286" i="2" s="1"/>
  <c r="K7286" i="2" s="1"/>
  <c r="L7286" i="2" s="1"/>
  <c r="M7286" i="2" s="1"/>
  <c r="H7287" i="2"/>
  <c r="J7287" i="2" s="1"/>
  <c r="K7287" i="2" s="1"/>
  <c r="L7287" i="2" s="1"/>
  <c r="M7287" i="2" s="1"/>
  <c r="H7288" i="2"/>
  <c r="J7288" i="2" s="1"/>
  <c r="K7288" i="2" s="1"/>
  <c r="L7288" i="2" s="1"/>
  <c r="M7288" i="2" s="1"/>
  <c r="H7289" i="2"/>
  <c r="J7289" i="2" s="1"/>
  <c r="K7289" i="2" s="1"/>
  <c r="L7289" i="2" s="1"/>
  <c r="M7289" i="2" s="1"/>
  <c r="H7290" i="2"/>
  <c r="J7290" i="2" s="1"/>
  <c r="K7290" i="2" s="1"/>
  <c r="L7290" i="2" s="1"/>
  <c r="M7290" i="2" s="1"/>
  <c r="H7291" i="2"/>
  <c r="J7291" i="2" s="1"/>
  <c r="K7291" i="2" s="1"/>
  <c r="L7291" i="2" s="1"/>
  <c r="M7291" i="2" s="1"/>
  <c r="H7292" i="2"/>
  <c r="J7292" i="2" s="1"/>
  <c r="K7292" i="2" s="1"/>
  <c r="L7292" i="2" s="1"/>
  <c r="M7292" i="2" s="1"/>
  <c r="H7293" i="2"/>
  <c r="J7293" i="2" s="1"/>
  <c r="K7293" i="2" s="1"/>
  <c r="L7293" i="2" s="1"/>
  <c r="M7293" i="2" s="1"/>
  <c r="H7294" i="2"/>
  <c r="J7294" i="2" s="1"/>
  <c r="K7294" i="2" s="1"/>
  <c r="L7294" i="2" s="1"/>
  <c r="M7294" i="2" s="1"/>
  <c r="H7295" i="2"/>
  <c r="J7295" i="2" s="1"/>
  <c r="K7295" i="2" s="1"/>
  <c r="L7295" i="2" s="1"/>
  <c r="M7295" i="2" s="1"/>
  <c r="H7296" i="2"/>
  <c r="J7296" i="2" s="1"/>
  <c r="K7296" i="2" s="1"/>
  <c r="L7296" i="2" s="1"/>
  <c r="M7296" i="2" s="1"/>
  <c r="H7297" i="2"/>
  <c r="J7297" i="2" s="1"/>
  <c r="K7297" i="2" s="1"/>
  <c r="L7297" i="2" s="1"/>
  <c r="M7297" i="2" s="1"/>
  <c r="H7298" i="2"/>
  <c r="J7298" i="2" s="1"/>
  <c r="K7298" i="2" s="1"/>
  <c r="L7298" i="2" s="1"/>
  <c r="M7298" i="2" s="1"/>
  <c r="H7299" i="2"/>
  <c r="J7299" i="2" s="1"/>
  <c r="K7299" i="2" s="1"/>
  <c r="L7299" i="2" s="1"/>
  <c r="M7299" i="2" s="1"/>
  <c r="H7300" i="2"/>
  <c r="J7300" i="2" s="1"/>
  <c r="K7300" i="2" s="1"/>
  <c r="L7300" i="2" s="1"/>
  <c r="M7300" i="2" s="1"/>
  <c r="H7301" i="2"/>
  <c r="J7301" i="2" s="1"/>
  <c r="K7301" i="2" s="1"/>
  <c r="L7301" i="2" s="1"/>
  <c r="M7301" i="2" s="1"/>
  <c r="H7302" i="2"/>
  <c r="J7302" i="2" s="1"/>
  <c r="K7302" i="2" s="1"/>
  <c r="L7302" i="2" s="1"/>
  <c r="M7302" i="2" s="1"/>
  <c r="H7303" i="2"/>
  <c r="J7303" i="2" s="1"/>
  <c r="K7303" i="2" s="1"/>
  <c r="L7303" i="2" s="1"/>
  <c r="M7303" i="2" s="1"/>
  <c r="H7304" i="2"/>
  <c r="J7304" i="2" s="1"/>
  <c r="K7304" i="2" s="1"/>
  <c r="L7304" i="2" s="1"/>
  <c r="M7304" i="2" s="1"/>
  <c r="H7305" i="2"/>
  <c r="J7305" i="2" s="1"/>
  <c r="K7305" i="2" s="1"/>
  <c r="L7305" i="2" s="1"/>
  <c r="M7305" i="2" s="1"/>
  <c r="H7306" i="2"/>
  <c r="J7306" i="2" s="1"/>
  <c r="K7306" i="2" s="1"/>
  <c r="L7306" i="2" s="1"/>
  <c r="M7306" i="2" s="1"/>
  <c r="H7307" i="2"/>
  <c r="J7307" i="2" s="1"/>
  <c r="K7307" i="2" s="1"/>
  <c r="L7307" i="2" s="1"/>
  <c r="M7307" i="2" s="1"/>
  <c r="H7308" i="2"/>
  <c r="J7308" i="2" s="1"/>
  <c r="K7308" i="2" s="1"/>
  <c r="L7308" i="2" s="1"/>
  <c r="M7308" i="2" s="1"/>
  <c r="H7309" i="2"/>
  <c r="J7309" i="2" s="1"/>
  <c r="K7309" i="2" s="1"/>
  <c r="L7309" i="2" s="1"/>
  <c r="M7309" i="2" s="1"/>
  <c r="H7310" i="2"/>
  <c r="J7310" i="2" s="1"/>
  <c r="K7310" i="2" s="1"/>
  <c r="L7310" i="2" s="1"/>
  <c r="M7310" i="2" s="1"/>
  <c r="H7311" i="2"/>
  <c r="J7311" i="2" s="1"/>
  <c r="K7311" i="2" s="1"/>
  <c r="L7311" i="2" s="1"/>
  <c r="M7311" i="2" s="1"/>
  <c r="H7312" i="2"/>
  <c r="J7312" i="2" s="1"/>
  <c r="K7312" i="2" s="1"/>
  <c r="L7312" i="2" s="1"/>
  <c r="M7312" i="2" s="1"/>
  <c r="H7313" i="2"/>
  <c r="J7313" i="2" s="1"/>
  <c r="K7313" i="2" s="1"/>
  <c r="L7313" i="2" s="1"/>
  <c r="M7313" i="2" s="1"/>
  <c r="H7314" i="2"/>
  <c r="J7314" i="2" s="1"/>
  <c r="K7314" i="2" s="1"/>
  <c r="L7314" i="2" s="1"/>
  <c r="M7314" i="2" s="1"/>
  <c r="H7315" i="2"/>
  <c r="J7315" i="2" s="1"/>
  <c r="K7315" i="2" s="1"/>
  <c r="L7315" i="2" s="1"/>
  <c r="M7315" i="2" s="1"/>
  <c r="H7316" i="2"/>
  <c r="J7316" i="2" s="1"/>
  <c r="K7316" i="2" s="1"/>
  <c r="L7316" i="2" s="1"/>
  <c r="M7316" i="2" s="1"/>
  <c r="H7317" i="2"/>
  <c r="J7317" i="2" s="1"/>
  <c r="K7317" i="2" s="1"/>
  <c r="L7317" i="2" s="1"/>
  <c r="M7317" i="2" s="1"/>
  <c r="H7318" i="2"/>
  <c r="J7318" i="2" s="1"/>
  <c r="K7318" i="2" s="1"/>
  <c r="L7318" i="2" s="1"/>
  <c r="M7318" i="2" s="1"/>
  <c r="H7319" i="2"/>
  <c r="J7319" i="2" s="1"/>
  <c r="K7319" i="2" s="1"/>
  <c r="L7319" i="2" s="1"/>
  <c r="M7319" i="2" s="1"/>
  <c r="H7320" i="2"/>
  <c r="J7320" i="2" s="1"/>
  <c r="K7320" i="2" s="1"/>
  <c r="L7320" i="2" s="1"/>
  <c r="M7320" i="2" s="1"/>
  <c r="H7321" i="2"/>
  <c r="J7321" i="2" s="1"/>
  <c r="K7321" i="2" s="1"/>
  <c r="L7321" i="2" s="1"/>
  <c r="M7321" i="2" s="1"/>
  <c r="H7322" i="2"/>
  <c r="J7322" i="2" s="1"/>
  <c r="K7322" i="2" s="1"/>
  <c r="L7322" i="2" s="1"/>
  <c r="M7322" i="2" s="1"/>
  <c r="H7323" i="2"/>
  <c r="J7323" i="2" s="1"/>
  <c r="K7323" i="2" s="1"/>
  <c r="L7323" i="2" s="1"/>
  <c r="M7323" i="2" s="1"/>
  <c r="H7324" i="2"/>
  <c r="J7324" i="2" s="1"/>
  <c r="K7324" i="2" s="1"/>
  <c r="L7324" i="2" s="1"/>
  <c r="M7324" i="2" s="1"/>
  <c r="H7325" i="2"/>
  <c r="J7325" i="2" s="1"/>
  <c r="K7325" i="2" s="1"/>
  <c r="L7325" i="2" s="1"/>
  <c r="M7325" i="2" s="1"/>
  <c r="H7326" i="2"/>
  <c r="J7326" i="2" s="1"/>
  <c r="K7326" i="2" s="1"/>
  <c r="L7326" i="2" s="1"/>
  <c r="M7326" i="2" s="1"/>
  <c r="H7327" i="2"/>
  <c r="J7327" i="2" s="1"/>
  <c r="K7327" i="2" s="1"/>
  <c r="L7327" i="2" s="1"/>
  <c r="M7327" i="2" s="1"/>
  <c r="H7328" i="2"/>
  <c r="J7328" i="2" s="1"/>
  <c r="K7328" i="2" s="1"/>
  <c r="L7328" i="2" s="1"/>
  <c r="M7328" i="2" s="1"/>
  <c r="H7329" i="2"/>
  <c r="J7329" i="2" s="1"/>
  <c r="K7329" i="2" s="1"/>
  <c r="L7329" i="2" s="1"/>
  <c r="M7329" i="2" s="1"/>
  <c r="H7330" i="2"/>
  <c r="J7330" i="2" s="1"/>
  <c r="K7330" i="2" s="1"/>
  <c r="L7330" i="2" s="1"/>
  <c r="M7330" i="2" s="1"/>
  <c r="H7331" i="2"/>
  <c r="J7331" i="2" s="1"/>
  <c r="K7331" i="2" s="1"/>
  <c r="L7331" i="2" s="1"/>
  <c r="M7331" i="2" s="1"/>
  <c r="H7332" i="2"/>
  <c r="J7332" i="2" s="1"/>
  <c r="K7332" i="2" s="1"/>
  <c r="L7332" i="2" s="1"/>
  <c r="M7332" i="2" s="1"/>
  <c r="H7333" i="2"/>
  <c r="J7333" i="2" s="1"/>
  <c r="K7333" i="2" s="1"/>
  <c r="L7333" i="2" s="1"/>
  <c r="M7333" i="2" s="1"/>
  <c r="H7334" i="2"/>
  <c r="J7334" i="2" s="1"/>
  <c r="K7334" i="2" s="1"/>
  <c r="L7334" i="2" s="1"/>
  <c r="M7334" i="2" s="1"/>
  <c r="H7335" i="2"/>
  <c r="J7335" i="2" s="1"/>
  <c r="K7335" i="2" s="1"/>
  <c r="L7335" i="2" s="1"/>
  <c r="M7335" i="2" s="1"/>
  <c r="H7336" i="2"/>
  <c r="J7336" i="2" s="1"/>
  <c r="K7336" i="2" s="1"/>
  <c r="L7336" i="2" s="1"/>
  <c r="M7336" i="2" s="1"/>
  <c r="H7337" i="2"/>
  <c r="J7337" i="2" s="1"/>
  <c r="K7337" i="2" s="1"/>
  <c r="L7337" i="2" s="1"/>
  <c r="M7337" i="2" s="1"/>
  <c r="H7338" i="2"/>
  <c r="J7338" i="2" s="1"/>
  <c r="K7338" i="2" s="1"/>
  <c r="L7338" i="2" s="1"/>
  <c r="M7338" i="2" s="1"/>
  <c r="H7339" i="2"/>
  <c r="J7339" i="2" s="1"/>
  <c r="K7339" i="2" s="1"/>
  <c r="L7339" i="2" s="1"/>
  <c r="M7339" i="2" s="1"/>
  <c r="H7340" i="2"/>
  <c r="J7340" i="2" s="1"/>
  <c r="K7340" i="2" s="1"/>
  <c r="L7340" i="2" s="1"/>
  <c r="M7340" i="2" s="1"/>
  <c r="H7341" i="2"/>
  <c r="J7341" i="2" s="1"/>
  <c r="K7341" i="2" s="1"/>
  <c r="L7341" i="2" s="1"/>
  <c r="M7341" i="2" s="1"/>
  <c r="H7342" i="2"/>
  <c r="J7342" i="2" s="1"/>
  <c r="K7342" i="2" s="1"/>
  <c r="L7342" i="2" s="1"/>
  <c r="M7342" i="2" s="1"/>
  <c r="H7343" i="2"/>
  <c r="J7343" i="2" s="1"/>
  <c r="K7343" i="2" s="1"/>
  <c r="L7343" i="2" s="1"/>
  <c r="M7343" i="2" s="1"/>
  <c r="H7344" i="2"/>
  <c r="J7344" i="2" s="1"/>
  <c r="K7344" i="2" s="1"/>
  <c r="L7344" i="2" s="1"/>
  <c r="M7344" i="2" s="1"/>
  <c r="H7345" i="2"/>
  <c r="J7345" i="2" s="1"/>
  <c r="K7345" i="2" s="1"/>
  <c r="L7345" i="2" s="1"/>
  <c r="M7345" i="2" s="1"/>
  <c r="H7346" i="2"/>
  <c r="J7346" i="2" s="1"/>
  <c r="K7346" i="2" s="1"/>
  <c r="L7346" i="2" s="1"/>
  <c r="M7346" i="2" s="1"/>
  <c r="H7347" i="2"/>
  <c r="J7347" i="2" s="1"/>
  <c r="K7347" i="2" s="1"/>
  <c r="L7347" i="2" s="1"/>
  <c r="M7347" i="2" s="1"/>
  <c r="H7348" i="2"/>
  <c r="J7348" i="2" s="1"/>
  <c r="K7348" i="2" s="1"/>
  <c r="L7348" i="2" s="1"/>
  <c r="M7348" i="2" s="1"/>
  <c r="H7349" i="2"/>
  <c r="J7349" i="2" s="1"/>
  <c r="K7349" i="2" s="1"/>
  <c r="L7349" i="2" s="1"/>
  <c r="M7349" i="2" s="1"/>
  <c r="H7350" i="2"/>
  <c r="J7350" i="2" s="1"/>
  <c r="K7350" i="2" s="1"/>
  <c r="L7350" i="2" s="1"/>
  <c r="M7350" i="2" s="1"/>
  <c r="H7351" i="2"/>
  <c r="J7351" i="2" s="1"/>
  <c r="K7351" i="2" s="1"/>
  <c r="L7351" i="2" s="1"/>
  <c r="M7351" i="2" s="1"/>
  <c r="H7352" i="2"/>
  <c r="J7352" i="2" s="1"/>
  <c r="K7352" i="2" s="1"/>
  <c r="L7352" i="2" s="1"/>
  <c r="M7352" i="2" s="1"/>
  <c r="H7353" i="2"/>
  <c r="J7353" i="2" s="1"/>
  <c r="K7353" i="2" s="1"/>
  <c r="L7353" i="2" s="1"/>
  <c r="M7353" i="2" s="1"/>
  <c r="H7354" i="2"/>
  <c r="J7354" i="2" s="1"/>
  <c r="K7354" i="2" s="1"/>
  <c r="L7354" i="2" s="1"/>
  <c r="M7354" i="2" s="1"/>
  <c r="H7355" i="2"/>
  <c r="J7355" i="2" s="1"/>
  <c r="K7355" i="2" s="1"/>
  <c r="L7355" i="2" s="1"/>
  <c r="M7355" i="2" s="1"/>
  <c r="H7356" i="2"/>
  <c r="J7356" i="2" s="1"/>
  <c r="K7356" i="2" s="1"/>
  <c r="L7356" i="2" s="1"/>
  <c r="M7356" i="2" s="1"/>
  <c r="H7357" i="2"/>
  <c r="J7357" i="2" s="1"/>
  <c r="K7357" i="2" s="1"/>
  <c r="L7357" i="2" s="1"/>
  <c r="M7357" i="2" s="1"/>
  <c r="H7358" i="2"/>
  <c r="J7358" i="2" s="1"/>
  <c r="K7358" i="2" s="1"/>
  <c r="L7358" i="2" s="1"/>
  <c r="M7358" i="2" s="1"/>
  <c r="H7359" i="2"/>
  <c r="J7359" i="2" s="1"/>
  <c r="K7359" i="2" s="1"/>
  <c r="L7359" i="2" s="1"/>
  <c r="M7359" i="2" s="1"/>
  <c r="H7360" i="2"/>
  <c r="J7360" i="2" s="1"/>
  <c r="K7360" i="2" s="1"/>
  <c r="L7360" i="2" s="1"/>
  <c r="M7360" i="2" s="1"/>
  <c r="H7361" i="2"/>
  <c r="J7361" i="2" s="1"/>
  <c r="K7361" i="2" s="1"/>
  <c r="L7361" i="2" s="1"/>
  <c r="M7361" i="2" s="1"/>
  <c r="H7362" i="2"/>
  <c r="J7362" i="2" s="1"/>
  <c r="K7362" i="2" s="1"/>
  <c r="L7362" i="2" s="1"/>
  <c r="M7362" i="2" s="1"/>
  <c r="H7363" i="2"/>
  <c r="J7363" i="2" s="1"/>
  <c r="K7363" i="2" s="1"/>
  <c r="L7363" i="2" s="1"/>
  <c r="M7363" i="2" s="1"/>
  <c r="H7364" i="2"/>
  <c r="J7364" i="2" s="1"/>
  <c r="K7364" i="2" s="1"/>
  <c r="L7364" i="2" s="1"/>
  <c r="M7364" i="2" s="1"/>
  <c r="H7365" i="2"/>
  <c r="J7365" i="2" s="1"/>
  <c r="K7365" i="2" s="1"/>
  <c r="L7365" i="2" s="1"/>
  <c r="M7365" i="2" s="1"/>
  <c r="H7366" i="2"/>
  <c r="J7366" i="2" s="1"/>
  <c r="K7366" i="2" s="1"/>
  <c r="L7366" i="2" s="1"/>
  <c r="M7366" i="2" s="1"/>
  <c r="H7367" i="2"/>
  <c r="J7367" i="2" s="1"/>
  <c r="K7367" i="2" s="1"/>
  <c r="L7367" i="2" s="1"/>
  <c r="M7367" i="2" s="1"/>
  <c r="H7368" i="2"/>
  <c r="J7368" i="2" s="1"/>
  <c r="K7368" i="2" s="1"/>
  <c r="L7368" i="2" s="1"/>
  <c r="M7368" i="2" s="1"/>
  <c r="H7369" i="2"/>
  <c r="J7369" i="2" s="1"/>
  <c r="K7369" i="2" s="1"/>
  <c r="L7369" i="2" s="1"/>
  <c r="M7369" i="2" s="1"/>
  <c r="H7370" i="2"/>
  <c r="J7370" i="2" s="1"/>
  <c r="K7370" i="2" s="1"/>
  <c r="L7370" i="2" s="1"/>
  <c r="M7370" i="2" s="1"/>
  <c r="H7371" i="2"/>
  <c r="J7371" i="2" s="1"/>
  <c r="K7371" i="2" s="1"/>
  <c r="L7371" i="2" s="1"/>
  <c r="M7371" i="2" s="1"/>
  <c r="H7372" i="2"/>
  <c r="J7372" i="2" s="1"/>
  <c r="K7372" i="2" s="1"/>
  <c r="L7372" i="2" s="1"/>
  <c r="M7372" i="2" s="1"/>
  <c r="H7373" i="2"/>
  <c r="J7373" i="2" s="1"/>
  <c r="K7373" i="2" s="1"/>
  <c r="L7373" i="2" s="1"/>
  <c r="M7373" i="2" s="1"/>
  <c r="H7374" i="2"/>
  <c r="J7374" i="2" s="1"/>
  <c r="K7374" i="2" s="1"/>
  <c r="L7374" i="2" s="1"/>
  <c r="M7374" i="2" s="1"/>
  <c r="H7375" i="2"/>
  <c r="J7375" i="2" s="1"/>
  <c r="K7375" i="2" s="1"/>
  <c r="L7375" i="2" s="1"/>
  <c r="M7375" i="2" s="1"/>
  <c r="H7376" i="2"/>
  <c r="J7376" i="2" s="1"/>
  <c r="K7376" i="2" s="1"/>
  <c r="L7376" i="2" s="1"/>
  <c r="M7376" i="2" s="1"/>
  <c r="H7377" i="2"/>
  <c r="J7377" i="2" s="1"/>
  <c r="K7377" i="2" s="1"/>
  <c r="L7377" i="2" s="1"/>
  <c r="M7377" i="2" s="1"/>
  <c r="H7378" i="2"/>
  <c r="J7378" i="2" s="1"/>
  <c r="K7378" i="2" s="1"/>
  <c r="L7378" i="2" s="1"/>
  <c r="M7378" i="2" s="1"/>
  <c r="H7379" i="2"/>
  <c r="J7379" i="2" s="1"/>
  <c r="K7379" i="2" s="1"/>
  <c r="L7379" i="2" s="1"/>
  <c r="M7379" i="2" s="1"/>
  <c r="H7380" i="2"/>
  <c r="J7380" i="2" s="1"/>
  <c r="K7380" i="2" s="1"/>
  <c r="L7380" i="2" s="1"/>
  <c r="M7380" i="2" s="1"/>
  <c r="H7381" i="2"/>
  <c r="J7381" i="2" s="1"/>
  <c r="K7381" i="2" s="1"/>
  <c r="L7381" i="2" s="1"/>
  <c r="M7381" i="2" s="1"/>
  <c r="H7382" i="2"/>
  <c r="J7382" i="2" s="1"/>
  <c r="K7382" i="2" s="1"/>
  <c r="L7382" i="2" s="1"/>
  <c r="M7382" i="2" s="1"/>
  <c r="H7383" i="2"/>
  <c r="J7383" i="2" s="1"/>
  <c r="K7383" i="2" s="1"/>
  <c r="L7383" i="2" s="1"/>
  <c r="M7383" i="2" s="1"/>
  <c r="H7384" i="2"/>
  <c r="J7384" i="2" s="1"/>
  <c r="K7384" i="2" s="1"/>
  <c r="L7384" i="2" s="1"/>
  <c r="M7384" i="2" s="1"/>
  <c r="H7385" i="2"/>
  <c r="J7385" i="2" s="1"/>
  <c r="K7385" i="2" s="1"/>
  <c r="L7385" i="2" s="1"/>
  <c r="M7385" i="2" s="1"/>
  <c r="H7386" i="2"/>
  <c r="J7386" i="2" s="1"/>
  <c r="K7386" i="2" s="1"/>
  <c r="L7386" i="2" s="1"/>
  <c r="M7386" i="2" s="1"/>
  <c r="H7387" i="2"/>
  <c r="J7387" i="2" s="1"/>
  <c r="K7387" i="2" s="1"/>
  <c r="L7387" i="2" s="1"/>
  <c r="M7387" i="2" s="1"/>
  <c r="H7388" i="2"/>
  <c r="J7388" i="2" s="1"/>
  <c r="K7388" i="2" s="1"/>
  <c r="L7388" i="2" s="1"/>
  <c r="M7388" i="2" s="1"/>
  <c r="H7389" i="2"/>
  <c r="J7389" i="2" s="1"/>
  <c r="K7389" i="2" s="1"/>
  <c r="L7389" i="2" s="1"/>
  <c r="M7389" i="2" s="1"/>
  <c r="H7390" i="2"/>
  <c r="J7390" i="2" s="1"/>
  <c r="K7390" i="2" s="1"/>
  <c r="L7390" i="2" s="1"/>
  <c r="M7390" i="2" s="1"/>
  <c r="H7391" i="2"/>
  <c r="J7391" i="2" s="1"/>
  <c r="K7391" i="2" s="1"/>
  <c r="L7391" i="2" s="1"/>
  <c r="M7391" i="2" s="1"/>
  <c r="H7392" i="2"/>
  <c r="J7392" i="2" s="1"/>
  <c r="K7392" i="2" s="1"/>
  <c r="L7392" i="2" s="1"/>
  <c r="M7392" i="2" s="1"/>
  <c r="H7393" i="2"/>
  <c r="J7393" i="2" s="1"/>
  <c r="K7393" i="2" s="1"/>
  <c r="L7393" i="2" s="1"/>
  <c r="M7393" i="2" s="1"/>
  <c r="H7394" i="2"/>
  <c r="J7394" i="2" s="1"/>
  <c r="K7394" i="2" s="1"/>
  <c r="L7394" i="2" s="1"/>
  <c r="M7394" i="2" s="1"/>
  <c r="H7395" i="2"/>
  <c r="J7395" i="2" s="1"/>
  <c r="K7395" i="2" s="1"/>
  <c r="L7395" i="2" s="1"/>
  <c r="M7395" i="2" s="1"/>
  <c r="H7396" i="2"/>
  <c r="J7396" i="2" s="1"/>
  <c r="K7396" i="2" s="1"/>
  <c r="L7396" i="2" s="1"/>
  <c r="M7396" i="2" s="1"/>
  <c r="H7397" i="2"/>
  <c r="J7397" i="2" s="1"/>
  <c r="K7397" i="2" s="1"/>
  <c r="L7397" i="2" s="1"/>
  <c r="M7397" i="2" s="1"/>
  <c r="H7398" i="2"/>
  <c r="J7398" i="2" s="1"/>
  <c r="K7398" i="2" s="1"/>
  <c r="L7398" i="2" s="1"/>
  <c r="M7398" i="2" s="1"/>
  <c r="H7399" i="2"/>
  <c r="J7399" i="2" s="1"/>
  <c r="K7399" i="2" s="1"/>
  <c r="L7399" i="2" s="1"/>
  <c r="M7399" i="2" s="1"/>
  <c r="H7400" i="2"/>
  <c r="J7400" i="2" s="1"/>
  <c r="K7400" i="2" s="1"/>
  <c r="L7400" i="2" s="1"/>
  <c r="M7400" i="2" s="1"/>
  <c r="H7401" i="2"/>
  <c r="J7401" i="2" s="1"/>
  <c r="K7401" i="2" s="1"/>
  <c r="L7401" i="2" s="1"/>
  <c r="M7401" i="2" s="1"/>
  <c r="H7402" i="2"/>
  <c r="J7402" i="2" s="1"/>
  <c r="K7402" i="2" s="1"/>
  <c r="L7402" i="2" s="1"/>
  <c r="M7402" i="2" s="1"/>
  <c r="H7403" i="2"/>
  <c r="J7403" i="2" s="1"/>
  <c r="K7403" i="2" s="1"/>
  <c r="L7403" i="2" s="1"/>
  <c r="M7403" i="2" s="1"/>
  <c r="H7404" i="2"/>
  <c r="J7404" i="2" s="1"/>
  <c r="K7404" i="2" s="1"/>
  <c r="L7404" i="2" s="1"/>
  <c r="M7404" i="2" s="1"/>
  <c r="H7405" i="2"/>
  <c r="J7405" i="2" s="1"/>
  <c r="K7405" i="2" s="1"/>
  <c r="L7405" i="2" s="1"/>
  <c r="M7405" i="2" s="1"/>
  <c r="H7406" i="2"/>
  <c r="J7406" i="2" s="1"/>
  <c r="K7406" i="2" s="1"/>
  <c r="L7406" i="2" s="1"/>
  <c r="M7406" i="2" s="1"/>
  <c r="H7407" i="2"/>
  <c r="J7407" i="2" s="1"/>
  <c r="K7407" i="2" s="1"/>
  <c r="L7407" i="2" s="1"/>
  <c r="M7407" i="2" s="1"/>
  <c r="H7408" i="2"/>
  <c r="J7408" i="2"/>
  <c r="K7408" i="2" s="1"/>
  <c r="L7408" i="2" s="1"/>
  <c r="M7408" i="2" s="1"/>
  <c r="H7409" i="2"/>
  <c r="J7409" i="2" s="1"/>
  <c r="K7409" i="2" s="1"/>
  <c r="L7409" i="2" s="1"/>
  <c r="M7409" i="2" s="1"/>
  <c r="H7410" i="2"/>
  <c r="J7410" i="2" s="1"/>
  <c r="K7410" i="2" s="1"/>
  <c r="L7410" i="2" s="1"/>
  <c r="M7410" i="2" s="1"/>
  <c r="H7411" i="2"/>
  <c r="J7411" i="2" s="1"/>
  <c r="K7411" i="2" s="1"/>
  <c r="L7411" i="2" s="1"/>
  <c r="M7411" i="2" s="1"/>
  <c r="H7412" i="2"/>
  <c r="J7412" i="2" s="1"/>
  <c r="K7412" i="2" s="1"/>
  <c r="L7412" i="2" s="1"/>
  <c r="M7412" i="2" s="1"/>
  <c r="H7413" i="2"/>
  <c r="J7413" i="2" s="1"/>
  <c r="K7413" i="2" s="1"/>
  <c r="L7413" i="2" s="1"/>
  <c r="M7413" i="2" s="1"/>
  <c r="H7414" i="2"/>
  <c r="J7414" i="2" s="1"/>
  <c r="K7414" i="2" s="1"/>
  <c r="L7414" i="2" s="1"/>
  <c r="M7414" i="2" s="1"/>
  <c r="H7415" i="2"/>
  <c r="J7415" i="2" s="1"/>
  <c r="K7415" i="2" s="1"/>
  <c r="L7415" i="2" s="1"/>
  <c r="M7415" i="2" s="1"/>
  <c r="H7416" i="2"/>
  <c r="J7416" i="2" s="1"/>
  <c r="K7416" i="2" s="1"/>
  <c r="L7416" i="2" s="1"/>
  <c r="M7416" i="2" s="1"/>
  <c r="H7417" i="2"/>
  <c r="J7417" i="2" s="1"/>
  <c r="K7417" i="2" s="1"/>
  <c r="L7417" i="2" s="1"/>
  <c r="M7417" i="2" s="1"/>
  <c r="H7418" i="2"/>
  <c r="J7418" i="2" s="1"/>
  <c r="K7418" i="2" s="1"/>
  <c r="L7418" i="2" s="1"/>
  <c r="M7418" i="2" s="1"/>
  <c r="H7419" i="2"/>
  <c r="J7419" i="2" s="1"/>
  <c r="K7419" i="2" s="1"/>
  <c r="L7419" i="2" s="1"/>
  <c r="M7419" i="2" s="1"/>
  <c r="H7420" i="2"/>
  <c r="J7420" i="2" s="1"/>
  <c r="K7420" i="2" s="1"/>
  <c r="L7420" i="2" s="1"/>
  <c r="M7420" i="2" s="1"/>
  <c r="H7421" i="2"/>
  <c r="J7421" i="2" s="1"/>
  <c r="K7421" i="2" s="1"/>
  <c r="L7421" i="2" s="1"/>
  <c r="M7421" i="2" s="1"/>
  <c r="H7422" i="2"/>
  <c r="J7422" i="2" s="1"/>
  <c r="K7422" i="2" s="1"/>
  <c r="L7422" i="2" s="1"/>
  <c r="M7422" i="2" s="1"/>
  <c r="H7423" i="2"/>
  <c r="J7423" i="2" s="1"/>
  <c r="K7423" i="2" s="1"/>
  <c r="L7423" i="2" s="1"/>
  <c r="M7423" i="2" s="1"/>
  <c r="H7424" i="2"/>
  <c r="J7424" i="2" s="1"/>
  <c r="K7424" i="2" s="1"/>
  <c r="L7424" i="2" s="1"/>
  <c r="M7424" i="2" s="1"/>
  <c r="H7425" i="2"/>
  <c r="J7425" i="2" s="1"/>
  <c r="K7425" i="2" s="1"/>
  <c r="L7425" i="2" s="1"/>
  <c r="M7425" i="2" s="1"/>
  <c r="H7426" i="2"/>
  <c r="J7426" i="2" s="1"/>
  <c r="K7426" i="2" s="1"/>
  <c r="L7426" i="2" s="1"/>
  <c r="M7426" i="2" s="1"/>
  <c r="H7427" i="2"/>
  <c r="J7427" i="2" s="1"/>
  <c r="K7427" i="2" s="1"/>
  <c r="L7427" i="2" s="1"/>
  <c r="M7427" i="2" s="1"/>
  <c r="H7428" i="2"/>
  <c r="J7428" i="2" s="1"/>
  <c r="K7428" i="2" s="1"/>
  <c r="L7428" i="2" s="1"/>
  <c r="M7428" i="2" s="1"/>
  <c r="H7429" i="2"/>
  <c r="J7429" i="2" s="1"/>
  <c r="K7429" i="2" s="1"/>
  <c r="L7429" i="2" s="1"/>
  <c r="M7429" i="2" s="1"/>
  <c r="H7430" i="2"/>
  <c r="J7430" i="2" s="1"/>
  <c r="K7430" i="2" s="1"/>
  <c r="L7430" i="2" s="1"/>
  <c r="M7430" i="2" s="1"/>
  <c r="H7431" i="2"/>
  <c r="J7431" i="2" s="1"/>
  <c r="K7431" i="2" s="1"/>
  <c r="L7431" i="2" s="1"/>
  <c r="M7431" i="2" s="1"/>
  <c r="H7432" i="2"/>
  <c r="J7432" i="2" s="1"/>
  <c r="K7432" i="2" s="1"/>
  <c r="L7432" i="2" s="1"/>
  <c r="M7432" i="2" s="1"/>
  <c r="H7433" i="2"/>
  <c r="J7433" i="2" s="1"/>
  <c r="K7433" i="2" s="1"/>
  <c r="L7433" i="2" s="1"/>
  <c r="M7433" i="2" s="1"/>
  <c r="H7434" i="2"/>
  <c r="J7434" i="2" s="1"/>
  <c r="K7434" i="2" s="1"/>
  <c r="L7434" i="2" s="1"/>
  <c r="M7434" i="2" s="1"/>
  <c r="H7435" i="2"/>
  <c r="J7435" i="2" s="1"/>
  <c r="K7435" i="2" s="1"/>
  <c r="L7435" i="2" s="1"/>
  <c r="M7435" i="2" s="1"/>
  <c r="H7436" i="2"/>
  <c r="J7436" i="2" s="1"/>
  <c r="K7436" i="2" s="1"/>
  <c r="L7436" i="2" s="1"/>
  <c r="M7436" i="2" s="1"/>
  <c r="H7437" i="2"/>
  <c r="J7437" i="2" s="1"/>
  <c r="K7437" i="2" s="1"/>
  <c r="L7437" i="2" s="1"/>
  <c r="M7437" i="2" s="1"/>
  <c r="H7438" i="2"/>
  <c r="J7438" i="2" s="1"/>
  <c r="K7438" i="2" s="1"/>
  <c r="L7438" i="2" s="1"/>
  <c r="M7438" i="2" s="1"/>
  <c r="H7439" i="2"/>
  <c r="J7439" i="2" s="1"/>
  <c r="K7439" i="2" s="1"/>
  <c r="L7439" i="2" s="1"/>
  <c r="M7439" i="2" s="1"/>
  <c r="H7440" i="2"/>
  <c r="J7440" i="2" s="1"/>
  <c r="K7440" i="2" s="1"/>
  <c r="L7440" i="2" s="1"/>
  <c r="M7440" i="2" s="1"/>
  <c r="H7441" i="2"/>
  <c r="J7441" i="2" s="1"/>
  <c r="K7441" i="2" s="1"/>
  <c r="L7441" i="2" s="1"/>
  <c r="M7441" i="2" s="1"/>
  <c r="H7442" i="2"/>
  <c r="J7442" i="2" s="1"/>
  <c r="K7442" i="2" s="1"/>
  <c r="L7442" i="2" s="1"/>
  <c r="M7442" i="2" s="1"/>
  <c r="H7443" i="2"/>
  <c r="J7443" i="2" s="1"/>
  <c r="K7443" i="2" s="1"/>
  <c r="L7443" i="2" s="1"/>
  <c r="M7443" i="2" s="1"/>
  <c r="H7444" i="2"/>
  <c r="J7444" i="2" s="1"/>
  <c r="K7444" i="2" s="1"/>
  <c r="L7444" i="2" s="1"/>
  <c r="M7444" i="2" s="1"/>
  <c r="H7445" i="2"/>
  <c r="J7445" i="2" s="1"/>
  <c r="K7445" i="2" s="1"/>
  <c r="L7445" i="2" s="1"/>
  <c r="M7445" i="2" s="1"/>
  <c r="H7446" i="2"/>
  <c r="J7446" i="2" s="1"/>
  <c r="K7446" i="2" s="1"/>
  <c r="L7446" i="2" s="1"/>
  <c r="M7446" i="2" s="1"/>
  <c r="H7447" i="2"/>
  <c r="J7447" i="2" s="1"/>
  <c r="K7447" i="2" s="1"/>
  <c r="L7447" i="2" s="1"/>
  <c r="M7447" i="2" s="1"/>
  <c r="H7448" i="2"/>
  <c r="J7448" i="2" s="1"/>
  <c r="K7448" i="2" s="1"/>
  <c r="L7448" i="2" s="1"/>
  <c r="M7448" i="2" s="1"/>
  <c r="H7449" i="2"/>
  <c r="J7449" i="2" s="1"/>
  <c r="K7449" i="2" s="1"/>
  <c r="L7449" i="2" s="1"/>
  <c r="M7449" i="2" s="1"/>
  <c r="H7450" i="2"/>
  <c r="J7450" i="2" s="1"/>
  <c r="K7450" i="2" s="1"/>
  <c r="L7450" i="2" s="1"/>
  <c r="M7450" i="2" s="1"/>
  <c r="H7451" i="2"/>
  <c r="J7451" i="2" s="1"/>
  <c r="K7451" i="2" s="1"/>
  <c r="L7451" i="2" s="1"/>
  <c r="M7451" i="2" s="1"/>
  <c r="H7452" i="2"/>
  <c r="J7452" i="2" s="1"/>
  <c r="K7452" i="2" s="1"/>
  <c r="L7452" i="2" s="1"/>
  <c r="M7452" i="2" s="1"/>
  <c r="H7453" i="2"/>
  <c r="J7453" i="2" s="1"/>
  <c r="K7453" i="2" s="1"/>
  <c r="L7453" i="2" s="1"/>
  <c r="M7453" i="2" s="1"/>
  <c r="H7454" i="2"/>
  <c r="J7454" i="2" s="1"/>
  <c r="K7454" i="2" s="1"/>
  <c r="L7454" i="2" s="1"/>
  <c r="M7454" i="2" s="1"/>
  <c r="H7455" i="2"/>
  <c r="J7455" i="2" s="1"/>
  <c r="K7455" i="2" s="1"/>
  <c r="L7455" i="2" s="1"/>
  <c r="M7455" i="2" s="1"/>
  <c r="H7456" i="2"/>
  <c r="J7456" i="2" s="1"/>
  <c r="K7456" i="2" s="1"/>
  <c r="L7456" i="2" s="1"/>
  <c r="M7456" i="2" s="1"/>
  <c r="H7457" i="2"/>
  <c r="J7457" i="2" s="1"/>
  <c r="K7457" i="2" s="1"/>
  <c r="L7457" i="2" s="1"/>
  <c r="M7457" i="2" s="1"/>
  <c r="H7458" i="2"/>
  <c r="J7458" i="2" s="1"/>
  <c r="K7458" i="2" s="1"/>
  <c r="L7458" i="2" s="1"/>
  <c r="M7458" i="2" s="1"/>
  <c r="H7459" i="2"/>
  <c r="J7459" i="2" s="1"/>
  <c r="K7459" i="2" s="1"/>
  <c r="L7459" i="2" s="1"/>
  <c r="M7459" i="2" s="1"/>
  <c r="H7460" i="2"/>
  <c r="J7460" i="2" s="1"/>
  <c r="K7460" i="2" s="1"/>
  <c r="L7460" i="2" s="1"/>
  <c r="M7460" i="2" s="1"/>
  <c r="H7461" i="2"/>
  <c r="J7461" i="2" s="1"/>
  <c r="K7461" i="2" s="1"/>
  <c r="L7461" i="2" s="1"/>
  <c r="M7461" i="2" s="1"/>
  <c r="H7462" i="2"/>
  <c r="J7462" i="2" s="1"/>
  <c r="K7462" i="2" s="1"/>
  <c r="L7462" i="2" s="1"/>
  <c r="M7462" i="2" s="1"/>
  <c r="H7463" i="2"/>
  <c r="J7463" i="2" s="1"/>
  <c r="K7463" i="2" s="1"/>
  <c r="L7463" i="2" s="1"/>
  <c r="M7463" i="2" s="1"/>
  <c r="H7464" i="2"/>
  <c r="J7464" i="2" s="1"/>
  <c r="K7464" i="2" s="1"/>
  <c r="L7464" i="2" s="1"/>
  <c r="M7464" i="2" s="1"/>
  <c r="H7465" i="2"/>
  <c r="J7465" i="2" s="1"/>
  <c r="K7465" i="2" s="1"/>
  <c r="L7465" i="2" s="1"/>
  <c r="M7465" i="2" s="1"/>
  <c r="H7466" i="2"/>
  <c r="J7466" i="2" s="1"/>
  <c r="K7466" i="2" s="1"/>
  <c r="L7466" i="2" s="1"/>
  <c r="M7466" i="2" s="1"/>
  <c r="H7467" i="2"/>
  <c r="J7467" i="2" s="1"/>
  <c r="K7467" i="2" s="1"/>
  <c r="L7467" i="2" s="1"/>
  <c r="M7467" i="2" s="1"/>
  <c r="H7468" i="2"/>
  <c r="J7468" i="2" s="1"/>
  <c r="K7468" i="2" s="1"/>
  <c r="L7468" i="2" s="1"/>
  <c r="M7468" i="2" s="1"/>
  <c r="H7469" i="2"/>
  <c r="J7469" i="2" s="1"/>
  <c r="K7469" i="2" s="1"/>
  <c r="L7469" i="2" s="1"/>
  <c r="M7469" i="2" s="1"/>
  <c r="H7470" i="2"/>
  <c r="J7470" i="2" s="1"/>
  <c r="K7470" i="2" s="1"/>
  <c r="L7470" i="2" s="1"/>
  <c r="M7470" i="2" s="1"/>
  <c r="H7471" i="2"/>
  <c r="J7471" i="2" s="1"/>
  <c r="K7471" i="2" s="1"/>
  <c r="L7471" i="2" s="1"/>
  <c r="M7471" i="2" s="1"/>
  <c r="H7472" i="2"/>
  <c r="J7472" i="2" s="1"/>
  <c r="K7472" i="2" s="1"/>
  <c r="L7472" i="2" s="1"/>
  <c r="M7472" i="2" s="1"/>
  <c r="H7473" i="2"/>
  <c r="J7473" i="2" s="1"/>
  <c r="K7473" i="2" s="1"/>
  <c r="L7473" i="2" s="1"/>
  <c r="M7473" i="2" s="1"/>
  <c r="H7474" i="2"/>
  <c r="J7474" i="2" s="1"/>
  <c r="K7474" i="2" s="1"/>
  <c r="L7474" i="2" s="1"/>
  <c r="M7474" i="2" s="1"/>
  <c r="H7475" i="2"/>
  <c r="J7475" i="2" s="1"/>
  <c r="K7475" i="2" s="1"/>
  <c r="L7475" i="2" s="1"/>
  <c r="M7475" i="2" s="1"/>
  <c r="H7476" i="2"/>
  <c r="J7476" i="2" s="1"/>
  <c r="K7476" i="2" s="1"/>
  <c r="L7476" i="2" s="1"/>
  <c r="M7476" i="2" s="1"/>
  <c r="H7477" i="2"/>
  <c r="J7477" i="2" s="1"/>
  <c r="K7477" i="2" s="1"/>
  <c r="L7477" i="2" s="1"/>
  <c r="M7477" i="2" s="1"/>
  <c r="H7478" i="2"/>
  <c r="J7478" i="2" s="1"/>
  <c r="K7478" i="2" s="1"/>
  <c r="L7478" i="2" s="1"/>
  <c r="M7478" i="2" s="1"/>
  <c r="H7479" i="2"/>
  <c r="J7479" i="2" s="1"/>
  <c r="K7479" i="2" s="1"/>
  <c r="L7479" i="2" s="1"/>
  <c r="M7479" i="2" s="1"/>
  <c r="H7480" i="2"/>
  <c r="J7480" i="2" s="1"/>
  <c r="K7480" i="2" s="1"/>
  <c r="L7480" i="2" s="1"/>
  <c r="M7480" i="2" s="1"/>
  <c r="H7481" i="2"/>
  <c r="J7481" i="2" s="1"/>
  <c r="K7481" i="2" s="1"/>
  <c r="L7481" i="2" s="1"/>
  <c r="M7481" i="2" s="1"/>
  <c r="H7482" i="2"/>
  <c r="J7482" i="2" s="1"/>
  <c r="K7482" i="2" s="1"/>
  <c r="L7482" i="2" s="1"/>
  <c r="M7482" i="2" s="1"/>
  <c r="H7483" i="2"/>
  <c r="J7483" i="2" s="1"/>
  <c r="K7483" i="2" s="1"/>
  <c r="L7483" i="2" s="1"/>
  <c r="M7483" i="2" s="1"/>
  <c r="H7484" i="2"/>
  <c r="J7484" i="2" s="1"/>
  <c r="K7484" i="2" s="1"/>
  <c r="L7484" i="2" s="1"/>
  <c r="M7484" i="2" s="1"/>
  <c r="H7485" i="2"/>
  <c r="J7485" i="2" s="1"/>
  <c r="K7485" i="2" s="1"/>
  <c r="L7485" i="2" s="1"/>
  <c r="M7485" i="2" s="1"/>
  <c r="H7486" i="2"/>
  <c r="J7486" i="2" s="1"/>
  <c r="K7486" i="2" s="1"/>
  <c r="L7486" i="2" s="1"/>
  <c r="M7486" i="2" s="1"/>
  <c r="H7487" i="2"/>
  <c r="J7487" i="2" s="1"/>
  <c r="K7487" i="2" s="1"/>
  <c r="L7487" i="2" s="1"/>
  <c r="M7487" i="2" s="1"/>
  <c r="H7488" i="2"/>
  <c r="J7488" i="2" s="1"/>
  <c r="K7488" i="2" s="1"/>
  <c r="L7488" i="2" s="1"/>
  <c r="M7488" i="2" s="1"/>
  <c r="H7489" i="2"/>
  <c r="J7489" i="2" s="1"/>
  <c r="K7489" i="2" s="1"/>
  <c r="L7489" i="2" s="1"/>
  <c r="M7489" i="2" s="1"/>
  <c r="H7490" i="2"/>
  <c r="J7490" i="2" s="1"/>
  <c r="K7490" i="2" s="1"/>
  <c r="L7490" i="2" s="1"/>
  <c r="M7490" i="2" s="1"/>
  <c r="H7491" i="2"/>
  <c r="J7491" i="2" s="1"/>
  <c r="K7491" i="2" s="1"/>
  <c r="L7491" i="2" s="1"/>
  <c r="M7491" i="2" s="1"/>
  <c r="H7492" i="2"/>
  <c r="J7492" i="2" s="1"/>
  <c r="K7492" i="2" s="1"/>
  <c r="L7492" i="2" s="1"/>
  <c r="M7492" i="2" s="1"/>
  <c r="H7493" i="2"/>
  <c r="J7493" i="2" s="1"/>
  <c r="K7493" i="2" s="1"/>
  <c r="L7493" i="2" s="1"/>
  <c r="M7493" i="2" s="1"/>
  <c r="H7494" i="2"/>
  <c r="J7494" i="2" s="1"/>
  <c r="K7494" i="2" s="1"/>
  <c r="L7494" i="2" s="1"/>
  <c r="M7494" i="2" s="1"/>
  <c r="H7495" i="2"/>
  <c r="J7495" i="2" s="1"/>
  <c r="K7495" i="2" s="1"/>
  <c r="L7495" i="2" s="1"/>
  <c r="M7495" i="2" s="1"/>
  <c r="H7496" i="2"/>
  <c r="J7496" i="2" s="1"/>
  <c r="K7496" i="2" s="1"/>
  <c r="L7496" i="2" s="1"/>
  <c r="M7496" i="2" s="1"/>
  <c r="H7497" i="2"/>
  <c r="J7497" i="2" s="1"/>
  <c r="K7497" i="2" s="1"/>
  <c r="L7497" i="2" s="1"/>
  <c r="M7497" i="2" s="1"/>
  <c r="H7498" i="2"/>
  <c r="J7498" i="2" s="1"/>
  <c r="K7498" i="2" s="1"/>
  <c r="L7498" i="2" s="1"/>
  <c r="M7498" i="2" s="1"/>
  <c r="H7499" i="2"/>
  <c r="J7499" i="2" s="1"/>
  <c r="K7499" i="2" s="1"/>
  <c r="L7499" i="2" s="1"/>
  <c r="M7499" i="2" s="1"/>
  <c r="H7500" i="2"/>
  <c r="J7500" i="2" s="1"/>
  <c r="K7500" i="2" s="1"/>
  <c r="L7500" i="2" s="1"/>
  <c r="M7500" i="2" s="1"/>
  <c r="H7501" i="2"/>
  <c r="J7501" i="2" s="1"/>
  <c r="K7501" i="2" s="1"/>
  <c r="L7501" i="2" s="1"/>
  <c r="M7501" i="2" s="1"/>
  <c r="H7502" i="2"/>
  <c r="J7502" i="2" s="1"/>
  <c r="K7502" i="2" s="1"/>
  <c r="L7502" i="2" s="1"/>
  <c r="M7502" i="2" s="1"/>
  <c r="H7503" i="2"/>
  <c r="J7503" i="2" s="1"/>
  <c r="K7503" i="2" s="1"/>
  <c r="L7503" i="2" s="1"/>
  <c r="M7503" i="2" s="1"/>
  <c r="H7504" i="2"/>
  <c r="J7504" i="2" s="1"/>
  <c r="K7504" i="2" s="1"/>
  <c r="L7504" i="2" s="1"/>
  <c r="M7504" i="2" s="1"/>
  <c r="H7505" i="2"/>
  <c r="J7505" i="2" s="1"/>
  <c r="K7505" i="2" s="1"/>
  <c r="L7505" i="2" s="1"/>
  <c r="M7505" i="2" s="1"/>
  <c r="H7506" i="2"/>
  <c r="J7506" i="2" s="1"/>
  <c r="K7506" i="2" s="1"/>
  <c r="L7506" i="2" s="1"/>
  <c r="M7506" i="2" s="1"/>
  <c r="H7507" i="2"/>
  <c r="J7507" i="2" s="1"/>
  <c r="K7507" i="2" s="1"/>
  <c r="L7507" i="2" s="1"/>
  <c r="M7507" i="2" s="1"/>
  <c r="H7508" i="2"/>
  <c r="J7508" i="2" s="1"/>
  <c r="K7508" i="2" s="1"/>
  <c r="L7508" i="2" s="1"/>
  <c r="M7508" i="2" s="1"/>
  <c r="H7509" i="2"/>
  <c r="J7509" i="2" s="1"/>
  <c r="K7509" i="2" s="1"/>
  <c r="L7509" i="2" s="1"/>
  <c r="M7509" i="2" s="1"/>
  <c r="H7510" i="2"/>
  <c r="J7510" i="2" s="1"/>
  <c r="K7510" i="2" s="1"/>
  <c r="L7510" i="2" s="1"/>
  <c r="M7510" i="2" s="1"/>
  <c r="H7511" i="2"/>
  <c r="J7511" i="2" s="1"/>
  <c r="K7511" i="2" s="1"/>
  <c r="L7511" i="2" s="1"/>
  <c r="M7511" i="2" s="1"/>
  <c r="H7512" i="2"/>
  <c r="J7512" i="2" s="1"/>
  <c r="K7512" i="2" s="1"/>
  <c r="L7512" i="2" s="1"/>
  <c r="M7512" i="2" s="1"/>
  <c r="H7513" i="2"/>
  <c r="H7514" i="2"/>
  <c r="J7514" i="2" s="1"/>
  <c r="K7514" i="2" s="1"/>
  <c r="L7514" i="2" s="1"/>
  <c r="M7514" i="2" s="1"/>
  <c r="H7515" i="2"/>
  <c r="J7515" i="2" s="1"/>
  <c r="K7515" i="2" s="1"/>
  <c r="L7515" i="2" s="1"/>
  <c r="M7515" i="2" s="1"/>
  <c r="H7516" i="2"/>
  <c r="J7516" i="2" s="1"/>
  <c r="K7516" i="2" s="1"/>
  <c r="L7516" i="2" s="1"/>
  <c r="M7516" i="2" s="1"/>
  <c r="H7517" i="2"/>
  <c r="H7518" i="2"/>
  <c r="J7518" i="2" s="1"/>
  <c r="K7518" i="2" s="1"/>
  <c r="L7518" i="2" s="1"/>
  <c r="M7518" i="2" s="1"/>
  <c r="H7519" i="2"/>
  <c r="J7519" i="2" s="1"/>
  <c r="K7519" i="2" s="1"/>
  <c r="L7519" i="2" s="1"/>
  <c r="M7519" i="2" s="1"/>
  <c r="H7520" i="2"/>
  <c r="J7520" i="2" s="1"/>
  <c r="K7520" i="2" s="1"/>
  <c r="L7520" i="2" s="1"/>
  <c r="M7520" i="2" s="1"/>
  <c r="H7521" i="2"/>
  <c r="H7522" i="2"/>
  <c r="J7522" i="2" s="1"/>
  <c r="K7522" i="2" s="1"/>
  <c r="L7522" i="2" s="1"/>
  <c r="M7522" i="2" s="1"/>
  <c r="H7523" i="2"/>
  <c r="J7523" i="2" s="1"/>
  <c r="K7523" i="2" s="1"/>
  <c r="L7523" i="2" s="1"/>
  <c r="M7523" i="2" s="1"/>
  <c r="H7524" i="2"/>
  <c r="J7524" i="2"/>
  <c r="K7524" i="2" s="1"/>
  <c r="L7524" i="2" s="1"/>
  <c r="M7524" i="2" s="1"/>
  <c r="H7525" i="2"/>
  <c r="H7526" i="2"/>
  <c r="J7526" i="2" s="1"/>
  <c r="K7526" i="2" s="1"/>
  <c r="L7526" i="2" s="1"/>
  <c r="M7526" i="2" s="1"/>
  <c r="H7527" i="2"/>
  <c r="J7527" i="2" s="1"/>
  <c r="K7527" i="2" s="1"/>
  <c r="L7527" i="2" s="1"/>
  <c r="M7527" i="2" s="1"/>
  <c r="H7528" i="2"/>
  <c r="J7528" i="2" s="1"/>
  <c r="K7528" i="2" s="1"/>
  <c r="L7528" i="2" s="1"/>
  <c r="M7528" i="2" s="1"/>
  <c r="H7529" i="2"/>
  <c r="H7530" i="2"/>
  <c r="J7530" i="2" s="1"/>
  <c r="K7530" i="2" s="1"/>
  <c r="L7530" i="2" s="1"/>
  <c r="M7530" i="2" s="1"/>
  <c r="H7531" i="2"/>
  <c r="J7531" i="2" s="1"/>
  <c r="K7531" i="2" s="1"/>
  <c r="L7531" i="2" s="1"/>
  <c r="M7531" i="2" s="1"/>
  <c r="H7532" i="2"/>
  <c r="J7532" i="2" s="1"/>
  <c r="K7532" i="2" s="1"/>
  <c r="L7532" i="2" s="1"/>
  <c r="M7532" i="2" s="1"/>
  <c r="H7533" i="2"/>
  <c r="H7534" i="2"/>
  <c r="J7534" i="2" s="1"/>
  <c r="K7534" i="2" s="1"/>
  <c r="L7534" i="2" s="1"/>
  <c r="M7534" i="2" s="1"/>
  <c r="H7535" i="2"/>
  <c r="J7535" i="2" s="1"/>
  <c r="K7535" i="2" s="1"/>
  <c r="L7535" i="2" s="1"/>
  <c r="M7535" i="2" s="1"/>
  <c r="H7536" i="2"/>
  <c r="J7536" i="2" s="1"/>
  <c r="K7536" i="2" s="1"/>
  <c r="L7536" i="2" s="1"/>
  <c r="M7536" i="2" s="1"/>
  <c r="H7537" i="2"/>
  <c r="H7538" i="2"/>
  <c r="J7538" i="2" s="1"/>
  <c r="K7538" i="2" s="1"/>
  <c r="L7538" i="2" s="1"/>
  <c r="M7538" i="2" s="1"/>
  <c r="H7539" i="2"/>
  <c r="J7539" i="2" s="1"/>
  <c r="K7539" i="2" s="1"/>
  <c r="L7539" i="2" s="1"/>
  <c r="M7539" i="2" s="1"/>
  <c r="H7540" i="2"/>
  <c r="J7540" i="2" s="1"/>
  <c r="K7540" i="2" s="1"/>
  <c r="L7540" i="2" s="1"/>
  <c r="M7540" i="2" s="1"/>
  <c r="H7541" i="2"/>
  <c r="H7542" i="2"/>
  <c r="J7542" i="2" s="1"/>
  <c r="K7542" i="2" s="1"/>
  <c r="L7542" i="2" s="1"/>
  <c r="M7542" i="2" s="1"/>
  <c r="H7543" i="2"/>
  <c r="J7543" i="2" s="1"/>
  <c r="K7543" i="2" s="1"/>
  <c r="L7543" i="2" s="1"/>
  <c r="M7543" i="2" s="1"/>
  <c r="H7544" i="2"/>
  <c r="J7544" i="2" s="1"/>
  <c r="K7544" i="2" s="1"/>
  <c r="L7544" i="2" s="1"/>
  <c r="M7544" i="2" s="1"/>
  <c r="H7545" i="2"/>
  <c r="H7546" i="2"/>
  <c r="J7546" i="2" s="1"/>
  <c r="K7546" i="2" s="1"/>
  <c r="L7546" i="2" s="1"/>
  <c r="M7546" i="2" s="1"/>
  <c r="H7547" i="2"/>
  <c r="J7547" i="2" s="1"/>
  <c r="K7547" i="2" s="1"/>
  <c r="L7547" i="2" s="1"/>
  <c r="M7547" i="2" s="1"/>
  <c r="H7548" i="2"/>
  <c r="J7548" i="2" s="1"/>
  <c r="K7548" i="2" s="1"/>
  <c r="L7548" i="2" s="1"/>
  <c r="M7548" i="2" s="1"/>
  <c r="H7549" i="2"/>
  <c r="H7550" i="2"/>
  <c r="J7550" i="2" s="1"/>
  <c r="K7550" i="2" s="1"/>
  <c r="L7550" i="2" s="1"/>
  <c r="M7550" i="2" s="1"/>
  <c r="H7551" i="2"/>
  <c r="J7551" i="2" s="1"/>
  <c r="K7551" i="2" s="1"/>
  <c r="L7551" i="2" s="1"/>
  <c r="M7551" i="2" s="1"/>
  <c r="H7552" i="2"/>
  <c r="J7552" i="2" s="1"/>
  <c r="K7552" i="2" s="1"/>
  <c r="L7552" i="2" s="1"/>
  <c r="M7552" i="2" s="1"/>
  <c r="H7553" i="2"/>
  <c r="H7554" i="2"/>
  <c r="J7554" i="2"/>
  <c r="K7554" i="2" s="1"/>
  <c r="L7554" i="2" s="1"/>
  <c r="M7554" i="2" s="1"/>
  <c r="H7555" i="2"/>
  <c r="J7555" i="2" s="1"/>
  <c r="K7555" i="2" s="1"/>
  <c r="L7555" i="2" s="1"/>
  <c r="M7555" i="2" s="1"/>
  <c r="H7556" i="2"/>
  <c r="J7556" i="2" s="1"/>
  <c r="K7556" i="2" s="1"/>
  <c r="L7556" i="2" s="1"/>
  <c r="M7556" i="2" s="1"/>
  <c r="H7557" i="2"/>
  <c r="H7558" i="2"/>
  <c r="J7558" i="2" s="1"/>
  <c r="K7558" i="2" s="1"/>
  <c r="L7558" i="2" s="1"/>
  <c r="M7558" i="2" s="1"/>
  <c r="H7559" i="2"/>
  <c r="J7559" i="2" s="1"/>
  <c r="K7559" i="2" s="1"/>
  <c r="L7559" i="2" s="1"/>
  <c r="M7559" i="2" s="1"/>
  <c r="H7560" i="2"/>
  <c r="J7560" i="2" s="1"/>
  <c r="K7560" i="2" s="1"/>
  <c r="L7560" i="2" s="1"/>
  <c r="M7560" i="2" s="1"/>
  <c r="H7561" i="2"/>
  <c r="H7562" i="2"/>
  <c r="J7562" i="2" s="1"/>
  <c r="K7562" i="2" s="1"/>
  <c r="L7562" i="2" s="1"/>
  <c r="M7562" i="2" s="1"/>
  <c r="H7563" i="2"/>
  <c r="J7563" i="2" s="1"/>
  <c r="K7563" i="2" s="1"/>
  <c r="L7563" i="2" s="1"/>
  <c r="M7563" i="2" s="1"/>
  <c r="H7564" i="2"/>
  <c r="J7564" i="2" s="1"/>
  <c r="K7564" i="2" s="1"/>
  <c r="L7564" i="2" s="1"/>
  <c r="M7564" i="2" s="1"/>
  <c r="H7565" i="2"/>
  <c r="H7566" i="2"/>
  <c r="J7566" i="2" s="1"/>
  <c r="K7566" i="2" s="1"/>
  <c r="L7566" i="2" s="1"/>
  <c r="M7566" i="2" s="1"/>
  <c r="H7567" i="2"/>
  <c r="J7567" i="2" s="1"/>
  <c r="K7567" i="2" s="1"/>
  <c r="L7567" i="2" s="1"/>
  <c r="M7567" i="2" s="1"/>
  <c r="H7568" i="2"/>
  <c r="J7568" i="2" s="1"/>
  <c r="K7568" i="2" s="1"/>
  <c r="L7568" i="2" s="1"/>
  <c r="M7568" i="2" s="1"/>
  <c r="H7569" i="2"/>
  <c r="H7570" i="2"/>
  <c r="J7570" i="2" s="1"/>
  <c r="K7570" i="2" s="1"/>
  <c r="L7570" i="2" s="1"/>
  <c r="M7570" i="2" s="1"/>
  <c r="H7571" i="2"/>
  <c r="J7571" i="2" s="1"/>
  <c r="K7571" i="2" s="1"/>
  <c r="L7571" i="2" s="1"/>
  <c r="M7571" i="2" s="1"/>
  <c r="H7572" i="2"/>
  <c r="J7572" i="2" s="1"/>
  <c r="K7572" i="2" s="1"/>
  <c r="L7572" i="2" s="1"/>
  <c r="M7572" i="2" s="1"/>
  <c r="H7573" i="2"/>
  <c r="H7574" i="2"/>
  <c r="J7574" i="2" s="1"/>
  <c r="K7574" i="2" s="1"/>
  <c r="L7574" i="2" s="1"/>
  <c r="M7574" i="2" s="1"/>
  <c r="H7575" i="2"/>
  <c r="J7575" i="2" s="1"/>
  <c r="K7575" i="2" s="1"/>
  <c r="L7575" i="2" s="1"/>
  <c r="M7575" i="2" s="1"/>
  <c r="H7576" i="2"/>
  <c r="J7576" i="2" s="1"/>
  <c r="K7576" i="2" s="1"/>
  <c r="L7576" i="2" s="1"/>
  <c r="M7576" i="2" s="1"/>
  <c r="H7577" i="2"/>
  <c r="H7578" i="2"/>
  <c r="J7578" i="2" s="1"/>
  <c r="K7578" i="2" s="1"/>
  <c r="L7578" i="2" s="1"/>
  <c r="M7578" i="2" s="1"/>
  <c r="H7579" i="2"/>
  <c r="J7579" i="2" s="1"/>
  <c r="K7579" i="2" s="1"/>
  <c r="L7579" i="2" s="1"/>
  <c r="M7579" i="2" s="1"/>
  <c r="H7580" i="2"/>
  <c r="J7580" i="2" s="1"/>
  <c r="K7580" i="2" s="1"/>
  <c r="L7580" i="2" s="1"/>
  <c r="M7580" i="2" s="1"/>
  <c r="H7581" i="2"/>
  <c r="H7582" i="2"/>
  <c r="J7582" i="2" s="1"/>
  <c r="K7582" i="2" s="1"/>
  <c r="L7582" i="2" s="1"/>
  <c r="M7582" i="2" s="1"/>
  <c r="H7583" i="2"/>
  <c r="J7583" i="2" s="1"/>
  <c r="K7583" i="2" s="1"/>
  <c r="L7583" i="2" s="1"/>
  <c r="M7583" i="2" s="1"/>
  <c r="H7584" i="2"/>
  <c r="J7584" i="2" s="1"/>
  <c r="K7584" i="2" s="1"/>
  <c r="L7584" i="2" s="1"/>
  <c r="M7584" i="2" s="1"/>
  <c r="H7585" i="2"/>
  <c r="H7586" i="2"/>
  <c r="J7586" i="2" s="1"/>
  <c r="K7586" i="2" s="1"/>
  <c r="L7586" i="2" s="1"/>
  <c r="M7586" i="2" s="1"/>
  <c r="H7587" i="2"/>
  <c r="J7587" i="2" s="1"/>
  <c r="K7587" i="2" s="1"/>
  <c r="L7587" i="2" s="1"/>
  <c r="M7587" i="2" s="1"/>
  <c r="H7588" i="2"/>
  <c r="J7588" i="2" s="1"/>
  <c r="K7588" i="2" s="1"/>
  <c r="L7588" i="2" s="1"/>
  <c r="M7588" i="2" s="1"/>
  <c r="H7589" i="2"/>
  <c r="H7590" i="2"/>
  <c r="J7590" i="2" s="1"/>
  <c r="K7590" i="2" s="1"/>
  <c r="L7590" i="2" s="1"/>
  <c r="M7590" i="2" s="1"/>
  <c r="H7591" i="2"/>
  <c r="J7591" i="2" s="1"/>
  <c r="K7591" i="2" s="1"/>
  <c r="L7591" i="2" s="1"/>
  <c r="M7591" i="2" s="1"/>
  <c r="H7592" i="2"/>
  <c r="J7592" i="2" s="1"/>
  <c r="K7592" i="2" s="1"/>
  <c r="L7592" i="2" s="1"/>
  <c r="M7592" i="2" s="1"/>
  <c r="H7593" i="2"/>
  <c r="H7594" i="2"/>
  <c r="J7594" i="2" s="1"/>
  <c r="K7594" i="2" s="1"/>
  <c r="L7594" i="2" s="1"/>
  <c r="M7594" i="2" s="1"/>
  <c r="H7595" i="2"/>
  <c r="J7595" i="2" s="1"/>
  <c r="K7595" i="2" s="1"/>
  <c r="L7595" i="2" s="1"/>
  <c r="M7595" i="2" s="1"/>
  <c r="H7596" i="2"/>
  <c r="J7596" i="2" s="1"/>
  <c r="K7596" i="2" s="1"/>
  <c r="L7596" i="2" s="1"/>
  <c r="M7596" i="2" s="1"/>
  <c r="H7597" i="2"/>
  <c r="H7598" i="2"/>
  <c r="J7598" i="2" s="1"/>
  <c r="K7598" i="2" s="1"/>
  <c r="L7598" i="2" s="1"/>
  <c r="M7598" i="2" s="1"/>
  <c r="H7599" i="2"/>
  <c r="J7599" i="2" s="1"/>
  <c r="K7599" i="2" s="1"/>
  <c r="L7599" i="2" s="1"/>
  <c r="M7599" i="2" s="1"/>
  <c r="H7600" i="2"/>
  <c r="J7600" i="2" s="1"/>
  <c r="K7600" i="2" s="1"/>
  <c r="L7600" i="2" s="1"/>
  <c r="M7600" i="2" s="1"/>
  <c r="H7601" i="2"/>
  <c r="H7602" i="2"/>
  <c r="J7602" i="2" s="1"/>
  <c r="K7602" i="2" s="1"/>
  <c r="L7602" i="2" s="1"/>
  <c r="M7602" i="2" s="1"/>
  <c r="H7603" i="2"/>
  <c r="J7603" i="2" s="1"/>
  <c r="K7603" i="2" s="1"/>
  <c r="L7603" i="2" s="1"/>
  <c r="M7603" i="2" s="1"/>
  <c r="H7604" i="2"/>
  <c r="J7604" i="2" s="1"/>
  <c r="K7604" i="2" s="1"/>
  <c r="L7604" i="2" s="1"/>
  <c r="M7604" i="2" s="1"/>
  <c r="H7605" i="2"/>
  <c r="H7606" i="2"/>
  <c r="J7606" i="2" s="1"/>
  <c r="K7606" i="2" s="1"/>
  <c r="L7606" i="2" s="1"/>
  <c r="M7606" i="2" s="1"/>
  <c r="H7607" i="2"/>
  <c r="J7607" i="2" s="1"/>
  <c r="K7607" i="2" s="1"/>
  <c r="L7607" i="2" s="1"/>
  <c r="M7607" i="2" s="1"/>
  <c r="H7608" i="2"/>
  <c r="J7608" i="2" s="1"/>
  <c r="K7608" i="2" s="1"/>
  <c r="L7608" i="2" s="1"/>
  <c r="M7608" i="2" s="1"/>
  <c r="H7609" i="2"/>
  <c r="H7610" i="2"/>
  <c r="J7610" i="2" s="1"/>
  <c r="K7610" i="2" s="1"/>
  <c r="L7610" i="2" s="1"/>
  <c r="M7610" i="2" s="1"/>
  <c r="H7611" i="2"/>
  <c r="J7611" i="2" s="1"/>
  <c r="K7611" i="2" s="1"/>
  <c r="L7611" i="2" s="1"/>
  <c r="M7611" i="2" s="1"/>
  <c r="H7612" i="2"/>
  <c r="J7612" i="2" s="1"/>
  <c r="K7612" i="2" s="1"/>
  <c r="L7612" i="2" s="1"/>
  <c r="M7612" i="2" s="1"/>
  <c r="H7613" i="2"/>
  <c r="H7614" i="2"/>
  <c r="J7614" i="2" s="1"/>
  <c r="K7614" i="2" s="1"/>
  <c r="L7614" i="2" s="1"/>
  <c r="M7614" i="2" s="1"/>
  <c r="H7615" i="2"/>
  <c r="J7615" i="2" s="1"/>
  <c r="K7615" i="2" s="1"/>
  <c r="L7615" i="2" s="1"/>
  <c r="M7615" i="2" s="1"/>
  <c r="H7616" i="2"/>
  <c r="J7616" i="2" s="1"/>
  <c r="K7616" i="2" s="1"/>
  <c r="L7616" i="2" s="1"/>
  <c r="M7616" i="2" s="1"/>
  <c r="H7617" i="2"/>
  <c r="H7618" i="2"/>
  <c r="J7618" i="2" s="1"/>
  <c r="K7618" i="2" s="1"/>
  <c r="L7618" i="2" s="1"/>
  <c r="M7618" i="2" s="1"/>
  <c r="H7619" i="2"/>
  <c r="J7619" i="2" s="1"/>
  <c r="K7619" i="2" s="1"/>
  <c r="L7619" i="2" s="1"/>
  <c r="M7619" i="2" s="1"/>
  <c r="H7620" i="2"/>
  <c r="J7620" i="2" s="1"/>
  <c r="K7620" i="2" s="1"/>
  <c r="L7620" i="2" s="1"/>
  <c r="M7620" i="2" s="1"/>
  <c r="H7621" i="2"/>
  <c r="H7622" i="2"/>
  <c r="J7622" i="2" s="1"/>
  <c r="K7622" i="2" s="1"/>
  <c r="L7622" i="2" s="1"/>
  <c r="M7622" i="2" s="1"/>
  <c r="H7623" i="2"/>
  <c r="J7623" i="2" s="1"/>
  <c r="K7623" i="2" s="1"/>
  <c r="L7623" i="2" s="1"/>
  <c r="M7623" i="2" s="1"/>
  <c r="H7624" i="2"/>
  <c r="J7624" i="2" s="1"/>
  <c r="K7624" i="2" s="1"/>
  <c r="L7624" i="2" s="1"/>
  <c r="M7624" i="2" s="1"/>
  <c r="H7625" i="2"/>
  <c r="H7626" i="2"/>
  <c r="J7626" i="2" s="1"/>
  <c r="K7626" i="2" s="1"/>
  <c r="L7626" i="2" s="1"/>
  <c r="M7626" i="2" s="1"/>
  <c r="H7627" i="2"/>
  <c r="J7627" i="2" s="1"/>
  <c r="K7627" i="2" s="1"/>
  <c r="L7627" i="2" s="1"/>
  <c r="M7627" i="2" s="1"/>
  <c r="H7628" i="2"/>
  <c r="J7628" i="2" s="1"/>
  <c r="K7628" i="2" s="1"/>
  <c r="L7628" i="2" s="1"/>
  <c r="M7628" i="2" s="1"/>
  <c r="H7629" i="2"/>
  <c r="H7630" i="2"/>
  <c r="J7630" i="2" s="1"/>
  <c r="K7630" i="2" s="1"/>
  <c r="L7630" i="2" s="1"/>
  <c r="M7630" i="2" s="1"/>
  <c r="H7631" i="2"/>
  <c r="J7631" i="2" s="1"/>
  <c r="K7631" i="2" s="1"/>
  <c r="L7631" i="2" s="1"/>
  <c r="M7631" i="2" s="1"/>
  <c r="H7632" i="2"/>
  <c r="J7632" i="2" s="1"/>
  <c r="K7632" i="2" s="1"/>
  <c r="L7632" i="2" s="1"/>
  <c r="M7632" i="2" s="1"/>
  <c r="H7633" i="2"/>
  <c r="H7634" i="2"/>
  <c r="J7634" i="2" s="1"/>
  <c r="K7634" i="2" s="1"/>
  <c r="L7634" i="2" s="1"/>
  <c r="M7634" i="2" s="1"/>
  <c r="H7635" i="2"/>
  <c r="J7635" i="2" s="1"/>
  <c r="K7635" i="2" s="1"/>
  <c r="L7635" i="2" s="1"/>
  <c r="M7635" i="2" s="1"/>
  <c r="H7636" i="2"/>
  <c r="J7636" i="2" s="1"/>
  <c r="K7636" i="2" s="1"/>
  <c r="L7636" i="2" s="1"/>
  <c r="M7636" i="2" s="1"/>
  <c r="H7637" i="2"/>
  <c r="H7638" i="2"/>
  <c r="J7638" i="2" s="1"/>
  <c r="K7638" i="2" s="1"/>
  <c r="L7638" i="2" s="1"/>
  <c r="M7638" i="2" s="1"/>
  <c r="H7639" i="2"/>
  <c r="J7639" i="2" s="1"/>
  <c r="K7639" i="2" s="1"/>
  <c r="L7639" i="2" s="1"/>
  <c r="M7639" i="2" s="1"/>
  <c r="H7640" i="2"/>
  <c r="J7640" i="2" s="1"/>
  <c r="K7640" i="2" s="1"/>
  <c r="L7640" i="2" s="1"/>
  <c r="M7640" i="2" s="1"/>
  <c r="H7641" i="2"/>
  <c r="H7642" i="2"/>
  <c r="J7642" i="2" s="1"/>
  <c r="K7642" i="2" s="1"/>
  <c r="L7642" i="2" s="1"/>
  <c r="M7642" i="2" s="1"/>
  <c r="H7643" i="2"/>
  <c r="J7643" i="2" s="1"/>
  <c r="K7643" i="2" s="1"/>
  <c r="L7643" i="2" s="1"/>
  <c r="M7643" i="2" s="1"/>
  <c r="H7644" i="2"/>
  <c r="J7644" i="2" s="1"/>
  <c r="K7644" i="2" s="1"/>
  <c r="L7644" i="2" s="1"/>
  <c r="M7644" i="2" s="1"/>
  <c r="H7645" i="2"/>
  <c r="H7646" i="2"/>
  <c r="J7646" i="2" s="1"/>
  <c r="K7646" i="2" s="1"/>
  <c r="L7646" i="2" s="1"/>
  <c r="M7646" i="2" s="1"/>
  <c r="H7647" i="2"/>
  <c r="J7647" i="2" s="1"/>
  <c r="K7647" i="2" s="1"/>
  <c r="L7647" i="2" s="1"/>
  <c r="M7647" i="2" s="1"/>
  <c r="H7648" i="2"/>
  <c r="J7648" i="2" s="1"/>
  <c r="K7648" i="2" s="1"/>
  <c r="L7648" i="2" s="1"/>
  <c r="M7648" i="2" s="1"/>
  <c r="H7649" i="2"/>
  <c r="H7650" i="2"/>
  <c r="J7650" i="2" s="1"/>
  <c r="K7650" i="2" s="1"/>
  <c r="L7650" i="2" s="1"/>
  <c r="M7650" i="2" s="1"/>
  <c r="H7651" i="2"/>
  <c r="J7651" i="2" s="1"/>
  <c r="K7651" i="2" s="1"/>
  <c r="L7651" i="2" s="1"/>
  <c r="M7651" i="2" s="1"/>
  <c r="H7652" i="2"/>
  <c r="J7652" i="2" s="1"/>
  <c r="K7652" i="2" s="1"/>
  <c r="L7652" i="2" s="1"/>
  <c r="M7652" i="2" s="1"/>
  <c r="H7653" i="2"/>
  <c r="H7654" i="2"/>
  <c r="J7654" i="2" s="1"/>
  <c r="K7654" i="2" s="1"/>
  <c r="L7654" i="2" s="1"/>
  <c r="M7654" i="2" s="1"/>
  <c r="H7655" i="2"/>
  <c r="J7655" i="2" s="1"/>
  <c r="K7655" i="2" s="1"/>
  <c r="L7655" i="2" s="1"/>
  <c r="M7655" i="2" s="1"/>
  <c r="H7656" i="2"/>
  <c r="J7656" i="2" s="1"/>
  <c r="K7656" i="2" s="1"/>
  <c r="L7656" i="2" s="1"/>
  <c r="M7656" i="2" s="1"/>
  <c r="H7657" i="2"/>
  <c r="H7658" i="2"/>
  <c r="J7658" i="2" s="1"/>
  <c r="K7658" i="2" s="1"/>
  <c r="L7658" i="2" s="1"/>
  <c r="M7658" i="2" s="1"/>
  <c r="H7659" i="2"/>
  <c r="J7659" i="2" s="1"/>
  <c r="K7659" i="2" s="1"/>
  <c r="L7659" i="2" s="1"/>
  <c r="M7659" i="2" s="1"/>
  <c r="H7660" i="2"/>
  <c r="J7660" i="2" s="1"/>
  <c r="K7660" i="2" s="1"/>
  <c r="L7660" i="2" s="1"/>
  <c r="M7660" i="2" s="1"/>
  <c r="H7661" i="2"/>
  <c r="H7662" i="2"/>
  <c r="J7662" i="2" s="1"/>
  <c r="K7662" i="2" s="1"/>
  <c r="L7662" i="2" s="1"/>
  <c r="M7662" i="2" s="1"/>
  <c r="H7663" i="2"/>
  <c r="J7663" i="2" s="1"/>
  <c r="K7663" i="2" s="1"/>
  <c r="L7663" i="2" s="1"/>
  <c r="M7663" i="2" s="1"/>
  <c r="H7664" i="2"/>
  <c r="J7664" i="2" s="1"/>
  <c r="K7664" i="2" s="1"/>
  <c r="L7664" i="2" s="1"/>
  <c r="M7664" i="2" s="1"/>
  <c r="H7665" i="2"/>
  <c r="H7666" i="2"/>
  <c r="J7666" i="2" s="1"/>
  <c r="K7666" i="2" s="1"/>
  <c r="L7666" i="2" s="1"/>
  <c r="M7666" i="2" s="1"/>
  <c r="H7667" i="2"/>
  <c r="J7667" i="2" s="1"/>
  <c r="K7667" i="2" s="1"/>
  <c r="L7667" i="2" s="1"/>
  <c r="M7667" i="2" s="1"/>
  <c r="H7668" i="2"/>
  <c r="J7668" i="2" s="1"/>
  <c r="K7668" i="2" s="1"/>
  <c r="L7668" i="2" s="1"/>
  <c r="M7668" i="2" s="1"/>
  <c r="H7669" i="2"/>
  <c r="H7670" i="2"/>
  <c r="J7670" i="2" s="1"/>
  <c r="K7670" i="2" s="1"/>
  <c r="L7670" i="2" s="1"/>
  <c r="M7670" i="2" s="1"/>
  <c r="H7671" i="2"/>
  <c r="J7671" i="2" s="1"/>
  <c r="K7671" i="2" s="1"/>
  <c r="L7671" i="2" s="1"/>
  <c r="M7671" i="2" s="1"/>
  <c r="H7672" i="2"/>
  <c r="J7672" i="2" s="1"/>
  <c r="K7672" i="2" s="1"/>
  <c r="L7672" i="2" s="1"/>
  <c r="M7672" i="2" s="1"/>
  <c r="H7673" i="2"/>
  <c r="H7674" i="2"/>
  <c r="J7674" i="2" s="1"/>
  <c r="K7674" i="2" s="1"/>
  <c r="L7674" i="2" s="1"/>
  <c r="M7674" i="2" s="1"/>
  <c r="H7675" i="2"/>
  <c r="J7675" i="2" s="1"/>
  <c r="K7675" i="2" s="1"/>
  <c r="L7675" i="2" s="1"/>
  <c r="M7675" i="2" s="1"/>
  <c r="H7676" i="2"/>
  <c r="J7676" i="2" s="1"/>
  <c r="K7676" i="2" s="1"/>
  <c r="L7676" i="2" s="1"/>
  <c r="M7676" i="2" s="1"/>
  <c r="H7677" i="2"/>
  <c r="H7678" i="2"/>
  <c r="J7678" i="2" s="1"/>
  <c r="K7678" i="2" s="1"/>
  <c r="L7678" i="2" s="1"/>
  <c r="M7678" i="2" s="1"/>
  <c r="H7679" i="2"/>
  <c r="J7679" i="2" s="1"/>
  <c r="K7679" i="2" s="1"/>
  <c r="L7679" i="2" s="1"/>
  <c r="M7679" i="2" s="1"/>
  <c r="H7680" i="2"/>
  <c r="J7680" i="2" s="1"/>
  <c r="K7680" i="2" s="1"/>
  <c r="L7680" i="2" s="1"/>
  <c r="M7680" i="2" s="1"/>
  <c r="H7681" i="2"/>
  <c r="H7682" i="2"/>
  <c r="J7682" i="2" s="1"/>
  <c r="K7682" i="2" s="1"/>
  <c r="L7682" i="2" s="1"/>
  <c r="M7682" i="2" s="1"/>
  <c r="H7683" i="2"/>
  <c r="J7683" i="2" s="1"/>
  <c r="K7683" i="2" s="1"/>
  <c r="L7683" i="2" s="1"/>
  <c r="M7683" i="2" s="1"/>
  <c r="H7684" i="2"/>
  <c r="J7684" i="2" s="1"/>
  <c r="K7684" i="2" s="1"/>
  <c r="L7684" i="2" s="1"/>
  <c r="M7684" i="2" s="1"/>
  <c r="H7685" i="2"/>
  <c r="H7686" i="2"/>
  <c r="J7686" i="2" s="1"/>
  <c r="K7686" i="2" s="1"/>
  <c r="L7686" i="2" s="1"/>
  <c r="M7686" i="2" s="1"/>
  <c r="H7687" i="2"/>
  <c r="J7687" i="2" s="1"/>
  <c r="K7687" i="2" s="1"/>
  <c r="L7687" i="2" s="1"/>
  <c r="M7687" i="2" s="1"/>
  <c r="H7688" i="2"/>
  <c r="J7688" i="2" s="1"/>
  <c r="K7688" i="2" s="1"/>
  <c r="L7688" i="2" s="1"/>
  <c r="M7688" i="2" s="1"/>
  <c r="H7689" i="2"/>
  <c r="H7690" i="2"/>
  <c r="J7690" i="2" s="1"/>
  <c r="K7690" i="2" s="1"/>
  <c r="L7690" i="2" s="1"/>
  <c r="M7690" i="2" s="1"/>
  <c r="H7691" i="2"/>
  <c r="J7691" i="2" s="1"/>
  <c r="K7691" i="2" s="1"/>
  <c r="L7691" i="2" s="1"/>
  <c r="M7691" i="2" s="1"/>
  <c r="H7692" i="2"/>
  <c r="J7692" i="2" s="1"/>
  <c r="K7692" i="2" s="1"/>
  <c r="L7692" i="2" s="1"/>
  <c r="M7692" i="2" s="1"/>
  <c r="H7693" i="2"/>
  <c r="H7694" i="2"/>
  <c r="J7694" i="2" s="1"/>
  <c r="K7694" i="2" s="1"/>
  <c r="L7694" i="2" s="1"/>
  <c r="M7694" i="2" s="1"/>
  <c r="H7695" i="2"/>
  <c r="J7695" i="2" s="1"/>
  <c r="K7695" i="2" s="1"/>
  <c r="L7695" i="2" s="1"/>
  <c r="M7695" i="2" s="1"/>
  <c r="H7696" i="2"/>
  <c r="J7696" i="2" s="1"/>
  <c r="K7696" i="2" s="1"/>
  <c r="L7696" i="2" s="1"/>
  <c r="M7696" i="2" s="1"/>
  <c r="H7697" i="2"/>
  <c r="H7698" i="2"/>
  <c r="J7698" i="2" s="1"/>
  <c r="K7698" i="2" s="1"/>
  <c r="L7698" i="2" s="1"/>
  <c r="M7698" i="2" s="1"/>
  <c r="H7699" i="2"/>
  <c r="J7699" i="2" s="1"/>
  <c r="K7699" i="2" s="1"/>
  <c r="L7699" i="2" s="1"/>
  <c r="M7699" i="2" s="1"/>
  <c r="H7700" i="2"/>
  <c r="J7700" i="2" s="1"/>
  <c r="K7700" i="2" s="1"/>
  <c r="L7700" i="2" s="1"/>
  <c r="M7700" i="2" s="1"/>
  <c r="H7701" i="2"/>
  <c r="H7702" i="2"/>
  <c r="J7702" i="2" s="1"/>
  <c r="K7702" i="2" s="1"/>
  <c r="L7702" i="2" s="1"/>
  <c r="M7702" i="2" s="1"/>
  <c r="H7703" i="2"/>
  <c r="J7703" i="2" s="1"/>
  <c r="K7703" i="2" s="1"/>
  <c r="L7703" i="2" s="1"/>
  <c r="M7703" i="2" s="1"/>
  <c r="H7704" i="2"/>
  <c r="J7704" i="2"/>
  <c r="K7704" i="2" s="1"/>
  <c r="L7704" i="2" s="1"/>
  <c r="M7704" i="2" s="1"/>
  <c r="H7705" i="2"/>
  <c r="H7706" i="2"/>
  <c r="J7706" i="2" s="1"/>
  <c r="K7706" i="2" s="1"/>
  <c r="L7706" i="2" s="1"/>
  <c r="M7706" i="2" s="1"/>
  <c r="H7707" i="2"/>
  <c r="J7707" i="2" s="1"/>
  <c r="K7707" i="2" s="1"/>
  <c r="L7707" i="2" s="1"/>
  <c r="M7707" i="2" s="1"/>
  <c r="H7708" i="2"/>
  <c r="J7708" i="2" s="1"/>
  <c r="K7708" i="2" s="1"/>
  <c r="L7708" i="2" s="1"/>
  <c r="M7708" i="2" s="1"/>
  <c r="H7709" i="2"/>
  <c r="H7710" i="2"/>
  <c r="J7710" i="2" s="1"/>
  <c r="K7710" i="2" s="1"/>
  <c r="L7710" i="2" s="1"/>
  <c r="M7710" i="2" s="1"/>
  <c r="H7711" i="2"/>
  <c r="H7712" i="2"/>
  <c r="J7712" i="2" s="1"/>
  <c r="K7712" i="2" s="1"/>
  <c r="L7712" i="2" s="1"/>
  <c r="M7712" i="2" s="1"/>
  <c r="H7713" i="2"/>
  <c r="H7714" i="2"/>
  <c r="J7714" i="2" s="1"/>
  <c r="K7714" i="2" s="1"/>
  <c r="L7714" i="2" s="1"/>
  <c r="M7714" i="2" s="1"/>
  <c r="H7715" i="2"/>
  <c r="J7715" i="2" s="1"/>
  <c r="K7715" i="2" s="1"/>
  <c r="L7715" i="2" s="1"/>
  <c r="M7715" i="2" s="1"/>
  <c r="H7716" i="2"/>
  <c r="J7716" i="2" s="1"/>
  <c r="K7716" i="2" s="1"/>
  <c r="L7716" i="2" s="1"/>
  <c r="M7716" i="2" s="1"/>
  <c r="H7717" i="2"/>
  <c r="H7718" i="2"/>
  <c r="J7718" i="2" s="1"/>
  <c r="K7718" i="2" s="1"/>
  <c r="L7718" i="2" s="1"/>
  <c r="M7718" i="2" s="1"/>
  <c r="H7719" i="2"/>
  <c r="J7719" i="2" s="1"/>
  <c r="K7719" i="2" s="1"/>
  <c r="L7719" i="2" s="1"/>
  <c r="M7719" i="2" s="1"/>
  <c r="H7720" i="2"/>
  <c r="J7720" i="2" s="1"/>
  <c r="K7720" i="2" s="1"/>
  <c r="L7720" i="2" s="1"/>
  <c r="M7720" i="2" s="1"/>
  <c r="H7721" i="2"/>
  <c r="H7722" i="2"/>
  <c r="J7722" i="2" s="1"/>
  <c r="K7722" i="2" s="1"/>
  <c r="L7722" i="2" s="1"/>
  <c r="M7722" i="2" s="1"/>
  <c r="H7723" i="2"/>
  <c r="J7723" i="2" s="1"/>
  <c r="K7723" i="2" s="1"/>
  <c r="L7723" i="2" s="1"/>
  <c r="M7723" i="2" s="1"/>
  <c r="H7724" i="2"/>
  <c r="J7724" i="2" s="1"/>
  <c r="K7724" i="2" s="1"/>
  <c r="L7724" i="2" s="1"/>
  <c r="M7724" i="2" s="1"/>
  <c r="H7725" i="2"/>
  <c r="H7726" i="2"/>
  <c r="J7726" i="2" s="1"/>
  <c r="K7726" i="2" s="1"/>
  <c r="L7726" i="2" s="1"/>
  <c r="M7726" i="2" s="1"/>
  <c r="H7727" i="2"/>
  <c r="J7727" i="2" s="1"/>
  <c r="K7727" i="2" s="1"/>
  <c r="L7727" i="2" s="1"/>
  <c r="M7727" i="2" s="1"/>
  <c r="H7728" i="2"/>
  <c r="J7728" i="2" s="1"/>
  <c r="K7728" i="2" s="1"/>
  <c r="L7728" i="2" s="1"/>
  <c r="M7728" i="2" s="1"/>
  <c r="H7729" i="2"/>
  <c r="H7730" i="2"/>
  <c r="J7730" i="2" s="1"/>
  <c r="K7730" i="2" s="1"/>
  <c r="L7730" i="2" s="1"/>
  <c r="M7730" i="2" s="1"/>
  <c r="H7731" i="2"/>
  <c r="J7731" i="2" s="1"/>
  <c r="K7731" i="2" s="1"/>
  <c r="L7731" i="2" s="1"/>
  <c r="M7731" i="2" s="1"/>
  <c r="H7732" i="2"/>
  <c r="J7732" i="2" s="1"/>
  <c r="K7732" i="2" s="1"/>
  <c r="L7732" i="2" s="1"/>
  <c r="M7732" i="2" s="1"/>
  <c r="H7733" i="2"/>
  <c r="H7734" i="2"/>
  <c r="J7734" i="2" s="1"/>
  <c r="K7734" i="2" s="1"/>
  <c r="L7734" i="2" s="1"/>
  <c r="M7734" i="2" s="1"/>
  <c r="H7735" i="2"/>
  <c r="J7735" i="2" s="1"/>
  <c r="K7735" i="2" s="1"/>
  <c r="L7735" i="2" s="1"/>
  <c r="M7735" i="2" s="1"/>
  <c r="H7736" i="2"/>
  <c r="J7736" i="2" s="1"/>
  <c r="K7736" i="2" s="1"/>
  <c r="L7736" i="2" s="1"/>
  <c r="M7736" i="2" s="1"/>
  <c r="H7737" i="2"/>
  <c r="H7738" i="2"/>
  <c r="J7738" i="2" s="1"/>
  <c r="K7738" i="2" s="1"/>
  <c r="L7738" i="2" s="1"/>
  <c r="M7738" i="2" s="1"/>
  <c r="H7739" i="2"/>
  <c r="J7739" i="2" s="1"/>
  <c r="K7739" i="2" s="1"/>
  <c r="L7739" i="2" s="1"/>
  <c r="M7739" i="2" s="1"/>
  <c r="H7740" i="2"/>
  <c r="J7740" i="2" s="1"/>
  <c r="K7740" i="2" s="1"/>
  <c r="L7740" i="2" s="1"/>
  <c r="M7740" i="2" s="1"/>
  <c r="H7741" i="2"/>
  <c r="H7742" i="2"/>
  <c r="J7742" i="2" s="1"/>
  <c r="K7742" i="2" s="1"/>
  <c r="L7742" i="2" s="1"/>
  <c r="M7742" i="2" s="1"/>
  <c r="H7743" i="2"/>
  <c r="H7744" i="2"/>
  <c r="J7744" i="2" s="1"/>
  <c r="K7744" i="2" s="1"/>
  <c r="L7744" i="2" s="1"/>
  <c r="M7744" i="2" s="1"/>
  <c r="H7745" i="2"/>
  <c r="H7746" i="2"/>
  <c r="J7746" i="2" s="1"/>
  <c r="K7746" i="2" s="1"/>
  <c r="L7746" i="2" s="1"/>
  <c r="M7746" i="2" s="1"/>
  <c r="H7747" i="2"/>
  <c r="J7747" i="2" s="1"/>
  <c r="K7747" i="2" s="1"/>
  <c r="L7747" i="2" s="1"/>
  <c r="M7747" i="2" s="1"/>
  <c r="H7748" i="2"/>
  <c r="J7748" i="2" s="1"/>
  <c r="K7748" i="2" s="1"/>
  <c r="L7748" i="2" s="1"/>
  <c r="M7748" i="2" s="1"/>
  <c r="H7749" i="2"/>
  <c r="H7750" i="2"/>
  <c r="J7750" i="2" s="1"/>
  <c r="K7750" i="2" s="1"/>
  <c r="L7750" i="2" s="1"/>
  <c r="M7750" i="2" s="1"/>
  <c r="H7751" i="2"/>
  <c r="J7751" i="2" s="1"/>
  <c r="K7751" i="2" s="1"/>
  <c r="L7751" i="2" s="1"/>
  <c r="M7751" i="2" s="1"/>
  <c r="H7752" i="2"/>
  <c r="J7752" i="2" s="1"/>
  <c r="K7752" i="2" s="1"/>
  <c r="L7752" i="2" s="1"/>
  <c r="M7752" i="2" s="1"/>
  <c r="H7753" i="2"/>
  <c r="H7754" i="2"/>
  <c r="J7754" i="2" s="1"/>
  <c r="K7754" i="2" s="1"/>
  <c r="L7754" i="2" s="1"/>
  <c r="M7754" i="2" s="1"/>
  <c r="H7755" i="2"/>
  <c r="J7755" i="2" s="1"/>
  <c r="K7755" i="2" s="1"/>
  <c r="L7755" i="2" s="1"/>
  <c r="M7755" i="2" s="1"/>
  <c r="H7756" i="2"/>
  <c r="J7756" i="2"/>
  <c r="K7756" i="2" s="1"/>
  <c r="L7756" i="2" s="1"/>
  <c r="M7756" i="2" s="1"/>
  <c r="H7757" i="2"/>
  <c r="H7758" i="2"/>
  <c r="J7758" i="2" s="1"/>
  <c r="K7758" i="2" s="1"/>
  <c r="L7758" i="2" s="1"/>
  <c r="M7758" i="2" s="1"/>
  <c r="H7759" i="2"/>
  <c r="J7759" i="2" s="1"/>
  <c r="K7759" i="2" s="1"/>
  <c r="L7759" i="2" s="1"/>
  <c r="M7759" i="2" s="1"/>
  <c r="H7760" i="2"/>
  <c r="J7760" i="2" s="1"/>
  <c r="K7760" i="2" s="1"/>
  <c r="L7760" i="2" s="1"/>
  <c r="M7760" i="2" s="1"/>
  <c r="H7761" i="2"/>
  <c r="H7762" i="2"/>
  <c r="J7762" i="2" s="1"/>
  <c r="K7762" i="2" s="1"/>
  <c r="L7762" i="2" s="1"/>
  <c r="M7762" i="2" s="1"/>
  <c r="H7763" i="2"/>
  <c r="J7763" i="2" s="1"/>
  <c r="K7763" i="2" s="1"/>
  <c r="L7763" i="2" s="1"/>
  <c r="M7763" i="2" s="1"/>
  <c r="H7764" i="2"/>
  <c r="J7764" i="2" s="1"/>
  <c r="K7764" i="2" s="1"/>
  <c r="L7764" i="2" s="1"/>
  <c r="M7764" i="2" s="1"/>
  <c r="H7765" i="2"/>
  <c r="H7766" i="2"/>
  <c r="J7766" i="2" s="1"/>
  <c r="K7766" i="2" s="1"/>
  <c r="L7766" i="2" s="1"/>
  <c r="M7766" i="2" s="1"/>
  <c r="H7767" i="2"/>
  <c r="J7767" i="2" s="1"/>
  <c r="K7767" i="2" s="1"/>
  <c r="L7767" i="2" s="1"/>
  <c r="M7767" i="2" s="1"/>
  <c r="H7768" i="2"/>
  <c r="J7768" i="2" s="1"/>
  <c r="K7768" i="2" s="1"/>
  <c r="L7768" i="2" s="1"/>
  <c r="M7768" i="2" s="1"/>
  <c r="H7769" i="2"/>
  <c r="H7770" i="2"/>
  <c r="J7770" i="2" s="1"/>
  <c r="K7770" i="2" s="1"/>
  <c r="L7770" i="2" s="1"/>
  <c r="M7770" i="2" s="1"/>
  <c r="H7771" i="2"/>
  <c r="J7771" i="2" s="1"/>
  <c r="K7771" i="2" s="1"/>
  <c r="L7771" i="2" s="1"/>
  <c r="M7771" i="2" s="1"/>
  <c r="H7772" i="2"/>
  <c r="J7772" i="2" s="1"/>
  <c r="K7772" i="2" s="1"/>
  <c r="L7772" i="2" s="1"/>
  <c r="M7772" i="2" s="1"/>
  <c r="H7773" i="2"/>
  <c r="H7774" i="2"/>
  <c r="J7774" i="2" s="1"/>
  <c r="K7774" i="2" s="1"/>
  <c r="L7774" i="2" s="1"/>
  <c r="M7774" i="2" s="1"/>
  <c r="H7775" i="2"/>
  <c r="H7776" i="2"/>
  <c r="J7776" i="2"/>
  <c r="K7776" i="2" s="1"/>
  <c r="L7776" i="2" s="1"/>
  <c r="M7776" i="2" s="1"/>
  <c r="H7777" i="2"/>
  <c r="H7778" i="2"/>
  <c r="J7778" i="2" s="1"/>
  <c r="K7778" i="2" s="1"/>
  <c r="L7778" i="2" s="1"/>
  <c r="M7778" i="2" s="1"/>
  <c r="H7779" i="2"/>
  <c r="J7779" i="2" s="1"/>
  <c r="K7779" i="2" s="1"/>
  <c r="L7779" i="2" s="1"/>
  <c r="M7779" i="2" s="1"/>
  <c r="H7780" i="2"/>
  <c r="J7780" i="2" s="1"/>
  <c r="K7780" i="2" s="1"/>
  <c r="L7780" i="2" s="1"/>
  <c r="M7780" i="2" s="1"/>
  <c r="H7781" i="2"/>
  <c r="H7782" i="2"/>
  <c r="J7782" i="2" s="1"/>
  <c r="K7782" i="2" s="1"/>
  <c r="L7782" i="2" s="1"/>
  <c r="M7782" i="2" s="1"/>
  <c r="H7783" i="2"/>
  <c r="J7783" i="2" s="1"/>
  <c r="K7783" i="2" s="1"/>
  <c r="L7783" i="2" s="1"/>
  <c r="M7783" i="2" s="1"/>
  <c r="H7784" i="2"/>
  <c r="J7784" i="2" s="1"/>
  <c r="K7784" i="2" s="1"/>
  <c r="L7784" i="2" s="1"/>
  <c r="M7784" i="2" s="1"/>
  <c r="H7785" i="2"/>
  <c r="H7786" i="2"/>
  <c r="J7786" i="2" s="1"/>
  <c r="K7786" i="2" s="1"/>
  <c r="L7786" i="2" s="1"/>
  <c r="M7786" i="2" s="1"/>
  <c r="H7787" i="2"/>
  <c r="J7787" i="2" s="1"/>
  <c r="K7787" i="2" s="1"/>
  <c r="L7787" i="2" s="1"/>
  <c r="M7787" i="2" s="1"/>
  <c r="H7788" i="2"/>
  <c r="J7788" i="2" s="1"/>
  <c r="K7788" i="2" s="1"/>
  <c r="L7788" i="2" s="1"/>
  <c r="M7788" i="2" s="1"/>
  <c r="H7789" i="2"/>
  <c r="H7790" i="2"/>
  <c r="J7790" i="2" s="1"/>
  <c r="K7790" i="2" s="1"/>
  <c r="L7790" i="2" s="1"/>
  <c r="M7790" i="2" s="1"/>
  <c r="H7791" i="2"/>
  <c r="J7791" i="2" s="1"/>
  <c r="K7791" i="2" s="1"/>
  <c r="L7791" i="2" s="1"/>
  <c r="M7791" i="2" s="1"/>
  <c r="H7792" i="2"/>
  <c r="J7792" i="2" s="1"/>
  <c r="K7792" i="2" s="1"/>
  <c r="L7792" i="2" s="1"/>
  <c r="M7792" i="2" s="1"/>
  <c r="H7793" i="2"/>
  <c r="H7794" i="2"/>
  <c r="J7794" i="2" s="1"/>
  <c r="K7794" i="2" s="1"/>
  <c r="L7794" i="2" s="1"/>
  <c r="M7794" i="2" s="1"/>
  <c r="H7795" i="2"/>
  <c r="J7795" i="2" s="1"/>
  <c r="K7795" i="2" s="1"/>
  <c r="L7795" i="2" s="1"/>
  <c r="M7795" i="2" s="1"/>
  <c r="H7796" i="2"/>
  <c r="J7796" i="2" s="1"/>
  <c r="K7796" i="2" s="1"/>
  <c r="L7796" i="2" s="1"/>
  <c r="M7796" i="2" s="1"/>
  <c r="H7797" i="2"/>
  <c r="H7798" i="2"/>
  <c r="J7798" i="2" s="1"/>
  <c r="K7798" i="2" s="1"/>
  <c r="L7798" i="2" s="1"/>
  <c r="M7798" i="2" s="1"/>
  <c r="H7799" i="2"/>
  <c r="J7799" i="2" s="1"/>
  <c r="K7799" i="2" s="1"/>
  <c r="L7799" i="2" s="1"/>
  <c r="M7799" i="2" s="1"/>
  <c r="H7800" i="2"/>
  <c r="J7800" i="2" s="1"/>
  <c r="K7800" i="2" s="1"/>
  <c r="L7800" i="2" s="1"/>
  <c r="M7800" i="2" s="1"/>
  <c r="H7801" i="2"/>
  <c r="H7802" i="2"/>
  <c r="J7802" i="2" s="1"/>
  <c r="K7802" i="2" s="1"/>
  <c r="L7802" i="2" s="1"/>
  <c r="M7802" i="2" s="1"/>
  <c r="H7803" i="2"/>
  <c r="J7803" i="2" s="1"/>
  <c r="K7803" i="2" s="1"/>
  <c r="L7803" i="2" s="1"/>
  <c r="M7803" i="2" s="1"/>
  <c r="H7804" i="2"/>
  <c r="J7804" i="2" s="1"/>
  <c r="K7804" i="2" s="1"/>
  <c r="L7804" i="2" s="1"/>
  <c r="M7804" i="2" s="1"/>
  <c r="H7805" i="2"/>
  <c r="H7806" i="2"/>
  <c r="J7806" i="2" s="1"/>
  <c r="K7806" i="2" s="1"/>
  <c r="L7806" i="2" s="1"/>
  <c r="M7806" i="2" s="1"/>
  <c r="H7807" i="2"/>
  <c r="H7808" i="2"/>
  <c r="J7808" i="2" s="1"/>
  <c r="K7808" i="2" s="1"/>
  <c r="L7808" i="2" s="1"/>
  <c r="M7808" i="2" s="1"/>
  <c r="H7809" i="2"/>
  <c r="H7810" i="2"/>
  <c r="J7810" i="2" s="1"/>
  <c r="K7810" i="2" s="1"/>
  <c r="L7810" i="2" s="1"/>
  <c r="M7810" i="2" s="1"/>
  <c r="H7811" i="2"/>
  <c r="J7811" i="2" s="1"/>
  <c r="K7811" i="2" s="1"/>
  <c r="L7811" i="2" s="1"/>
  <c r="M7811" i="2" s="1"/>
  <c r="H7812" i="2"/>
  <c r="J7812" i="2" s="1"/>
  <c r="K7812" i="2" s="1"/>
  <c r="L7812" i="2" s="1"/>
  <c r="M7812" i="2" s="1"/>
  <c r="H7813" i="2"/>
  <c r="H7814" i="2"/>
  <c r="J7814" i="2" s="1"/>
  <c r="K7814" i="2" s="1"/>
  <c r="L7814" i="2" s="1"/>
  <c r="M7814" i="2" s="1"/>
  <c r="H7815" i="2"/>
  <c r="J7815" i="2" s="1"/>
  <c r="K7815" i="2" s="1"/>
  <c r="L7815" i="2" s="1"/>
  <c r="M7815" i="2" s="1"/>
  <c r="H7816" i="2"/>
  <c r="J7816" i="2" s="1"/>
  <c r="K7816" i="2" s="1"/>
  <c r="L7816" i="2" s="1"/>
  <c r="M7816" i="2" s="1"/>
  <c r="H7817" i="2"/>
  <c r="H7818" i="2"/>
  <c r="J7818" i="2" s="1"/>
  <c r="K7818" i="2" s="1"/>
  <c r="L7818" i="2" s="1"/>
  <c r="M7818" i="2" s="1"/>
  <c r="H7819" i="2"/>
  <c r="J7819" i="2" s="1"/>
  <c r="K7819" i="2" s="1"/>
  <c r="L7819" i="2" s="1"/>
  <c r="M7819" i="2" s="1"/>
  <c r="H7820" i="2"/>
  <c r="J7820" i="2" s="1"/>
  <c r="K7820" i="2" s="1"/>
  <c r="L7820" i="2" s="1"/>
  <c r="M7820" i="2" s="1"/>
  <c r="H7821" i="2"/>
  <c r="H7822" i="2"/>
  <c r="J7822" i="2" s="1"/>
  <c r="K7822" i="2" s="1"/>
  <c r="L7822" i="2" s="1"/>
  <c r="M7822" i="2" s="1"/>
  <c r="H7823" i="2"/>
  <c r="J7823" i="2" s="1"/>
  <c r="K7823" i="2" s="1"/>
  <c r="L7823" i="2" s="1"/>
  <c r="M7823" i="2" s="1"/>
  <c r="H7824" i="2"/>
  <c r="J7824" i="2" s="1"/>
  <c r="K7824" i="2" s="1"/>
  <c r="L7824" i="2" s="1"/>
  <c r="M7824" i="2" s="1"/>
  <c r="H7825" i="2"/>
  <c r="H7826" i="2"/>
  <c r="J7826" i="2" s="1"/>
  <c r="K7826" i="2" s="1"/>
  <c r="L7826" i="2" s="1"/>
  <c r="M7826" i="2" s="1"/>
  <c r="H7827" i="2"/>
  <c r="J7827" i="2" s="1"/>
  <c r="K7827" i="2" s="1"/>
  <c r="L7827" i="2" s="1"/>
  <c r="M7827" i="2" s="1"/>
  <c r="H7828" i="2"/>
  <c r="J7828" i="2" s="1"/>
  <c r="K7828" i="2" s="1"/>
  <c r="L7828" i="2" s="1"/>
  <c r="M7828" i="2" s="1"/>
  <c r="H7829" i="2"/>
  <c r="H7830" i="2"/>
  <c r="J7830" i="2"/>
  <c r="K7830" i="2" s="1"/>
  <c r="L7830" i="2" s="1"/>
  <c r="M7830" i="2" s="1"/>
  <c r="H7831" i="2"/>
  <c r="J7831" i="2" s="1"/>
  <c r="K7831" i="2" s="1"/>
  <c r="L7831" i="2" s="1"/>
  <c r="M7831" i="2" s="1"/>
  <c r="H7832" i="2"/>
  <c r="J7832" i="2" s="1"/>
  <c r="K7832" i="2" s="1"/>
  <c r="L7832" i="2" s="1"/>
  <c r="M7832" i="2" s="1"/>
  <c r="H7833" i="2"/>
  <c r="H7834" i="2"/>
  <c r="J7834" i="2" s="1"/>
  <c r="K7834" i="2" s="1"/>
  <c r="L7834" i="2" s="1"/>
  <c r="M7834" i="2" s="1"/>
  <c r="H7835" i="2"/>
  <c r="J7835" i="2" s="1"/>
  <c r="K7835" i="2" s="1"/>
  <c r="L7835" i="2"/>
  <c r="M7835" i="2" s="1"/>
  <c r="H7836" i="2"/>
  <c r="J7836" i="2" s="1"/>
  <c r="K7836" i="2" s="1"/>
  <c r="L7836" i="2" s="1"/>
  <c r="M7836" i="2" s="1"/>
  <c r="H7837" i="2"/>
  <c r="H7838" i="2"/>
  <c r="J7838" i="2" s="1"/>
  <c r="K7838" i="2" s="1"/>
  <c r="L7838" i="2" s="1"/>
  <c r="M7838" i="2" s="1"/>
  <c r="H7839" i="2"/>
  <c r="H7840" i="2"/>
  <c r="J7840" i="2" s="1"/>
  <c r="K7840" i="2" s="1"/>
  <c r="L7840" i="2" s="1"/>
  <c r="M7840" i="2" s="1"/>
  <c r="H7841" i="2"/>
  <c r="H7842" i="2"/>
  <c r="J7842" i="2" s="1"/>
  <c r="K7842" i="2" s="1"/>
  <c r="L7842" i="2" s="1"/>
  <c r="M7842" i="2" s="1"/>
  <c r="H7843" i="2"/>
  <c r="J7843" i="2" s="1"/>
  <c r="K7843" i="2" s="1"/>
  <c r="L7843" i="2" s="1"/>
  <c r="M7843" i="2" s="1"/>
  <c r="H7844" i="2"/>
  <c r="J7844" i="2" s="1"/>
  <c r="K7844" i="2" s="1"/>
  <c r="L7844" i="2" s="1"/>
  <c r="M7844" i="2" s="1"/>
  <c r="H7845" i="2"/>
  <c r="H7846" i="2"/>
  <c r="J7846" i="2" s="1"/>
  <c r="K7846" i="2" s="1"/>
  <c r="L7846" i="2" s="1"/>
  <c r="M7846" i="2" s="1"/>
  <c r="H7847" i="2"/>
  <c r="J7847" i="2" s="1"/>
  <c r="K7847" i="2" s="1"/>
  <c r="L7847" i="2" s="1"/>
  <c r="M7847" i="2" s="1"/>
  <c r="H7848" i="2"/>
  <c r="J7848" i="2" s="1"/>
  <c r="K7848" i="2" s="1"/>
  <c r="L7848" i="2" s="1"/>
  <c r="M7848" i="2" s="1"/>
  <c r="H7849" i="2"/>
  <c r="H7850" i="2"/>
  <c r="J7850" i="2" s="1"/>
  <c r="K7850" i="2" s="1"/>
  <c r="L7850" i="2" s="1"/>
  <c r="M7850" i="2" s="1"/>
  <c r="H7851" i="2"/>
  <c r="H7852" i="2"/>
  <c r="J7852" i="2" s="1"/>
  <c r="K7852" i="2" s="1"/>
  <c r="L7852" i="2" s="1"/>
  <c r="M7852" i="2" s="1"/>
  <c r="H7853" i="2"/>
  <c r="H7854" i="2"/>
  <c r="J7854" i="2" s="1"/>
  <c r="K7854" i="2" s="1"/>
  <c r="L7854" i="2" s="1"/>
  <c r="M7854" i="2" s="1"/>
  <c r="H7855" i="2"/>
  <c r="J7855" i="2" s="1"/>
  <c r="K7855" i="2" s="1"/>
  <c r="L7855" i="2" s="1"/>
  <c r="M7855" i="2" s="1"/>
  <c r="H7856" i="2"/>
  <c r="J7856" i="2" s="1"/>
  <c r="K7856" i="2" s="1"/>
  <c r="L7856" i="2" s="1"/>
  <c r="M7856" i="2" s="1"/>
  <c r="H7857" i="2"/>
  <c r="J7857" i="2" s="1"/>
  <c r="K7857" i="2" s="1"/>
  <c r="L7857" i="2" s="1"/>
  <c r="M7857" i="2" s="1"/>
  <c r="H7858" i="2"/>
  <c r="J7858" i="2" s="1"/>
  <c r="K7858" i="2" s="1"/>
  <c r="L7858" i="2" s="1"/>
  <c r="M7858" i="2" s="1"/>
  <c r="H7859" i="2"/>
  <c r="J7859" i="2" s="1"/>
  <c r="K7859" i="2" s="1"/>
  <c r="L7859" i="2" s="1"/>
  <c r="M7859" i="2" s="1"/>
  <c r="H7860" i="2"/>
  <c r="H7861" i="2"/>
  <c r="J7861" i="2" s="1"/>
  <c r="K7861" i="2" s="1"/>
  <c r="L7861" i="2" s="1"/>
  <c r="M7861" i="2" s="1"/>
  <c r="H7862" i="2"/>
  <c r="H7863" i="2"/>
  <c r="J7863" i="2" s="1"/>
  <c r="K7863" i="2" s="1"/>
  <c r="L7863" i="2" s="1"/>
  <c r="M7863" i="2" s="1"/>
  <c r="H7864" i="2"/>
  <c r="H7865" i="2"/>
  <c r="J7865" i="2" s="1"/>
  <c r="K7865" i="2" s="1"/>
  <c r="L7865" i="2" s="1"/>
  <c r="M7865" i="2" s="1"/>
  <c r="H7866" i="2"/>
  <c r="H7867" i="2"/>
  <c r="H7868" i="2"/>
  <c r="H7869" i="2"/>
  <c r="J7869" i="2" s="1"/>
  <c r="K7869" i="2" s="1"/>
  <c r="L7869" i="2" s="1"/>
  <c r="M7869" i="2" s="1"/>
  <c r="H7870" i="2"/>
  <c r="H7871" i="2"/>
  <c r="H7872" i="2"/>
  <c r="J7872" i="2" s="1"/>
  <c r="K7872" i="2" s="1"/>
  <c r="L7872" i="2" s="1"/>
  <c r="M7872" i="2" s="1"/>
  <c r="H7873" i="2"/>
  <c r="J7873" i="2" s="1"/>
  <c r="K7873" i="2" s="1"/>
  <c r="L7873" i="2" s="1"/>
  <c r="M7873" i="2" s="1"/>
  <c r="H7874" i="2"/>
  <c r="H7875" i="2"/>
  <c r="H7876" i="2"/>
  <c r="J7876" i="2" s="1"/>
  <c r="K7876" i="2" s="1"/>
  <c r="L7876" i="2" s="1"/>
  <c r="M7876" i="2" s="1"/>
  <c r="H7877" i="2"/>
  <c r="J7877" i="2" s="1"/>
  <c r="K7877" i="2" s="1"/>
  <c r="L7877" i="2" s="1"/>
  <c r="M7877" i="2" s="1"/>
  <c r="H7878" i="2"/>
  <c r="H7879" i="2"/>
  <c r="H7880" i="2"/>
  <c r="J7880" i="2" s="1"/>
  <c r="K7880" i="2" s="1"/>
  <c r="L7880" i="2" s="1"/>
  <c r="M7880" i="2" s="1"/>
  <c r="H7881" i="2"/>
  <c r="J7881" i="2" s="1"/>
  <c r="K7881" i="2" s="1"/>
  <c r="L7881" i="2" s="1"/>
  <c r="M7881" i="2" s="1"/>
  <c r="H7882" i="2"/>
  <c r="H7883" i="2"/>
  <c r="H7884" i="2"/>
  <c r="J7884" i="2" s="1"/>
  <c r="K7884" i="2" s="1"/>
  <c r="L7884" i="2" s="1"/>
  <c r="M7884" i="2" s="1"/>
  <c r="H7885" i="2"/>
  <c r="J7885" i="2" s="1"/>
  <c r="K7885" i="2" s="1"/>
  <c r="L7885" i="2" s="1"/>
  <c r="M7885" i="2" s="1"/>
  <c r="H7886" i="2"/>
  <c r="H7887" i="2"/>
  <c r="H7888" i="2"/>
  <c r="J7888" i="2" s="1"/>
  <c r="K7888" i="2" s="1"/>
  <c r="L7888" i="2" s="1"/>
  <c r="M7888" i="2" s="1"/>
  <c r="H7889" i="2"/>
  <c r="J7889" i="2" s="1"/>
  <c r="K7889" i="2" s="1"/>
  <c r="L7889" i="2" s="1"/>
  <c r="M7889" i="2" s="1"/>
  <c r="H7890" i="2"/>
  <c r="H7891" i="2"/>
  <c r="H7892" i="2"/>
  <c r="J7892" i="2"/>
  <c r="K7892" i="2" s="1"/>
  <c r="L7892" i="2" s="1"/>
  <c r="M7892" i="2" s="1"/>
  <c r="H7893" i="2"/>
  <c r="J7893" i="2" s="1"/>
  <c r="K7893" i="2" s="1"/>
  <c r="L7893" i="2" s="1"/>
  <c r="M7893" i="2" s="1"/>
  <c r="H7894" i="2"/>
  <c r="H7895" i="2"/>
  <c r="H7896" i="2"/>
  <c r="J7896" i="2" s="1"/>
  <c r="K7896" i="2" s="1"/>
  <c r="L7896" i="2" s="1"/>
  <c r="M7896" i="2" s="1"/>
  <c r="H7897" i="2"/>
  <c r="J7897" i="2"/>
  <c r="K7897" i="2" s="1"/>
  <c r="L7897" i="2" s="1"/>
  <c r="M7897" i="2" s="1"/>
  <c r="H7898" i="2"/>
  <c r="H7899" i="2"/>
  <c r="H7900" i="2"/>
  <c r="J7900" i="2"/>
  <c r="K7900" i="2" s="1"/>
  <c r="L7900" i="2" s="1"/>
  <c r="M7900" i="2" s="1"/>
  <c r="H7901" i="2"/>
  <c r="J7901" i="2" s="1"/>
  <c r="K7901" i="2" s="1"/>
  <c r="L7901" i="2" s="1"/>
  <c r="M7901" i="2" s="1"/>
  <c r="H7902" i="2"/>
  <c r="H7903" i="2"/>
  <c r="H7904" i="2"/>
  <c r="J7904" i="2" s="1"/>
  <c r="K7904" i="2" s="1"/>
  <c r="L7904" i="2" s="1"/>
  <c r="M7904" i="2" s="1"/>
  <c r="H7905" i="2"/>
  <c r="J7905" i="2" s="1"/>
  <c r="K7905" i="2" s="1"/>
  <c r="L7905" i="2" s="1"/>
  <c r="M7905" i="2" s="1"/>
  <c r="H7906" i="2"/>
  <c r="H7907" i="2"/>
  <c r="H7908" i="2"/>
  <c r="J7908" i="2" s="1"/>
  <c r="K7908" i="2" s="1"/>
  <c r="L7908" i="2" s="1"/>
  <c r="M7908" i="2" s="1"/>
  <c r="H7909" i="2"/>
  <c r="J7909" i="2" s="1"/>
  <c r="K7909" i="2" s="1"/>
  <c r="L7909" i="2" s="1"/>
  <c r="M7909" i="2" s="1"/>
  <c r="H7910" i="2"/>
  <c r="H7911" i="2"/>
  <c r="H7912" i="2"/>
  <c r="J7912" i="2" s="1"/>
  <c r="K7912" i="2" s="1"/>
  <c r="L7912" i="2" s="1"/>
  <c r="M7912" i="2" s="1"/>
  <c r="H7913" i="2"/>
  <c r="J7913" i="2" s="1"/>
  <c r="K7913" i="2" s="1"/>
  <c r="L7913" i="2" s="1"/>
  <c r="M7913" i="2" s="1"/>
  <c r="H7914" i="2"/>
  <c r="H7915" i="2"/>
  <c r="H7916" i="2"/>
  <c r="J7916" i="2" s="1"/>
  <c r="K7916" i="2" s="1"/>
  <c r="L7916" i="2" s="1"/>
  <c r="M7916" i="2" s="1"/>
  <c r="H7917" i="2"/>
  <c r="J7917" i="2" s="1"/>
  <c r="K7917" i="2" s="1"/>
  <c r="L7917" i="2" s="1"/>
  <c r="M7917" i="2" s="1"/>
  <c r="H7918" i="2"/>
  <c r="H7919" i="2"/>
  <c r="H7920" i="2"/>
  <c r="J7920" i="2" s="1"/>
  <c r="K7920" i="2" s="1"/>
  <c r="L7920" i="2" s="1"/>
  <c r="M7920" i="2" s="1"/>
  <c r="H7921" i="2"/>
  <c r="J7921" i="2" s="1"/>
  <c r="K7921" i="2" s="1"/>
  <c r="L7921" i="2" s="1"/>
  <c r="M7921" i="2" s="1"/>
  <c r="H7922" i="2"/>
  <c r="H7923" i="2"/>
  <c r="H7924" i="2"/>
  <c r="J7924" i="2" s="1"/>
  <c r="K7924" i="2" s="1"/>
  <c r="L7924" i="2" s="1"/>
  <c r="M7924" i="2" s="1"/>
  <c r="H7925" i="2"/>
  <c r="J7925" i="2" s="1"/>
  <c r="K7925" i="2" s="1"/>
  <c r="L7925" i="2" s="1"/>
  <c r="M7925" i="2" s="1"/>
  <c r="H7926" i="2"/>
  <c r="H7927" i="2"/>
  <c r="J7927" i="2" s="1"/>
  <c r="K7927" i="2" s="1"/>
  <c r="L7927" i="2" s="1"/>
  <c r="M7927" i="2" s="1"/>
  <c r="H7928" i="2"/>
  <c r="J7928" i="2" s="1"/>
  <c r="K7928" i="2" s="1"/>
  <c r="L7928" i="2" s="1"/>
  <c r="M7928" i="2" s="1"/>
  <c r="H7929" i="2"/>
  <c r="J7929" i="2" s="1"/>
  <c r="K7929" i="2" s="1"/>
  <c r="L7929" i="2" s="1"/>
  <c r="M7929" i="2" s="1"/>
  <c r="H7930" i="2"/>
  <c r="H7931" i="2"/>
  <c r="J7931" i="2" s="1"/>
  <c r="K7931" i="2" s="1"/>
  <c r="L7931" i="2" s="1"/>
  <c r="M7931" i="2" s="1"/>
  <c r="H7932" i="2"/>
  <c r="J7932" i="2" s="1"/>
  <c r="K7932" i="2" s="1"/>
  <c r="L7932" i="2" s="1"/>
  <c r="M7932" i="2" s="1"/>
  <c r="H7933" i="2"/>
  <c r="J7933" i="2" s="1"/>
  <c r="K7933" i="2" s="1"/>
  <c r="L7933" i="2" s="1"/>
  <c r="M7933" i="2" s="1"/>
  <c r="H7934" i="2"/>
  <c r="H7935" i="2"/>
  <c r="J7935" i="2" s="1"/>
  <c r="K7935" i="2" s="1"/>
  <c r="L7935" i="2" s="1"/>
  <c r="M7935" i="2" s="1"/>
  <c r="H7936" i="2"/>
  <c r="J7936" i="2" s="1"/>
  <c r="K7936" i="2" s="1"/>
  <c r="L7936" i="2" s="1"/>
  <c r="M7936" i="2" s="1"/>
  <c r="H7937" i="2"/>
  <c r="J7937" i="2" s="1"/>
  <c r="K7937" i="2" s="1"/>
  <c r="L7937" i="2" s="1"/>
  <c r="M7937" i="2" s="1"/>
  <c r="H7938" i="2"/>
  <c r="H7939" i="2"/>
  <c r="J7939" i="2" s="1"/>
  <c r="K7939" i="2" s="1"/>
  <c r="L7939" i="2" s="1"/>
  <c r="M7939" i="2" s="1"/>
  <c r="H7940" i="2"/>
  <c r="J7940" i="2" s="1"/>
  <c r="K7940" i="2" s="1"/>
  <c r="L7940" i="2" s="1"/>
  <c r="M7940" i="2" s="1"/>
  <c r="H7941" i="2"/>
  <c r="J7941" i="2" s="1"/>
  <c r="K7941" i="2" s="1"/>
  <c r="L7941" i="2" s="1"/>
  <c r="M7941" i="2" s="1"/>
  <c r="H7942" i="2"/>
  <c r="H7943" i="2"/>
  <c r="J7943" i="2" s="1"/>
  <c r="K7943" i="2" s="1"/>
  <c r="L7943" i="2" s="1"/>
  <c r="M7943" i="2" s="1"/>
  <c r="H7944" i="2"/>
  <c r="J7944" i="2" s="1"/>
  <c r="K7944" i="2" s="1"/>
  <c r="L7944" i="2" s="1"/>
  <c r="M7944" i="2" s="1"/>
  <c r="H7945" i="2"/>
  <c r="J7945" i="2" s="1"/>
  <c r="K7945" i="2" s="1"/>
  <c r="L7945" i="2" s="1"/>
  <c r="M7945" i="2" s="1"/>
  <c r="H7946" i="2"/>
  <c r="H7947" i="2"/>
  <c r="J7947" i="2" s="1"/>
  <c r="K7947" i="2" s="1"/>
  <c r="L7947" i="2" s="1"/>
  <c r="M7947" i="2" s="1"/>
  <c r="H7948" i="2"/>
  <c r="J7948" i="2" s="1"/>
  <c r="K7948" i="2" s="1"/>
  <c r="L7948" i="2" s="1"/>
  <c r="M7948" i="2" s="1"/>
  <c r="H7949" i="2"/>
  <c r="J7949" i="2" s="1"/>
  <c r="K7949" i="2" s="1"/>
  <c r="L7949" i="2" s="1"/>
  <c r="M7949" i="2" s="1"/>
  <c r="H7950" i="2"/>
  <c r="H7951" i="2"/>
  <c r="J7951" i="2" s="1"/>
  <c r="K7951" i="2" s="1"/>
  <c r="L7951" i="2" s="1"/>
  <c r="M7951" i="2" s="1"/>
  <c r="H7952" i="2"/>
  <c r="J7952" i="2" s="1"/>
  <c r="K7952" i="2" s="1"/>
  <c r="L7952" i="2" s="1"/>
  <c r="M7952" i="2" s="1"/>
  <c r="H7953" i="2"/>
  <c r="J7953" i="2" s="1"/>
  <c r="K7953" i="2" s="1"/>
  <c r="L7953" i="2" s="1"/>
  <c r="M7953" i="2" s="1"/>
  <c r="H7954" i="2"/>
  <c r="H7955" i="2"/>
  <c r="J7955" i="2" s="1"/>
  <c r="K7955" i="2" s="1"/>
  <c r="L7955" i="2" s="1"/>
  <c r="M7955" i="2" s="1"/>
  <c r="H7956" i="2"/>
  <c r="J7956" i="2" s="1"/>
  <c r="K7956" i="2" s="1"/>
  <c r="L7956" i="2" s="1"/>
  <c r="M7956" i="2" s="1"/>
  <c r="H7957" i="2"/>
  <c r="J7957" i="2" s="1"/>
  <c r="K7957" i="2" s="1"/>
  <c r="L7957" i="2" s="1"/>
  <c r="M7957" i="2" s="1"/>
  <c r="H7958" i="2"/>
  <c r="H7959" i="2"/>
  <c r="J7959" i="2" s="1"/>
  <c r="K7959" i="2" s="1"/>
  <c r="L7959" i="2" s="1"/>
  <c r="M7959" i="2" s="1"/>
  <c r="H7960" i="2"/>
  <c r="J7960" i="2" s="1"/>
  <c r="K7960" i="2" s="1"/>
  <c r="L7960" i="2" s="1"/>
  <c r="M7960" i="2" s="1"/>
  <c r="H7961" i="2"/>
  <c r="J7961" i="2" s="1"/>
  <c r="K7961" i="2" s="1"/>
  <c r="L7961" i="2" s="1"/>
  <c r="M7961" i="2" s="1"/>
  <c r="H7962" i="2"/>
  <c r="H7963" i="2"/>
  <c r="J7963" i="2" s="1"/>
  <c r="K7963" i="2" s="1"/>
  <c r="L7963" i="2" s="1"/>
  <c r="M7963" i="2" s="1"/>
  <c r="H7964" i="2"/>
  <c r="J7964" i="2" s="1"/>
  <c r="K7964" i="2" s="1"/>
  <c r="L7964" i="2" s="1"/>
  <c r="M7964" i="2" s="1"/>
  <c r="H7965" i="2"/>
  <c r="J7965" i="2" s="1"/>
  <c r="K7965" i="2" s="1"/>
  <c r="L7965" i="2" s="1"/>
  <c r="M7965" i="2" s="1"/>
  <c r="H7966" i="2"/>
  <c r="H7967" i="2"/>
  <c r="J7967" i="2" s="1"/>
  <c r="K7967" i="2" s="1"/>
  <c r="L7967" i="2" s="1"/>
  <c r="M7967" i="2" s="1"/>
  <c r="H7968" i="2"/>
  <c r="J7968" i="2" s="1"/>
  <c r="K7968" i="2" s="1"/>
  <c r="L7968" i="2" s="1"/>
  <c r="M7968" i="2" s="1"/>
  <c r="H7969" i="2"/>
  <c r="J7969" i="2" s="1"/>
  <c r="K7969" i="2" s="1"/>
  <c r="L7969" i="2" s="1"/>
  <c r="M7969" i="2" s="1"/>
  <c r="H7970" i="2"/>
  <c r="H7971" i="2"/>
  <c r="J7971" i="2" s="1"/>
  <c r="K7971" i="2" s="1"/>
  <c r="L7971" i="2" s="1"/>
  <c r="M7971" i="2" s="1"/>
  <c r="H7972" i="2"/>
  <c r="J7972" i="2" s="1"/>
  <c r="K7972" i="2" s="1"/>
  <c r="L7972" i="2" s="1"/>
  <c r="M7972" i="2" s="1"/>
  <c r="H7973" i="2"/>
  <c r="J7973" i="2" s="1"/>
  <c r="K7973" i="2"/>
  <c r="L7973" i="2" s="1"/>
  <c r="M7973" i="2" s="1"/>
  <c r="H7974" i="2"/>
  <c r="H7975" i="2"/>
  <c r="J7975" i="2" s="1"/>
  <c r="K7975" i="2" s="1"/>
  <c r="L7975" i="2" s="1"/>
  <c r="M7975" i="2" s="1"/>
  <c r="H7976" i="2"/>
  <c r="J7976" i="2" s="1"/>
  <c r="K7976" i="2" s="1"/>
  <c r="L7976" i="2" s="1"/>
  <c r="M7976" i="2" s="1"/>
  <c r="H7977" i="2"/>
  <c r="J7977" i="2" s="1"/>
  <c r="K7977" i="2" s="1"/>
  <c r="L7977" i="2" s="1"/>
  <c r="M7977" i="2" s="1"/>
  <c r="H7978" i="2"/>
  <c r="H7979" i="2"/>
  <c r="J7979" i="2" s="1"/>
  <c r="K7979" i="2" s="1"/>
  <c r="L7979" i="2" s="1"/>
  <c r="M7979" i="2" s="1"/>
  <c r="H7980" i="2"/>
  <c r="J7980" i="2" s="1"/>
  <c r="K7980" i="2" s="1"/>
  <c r="L7980" i="2" s="1"/>
  <c r="M7980" i="2" s="1"/>
  <c r="H7981" i="2"/>
  <c r="J7981" i="2" s="1"/>
  <c r="K7981" i="2" s="1"/>
  <c r="L7981" i="2" s="1"/>
  <c r="M7981" i="2" s="1"/>
  <c r="H7982" i="2"/>
  <c r="H7983" i="2"/>
  <c r="J7983" i="2" s="1"/>
  <c r="K7983" i="2" s="1"/>
  <c r="L7983" i="2" s="1"/>
  <c r="M7983" i="2" s="1"/>
  <c r="H7984" i="2"/>
  <c r="J7984" i="2" s="1"/>
  <c r="K7984" i="2" s="1"/>
  <c r="L7984" i="2" s="1"/>
  <c r="M7984" i="2" s="1"/>
  <c r="H7985" i="2"/>
  <c r="J7985" i="2" s="1"/>
  <c r="K7985" i="2" s="1"/>
  <c r="L7985" i="2" s="1"/>
  <c r="M7985" i="2" s="1"/>
  <c r="H7986" i="2"/>
  <c r="H7987" i="2"/>
  <c r="J7987" i="2" s="1"/>
  <c r="K7987" i="2" s="1"/>
  <c r="L7987" i="2" s="1"/>
  <c r="M7987" i="2" s="1"/>
  <c r="H7988" i="2"/>
  <c r="J7988" i="2" s="1"/>
  <c r="K7988" i="2" s="1"/>
  <c r="L7988" i="2" s="1"/>
  <c r="M7988" i="2" s="1"/>
  <c r="H7989" i="2"/>
  <c r="J7989" i="2" s="1"/>
  <c r="K7989" i="2" s="1"/>
  <c r="L7989" i="2" s="1"/>
  <c r="M7989" i="2" s="1"/>
  <c r="H7990" i="2"/>
  <c r="H7991" i="2"/>
  <c r="J7991" i="2" s="1"/>
  <c r="K7991" i="2" s="1"/>
  <c r="L7991" i="2" s="1"/>
  <c r="M7991" i="2" s="1"/>
  <c r="H7992" i="2"/>
  <c r="J7992" i="2" s="1"/>
  <c r="K7992" i="2" s="1"/>
  <c r="L7992" i="2" s="1"/>
  <c r="M7992" i="2" s="1"/>
  <c r="H7993" i="2"/>
  <c r="J7993" i="2" s="1"/>
  <c r="K7993" i="2" s="1"/>
  <c r="L7993" i="2" s="1"/>
  <c r="M7993" i="2" s="1"/>
  <c r="H7994" i="2"/>
  <c r="H7995" i="2"/>
  <c r="J7995" i="2" s="1"/>
  <c r="K7995" i="2" s="1"/>
  <c r="L7995" i="2" s="1"/>
  <c r="M7995" i="2" s="1"/>
  <c r="H7996" i="2"/>
  <c r="J7996" i="2"/>
  <c r="K7996" i="2" s="1"/>
  <c r="L7996" i="2" s="1"/>
  <c r="M7996" i="2" s="1"/>
  <c r="H7997" i="2"/>
  <c r="J7997" i="2"/>
  <c r="K7997" i="2" s="1"/>
  <c r="L7997" i="2" s="1"/>
  <c r="M7997" i="2" s="1"/>
  <c r="H7998" i="2"/>
  <c r="H7999" i="2"/>
  <c r="J7999" i="2" s="1"/>
  <c r="K7999" i="2" s="1"/>
  <c r="L7999" i="2" s="1"/>
  <c r="M7999" i="2" s="1"/>
  <c r="H8000" i="2"/>
  <c r="J8000" i="2"/>
  <c r="K8000" i="2" s="1"/>
  <c r="L8000" i="2" s="1"/>
  <c r="M8000" i="2" s="1"/>
  <c r="H8001" i="2"/>
  <c r="J8001" i="2"/>
  <c r="K8001" i="2" s="1"/>
  <c r="L8001" i="2" s="1"/>
  <c r="M8001" i="2" s="1"/>
  <c r="H8002" i="2"/>
  <c r="H8003" i="2"/>
  <c r="J8003" i="2" s="1"/>
  <c r="K8003" i="2" s="1"/>
  <c r="L8003" i="2" s="1"/>
  <c r="M8003" i="2" s="1"/>
  <c r="H8004" i="2"/>
  <c r="J8004" i="2" s="1"/>
  <c r="K8004" i="2" s="1"/>
  <c r="L8004" i="2" s="1"/>
  <c r="M8004" i="2" s="1"/>
  <c r="H8005" i="2"/>
  <c r="J8005" i="2" s="1"/>
  <c r="K8005" i="2" s="1"/>
  <c r="L8005" i="2" s="1"/>
  <c r="M8005" i="2" s="1"/>
  <c r="H8006" i="2"/>
  <c r="H8007" i="2"/>
  <c r="J8007" i="2" s="1"/>
  <c r="K8007" i="2" s="1"/>
  <c r="L8007" i="2" s="1"/>
  <c r="M8007" i="2" s="1"/>
  <c r="H8008" i="2"/>
  <c r="J8008" i="2" s="1"/>
  <c r="K8008" i="2"/>
  <c r="L8008" i="2" s="1"/>
  <c r="M8008" i="2" s="1"/>
  <c r="H8009" i="2"/>
  <c r="J8009" i="2" s="1"/>
  <c r="K8009" i="2" s="1"/>
  <c r="L8009" i="2" s="1"/>
  <c r="M8009" i="2" s="1"/>
  <c r="H8010" i="2"/>
  <c r="H8011" i="2"/>
  <c r="J8011" i="2" s="1"/>
  <c r="K8011" i="2" s="1"/>
  <c r="L8011" i="2" s="1"/>
  <c r="M8011" i="2" s="1"/>
  <c r="H8012" i="2"/>
  <c r="J8012" i="2" s="1"/>
  <c r="K8012" i="2" s="1"/>
  <c r="L8012" i="2" s="1"/>
  <c r="M8012" i="2" s="1"/>
  <c r="H8013" i="2"/>
  <c r="J8013" i="2"/>
  <c r="K8013" i="2" s="1"/>
  <c r="L8013" i="2" s="1"/>
  <c r="M8013" i="2" s="1"/>
  <c r="H8014" i="2"/>
  <c r="H8015" i="2"/>
  <c r="J8015" i="2" s="1"/>
  <c r="K8015" i="2" s="1"/>
  <c r="L8015" i="2" s="1"/>
  <c r="M8015" i="2" s="1"/>
  <c r="H8016" i="2"/>
  <c r="J8016" i="2"/>
  <c r="K8016" i="2" s="1"/>
  <c r="L8016" i="2" s="1"/>
  <c r="M8016" i="2" s="1"/>
  <c r="H8017" i="2"/>
  <c r="J8017" i="2" s="1"/>
  <c r="K8017" i="2" s="1"/>
  <c r="L8017" i="2" s="1"/>
  <c r="M8017" i="2" s="1"/>
  <c r="H8018" i="2"/>
  <c r="H8019" i="2"/>
  <c r="J8019" i="2" s="1"/>
  <c r="K8019" i="2" s="1"/>
  <c r="L8019" i="2" s="1"/>
  <c r="M8019" i="2" s="1"/>
  <c r="H8020" i="2"/>
  <c r="J8020" i="2" s="1"/>
  <c r="K8020" i="2" s="1"/>
  <c r="L8020" i="2" s="1"/>
  <c r="M8020" i="2" s="1"/>
  <c r="H8021" i="2"/>
  <c r="J8021" i="2" s="1"/>
  <c r="K8021" i="2" s="1"/>
  <c r="L8021" i="2" s="1"/>
  <c r="M8021" i="2" s="1"/>
  <c r="H8022" i="2"/>
  <c r="H8023" i="2"/>
  <c r="J8023" i="2" s="1"/>
  <c r="K8023" i="2" s="1"/>
  <c r="L8023" i="2" s="1"/>
  <c r="M8023" i="2" s="1"/>
  <c r="H8024" i="2"/>
  <c r="J8024" i="2" s="1"/>
  <c r="K8024" i="2" s="1"/>
  <c r="L8024" i="2" s="1"/>
  <c r="M8024" i="2" s="1"/>
  <c r="H8025" i="2"/>
  <c r="J8025" i="2" s="1"/>
  <c r="K8025" i="2" s="1"/>
  <c r="L8025" i="2" s="1"/>
  <c r="M8025" i="2" s="1"/>
  <c r="H8026" i="2"/>
  <c r="H8027" i="2"/>
  <c r="H8028" i="2"/>
  <c r="J8028" i="2" s="1"/>
  <c r="K8028" i="2" s="1"/>
  <c r="L8028" i="2" s="1"/>
  <c r="M8028" i="2" s="1"/>
  <c r="H8029" i="2"/>
  <c r="J8029" i="2" s="1"/>
  <c r="K8029" i="2" s="1"/>
  <c r="L8029" i="2" s="1"/>
  <c r="M8029" i="2" s="1"/>
  <c r="H8030" i="2"/>
  <c r="H8031" i="2"/>
  <c r="J8031" i="2" s="1"/>
  <c r="K8031" i="2" s="1"/>
  <c r="L8031" i="2" s="1"/>
  <c r="M8031" i="2" s="1"/>
  <c r="H8032" i="2"/>
  <c r="J8032" i="2" s="1"/>
  <c r="K8032" i="2" s="1"/>
  <c r="L8032" i="2" s="1"/>
  <c r="M8032" i="2" s="1"/>
  <c r="H8033" i="2"/>
  <c r="J8033" i="2" s="1"/>
  <c r="K8033" i="2" s="1"/>
  <c r="L8033" i="2" s="1"/>
  <c r="M8033" i="2" s="1"/>
  <c r="H8034" i="2"/>
  <c r="H8035" i="2"/>
  <c r="J8035" i="2" s="1"/>
  <c r="K8035" i="2" s="1"/>
  <c r="L8035" i="2" s="1"/>
  <c r="M8035" i="2" s="1"/>
  <c r="H8036" i="2"/>
  <c r="J8036" i="2" s="1"/>
  <c r="K8036" i="2" s="1"/>
  <c r="L8036" i="2" s="1"/>
  <c r="M8036" i="2" s="1"/>
  <c r="H8037" i="2"/>
  <c r="J8037" i="2" s="1"/>
  <c r="K8037" i="2" s="1"/>
  <c r="L8037" i="2" s="1"/>
  <c r="M8037" i="2" s="1"/>
  <c r="H8038" i="2"/>
  <c r="H8039" i="2"/>
  <c r="J8039" i="2" s="1"/>
  <c r="K8039" i="2" s="1"/>
  <c r="L8039" i="2" s="1"/>
  <c r="M8039" i="2" s="1"/>
  <c r="H8040" i="2"/>
  <c r="J8040" i="2" s="1"/>
  <c r="K8040" i="2" s="1"/>
  <c r="L8040" i="2" s="1"/>
  <c r="M8040" i="2" s="1"/>
  <c r="H8041" i="2"/>
  <c r="J8041" i="2" s="1"/>
  <c r="K8041" i="2" s="1"/>
  <c r="L8041" i="2" s="1"/>
  <c r="M8041" i="2" s="1"/>
  <c r="H8042" i="2"/>
  <c r="H8043" i="2"/>
  <c r="J8043" i="2" s="1"/>
  <c r="K8043" i="2" s="1"/>
  <c r="L8043" i="2" s="1"/>
  <c r="M8043" i="2" s="1"/>
  <c r="H8044" i="2"/>
  <c r="J8044" i="2" s="1"/>
  <c r="K8044" i="2" s="1"/>
  <c r="L8044" i="2" s="1"/>
  <c r="M8044" i="2" s="1"/>
  <c r="H8045" i="2"/>
  <c r="J8045" i="2" s="1"/>
  <c r="K8045" i="2" s="1"/>
  <c r="L8045" i="2" s="1"/>
  <c r="M8045" i="2" s="1"/>
  <c r="H8046" i="2"/>
  <c r="H8047" i="2"/>
  <c r="J8047" i="2" s="1"/>
  <c r="K8047" i="2" s="1"/>
  <c r="L8047" i="2" s="1"/>
  <c r="M8047" i="2" s="1"/>
  <c r="H8048" i="2"/>
  <c r="J8048" i="2" s="1"/>
  <c r="K8048" i="2" s="1"/>
  <c r="L8048" i="2" s="1"/>
  <c r="M8048" i="2" s="1"/>
  <c r="H8049" i="2"/>
  <c r="J8049" i="2" s="1"/>
  <c r="K8049" i="2" s="1"/>
  <c r="L8049" i="2" s="1"/>
  <c r="M8049" i="2" s="1"/>
  <c r="H8050" i="2"/>
  <c r="H8051" i="2"/>
  <c r="J8051" i="2" s="1"/>
  <c r="K8051" i="2" s="1"/>
  <c r="L8051" i="2" s="1"/>
  <c r="M8051" i="2" s="1"/>
  <c r="H8052" i="2"/>
  <c r="J8052" i="2" s="1"/>
  <c r="K8052" i="2" s="1"/>
  <c r="L8052" i="2" s="1"/>
  <c r="M8052" i="2" s="1"/>
  <c r="H8053" i="2"/>
  <c r="J8053" i="2" s="1"/>
  <c r="K8053" i="2" s="1"/>
  <c r="L8053" i="2" s="1"/>
  <c r="M8053" i="2" s="1"/>
  <c r="H8054" i="2"/>
  <c r="H8055" i="2"/>
  <c r="J8055" i="2" s="1"/>
  <c r="K8055" i="2" s="1"/>
  <c r="L8055" i="2" s="1"/>
  <c r="M8055" i="2" s="1"/>
  <c r="H8056" i="2"/>
  <c r="J8056" i="2" s="1"/>
  <c r="K8056" i="2" s="1"/>
  <c r="L8056" i="2" s="1"/>
  <c r="M8056" i="2" s="1"/>
  <c r="H8057" i="2"/>
  <c r="J8057" i="2" s="1"/>
  <c r="K8057" i="2" s="1"/>
  <c r="L8057" i="2" s="1"/>
  <c r="M8057" i="2" s="1"/>
  <c r="H8058" i="2"/>
  <c r="H8059" i="2"/>
  <c r="H8060" i="2"/>
  <c r="J8060" i="2" s="1"/>
  <c r="K8060" i="2" s="1"/>
  <c r="L8060" i="2" s="1"/>
  <c r="M8060" i="2" s="1"/>
  <c r="H8061" i="2"/>
  <c r="J8061" i="2" s="1"/>
  <c r="K8061" i="2" s="1"/>
  <c r="L8061" i="2" s="1"/>
  <c r="M8061" i="2" s="1"/>
  <c r="H8062" i="2"/>
  <c r="H8063" i="2"/>
  <c r="J8063" i="2" s="1"/>
  <c r="K8063" i="2" s="1"/>
  <c r="L8063" i="2" s="1"/>
  <c r="M8063" i="2" s="1"/>
  <c r="H8064" i="2"/>
  <c r="J8064" i="2" s="1"/>
  <c r="K8064" i="2" s="1"/>
  <c r="L8064" i="2" s="1"/>
  <c r="M8064" i="2" s="1"/>
  <c r="H8065" i="2"/>
  <c r="J8065" i="2" s="1"/>
  <c r="K8065" i="2" s="1"/>
  <c r="L8065" i="2" s="1"/>
  <c r="M8065" i="2" s="1"/>
  <c r="H8066" i="2"/>
  <c r="H8067" i="2"/>
  <c r="J8067" i="2" s="1"/>
  <c r="K8067" i="2" s="1"/>
  <c r="L8067" i="2" s="1"/>
  <c r="M8067" i="2" s="1"/>
  <c r="H8068" i="2"/>
  <c r="J8068" i="2" s="1"/>
  <c r="K8068" i="2" s="1"/>
  <c r="L8068" i="2" s="1"/>
  <c r="M8068" i="2" s="1"/>
  <c r="H8069" i="2"/>
  <c r="J8069" i="2" s="1"/>
  <c r="K8069" i="2" s="1"/>
  <c r="L8069" i="2" s="1"/>
  <c r="M8069" i="2" s="1"/>
  <c r="H8070" i="2"/>
  <c r="H8071" i="2"/>
  <c r="J8071" i="2" s="1"/>
  <c r="K8071" i="2" s="1"/>
  <c r="L8071" i="2" s="1"/>
  <c r="M8071" i="2" s="1"/>
  <c r="H8072" i="2"/>
  <c r="H8073" i="2"/>
  <c r="J8073" i="2" s="1"/>
  <c r="K8073" i="2" s="1"/>
  <c r="L8073" i="2" s="1"/>
  <c r="M8073" i="2" s="1"/>
  <c r="H8074" i="2"/>
  <c r="H8075" i="2"/>
  <c r="J8075" i="2" s="1"/>
  <c r="K8075" i="2" s="1"/>
  <c r="L8075" i="2" s="1"/>
  <c r="M8075" i="2" s="1"/>
  <c r="H8076" i="2"/>
  <c r="J8076" i="2" s="1"/>
  <c r="K8076" i="2" s="1"/>
  <c r="L8076" i="2" s="1"/>
  <c r="M8076" i="2" s="1"/>
  <c r="H8077" i="2"/>
  <c r="J8077" i="2" s="1"/>
  <c r="K8077" i="2" s="1"/>
  <c r="L8077" i="2" s="1"/>
  <c r="M8077" i="2" s="1"/>
  <c r="H8078" i="2"/>
  <c r="H8079" i="2"/>
  <c r="J8079" i="2" s="1"/>
  <c r="K8079" i="2" s="1"/>
  <c r="L8079" i="2" s="1"/>
  <c r="M8079" i="2" s="1"/>
  <c r="H8080" i="2"/>
  <c r="J8080" i="2" s="1"/>
  <c r="K8080" i="2" s="1"/>
  <c r="L8080" i="2" s="1"/>
  <c r="M8080" i="2" s="1"/>
  <c r="H8081" i="2"/>
  <c r="J8081" i="2" s="1"/>
  <c r="K8081" i="2" s="1"/>
  <c r="L8081" i="2" s="1"/>
  <c r="M8081" i="2" s="1"/>
  <c r="H8082" i="2"/>
  <c r="H8083" i="2"/>
  <c r="J8083" i="2" s="1"/>
  <c r="K8083" i="2" s="1"/>
  <c r="L8083" i="2" s="1"/>
  <c r="M8083" i="2" s="1"/>
  <c r="H8084" i="2"/>
  <c r="J8084" i="2" s="1"/>
  <c r="K8084" i="2" s="1"/>
  <c r="L8084" i="2" s="1"/>
  <c r="M8084" i="2" s="1"/>
  <c r="H8085" i="2"/>
  <c r="J8085" i="2" s="1"/>
  <c r="K8085" i="2" s="1"/>
  <c r="L8085" i="2" s="1"/>
  <c r="M8085" i="2" s="1"/>
  <c r="H8086" i="2"/>
  <c r="H8087" i="2"/>
  <c r="J8087" i="2" s="1"/>
  <c r="K8087" i="2" s="1"/>
  <c r="L8087" i="2" s="1"/>
  <c r="M8087" i="2" s="1"/>
  <c r="H8088" i="2"/>
  <c r="H8089" i="2"/>
  <c r="J8089" i="2" s="1"/>
  <c r="K8089" i="2" s="1"/>
  <c r="L8089" i="2" s="1"/>
  <c r="M8089" i="2" s="1"/>
  <c r="H8090" i="2"/>
  <c r="H8091" i="2"/>
  <c r="H8092" i="2"/>
  <c r="J8092" i="2" s="1"/>
  <c r="K8092" i="2" s="1"/>
  <c r="L8092" i="2" s="1"/>
  <c r="M8092" i="2" s="1"/>
  <c r="H8093" i="2"/>
  <c r="J8093" i="2" s="1"/>
  <c r="K8093" i="2" s="1"/>
  <c r="L8093" i="2" s="1"/>
  <c r="M8093" i="2" s="1"/>
  <c r="H8094" i="2"/>
  <c r="H8095" i="2"/>
  <c r="J8095" i="2" s="1"/>
  <c r="K8095" i="2" s="1"/>
  <c r="L8095" i="2" s="1"/>
  <c r="M8095" i="2" s="1"/>
  <c r="H8096" i="2"/>
  <c r="J8096" i="2" s="1"/>
  <c r="K8096" i="2" s="1"/>
  <c r="L8096" i="2" s="1"/>
  <c r="M8096" i="2" s="1"/>
  <c r="H8097" i="2"/>
  <c r="J8097" i="2" s="1"/>
  <c r="K8097" i="2" s="1"/>
  <c r="L8097" i="2" s="1"/>
  <c r="M8097" i="2" s="1"/>
  <c r="H8098" i="2"/>
  <c r="H8099" i="2"/>
  <c r="J8099" i="2" s="1"/>
  <c r="K8099" i="2" s="1"/>
  <c r="L8099" i="2" s="1"/>
  <c r="M8099" i="2" s="1"/>
  <c r="H8100" i="2"/>
  <c r="J8100" i="2" s="1"/>
  <c r="K8100" i="2" s="1"/>
  <c r="L8100" i="2" s="1"/>
  <c r="M8100" i="2" s="1"/>
  <c r="H8101" i="2"/>
  <c r="J8101" i="2" s="1"/>
  <c r="K8101" i="2" s="1"/>
  <c r="L8101" i="2" s="1"/>
  <c r="M8101" i="2" s="1"/>
  <c r="H8102" i="2"/>
  <c r="H8103" i="2"/>
  <c r="J8103" i="2" s="1"/>
  <c r="K8103" i="2" s="1"/>
  <c r="L8103" i="2" s="1"/>
  <c r="M8103" i="2" s="1"/>
  <c r="H8104" i="2"/>
  <c r="H8105" i="2"/>
  <c r="J8105" i="2"/>
  <c r="K8105" i="2" s="1"/>
  <c r="L8105" i="2" s="1"/>
  <c r="M8105" i="2" s="1"/>
  <c r="H8106" i="2"/>
  <c r="H8107" i="2"/>
  <c r="H8108" i="2"/>
  <c r="J8108" i="2" s="1"/>
  <c r="K8108" i="2" s="1"/>
  <c r="L8108" i="2" s="1"/>
  <c r="M8108" i="2" s="1"/>
  <c r="H8109" i="2"/>
  <c r="J8109" i="2" s="1"/>
  <c r="K8109" i="2" s="1"/>
  <c r="L8109" i="2" s="1"/>
  <c r="M8109" i="2" s="1"/>
  <c r="H8110" i="2"/>
  <c r="H8111" i="2"/>
  <c r="J8111" i="2" s="1"/>
  <c r="K8111" i="2" s="1"/>
  <c r="L8111" i="2" s="1"/>
  <c r="M8111" i="2" s="1"/>
  <c r="H8112" i="2"/>
  <c r="J8112" i="2" s="1"/>
  <c r="K8112" i="2" s="1"/>
  <c r="L8112" i="2" s="1"/>
  <c r="M8112" i="2" s="1"/>
  <c r="H8113" i="2"/>
  <c r="J8113" i="2" s="1"/>
  <c r="K8113" i="2" s="1"/>
  <c r="L8113" i="2" s="1"/>
  <c r="M8113" i="2" s="1"/>
  <c r="H8114" i="2"/>
  <c r="H8115" i="2"/>
  <c r="J8115" i="2" s="1"/>
  <c r="K8115" i="2" s="1"/>
  <c r="L8115" i="2" s="1"/>
  <c r="M8115" i="2" s="1"/>
  <c r="H8116" i="2"/>
  <c r="H8117" i="2"/>
  <c r="J8117" i="2" s="1"/>
  <c r="K8117" i="2" s="1"/>
  <c r="L8117" i="2" s="1"/>
  <c r="M8117" i="2" s="1"/>
  <c r="H8118" i="2"/>
  <c r="H8119" i="2"/>
  <c r="J8119" i="2" s="1"/>
  <c r="K8119" i="2" s="1"/>
  <c r="L8119" i="2" s="1"/>
  <c r="M8119" i="2" s="1"/>
  <c r="H8120" i="2"/>
  <c r="J8120" i="2" s="1"/>
  <c r="K8120" i="2" s="1"/>
  <c r="L8120" i="2" s="1"/>
  <c r="M8120" i="2" s="1"/>
  <c r="H8121" i="2"/>
  <c r="J8121" i="2" s="1"/>
  <c r="K8121" i="2" s="1"/>
  <c r="L8121" i="2" s="1"/>
  <c r="M8121" i="2" s="1"/>
  <c r="H8122" i="2"/>
  <c r="H8123" i="2"/>
  <c r="J8123" i="2" s="1"/>
  <c r="K8123" i="2" s="1"/>
  <c r="L8123" i="2" s="1"/>
  <c r="M8123" i="2" s="1"/>
  <c r="H8124" i="2"/>
  <c r="J8124" i="2" s="1"/>
  <c r="K8124" i="2" s="1"/>
  <c r="L8124" i="2" s="1"/>
  <c r="M8124" i="2" s="1"/>
  <c r="H8125" i="2"/>
  <c r="J8125" i="2" s="1"/>
  <c r="K8125" i="2" s="1"/>
  <c r="L8125" i="2" s="1"/>
  <c r="M8125" i="2" s="1"/>
  <c r="H8126" i="2"/>
  <c r="H8127" i="2"/>
  <c r="H8128" i="2"/>
  <c r="H8129" i="2"/>
  <c r="J8129" i="2" s="1"/>
  <c r="K8129" i="2" s="1"/>
  <c r="L8129" i="2" s="1"/>
  <c r="M8129" i="2" s="1"/>
  <c r="H8130" i="2"/>
  <c r="H8131" i="2"/>
  <c r="J8131" i="2" s="1"/>
  <c r="K8131" i="2" s="1"/>
  <c r="L8131" i="2" s="1"/>
  <c r="M8131" i="2" s="1"/>
  <c r="H8132" i="2"/>
  <c r="H8133" i="2"/>
  <c r="J8133" i="2" s="1"/>
  <c r="K8133" i="2" s="1"/>
  <c r="L8133" i="2" s="1"/>
  <c r="M8133" i="2" s="1"/>
  <c r="H8134" i="2"/>
  <c r="H8135" i="2"/>
  <c r="J8135" i="2" s="1"/>
  <c r="K8135" i="2" s="1"/>
  <c r="L8135" i="2" s="1"/>
  <c r="M8135" i="2" s="1"/>
  <c r="H8136" i="2"/>
  <c r="J8136" i="2" s="1"/>
  <c r="K8136" i="2" s="1"/>
  <c r="L8136" i="2" s="1"/>
  <c r="M8136" i="2" s="1"/>
  <c r="H8137" i="2"/>
  <c r="J8137" i="2" s="1"/>
  <c r="K8137" i="2" s="1"/>
  <c r="L8137" i="2" s="1"/>
  <c r="M8137" i="2" s="1"/>
  <c r="H8138" i="2"/>
  <c r="H8139" i="2"/>
  <c r="J8139" i="2" s="1"/>
  <c r="K8139" i="2" s="1"/>
  <c r="L8139" i="2" s="1"/>
  <c r="M8139" i="2" s="1"/>
  <c r="H8140" i="2"/>
  <c r="J8140" i="2" s="1"/>
  <c r="K8140" i="2" s="1"/>
  <c r="L8140" i="2" s="1"/>
  <c r="M8140" i="2" s="1"/>
  <c r="H8141" i="2"/>
  <c r="J8141" i="2" s="1"/>
  <c r="K8141" i="2" s="1"/>
  <c r="L8141" i="2" s="1"/>
  <c r="M8141" i="2" s="1"/>
  <c r="H8142" i="2"/>
  <c r="H8143" i="2"/>
  <c r="J8143" i="2" s="1"/>
  <c r="K8143" i="2" s="1"/>
  <c r="L8143" i="2" s="1"/>
  <c r="M8143" i="2" s="1"/>
  <c r="H8144" i="2"/>
  <c r="H8145" i="2"/>
  <c r="J8145" i="2" s="1"/>
  <c r="K8145" i="2" s="1"/>
  <c r="L8145" i="2" s="1"/>
  <c r="M8145" i="2" s="1"/>
  <c r="H8146" i="2"/>
  <c r="H8147" i="2"/>
  <c r="J8147" i="2" s="1"/>
  <c r="K8147" i="2" s="1"/>
  <c r="L8147" i="2" s="1"/>
  <c r="M8147" i="2" s="1"/>
  <c r="H8148" i="2"/>
  <c r="H8149" i="2"/>
  <c r="J8149" i="2" s="1"/>
  <c r="K8149" i="2" s="1"/>
  <c r="L8149" i="2" s="1"/>
  <c r="M8149" i="2" s="1"/>
  <c r="H8150" i="2"/>
  <c r="H8151" i="2"/>
  <c r="J8151" i="2" s="1"/>
  <c r="K8151" i="2" s="1"/>
  <c r="L8151" i="2" s="1"/>
  <c r="M8151" i="2" s="1"/>
  <c r="H8152" i="2"/>
  <c r="J8152" i="2" s="1"/>
  <c r="K8152" i="2" s="1"/>
  <c r="L8152" i="2" s="1"/>
  <c r="M8152" i="2" s="1"/>
  <c r="H8153" i="2"/>
  <c r="J8153" i="2" s="1"/>
  <c r="K8153" i="2" s="1"/>
  <c r="L8153" i="2" s="1"/>
  <c r="M8153" i="2" s="1"/>
  <c r="H8154" i="2"/>
  <c r="H8155" i="2"/>
  <c r="H8156" i="2"/>
  <c r="J8156" i="2" s="1"/>
  <c r="K8156" i="2" s="1"/>
  <c r="L8156" i="2" s="1"/>
  <c r="M8156" i="2" s="1"/>
  <c r="H8157" i="2"/>
  <c r="J8157" i="2" s="1"/>
  <c r="K8157" i="2" s="1"/>
  <c r="L8157" i="2" s="1"/>
  <c r="M8157" i="2" s="1"/>
  <c r="H8158" i="2"/>
  <c r="H8159" i="2"/>
  <c r="H8160" i="2"/>
  <c r="H8161" i="2"/>
  <c r="J8161" i="2" s="1"/>
  <c r="K8161" i="2" s="1"/>
  <c r="L8161" i="2" s="1"/>
  <c r="M8161" i="2" s="1"/>
  <c r="H8162" i="2"/>
  <c r="H8163" i="2"/>
  <c r="J8163" i="2" s="1"/>
  <c r="K8163" i="2" s="1"/>
  <c r="L8163" i="2" s="1"/>
  <c r="M8163" i="2" s="1"/>
  <c r="H8164" i="2"/>
  <c r="H8165" i="2"/>
  <c r="J8165" i="2" s="1"/>
  <c r="K8165" i="2" s="1"/>
  <c r="L8165" i="2" s="1"/>
  <c r="M8165" i="2" s="1"/>
  <c r="H8166" i="2"/>
  <c r="H8167" i="2"/>
  <c r="J8167" i="2" s="1"/>
  <c r="K8167" i="2" s="1"/>
  <c r="L8167" i="2" s="1"/>
  <c r="M8167" i="2" s="1"/>
  <c r="H8168" i="2"/>
  <c r="J8168" i="2" s="1"/>
  <c r="K8168" i="2" s="1"/>
  <c r="L8168" i="2" s="1"/>
  <c r="M8168" i="2" s="1"/>
  <c r="H8169" i="2"/>
  <c r="J8169" i="2" s="1"/>
  <c r="K8169" i="2" s="1"/>
  <c r="L8169" i="2" s="1"/>
  <c r="M8169" i="2" s="1"/>
  <c r="H8170" i="2"/>
  <c r="H8171" i="2"/>
  <c r="J8171" i="2" s="1"/>
  <c r="K8171" i="2" s="1"/>
  <c r="L8171" i="2" s="1"/>
  <c r="M8171" i="2" s="1"/>
  <c r="H8172" i="2"/>
  <c r="J8172" i="2" s="1"/>
  <c r="K8172" i="2" s="1"/>
  <c r="L8172" i="2" s="1"/>
  <c r="M8172" i="2" s="1"/>
  <c r="H8173" i="2"/>
  <c r="J8173" i="2" s="1"/>
  <c r="K8173" i="2" s="1"/>
  <c r="L8173" i="2" s="1"/>
  <c r="M8173" i="2" s="1"/>
  <c r="H8174" i="2"/>
  <c r="H8175" i="2"/>
  <c r="J8175" i="2" s="1"/>
  <c r="K8175" i="2" s="1"/>
  <c r="L8175" i="2" s="1"/>
  <c r="M8175" i="2" s="1"/>
  <c r="H8176" i="2"/>
  <c r="J8176" i="2" s="1"/>
  <c r="K8176" i="2" s="1"/>
  <c r="L8176" i="2" s="1"/>
  <c r="M8176" i="2" s="1"/>
  <c r="H8177" i="2"/>
  <c r="J8177" i="2" s="1"/>
  <c r="K8177" i="2" s="1"/>
  <c r="L8177" i="2" s="1"/>
  <c r="M8177" i="2" s="1"/>
  <c r="H8178" i="2"/>
  <c r="H8179" i="2"/>
  <c r="J8179" i="2" s="1"/>
  <c r="K8179" i="2" s="1"/>
  <c r="L8179" i="2" s="1"/>
  <c r="M8179" i="2" s="1"/>
  <c r="H8180" i="2"/>
  <c r="H8181" i="2"/>
  <c r="J8181" i="2" s="1"/>
  <c r="K8181" i="2" s="1"/>
  <c r="L8181" i="2" s="1"/>
  <c r="M8181" i="2" s="1"/>
  <c r="H8182" i="2"/>
  <c r="H8183" i="2"/>
  <c r="J8183" i="2" s="1"/>
  <c r="K8183" i="2" s="1"/>
  <c r="L8183" i="2" s="1"/>
  <c r="M8183" i="2"/>
  <c r="H8184" i="2"/>
  <c r="J8184" i="2" s="1"/>
  <c r="K8184" i="2" s="1"/>
  <c r="L8184" i="2" s="1"/>
  <c r="M8184" i="2" s="1"/>
  <c r="H8185" i="2"/>
  <c r="J8185" i="2"/>
  <c r="K8185" i="2" s="1"/>
  <c r="L8185" i="2" s="1"/>
  <c r="M8185" i="2" s="1"/>
  <c r="H8186" i="2"/>
  <c r="H8187" i="2"/>
  <c r="J8187" i="2" s="1"/>
  <c r="K8187" i="2" s="1"/>
  <c r="L8187" i="2" s="1"/>
  <c r="M8187" i="2" s="1"/>
  <c r="H8188" i="2"/>
  <c r="J8188" i="2" s="1"/>
  <c r="K8188" i="2" s="1"/>
  <c r="L8188" i="2" s="1"/>
  <c r="M8188" i="2" s="1"/>
  <c r="H8189" i="2"/>
  <c r="J8189" i="2" s="1"/>
  <c r="K8189" i="2" s="1"/>
  <c r="L8189" i="2" s="1"/>
  <c r="M8189" i="2" s="1"/>
  <c r="H8190" i="2"/>
  <c r="H8191" i="2"/>
  <c r="H8192" i="2"/>
  <c r="H8193" i="2"/>
  <c r="J8193" i="2" s="1"/>
  <c r="K8193" i="2" s="1"/>
  <c r="L8193" i="2" s="1"/>
  <c r="M8193" i="2" s="1"/>
  <c r="H8194" i="2"/>
  <c r="H8195" i="2"/>
  <c r="H8196" i="2"/>
  <c r="H8197" i="2"/>
  <c r="J8197" i="2" s="1"/>
  <c r="K8197" i="2" s="1"/>
  <c r="L8197" i="2" s="1"/>
  <c r="M8197" i="2" s="1"/>
  <c r="H8198" i="2"/>
  <c r="H8199" i="2"/>
  <c r="J8199" i="2" s="1"/>
  <c r="K8199" i="2" s="1"/>
  <c r="L8199" i="2" s="1"/>
  <c r="M8199" i="2" s="1"/>
  <c r="H8200" i="2"/>
  <c r="J8200" i="2" s="1"/>
  <c r="K8200" i="2" s="1"/>
  <c r="L8200" i="2" s="1"/>
  <c r="M8200" i="2" s="1"/>
  <c r="H8201" i="2"/>
  <c r="J8201" i="2" s="1"/>
  <c r="K8201" i="2" s="1"/>
  <c r="L8201" i="2" s="1"/>
  <c r="M8201" i="2" s="1"/>
  <c r="H8202" i="2"/>
  <c r="H8203" i="2"/>
  <c r="J8203" i="2" s="1"/>
  <c r="K8203" i="2" s="1"/>
  <c r="L8203" i="2" s="1"/>
  <c r="M8203" i="2" s="1"/>
  <c r="H8204" i="2"/>
  <c r="J8204" i="2" s="1"/>
  <c r="K8204" i="2" s="1"/>
  <c r="L8204" i="2" s="1"/>
  <c r="M8204" i="2" s="1"/>
  <c r="H8205" i="2"/>
  <c r="J8205" i="2" s="1"/>
  <c r="K8205" i="2" s="1"/>
  <c r="L8205" i="2" s="1"/>
  <c r="M8205" i="2" s="1"/>
  <c r="H8206" i="2"/>
  <c r="H8207" i="2"/>
  <c r="J8207" i="2" s="1"/>
  <c r="K8207" i="2" s="1"/>
  <c r="L8207" i="2" s="1"/>
  <c r="M8207" i="2" s="1"/>
  <c r="H8208" i="2"/>
  <c r="J8208" i="2" s="1"/>
  <c r="K8208" i="2" s="1"/>
  <c r="L8208" i="2" s="1"/>
  <c r="M8208" i="2" s="1"/>
  <c r="H8209" i="2"/>
  <c r="J8209" i="2" s="1"/>
  <c r="K8209" i="2" s="1"/>
  <c r="L8209" i="2" s="1"/>
  <c r="M8209" i="2" s="1"/>
  <c r="H8210" i="2"/>
  <c r="J8210" i="2" s="1"/>
  <c r="K8210" i="2" s="1"/>
  <c r="L8210" i="2" s="1"/>
  <c r="M8210" i="2" s="1"/>
  <c r="H8211" i="2"/>
  <c r="J8211" i="2" s="1"/>
  <c r="K8211" i="2" s="1"/>
  <c r="L8211" i="2" s="1"/>
  <c r="M8211" i="2" s="1"/>
  <c r="H8212" i="2"/>
  <c r="J8212" i="2" s="1"/>
  <c r="K8212" i="2" s="1"/>
  <c r="L8212" i="2" s="1"/>
  <c r="M8212" i="2" s="1"/>
  <c r="H8213" i="2"/>
  <c r="H8214" i="2"/>
  <c r="J8214" i="2" s="1"/>
  <c r="K8214" i="2" s="1"/>
  <c r="L8214" i="2" s="1"/>
  <c r="M8214" i="2" s="1"/>
  <c r="H8215" i="2"/>
  <c r="J8215" i="2" s="1"/>
  <c r="K8215" i="2" s="1"/>
  <c r="L8215" i="2" s="1"/>
  <c r="M8215" i="2" s="1"/>
  <c r="H8216" i="2"/>
  <c r="H8217" i="2"/>
  <c r="J8217" i="2" s="1"/>
  <c r="K8217" i="2" s="1"/>
  <c r="L8217" i="2" s="1"/>
  <c r="M8217" i="2" s="1"/>
  <c r="H8218" i="2"/>
  <c r="J8218" i="2" s="1"/>
  <c r="K8218" i="2" s="1"/>
  <c r="L8218" i="2" s="1"/>
  <c r="M8218" i="2" s="1"/>
  <c r="H8219" i="2"/>
  <c r="H8220" i="2"/>
  <c r="J8220" i="2" s="1"/>
  <c r="K8220" i="2" s="1"/>
  <c r="L8220" i="2" s="1"/>
  <c r="M8220" i="2" s="1"/>
  <c r="H8221" i="2"/>
  <c r="J8221" i="2" s="1"/>
  <c r="K8221" i="2" s="1"/>
  <c r="L8221" i="2" s="1"/>
  <c r="M8221" i="2" s="1"/>
  <c r="H8222" i="2"/>
  <c r="J8222" i="2" s="1"/>
  <c r="K8222" i="2" s="1"/>
  <c r="L8222" i="2" s="1"/>
  <c r="M8222" i="2" s="1"/>
  <c r="H8223" i="2"/>
  <c r="J8223" i="2" s="1"/>
  <c r="K8223" i="2" s="1"/>
  <c r="L8223" i="2" s="1"/>
  <c r="M8223" i="2" s="1"/>
  <c r="H8224" i="2"/>
  <c r="J8224" i="2"/>
  <c r="K8224" i="2" s="1"/>
  <c r="L8224" i="2" s="1"/>
  <c r="M8224" i="2" s="1"/>
  <c r="H8225" i="2"/>
  <c r="H8226" i="2"/>
  <c r="J8226" i="2" s="1"/>
  <c r="K8226" i="2" s="1"/>
  <c r="L8226" i="2" s="1"/>
  <c r="M8226" i="2" s="1"/>
  <c r="H8227" i="2"/>
  <c r="J8227" i="2" s="1"/>
  <c r="K8227" i="2" s="1"/>
  <c r="L8227" i="2" s="1"/>
  <c r="M8227" i="2" s="1"/>
  <c r="H8228" i="2"/>
  <c r="H8229" i="2"/>
  <c r="H8230" i="2"/>
  <c r="J8230" i="2" s="1"/>
  <c r="K8230" i="2" s="1"/>
  <c r="L8230" i="2" s="1"/>
  <c r="M8230" i="2" s="1"/>
  <c r="H8231" i="2"/>
  <c r="H8232" i="2"/>
  <c r="H8233" i="2"/>
  <c r="J8233" i="2" s="1"/>
  <c r="K8233" i="2" s="1"/>
  <c r="L8233" i="2" s="1"/>
  <c r="M8233" i="2" s="1"/>
  <c r="H8234" i="2"/>
  <c r="J8234" i="2" s="1"/>
  <c r="K8234" i="2" s="1"/>
  <c r="L8234" i="2" s="1"/>
  <c r="M8234" i="2" s="1"/>
  <c r="H8235" i="2"/>
  <c r="H8236" i="2"/>
  <c r="J8236" i="2" s="1"/>
  <c r="K8236" i="2" s="1"/>
  <c r="L8236" i="2" s="1"/>
  <c r="M8236" i="2" s="1"/>
  <c r="H8237" i="2"/>
  <c r="J8237" i="2" s="1"/>
  <c r="K8237" i="2" s="1"/>
  <c r="L8237" i="2" s="1"/>
  <c r="M8237" i="2" s="1"/>
  <c r="H8238" i="2"/>
  <c r="H8239" i="2"/>
  <c r="J8239" i="2" s="1"/>
  <c r="K8239" i="2" s="1"/>
  <c r="L8239" i="2" s="1"/>
  <c r="M8239" i="2" s="1"/>
  <c r="H8240" i="2"/>
  <c r="J8240" i="2" s="1"/>
  <c r="K8240" i="2" s="1"/>
  <c r="L8240" i="2" s="1"/>
  <c r="M8240" i="2" s="1"/>
  <c r="H8241" i="2"/>
  <c r="H8242" i="2"/>
  <c r="J8242" i="2" s="1"/>
  <c r="K8242" i="2" s="1"/>
  <c r="L8242" i="2" s="1"/>
  <c r="M8242" i="2" s="1"/>
  <c r="H8243" i="2"/>
  <c r="J8243" i="2" s="1"/>
  <c r="K8243" i="2" s="1"/>
  <c r="L8243" i="2" s="1"/>
  <c r="M8243" i="2" s="1"/>
  <c r="H8244" i="2"/>
  <c r="J8244" i="2" s="1"/>
  <c r="K8244" i="2" s="1"/>
  <c r="L8244" i="2" s="1"/>
  <c r="M8244" i="2" s="1"/>
  <c r="H8245" i="2"/>
  <c r="H8246" i="2"/>
  <c r="J8246" i="2" s="1"/>
  <c r="K8246" i="2" s="1"/>
  <c r="L8246" i="2" s="1"/>
  <c r="M8246" i="2" s="1"/>
  <c r="H8247" i="2"/>
  <c r="J8247" i="2" s="1"/>
  <c r="K8247" i="2" s="1"/>
  <c r="L8247" i="2" s="1"/>
  <c r="M8247" i="2" s="1"/>
  <c r="H8248" i="2"/>
  <c r="H8249" i="2"/>
  <c r="J8249" i="2" s="1"/>
  <c r="K8249" i="2" s="1"/>
  <c r="L8249" i="2" s="1"/>
  <c r="M8249" i="2" s="1"/>
  <c r="H8250" i="2"/>
  <c r="J8250" i="2" s="1"/>
  <c r="K8250" i="2" s="1"/>
  <c r="L8250" i="2" s="1"/>
  <c r="M8250" i="2" s="1"/>
  <c r="H8251" i="2"/>
  <c r="H8252" i="2"/>
  <c r="J8252" i="2" s="1"/>
  <c r="K8252" i="2" s="1"/>
  <c r="L8252" i="2" s="1"/>
  <c r="M8252" i="2" s="1"/>
  <c r="H8253" i="2"/>
  <c r="J8253" i="2" s="1"/>
  <c r="K8253" i="2" s="1"/>
  <c r="L8253" i="2" s="1"/>
  <c r="M8253" i="2" s="1"/>
  <c r="H8254" i="2"/>
  <c r="J8254" i="2" s="1"/>
  <c r="K8254" i="2" s="1"/>
  <c r="L8254" i="2" s="1"/>
  <c r="M8254" i="2" s="1"/>
  <c r="H8255" i="2"/>
  <c r="J8255" i="2" s="1"/>
  <c r="K8255" i="2" s="1"/>
  <c r="L8255" i="2" s="1"/>
  <c r="M8255" i="2" s="1"/>
  <c r="H8256" i="2"/>
  <c r="J8256" i="2" s="1"/>
  <c r="K8256" i="2" s="1"/>
  <c r="L8256" i="2" s="1"/>
  <c r="M8256" i="2" s="1"/>
  <c r="H8257" i="2"/>
  <c r="H8258" i="2"/>
  <c r="J8258" i="2" s="1"/>
  <c r="K8258" i="2" s="1"/>
  <c r="L8258" i="2" s="1"/>
  <c r="M8258" i="2" s="1"/>
  <c r="H8259" i="2"/>
  <c r="J8259" i="2" s="1"/>
  <c r="K8259" i="2" s="1"/>
  <c r="L8259" i="2" s="1"/>
  <c r="M8259" i="2" s="1"/>
  <c r="H8260" i="2"/>
  <c r="J8260" i="2" s="1"/>
  <c r="K8260" i="2" s="1"/>
  <c r="L8260" i="2" s="1"/>
  <c r="M8260" i="2" s="1"/>
  <c r="H8261" i="2"/>
  <c r="H8262" i="2"/>
  <c r="J8262" i="2" s="1"/>
  <c r="K8262" i="2" s="1"/>
  <c r="L8262" i="2" s="1"/>
  <c r="M8262" i="2" s="1"/>
  <c r="H8263" i="2"/>
  <c r="J8263" i="2" s="1"/>
  <c r="K8263" i="2" s="1"/>
  <c r="L8263" i="2" s="1"/>
  <c r="M8263" i="2" s="1"/>
  <c r="H8264" i="2"/>
  <c r="J8264" i="2" s="1"/>
  <c r="K8264" i="2" s="1"/>
  <c r="L8264" i="2" s="1"/>
  <c r="M8264" i="2" s="1"/>
  <c r="H8265" i="2"/>
  <c r="H8266" i="2"/>
  <c r="J8266" i="2" s="1"/>
  <c r="K8266" i="2" s="1"/>
  <c r="L8266" i="2" s="1"/>
  <c r="M8266" i="2" s="1"/>
  <c r="H8267" i="2"/>
  <c r="H8268" i="2"/>
  <c r="J8268" i="2" s="1"/>
  <c r="K8268" i="2" s="1"/>
  <c r="L8268" i="2" s="1"/>
  <c r="M8268" i="2" s="1"/>
  <c r="H8269" i="2"/>
  <c r="H8270" i="2"/>
  <c r="J8270" i="2" s="1"/>
  <c r="K8270" i="2" s="1"/>
  <c r="L8270" i="2" s="1"/>
  <c r="M8270" i="2" s="1"/>
  <c r="H8271" i="2"/>
  <c r="J8271" i="2" s="1"/>
  <c r="K8271" i="2" s="1"/>
  <c r="L8271" i="2" s="1"/>
  <c r="M8271" i="2" s="1"/>
  <c r="H8272" i="2"/>
  <c r="J8272" i="2" s="1"/>
  <c r="K8272" i="2" s="1"/>
  <c r="L8272" i="2" s="1"/>
  <c r="M8272" i="2" s="1"/>
  <c r="H8273" i="2"/>
  <c r="H8274" i="2"/>
  <c r="J8274" i="2" s="1"/>
  <c r="K8274" i="2" s="1"/>
  <c r="L8274" i="2" s="1"/>
  <c r="M8274" i="2" s="1"/>
  <c r="H8275" i="2"/>
  <c r="J8275" i="2" s="1"/>
  <c r="K8275" i="2" s="1"/>
  <c r="L8275" i="2" s="1"/>
  <c r="M8275" i="2" s="1"/>
  <c r="H8276" i="2"/>
  <c r="J8276" i="2" s="1"/>
  <c r="K8276" i="2" s="1"/>
  <c r="L8276" i="2" s="1"/>
  <c r="M8276" i="2" s="1"/>
  <c r="H8277" i="2"/>
  <c r="H8278" i="2"/>
  <c r="J8278" i="2" s="1"/>
  <c r="K8278" i="2" s="1"/>
  <c r="L8278" i="2" s="1"/>
  <c r="M8278" i="2" s="1"/>
  <c r="H8279" i="2"/>
  <c r="J8279" i="2" s="1"/>
  <c r="K8279" i="2" s="1"/>
  <c r="L8279" i="2" s="1"/>
  <c r="M8279" i="2" s="1"/>
  <c r="H8280" i="2"/>
  <c r="J8280" i="2" s="1"/>
  <c r="K8280" i="2" s="1"/>
  <c r="L8280" i="2" s="1"/>
  <c r="M8280" i="2" s="1"/>
  <c r="H8281" i="2"/>
  <c r="H8282" i="2"/>
  <c r="J8282" i="2" s="1"/>
  <c r="K8282" i="2" s="1"/>
  <c r="L8282" i="2" s="1"/>
  <c r="M8282" i="2" s="1"/>
  <c r="H8283" i="2"/>
  <c r="H8284" i="2"/>
  <c r="J8284" i="2" s="1"/>
  <c r="K8284" i="2" s="1"/>
  <c r="L8284" i="2" s="1"/>
  <c r="M8284" i="2" s="1"/>
  <c r="H8285" i="2"/>
  <c r="H8286" i="2"/>
  <c r="J8286" i="2" s="1"/>
  <c r="K8286" i="2" s="1"/>
  <c r="L8286" i="2" s="1"/>
  <c r="M8286" i="2" s="1"/>
  <c r="H8287" i="2"/>
  <c r="J8287" i="2" s="1"/>
  <c r="K8287" i="2" s="1"/>
  <c r="L8287" i="2" s="1"/>
  <c r="M8287" i="2" s="1"/>
  <c r="H8288" i="2"/>
  <c r="J8288" i="2" s="1"/>
  <c r="K8288" i="2" s="1"/>
  <c r="L8288" i="2" s="1"/>
  <c r="M8288" i="2" s="1"/>
  <c r="H8289" i="2"/>
  <c r="H8290" i="2"/>
  <c r="J8290" i="2" s="1"/>
  <c r="K8290" i="2" s="1"/>
  <c r="L8290" i="2" s="1"/>
  <c r="M8290" i="2" s="1"/>
  <c r="H8291" i="2"/>
  <c r="J8291" i="2" s="1"/>
  <c r="K8291" i="2" s="1"/>
  <c r="L8291" i="2" s="1"/>
  <c r="M8291" i="2" s="1"/>
  <c r="H8292" i="2"/>
  <c r="J8292" i="2" s="1"/>
  <c r="K8292" i="2" s="1"/>
  <c r="L8292" i="2" s="1"/>
  <c r="M8292" i="2" s="1"/>
  <c r="H8293" i="2"/>
  <c r="H8294" i="2"/>
  <c r="J8294" i="2" s="1"/>
  <c r="K8294" i="2" s="1"/>
  <c r="L8294" i="2" s="1"/>
  <c r="M8294" i="2" s="1"/>
  <c r="H8295" i="2"/>
  <c r="J8295" i="2" s="1"/>
  <c r="K8295" i="2" s="1"/>
  <c r="L8295" i="2" s="1"/>
  <c r="M8295" i="2" s="1"/>
  <c r="H8296" i="2"/>
  <c r="J8296" i="2" s="1"/>
  <c r="K8296" i="2" s="1"/>
  <c r="L8296" i="2" s="1"/>
  <c r="M8296" i="2" s="1"/>
  <c r="H8297" i="2"/>
  <c r="H8298" i="2"/>
  <c r="J8298" i="2" s="1"/>
  <c r="K8298" i="2" s="1"/>
  <c r="L8298" i="2" s="1"/>
  <c r="M8298" i="2" s="1"/>
  <c r="H8299" i="2"/>
  <c r="H8300" i="2"/>
  <c r="J8300" i="2" s="1"/>
  <c r="K8300" i="2" s="1"/>
  <c r="L8300" i="2" s="1"/>
  <c r="M8300" i="2" s="1"/>
  <c r="H8301" i="2"/>
  <c r="H8302" i="2"/>
  <c r="J8302" i="2" s="1"/>
  <c r="K8302" i="2" s="1"/>
  <c r="L8302" i="2" s="1"/>
  <c r="M8302" i="2" s="1"/>
  <c r="H8303" i="2"/>
  <c r="J8303" i="2" s="1"/>
  <c r="K8303" i="2" s="1"/>
  <c r="L8303" i="2" s="1"/>
  <c r="M8303" i="2" s="1"/>
  <c r="H8304" i="2"/>
  <c r="J8304" i="2" s="1"/>
  <c r="K8304" i="2" s="1"/>
  <c r="L8304" i="2" s="1"/>
  <c r="M8304" i="2" s="1"/>
  <c r="H8305" i="2"/>
  <c r="H8306" i="2"/>
  <c r="J8306" i="2" s="1"/>
  <c r="K8306" i="2" s="1"/>
  <c r="L8306" i="2" s="1"/>
  <c r="M8306" i="2" s="1"/>
  <c r="H8307" i="2"/>
  <c r="J8307" i="2" s="1"/>
  <c r="K8307" i="2" s="1"/>
  <c r="L8307" i="2" s="1"/>
  <c r="M8307" i="2" s="1"/>
  <c r="H8308" i="2"/>
  <c r="J8308" i="2" s="1"/>
  <c r="K8308" i="2" s="1"/>
  <c r="L8308" i="2" s="1"/>
  <c r="M8308" i="2" s="1"/>
  <c r="H8309" i="2"/>
  <c r="H8310" i="2"/>
  <c r="J8310" i="2" s="1"/>
  <c r="K8310" i="2" s="1"/>
  <c r="L8310" i="2" s="1"/>
  <c r="M8310" i="2" s="1"/>
  <c r="H8311" i="2"/>
  <c r="J8311" i="2" s="1"/>
  <c r="K8311" i="2" s="1"/>
  <c r="L8311" i="2" s="1"/>
  <c r="M8311" i="2" s="1"/>
  <c r="H8312" i="2"/>
  <c r="J8312" i="2"/>
  <c r="K8312" i="2" s="1"/>
  <c r="L8312" i="2" s="1"/>
  <c r="M8312" i="2" s="1"/>
  <c r="H8313" i="2"/>
  <c r="H8314" i="2"/>
  <c r="J8314" i="2" s="1"/>
  <c r="K8314" i="2" s="1"/>
  <c r="L8314" i="2" s="1"/>
  <c r="M8314" i="2" s="1"/>
  <c r="H8315" i="2"/>
  <c r="H8316" i="2"/>
  <c r="J8316" i="2" s="1"/>
  <c r="K8316" i="2" s="1"/>
  <c r="L8316" i="2" s="1"/>
  <c r="M8316" i="2" s="1"/>
  <c r="H8317" i="2"/>
  <c r="H8318" i="2"/>
  <c r="J8318" i="2" s="1"/>
  <c r="K8318" i="2" s="1"/>
  <c r="L8318" i="2" s="1"/>
  <c r="M8318" i="2" s="1"/>
  <c r="H8319" i="2"/>
  <c r="J8319" i="2" s="1"/>
  <c r="K8319" i="2" s="1"/>
  <c r="L8319" i="2" s="1"/>
  <c r="M8319" i="2" s="1"/>
  <c r="H8320" i="2"/>
  <c r="J8320" i="2" s="1"/>
  <c r="K8320" i="2" s="1"/>
  <c r="L8320" i="2" s="1"/>
  <c r="M8320" i="2" s="1"/>
  <c r="H8321" i="2"/>
  <c r="H8322" i="2"/>
  <c r="J8322" i="2"/>
  <c r="K8322" i="2" s="1"/>
  <c r="L8322" i="2" s="1"/>
  <c r="M8322" i="2" s="1"/>
  <c r="H8323" i="2"/>
  <c r="J8323" i="2" s="1"/>
  <c r="K8323" i="2" s="1"/>
  <c r="L8323" i="2" s="1"/>
  <c r="M8323" i="2" s="1"/>
  <c r="H8324" i="2"/>
  <c r="J8324" i="2" s="1"/>
  <c r="K8324" i="2" s="1"/>
  <c r="L8324" i="2" s="1"/>
  <c r="M8324" i="2" s="1"/>
  <c r="H8325" i="2"/>
  <c r="H8326" i="2"/>
  <c r="J8326" i="2" s="1"/>
  <c r="K8326" i="2" s="1"/>
  <c r="L8326" i="2" s="1"/>
  <c r="M8326" i="2" s="1"/>
  <c r="H8327" i="2"/>
  <c r="J8327" i="2" s="1"/>
  <c r="K8327" i="2" s="1"/>
  <c r="L8327" i="2" s="1"/>
  <c r="M8327" i="2" s="1"/>
  <c r="H8328" i="2"/>
  <c r="J8328" i="2" s="1"/>
  <c r="K8328" i="2" s="1"/>
  <c r="L8328" i="2" s="1"/>
  <c r="M8328" i="2" s="1"/>
  <c r="H8329" i="2"/>
  <c r="H8330" i="2"/>
  <c r="J8330" i="2" s="1"/>
  <c r="K8330" i="2" s="1"/>
  <c r="L8330" i="2" s="1"/>
  <c r="M8330" i="2" s="1"/>
  <c r="H8331" i="2"/>
  <c r="J8331" i="2" s="1"/>
  <c r="K8331" i="2" s="1"/>
  <c r="L8331" i="2" s="1"/>
  <c r="M8331" i="2" s="1"/>
  <c r="H8332" i="2"/>
  <c r="J8332" i="2" s="1"/>
  <c r="K8332" i="2" s="1"/>
  <c r="L8332" i="2" s="1"/>
  <c r="M8332" i="2" s="1"/>
  <c r="H8333" i="2"/>
  <c r="H8334" i="2"/>
  <c r="J8334" i="2" s="1"/>
  <c r="K8334" i="2" s="1"/>
  <c r="L8334" i="2" s="1"/>
  <c r="M8334" i="2" s="1"/>
  <c r="H8335" i="2"/>
  <c r="J8335" i="2" s="1"/>
  <c r="K8335" i="2" s="1"/>
  <c r="L8335" i="2" s="1"/>
  <c r="M8335" i="2" s="1"/>
  <c r="H8336" i="2"/>
  <c r="J8336" i="2" s="1"/>
  <c r="K8336" i="2" s="1"/>
  <c r="L8336" i="2" s="1"/>
  <c r="M8336" i="2" s="1"/>
  <c r="H8337" i="2"/>
  <c r="H8338" i="2"/>
  <c r="J8338" i="2" s="1"/>
  <c r="K8338" i="2" s="1"/>
  <c r="L8338" i="2" s="1"/>
  <c r="M8338" i="2" s="1"/>
  <c r="H8339" i="2"/>
  <c r="H8340" i="2"/>
  <c r="J8340" i="2" s="1"/>
  <c r="K8340" i="2" s="1"/>
  <c r="L8340" i="2" s="1"/>
  <c r="M8340" i="2" s="1"/>
  <c r="H8341" i="2"/>
  <c r="H8342" i="2"/>
  <c r="J8342" i="2" s="1"/>
  <c r="K8342" i="2" s="1"/>
  <c r="L8342" i="2" s="1"/>
  <c r="M8342" i="2" s="1"/>
  <c r="H8343" i="2"/>
  <c r="J8343" i="2" s="1"/>
  <c r="K8343" i="2" s="1"/>
  <c r="L8343" i="2" s="1"/>
  <c r="M8343" i="2" s="1"/>
  <c r="H8344" i="2"/>
  <c r="J8344" i="2" s="1"/>
  <c r="K8344" i="2" s="1"/>
  <c r="L8344" i="2" s="1"/>
  <c r="M8344" i="2" s="1"/>
  <c r="H8345" i="2"/>
  <c r="H8346" i="2"/>
  <c r="J8346" i="2" s="1"/>
  <c r="K8346" i="2" s="1"/>
  <c r="L8346" i="2" s="1"/>
  <c r="M8346" i="2" s="1"/>
  <c r="H8347" i="2"/>
  <c r="J8347" i="2" s="1"/>
  <c r="K8347" i="2" s="1"/>
  <c r="L8347" i="2" s="1"/>
  <c r="M8347" i="2" s="1"/>
  <c r="H8348" i="2"/>
  <c r="J8348" i="2" s="1"/>
  <c r="K8348" i="2" s="1"/>
  <c r="L8348" i="2" s="1"/>
  <c r="M8348" i="2" s="1"/>
  <c r="H8349" i="2"/>
  <c r="H8350" i="2"/>
  <c r="J8350" i="2" s="1"/>
  <c r="K8350" i="2" s="1"/>
  <c r="L8350" i="2" s="1"/>
  <c r="M8350" i="2" s="1"/>
  <c r="H8351" i="2"/>
  <c r="H8352" i="2"/>
  <c r="J8352" i="2" s="1"/>
  <c r="K8352" i="2" s="1"/>
  <c r="L8352" i="2" s="1"/>
  <c r="M8352" i="2" s="1"/>
  <c r="H8353" i="2"/>
  <c r="H8354" i="2"/>
  <c r="J8354" i="2" s="1"/>
  <c r="K8354" i="2" s="1"/>
  <c r="L8354" i="2" s="1"/>
  <c r="M8354" i="2" s="1"/>
  <c r="H8355" i="2"/>
  <c r="J8355" i="2" s="1"/>
  <c r="K8355" i="2" s="1"/>
  <c r="L8355" i="2" s="1"/>
  <c r="M8355" i="2" s="1"/>
  <c r="H8356" i="2"/>
  <c r="J8356" i="2" s="1"/>
  <c r="K8356" i="2" s="1"/>
  <c r="L8356" i="2" s="1"/>
  <c r="M8356" i="2" s="1"/>
  <c r="H8357" i="2"/>
  <c r="H8358" i="2"/>
  <c r="J8358" i="2" s="1"/>
  <c r="K8358" i="2" s="1"/>
  <c r="L8358" i="2" s="1"/>
  <c r="M8358" i="2" s="1"/>
  <c r="H8359" i="2"/>
  <c r="J8359" i="2" s="1"/>
  <c r="K8359" i="2" s="1"/>
  <c r="L8359" i="2" s="1"/>
  <c r="M8359" i="2" s="1"/>
  <c r="H8360" i="2"/>
  <c r="J8360" i="2" s="1"/>
  <c r="K8360" i="2" s="1"/>
  <c r="L8360" i="2" s="1"/>
  <c r="M8360" i="2" s="1"/>
  <c r="H8361" i="2"/>
  <c r="H8362" i="2"/>
  <c r="J8362" i="2" s="1"/>
  <c r="K8362" i="2" s="1"/>
  <c r="L8362" i="2" s="1"/>
  <c r="M8362" i="2" s="1"/>
  <c r="H8363" i="2"/>
  <c r="J8363" i="2" s="1"/>
  <c r="K8363" i="2" s="1"/>
  <c r="L8363" i="2" s="1"/>
  <c r="M8363" i="2" s="1"/>
  <c r="H8364" i="2"/>
  <c r="J8364" i="2" s="1"/>
  <c r="K8364" i="2" s="1"/>
  <c r="L8364" i="2" s="1"/>
  <c r="M8364" i="2" s="1"/>
  <c r="H8365" i="2"/>
  <c r="H8366" i="2"/>
  <c r="J8366" i="2" s="1"/>
  <c r="K8366" i="2" s="1"/>
  <c r="L8366" i="2" s="1"/>
  <c r="M8366" i="2" s="1"/>
  <c r="H8367" i="2"/>
  <c r="J8367" i="2" s="1"/>
  <c r="K8367" i="2" s="1"/>
  <c r="L8367" i="2" s="1"/>
  <c r="M8367" i="2" s="1"/>
  <c r="H8368" i="2"/>
  <c r="J8368" i="2" s="1"/>
  <c r="K8368" i="2" s="1"/>
  <c r="L8368" i="2" s="1"/>
  <c r="M8368" i="2" s="1"/>
  <c r="H8369" i="2"/>
  <c r="H8370" i="2"/>
  <c r="J8370" i="2" s="1"/>
  <c r="K8370" i="2" s="1"/>
  <c r="L8370" i="2" s="1"/>
  <c r="M8370" i="2" s="1"/>
  <c r="H8371" i="2"/>
  <c r="J8371" i="2" s="1"/>
  <c r="K8371" i="2" s="1"/>
  <c r="L8371" i="2" s="1"/>
  <c r="M8371" i="2" s="1"/>
  <c r="H8372" i="2"/>
  <c r="J8372" i="2" s="1"/>
  <c r="K8372" i="2" s="1"/>
  <c r="L8372" i="2" s="1"/>
  <c r="M8372" i="2" s="1"/>
  <c r="H8373" i="2"/>
  <c r="H8374" i="2"/>
  <c r="J8374" i="2" s="1"/>
  <c r="K8374" i="2" s="1"/>
  <c r="L8374" i="2" s="1"/>
  <c r="M8374" i="2" s="1"/>
  <c r="H8375" i="2"/>
  <c r="J8375" i="2" s="1"/>
  <c r="K8375" i="2" s="1"/>
  <c r="L8375" i="2" s="1"/>
  <c r="M8375" i="2" s="1"/>
  <c r="H8376" i="2"/>
  <c r="J8376" i="2" s="1"/>
  <c r="K8376" i="2" s="1"/>
  <c r="L8376" i="2" s="1"/>
  <c r="M8376" i="2" s="1"/>
  <c r="H8377" i="2"/>
  <c r="H8378" i="2"/>
  <c r="J8378" i="2" s="1"/>
  <c r="K8378" i="2" s="1"/>
  <c r="L8378" i="2" s="1"/>
  <c r="M8378" i="2" s="1"/>
  <c r="H8379" i="2"/>
  <c r="J8379" i="2" s="1"/>
  <c r="K8379" i="2" s="1"/>
  <c r="L8379" i="2" s="1"/>
  <c r="M8379" i="2" s="1"/>
  <c r="H8380" i="2"/>
  <c r="J8380" i="2" s="1"/>
  <c r="K8380" i="2" s="1"/>
  <c r="L8380" i="2" s="1"/>
  <c r="M8380" i="2" s="1"/>
  <c r="H8381" i="2"/>
  <c r="H8382" i="2"/>
  <c r="J8382" i="2" s="1"/>
  <c r="K8382" i="2" s="1"/>
  <c r="L8382" i="2" s="1"/>
  <c r="M8382" i="2" s="1"/>
  <c r="H8383" i="2"/>
  <c r="H8384" i="2"/>
  <c r="J8384" i="2" s="1"/>
  <c r="K8384" i="2" s="1"/>
  <c r="L8384" i="2" s="1"/>
  <c r="M8384" i="2" s="1"/>
  <c r="H8385" i="2"/>
  <c r="H8386" i="2"/>
  <c r="J8386" i="2" s="1"/>
  <c r="K8386" i="2" s="1"/>
  <c r="L8386" i="2" s="1"/>
  <c r="M8386" i="2" s="1"/>
  <c r="H8387" i="2"/>
  <c r="J8387" i="2" s="1"/>
  <c r="K8387" i="2" s="1"/>
  <c r="L8387" i="2" s="1"/>
  <c r="M8387" i="2" s="1"/>
  <c r="H8388" i="2"/>
  <c r="J8388" i="2" s="1"/>
  <c r="K8388" i="2" s="1"/>
  <c r="L8388" i="2" s="1"/>
  <c r="M8388" i="2" s="1"/>
  <c r="H8389" i="2"/>
  <c r="H8390" i="2"/>
  <c r="J8390" i="2" s="1"/>
  <c r="K8390" i="2" s="1"/>
  <c r="L8390" i="2" s="1"/>
  <c r="M8390" i="2" s="1"/>
  <c r="H8391" i="2"/>
  <c r="J8391" i="2" s="1"/>
  <c r="K8391" i="2" s="1"/>
  <c r="L8391" i="2" s="1"/>
  <c r="M8391" i="2" s="1"/>
  <c r="H8392" i="2"/>
  <c r="J8392" i="2" s="1"/>
  <c r="K8392" i="2" s="1"/>
  <c r="L8392" i="2" s="1"/>
  <c r="M8392" i="2" s="1"/>
  <c r="H8393" i="2"/>
  <c r="H8394" i="2"/>
  <c r="J8394" i="2" s="1"/>
  <c r="K8394" i="2" s="1"/>
  <c r="L8394" i="2" s="1"/>
  <c r="M8394" i="2" s="1"/>
  <c r="H8395" i="2"/>
  <c r="J8395" i="2" s="1"/>
  <c r="K8395" i="2" s="1"/>
  <c r="L8395" i="2" s="1"/>
  <c r="M8395" i="2" s="1"/>
  <c r="H8396" i="2"/>
  <c r="J8396" i="2" s="1"/>
  <c r="K8396" i="2" s="1"/>
  <c r="L8396" i="2" s="1"/>
  <c r="M8396" i="2" s="1"/>
  <c r="H8397" i="2"/>
  <c r="H8398" i="2"/>
  <c r="J8398" i="2" s="1"/>
  <c r="K8398" i="2" s="1"/>
  <c r="L8398" i="2" s="1"/>
  <c r="M8398" i="2" s="1"/>
  <c r="H8399" i="2"/>
  <c r="J8399" i="2" s="1"/>
  <c r="K8399" i="2" s="1"/>
  <c r="L8399" i="2" s="1"/>
  <c r="M8399" i="2" s="1"/>
  <c r="H8400" i="2"/>
  <c r="J8400" i="2" s="1"/>
  <c r="K8400" i="2" s="1"/>
  <c r="L8400" i="2" s="1"/>
  <c r="M8400" i="2" s="1"/>
  <c r="H8401" i="2"/>
  <c r="H8402" i="2"/>
  <c r="J8402" i="2" s="1"/>
  <c r="K8402" i="2" s="1"/>
  <c r="L8402" i="2" s="1"/>
  <c r="M8402" i="2" s="1"/>
  <c r="H8403" i="2"/>
  <c r="H8404" i="2"/>
  <c r="J8404" i="2" s="1"/>
  <c r="K8404" i="2" s="1"/>
  <c r="L8404" i="2" s="1"/>
  <c r="M8404" i="2" s="1"/>
  <c r="H8405" i="2"/>
  <c r="H8406" i="2"/>
  <c r="J8406" i="2" s="1"/>
  <c r="K8406" i="2" s="1"/>
  <c r="L8406" i="2" s="1"/>
  <c r="M8406" i="2" s="1"/>
  <c r="H8407" i="2"/>
  <c r="J8407" i="2" s="1"/>
  <c r="K8407" i="2" s="1"/>
  <c r="L8407" i="2" s="1"/>
  <c r="M8407" i="2" s="1"/>
  <c r="H8408" i="2"/>
  <c r="J8408" i="2" s="1"/>
  <c r="K8408" i="2" s="1"/>
  <c r="L8408" i="2" s="1"/>
  <c r="M8408" i="2" s="1"/>
  <c r="H8409" i="2"/>
  <c r="H8410" i="2"/>
  <c r="J8410" i="2" s="1"/>
  <c r="K8410" i="2" s="1"/>
  <c r="L8410" i="2" s="1"/>
  <c r="M8410" i="2" s="1"/>
  <c r="H8411" i="2"/>
  <c r="J8411" i="2" s="1"/>
  <c r="K8411" i="2" s="1"/>
  <c r="L8411" i="2" s="1"/>
  <c r="M8411" i="2" s="1"/>
  <c r="H8412" i="2"/>
  <c r="J8412" i="2" s="1"/>
  <c r="K8412" i="2" s="1"/>
  <c r="L8412" i="2" s="1"/>
  <c r="M8412" i="2" s="1"/>
  <c r="H8413" i="2"/>
  <c r="H8414" i="2"/>
  <c r="J8414" i="2" s="1"/>
  <c r="K8414" i="2" s="1"/>
  <c r="L8414" i="2" s="1"/>
  <c r="M8414" i="2" s="1"/>
  <c r="H8415" i="2"/>
  <c r="H8416" i="2"/>
  <c r="J8416" i="2" s="1"/>
  <c r="K8416" i="2" s="1"/>
  <c r="L8416" i="2" s="1"/>
  <c r="M8416" i="2" s="1"/>
  <c r="H8417" i="2"/>
  <c r="H8418" i="2"/>
  <c r="J8418" i="2" s="1"/>
  <c r="K8418" i="2" s="1"/>
  <c r="L8418" i="2" s="1"/>
  <c r="M8418" i="2" s="1"/>
  <c r="H8419" i="2"/>
  <c r="J8419" i="2" s="1"/>
  <c r="K8419" i="2" s="1"/>
  <c r="L8419" i="2" s="1"/>
  <c r="M8419" i="2" s="1"/>
  <c r="H8420" i="2"/>
  <c r="J8420" i="2" s="1"/>
  <c r="K8420" i="2" s="1"/>
  <c r="L8420" i="2" s="1"/>
  <c r="M8420" i="2" s="1"/>
  <c r="H8421" i="2"/>
  <c r="H8422" i="2"/>
  <c r="J8422" i="2" s="1"/>
  <c r="K8422" i="2" s="1"/>
  <c r="L8422" i="2" s="1"/>
  <c r="M8422" i="2" s="1"/>
  <c r="H8423" i="2"/>
  <c r="J8423" i="2" s="1"/>
  <c r="K8423" i="2" s="1"/>
  <c r="L8423" i="2" s="1"/>
  <c r="M8423" i="2" s="1"/>
  <c r="H8424" i="2"/>
  <c r="J8424" i="2" s="1"/>
  <c r="K8424" i="2" s="1"/>
  <c r="L8424" i="2" s="1"/>
  <c r="M8424" i="2" s="1"/>
  <c r="H8425" i="2"/>
  <c r="H8426" i="2"/>
  <c r="J8426" i="2" s="1"/>
  <c r="K8426" i="2" s="1"/>
  <c r="L8426" i="2" s="1"/>
  <c r="M8426" i="2" s="1"/>
  <c r="H8427" i="2"/>
  <c r="J8427" i="2" s="1"/>
  <c r="K8427" i="2" s="1"/>
  <c r="L8427" i="2" s="1"/>
  <c r="M8427" i="2" s="1"/>
  <c r="H8428" i="2"/>
  <c r="J8428" i="2" s="1"/>
  <c r="K8428" i="2" s="1"/>
  <c r="L8428" i="2" s="1"/>
  <c r="M8428" i="2" s="1"/>
  <c r="H8429" i="2"/>
  <c r="H8430" i="2"/>
  <c r="J8430" i="2" s="1"/>
  <c r="K8430" i="2" s="1"/>
  <c r="L8430" i="2" s="1"/>
  <c r="M8430" i="2" s="1"/>
  <c r="H8431" i="2"/>
  <c r="J8431" i="2" s="1"/>
  <c r="K8431" i="2" s="1"/>
  <c r="L8431" i="2" s="1"/>
  <c r="M8431" i="2" s="1"/>
  <c r="H8432" i="2"/>
  <c r="J8432" i="2" s="1"/>
  <c r="K8432" i="2" s="1"/>
  <c r="L8432" i="2" s="1"/>
  <c r="M8432" i="2" s="1"/>
  <c r="H8433" i="2"/>
  <c r="H8434" i="2"/>
  <c r="J8434" i="2" s="1"/>
  <c r="K8434" i="2" s="1"/>
  <c r="L8434" i="2" s="1"/>
  <c r="M8434" i="2" s="1"/>
  <c r="H8435" i="2"/>
  <c r="J8435" i="2" s="1"/>
  <c r="K8435" i="2" s="1"/>
  <c r="L8435" i="2" s="1"/>
  <c r="M8435" i="2" s="1"/>
  <c r="H8436" i="2"/>
  <c r="J8436" i="2" s="1"/>
  <c r="K8436" i="2" s="1"/>
  <c r="L8436" i="2" s="1"/>
  <c r="M8436" i="2" s="1"/>
  <c r="H8437" i="2"/>
  <c r="H8438" i="2"/>
  <c r="J8438" i="2" s="1"/>
  <c r="K8438" i="2" s="1"/>
  <c r="L8438" i="2" s="1"/>
  <c r="M8438" i="2" s="1"/>
  <c r="H8439" i="2"/>
  <c r="J8439" i="2" s="1"/>
  <c r="K8439" i="2" s="1"/>
  <c r="L8439" i="2" s="1"/>
  <c r="M8439" i="2" s="1"/>
  <c r="H8440" i="2"/>
  <c r="J8440" i="2" s="1"/>
  <c r="K8440" i="2" s="1"/>
  <c r="L8440" i="2" s="1"/>
  <c r="M8440" i="2" s="1"/>
  <c r="H8441" i="2"/>
  <c r="H8442" i="2"/>
  <c r="J8442" i="2" s="1"/>
  <c r="K8442" i="2" s="1"/>
  <c r="L8442" i="2" s="1"/>
  <c r="M8442" i="2" s="1"/>
  <c r="H8443" i="2"/>
  <c r="J8443" i="2" s="1"/>
  <c r="K8443" i="2" s="1"/>
  <c r="L8443" i="2" s="1"/>
  <c r="M8443" i="2" s="1"/>
  <c r="H8444" i="2"/>
  <c r="J8444" i="2" s="1"/>
  <c r="K8444" i="2" s="1"/>
  <c r="L8444" i="2" s="1"/>
  <c r="M8444" i="2" s="1"/>
  <c r="H8445" i="2"/>
  <c r="H8446" i="2"/>
  <c r="J8446" i="2" s="1"/>
  <c r="K8446" i="2" s="1"/>
  <c r="L8446" i="2" s="1"/>
  <c r="M8446" i="2" s="1"/>
  <c r="H8447" i="2"/>
  <c r="H8448" i="2"/>
  <c r="J8448" i="2" s="1"/>
  <c r="K8448" i="2" s="1"/>
  <c r="L8448" i="2" s="1"/>
  <c r="M8448" i="2" s="1"/>
  <c r="H8449" i="2"/>
  <c r="H8450" i="2"/>
  <c r="J8450" i="2" s="1"/>
  <c r="K8450" i="2" s="1"/>
  <c r="L8450" i="2" s="1"/>
  <c r="M8450" i="2" s="1"/>
  <c r="H8451" i="2"/>
  <c r="J8451" i="2" s="1"/>
  <c r="K8451" i="2" s="1"/>
  <c r="L8451" i="2" s="1"/>
  <c r="M8451" i="2" s="1"/>
  <c r="H8452" i="2"/>
  <c r="J8452" i="2" s="1"/>
  <c r="K8452" i="2" s="1"/>
  <c r="L8452" i="2" s="1"/>
  <c r="M8452" i="2" s="1"/>
  <c r="H8453" i="2"/>
  <c r="H8454" i="2"/>
  <c r="J8454" i="2" s="1"/>
  <c r="K8454" i="2" s="1"/>
  <c r="L8454" i="2" s="1"/>
  <c r="M8454" i="2" s="1"/>
  <c r="H8455" i="2"/>
  <c r="J8455" i="2" s="1"/>
  <c r="K8455" i="2" s="1"/>
  <c r="L8455" i="2" s="1"/>
  <c r="M8455" i="2" s="1"/>
  <c r="H8456" i="2"/>
  <c r="J8456" i="2" s="1"/>
  <c r="K8456" i="2" s="1"/>
  <c r="L8456" i="2" s="1"/>
  <c r="M8456" i="2" s="1"/>
  <c r="H8457" i="2"/>
  <c r="H8458" i="2"/>
  <c r="J8458" i="2" s="1"/>
  <c r="K8458" i="2" s="1"/>
  <c r="L8458" i="2" s="1"/>
  <c r="M8458" i="2" s="1"/>
  <c r="H8459" i="2"/>
  <c r="J8459" i="2" s="1"/>
  <c r="K8459" i="2" s="1"/>
  <c r="L8459" i="2" s="1"/>
  <c r="M8459" i="2" s="1"/>
  <c r="H8460" i="2"/>
  <c r="J8460" i="2" s="1"/>
  <c r="K8460" i="2" s="1"/>
  <c r="L8460" i="2" s="1"/>
  <c r="M8460" i="2" s="1"/>
  <c r="H8461" i="2"/>
  <c r="H8462" i="2"/>
  <c r="J8462" i="2" s="1"/>
  <c r="K8462" i="2" s="1"/>
  <c r="L8462" i="2" s="1"/>
  <c r="M8462" i="2" s="1"/>
  <c r="H8463" i="2"/>
  <c r="J8463" i="2" s="1"/>
  <c r="K8463" i="2" s="1"/>
  <c r="L8463" i="2" s="1"/>
  <c r="M8463" i="2" s="1"/>
  <c r="H8464" i="2"/>
  <c r="J8464" i="2" s="1"/>
  <c r="K8464" i="2" s="1"/>
  <c r="L8464" i="2" s="1"/>
  <c r="M8464" i="2" s="1"/>
  <c r="H8465" i="2"/>
  <c r="H8466" i="2"/>
  <c r="J8466" i="2" s="1"/>
  <c r="K8466" i="2" s="1"/>
  <c r="L8466" i="2" s="1"/>
  <c r="M8466" i="2" s="1"/>
  <c r="H8467" i="2"/>
  <c r="H8468" i="2"/>
  <c r="J8468" i="2" s="1"/>
  <c r="K8468" i="2" s="1"/>
  <c r="L8468" i="2" s="1"/>
  <c r="M8468" i="2" s="1"/>
  <c r="H8469" i="2"/>
  <c r="H8470" i="2"/>
  <c r="J8470" i="2" s="1"/>
  <c r="K8470" i="2" s="1"/>
  <c r="L8470" i="2" s="1"/>
  <c r="M8470" i="2" s="1"/>
  <c r="H8471" i="2"/>
  <c r="H8472" i="2"/>
  <c r="J8472" i="2" s="1"/>
  <c r="K8472" i="2" s="1"/>
  <c r="L8472" i="2" s="1"/>
  <c r="M8472" i="2" s="1"/>
  <c r="H8473" i="2"/>
  <c r="H8474" i="2"/>
  <c r="J8474" i="2" s="1"/>
  <c r="K8474" i="2" s="1"/>
  <c r="L8474" i="2" s="1"/>
  <c r="M8474" i="2" s="1"/>
  <c r="H8475" i="2"/>
  <c r="J8475" i="2" s="1"/>
  <c r="K8475" i="2" s="1"/>
  <c r="L8475" i="2" s="1"/>
  <c r="M8475" i="2" s="1"/>
  <c r="H8476" i="2"/>
  <c r="J8476" i="2" s="1"/>
  <c r="K8476" i="2" s="1"/>
  <c r="L8476" i="2" s="1"/>
  <c r="M8476" i="2" s="1"/>
  <c r="H8477" i="2"/>
  <c r="H8478" i="2"/>
  <c r="H8479" i="2"/>
  <c r="H8480" i="2"/>
  <c r="J8480" i="2" s="1"/>
  <c r="K8480" i="2" s="1"/>
  <c r="L8480" i="2" s="1"/>
  <c r="M8480" i="2" s="1"/>
  <c r="H8481" i="2"/>
  <c r="H8482" i="2"/>
  <c r="J8482" i="2" s="1"/>
  <c r="K8482" i="2" s="1"/>
  <c r="L8482" i="2" s="1"/>
  <c r="M8482" i="2" s="1"/>
  <c r="H8483" i="2"/>
  <c r="J8483" i="2" s="1"/>
  <c r="K8483" i="2" s="1"/>
  <c r="L8483" i="2" s="1"/>
  <c r="M8483" i="2" s="1"/>
  <c r="H8484" i="2"/>
  <c r="J8484" i="2" s="1"/>
  <c r="K8484" i="2" s="1"/>
  <c r="L8484" i="2" s="1"/>
  <c r="M8484" i="2" s="1"/>
  <c r="H8485" i="2"/>
  <c r="H8486" i="2"/>
  <c r="J8486" i="2" s="1"/>
  <c r="K8486" i="2" s="1"/>
  <c r="L8486" i="2" s="1"/>
  <c r="M8486" i="2" s="1"/>
  <c r="H8487" i="2"/>
  <c r="J8487" i="2" s="1"/>
  <c r="K8487" i="2" s="1"/>
  <c r="L8487" i="2" s="1"/>
  <c r="M8487" i="2" s="1"/>
  <c r="H8488" i="2"/>
  <c r="J8488" i="2" s="1"/>
  <c r="K8488" i="2" s="1"/>
  <c r="L8488" i="2" s="1"/>
  <c r="M8488" i="2" s="1"/>
  <c r="H8489" i="2"/>
  <c r="H8490" i="2"/>
  <c r="J8490" i="2" s="1"/>
  <c r="K8490" i="2" s="1"/>
  <c r="L8490" i="2" s="1"/>
  <c r="M8490" i="2" s="1"/>
  <c r="H8491" i="2"/>
  <c r="J8491" i="2" s="1"/>
  <c r="K8491" i="2" s="1"/>
  <c r="L8491" i="2" s="1"/>
  <c r="M8491" i="2" s="1"/>
  <c r="H8492" i="2"/>
  <c r="J8492" i="2" s="1"/>
  <c r="K8492" i="2" s="1"/>
  <c r="L8492" i="2" s="1"/>
  <c r="M8492" i="2" s="1"/>
  <c r="H8493" i="2"/>
  <c r="H8494" i="2"/>
  <c r="J8494" i="2" s="1"/>
  <c r="K8494" i="2" s="1"/>
  <c r="L8494" i="2" s="1"/>
  <c r="M8494" i="2" s="1"/>
  <c r="H8495" i="2"/>
  <c r="J8495" i="2" s="1"/>
  <c r="K8495" i="2" s="1"/>
  <c r="L8495" i="2" s="1"/>
  <c r="M8495" i="2" s="1"/>
  <c r="H8496" i="2"/>
  <c r="J8496" i="2" s="1"/>
  <c r="K8496" i="2" s="1"/>
  <c r="L8496" i="2" s="1"/>
  <c r="M8496" i="2" s="1"/>
  <c r="H8497" i="2"/>
  <c r="H8498" i="2"/>
  <c r="J8498" i="2" s="1"/>
  <c r="K8498" i="2" s="1"/>
  <c r="L8498" i="2" s="1"/>
  <c r="M8498" i="2" s="1"/>
  <c r="H8499" i="2"/>
  <c r="J8499" i="2" s="1"/>
  <c r="K8499" i="2" s="1"/>
  <c r="L8499" i="2" s="1"/>
  <c r="M8499" i="2" s="1"/>
  <c r="H8500" i="2"/>
  <c r="J8500" i="2" s="1"/>
  <c r="K8500" i="2" s="1"/>
  <c r="L8500" i="2" s="1"/>
  <c r="M8500" i="2" s="1"/>
  <c r="H8501" i="2"/>
  <c r="H8502" i="2"/>
  <c r="J8502" i="2" s="1"/>
  <c r="K8502" i="2" s="1"/>
  <c r="L8502" i="2" s="1"/>
  <c r="M8502" i="2" s="1"/>
  <c r="H8503" i="2"/>
  <c r="J8503" i="2" s="1"/>
  <c r="K8503" i="2" s="1"/>
  <c r="L8503" i="2" s="1"/>
  <c r="M8503" i="2" s="1"/>
  <c r="H8504" i="2"/>
  <c r="J8504" i="2" s="1"/>
  <c r="K8504" i="2" s="1"/>
  <c r="L8504" i="2" s="1"/>
  <c r="M8504" i="2" s="1"/>
  <c r="H8505" i="2"/>
  <c r="H8506" i="2"/>
  <c r="J8506" i="2" s="1"/>
  <c r="K8506" i="2" s="1"/>
  <c r="L8506" i="2" s="1"/>
  <c r="M8506" i="2" s="1"/>
  <c r="H8507" i="2"/>
  <c r="J8507" i="2" s="1"/>
  <c r="K8507" i="2" s="1"/>
  <c r="L8507" i="2" s="1"/>
  <c r="M8507" i="2" s="1"/>
  <c r="H8508" i="2"/>
  <c r="J8508" i="2" s="1"/>
  <c r="K8508" i="2" s="1"/>
  <c r="L8508" i="2" s="1"/>
  <c r="M8508" i="2" s="1"/>
  <c r="H8509" i="2"/>
  <c r="H8510" i="2"/>
  <c r="J8510" i="2" s="1"/>
  <c r="K8510" i="2" s="1"/>
  <c r="L8510" i="2" s="1"/>
  <c r="M8510" i="2" s="1"/>
  <c r="H8511" i="2"/>
  <c r="J8511" i="2" s="1"/>
  <c r="K8511" i="2" s="1"/>
  <c r="L8511" i="2" s="1"/>
  <c r="M8511" i="2" s="1"/>
  <c r="H8512" i="2"/>
  <c r="J8512" i="2" s="1"/>
  <c r="K8512" i="2" s="1"/>
  <c r="L8512" i="2" s="1"/>
  <c r="M8512" i="2" s="1"/>
  <c r="H8513" i="2"/>
  <c r="H8514" i="2"/>
  <c r="J8514" i="2" s="1"/>
  <c r="K8514" i="2" s="1"/>
  <c r="L8514" i="2" s="1"/>
  <c r="M8514" i="2" s="1"/>
  <c r="H8515" i="2"/>
  <c r="J8515" i="2" s="1"/>
  <c r="K8515" i="2" s="1"/>
  <c r="L8515" i="2" s="1"/>
  <c r="M8515" i="2" s="1"/>
  <c r="H8516" i="2"/>
  <c r="J8516" i="2" s="1"/>
  <c r="K8516" i="2" s="1"/>
  <c r="L8516" i="2" s="1"/>
  <c r="M8516" i="2" s="1"/>
  <c r="H8517" i="2"/>
  <c r="H8518" i="2"/>
  <c r="J8518" i="2" s="1"/>
  <c r="K8518" i="2" s="1"/>
  <c r="L8518" i="2" s="1"/>
  <c r="M8518" i="2" s="1"/>
  <c r="H8519" i="2"/>
  <c r="J8519" i="2" s="1"/>
  <c r="K8519" i="2" s="1"/>
  <c r="L8519" i="2" s="1"/>
  <c r="M8519" i="2" s="1"/>
  <c r="H8520" i="2"/>
  <c r="J8520" i="2" s="1"/>
  <c r="K8520" i="2" s="1"/>
  <c r="L8520" i="2" s="1"/>
  <c r="M8520" i="2" s="1"/>
  <c r="H8521" i="2"/>
  <c r="H8522" i="2"/>
  <c r="J8522" i="2" s="1"/>
  <c r="K8522" i="2" s="1"/>
  <c r="L8522" i="2" s="1"/>
  <c r="M8522" i="2" s="1"/>
  <c r="H8523" i="2"/>
  <c r="J8523" i="2" s="1"/>
  <c r="K8523" i="2" s="1"/>
  <c r="L8523" i="2" s="1"/>
  <c r="M8523" i="2" s="1"/>
  <c r="H8524" i="2"/>
  <c r="J8524" i="2" s="1"/>
  <c r="K8524" i="2" s="1"/>
  <c r="L8524" i="2" s="1"/>
  <c r="M8524" i="2" s="1"/>
  <c r="H8525" i="2"/>
  <c r="J8525" i="2" s="1"/>
  <c r="K8525" i="2" s="1"/>
  <c r="L8525" i="2" s="1"/>
  <c r="M8525" i="2" s="1"/>
  <c r="H8526" i="2"/>
  <c r="J8526" i="2" s="1"/>
  <c r="K8526" i="2" s="1"/>
  <c r="L8526" i="2" s="1"/>
  <c r="M8526" i="2" s="1"/>
  <c r="H8527" i="2"/>
  <c r="H8528" i="2"/>
  <c r="H8529" i="2"/>
  <c r="J8529" i="2" s="1"/>
  <c r="K8529" i="2" s="1"/>
  <c r="L8529" i="2" s="1"/>
  <c r="M8529" i="2" s="1"/>
  <c r="H8530" i="2"/>
  <c r="J8530" i="2" s="1"/>
  <c r="K8530" i="2" s="1"/>
  <c r="L8530" i="2" s="1"/>
  <c r="M8530" i="2" s="1"/>
  <c r="H8531" i="2"/>
  <c r="J8531" i="2" s="1"/>
  <c r="K8531" i="2" s="1"/>
  <c r="L8531" i="2" s="1"/>
  <c r="M8531" i="2" s="1"/>
  <c r="H8532" i="2"/>
  <c r="J8532" i="2" s="1"/>
  <c r="K8532" i="2" s="1"/>
  <c r="L8532" i="2" s="1"/>
  <c r="M8532" i="2" s="1"/>
  <c r="H8533" i="2"/>
  <c r="J8533" i="2" s="1"/>
  <c r="K8533" i="2" s="1"/>
  <c r="L8533" i="2" s="1"/>
  <c r="M8533" i="2" s="1"/>
  <c r="H8534" i="2"/>
  <c r="H8535" i="2"/>
  <c r="J8535" i="2" s="1"/>
  <c r="K8535" i="2" s="1"/>
  <c r="L8535" i="2" s="1"/>
  <c r="M8535" i="2" s="1"/>
  <c r="H8536" i="2"/>
  <c r="J8536" i="2" s="1"/>
  <c r="K8536" i="2" s="1"/>
  <c r="L8536" i="2" s="1"/>
  <c r="M8536" i="2" s="1"/>
  <c r="H8537" i="2"/>
  <c r="J8537" i="2" s="1"/>
  <c r="K8537" i="2" s="1"/>
  <c r="L8537" i="2" s="1"/>
  <c r="M8537" i="2" s="1"/>
  <c r="H8538" i="2"/>
  <c r="J8538" i="2" s="1"/>
  <c r="K8538" i="2" s="1"/>
  <c r="L8538" i="2" s="1"/>
  <c r="M8538" i="2" s="1"/>
  <c r="H8539" i="2"/>
  <c r="H8540" i="2"/>
  <c r="J8540" i="2" s="1"/>
  <c r="K8540" i="2" s="1"/>
  <c r="L8540" i="2" s="1"/>
  <c r="M8540" i="2" s="1"/>
  <c r="H8541" i="2"/>
  <c r="J8541" i="2" s="1"/>
  <c r="K8541" i="2" s="1"/>
  <c r="L8541" i="2" s="1"/>
  <c r="M8541" i="2" s="1"/>
  <c r="H8542" i="2"/>
  <c r="H8543" i="2"/>
  <c r="H8544" i="2"/>
  <c r="J8544" i="2" s="1"/>
  <c r="K8544" i="2" s="1"/>
  <c r="L8544" i="2" s="1"/>
  <c r="M8544" i="2" s="1"/>
  <c r="H8545" i="2"/>
  <c r="H8546" i="2"/>
  <c r="H8547" i="2"/>
  <c r="J8547" i="2" s="1"/>
  <c r="K8547" i="2" s="1"/>
  <c r="L8547" i="2" s="1"/>
  <c r="M8547" i="2" s="1"/>
  <c r="H8548" i="2"/>
  <c r="J8548" i="2" s="1"/>
  <c r="K8548" i="2" s="1"/>
  <c r="L8548" i="2" s="1"/>
  <c r="M8548" i="2" s="1"/>
  <c r="H8549" i="2"/>
  <c r="H8550" i="2"/>
  <c r="J8550" i="2" s="1"/>
  <c r="K8550" i="2" s="1"/>
  <c r="L8550" i="2" s="1"/>
  <c r="M8550" i="2" s="1"/>
  <c r="H8551" i="2"/>
  <c r="J8551" i="2" s="1"/>
  <c r="K8551" i="2" s="1"/>
  <c r="L8551" i="2" s="1"/>
  <c r="M8551" i="2" s="1"/>
  <c r="H8552" i="2"/>
  <c r="H8553" i="2"/>
  <c r="J8553" i="2" s="1"/>
  <c r="K8553" i="2" s="1"/>
  <c r="L8553" i="2" s="1"/>
  <c r="M8553" i="2" s="1"/>
  <c r="H8554" i="2"/>
  <c r="J8554" i="2" s="1"/>
  <c r="K8554" i="2" s="1"/>
  <c r="L8554" i="2" s="1"/>
  <c r="M8554" i="2" s="1"/>
  <c r="H8555" i="2"/>
  <c r="H8556" i="2"/>
  <c r="J8556" i="2" s="1"/>
  <c r="K8556" i="2" s="1"/>
  <c r="L8556" i="2" s="1"/>
  <c r="M8556" i="2" s="1"/>
  <c r="H8557" i="2"/>
  <c r="J8557" i="2" s="1"/>
  <c r="K8557" i="2" s="1"/>
  <c r="L8557" i="2" s="1"/>
  <c r="M8557" i="2" s="1"/>
  <c r="H8558" i="2"/>
  <c r="J8558" i="2" s="1"/>
  <c r="K8558" i="2" s="1"/>
  <c r="L8558" i="2" s="1"/>
  <c r="M8558" i="2" s="1"/>
  <c r="H8559" i="2"/>
  <c r="J8559" i="2" s="1"/>
  <c r="K8559" i="2" s="1"/>
  <c r="L8559" i="2" s="1"/>
  <c r="M8559" i="2" s="1"/>
  <c r="H8560" i="2"/>
  <c r="J8560" i="2" s="1"/>
  <c r="K8560" i="2" s="1"/>
  <c r="L8560" i="2" s="1"/>
  <c r="M8560" i="2" s="1"/>
  <c r="H8561" i="2"/>
  <c r="H8562" i="2"/>
  <c r="J8562" i="2" s="1"/>
  <c r="K8562" i="2" s="1"/>
  <c r="L8562" i="2" s="1"/>
  <c r="M8562" i="2" s="1"/>
  <c r="H8563" i="2"/>
  <c r="J8563" i="2" s="1"/>
  <c r="K8563" i="2" s="1"/>
  <c r="L8563" i="2" s="1"/>
  <c r="M8563" i="2" s="1"/>
  <c r="H8564" i="2"/>
  <c r="J8564" i="2" s="1"/>
  <c r="K8564" i="2" s="1"/>
  <c r="L8564" i="2" s="1"/>
  <c r="M8564" i="2" s="1"/>
  <c r="H8565" i="2"/>
  <c r="H8566" i="2"/>
  <c r="J8566" i="2" s="1"/>
  <c r="K8566" i="2" s="1"/>
  <c r="L8566" i="2" s="1"/>
  <c r="M8566" i="2" s="1"/>
  <c r="H8567" i="2"/>
  <c r="J8567" i="2" s="1"/>
  <c r="K8567" i="2" s="1"/>
  <c r="L8567" i="2" s="1"/>
  <c r="M8567" i="2" s="1"/>
  <c r="H8568" i="2"/>
  <c r="J8568" i="2" s="1"/>
  <c r="K8568" i="2" s="1"/>
  <c r="L8568" i="2" s="1"/>
  <c r="M8568" i="2" s="1"/>
  <c r="H8569" i="2"/>
  <c r="H8570" i="2"/>
  <c r="J8570" i="2" s="1"/>
  <c r="K8570" i="2" s="1"/>
  <c r="L8570" i="2" s="1"/>
  <c r="M8570" i="2" s="1"/>
  <c r="H8571" i="2"/>
  <c r="J8571" i="2" s="1"/>
  <c r="K8571" i="2" s="1"/>
  <c r="L8571" i="2" s="1"/>
  <c r="M8571" i="2" s="1"/>
  <c r="H8572" i="2"/>
  <c r="J8572" i="2" s="1"/>
  <c r="K8572" i="2" s="1"/>
  <c r="L8572" i="2" s="1"/>
  <c r="M8572" i="2" s="1"/>
  <c r="H8573" i="2"/>
  <c r="H8574" i="2"/>
  <c r="J8574" i="2" s="1"/>
  <c r="K8574" i="2" s="1"/>
  <c r="L8574" i="2" s="1"/>
  <c r="M8574" i="2" s="1"/>
  <c r="H8575" i="2"/>
  <c r="J8575" i="2" s="1"/>
  <c r="K8575" i="2" s="1"/>
  <c r="L8575" i="2" s="1"/>
  <c r="M8575" i="2" s="1"/>
  <c r="H8576" i="2"/>
  <c r="J8576" i="2" s="1"/>
  <c r="K8576" i="2" s="1"/>
  <c r="L8576" i="2" s="1"/>
  <c r="M8576" i="2" s="1"/>
  <c r="H8577" i="2"/>
  <c r="H8578" i="2"/>
  <c r="J8578" i="2" s="1"/>
  <c r="K8578" i="2" s="1"/>
  <c r="L8578" i="2" s="1"/>
  <c r="M8578" i="2" s="1"/>
  <c r="H8579" i="2"/>
  <c r="J8579" i="2" s="1"/>
  <c r="K8579" i="2" s="1"/>
  <c r="L8579" i="2" s="1"/>
  <c r="M8579" i="2" s="1"/>
  <c r="H8580" i="2"/>
  <c r="J8580" i="2" s="1"/>
  <c r="K8580" i="2" s="1"/>
  <c r="L8580" i="2" s="1"/>
  <c r="M8580" i="2" s="1"/>
  <c r="H8581" i="2"/>
  <c r="H8582" i="2"/>
  <c r="J8582" i="2" s="1"/>
  <c r="K8582" i="2" s="1"/>
  <c r="L8582" i="2" s="1"/>
  <c r="M8582" i="2" s="1"/>
  <c r="H8583" i="2"/>
  <c r="J8583" i="2" s="1"/>
  <c r="K8583" i="2"/>
  <c r="L8583" i="2" s="1"/>
  <c r="M8583" i="2" s="1"/>
  <c r="H8584" i="2"/>
  <c r="J8584" i="2" s="1"/>
  <c r="K8584" i="2" s="1"/>
  <c r="L8584" i="2" s="1"/>
  <c r="M8584" i="2" s="1"/>
  <c r="H8585" i="2"/>
  <c r="H8586" i="2"/>
  <c r="J8586" i="2"/>
  <c r="K8586" i="2" s="1"/>
  <c r="L8586" i="2" s="1"/>
  <c r="M8586" i="2" s="1"/>
  <c r="H8587" i="2"/>
  <c r="J8587" i="2" s="1"/>
  <c r="K8587" i="2" s="1"/>
  <c r="L8587" i="2" s="1"/>
  <c r="M8587" i="2" s="1"/>
  <c r="H8588" i="2"/>
  <c r="J8588" i="2" s="1"/>
  <c r="K8588" i="2" s="1"/>
  <c r="L8588" i="2" s="1"/>
  <c r="M8588" i="2" s="1"/>
  <c r="H8589" i="2"/>
  <c r="H8590" i="2"/>
  <c r="J8590" i="2" s="1"/>
  <c r="K8590" i="2" s="1"/>
  <c r="L8590" i="2" s="1"/>
  <c r="M8590" i="2" s="1"/>
  <c r="H8591" i="2"/>
  <c r="J8591" i="2" s="1"/>
  <c r="K8591" i="2" s="1"/>
  <c r="L8591" i="2" s="1"/>
  <c r="M8591" i="2" s="1"/>
  <c r="H8592" i="2"/>
  <c r="J8592" i="2" s="1"/>
  <c r="K8592" i="2" s="1"/>
  <c r="L8592" i="2" s="1"/>
  <c r="M8592" i="2" s="1"/>
  <c r="H8593" i="2"/>
  <c r="H8594" i="2"/>
  <c r="J8594" i="2"/>
  <c r="K8594" i="2" s="1"/>
  <c r="L8594" i="2" s="1"/>
  <c r="M8594" i="2" s="1"/>
  <c r="H8595" i="2"/>
  <c r="J8595" i="2" s="1"/>
  <c r="K8595" i="2" s="1"/>
  <c r="L8595" i="2" s="1"/>
  <c r="M8595" i="2" s="1"/>
  <c r="H8596" i="2"/>
  <c r="J8596" i="2" s="1"/>
  <c r="K8596" i="2" s="1"/>
  <c r="L8596" i="2" s="1"/>
  <c r="M8596" i="2" s="1"/>
  <c r="H8597" i="2"/>
  <c r="H8598" i="2"/>
  <c r="J8598" i="2" s="1"/>
  <c r="K8598" i="2" s="1"/>
  <c r="L8598" i="2" s="1"/>
  <c r="M8598" i="2" s="1"/>
  <c r="H8599" i="2"/>
  <c r="J8599" i="2" s="1"/>
  <c r="K8599" i="2" s="1"/>
  <c r="L8599" i="2" s="1"/>
  <c r="M8599" i="2" s="1"/>
  <c r="H8600" i="2"/>
  <c r="J8600" i="2" s="1"/>
  <c r="K8600" i="2" s="1"/>
  <c r="L8600" i="2" s="1"/>
  <c r="M8600" i="2" s="1"/>
  <c r="H8601" i="2"/>
  <c r="H8602" i="2"/>
  <c r="J8602" i="2" s="1"/>
  <c r="K8602" i="2" s="1"/>
  <c r="L8602" i="2" s="1"/>
  <c r="M8602" i="2" s="1"/>
  <c r="H8603" i="2"/>
  <c r="J8603" i="2" s="1"/>
  <c r="K8603" i="2" s="1"/>
  <c r="L8603" i="2" s="1"/>
  <c r="M8603" i="2" s="1"/>
  <c r="H8604" i="2"/>
  <c r="J8604" i="2" s="1"/>
  <c r="K8604" i="2" s="1"/>
  <c r="L8604" i="2" s="1"/>
  <c r="M8604" i="2" s="1"/>
  <c r="H8605" i="2"/>
  <c r="H8606" i="2"/>
  <c r="J8606" i="2" s="1"/>
  <c r="K8606" i="2" s="1"/>
  <c r="L8606" i="2" s="1"/>
  <c r="M8606" i="2" s="1"/>
  <c r="H8607" i="2"/>
  <c r="J8607" i="2" s="1"/>
  <c r="K8607" i="2" s="1"/>
  <c r="L8607" i="2" s="1"/>
  <c r="M8607" i="2" s="1"/>
  <c r="H8608" i="2"/>
  <c r="J8608" i="2" s="1"/>
  <c r="K8608" i="2" s="1"/>
  <c r="L8608" i="2" s="1"/>
  <c r="M8608" i="2" s="1"/>
  <c r="H8609" i="2"/>
  <c r="H8610" i="2"/>
  <c r="J8610" i="2" s="1"/>
  <c r="K8610" i="2" s="1"/>
  <c r="L8610" i="2" s="1"/>
  <c r="M8610" i="2" s="1"/>
  <c r="H8611" i="2"/>
  <c r="J8611" i="2" s="1"/>
  <c r="K8611" i="2" s="1"/>
  <c r="L8611" i="2" s="1"/>
  <c r="M8611" i="2" s="1"/>
  <c r="H8612" i="2"/>
  <c r="J8612" i="2" s="1"/>
  <c r="K8612" i="2" s="1"/>
  <c r="L8612" i="2" s="1"/>
  <c r="M8612" i="2" s="1"/>
  <c r="H8613" i="2"/>
  <c r="H8614" i="2"/>
  <c r="J8614" i="2" s="1"/>
  <c r="K8614" i="2" s="1"/>
  <c r="L8614" i="2" s="1"/>
  <c r="M8614" i="2" s="1"/>
  <c r="H8615" i="2"/>
  <c r="J8615" i="2" s="1"/>
  <c r="K8615" i="2" s="1"/>
  <c r="L8615" i="2" s="1"/>
  <c r="M8615" i="2" s="1"/>
  <c r="H8616" i="2"/>
  <c r="J8616" i="2" s="1"/>
  <c r="K8616" i="2" s="1"/>
  <c r="L8616" i="2" s="1"/>
  <c r="M8616" i="2" s="1"/>
  <c r="H8617" i="2"/>
  <c r="H8618" i="2"/>
  <c r="J8618" i="2" s="1"/>
  <c r="K8618" i="2" s="1"/>
  <c r="L8618" i="2" s="1"/>
  <c r="M8618" i="2" s="1"/>
  <c r="H8619" i="2"/>
  <c r="J8619" i="2" s="1"/>
  <c r="K8619" i="2" s="1"/>
  <c r="L8619" i="2" s="1"/>
  <c r="M8619" i="2" s="1"/>
  <c r="H8620" i="2"/>
  <c r="J8620" i="2" s="1"/>
  <c r="K8620" i="2" s="1"/>
  <c r="L8620" i="2" s="1"/>
  <c r="M8620" i="2" s="1"/>
  <c r="H8621" i="2"/>
  <c r="H8622" i="2"/>
  <c r="J8622" i="2" s="1"/>
  <c r="K8622" i="2" s="1"/>
  <c r="L8622" i="2" s="1"/>
  <c r="M8622" i="2" s="1"/>
  <c r="H8623" i="2"/>
  <c r="J8623" i="2" s="1"/>
  <c r="K8623" i="2" s="1"/>
  <c r="L8623" i="2" s="1"/>
  <c r="M8623" i="2" s="1"/>
  <c r="H8624" i="2"/>
  <c r="J8624" i="2" s="1"/>
  <c r="K8624" i="2" s="1"/>
  <c r="L8624" i="2" s="1"/>
  <c r="M8624" i="2" s="1"/>
  <c r="H8625" i="2"/>
  <c r="H8626" i="2"/>
  <c r="J8626" i="2" s="1"/>
  <c r="K8626" i="2" s="1"/>
  <c r="L8626" i="2" s="1"/>
  <c r="M8626" i="2" s="1"/>
  <c r="H8627" i="2"/>
  <c r="J8627" i="2" s="1"/>
  <c r="K8627" i="2" s="1"/>
  <c r="L8627" i="2" s="1"/>
  <c r="M8627" i="2" s="1"/>
  <c r="H8628" i="2"/>
  <c r="J8628" i="2" s="1"/>
  <c r="K8628" i="2" s="1"/>
  <c r="L8628" i="2" s="1"/>
  <c r="M8628" i="2" s="1"/>
  <c r="H8629" i="2"/>
  <c r="H8630" i="2"/>
  <c r="J8630" i="2" s="1"/>
  <c r="K8630" i="2" s="1"/>
  <c r="L8630" i="2" s="1"/>
  <c r="M8630" i="2" s="1"/>
  <c r="H8631" i="2"/>
  <c r="J8631" i="2" s="1"/>
  <c r="K8631" i="2" s="1"/>
  <c r="L8631" i="2" s="1"/>
  <c r="M8631" i="2" s="1"/>
  <c r="H8632" i="2"/>
  <c r="J8632" i="2" s="1"/>
  <c r="K8632" i="2" s="1"/>
  <c r="L8632" i="2" s="1"/>
  <c r="M8632" i="2" s="1"/>
  <c r="H8633" i="2"/>
  <c r="H8634" i="2"/>
  <c r="J8634" i="2" s="1"/>
  <c r="K8634" i="2" s="1"/>
  <c r="L8634" i="2" s="1"/>
  <c r="M8634" i="2" s="1"/>
  <c r="H8635" i="2"/>
  <c r="J8635" i="2" s="1"/>
  <c r="K8635" i="2" s="1"/>
  <c r="L8635" i="2" s="1"/>
  <c r="M8635" i="2" s="1"/>
  <c r="H8636" i="2"/>
  <c r="J8636" i="2" s="1"/>
  <c r="K8636" i="2" s="1"/>
  <c r="L8636" i="2" s="1"/>
  <c r="M8636" i="2" s="1"/>
  <c r="H8637" i="2"/>
  <c r="H8638" i="2"/>
  <c r="H8639" i="2"/>
  <c r="J8639" i="2" s="1"/>
  <c r="K8639" i="2" s="1"/>
  <c r="L8639" i="2" s="1"/>
  <c r="M8639" i="2" s="1"/>
  <c r="H8640" i="2"/>
  <c r="J8640" i="2" s="1"/>
  <c r="K8640" i="2" s="1"/>
  <c r="L8640" i="2" s="1"/>
  <c r="M8640" i="2" s="1"/>
  <c r="H8641" i="2"/>
  <c r="H8642" i="2"/>
  <c r="J8642" i="2" s="1"/>
  <c r="K8642" i="2" s="1"/>
  <c r="L8642" i="2" s="1"/>
  <c r="M8642" i="2" s="1"/>
  <c r="H8643" i="2"/>
  <c r="J8643" i="2" s="1"/>
  <c r="K8643" i="2" s="1"/>
  <c r="L8643" i="2" s="1"/>
  <c r="M8643" i="2" s="1"/>
  <c r="H8644" i="2"/>
  <c r="J8644" i="2" s="1"/>
  <c r="K8644" i="2" s="1"/>
  <c r="L8644" i="2" s="1"/>
  <c r="M8644" i="2" s="1"/>
  <c r="H8645" i="2"/>
  <c r="H8646" i="2"/>
  <c r="H8647" i="2"/>
  <c r="J8647" i="2" s="1"/>
  <c r="K8647" i="2" s="1"/>
  <c r="L8647" i="2" s="1"/>
  <c r="M8647" i="2" s="1"/>
  <c r="H8648" i="2"/>
  <c r="J8648" i="2" s="1"/>
  <c r="K8648" i="2" s="1"/>
  <c r="L8648" i="2" s="1"/>
  <c r="M8648" i="2" s="1"/>
  <c r="H8649" i="2"/>
  <c r="H8650" i="2"/>
  <c r="J8650" i="2" s="1"/>
  <c r="K8650" i="2" s="1"/>
  <c r="L8650" i="2" s="1"/>
  <c r="M8650" i="2" s="1"/>
  <c r="H8651" i="2"/>
  <c r="J8651" i="2" s="1"/>
  <c r="K8651" i="2" s="1"/>
  <c r="L8651" i="2" s="1"/>
  <c r="M8651" i="2" s="1"/>
  <c r="H8652" i="2"/>
  <c r="J8652" i="2" s="1"/>
  <c r="K8652" i="2" s="1"/>
  <c r="L8652" i="2" s="1"/>
  <c r="M8652" i="2" s="1"/>
  <c r="H8653" i="2"/>
  <c r="H8654" i="2"/>
  <c r="J8654" i="2" s="1"/>
  <c r="K8654" i="2" s="1"/>
  <c r="L8654" i="2" s="1"/>
  <c r="M8654" i="2" s="1"/>
  <c r="H8655" i="2"/>
  <c r="J8655" i="2" s="1"/>
  <c r="K8655" i="2" s="1"/>
  <c r="L8655" i="2" s="1"/>
  <c r="M8655" i="2" s="1"/>
  <c r="H8656" i="2"/>
  <c r="J8656" i="2" s="1"/>
  <c r="K8656" i="2" s="1"/>
  <c r="L8656" i="2" s="1"/>
  <c r="M8656" i="2" s="1"/>
  <c r="H8657" i="2"/>
  <c r="H8658" i="2"/>
  <c r="J8658" i="2" s="1"/>
  <c r="K8658" i="2" s="1"/>
  <c r="L8658" i="2" s="1"/>
  <c r="M8658" i="2" s="1"/>
  <c r="H8659" i="2"/>
  <c r="J8659" i="2" s="1"/>
  <c r="K8659" i="2" s="1"/>
  <c r="L8659" i="2" s="1"/>
  <c r="M8659" i="2" s="1"/>
  <c r="H8660" i="2"/>
  <c r="J8660" i="2" s="1"/>
  <c r="K8660" i="2" s="1"/>
  <c r="L8660" i="2" s="1"/>
  <c r="M8660" i="2" s="1"/>
  <c r="H8661" i="2"/>
  <c r="H8662" i="2"/>
  <c r="J8662" i="2" s="1"/>
  <c r="K8662" i="2" s="1"/>
  <c r="L8662" i="2" s="1"/>
  <c r="M8662" i="2" s="1"/>
  <c r="H8663" i="2"/>
  <c r="J8663" i="2" s="1"/>
  <c r="K8663" i="2" s="1"/>
  <c r="L8663" i="2" s="1"/>
  <c r="M8663" i="2" s="1"/>
  <c r="H8664" i="2"/>
  <c r="J8664" i="2" s="1"/>
  <c r="K8664" i="2" s="1"/>
  <c r="L8664" i="2" s="1"/>
  <c r="M8664" i="2" s="1"/>
  <c r="H8665" i="2"/>
  <c r="H8666" i="2"/>
  <c r="J8666" i="2" s="1"/>
  <c r="K8666" i="2" s="1"/>
  <c r="L8666" i="2" s="1"/>
  <c r="M8666" i="2" s="1"/>
  <c r="H8667" i="2"/>
  <c r="J8667" i="2" s="1"/>
  <c r="K8667" i="2" s="1"/>
  <c r="L8667" i="2" s="1"/>
  <c r="M8667" i="2" s="1"/>
  <c r="H8668" i="2"/>
  <c r="H8669" i="2"/>
  <c r="H8670" i="2"/>
  <c r="H8671" i="2"/>
  <c r="J8671" i="2" s="1"/>
  <c r="K8671" i="2" s="1"/>
  <c r="L8671" i="2" s="1"/>
  <c r="M8671" i="2" s="1"/>
  <c r="H8672" i="2"/>
  <c r="H8673" i="2"/>
  <c r="H8674" i="2"/>
  <c r="H8675" i="2"/>
  <c r="J8675" i="2" s="1"/>
  <c r="K8675" i="2" s="1"/>
  <c r="L8675" i="2" s="1"/>
  <c r="M8675" i="2" s="1"/>
  <c r="H8676" i="2"/>
  <c r="H8677" i="2"/>
  <c r="H8678" i="2"/>
  <c r="J8678" i="2" s="1"/>
  <c r="K8678" i="2" s="1"/>
  <c r="L8678" i="2" s="1"/>
  <c r="M8678" i="2" s="1"/>
  <c r="H8679" i="2"/>
  <c r="J8679" i="2" s="1"/>
  <c r="K8679" i="2" s="1"/>
  <c r="L8679" i="2" s="1"/>
  <c r="M8679" i="2" s="1"/>
  <c r="H8680" i="2"/>
  <c r="H8681" i="2"/>
  <c r="H8682" i="2"/>
  <c r="J8682" i="2" s="1"/>
  <c r="K8682" i="2" s="1"/>
  <c r="L8682" i="2" s="1"/>
  <c r="M8682" i="2" s="1"/>
  <c r="H8683" i="2"/>
  <c r="J8683" i="2" s="1"/>
  <c r="K8683" i="2" s="1"/>
  <c r="L8683" i="2" s="1"/>
  <c r="M8683" i="2" s="1"/>
  <c r="H8684" i="2"/>
  <c r="H8685" i="2"/>
  <c r="H8686" i="2"/>
  <c r="J8686" i="2" s="1"/>
  <c r="K8686" i="2" s="1"/>
  <c r="L8686" i="2" s="1"/>
  <c r="M8686" i="2" s="1"/>
  <c r="H8687" i="2"/>
  <c r="J8687" i="2" s="1"/>
  <c r="K8687" i="2" s="1"/>
  <c r="L8687" i="2" s="1"/>
  <c r="M8687" i="2" s="1"/>
  <c r="H8688" i="2"/>
  <c r="H8689" i="2"/>
  <c r="H8690" i="2"/>
  <c r="J8690" i="2" s="1"/>
  <c r="K8690" i="2" s="1"/>
  <c r="L8690" i="2" s="1"/>
  <c r="M8690" i="2" s="1"/>
  <c r="H8691" i="2"/>
  <c r="J8691" i="2" s="1"/>
  <c r="K8691" i="2" s="1"/>
  <c r="L8691" i="2" s="1"/>
  <c r="M8691" i="2" s="1"/>
  <c r="H8692" i="2"/>
  <c r="H8693" i="2"/>
  <c r="H8694" i="2"/>
  <c r="J8694" i="2" s="1"/>
  <c r="K8694" i="2" s="1"/>
  <c r="L8694" i="2" s="1"/>
  <c r="M8694" i="2" s="1"/>
  <c r="H8695" i="2"/>
  <c r="J8695" i="2" s="1"/>
  <c r="K8695" i="2" s="1"/>
  <c r="L8695" i="2" s="1"/>
  <c r="M8695" i="2" s="1"/>
  <c r="H8696" i="2"/>
  <c r="H8697" i="2"/>
  <c r="H8698" i="2"/>
  <c r="J8698" i="2" s="1"/>
  <c r="K8698" i="2" s="1"/>
  <c r="L8698" i="2" s="1"/>
  <c r="M8698" i="2" s="1"/>
  <c r="H8699" i="2"/>
  <c r="J8699" i="2" s="1"/>
  <c r="K8699" i="2" s="1"/>
  <c r="L8699" i="2" s="1"/>
  <c r="M8699" i="2" s="1"/>
  <c r="H8700" i="2"/>
  <c r="H8701" i="2"/>
  <c r="H8702" i="2"/>
  <c r="H8703" i="2"/>
  <c r="J8703" i="2" s="1"/>
  <c r="K8703" i="2" s="1"/>
  <c r="L8703" i="2" s="1"/>
  <c r="M8703" i="2" s="1"/>
  <c r="H8704" i="2"/>
  <c r="H8705" i="2"/>
  <c r="H8706" i="2"/>
  <c r="J8706" i="2" s="1"/>
  <c r="K8706" i="2" s="1"/>
  <c r="L8706" i="2" s="1"/>
  <c r="M8706" i="2" s="1"/>
  <c r="H8707" i="2"/>
  <c r="J8707" i="2" s="1"/>
  <c r="K8707" i="2" s="1"/>
  <c r="L8707" i="2" s="1"/>
  <c r="M8707" i="2" s="1"/>
  <c r="H8708" i="2"/>
  <c r="H8709" i="2"/>
  <c r="H8710" i="2"/>
  <c r="H8711" i="2"/>
  <c r="J8711" i="2" s="1"/>
  <c r="K8711" i="2" s="1"/>
  <c r="L8711" i="2" s="1"/>
  <c r="M8711" i="2" s="1"/>
  <c r="H8712" i="2"/>
  <c r="H8713" i="2"/>
  <c r="H8714" i="2"/>
  <c r="J8714" i="2" s="1"/>
  <c r="K8714" i="2" s="1"/>
  <c r="L8714" i="2" s="1"/>
  <c r="M8714" i="2" s="1"/>
  <c r="H8715" i="2"/>
  <c r="J8715" i="2" s="1"/>
  <c r="K8715" i="2" s="1"/>
  <c r="L8715" i="2" s="1"/>
  <c r="M8715" i="2" s="1"/>
  <c r="H8716" i="2"/>
  <c r="H8717" i="2"/>
  <c r="H8718" i="2"/>
  <c r="J8718" i="2" s="1"/>
  <c r="K8718" i="2" s="1"/>
  <c r="L8718" i="2" s="1"/>
  <c r="M8718" i="2" s="1"/>
  <c r="H8719" i="2"/>
  <c r="J8719" i="2" s="1"/>
  <c r="K8719" i="2" s="1"/>
  <c r="L8719" i="2" s="1"/>
  <c r="M8719" i="2" s="1"/>
  <c r="H8720" i="2"/>
  <c r="H8721" i="2"/>
  <c r="H8722" i="2"/>
  <c r="J8722" i="2" s="1"/>
  <c r="K8722" i="2" s="1"/>
  <c r="L8722" i="2" s="1"/>
  <c r="M8722" i="2" s="1"/>
  <c r="H8723" i="2"/>
  <c r="J8723" i="2" s="1"/>
  <c r="K8723" i="2" s="1"/>
  <c r="L8723" i="2" s="1"/>
  <c r="M8723" i="2" s="1"/>
  <c r="H8724" i="2"/>
  <c r="H8725" i="2"/>
  <c r="H8726" i="2"/>
  <c r="J8726" i="2" s="1"/>
  <c r="K8726" i="2" s="1"/>
  <c r="L8726" i="2" s="1"/>
  <c r="M8726" i="2" s="1"/>
  <c r="H8727" i="2"/>
  <c r="J8727" i="2" s="1"/>
  <c r="K8727" i="2" s="1"/>
  <c r="L8727" i="2" s="1"/>
  <c r="M8727" i="2" s="1"/>
  <c r="H8728" i="2"/>
  <c r="H8729" i="2"/>
  <c r="H8730" i="2"/>
  <c r="J8730" i="2" s="1"/>
  <c r="K8730" i="2" s="1"/>
  <c r="L8730" i="2" s="1"/>
  <c r="M8730" i="2" s="1"/>
  <c r="H8731" i="2"/>
  <c r="J8731" i="2" s="1"/>
  <c r="K8731" i="2" s="1"/>
  <c r="L8731" i="2" s="1"/>
  <c r="M8731" i="2" s="1"/>
  <c r="H8732" i="2"/>
  <c r="H8733" i="2"/>
  <c r="H8734" i="2"/>
  <c r="H8735" i="2"/>
  <c r="J8735" i="2" s="1"/>
  <c r="K8735" i="2" s="1"/>
  <c r="L8735" i="2" s="1"/>
  <c r="M8735" i="2" s="1"/>
  <c r="H8736" i="2"/>
  <c r="H8737" i="2"/>
  <c r="H8738" i="2"/>
  <c r="H8739" i="2"/>
  <c r="J8739" i="2" s="1"/>
  <c r="K8739" i="2" s="1"/>
  <c r="L8739" i="2" s="1"/>
  <c r="M8739" i="2" s="1"/>
  <c r="H8740" i="2"/>
  <c r="H8741" i="2"/>
  <c r="H8742" i="2"/>
  <c r="J8742" i="2" s="1"/>
  <c r="K8742" i="2" s="1"/>
  <c r="L8742" i="2" s="1"/>
  <c r="M8742" i="2" s="1"/>
  <c r="H8743" i="2"/>
  <c r="J8743" i="2" s="1"/>
  <c r="K8743" i="2" s="1"/>
  <c r="L8743" i="2" s="1"/>
  <c r="M8743" i="2" s="1"/>
  <c r="H8744" i="2"/>
  <c r="H8745" i="2"/>
  <c r="H8746" i="2"/>
  <c r="J8746" i="2" s="1"/>
  <c r="K8746" i="2" s="1"/>
  <c r="L8746" i="2" s="1"/>
  <c r="M8746" i="2" s="1"/>
  <c r="H8747" i="2"/>
  <c r="J8747" i="2" s="1"/>
  <c r="K8747" i="2" s="1"/>
  <c r="L8747" i="2" s="1"/>
  <c r="M8747" i="2" s="1"/>
  <c r="H8748" i="2"/>
  <c r="H8749" i="2"/>
  <c r="H8750" i="2"/>
  <c r="J8750" i="2" s="1"/>
  <c r="K8750" i="2" s="1"/>
  <c r="L8750" i="2" s="1"/>
  <c r="M8750" i="2" s="1"/>
  <c r="H8751" i="2"/>
  <c r="J8751" i="2" s="1"/>
  <c r="K8751" i="2"/>
  <c r="L8751" i="2" s="1"/>
  <c r="M8751" i="2" s="1"/>
  <c r="H8752" i="2"/>
  <c r="H8753" i="2"/>
  <c r="H8754" i="2"/>
  <c r="J8754" i="2" s="1"/>
  <c r="K8754" i="2" s="1"/>
  <c r="L8754" i="2" s="1"/>
  <c r="M8754" i="2" s="1"/>
  <c r="H8755" i="2"/>
  <c r="J8755" i="2" s="1"/>
  <c r="K8755" i="2" s="1"/>
  <c r="L8755" i="2" s="1"/>
  <c r="M8755" i="2" s="1"/>
  <c r="H8756" i="2"/>
  <c r="H8757" i="2"/>
  <c r="H8758" i="2"/>
  <c r="J8758" i="2" s="1"/>
  <c r="K8758" i="2" s="1"/>
  <c r="L8758" i="2" s="1"/>
  <c r="M8758" i="2" s="1"/>
  <c r="H8759" i="2"/>
  <c r="H8760" i="2"/>
  <c r="J8760" i="2" s="1"/>
  <c r="K8760" i="2" s="1"/>
  <c r="L8760" i="2" s="1"/>
  <c r="M8760" i="2" s="1"/>
  <c r="H8761" i="2"/>
  <c r="J8761" i="2" s="1"/>
  <c r="K8761" i="2" s="1"/>
  <c r="L8761" i="2" s="1"/>
  <c r="M8761" i="2" s="1"/>
  <c r="H8762" i="2"/>
  <c r="H8763" i="2"/>
  <c r="J8763" i="2" s="1"/>
  <c r="K8763" i="2" s="1"/>
  <c r="L8763" i="2" s="1"/>
  <c r="M8763" i="2" s="1"/>
  <c r="H8764" i="2"/>
  <c r="J8764" i="2" s="1"/>
  <c r="K8764" i="2" s="1"/>
  <c r="L8764" i="2" s="1"/>
  <c r="M8764" i="2" s="1"/>
  <c r="H8765" i="2"/>
  <c r="J8765" i="2" s="1"/>
  <c r="K8765" i="2" s="1"/>
  <c r="L8765" i="2" s="1"/>
  <c r="M8765" i="2" s="1"/>
  <c r="H8766" i="2"/>
  <c r="J8766" i="2" s="1"/>
  <c r="K8766" i="2" s="1"/>
  <c r="L8766" i="2" s="1"/>
  <c r="M8766" i="2" s="1"/>
  <c r="H8767" i="2"/>
  <c r="J8767" i="2" s="1"/>
  <c r="K8767" i="2" s="1"/>
  <c r="L8767" i="2" s="1"/>
  <c r="M8767" i="2" s="1"/>
  <c r="H8768" i="2"/>
  <c r="J8768" i="2" s="1"/>
  <c r="K8768" i="2" s="1"/>
  <c r="L8768" i="2" s="1"/>
  <c r="M8768" i="2" s="1"/>
  <c r="H8769" i="2"/>
  <c r="H8770" i="2"/>
  <c r="J8770" i="2" s="1"/>
  <c r="K8770" i="2" s="1"/>
  <c r="L8770" i="2" s="1"/>
  <c r="M8770" i="2" s="1"/>
  <c r="H8771" i="2"/>
  <c r="H8772" i="2"/>
  <c r="J8772" i="2" s="1"/>
  <c r="K8772" i="2" s="1"/>
  <c r="L8772" i="2" s="1"/>
  <c r="M8772" i="2" s="1"/>
  <c r="H8773" i="2"/>
  <c r="J8773" i="2" s="1"/>
  <c r="K8773" i="2" s="1"/>
  <c r="L8773" i="2" s="1"/>
  <c r="M8773" i="2" s="1"/>
  <c r="H8774" i="2"/>
  <c r="J8774" i="2" s="1"/>
  <c r="K8774" i="2" s="1"/>
  <c r="L8774" i="2" s="1"/>
  <c r="M8774" i="2" s="1"/>
  <c r="H8775" i="2"/>
  <c r="J8775" i="2" s="1"/>
  <c r="K8775" i="2" s="1"/>
  <c r="L8775" i="2" s="1"/>
  <c r="M8775" i="2" s="1"/>
  <c r="H8776" i="2"/>
  <c r="J8776" i="2" s="1"/>
  <c r="K8776" i="2" s="1"/>
  <c r="L8776" i="2" s="1"/>
  <c r="M8776" i="2" s="1"/>
  <c r="H8777" i="2"/>
  <c r="J8777" i="2" s="1"/>
  <c r="K8777" i="2"/>
  <c r="L8777" i="2" s="1"/>
  <c r="M8777" i="2" s="1"/>
  <c r="H8778" i="2"/>
  <c r="H8779" i="2"/>
  <c r="J8779" i="2" s="1"/>
  <c r="K8779" i="2" s="1"/>
  <c r="L8779" i="2" s="1"/>
  <c r="M8779" i="2" s="1"/>
  <c r="H8780" i="2"/>
  <c r="J8780" i="2" s="1"/>
  <c r="K8780" i="2" s="1"/>
  <c r="L8780" i="2" s="1"/>
  <c r="M8780" i="2" s="1"/>
  <c r="H8781" i="2"/>
  <c r="H8782" i="2"/>
  <c r="J8782" i="2" s="1"/>
  <c r="K8782" i="2" s="1"/>
  <c r="L8782" i="2" s="1"/>
  <c r="M8782" i="2" s="1"/>
  <c r="H8783" i="2"/>
  <c r="J8783" i="2"/>
  <c r="K8783" i="2" s="1"/>
  <c r="L8783" i="2" s="1"/>
  <c r="M8783" i="2" s="1"/>
  <c r="H8784" i="2"/>
  <c r="H8785" i="2"/>
  <c r="J8785" i="2" s="1"/>
  <c r="K8785" i="2" s="1"/>
  <c r="L8785" i="2" s="1"/>
  <c r="M8785" i="2" s="1"/>
  <c r="H8786" i="2"/>
  <c r="H8787" i="2"/>
  <c r="H8788" i="2"/>
  <c r="J8788" i="2" s="1"/>
  <c r="K8788" i="2" s="1"/>
  <c r="L8788" i="2" s="1"/>
  <c r="M8788" i="2" s="1"/>
  <c r="H8789" i="2"/>
  <c r="J8789" i="2" s="1"/>
  <c r="K8789" i="2" s="1"/>
  <c r="L8789" i="2" s="1"/>
  <c r="M8789" i="2" s="1"/>
  <c r="H8790" i="2"/>
  <c r="J8790" i="2" s="1"/>
  <c r="K8790" i="2" s="1"/>
  <c r="L8790" i="2" s="1"/>
  <c r="M8790" i="2" s="1"/>
  <c r="H8791" i="2"/>
  <c r="J8791" i="2" s="1"/>
  <c r="K8791" i="2" s="1"/>
  <c r="L8791" i="2" s="1"/>
  <c r="M8791" i="2" s="1"/>
  <c r="H8792" i="2"/>
  <c r="J8792" i="2" s="1"/>
  <c r="K8792" i="2" s="1"/>
  <c r="L8792" i="2" s="1"/>
  <c r="M8792" i="2" s="1"/>
  <c r="H8793" i="2"/>
  <c r="H8794" i="2"/>
  <c r="J8794" i="2" s="1"/>
  <c r="K8794" i="2" s="1"/>
  <c r="L8794" i="2" s="1"/>
  <c r="M8794" i="2" s="1"/>
  <c r="H8795" i="2"/>
  <c r="J8795" i="2" s="1"/>
  <c r="K8795" i="2" s="1"/>
  <c r="L8795" i="2" s="1"/>
  <c r="M8795" i="2" s="1"/>
  <c r="H8796" i="2"/>
  <c r="J8796" i="2" s="1"/>
  <c r="K8796" i="2" s="1"/>
  <c r="L8796" i="2" s="1"/>
  <c r="M8796" i="2" s="1"/>
  <c r="H8797" i="2"/>
  <c r="H8798" i="2"/>
  <c r="J8798" i="2" s="1"/>
  <c r="K8798" i="2" s="1"/>
  <c r="L8798" i="2" s="1"/>
  <c r="M8798" i="2" s="1"/>
  <c r="H8799" i="2"/>
  <c r="J8799" i="2" s="1"/>
  <c r="K8799" i="2" s="1"/>
  <c r="L8799" i="2" s="1"/>
  <c r="M8799" i="2" s="1"/>
  <c r="H8800" i="2"/>
  <c r="J8800" i="2" s="1"/>
  <c r="K8800" i="2" s="1"/>
  <c r="L8800" i="2" s="1"/>
  <c r="M8800" i="2" s="1"/>
  <c r="H8801" i="2"/>
  <c r="J8801" i="2" s="1"/>
  <c r="K8801" i="2" s="1"/>
  <c r="L8801" i="2" s="1"/>
  <c r="M8801" i="2" s="1"/>
  <c r="H8802" i="2"/>
  <c r="J8802" i="2" s="1"/>
  <c r="K8802" i="2" s="1"/>
  <c r="L8802" i="2" s="1"/>
  <c r="M8802" i="2" s="1"/>
  <c r="H8803" i="2"/>
  <c r="H8804" i="2"/>
  <c r="J8804" i="2" s="1"/>
  <c r="K8804" i="2" s="1"/>
  <c r="L8804" i="2" s="1"/>
  <c r="M8804" i="2" s="1"/>
  <c r="H8805" i="2"/>
  <c r="J8805" i="2" s="1"/>
  <c r="K8805" i="2" s="1"/>
  <c r="L8805" i="2" s="1"/>
  <c r="M8805" i="2" s="1"/>
  <c r="H8806" i="2"/>
  <c r="J8806" i="2" s="1"/>
  <c r="K8806" i="2" s="1"/>
  <c r="L8806" i="2" s="1"/>
  <c r="M8806" i="2" s="1"/>
  <c r="H8807" i="2"/>
  <c r="J8807" i="2" s="1"/>
  <c r="K8807" i="2" s="1"/>
  <c r="L8807" i="2" s="1"/>
  <c r="M8807" i="2" s="1"/>
  <c r="H8808" i="2"/>
  <c r="J8808" i="2" s="1"/>
  <c r="K8808" i="2" s="1"/>
  <c r="L8808" i="2" s="1"/>
  <c r="M8808" i="2" s="1"/>
  <c r="H8809" i="2"/>
  <c r="J8809" i="2" s="1"/>
  <c r="K8809" i="2" s="1"/>
  <c r="L8809" i="2" s="1"/>
  <c r="M8809" i="2" s="1"/>
  <c r="H8810" i="2"/>
  <c r="J8810" i="2" s="1"/>
  <c r="K8810" i="2" s="1"/>
  <c r="L8810" i="2" s="1"/>
  <c r="M8810" i="2" s="1"/>
  <c r="H8811" i="2"/>
  <c r="H8812" i="2"/>
  <c r="H8813" i="2"/>
  <c r="H8814" i="2"/>
  <c r="J8814" i="2" s="1"/>
  <c r="K8814" i="2" s="1"/>
  <c r="L8814" i="2" s="1"/>
  <c r="M8814" i="2" s="1"/>
  <c r="H8815" i="2"/>
  <c r="J8815" i="2" s="1"/>
  <c r="K8815" i="2" s="1"/>
  <c r="L8815" i="2" s="1"/>
  <c r="M8815" i="2" s="1"/>
  <c r="H8816" i="2"/>
  <c r="J8816" i="2" s="1"/>
  <c r="K8816" i="2" s="1"/>
  <c r="L8816" i="2" s="1"/>
  <c r="M8816" i="2" s="1"/>
  <c r="H8817" i="2"/>
  <c r="J8817" i="2" s="1"/>
  <c r="K8817" i="2" s="1"/>
  <c r="L8817" i="2" s="1"/>
  <c r="M8817" i="2" s="1"/>
  <c r="H8818" i="2"/>
  <c r="J8818" i="2" s="1"/>
  <c r="K8818" i="2" s="1"/>
  <c r="L8818" i="2" s="1"/>
  <c r="M8818" i="2" s="1"/>
  <c r="H8819" i="2"/>
  <c r="H8820" i="2"/>
  <c r="H8821" i="2"/>
  <c r="J8821" i="2" s="1"/>
  <c r="K8821" i="2" s="1"/>
  <c r="L8821" i="2" s="1"/>
  <c r="M8821" i="2" s="1"/>
  <c r="H8822" i="2"/>
  <c r="H8823" i="2"/>
  <c r="H8824" i="2"/>
  <c r="J8824" i="2" s="1"/>
  <c r="K8824" i="2" s="1"/>
  <c r="L8824" i="2" s="1"/>
  <c r="M8824" i="2" s="1"/>
  <c r="H8825" i="2"/>
  <c r="H8826" i="2"/>
  <c r="J8826" i="2" s="1"/>
  <c r="K8826" i="2" s="1"/>
  <c r="L8826" i="2" s="1"/>
  <c r="M8826" i="2" s="1"/>
  <c r="H8827" i="2"/>
  <c r="J8827" i="2" s="1"/>
  <c r="K8827" i="2" s="1"/>
  <c r="L8827" i="2" s="1"/>
  <c r="M8827" i="2" s="1"/>
  <c r="H8828" i="2"/>
  <c r="J8828" i="2" s="1"/>
  <c r="K8828" i="2" s="1"/>
  <c r="L8828" i="2" s="1"/>
  <c r="M8828" i="2" s="1"/>
  <c r="H8829" i="2"/>
  <c r="H8830" i="2"/>
  <c r="J8830" i="2" s="1"/>
  <c r="K8830" i="2" s="1"/>
  <c r="L8830" i="2" s="1"/>
  <c r="M8830" i="2" s="1"/>
  <c r="H8831" i="2"/>
  <c r="J8831" i="2" s="1"/>
  <c r="K8831" i="2" s="1"/>
  <c r="L8831" i="2" s="1"/>
  <c r="M8831" i="2" s="1"/>
  <c r="H8832" i="2"/>
  <c r="J8832" i="2" s="1"/>
  <c r="K8832" i="2" s="1"/>
  <c r="L8832" i="2" s="1"/>
  <c r="M8832" i="2" s="1"/>
  <c r="H8833" i="2"/>
  <c r="H8834" i="2"/>
  <c r="J8834" i="2" s="1"/>
  <c r="K8834" i="2" s="1"/>
  <c r="L8834" i="2" s="1"/>
  <c r="M8834" i="2" s="1"/>
  <c r="H8835" i="2"/>
  <c r="H8836" i="2"/>
  <c r="J8836" i="2" s="1"/>
  <c r="K8836" i="2" s="1"/>
  <c r="L8836" i="2" s="1"/>
  <c r="M8836" i="2" s="1"/>
  <c r="H8837" i="2"/>
  <c r="J8837" i="2" s="1"/>
  <c r="K8837" i="2" s="1"/>
  <c r="L8837" i="2" s="1"/>
  <c r="M8837" i="2" s="1"/>
  <c r="H8838" i="2"/>
  <c r="J8838" i="2" s="1"/>
  <c r="K8838" i="2" s="1"/>
  <c r="L8838" i="2" s="1"/>
  <c r="M8838" i="2" s="1"/>
  <c r="H8839" i="2"/>
  <c r="H8840" i="2"/>
  <c r="J8840" i="2" s="1"/>
  <c r="K8840" i="2" s="1"/>
  <c r="L8840" i="2" s="1"/>
  <c r="M8840" i="2" s="1"/>
  <c r="H8841" i="2"/>
  <c r="H8842" i="2"/>
  <c r="H8843" i="2"/>
  <c r="J8843" i="2" s="1"/>
  <c r="K8843" i="2" s="1"/>
  <c r="L8843" i="2" s="1"/>
  <c r="M8843" i="2" s="1"/>
  <c r="H8844" i="2"/>
  <c r="H8845" i="2"/>
  <c r="H8846" i="2"/>
  <c r="J8846" i="2" s="1"/>
  <c r="K8846" i="2" s="1"/>
  <c r="L8846" i="2" s="1"/>
  <c r="M8846" i="2" s="1"/>
  <c r="H8847" i="2"/>
  <c r="J8847" i="2" s="1"/>
  <c r="K8847" i="2" s="1"/>
  <c r="L8847" i="2" s="1"/>
  <c r="M8847" i="2" s="1"/>
  <c r="H8848" i="2"/>
  <c r="J8848" i="2" s="1"/>
  <c r="K8848" i="2" s="1"/>
  <c r="L8848" i="2" s="1"/>
  <c r="M8848" i="2" s="1"/>
  <c r="H8849" i="2"/>
  <c r="H8850" i="2"/>
  <c r="J8850" i="2" s="1"/>
  <c r="K8850" i="2" s="1"/>
  <c r="L8850" i="2" s="1"/>
  <c r="M8850" i="2" s="1"/>
  <c r="H8851" i="2"/>
  <c r="H8852" i="2"/>
  <c r="J8852" i="2" s="1"/>
  <c r="K8852" i="2" s="1"/>
  <c r="L8852" i="2" s="1"/>
  <c r="M8852" i="2" s="1"/>
  <c r="H8853" i="2"/>
  <c r="J8853" i="2" s="1"/>
  <c r="K8853" i="2" s="1"/>
  <c r="L8853" i="2" s="1"/>
  <c r="M8853" i="2" s="1"/>
  <c r="H8854" i="2"/>
  <c r="J8854" i="2"/>
  <c r="K8854" i="2" s="1"/>
  <c r="L8854" i="2" s="1"/>
  <c r="M8854" i="2" s="1"/>
  <c r="H8855" i="2"/>
  <c r="J8855" i="2" s="1"/>
  <c r="K8855" i="2" s="1"/>
  <c r="L8855" i="2" s="1"/>
  <c r="M8855" i="2" s="1"/>
  <c r="H8856" i="2"/>
  <c r="J8856" i="2" s="1"/>
  <c r="K8856" i="2" s="1"/>
  <c r="L8856" i="2" s="1"/>
  <c r="M8856" i="2" s="1"/>
  <c r="H8857" i="2"/>
  <c r="J8857" i="2" s="1"/>
  <c r="K8857" i="2" s="1"/>
  <c r="L8857" i="2" s="1"/>
  <c r="M8857" i="2" s="1"/>
  <c r="H8858" i="2"/>
  <c r="J8858" i="2" s="1"/>
  <c r="K8858" i="2" s="1"/>
  <c r="L8858" i="2" s="1"/>
  <c r="M8858" i="2" s="1"/>
  <c r="H8859" i="2"/>
  <c r="J8859" i="2" s="1"/>
  <c r="K8859" i="2" s="1"/>
  <c r="L8859" i="2" s="1"/>
  <c r="M8859" i="2" s="1"/>
  <c r="H8860" i="2"/>
  <c r="J8860" i="2" s="1"/>
  <c r="K8860" i="2" s="1"/>
  <c r="L8860" i="2" s="1"/>
  <c r="M8860" i="2" s="1"/>
  <c r="H8861" i="2"/>
  <c r="H8862" i="2"/>
  <c r="J8862" i="2" s="1"/>
  <c r="K8862" i="2" s="1"/>
  <c r="L8862" i="2" s="1"/>
  <c r="M8862" i="2" s="1"/>
  <c r="H8863" i="2"/>
  <c r="J8863" i="2" s="1"/>
  <c r="K8863" i="2" s="1"/>
  <c r="L8863" i="2" s="1"/>
  <c r="M8863" i="2" s="1"/>
  <c r="H8864" i="2"/>
  <c r="J8864" i="2" s="1"/>
  <c r="K8864" i="2" s="1"/>
  <c r="L8864" i="2" s="1"/>
  <c r="M8864" i="2" s="1"/>
  <c r="H8865" i="2"/>
  <c r="J8865" i="2" s="1"/>
  <c r="K8865" i="2" s="1"/>
  <c r="L8865" i="2" s="1"/>
  <c r="M8865" i="2" s="1"/>
  <c r="H8866" i="2"/>
  <c r="H8867" i="2"/>
  <c r="J8867" i="2" s="1"/>
  <c r="K8867" i="2" s="1"/>
  <c r="L8867" i="2" s="1"/>
  <c r="M8867" i="2" s="1"/>
  <c r="H8868" i="2"/>
  <c r="J8868" i="2" s="1"/>
  <c r="K8868" i="2" s="1"/>
  <c r="L8868" i="2" s="1"/>
  <c r="M8868" i="2" s="1"/>
  <c r="H8869" i="2"/>
  <c r="J8869" i="2" s="1"/>
  <c r="K8869" i="2" s="1"/>
  <c r="L8869" i="2" s="1"/>
  <c r="M8869" i="2" s="1"/>
  <c r="H8870" i="2"/>
  <c r="H8871" i="2"/>
  <c r="H8872" i="2"/>
  <c r="J8872" i="2" s="1"/>
  <c r="K8872" i="2" s="1"/>
  <c r="L8872" i="2" s="1"/>
  <c r="M8872" i="2" s="1"/>
  <c r="H8873" i="2"/>
  <c r="J8873" i="2" s="1"/>
  <c r="K8873" i="2" s="1"/>
  <c r="L8873" i="2" s="1"/>
  <c r="M8873" i="2" s="1"/>
  <c r="H8874" i="2"/>
  <c r="J8874" i="2" s="1"/>
  <c r="K8874" i="2" s="1"/>
  <c r="L8874" i="2" s="1"/>
  <c r="M8874" i="2" s="1"/>
  <c r="H8875" i="2"/>
  <c r="H8876" i="2"/>
  <c r="J8876" i="2" s="1"/>
  <c r="K8876" i="2" s="1"/>
  <c r="L8876" i="2" s="1"/>
  <c r="M8876" i="2" s="1"/>
  <c r="H8877" i="2"/>
  <c r="J8877" i="2" s="1"/>
  <c r="K8877" i="2" s="1"/>
  <c r="L8877" i="2" s="1"/>
  <c r="M8877" i="2" s="1"/>
  <c r="H8878" i="2"/>
  <c r="J8878" i="2" s="1"/>
  <c r="K8878" i="2" s="1"/>
  <c r="L8878" i="2" s="1"/>
  <c r="M8878" i="2" s="1"/>
  <c r="H8879" i="2"/>
  <c r="H8880" i="2"/>
  <c r="J8880" i="2" s="1"/>
  <c r="K8880" i="2" s="1"/>
  <c r="L8880" i="2" s="1"/>
  <c r="M8880" i="2" s="1"/>
  <c r="H8881" i="2"/>
  <c r="J8881" i="2" s="1"/>
  <c r="K8881" i="2" s="1"/>
  <c r="L8881" i="2" s="1"/>
  <c r="M8881" i="2" s="1"/>
  <c r="H8882" i="2"/>
  <c r="J8882" i="2" s="1"/>
  <c r="K8882" i="2" s="1"/>
  <c r="L8882" i="2" s="1"/>
  <c r="M8882" i="2" s="1"/>
  <c r="H8883" i="2"/>
  <c r="H8884" i="2"/>
  <c r="J8884" i="2" s="1"/>
  <c r="K8884" i="2" s="1"/>
  <c r="L8884" i="2" s="1"/>
  <c r="M8884" i="2" s="1"/>
  <c r="H8885" i="2"/>
  <c r="J8885" i="2" s="1"/>
  <c r="K8885" i="2" s="1"/>
  <c r="L8885" i="2" s="1"/>
  <c r="M8885" i="2" s="1"/>
  <c r="H8886" i="2"/>
  <c r="J8886" i="2" s="1"/>
  <c r="K8886" i="2" s="1"/>
  <c r="L8886" i="2" s="1"/>
  <c r="M8886" i="2" s="1"/>
  <c r="H8887" i="2"/>
  <c r="H8888" i="2"/>
  <c r="H8889" i="2"/>
  <c r="J8889" i="2" s="1"/>
  <c r="K8889" i="2" s="1"/>
  <c r="L8889" i="2" s="1"/>
  <c r="M8889" i="2" s="1"/>
  <c r="H8890" i="2"/>
  <c r="J8890" i="2" s="1"/>
  <c r="K8890" i="2" s="1"/>
  <c r="L8890" i="2" s="1"/>
  <c r="M8890" i="2" s="1"/>
  <c r="H8891" i="2"/>
  <c r="J8891" i="2" s="1"/>
  <c r="K8891" i="2" s="1"/>
  <c r="L8891" i="2" s="1"/>
  <c r="M8891" i="2" s="1"/>
  <c r="H8892" i="2"/>
  <c r="H8893" i="2"/>
  <c r="J8893" i="2" s="1"/>
  <c r="K8893" i="2" s="1"/>
  <c r="L8893" i="2" s="1"/>
  <c r="M8893" i="2" s="1"/>
  <c r="H8894" i="2"/>
  <c r="J8894" i="2" s="1"/>
  <c r="K8894" i="2" s="1"/>
  <c r="L8894" i="2" s="1"/>
  <c r="M8894" i="2" s="1"/>
  <c r="H8895" i="2"/>
  <c r="J8895" i="2" s="1"/>
  <c r="K8895" i="2" s="1"/>
  <c r="L8895" i="2" s="1"/>
  <c r="M8895" i="2" s="1"/>
  <c r="H8896" i="2"/>
  <c r="H8897" i="2"/>
  <c r="J8897" i="2" s="1"/>
  <c r="K8897" i="2" s="1"/>
  <c r="L8897" i="2" s="1"/>
  <c r="M8897" i="2" s="1"/>
  <c r="H8898" i="2"/>
  <c r="H8899" i="2"/>
  <c r="J8899" i="2" s="1"/>
  <c r="K8899" i="2" s="1"/>
  <c r="L8899" i="2" s="1"/>
  <c r="M8899" i="2" s="1"/>
  <c r="H8900" i="2"/>
  <c r="J8900" i="2" s="1"/>
  <c r="K8900" i="2" s="1"/>
  <c r="L8900" i="2" s="1"/>
  <c r="M8900" i="2" s="1"/>
  <c r="H8901" i="2"/>
  <c r="J8901" i="2" s="1"/>
  <c r="K8901" i="2" s="1"/>
  <c r="L8901" i="2" s="1"/>
  <c r="M8901" i="2" s="1"/>
  <c r="H8902" i="2"/>
  <c r="H8903" i="2"/>
  <c r="J8903" i="2" s="1"/>
  <c r="K8903" i="2" s="1"/>
  <c r="L8903" i="2" s="1"/>
  <c r="M8903" i="2" s="1"/>
  <c r="H8904" i="2"/>
  <c r="J8904" i="2" s="1"/>
  <c r="K8904" i="2" s="1"/>
  <c r="L8904" i="2" s="1"/>
  <c r="M8904" i="2" s="1"/>
  <c r="H8905" i="2"/>
  <c r="J8905" i="2" s="1"/>
  <c r="K8905" i="2" s="1"/>
  <c r="L8905" i="2" s="1"/>
  <c r="M8905" i="2" s="1"/>
  <c r="H8906" i="2"/>
  <c r="J8906" i="2" s="1"/>
  <c r="K8906" i="2" s="1"/>
  <c r="L8906" i="2" s="1"/>
  <c r="M8906" i="2" s="1"/>
  <c r="H8907" i="2"/>
  <c r="J8907" i="2" s="1"/>
  <c r="K8907" i="2" s="1"/>
  <c r="L8907" i="2" s="1"/>
  <c r="M8907" i="2" s="1"/>
  <c r="H8908" i="2"/>
  <c r="H8909" i="2"/>
  <c r="J8909" i="2" s="1"/>
  <c r="K8909" i="2" s="1"/>
  <c r="L8909" i="2" s="1"/>
  <c r="M8909" i="2" s="1"/>
  <c r="H8910" i="2"/>
  <c r="J8910" i="2" s="1"/>
  <c r="K8910" i="2" s="1"/>
  <c r="L8910" i="2" s="1"/>
  <c r="M8910" i="2" s="1"/>
  <c r="H8911" i="2"/>
  <c r="H8912" i="2"/>
  <c r="H8913" i="2"/>
  <c r="J8913" i="2" s="1"/>
  <c r="K8913" i="2" s="1"/>
  <c r="L8913" i="2" s="1"/>
  <c r="M8913" i="2" s="1"/>
  <c r="H8914" i="2"/>
  <c r="J8914" i="2" s="1"/>
  <c r="K8914" i="2" s="1"/>
  <c r="L8914" i="2" s="1"/>
  <c r="M8914" i="2" s="1"/>
  <c r="H8915" i="2"/>
  <c r="J8915" i="2" s="1"/>
  <c r="K8915" i="2" s="1"/>
  <c r="L8915" i="2" s="1"/>
  <c r="M8915" i="2" s="1"/>
  <c r="H8916" i="2"/>
  <c r="H8917" i="2"/>
  <c r="J8917" i="2"/>
  <c r="K8917" i="2" s="1"/>
  <c r="L8917" i="2" s="1"/>
  <c r="M8917" i="2" s="1"/>
  <c r="H8918" i="2"/>
  <c r="J8918" i="2" s="1"/>
  <c r="K8918" i="2" s="1"/>
  <c r="L8918" i="2" s="1"/>
  <c r="M8918" i="2" s="1"/>
  <c r="H8919" i="2"/>
  <c r="J8919" i="2" s="1"/>
  <c r="K8919" i="2" s="1"/>
  <c r="L8919" i="2" s="1"/>
  <c r="M8919" i="2" s="1"/>
  <c r="H8920" i="2"/>
  <c r="H8921" i="2"/>
  <c r="J8921" i="2" s="1"/>
  <c r="K8921" i="2" s="1"/>
  <c r="L8921" i="2" s="1"/>
  <c r="M8921" i="2" s="1"/>
  <c r="H8922" i="2"/>
  <c r="J8922" i="2" s="1"/>
  <c r="K8922" i="2" s="1"/>
  <c r="L8922" i="2" s="1"/>
  <c r="M8922" i="2" s="1"/>
  <c r="H8923" i="2"/>
  <c r="J8923" i="2" s="1"/>
  <c r="K8923" i="2" s="1"/>
  <c r="L8923" i="2" s="1"/>
  <c r="M8923" i="2" s="1"/>
  <c r="H8924" i="2"/>
  <c r="H8925" i="2"/>
  <c r="J8925" i="2" s="1"/>
  <c r="K8925" i="2" s="1"/>
  <c r="L8925" i="2" s="1"/>
  <c r="M8925" i="2" s="1"/>
  <c r="H8926" i="2"/>
  <c r="J8926" i="2" s="1"/>
  <c r="K8926" i="2" s="1"/>
  <c r="L8926" i="2" s="1"/>
  <c r="M8926" i="2" s="1"/>
  <c r="H8927" i="2"/>
  <c r="J8927" i="2" s="1"/>
  <c r="K8927" i="2" s="1"/>
  <c r="L8927" i="2" s="1"/>
  <c r="M8927" i="2" s="1"/>
  <c r="H8928" i="2"/>
  <c r="J8928" i="2" s="1"/>
  <c r="K8928" i="2" s="1"/>
  <c r="L8928" i="2" s="1"/>
  <c r="M8928" i="2" s="1"/>
  <c r="H8929" i="2"/>
  <c r="J8929" i="2" s="1"/>
  <c r="K8929" i="2" s="1"/>
  <c r="L8929" i="2" s="1"/>
  <c r="M8929" i="2" s="1"/>
  <c r="H8930" i="2"/>
  <c r="H8931" i="2"/>
  <c r="J8931" i="2" s="1"/>
  <c r="K8931" i="2" s="1"/>
  <c r="L8931" i="2" s="1"/>
  <c r="M8931" i="2" s="1"/>
  <c r="H8932" i="2"/>
  <c r="J8932" i="2" s="1"/>
  <c r="K8932" i="2" s="1"/>
  <c r="L8932" i="2" s="1"/>
  <c r="M8932" i="2" s="1"/>
  <c r="H8933" i="2"/>
  <c r="J8933" i="2" s="1"/>
  <c r="K8933" i="2" s="1"/>
  <c r="L8933" i="2" s="1"/>
  <c r="M8933" i="2" s="1"/>
  <c r="H8934" i="2"/>
  <c r="H8935" i="2"/>
  <c r="H8936" i="2"/>
  <c r="J8936" i="2" s="1"/>
  <c r="K8936" i="2" s="1"/>
  <c r="L8936" i="2" s="1"/>
  <c r="M8936" i="2" s="1"/>
  <c r="H8937" i="2"/>
  <c r="J8937" i="2" s="1"/>
  <c r="K8937" i="2" s="1"/>
  <c r="L8937" i="2" s="1"/>
  <c r="M8937" i="2" s="1"/>
  <c r="H8938" i="2"/>
  <c r="J8938" i="2" s="1"/>
  <c r="K8938" i="2" s="1"/>
  <c r="L8938" i="2" s="1"/>
  <c r="M8938" i="2" s="1"/>
  <c r="H8939" i="2"/>
  <c r="H8940" i="2"/>
  <c r="J8940" i="2" s="1"/>
  <c r="K8940" i="2" s="1"/>
  <c r="L8940" i="2" s="1"/>
  <c r="M8940" i="2" s="1"/>
  <c r="H8941" i="2"/>
  <c r="J8941" i="2" s="1"/>
  <c r="K8941" i="2" s="1"/>
  <c r="L8941" i="2" s="1"/>
  <c r="M8941" i="2" s="1"/>
  <c r="H8942" i="2"/>
  <c r="J8942" i="2" s="1"/>
  <c r="K8942" i="2" s="1"/>
  <c r="L8942" i="2" s="1"/>
  <c r="M8942" i="2" s="1"/>
  <c r="H8943" i="2"/>
  <c r="H8944" i="2"/>
  <c r="J8944" i="2" s="1"/>
  <c r="K8944" i="2" s="1"/>
  <c r="L8944" i="2" s="1"/>
  <c r="M8944" i="2" s="1"/>
  <c r="H8945" i="2"/>
  <c r="J8945" i="2" s="1"/>
  <c r="K8945" i="2" s="1"/>
  <c r="L8945" i="2" s="1"/>
  <c r="M8945" i="2" s="1"/>
  <c r="H8946" i="2"/>
  <c r="J8946" i="2" s="1"/>
  <c r="K8946" i="2" s="1"/>
  <c r="L8946" i="2" s="1"/>
  <c r="M8946" i="2" s="1"/>
  <c r="H8947" i="2"/>
  <c r="H8948" i="2"/>
  <c r="J8948" i="2" s="1"/>
  <c r="K8948" i="2" s="1"/>
  <c r="L8948" i="2" s="1"/>
  <c r="M8948" i="2" s="1"/>
  <c r="H8949" i="2"/>
  <c r="J8949" i="2" s="1"/>
  <c r="K8949" i="2" s="1"/>
  <c r="L8949" i="2" s="1"/>
  <c r="M8949" i="2" s="1"/>
  <c r="H8950" i="2"/>
  <c r="J8950" i="2" s="1"/>
  <c r="K8950" i="2" s="1"/>
  <c r="L8950" i="2" s="1"/>
  <c r="M8950" i="2" s="1"/>
  <c r="H8951" i="2"/>
  <c r="H8952" i="2"/>
  <c r="H8953" i="2"/>
  <c r="J8953" i="2" s="1"/>
  <c r="K8953" i="2" s="1"/>
  <c r="L8953" i="2" s="1"/>
  <c r="M8953" i="2" s="1"/>
  <c r="H8954" i="2"/>
  <c r="J8954" i="2" s="1"/>
  <c r="K8954" i="2" s="1"/>
  <c r="L8954" i="2" s="1"/>
  <c r="M8954" i="2" s="1"/>
  <c r="H8955" i="2"/>
  <c r="J8955" i="2" s="1"/>
  <c r="K8955" i="2" s="1"/>
  <c r="L8955" i="2" s="1"/>
  <c r="M8955" i="2" s="1"/>
  <c r="H8956" i="2"/>
  <c r="H8957" i="2"/>
  <c r="J8957" i="2" s="1"/>
  <c r="K8957" i="2" s="1"/>
  <c r="L8957" i="2" s="1"/>
  <c r="M8957" i="2" s="1"/>
  <c r="H8958" i="2"/>
  <c r="J8958" i="2" s="1"/>
  <c r="K8958" i="2" s="1"/>
  <c r="L8958" i="2" s="1"/>
  <c r="M8958" i="2" s="1"/>
  <c r="H8959" i="2"/>
  <c r="J8959" i="2" s="1"/>
  <c r="K8959" i="2" s="1"/>
  <c r="L8959" i="2" s="1"/>
  <c r="M8959" i="2" s="1"/>
  <c r="H8960" i="2"/>
  <c r="H8961" i="2"/>
  <c r="J8961" i="2" s="1"/>
  <c r="K8961" i="2" s="1"/>
  <c r="L8961" i="2" s="1"/>
  <c r="M8961" i="2" s="1"/>
  <c r="H8962" i="2"/>
  <c r="H8963" i="2"/>
  <c r="J8963" i="2" s="1"/>
  <c r="K8963" i="2" s="1"/>
  <c r="L8963" i="2" s="1"/>
  <c r="M8963" i="2" s="1"/>
  <c r="H8964" i="2"/>
  <c r="J8964" i="2" s="1"/>
  <c r="K8964" i="2" s="1"/>
  <c r="L8964" i="2" s="1"/>
  <c r="M8964" i="2" s="1"/>
  <c r="H8965" i="2"/>
  <c r="J8965" i="2" s="1"/>
  <c r="K8965" i="2" s="1"/>
  <c r="L8965" i="2" s="1"/>
  <c r="M8965" i="2" s="1"/>
  <c r="H8966" i="2"/>
  <c r="H8967" i="2"/>
  <c r="J8967" i="2" s="1"/>
  <c r="K8967" i="2" s="1"/>
  <c r="L8967" i="2" s="1"/>
  <c r="M8967" i="2" s="1"/>
  <c r="H8968" i="2"/>
  <c r="J8968" i="2" s="1"/>
  <c r="K8968" i="2" s="1"/>
  <c r="L8968" i="2" s="1"/>
  <c r="M8968" i="2" s="1"/>
  <c r="H8969" i="2"/>
  <c r="J8969" i="2" s="1"/>
  <c r="K8969" i="2" s="1"/>
  <c r="L8969" i="2" s="1"/>
  <c r="M8969" i="2" s="1"/>
  <c r="H8970" i="2"/>
  <c r="J8970" i="2" s="1"/>
  <c r="K8970" i="2" s="1"/>
  <c r="L8970" i="2" s="1"/>
  <c r="M8970" i="2" s="1"/>
  <c r="H8971" i="2"/>
  <c r="J8971" i="2" s="1"/>
  <c r="K8971" i="2" s="1"/>
  <c r="L8971" i="2" s="1"/>
  <c r="M8971" i="2" s="1"/>
  <c r="H8972" i="2"/>
  <c r="H8973" i="2"/>
  <c r="J8973" i="2" s="1"/>
  <c r="K8973" i="2" s="1"/>
  <c r="L8973" i="2" s="1"/>
  <c r="M8973" i="2" s="1"/>
  <c r="H8974" i="2"/>
  <c r="J8974" i="2" s="1"/>
  <c r="K8974" i="2" s="1"/>
  <c r="L8974" i="2" s="1"/>
  <c r="M8974" i="2" s="1"/>
  <c r="H8975" i="2"/>
  <c r="H8976" i="2"/>
  <c r="H8977" i="2"/>
  <c r="J8977" i="2" s="1"/>
  <c r="K8977" i="2" s="1"/>
  <c r="L8977" i="2" s="1"/>
  <c r="M8977" i="2" s="1"/>
  <c r="H8978" i="2"/>
  <c r="J8978" i="2" s="1"/>
  <c r="K8978" i="2" s="1"/>
  <c r="L8978" i="2" s="1"/>
  <c r="M8978" i="2" s="1"/>
  <c r="H8979" i="2"/>
  <c r="J8979" i="2" s="1"/>
  <c r="K8979" i="2" s="1"/>
  <c r="L8979" i="2" s="1"/>
  <c r="M8979" i="2" s="1"/>
  <c r="H8980" i="2"/>
  <c r="H8981" i="2"/>
  <c r="J8981" i="2" s="1"/>
  <c r="K8981" i="2" s="1"/>
  <c r="L8981" i="2" s="1"/>
  <c r="M8981" i="2" s="1"/>
  <c r="H8982" i="2"/>
  <c r="J8982" i="2" s="1"/>
  <c r="K8982" i="2" s="1"/>
  <c r="L8982" i="2" s="1"/>
  <c r="M8982" i="2" s="1"/>
  <c r="H8983" i="2"/>
  <c r="J8983" i="2" s="1"/>
  <c r="K8983" i="2" s="1"/>
  <c r="L8983" i="2" s="1"/>
  <c r="M8983" i="2" s="1"/>
  <c r="H8984" i="2"/>
  <c r="H8985" i="2"/>
  <c r="J8985" i="2" s="1"/>
  <c r="K8985" i="2" s="1"/>
  <c r="L8985" i="2" s="1"/>
  <c r="M8985" i="2" s="1"/>
  <c r="H8986" i="2"/>
  <c r="J8986" i="2" s="1"/>
  <c r="K8986" i="2" s="1"/>
  <c r="L8986" i="2" s="1"/>
  <c r="M8986" i="2" s="1"/>
  <c r="H8987" i="2"/>
  <c r="J8987" i="2" s="1"/>
  <c r="K8987" i="2" s="1"/>
  <c r="L8987" i="2" s="1"/>
  <c r="M8987" i="2" s="1"/>
  <c r="H8988" i="2"/>
  <c r="H8989" i="2"/>
  <c r="J8989" i="2" s="1"/>
  <c r="K8989" i="2" s="1"/>
  <c r="L8989" i="2" s="1"/>
  <c r="M8989" i="2" s="1"/>
  <c r="H8990" i="2"/>
  <c r="J8990" i="2" s="1"/>
  <c r="K8990" i="2" s="1"/>
  <c r="L8990" i="2" s="1"/>
  <c r="M8990" i="2" s="1"/>
  <c r="H8991" i="2"/>
  <c r="J8991" i="2" s="1"/>
  <c r="K8991" i="2" s="1"/>
  <c r="L8991" i="2" s="1"/>
  <c r="M8991" i="2" s="1"/>
  <c r="H8992" i="2"/>
  <c r="J8992" i="2" s="1"/>
  <c r="K8992" i="2" s="1"/>
  <c r="L8992" i="2" s="1"/>
  <c r="M8992" i="2" s="1"/>
  <c r="H8993" i="2"/>
  <c r="J8993" i="2" s="1"/>
  <c r="K8993" i="2" s="1"/>
  <c r="L8993" i="2" s="1"/>
  <c r="M8993" i="2" s="1"/>
  <c r="H8994" i="2"/>
  <c r="H8995" i="2"/>
  <c r="J8995" i="2" s="1"/>
  <c r="K8995" i="2" s="1"/>
  <c r="L8995" i="2" s="1"/>
  <c r="M8995" i="2" s="1"/>
  <c r="H8996" i="2"/>
  <c r="J8996" i="2" s="1"/>
  <c r="K8996" i="2" s="1"/>
  <c r="L8996" i="2" s="1"/>
  <c r="M8996" i="2" s="1"/>
  <c r="H8997" i="2"/>
  <c r="J8997" i="2" s="1"/>
  <c r="K8997" i="2" s="1"/>
  <c r="L8997" i="2" s="1"/>
  <c r="M8997" i="2" s="1"/>
  <c r="H8998" i="2"/>
  <c r="H8999" i="2"/>
  <c r="H9000" i="2"/>
  <c r="J9000" i="2" s="1"/>
  <c r="K9000" i="2" s="1"/>
  <c r="L9000" i="2" s="1"/>
  <c r="M9000" i="2" s="1"/>
  <c r="H9001" i="2"/>
  <c r="J9001" i="2" s="1"/>
  <c r="K9001" i="2" s="1"/>
  <c r="L9001" i="2" s="1"/>
  <c r="M9001" i="2" s="1"/>
  <c r="H9002" i="2"/>
  <c r="J9002" i="2" s="1"/>
  <c r="K9002" i="2" s="1"/>
  <c r="L9002" i="2" s="1"/>
  <c r="M9002" i="2" s="1"/>
  <c r="H9003" i="2"/>
  <c r="H9004" i="2"/>
  <c r="J9004" i="2" s="1"/>
  <c r="K9004" i="2" s="1"/>
  <c r="L9004" i="2" s="1"/>
  <c r="M9004" i="2" s="1"/>
  <c r="H9005" i="2"/>
  <c r="J9005" i="2" s="1"/>
  <c r="K9005" i="2" s="1"/>
  <c r="L9005" i="2" s="1"/>
  <c r="M9005" i="2" s="1"/>
  <c r="H9006" i="2"/>
  <c r="J9006" i="2" s="1"/>
  <c r="K9006" i="2" s="1"/>
  <c r="L9006" i="2" s="1"/>
  <c r="M9006" i="2" s="1"/>
  <c r="H9007" i="2"/>
  <c r="H9008" i="2"/>
  <c r="J9008" i="2" s="1"/>
  <c r="K9008" i="2" s="1"/>
  <c r="L9008" i="2" s="1"/>
  <c r="M9008" i="2" s="1"/>
  <c r="H9009" i="2"/>
  <c r="J9009" i="2" s="1"/>
  <c r="K9009" i="2" s="1"/>
  <c r="L9009" i="2" s="1"/>
  <c r="M9009" i="2" s="1"/>
  <c r="H9010" i="2"/>
  <c r="J9010" i="2" s="1"/>
  <c r="K9010" i="2" s="1"/>
  <c r="L9010" i="2" s="1"/>
  <c r="M9010" i="2" s="1"/>
  <c r="H9011" i="2"/>
  <c r="H9012" i="2"/>
  <c r="J9012" i="2" s="1"/>
  <c r="K9012" i="2" s="1"/>
  <c r="L9012" i="2" s="1"/>
  <c r="M9012" i="2" s="1"/>
  <c r="H9013" i="2"/>
  <c r="J9013" i="2" s="1"/>
  <c r="K9013" i="2" s="1"/>
  <c r="L9013" i="2" s="1"/>
  <c r="M9013" i="2" s="1"/>
  <c r="H9014" i="2"/>
  <c r="J9014" i="2" s="1"/>
  <c r="K9014" i="2" s="1"/>
  <c r="L9014" i="2" s="1"/>
  <c r="M9014" i="2" s="1"/>
  <c r="H9015" i="2"/>
  <c r="H9016" i="2"/>
  <c r="H9017" i="2"/>
  <c r="J9017" i="2" s="1"/>
  <c r="K9017" i="2" s="1"/>
  <c r="L9017" i="2" s="1"/>
  <c r="M9017" i="2" s="1"/>
  <c r="H9018" i="2"/>
  <c r="J9018" i="2" s="1"/>
  <c r="K9018" i="2" s="1"/>
  <c r="L9018" i="2" s="1"/>
  <c r="M9018" i="2" s="1"/>
  <c r="H9019" i="2"/>
  <c r="J9019" i="2" s="1"/>
  <c r="K9019" i="2" s="1"/>
  <c r="L9019" i="2" s="1"/>
  <c r="M9019" i="2" s="1"/>
  <c r="H9020" i="2"/>
  <c r="H9021" i="2"/>
  <c r="J9021" i="2" s="1"/>
  <c r="K9021" i="2" s="1"/>
  <c r="L9021" i="2" s="1"/>
  <c r="M9021" i="2" s="1"/>
  <c r="H9022" i="2"/>
  <c r="J9022" i="2" s="1"/>
  <c r="K9022" i="2" s="1"/>
  <c r="L9022" i="2" s="1"/>
  <c r="M9022" i="2" s="1"/>
  <c r="H9023" i="2"/>
  <c r="J9023" i="2" s="1"/>
  <c r="K9023" i="2" s="1"/>
  <c r="L9023" i="2" s="1"/>
  <c r="M9023" i="2" s="1"/>
  <c r="H9024" i="2"/>
  <c r="H9025" i="2"/>
  <c r="J9025" i="2" s="1"/>
  <c r="K9025" i="2" s="1"/>
  <c r="L9025" i="2" s="1"/>
  <c r="M9025" i="2" s="1"/>
  <c r="H9026" i="2"/>
  <c r="H9027" i="2"/>
  <c r="J9027" i="2" s="1"/>
  <c r="K9027" i="2" s="1"/>
  <c r="L9027" i="2" s="1"/>
  <c r="M9027" i="2" s="1"/>
  <c r="H9028" i="2"/>
  <c r="J9028" i="2" s="1"/>
  <c r="K9028" i="2" s="1"/>
  <c r="L9028" i="2" s="1"/>
  <c r="M9028" i="2" s="1"/>
  <c r="H9029" i="2"/>
  <c r="J9029" i="2" s="1"/>
  <c r="K9029" i="2" s="1"/>
  <c r="L9029" i="2" s="1"/>
  <c r="M9029" i="2" s="1"/>
  <c r="H9030" i="2"/>
  <c r="H9031" i="2"/>
  <c r="J9031" i="2" s="1"/>
  <c r="K9031" i="2" s="1"/>
  <c r="L9031" i="2" s="1"/>
  <c r="M9031" i="2" s="1"/>
  <c r="H9032" i="2"/>
  <c r="J9032" i="2" s="1"/>
  <c r="K9032" i="2" s="1"/>
  <c r="L9032" i="2" s="1"/>
  <c r="M9032" i="2" s="1"/>
  <c r="H9033" i="2"/>
  <c r="J9033" i="2" s="1"/>
  <c r="K9033" i="2" s="1"/>
  <c r="L9033" i="2" s="1"/>
  <c r="M9033" i="2" s="1"/>
  <c r="H9034" i="2"/>
  <c r="J9034" i="2" s="1"/>
  <c r="K9034" i="2" s="1"/>
  <c r="L9034" i="2" s="1"/>
  <c r="M9034" i="2" s="1"/>
  <c r="H9035" i="2"/>
  <c r="J9035" i="2" s="1"/>
  <c r="K9035" i="2" s="1"/>
  <c r="L9035" i="2" s="1"/>
  <c r="M9035" i="2" s="1"/>
  <c r="H9036" i="2"/>
  <c r="H9037" i="2"/>
  <c r="J9037" i="2" s="1"/>
  <c r="K9037" i="2" s="1"/>
  <c r="L9037" i="2" s="1"/>
  <c r="M9037" i="2" s="1"/>
  <c r="H9038" i="2"/>
  <c r="J9038" i="2" s="1"/>
  <c r="K9038" i="2" s="1"/>
  <c r="L9038" i="2" s="1"/>
  <c r="M9038" i="2" s="1"/>
  <c r="H9039" i="2"/>
  <c r="H9040" i="2"/>
  <c r="H9041" i="2"/>
  <c r="J9041" i="2" s="1"/>
  <c r="K9041" i="2" s="1"/>
  <c r="L9041" i="2" s="1"/>
  <c r="M9041" i="2" s="1"/>
  <c r="H9042" i="2"/>
  <c r="J9042" i="2" s="1"/>
  <c r="K9042" i="2" s="1"/>
  <c r="L9042" i="2" s="1"/>
  <c r="M9042" i="2" s="1"/>
  <c r="H9043" i="2"/>
  <c r="J9043" i="2"/>
  <c r="K9043" i="2" s="1"/>
  <c r="L9043" i="2" s="1"/>
  <c r="M9043" i="2" s="1"/>
  <c r="H9044" i="2"/>
  <c r="H9045" i="2"/>
  <c r="J9045" i="2" s="1"/>
  <c r="K9045" i="2" s="1"/>
  <c r="L9045" i="2" s="1"/>
  <c r="M9045" i="2" s="1"/>
  <c r="H9046" i="2"/>
  <c r="J9046" i="2" s="1"/>
  <c r="K9046" i="2" s="1"/>
  <c r="L9046" i="2" s="1"/>
  <c r="M9046" i="2" s="1"/>
  <c r="H9047" i="2"/>
  <c r="J9047" i="2" s="1"/>
  <c r="K9047" i="2" s="1"/>
  <c r="L9047" i="2" s="1"/>
  <c r="M9047" i="2" s="1"/>
  <c r="H9048" i="2"/>
  <c r="H9049" i="2"/>
  <c r="J9049" i="2" s="1"/>
  <c r="K9049" i="2" s="1"/>
  <c r="L9049" i="2" s="1"/>
  <c r="M9049" i="2" s="1"/>
  <c r="H9050" i="2"/>
  <c r="J9050" i="2" s="1"/>
  <c r="K9050" i="2" s="1"/>
  <c r="L9050" i="2" s="1"/>
  <c r="M9050" i="2" s="1"/>
  <c r="H9051" i="2"/>
  <c r="J9051" i="2" s="1"/>
  <c r="K9051" i="2" s="1"/>
  <c r="L9051" i="2" s="1"/>
  <c r="M9051" i="2" s="1"/>
  <c r="H9052" i="2"/>
  <c r="H9053" i="2"/>
  <c r="J9053" i="2" s="1"/>
  <c r="K9053" i="2" s="1"/>
  <c r="L9053" i="2" s="1"/>
  <c r="M9053" i="2" s="1"/>
  <c r="H9054" i="2"/>
  <c r="J9054" i="2" s="1"/>
  <c r="K9054" i="2" s="1"/>
  <c r="L9054" i="2" s="1"/>
  <c r="M9054" i="2" s="1"/>
  <c r="H9055" i="2"/>
  <c r="J9055" i="2" s="1"/>
  <c r="K9055" i="2" s="1"/>
  <c r="L9055" i="2" s="1"/>
  <c r="M9055" i="2" s="1"/>
  <c r="H9056" i="2"/>
  <c r="J9056" i="2" s="1"/>
  <c r="K9056" i="2" s="1"/>
  <c r="L9056" i="2" s="1"/>
  <c r="M9056" i="2" s="1"/>
  <c r="H9057" i="2"/>
  <c r="J9057" i="2" s="1"/>
  <c r="K9057" i="2" s="1"/>
  <c r="L9057" i="2" s="1"/>
  <c r="M9057" i="2" s="1"/>
  <c r="H9058" i="2"/>
  <c r="H9059" i="2"/>
  <c r="J9059" i="2" s="1"/>
  <c r="K9059" i="2" s="1"/>
  <c r="L9059" i="2" s="1"/>
  <c r="M9059" i="2" s="1"/>
  <c r="H9060" i="2"/>
  <c r="J9060" i="2" s="1"/>
  <c r="K9060" i="2" s="1"/>
  <c r="L9060" i="2" s="1"/>
  <c r="M9060" i="2" s="1"/>
  <c r="H9061" i="2"/>
  <c r="J9061" i="2" s="1"/>
  <c r="K9061" i="2" s="1"/>
  <c r="L9061" i="2" s="1"/>
  <c r="M9061" i="2" s="1"/>
  <c r="H9062" i="2"/>
  <c r="H9063" i="2"/>
  <c r="H9064" i="2"/>
  <c r="J9064" i="2" s="1"/>
  <c r="K9064" i="2" s="1"/>
  <c r="L9064" i="2" s="1"/>
  <c r="M9064" i="2" s="1"/>
  <c r="H9065" i="2"/>
  <c r="J9065" i="2" s="1"/>
  <c r="K9065" i="2" s="1"/>
  <c r="L9065" i="2" s="1"/>
  <c r="M9065" i="2" s="1"/>
  <c r="H9066" i="2"/>
  <c r="J9066" i="2" s="1"/>
  <c r="K9066" i="2" s="1"/>
  <c r="L9066" i="2" s="1"/>
  <c r="M9066" i="2" s="1"/>
  <c r="H9067" i="2"/>
  <c r="H9068" i="2"/>
  <c r="J9068" i="2" s="1"/>
  <c r="K9068" i="2" s="1"/>
  <c r="L9068" i="2" s="1"/>
  <c r="M9068" i="2" s="1"/>
  <c r="H9069" i="2"/>
  <c r="J9069" i="2" s="1"/>
  <c r="K9069" i="2" s="1"/>
  <c r="L9069" i="2" s="1"/>
  <c r="M9069" i="2" s="1"/>
  <c r="H9070" i="2"/>
  <c r="J9070" i="2" s="1"/>
  <c r="K9070" i="2" s="1"/>
  <c r="L9070" i="2" s="1"/>
  <c r="M9070" i="2" s="1"/>
  <c r="H9071" i="2"/>
  <c r="H9072" i="2"/>
  <c r="J9072" i="2" s="1"/>
  <c r="K9072" i="2" s="1"/>
  <c r="L9072" i="2" s="1"/>
  <c r="M9072" i="2" s="1"/>
  <c r="H9073" i="2"/>
  <c r="J9073" i="2" s="1"/>
  <c r="K9073" i="2" s="1"/>
  <c r="L9073" i="2" s="1"/>
  <c r="M9073" i="2" s="1"/>
  <c r="H9074" i="2"/>
  <c r="J9074" i="2" s="1"/>
  <c r="K9074" i="2" s="1"/>
  <c r="L9074" i="2" s="1"/>
  <c r="M9074" i="2" s="1"/>
  <c r="H9075" i="2"/>
  <c r="H9076" i="2"/>
  <c r="J9076" i="2" s="1"/>
  <c r="K9076" i="2" s="1"/>
  <c r="L9076" i="2" s="1"/>
  <c r="M9076" i="2" s="1"/>
  <c r="H9077" i="2"/>
  <c r="J9077" i="2" s="1"/>
  <c r="K9077" i="2" s="1"/>
  <c r="L9077" i="2" s="1"/>
  <c r="M9077" i="2" s="1"/>
  <c r="H9078" i="2"/>
  <c r="J9078" i="2" s="1"/>
  <c r="K9078" i="2" s="1"/>
  <c r="L9078" i="2" s="1"/>
  <c r="M9078" i="2" s="1"/>
  <c r="H9079" i="2"/>
  <c r="H9080" i="2"/>
  <c r="H9081" i="2"/>
  <c r="J9081" i="2" s="1"/>
  <c r="K9081" i="2" s="1"/>
  <c r="L9081" i="2" s="1"/>
  <c r="M9081" i="2" s="1"/>
  <c r="H9082" i="2"/>
  <c r="J9082" i="2" s="1"/>
  <c r="K9082" i="2" s="1"/>
  <c r="L9082" i="2" s="1"/>
  <c r="M9082" i="2" s="1"/>
  <c r="H9083" i="2"/>
  <c r="J9083" i="2" s="1"/>
  <c r="K9083" i="2" s="1"/>
  <c r="L9083" i="2" s="1"/>
  <c r="M9083" i="2" s="1"/>
  <c r="H9084" i="2"/>
  <c r="H9085" i="2"/>
  <c r="J9085" i="2" s="1"/>
  <c r="K9085" i="2" s="1"/>
  <c r="L9085" i="2" s="1"/>
  <c r="M9085" i="2" s="1"/>
  <c r="H9086" i="2"/>
  <c r="J9086" i="2" s="1"/>
  <c r="K9086" i="2" s="1"/>
  <c r="L9086" i="2" s="1"/>
  <c r="M9086" i="2" s="1"/>
  <c r="H9087" i="2"/>
  <c r="J9087" i="2" s="1"/>
  <c r="K9087" i="2" s="1"/>
  <c r="L9087" i="2" s="1"/>
  <c r="M9087" i="2" s="1"/>
  <c r="H9088" i="2"/>
  <c r="H9089" i="2"/>
  <c r="J9089" i="2" s="1"/>
  <c r="K9089" i="2" s="1"/>
  <c r="L9089" i="2" s="1"/>
  <c r="M9089" i="2" s="1"/>
  <c r="H9090" i="2"/>
  <c r="H9091" i="2"/>
  <c r="J9091" i="2" s="1"/>
  <c r="K9091" i="2" s="1"/>
  <c r="L9091" i="2" s="1"/>
  <c r="M9091" i="2" s="1"/>
  <c r="H9092" i="2"/>
  <c r="J9092" i="2" s="1"/>
  <c r="K9092" i="2" s="1"/>
  <c r="L9092" i="2" s="1"/>
  <c r="M9092" i="2" s="1"/>
  <c r="H9093" i="2"/>
  <c r="J9093" i="2" s="1"/>
  <c r="K9093" i="2" s="1"/>
  <c r="L9093" i="2" s="1"/>
  <c r="M9093" i="2" s="1"/>
  <c r="H9094" i="2"/>
  <c r="H9095" i="2"/>
  <c r="J9095" i="2" s="1"/>
  <c r="K9095" i="2" s="1"/>
  <c r="L9095" i="2" s="1"/>
  <c r="M9095" i="2" s="1"/>
  <c r="H9096" i="2"/>
  <c r="J9096" i="2" s="1"/>
  <c r="K9096" i="2" s="1"/>
  <c r="L9096" i="2" s="1"/>
  <c r="M9096" i="2" s="1"/>
  <c r="H9097" i="2"/>
  <c r="J9097" i="2" s="1"/>
  <c r="K9097" i="2" s="1"/>
  <c r="L9097" i="2" s="1"/>
  <c r="M9097" i="2" s="1"/>
  <c r="H9098" i="2"/>
  <c r="J9098" i="2" s="1"/>
  <c r="K9098" i="2" s="1"/>
  <c r="L9098" i="2" s="1"/>
  <c r="M9098" i="2" s="1"/>
  <c r="H9099" i="2"/>
  <c r="J9099" i="2" s="1"/>
  <c r="K9099" i="2" s="1"/>
  <c r="L9099" i="2" s="1"/>
  <c r="M9099" i="2" s="1"/>
  <c r="H9100" i="2"/>
  <c r="H9101" i="2"/>
  <c r="J9101" i="2" s="1"/>
  <c r="K9101" i="2" s="1"/>
  <c r="L9101" i="2" s="1"/>
  <c r="M9101" i="2" s="1"/>
  <c r="H9102" i="2"/>
  <c r="J9102" i="2" s="1"/>
  <c r="K9102" i="2" s="1"/>
  <c r="L9102" i="2" s="1"/>
  <c r="M9102" i="2" s="1"/>
  <c r="H9103" i="2"/>
  <c r="H9104" i="2"/>
  <c r="H9105" i="2"/>
  <c r="J9105" i="2" s="1"/>
  <c r="K9105" i="2" s="1"/>
  <c r="L9105" i="2" s="1"/>
  <c r="M9105" i="2" s="1"/>
  <c r="H9106" i="2"/>
  <c r="J9106" i="2" s="1"/>
  <c r="K9106" i="2" s="1"/>
  <c r="L9106" i="2" s="1"/>
  <c r="M9106" i="2" s="1"/>
  <c r="H9107" i="2"/>
  <c r="J9107" i="2" s="1"/>
  <c r="K9107" i="2" s="1"/>
  <c r="L9107" i="2" s="1"/>
  <c r="M9107" i="2" s="1"/>
  <c r="H9108" i="2"/>
  <c r="H9109" i="2"/>
  <c r="J9109" i="2" s="1"/>
  <c r="K9109" i="2" s="1"/>
  <c r="L9109" i="2" s="1"/>
  <c r="M9109" i="2" s="1"/>
  <c r="H9110" i="2"/>
  <c r="J9110" i="2" s="1"/>
  <c r="K9110" i="2" s="1"/>
  <c r="L9110" i="2" s="1"/>
  <c r="M9110" i="2" s="1"/>
  <c r="H9111" i="2"/>
  <c r="J9111" i="2" s="1"/>
  <c r="K9111" i="2" s="1"/>
  <c r="L9111" i="2" s="1"/>
  <c r="M9111" i="2" s="1"/>
  <c r="H9112" i="2"/>
  <c r="H9113" i="2"/>
  <c r="J9113" i="2" s="1"/>
  <c r="K9113" i="2" s="1"/>
  <c r="L9113" i="2" s="1"/>
  <c r="M9113" i="2" s="1"/>
  <c r="H9114" i="2"/>
  <c r="J9114" i="2" s="1"/>
  <c r="K9114" i="2" s="1"/>
  <c r="L9114" i="2" s="1"/>
  <c r="M9114" i="2" s="1"/>
  <c r="H9115" i="2"/>
  <c r="J9115" i="2" s="1"/>
  <c r="K9115" i="2" s="1"/>
  <c r="L9115" i="2" s="1"/>
  <c r="M9115" i="2" s="1"/>
  <c r="H9116" i="2"/>
  <c r="H9117" i="2"/>
  <c r="J9117" i="2" s="1"/>
  <c r="K9117" i="2" s="1"/>
  <c r="L9117" i="2" s="1"/>
  <c r="M9117" i="2" s="1"/>
  <c r="H9118" i="2"/>
  <c r="J9118" i="2" s="1"/>
  <c r="K9118" i="2" s="1"/>
  <c r="L9118" i="2" s="1"/>
  <c r="M9118" i="2" s="1"/>
  <c r="H9119" i="2"/>
  <c r="J9119" i="2" s="1"/>
  <c r="K9119" i="2" s="1"/>
  <c r="L9119" i="2" s="1"/>
  <c r="M9119" i="2" s="1"/>
  <c r="H9120" i="2"/>
  <c r="J9120" i="2" s="1"/>
  <c r="K9120" i="2" s="1"/>
  <c r="L9120" i="2" s="1"/>
  <c r="M9120" i="2" s="1"/>
  <c r="H9121" i="2"/>
  <c r="J9121" i="2" s="1"/>
  <c r="K9121" i="2" s="1"/>
  <c r="L9121" i="2" s="1"/>
  <c r="M9121" i="2" s="1"/>
  <c r="H9122" i="2"/>
  <c r="H9123" i="2"/>
  <c r="J9123" i="2" s="1"/>
  <c r="K9123" i="2" s="1"/>
  <c r="L9123" i="2" s="1"/>
  <c r="M9123" i="2" s="1"/>
  <c r="H9124" i="2"/>
  <c r="J9124" i="2" s="1"/>
  <c r="K9124" i="2" s="1"/>
  <c r="L9124" i="2" s="1"/>
  <c r="M9124" i="2" s="1"/>
  <c r="H9125" i="2"/>
  <c r="J9125" i="2"/>
  <c r="K9125" i="2" s="1"/>
  <c r="L9125" i="2" s="1"/>
  <c r="M9125" i="2" s="1"/>
  <c r="H9126" i="2"/>
  <c r="H9127" i="2"/>
  <c r="H9128" i="2"/>
  <c r="J9128" i="2" s="1"/>
  <c r="K9128" i="2" s="1"/>
  <c r="L9128" i="2" s="1"/>
  <c r="M9128" i="2" s="1"/>
  <c r="H9129" i="2"/>
  <c r="J9129" i="2" s="1"/>
  <c r="K9129" i="2" s="1"/>
  <c r="L9129" i="2" s="1"/>
  <c r="M9129" i="2" s="1"/>
  <c r="H9130" i="2"/>
  <c r="J9130" i="2" s="1"/>
  <c r="K9130" i="2" s="1"/>
  <c r="L9130" i="2" s="1"/>
  <c r="M9130" i="2" s="1"/>
  <c r="H9131" i="2"/>
  <c r="H9132" i="2"/>
  <c r="J9132" i="2" s="1"/>
  <c r="K9132" i="2" s="1"/>
  <c r="L9132" i="2" s="1"/>
  <c r="M9132" i="2" s="1"/>
  <c r="H9133" i="2"/>
  <c r="J9133" i="2" s="1"/>
  <c r="K9133" i="2" s="1"/>
  <c r="L9133" i="2" s="1"/>
  <c r="M9133" i="2" s="1"/>
  <c r="H9134" i="2"/>
  <c r="J9134" i="2" s="1"/>
  <c r="K9134" i="2" s="1"/>
  <c r="L9134" i="2" s="1"/>
  <c r="M9134" i="2" s="1"/>
  <c r="H9135" i="2"/>
  <c r="H9136" i="2"/>
  <c r="J9136" i="2" s="1"/>
  <c r="K9136" i="2" s="1"/>
  <c r="L9136" i="2" s="1"/>
  <c r="M9136" i="2" s="1"/>
  <c r="H9137" i="2"/>
  <c r="J9137" i="2" s="1"/>
  <c r="K9137" i="2" s="1"/>
  <c r="L9137" i="2" s="1"/>
  <c r="M9137" i="2" s="1"/>
  <c r="H9138" i="2"/>
  <c r="J9138" i="2" s="1"/>
  <c r="K9138" i="2" s="1"/>
  <c r="L9138" i="2" s="1"/>
  <c r="M9138" i="2" s="1"/>
  <c r="H9139" i="2"/>
  <c r="H9140" i="2"/>
  <c r="J9140" i="2" s="1"/>
  <c r="K9140" i="2" s="1"/>
  <c r="L9140" i="2" s="1"/>
  <c r="M9140" i="2" s="1"/>
  <c r="H9141" i="2"/>
  <c r="J9141" i="2" s="1"/>
  <c r="K9141" i="2" s="1"/>
  <c r="L9141" i="2" s="1"/>
  <c r="M9141" i="2" s="1"/>
  <c r="H9142" i="2"/>
  <c r="J9142" i="2" s="1"/>
  <c r="K9142" i="2" s="1"/>
  <c r="L9142" i="2" s="1"/>
  <c r="M9142" i="2" s="1"/>
  <c r="H9143" i="2"/>
  <c r="H9144" i="2"/>
  <c r="H9145" i="2"/>
  <c r="J9145" i="2" s="1"/>
  <c r="K9145" i="2" s="1"/>
  <c r="L9145" i="2" s="1"/>
  <c r="M9145" i="2" s="1"/>
  <c r="H9146" i="2"/>
  <c r="J9146" i="2" s="1"/>
  <c r="K9146" i="2" s="1"/>
  <c r="L9146" i="2" s="1"/>
  <c r="M9146" i="2" s="1"/>
  <c r="H9147" i="2"/>
  <c r="J9147" i="2" s="1"/>
  <c r="K9147" i="2" s="1"/>
  <c r="L9147" i="2" s="1"/>
  <c r="M9147" i="2" s="1"/>
  <c r="H9148" i="2"/>
  <c r="H9149" i="2"/>
  <c r="J9149" i="2" s="1"/>
  <c r="K9149" i="2" s="1"/>
  <c r="L9149" i="2" s="1"/>
  <c r="M9149" i="2" s="1"/>
  <c r="H9150" i="2"/>
  <c r="J9150" i="2" s="1"/>
  <c r="K9150" i="2" s="1"/>
  <c r="L9150" i="2" s="1"/>
  <c r="M9150" i="2" s="1"/>
  <c r="H9151" i="2"/>
  <c r="J9151" i="2" s="1"/>
  <c r="K9151" i="2" s="1"/>
  <c r="L9151" i="2" s="1"/>
  <c r="M9151" i="2" s="1"/>
  <c r="H9152" i="2"/>
  <c r="H9153" i="2"/>
  <c r="J9153" i="2" s="1"/>
  <c r="K9153" i="2" s="1"/>
  <c r="L9153" i="2" s="1"/>
  <c r="M9153" i="2" s="1"/>
  <c r="H9154" i="2"/>
  <c r="H9155" i="2"/>
  <c r="J9155" i="2" s="1"/>
  <c r="K9155" i="2" s="1"/>
  <c r="L9155" i="2" s="1"/>
  <c r="M9155" i="2" s="1"/>
  <c r="H9156" i="2"/>
  <c r="J9156" i="2" s="1"/>
  <c r="K9156" i="2" s="1"/>
  <c r="L9156" i="2" s="1"/>
  <c r="M9156" i="2" s="1"/>
  <c r="H9157" i="2"/>
  <c r="J9157" i="2" s="1"/>
  <c r="K9157" i="2" s="1"/>
  <c r="L9157" i="2" s="1"/>
  <c r="M9157" i="2" s="1"/>
  <c r="H9158" i="2"/>
  <c r="H9159" i="2"/>
  <c r="J9159" i="2" s="1"/>
  <c r="K9159" i="2" s="1"/>
  <c r="L9159" i="2" s="1"/>
  <c r="M9159" i="2" s="1"/>
  <c r="H9160" i="2"/>
  <c r="J9160" i="2" s="1"/>
  <c r="K9160" i="2" s="1"/>
  <c r="L9160" i="2" s="1"/>
  <c r="M9160" i="2" s="1"/>
  <c r="H9161" i="2"/>
  <c r="J9161" i="2" s="1"/>
  <c r="K9161" i="2" s="1"/>
  <c r="L9161" i="2" s="1"/>
  <c r="M9161" i="2" s="1"/>
  <c r="H9162" i="2"/>
  <c r="J9162" i="2" s="1"/>
  <c r="K9162" i="2" s="1"/>
  <c r="L9162" i="2" s="1"/>
  <c r="M9162" i="2" s="1"/>
  <c r="H9163" i="2"/>
  <c r="J9163" i="2" s="1"/>
  <c r="K9163" i="2" s="1"/>
  <c r="L9163" i="2" s="1"/>
  <c r="M9163" i="2" s="1"/>
  <c r="H9164" i="2"/>
  <c r="H9165" i="2"/>
  <c r="J9165" i="2" s="1"/>
  <c r="K9165" i="2" s="1"/>
  <c r="L9165" i="2" s="1"/>
  <c r="M9165" i="2" s="1"/>
  <c r="H9166" i="2"/>
  <c r="J9166" i="2" s="1"/>
  <c r="K9166" i="2" s="1"/>
  <c r="L9166" i="2" s="1"/>
  <c r="M9166" i="2" s="1"/>
  <c r="H9167" i="2"/>
  <c r="H9168" i="2"/>
  <c r="H9169" i="2"/>
  <c r="J9169" i="2" s="1"/>
  <c r="K9169" i="2" s="1"/>
  <c r="L9169" i="2" s="1"/>
  <c r="M9169" i="2" s="1"/>
  <c r="H9170" i="2"/>
  <c r="J9170" i="2" s="1"/>
  <c r="K9170" i="2" s="1"/>
  <c r="L9170" i="2" s="1"/>
  <c r="M9170" i="2" s="1"/>
  <c r="H9171" i="2"/>
  <c r="J9171" i="2" s="1"/>
  <c r="K9171" i="2" s="1"/>
  <c r="L9171" i="2" s="1"/>
  <c r="M9171" i="2" s="1"/>
  <c r="H9172" i="2"/>
  <c r="H9173" i="2"/>
  <c r="J9173" i="2" s="1"/>
  <c r="K9173" i="2" s="1"/>
  <c r="L9173" i="2" s="1"/>
  <c r="M9173" i="2" s="1"/>
  <c r="H9174" i="2"/>
  <c r="J9174" i="2" s="1"/>
  <c r="K9174" i="2" s="1"/>
  <c r="L9174" i="2" s="1"/>
  <c r="M9174" i="2" s="1"/>
  <c r="H9175" i="2"/>
  <c r="J9175" i="2" s="1"/>
  <c r="K9175" i="2" s="1"/>
  <c r="L9175" i="2" s="1"/>
  <c r="M9175" i="2" s="1"/>
  <c r="H9176" i="2"/>
  <c r="H9177" i="2"/>
  <c r="J9177" i="2" s="1"/>
  <c r="K9177" i="2" s="1"/>
  <c r="L9177" i="2" s="1"/>
  <c r="M9177" i="2" s="1"/>
  <c r="H9178" i="2"/>
  <c r="J9178" i="2" s="1"/>
  <c r="K9178" i="2" s="1"/>
  <c r="L9178" i="2" s="1"/>
  <c r="M9178" i="2" s="1"/>
  <c r="H9179" i="2"/>
  <c r="J9179" i="2" s="1"/>
  <c r="K9179" i="2" s="1"/>
  <c r="L9179" i="2" s="1"/>
  <c r="M9179" i="2" s="1"/>
  <c r="H9180" i="2"/>
  <c r="H9181" i="2"/>
  <c r="J9181" i="2" s="1"/>
  <c r="K9181" i="2" s="1"/>
  <c r="L9181" i="2" s="1"/>
  <c r="M9181" i="2" s="1"/>
  <c r="H9182" i="2"/>
  <c r="J9182" i="2" s="1"/>
  <c r="K9182" i="2" s="1"/>
  <c r="L9182" i="2" s="1"/>
  <c r="M9182" i="2" s="1"/>
  <c r="H9183" i="2"/>
  <c r="J9183" i="2" s="1"/>
  <c r="K9183" i="2" s="1"/>
  <c r="L9183" i="2" s="1"/>
  <c r="M9183" i="2" s="1"/>
  <c r="H9184" i="2"/>
  <c r="J9184" i="2" s="1"/>
  <c r="K9184" i="2" s="1"/>
  <c r="L9184" i="2" s="1"/>
  <c r="M9184" i="2" s="1"/>
  <c r="H9185" i="2"/>
  <c r="J9185" i="2" s="1"/>
  <c r="K9185" i="2" s="1"/>
  <c r="L9185" i="2" s="1"/>
  <c r="M9185" i="2" s="1"/>
  <c r="H9186" i="2"/>
  <c r="H9187" i="2"/>
  <c r="J9187" i="2" s="1"/>
  <c r="K9187" i="2" s="1"/>
  <c r="L9187" i="2" s="1"/>
  <c r="M9187" i="2" s="1"/>
  <c r="H9188" i="2"/>
  <c r="J9188" i="2" s="1"/>
  <c r="K9188" i="2" s="1"/>
  <c r="L9188" i="2" s="1"/>
  <c r="M9188" i="2" s="1"/>
  <c r="H9189" i="2"/>
  <c r="J9189" i="2" s="1"/>
  <c r="K9189" i="2" s="1"/>
  <c r="L9189" i="2" s="1"/>
  <c r="M9189" i="2" s="1"/>
  <c r="H9190" i="2"/>
  <c r="H9191" i="2"/>
  <c r="H9192" i="2"/>
  <c r="J9192" i="2" s="1"/>
  <c r="K9192" i="2" s="1"/>
  <c r="L9192" i="2" s="1"/>
  <c r="M9192" i="2" s="1"/>
  <c r="H9193" i="2"/>
  <c r="J9193" i="2" s="1"/>
  <c r="K9193" i="2" s="1"/>
  <c r="L9193" i="2" s="1"/>
  <c r="M9193" i="2" s="1"/>
  <c r="H9194" i="2"/>
  <c r="J9194" i="2" s="1"/>
  <c r="K9194" i="2" s="1"/>
  <c r="L9194" i="2" s="1"/>
  <c r="M9194" i="2" s="1"/>
  <c r="H9195" i="2"/>
  <c r="H9196" i="2"/>
  <c r="J9196" i="2" s="1"/>
  <c r="K9196" i="2" s="1"/>
  <c r="L9196" i="2" s="1"/>
  <c r="M9196" i="2" s="1"/>
  <c r="H9197" i="2"/>
  <c r="J9197" i="2" s="1"/>
  <c r="K9197" i="2" s="1"/>
  <c r="L9197" i="2" s="1"/>
  <c r="M9197" i="2" s="1"/>
  <c r="H9198" i="2"/>
  <c r="J9198" i="2" s="1"/>
  <c r="K9198" i="2" s="1"/>
  <c r="L9198" i="2" s="1"/>
  <c r="M9198" i="2" s="1"/>
  <c r="H9199" i="2"/>
  <c r="H9200" i="2"/>
  <c r="J9200" i="2" s="1"/>
  <c r="K9200" i="2" s="1"/>
  <c r="L9200" i="2" s="1"/>
  <c r="M9200" i="2" s="1"/>
  <c r="H9201" i="2"/>
  <c r="J9201" i="2" s="1"/>
  <c r="K9201" i="2" s="1"/>
  <c r="L9201" i="2" s="1"/>
  <c r="M9201" i="2" s="1"/>
  <c r="H9202" i="2"/>
  <c r="J9202" i="2" s="1"/>
  <c r="K9202" i="2" s="1"/>
  <c r="L9202" i="2" s="1"/>
  <c r="M9202" i="2" s="1"/>
  <c r="H9203" i="2"/>
  <c r="H9204" i="2"/>
  <c r="J9204" i="2" s="1"/>
  <c r="K9204" i="2" s="1"/>
  <c r="L9204" i="2" s="1"/>
  <c r="M9204" i="2" s="1"/>
  <c r="H9205" i="2"/>
  <c r="J9205" i="2" s="1"/>
  <c r="K9205" i="2" s="1"/>
  <c r="L9205" i="2" s="1"/>
  <c r="M9205" i="2" s="1"/>
  <c r="H9206" i="2"/>
  <c r="J9206" i="2" s="1"/>
  <c r="K9206" i="2" s="1"/>
  <c r="L9206" i="2" s="1"/>
  <c r="M9206" i="2" s="1"/>
  <c r="H9207" i="2"/>
  <c r="H9208" i="2"/>
  <c r="H9209" i="2"/>
  <c r="J9209" i="2" s="1"/>
  <c r="K9209" i="2" s="1"/>
  <c r="L9209" i="2" s="1"/>
  <c r="M9209" i="2" s="1"/>
  <c r="H9210" i="2"/>
  <c r="J9210" i="2" s="1"/>
  <c r="K9210" i="2" s="1"/>
  <c r="L9210" i="2" s="1"/>
  <c r="M9210" i="2" s="1"/>
  <c r="H9211" i="2"/>
  <c r="J9211" i="2" s="1"/>
  <c r="K9211" i="2" s="1"/>
  <c r="L9211" i="2" s="1"/>
  <c r="M9211" i="2" s="1"/>
  <c r="H9212" i="2"/>
  <c r="H9213" i="2"/>
  <c r="J9213" i="2" s="1"/>
  <c r="K9213" i="2" s="1"/>
  <c r="L9213" i="2" s="1"/>
  <c r="M9213" i="2" s="1"/>
  <c r="H9214" i="2"/>
  <c r="J9214" i="2" s="1"/>
  <c r="K9214" i="2" s="1"/>
  <c r="L9214" i="2" s="1"/>
  <c r="M9214" i="2" s="1"/>
  <c r="H9215" i="2"/>
  <c r="J9215" i="2" s="1"/>
  <c r="K9215" i="2" s="1"/>
  <c r="L9215" i="2" s="1"/>
  <c r="M9215" i="2" s="1"/>
  <c r="H9216" i="2"/>
  <c r="H9217" i="2"/>
  <c r="J9217" i="2" s="1"/>
  <c r="H9218" i="2"/>
  <c r="H9219" i="2"/>
  <c r="J9219" i="2" s="1"/>
  <c r="K9219" i="2" s="1"/>
  <c r="L9219" i="2" s="1"/>
  <c r="M9219" i="2" s="1"/>
  <c r="H9220" i="2"/>
  <c r="J9220" i="2" s="1"/>
  <c r="K9220" i="2" s="1"/>
  <c r="L9220" i="2" s="1"/>
  <c r="M9220" i="2" s="1"/>
  <c r="H9221" i="2"/>
  <c r="J9221" i="2" s="1"/>
  <c r="K9221" i="2" s="1"/>
  <c r="L9221" i="2" s="1"/>
  <c r="M9221" i="2" s="1"/>
  <c r="H9222" i="2"/>
  <c r="H9223" i="2"/>
  <c r="J9223" i="2" s="1"/>
  <c r="K9223" i="2" s="1"/>
  <c r="L9223" i="2" s="1"/>
  <c r="M9223" i="2" s="1"/>
  <c r="H9224" i="2"/>
  <c r="J9224" i="2" s="1"/>
  <c r="K9224" i="2" s="1"/>
  <c r="L9224" i="2" s="1"/>
  <c r="M9224" i="2" s="1"/>
  <c r="H9225" i="2"/>
  <c r="J9225" i="2" s="1"/>
  <c r="K9225" i="2" s="1"/>
  <c r="L9225" i="2" s="1"/>
  <c r="M9225" i="2" s="1"/>
  <c r="H9226" i="2"/>
  <c r="J9226" i="2" s="1"/>
  <c r="K9226" i="2" s="1"/>
  <c r="L9226" i="2" s="1"/>
  <c r="M9226" i="2" s="1"/>
  <c r="H9227" i="2"/>
  <c r="J9227" i="2" s="1"/>
  <c r="K9227" i="2" s="1"/>
  <c r="L9227" i="2" s="1"/>
  <c r="M9227" i="2" s="1"/>
  <c r="H9228" i="2"/>
  <c r="H9229" i="2"/>
  <c r="J9229" i="2" s="1"/>
  <c r="K9229" i="2" s="1"/>
  <c r="L9229" i="2" s="1"/>
  <c r="M9229" i="2" s="1"/>
  <c r="H9230" i="2"/>
  <c r="J9230" i="2" s="1"/>
  <c r="K9230" i="2" s="1"/>
  <c r="L9230" i="2" s="1"/>
  <c r="M9230" i="2" s="1"/>
  <c r="H9231" i="2"/>
  <c r="H9232" i="2"/>
  <c r="H9233" i="2"/>
  <c r="J9233" i="2" s="1"/>
  <c r="K9233" i="2" s="1"/>
  <c r="L9233" i="2" s="1"/>
  <c r="M9233" i="2" s="1"/>
  <c r="H9234" i="2"/>
  <c r="J9234" i="2" s="1"/>
  <c r="K9234" i="2" s="1"/>
  <c r="L9234" i="2" s="1"/>
  <c r="M9234" i="2" s="1"/>
  <c r="H9235" i="2"/>
  <c r="J9235" i="2" s="1"/>
  <c r="K9235" i="2" s="1"/>
  <c r="L9235" i="2" s="1"/>
  <c r="M9235" i="2" s="1"/>
  <c r="H9236" i="2"/>
  <c r="H9237" i="2"/>
  <c r="J9237" i="2" s="1"/>
  <c r="K9237" i="2" s="1"/>
  <c r="L9237" i="2" s="1"/>
  <c r="M9237" i="2" s="1"/>
  <c r="H9238" i="2"/>
  <c r="J9238" i="2" s="1"/>
  <c r="K9238" i="2" s="1"/>
  <c r="L9238" i="2" s="1"/>
  <c r="M9238" i="2" s="1"/>
  <c r="H9239" i="2"/>
  <c r="J9239" i="2" s="1"/>
  <c r="K9239" i="2" s="1"/>
  <c r="L9239" i="2" s="1"/>
  <c r="M9239" i="2" s="1"/>
  <c r="H9240" i="2"/>
  <c r="H9241" i="2"/>
  <c r="J9241" i="2" s="1"/>
  <c r="K9241" i="2" s="1"/>
  <c r="L9241" i="2" s="1"/>
  <c r="M9241" i="2" s="1"/>
  <c r="H9242" i="2"/>
  <c r="J9242" i="2" s="1"/>
  <c r="K9242" i="2" s="1"/>
  <c r="L9242" i="2" s="1"/>
  <c r="M9242" i="2" s="1"/>
  <c r="H9243" i="2"/>
  <c r="J9243" i="2" s="1"/>
  <c r="K9243" i="2" s="1"/>
  <c r="L9243" i="2" s="1"/>
  <c r="M9243" i="2" s="1"/>
  <c r="H9244" i="2"/>
  <c r="H9245" i="2"/>
  <c r="J9245" i="2"/>
  <c r="K9245" i="2" s="1"/>
  <c r="L9245" i="2" s="1"/>
  <c r="M9245" i="2" s="1"/>
  <c r="H9246" i="2"/>
  <c r="J9246" i="2" s="1"/>
  <c r="K9246" i="2" s="1"/>
  <c r="L9246" i="2" s="1"/>
  <c r="M9246" i="2" s="1"/>
  <c r="H9247" i="2"/>
  <c r="J9247" i="2" s="1"/>
  <c r="K9247" i="2" s="1"/>
  <c r="L9247" i="2" s="1"/>
  <c r="M9247" i="2" s="1"/>
  <c r="H9248" i="2"/>
  <c r="J9248" i="2"/>
  <c r="K9248" i="2" s="1"/>
  <c r="L9248" i="2" s="1"/>
  <c r="M9248" i="2" s="1"/>
  <c r="H9249" i="2"/>
  <c r="J9249" i="2" s="1"/>
  <c r="K9249" i="2" s="1"/>
  <c r="L9249" i="2" s="1"/>
  <c r="M9249" i="2" s="1"/>
  <c r="H9250" i="2"/>
  <c r="H9251" i="2"/>
  <c r="J9251" i="2" s="1"/>
  <c r="K9251" i="2" s="1"/>
  <c r="L9251" i="2" s="1"/>
  <c r="M9251" i="2" s="1"/>
  <c r="H9252" i="2"/>
  <c r="J9252" i="2" s="1"/>
  <c r="K9252" i="2" s="1"/>
  <c r="L9252" i="2" s="1"/>
  <c r="M9252" i="2" s="1"/>
  <c r="H9253" i="2"/>
  <c r="J9253" i="2" s="1"/>
  <c r="K9253" i="2" s="1"/>
  <c r="L9253" i="2" s="1"/>
  <c r="M9253" i="2" s="1"/>
  <c r="H9254" i="2"/>
  <c r="H9255" i="2"/>
  <c r="H9256" i="2"/>
  <c r="J9256" i="2" s="1"/>
  <c r="K9256" i="2" s="1"/>
  <c r="L9256" i="2" s="1"/>
  <c r="M9256" i="2" s="1"/>
  <c r="H9257" i="2"/>
  <c r="J9257" i="2" s="1"/>
  <c r="K9257" i="2" s="1"/>
  <c r="L9257" i="2" s="1"/>
  <c r="M9257" i="2" s="1"/>
  <c r="H9258" i="2"/>
  <c r="J9258" i="2" s="1"/>
  <c r="K9258" i="2" s="1"/>
  <c r="L9258" i="2" s="1"/>
  <c r="M9258" i="2" s="1"/>
  <c r="H9259" i="2"/>
  <c r="H9260" i="2"/>
  <c r="J9260" i="2" s="1"/>
  <c r="K9260" i="2" s="1"/>
  <c r="L9260" i="2" s="1"/>
  <c r="M9260" i="2" s="1"/>
  <c r="H9261" i="2"/>
  <c r="J9261" i="2" s="1"/>
  <c r="K9261" i="2" s="1"/>
  <c r="L9261" i="2" s="1"/>
  <c r="M9261" i="2" s="1"/>
  <c r="H9262" i="2"/>
  <c r="J9262" i="2" s="1"/>
  <c r="K9262" i="2" s="1"/>
  <c r="L9262" i="2" s="1"/>
  <c r="M9262" i="2" s="1"/>
  <c r="H9263" i="2"/>
  <c r="H9264" i="2"/>
  <c r="J9264" i="2" s="1"/>
  <c r="K9264" i="2" s="1"/>
  <c r="L9264" i="2" s="1"/>
  <c r="M9264" i="2" s="1"/>
  <c r="H9265" i="2"/>
  <c r="J9265" i="2" s="1"/>
  <c r="K9265" i="2" s="1"/>
  <c r="L9265" i="2" s="1"/>
  <c r="M9265" i="2" s="1"/>
  <c r="H9266" i="2"/>
  <c r="J9266" i="2" s="1"/>
  <c r="K9266" i="2"/>
  <c r="L9266" i="2" s="1"/>
  <c r="M9266" i="2" s="1"/>
  <c r="H9267" i="2"/>
  <c r="H9268" i="2"/>
  <c r="J9268" i="2" s="1"/>
  <c r="K9268" i="2" s="1"/>
  <c r="L9268" i="2" s="1"/>
  <c r="M9268" i="2" s="1"/>
  <c r="H9269" i="2"/>
  <c r="J9269" i="2" s="1"/>
  <c r="K9269" i="2" s="1"/>
  <c r="L9269" i="2" s="1"/>
  <c r="M9269" i="2" s="1"/>
  <c r="H9270" i="2"/>
  <c r="J9270" i="2" s="1"/>
  <c r="K9270" i="2" s="1"/>
  <c r="L9270" i="2" s="1"/>
  <c r="M9270" i="2" s="1"/>
  <c r="H9271" i="2"/>
  <c r="H9272" i="2"/>
  <c r="H9273" i="2"/>
  <c r="J9273" i="2" s="1"/>
  <c r="K9273" i="2" s="1"/>
  <c r="L9273" i="2" s="1"/>
  <c r="M9273" i="2" s="1"/>
  <c r="H9274" i="2"/>
  <c r="J9274" i="2" s="1"/>
  <c r="K9274" i="2" s="1"/>
  <c r="L9274" i="2" s="1"/>
  <c r="M9274" i="2" s="1"/>
  <c r="H9275" i="2"/>
  <c r="J9275" i="2" s="1"/>
  <c r="K9275" i="2" s="1"/>
  <c r="L9275" i="2" s="1"/>
  <c r="M9275" i="2" s="1"/>
  <c r="H9276" i="2"/>
  <c r="H9277" i="2"/>
  <c r="J9277" i="2" s="1"/>
  <c r="K9277" i="2" s="1"/>
  <c r="L9277" i="2" s="1"/>
  <c r="M9277" i="2" s="1"/>
  <c r="H9278" i="2"/>
  <c r="J9278" i="2" s="1"/>
  <c r="K9278" i="2" s="1"/>
  <c r="L9278" i="2" s="1"/>
  <c r="M9278" i="2" s="1"/>
  <c r="H9279" i="2"/>
  <c r="J9279" i="2" s="1"/>
  <c r="K9279" i="2" s="1"/>
  <c r="L9279" i="2" s="1"/>
  <c r="M9279" i="2" s="1"/>
  <c r="H9280" i="2"/>
  <c r="H9281" i="2"/>
  <c r="J9281" i="2" s="1"/>
  <c r="K9281" i="2" s="1"/>
  <c r="L9281" i="2" s="1"/>
  <c r="M9281" i="2" s="1"/>
  <c r="H9282" i="2"/>
  <c r="H9283" i="2"/>
  <c r="J9283" i="2" s="1"/>
  <c r="K9283" i="2" s="1"/>
  <c r="L9283" i="2" s="1"/>
  <c r="M9283" i="2" s="1"/>
  <c r="H9284" i="2"/>
  <c r="J9284" i="2" s="1"/>
  <c r="K9284" i="2" s="1"/>
  <c r="L9284" i="2" s="1"/>
  <c r="M9284" i="2" s="1"/>
  <c r="H9285" i="2"/>
  <c r="J9285" i="2" s="1"/>
  <c r="K9285" i="2" s="1"/>
  <c r="L9285" i="2" s="1"/>
  <c r="M9285" i="2" s="1"/>
  <c r="H9286" i="2"/>
  <c r="H9287" i="2"/>
  <c r="J9287" i="2" s="1"/>
  <c r="K9287" i="2" s="1"/>
  <c r="L9287" i="2" s="1"/>
  <c r="M9287" i="2" s="1"/>
  <c r="H9288" i="2"/>
  <c r="J9288" i="2" s="1"/>
  <c r="K9288" i="2" s="1"/>
  <c r="L9288" i="2" s="1"/>
  <c r="M9288" i="2" s="1"/>
  <c r="H9289" i="2"/>
  <c r="J9289" i="2" s="1"/>
  <c r="K9289" i="2" s="1"/>
  <c r="L9289" i="2" s="1"/>
  <c r="M9289" i="2" s="1"/>
  <c r="H9290" i="2"/>
  <c r="J9290" i="2" s="1"/>
  <c r="K9290" i="2" s="1"/>
  <c r="L9290" i="2" s="1"/>
  <c r="M9290" i="2" s="1"/>
  <c r="H9291" i="2"/>
  <c r="J9291" i="2" s="1"/>
  <c r="K9291" i="2" s="1"/>
  <c r="L9291" i="2" s="1"/>
  <c r="M9291" i="2" s="1"/>
  <c r="H9292" i="2"/>
  <c r="H9293" i="2"/>
  <c r="J9293" i="2" s="1"/>
  <c r="K9293" i="2" s="1"/>
  <c r="L9293" i="2" s="1"/>
  <c r="M9293" i="2" s="1"/>
  <c r="H9294" i="2"/>
  <c r="J9294" i="2" s="1"/>
  <c r="K9294" i="2" s="1"/>
  <c r="L9294" i="2" s="1"/>
  <c r="M9294" i="2" s="1"/>
  <c r="H9295" i="2"/>
  <c r="H9296" i="2"/>
  <c r="H9297" i="2"/>
  <c r="J9297" i="2" s="1"/>
  <c r="K9297" i="2" s="1"/>
  <c r="L9297" i="2" s="1"/>
  <c r="M9297" i="2" s="1"/>
  <c r="H9298" i="2"/>
  <c r="J9298" i="2" s="1"/>
  <c r="K9298" i="2" s="1"/>
  <c r="L9298" i="2" s="1"/>
  <c r="M9298" i="2" s="1"/>
  <c r="H9299" i="2"/>
  <c r="J9299" i="2" s="1"/>
  <c r="K9299" i="2" s="1"/>
  <c r="L9299" i="2" s="1"/>
  <c r="M9299" i="2" s="1"/>
  <c r="H9300" i="2"/>
  <c r="H9301" i="2"/>
  <c r="J9301" i="2" s="1"/>
  <c r="K9301" i="2" s="1"/>
  <c r="L9301" i="2" s="1"/>
  <c r="M9301" i="2" s="1"/>
  <c r="H9302" i="2"/>
  <c r="J9302" i="2" s="1"/>
  <c r="K9302" i="2" s="1"/>
  <c r="L9302" i="2" s="1"/>
  <c r="M9302" i="2" s="1"/>
  <c r="H9303" i="2"/>
  <c r="J9303" i="2" s="1"/>
  <c r="K9303" i="2" s="1"/>
  <c r="L9303" i="2" s="1"/>
  <c r="M9303" i="2" s="1"/>
  <c r="H9304" i="2"/>
  <c r="H9305" i="2"/>
  <c r="J9305" i="2" s="1"/>
  <c r="K9305" i="2" s="1"/>
  <c r="L9305" i="2" s="1"/>
  <c r="M9305" i="2" s="1"/>
  <c r="H9306" i="2"/>
  <c r="J9306" i="2" s="1"/>
  <c r="K9306" i="2" s="1"/>
  <c r="L9306" i="2" s="1"/>
  <c r="M9306" i="2" s="1"/>
  <c r="H9307" i="2"/>
  <c r="J9307" i="2" s="1"/>
  <c r="K9307" i="2" s="1"/>
  <c r="L9307" i="2" s="1"/>
  <c r="M9307" i="2" s="1"/>
  <c r="H9308" i="2"/>
  <c r="H9309" i="2"/>
  <c r="J9309" i="2" s="1"/>
  <c r="K9309" i="2" s="1"/>
  <c r="L9309" i="2" s="1"/>
  <c r="M9309" i="2" s="1"/>
  <c r="H9310" i="2"/>
  <c r="J9310" i="2" s="1"/>
  <c r="K9310" i="2" s="1"/>
  <c r="L9310" i="2" s="1"/>
  <c r="M9310" i="2" s="1"/>
  <c r="H9311" i="2"/>
  <c r="J9311" i="2" s="1"/>
  <c r="K9311" i="2" s="1"/>
  <c r="L9311" i="2" s="1"/>
  <c r="M9311" i="2" s="1"/>
  <c r="H9312" i="2"/>
  <c r="J9312" i="2" s="1"/>
  <c r="K9312" i="2" s="1"/>
  <c r="L9312" i="2" s="1"/>
  <c r="M9312" i="2" s="1"/>
  <c r="H9313" i="2"/>
  <c r="J9313" i="2" s="1"/>
  <c r="K9313" i="2" s="1"/>
  <c r="L9313" i="2" s="1"/>
  <c r="M9313" i="2" s="1"/>
  <c r="H9314" i="2"/>
  <c r="J9314" i="2" s="1"/>
  <c r="K9314" i="2" s="1"/>
  <c r="L9314" i="2" s="1"/>
  <c r="M9314" i="2" s="1"/>
  <c r="H9315" i="2"/>
  <c r="H9316" i="2"/>
  <c r="J9316" i="2" s="1"/>
  <c r="K9316" i="2" s="1"/>
  <c r="L9316" i="2" s="1"/>
  <c r="M9316" i="2" s="1"/>
  <c r="H9317" i="2"/>
  <c r="J9317" i="2" s="1"/>
  <c r="K9317" i="2" s="1"/>
  <c r="L9317" i="2" s="1"/>
  <c r="M9317" i="2" s="1"/>
  <c r="H9318" i="2"/>
  <c r="J9318" i="2" s="1"/>
  <c r="K9318" i="2" s="1"/>
  <c r="L9318" i="2" s="1"/>
  <c r="M9318" i="2" s="1"/>
  <c r="H9319" i="2"/>
  <c r="J9319" i="2" s="1"/>
  <c r="K9319" i="2" s="1"/>
  <c r="L9319" i="2" s="1"/>
  <c r="M9319" i="2" s="1"/>
  <c r="H9320" i="2"/>
  <c r="J9320" i="2" s="1"/>
  <c r="K9320" i="2" s="1"/>
  <c r="L9320" i="2" s="1"/>
  <c r="M9320" i="2" s="1"/>
  <c r="H9321" i="2"/>
  <c r="J9321" i="2" s="1"/>
  <c r="K9321" i="2" s="1"/>
  <c r="L9321" i="2" s="1"/>
  <c r="M9321" i="2" s="1"/>
  <c r="H9322" i="2"/>
  <c r="J9322" i="2" s="1"/>
  <c r="K9322" i="2" s="1"/>
  <c r="L9322" i="2" s="1"/>
  <c r="M9322" i="2" s="1"/>
  <c r="H9323" i="2"/>
  <c r="H9324" i="2"/>
  <c r="J9324" i="2" s="1"/>
  <c r="K9324" i="2" s="1"/>
  <c r="L9324" i="2" s="1"/>
  <c r="M9324" i="2" s="1"/>
  <c r="H9325" i="2"/>
  <c r="J9325" i="2" s="1"/>
  <c r="K9325" i="2" s="1"/>
  <c r="L9325" i="2" s="1"/>
  <c r="M9325" i="2" s="1"/>
  <c r="H9326" i="2"/>
  <c r="J9326" i="2" s="1"/>
  <c r="K9326" i="2" s="1"/>
  <c r="L9326" i="2" s="1"/>
  <c r="M9326" i="2" s="1"/>
  <c r="H9327" i="2"/>
  <c r="J9327" i="2" s="1"/>
  <c r="K9327" i="2" s="1"/>
  <c r="L9327" i="2" s="1"/>
  <c r="M9327" i="2" s="1"/>
  <c r="H9328" i="2"/>
  <c r="H9329" i="2"/>
  <c r="H9330" i="2"/>
  <c r="J9330" i="2" s="1"/>
  <c r="K9330" i="2" s="1"/>
  <c r="L9330" i="2" s="1"/>
  <c r="M9330" i="2" s="1"/>
  <c r="H9331" i="2"/>
  <c r="J9331" i="2" s="1"/>
  <c r="K9331" i="2" s="1"/>
  <c r="L9331" i="2" s="1"/>
  <c r="M9331" i="2" s="1"/>
  <c r="H9332" i="2"/>
  <c r="J9332" i="2" s="1"/>
  <c r="K9332" i="2" s="1"/>
  <c r="L9332" i="2" s="1"/>
  <c r="M9332" i="2" s="1"/>
  <c r="H9333" i="2"/>
  <c r="J9333" i="2" s="1"/>
  <c r="K9333" i="2" s="1"/>
  <c r="L9333" i="2" s="1"/>
  <c r="M9333" i="2" s="1"/>
  <c r="H9334" i="2"/>
  <c r="J9334" i="2" s="1"/>
  <c r="K9334" i="2" s="1"/>
  <c r="L9334" i="2" s="1"/>
  <c r="M9334" i="2" s="1"/>
  <c r="H9335" i="2"/>
  <c r="J9335" i="2" s="1"/>
  <c r="K9335" i="2" s="1"/>
  <c r="L9335" i="2" s="1"/>
  <c r="M9335" i="2" s="1"/>
  <c r="H9336" i="2"/>
  <c r="J9336" i="2" s="1"/>
  <c r="K9336" i="2" s="1"/>
  <c r="L9336" i="2" s="1"/>
  <c r="M9336" i="2" s="1"/>
  <c r="H9337" i="2"/>
  <c r="J9337" i="2" s="1"/>
  <c r="K9337" i="2" s="1"/>
  <c r="L9337" i="2" s="1"/>
  <c r="M9337" i="2" s="1"/>
  <c r="H9338" i="2"/>
  <c r="J9338" i="2" s="1"/>
  <c r="K9338" i="2" s="1"/>
  <c r="L9338" i="2" s="1"/>
  <c r="M9338" i="2" s="1"/>
  <c r="H9339" i="2"/>
  <c r="J9339" i="2" s="1"/>
  <c r="K9339" i="2" s="1"/>
  <c r="L9339" i="2" s="1"/>
  <c r="M9339" i="2" s="1"/>
  <c r="H9340" i="2"/>
  <c r="H9341" i="2"/>
  <c r="J9341" i="2" s="1"/>
  <c r="K9341" i="2" s="1"/>
  <c r="L9341" i="2" s="1"/>
  <c r="M9341" i="2" s="1"/>
  <c r="H9342" i="2"/>
  <c r="J9342" i="2" s="1"/>
  <c r="K9342" i="2" s="1"/>
  <c r="L9342" i="2" s="1"/>
  <c r="M9342" i="2" s="1"/>
  <c r="H9343" i="2"/>
  <c r="J9343" i="2" s="1"/>
  <c r="K9343" i="2" s="1"/>
  <c r="L9343" i="2" s="1"/>
  <c r="M9343" i="2" s="1"/>
  <c r="H9344" i="2"/>
  <c r="J9344" i="2" s="1"/>
  <c r="K9344" i="2" s="1"/>
  <c r="L9344" i="2" s="1"/>
  <c r="M9344" i="2" s="1"/>
  <c r="H9345" i="2"/>
  <c r="H9346" i="2"/>
  <c r="J9346" i="2" s="1"/>
  <c r="K9346" i="2" s="1"/>
  <c r="L9346" i="2" s="1"/>
  <c r="M9346" i="2" s="1"/>
  <c r="H9347" i="2"/>
  <c r="J9347" i="2" s="1"/>
  <c r="K9347" i="2" s="1"/>
  <c r="L9347" i="2" s="1"/>
  <c r="M9347" i="2" s="1"/>
  <c r="H9348" i="2"/>
  <c r="H9349" i="2"/>
  <c r="H9350" i="2"/>
  <c r="J9350" i="2" s="1"/>
  <c r="K9350" i="2" s="1"/>
  <c r="L9350" i="2" s="1"/>
  <c r="M9350" i="2" s="1"/>
  <c r="H9351" i="2"/>
  <c r="J9351" i="2" s="1"/>
  <c r="K9351" i="2" s="1"/>
  <c r="L9351" i="2" s="1"/>
  <c r="M9351" i="2" s="1"/>
  <c r="H9352" i="2"/>
  <c r="J9352" i="2" s="1"/>
  <c r="K9352" i="2" s="1"/>
  <c r="L9352" i="2" s="1"/>
  <c r="M9352" i="2" s="1"/>
  <c r="H9353" i="2"/>
  <c r="J9353" i="2" s="1"/>
  <c r="K9353" i="2" s="1"/>
  <c r="L9353" i="2" s="1"/>
  <c r="M9353" i="2" s="1"/>
  <c r="H9354" i="2"/>
  <c r="J9354" i="2" s="1"/>
  <c r="K9354" i="2" s="1"/>
  <c r="L9354" i="2" s="1"/>
  <c r="M9354" i="2" s="1"/>
  <c r="H9355" i="2"/>
  <c r="H9356" i="2"/>
  <c r="J9356" i="2" s="1"/>
  <c r="K9356" i="2" s="1"/>
  <c r="L9356" i="2" s="1"/>
  <c r="M9356" i="2" s="1"/>
  <c r="H9357" i="2"/>
  <c r="J9357" i="2"/>
  <c r="K9357" i="2" s="1"/>
  <c r="L9357" i="2" s="1"/>
  <c r="M9357" i="2" s="1"/>
  <c r="H9358" i="2"/>
  <c r="J9358" i="2" s="1"/>
  <c r="K9358" i="2" s="1"/>
  <c r="L9358" i="2" s="1"/>
  <c r="M9358" i="2" s="1"/>
  <c r="H9359" i="2"/>
  <c r="J9359" i="2" s="1"/>
  <c r="K9359" i="2" s="1"/>
  <c r="L9359" i="2" s="1"/>
  <c r="M9359" i="2" s="1"/>
  <c r="H9360" i="2"/>
  <c r="H9361" i="2"/>
  <c r="H9362" i="2"/>
  <c r="J9362" i="2" s="1"/>
  <c r="K9362" i="2" s="1"/>
  <c r="L9362" i="2" s="1"/>
  <c r="M9362" i="2" s="1"/>
  <c r="H9363" i="2"/>
  <c r="J9363" i="2" s="1"/>
  <c r="K9363" i="2" s="1"/>
  <c r="L9363" i="2" s="1"/>
  <c r="M9363" i="2" s="1"/>
  <c r="H9364" i="2"/>
  <c r="J9364" i="2" s="1"/>
  <c r="K9364" i="2" s="1"/>
  <c r="L9364" i="2" s="1"/>
  <c r="M9364" i="2" s="1"/>
  <c r="H9365" i="2"/>
  <c r="J9365" i="2" s="1"/>
  <c r="K9365" i="2" s="1"/>
  <c r="L9365" i="2" s="1"/>
  <c r="M9365" i="2" s="1"/>
  <c r="H9366" i="2"/>
  <c r="J9366" i="2" s="1"/>
  <c r="K9366" i="2" s="1"/>
  <c r="L9366" i="2" s="1"/>
  <c r="M9366" i="2" s="1"/>
  <c r="H9367" i="2"/>
  <c r="J9367" i="2" s="1"/>
  <c r="K9367" i="2" s="1"/>
  <c r="L9367" i="2" s="1"/>
  <c r="M9367" i="2" s="1"/>
  <c r="H9368" i="2"/>
  <c r="J9368" i="2" s="1"/>
  <c r="K9368" i="2" s="1"/>
  <c r="L9368" i="2" s="1"/>
  <c r="M9368" i="2" s="1"/>
  <c r="H9369" i="2"/>
  <c r="J9369" i="2" s="1"/>
  <c r="K9369" i="2" s="1"/>
  <c r="L9369" i="2" s="1"/>
  <c r="M9369" i="2" s="1"/>
  <c r="H9370" i="2"/>
  <c r="J9370" i="2" s="1"/>
  <c r="K9370" i="2" s="1"/>
  <c r="L9370" i="2" s="1"/>
  <c r="M9370" i="2" s="1"/>
  <c r="H9371" i="2"/>
  <c r="J9371" i="2" s="1"/>
  <c r="K9371" i="2" s="1"/>
  <c r="L9371" i="2" s="1"/>
  <c r="M9371" i="2" s="1"/>
  <c r="H9372" i="2"/>
  <c r="H9373" i="2"/>
  <c r="J9373" i="2" s="1"/>
  <c r="K9373" i="2" s="1"/>
  <c r="L9373" i="2" s="1"/>
  <c r="M9373" i="2" s="1"/>
  <c r="H9374" i="2"/>
  <c r="J9374" i="2" s="1"/>
  <c r="K9374" i="2" s="1"/>
  <c r="L9374" i="2" s="1"/>
  <c r="M9374" i="2" s="1"/>
  <c r="H9375" i="2"/>
  <c r="J9375" i="2" s="1"/>
  <c r="K9375" i="2" s="1"/>
  <c r="L9375" i="2" s="1"/>
  <c r="M9375" i="2" s="1"/>
  <c r="H9376" i="2"/>
  <c r="J9376" i="2" s="1"/>
  <c r="K9376" i="2" s="1"/>
  <c r="L9376" i="2" s="1"/>
  <c r="M9376" i="2" s="1"/>
  <c r="H9377" i="2"/>
  <c r="H9378" i="2"/>
  <c r="J9378" i="2" s="1"/>
  <c r="K9378" i="2" s="1"/>
  <c r="L9378" i="2" s="1"/>
  <c r="M9378" i="2" s="1"/>
  <c r="H9379" i="2"/>
  <c r="J9379" i="2" s="1"/>
  <c r="K9379" i="2" s="1"/>
  <c r="L9379" i="2" s="1"/>
  <c r="M9379" i="2" s="1"/>
  <c r="H9380" i="2"/>
  <c r="J9380" i="2" s="1"/>
  <c r="K9380" i="2" s="1"/>
  <c r="L9380" i="2" s="1"/>
  <c r="M9380" i="2" s="1"/>
  <c r="H9381" i="2"/>
  <c r="H9382" i="2"/>
  <c r="J9382" i="2" s="1"/>
  <c r="K9382" i="2" s="1"/>
  <c r="L9382" i="2" s="1"/>
  <c r="M9382" i="2" s="1"/>
  <c r="H9383" i="2"/>
  <c r="J9383" i="2" s="1"/>
  <c r="K9383" i="2" s="1"/>
  <c r="L9383" i="2" s="1"/>
  <c r="M9383" i="2" s="1"/>
  <c r="H9384" i="2"/>
  <c r="J9384" i="2" s="1"/>
  <c r="K9384" i="2" s="1"/>
  <c r="L9384" i="2" s="1"/>
  <c r="M9384" i="2" s="1"/>
  <c r="H9385" i="2"/>
  <c r="J9385" i="2" s="1"/>
  <c r="K9385" i="2" s="1"/>
  <c r="L9385" i="2" s="1"/>
  <c r="M9385" i="2" s="1"/>
  <c r="H9386" i="2"/>
  <c r="J9386" i="2" s="1"/>
  <c r="K9386" i="2" s="1"/>
  <c r="L9386" i="2" s="1"/>
  <c r="M9386" i="2" s="1"/>
  <c r="H9387" i="2"/>
  <c r="H9388" i="2"/>
  <c r="J9388" i="2" s="1"/>
  <c r="K9388" i="2" s="1"/>
  <c r="L9388" i="2" s="1"/>
  <c r="M9388" i="2" s="1"/>
  <c r="H9389" i="2"/>
  <c r="J9389" i="2" s="1"/>
  <c r="K9389" i="2" s="1"/>
  <c r="L9389" i="2" s="1"/>
  <c r="M9389" i="2" s="1"/>
  <c r="H9390" i="2"/>
  <c r="J9390" i="2" s="1"/>
  <c r="K9390" i="2" s="1"/>
  <c r="L9390" i="2" s="1"/>
  <c r="M9390" i="2" s="1"/>
  <c r="H9391" i="2"/>
  <c r="J9391" i="2" s="1"/>
  <c r="K9391" i="2" s="1"/>
  <c r="L9391" i="2" s="1"/>
  <c r="M9391" i="2" s="1"/>
  <c r="H9392" i="2"/>
  <c r="H9393" i="2"/>
  <c r="H9394" i="2"/>
  <c r="J9394" i="2" s="1"/>
  <c r="K9394" i="2" s="1"/>
  <c r="L9394" i="2" s="1"/>
  <c r="M9394" i="2" s="1"/>
  <c r="H9395" i="2"/>
  <c r="J9395" i="2" s="1"/>
  <c r="K9395" i="2" s="1"/>
  <c r="L9395" i="2" s="1"/>
  <c r="M9395" i="2" s="1"/>
  <c r="H9396" i="2"/>
  <c r="J9396" i="2" s="1"/>
  <c r="K9396" i="2" s="1"/>
  <c r="L9396" i="2" s="1"/>
  <c r="M9396" i="2" s="1"/>
  <c r="H9397" i="2"/>
  <c r="J9397" i="2" s="1"/>
  <c r="K9397" i="2" s="1"/>
  <c r="L9397" i="2" s="1"/>
  <c r="M9397" i="2" s="1"/>
  <c r="H9398" i="2"/>
  <c r="J9398" i="2" s="1"/>
  <c r="K9398" i="2" s="1"/>
  <c r="L9398" i="2" s="1"/>
  <c r="M9398" i="2" s="1"/>
  <c r="H9399" i="2"/>
  <c r="J9399" i="2" s="1"/>
  <c r="K9399" i="2" s="1"/>
  <c r="L9399" i="2" s="1"/>
  <c r="M9399" i="2" s="1"/>
  <c r="H9400" i="2"/>
  <c r="J9400" i="2" s="1"/>
  <c r="K9400" i="2" s="1"/>
  <c r="L9400" i="2" s="1"/>
  <c r="M9400" i="2" s="1"/>
  <c r="H9401" i="2"/>
  <c r="J9401" i="2" s="1"/>
  <c r="K9401" i="2" s="1"/>
  <c r="L9401" i="2" s="1"/>
  <c r="M9401" i="2" s="1"/>
  <c r="H9402" i="2"/>
  <c r="J9402" i="2" s="1"/>
  <c r="K9402" i="2" s="1"/>
  <c r="L9402" i="2" s="1"/>
  <c r="M9402" i="2" s="1"/>
  <c r="H9403" i="2"/>
  <c r="J9403" i="2" s="1"/>
  <c r="K9403" i="2" s="1"/>
  <c r="L9403" i="2" s="1"/>
  <c r="M9403" i="2" s="1"/>
  <c r="H9404" i="2"/>
  <c r="H9405" i="2"/>
  <c r="J9405" i="2" s="1"/>
  <c r="K9405" i="2" s="1"/>
  <c r="L9405" i="2" s="1"/>
  <c r="M9405" i="2" s="1"/>
  <c r="H9406" i="2"/>
  <c r="J9406" i="2" s="1"/>
  <c r="K9406" i="2" s="1"/>
  <c r="L9406" i="2" s="1"/>
  <c r="M9406" i="2" s="1"/>
  <c r="H9407" i="2"/>
  <c r="J9407" i="2" s="1"/>
  <c r="K9407" i="2" s="1"/>
  <c r="L9407" i="2" s="1"/>
  <c r="M9407" i="2" s="1"/>
  <c r="H9408" i="2"/>
  <c r="J9408" i="2" s="1"/>
  <c r="K9408" i="2" s="1"/>
  <c r="L9408" i="2" s="1"/>
  <c r="M9408" i="2" s="1"/>
  <c r="H9409" i="2"/>
  <c r="H9410" i="2"/>
  <c r="J9410" i="2" s="1"/>
  <c r="K9410" i="2" s="1"/>
  <c r="L9410" i="2" s="1"/>
  <c r="M9410" i="2" s="1"/>
  <c r="H9411" i="2"/>
  <c r="J9411" i="2" s="1"/>
  <c r="K9411" i="2" s="1"/>
  <c r="L9411" i="2" s="1"/>
  <c r="M9411" i="2" s="1"/>
  <c r="H9412" i="2"/>
  <c r="J9412" i="2" s="1"/>
  <c r="K9412" i="2" s="1"/>
  <c r="L9412" i="2" s="1"/>
  <c r="M9412" i="2" s="1"/>
  <c r="H9413" i="2"/>
  <c r="H9414" i="2"/>
  <c r="J9414" i="2" s="1"/>
  <c r="K9414" i="2" s="1"/>
  <c r="L9414" i="2" s="1"/>
  <c r="M9414" i="2" s="1"/>
  <c r="H9415" i="2"/>
  <c r="J9415" i="2" s="1"/>
  <c r="K9415" i="2" s="1"/>
  <c r="L9415" i="2" s="1"/>
  <c r="M9415" i="2" s="1"/>
  <c r="H9416" i="2"/>
  <c r="J9416" i="2" s="1"/>
  <c r="K9416" i="2" s="1"/>
  <c r="L9416" i="2" s="1"/>
  <c r="M9416" i="2" s="1"/>
  <c r="H9417" i="2"/>
  <c r="J9417" i="2" s="1"/>
  <c r="K9417" i="2" s="1"/>
  <c r="L9417" i="2" s="1"/>
  <c r="M9417" i="2" s="1"/>
  <c r="H9418" i="2"/>
  <c r="J9418" i="2" s="1"/>
  <c r="K9418" i="2" s="1"/>
  <c r="L9418" i="2" s="1"/>
  <c r="M9418" i="2" s="1"/>
  <c r="H9419" i="2"/>
  <c r="H9420" i="2"/>
  <c r="J9420" i="2" s="1"/>
  <c r="K9420" i="2" s="1"/>
  <c r="L9420" i="2" s="1"/>
  <c r="M9420" i="2" s="1"/>
  <c r="H9421" i="2"/>
  <c r="J9421" i="2" s="1"/>
  <c r="K9421" i="2" s="1"/>
  <c r="L9421" i="2" s="1"/>
  <c r="M9421" i="2" s="1"/>
  <c r="H9422" i="2"/>
  <c r="J9422" i="2" s="1"/>
  <c r="K9422" i="2" s="1"/>
  <c r="L9422" i="2" s="1"/>
  <c r="M9422" i="2" s="1"/>
  <c r="H9423" i="2"/>
  <c r="J9423" i="2" s="1"/>
  <c r="K9423" i="2" s="1"/>
  <c r="L9423" i="2" s="1"/>
  <c r="M9423" i="2" s="1"/>
  <c r="H9424" i="2"/>
  <c r="H9425" i="2"/>
  <c r="H9426" i="2"/>
  <c r="J9426" i="2" s="1"/>
  <c r="K9426" i="2" s="1"/>
  <c r="L9426" i="2" s="1"/>
  <c r="M9426" i="2" s="1"/>
  <c r="H9427" i="2"/>
  <c r="J9427" i="2" s="1"/>
  <c r="K9427" i="2" s="1"/>
  <c r="L9427" i="2" s="1"/>
  <c r="M9427" i="2" s="1"/>
  <c r="H9428" i="2"/>
  <c r="J9428" i="2" s="1"/>
  <c r="K9428" i="2" s="1"/>
  <c r="L9428" i="2" s="1"/>
  <c r="M9428" i="2" s="1"/>
  <c r="H9429" i="2"/>
  <c r="J9429" i="2" s="1"/>
  <c r="K9429" i="2" s="1"/>
  <c r="L9429" i="2" s="1"/>
  <c r="M9429" i="2" s="1"/>
  <c r="H9430" i="2"/>
  <c r="J9430" i="2" s="1"/>
  <c r="K9430" i="2" s="1"/>
  <c r="L9430" i="2" s="1"/>
  <c r="M9430" i="2" s="1"/>
  <c r="H9431" i="2"/>
  <c r="J9431" i="2" s="1"/>
  <c r="K9431" i="2" s="1"/>
  <c r="L9431" i="2" s="1"/>
  <c r="M9431" i="2" s="1"/>
  <c r="H9432" i="2"/>
  <c r="J9432" i="2" s="1"/>
  <c r="K9432" i="2" s="1"/>
  <c r="L9432" i="2" s="1"/>
  <c r="M9432" i="2" s="1"/>
  <c r="H9433" i="2"/>
  <c r="J9433" i="2" s="1"/>
  <c r="K9433" i="2" s="1"/>
  <c r="L9433" i="2" s="1"/>
  <c r="M9433" i="2" s="1"/>
  <c r="H9434" i="2"/>
  <c r="J9434" i="2" s="1"/>
  <c r="K9434" i="2" s="1"/>
  <c r="L9434" i="2" s="1"/>
  <c r="M9434" i="2" s="1"/>
  <c r="H9435" i="2"/>
  <c r="J9435" i="2" s="1"/>
  <c r="K9435" i="2" s="1"/>
  <c r="L9435" i="2" s="1"/>
  <c r="M9435" i="2" s="1"/>
  <c r="H9436" i="2"/>
  <c r="H9437" i="2"/>
  <c r="J9437" i="2" s="1"/>
  <c r="K9437" i="2" s="1"/>
  <c r="L9437" i="2" s="1"/>
  <c r="M9437" i="2" s="1"/>
  <c r="H9438" i="2"/>
  <c r="J9438" i="2" s="1"/>
  <c r="K9438" i="2" s="1"/>
  <c r="L9438" i="2" s="1"/>
  <c r="M9438" i="2" s="1"/>
  <c r="H9439" i="2"/>
  <c r="J9439" i="2" s="1"/>
  <c r="K9439" i="2" s="1"/>
  <c r="L9439" i="2" s="1"/>
  <c r="M9439" i="2" s="1"/>
  <c r="H9440" i="2"/>
  <c r="J9440" i="2" s="1"/>
  <c r="K9440" i="2" s="1"/>
  <c r="L9440" i="2" s="1"/>
  <c r="M9440" i="2" s="1"/>
  <c r="H9441" i="2"/>
  <c r="H9442" i="2"/>
  <c r="J9442" i="2" s="1"/>
  <c r="K9442" i="2" s="1"/>
  <c r="L9442" i="2" s="1"/>
  <c r="M9442" i="2" s="1"/>
  <c r="H9443" i="2"/>
  <c r="J9443" i="2" s="1"/>
  <c r="K9443" i="2" s="1"/>
  <c r="L9443" i="2" s="1"/>
  <c r="M9443" i="2" s="1"/>
  <c r="H9444" i="2"/>
  <c r="J9444" i="2" s="1"/>
  <c r="K9444" i="2" s="1"/>
  <c r="L9444" i="2" s="1"/>
  <c r="M9444" i="2" s="1"/>
  <c r="H9445" i="2"/>
  <c r="H9446" i="2"/>
  <c r="J9446" i="2" s="1"/>
  <c r="K9446" i="2" s="1"/>
  <c r="L9446" i="2" s="1"/>
  <c r="M9446" i="2" s="1"/>
  <c r="H9447" i="2"/>
  <c r="J9447" i="2" s="1"/>
  <c r="K9447" i="2" s="1"/>
  <c r="L9447" i="2" s="1"/>
  <c r="M9447" i="2" s="1"/>
  <c r="H9448" i="2"/>
  <c r="J9448" i="2" s="1"/>
  <c r="K9448" i="2" s="1"/>
  <c r="L9448" i="2" s="1"/>
  <c r="M9448" i="2" s="1"/>
  <c r="H9449" i="2"/>
  <c r="J9449" i="2" s="1"/>
  <c r="K9449" i="2" s="1"/>
  <c r="L9449" i="2" s="1"/>
  <c r="M9449" i="2" s="1"/>
  <c r="H9450" i="2"/>
  <c r="J9450" i="2" s="1"/>
  <c r="K9450" i="2" s="1"/>
  <c r="L9450" i="2" s="1"/>
  <c r="M9450" i="2" s="1"/>
  <c r="H9451" i="2"/>
  <c r="H9452" i="2"/>
  <c r="J9452" i="2"/>
  <c r="K9452" i="2" s="1"/>
  <c r="L9452" i="2" s="1"/>
  <c r="M9452" i="2" s="1"/>
  <c r="H9453" i="2"/>
  <c r="J9453" i="2" s="1"/>
  <c r="K9453" i="2" s="1"/>
  <c r="L9453" i="2" s="1"/>
  <c r="M9453" i="2" s="1"/>
  <c r="H9454" i="2"/>
  <c r="J9454" i="2" s="1"/>
  <c r="K9454" i="2" s="1"/>
  <c r="L9454" i="2" s="1"/>
  <c r="M9454" i="2" s="1"/>
  <c r="H9455" i="2"/>
  <c r="J9455" i="2" s="1"/>
  <c r="K9455" i="2" s="1"/>
  <c r="L9455" i="2" s="1"/>
  <c r="M9455" i="2" s="1"/>
  <c r="H9456" i="2"/>
  <c r="H9457" i="2"/>
  <c r="H9458" i="2"/>
  <c r="J9458" i="2" s="1"/>
  <c r="K9458" i="2" s="1"/>
  <c r="L9458" i="2" s="1"/>
  <c r="M9458" i="2" s="1"/>
  <c r="H9459" i="2"/>
  <c r="J9459" i="2" s="1"/>
  <c r="K9459" i="2" s="1"/>
  <c r="L9459" i="2" s="1"/>
  <c r="M9459" i="2" s="1"/>
  <c r="H9460" i="2"/>
  <c r="J9460" i="2" s="1"/>
  <c r="K9460" i="2" s="1"/>
  <c r="L9460" i="2" s="1"/>
  <c r="M9460" i="2" s="1"/>
  <c r="H9461" i="2"/>
  <c r="J9461" i="2" s="1"/>
  <c r="K9461" i="2" s="1"/>
  <c r="L9461" i="2" s="1"/>
  <c r="M9461" i="2" s="1"/>
  <c r="H9462" i="2"/>
  <c r="J9462" i="2" s="1"/>
  <c r="K9462" i="2" s="1"/>
  <c r="L9462" i="2" s="1"/>
  <c r="M9462" i="2" s="1"/>
  <c r="H9463" i="2"/>
  <c r="J9463" i="2" s="1"/>
  <c r="K9463" i="2" s="1"/>
  <c r="L9463" i="2" s="1"/>
  <c r="M9463" i="2" s="1"/>
  <c r="H9464" i="2"/>
  <c r="J9464" i="2" s="1"/>
  <c r="K9464" i="2" s="1"/>
  <c r="L9464" i="2" s="1"/>
  <c r="M9464" i="2" s="1"/>
  <c r="H9465" i="2"/>
  <c r="J9465" i="2" s="1"/>
  <c r="K9465" i="2" s="1"/>
  <c r="L9465" i="2" s="1"/>
  <c r="M9465" i="2" s="1"/>
  <c r="H9466" i="2"/>
  <c r="J9466" i="2" s="1"/>
  <c r="K9466" i="2" s="1"/>
  <c r="L9466" i="2" s="1"/>
  <c r="M9466" i="2" s="1"/>
  <c r="H9467" i="2"/>
  <c r="J9467" i="2" s="1"/>
  <c r="K9467" i="2" s="1"/>
  <c r="L9467" i="2" s="1"/>
  <c r="M9467" i="2" s="1"/>
  <c r="H9468" i="2"/>
  <c r="H9469" i="2"/>
  <c r="J9469" i="2" s="1"/>
  <c r="K9469" i="2" s="1"/>
  <c r="L9469" i="2" s="1"/>
  <c r="M9469" i="2" s="1"/>
  <c r="H9470" i="2"/>
  <c r="J9470" i="2" s="1"/>
  <c r="K9470" i="2" s="1"/>
  <c r="L9470" i="2" s="1"/>
  <c r="M9470" i="2" s="1"/>
  <c r="H9471" i="2"/>
  <c r="J9471" i="2" s="1"/>
  <c r="K9471" i="2" s="1"/>
  <c r="L9471" i="2" s="1"/>
  <c r="M9471" i="2" s="1"/>
  <c r="H9472" i="2"/>
  <c r="J9472" i="2" s="1"/>
  <c r="K9472" i="2" s="1"/>
  <c r="L9472" i="2" s="1"/>
  <c r="M9472" i="2" s="1"/>
  <c r="H9473" i="2"/>
  <c r="H9474" i="2"/>
  <c r="J9474" i="2" s="1"/>
  <c r="K9474" i="2" s="1"/>
  <c r="L9474" i="2" s="1"/>
  <c r="M9474" i="2" s="1"/>
  <c r="H9475" i="2"/>
  <c r="J9475" i="2" s="1"/>
  <c r="K9475" i="2" s="1"/>
  <c r="L9475" i="2" s="1"/>
  <c r="M9475" i="2" s="1"/>
  <c r="H9476" i="2"/>
  <c r="J9476" i="2" s="1"/>
  <c r="K9476" i="2" s="1"/>
  <c r="L9476" i="2" s="1"/>
  <c r="M9476" i="2" s="1"/>
  <c r="H9477" i="2"/>
  <c r="H9478" i="2"/>
  <c r="J9478" i="2" s="1"/>
  <c r="K9478" i="2" s="1"/>
  <c r="L9478" i="2" s="1"/>
  <c r="M9478" i="2" s="1"/>
  <c r="H9479" i="2"/>
  <c r="J9479" i="2" s="1"/>
  <c r="K9479" i="2" s="1"/>
  <c r="L9479" i="2" s="1"/>
  <c r="M9479" i="2" s="1"/>
  <c r="H9480" i="2"/>
  <c r="J9480" i="2" s="1"/>
  <c r="K9480" i="2" s="1"/>
  <c r="L9480" i="2" s="1"/>
  <c r="M9480" i="2" s="1"/>
  <c r="H9481" i="2"/>
  <c r="J9481" i="2" s="1"/>
  <c r="K9481" i="2" s="1"/>
  <c r="L9481" i="2" s="1"/>
  <c r="M9481" i="2" s="1"/>
  <c r="H9482" i="2"/>
  <c r="J9482" i="2" s="1"/>
  <c r="K9482" i="2" s="1"/>
  <c r="L9482" i="2" s="1"/>
  <c r="M9482" i="2" s="1"/>
  <c r="H9483" i="2"/>
  <c r="H9484" i="2"/>
  <c r="J9484" i="2" s="1"/>
  <c r="K9484" i="2" s="1"/>
  <c r="L9484" i="2" s="1"/>
  <c r="M9484" i="2" s="1"/>
  <c r="H9485" i="2"/>
  <c r="J9485" i="2" s="1"/>
  <c r="K9485" i="2" s="1"/>
  <c r="L9485" i="2" s="1"/>
  <c r="M9485" i="2" s="1"/>
  <c r="H9486" i="2"/>
  <c r="J9486" i="2" s="1"/>
  <c r="K9486" i="2" s="1"/>
  <c r="L9486" i="2" s="1"/>
  <c r="M9486" i="2" s="1"/>
  <c r="H9487" i="2"/>
  <c r="J9487" i="2" s="1"/>
  <c r="K9487" i="2" s="1"/>
  <c r="L9487" i="2" s="1"/>
  <c r="M9487" i="2" s="1"/>
  <c r="H9488" i="2"/>
  <c r="H9489" i="2"/>
  <c r="H9490" i="2"/>
  <c r="J9490" i="2" s="1"/>
  <c r="K9490" i="2" s="1"/>
  <c r="L9490" i="2" s="1"/>
  <c r="M9490" i="2" s="1"/>
  <c r="H9491" i="2"/>
  <c r="J9491" i="2" s="1"/>
  <c r="K9491" i="2" s="1"/>
  <c r="L9491" i="2" s="1"/>
  <c r="M9491" i="2" s="1"/>
  <c r="H9492" i="2"/>
  <c r="J9492" i="2" s="1"/>
  <c r="K9492" i="2" s="1"/>
  <c r="L9492" i="2" s="1"/>
  <c r="M9492" i="2" s="1"/>
  <c r="H9493" i="2"/>
  <c r="J9493" i="2" s="1"/>
  <c r="K9493" i="2" s="1"/>
  <c r="L9493" i="2" s="1"/>
  <c r="M9493" i="2" s="1"/>
  <c r="H9494" i="2"/>
  <c r="J9494" i="2" s="1"/>
  <c r="K9494" i="2" s="1"/>
  <c r="L9494" i="2" s="1"/>
  <c r="M9494" i="2" s="1"/>
  <c r="H9495" i="2"/>
  <c r="J9495" i="2" s="1"/>
  <c r="K9495" i="2" s="1"/>
  <c r="L9495" i="2" s="1"/>
  <c r="M9495" i="2" s="1"/>
  <c r="H9496" i="2"/>
  <c r="J9496" i="2" s="1"/>
  <c r="K9496" i="2" s="1"/>
  <c r="L9496" i="2" s="1"/>
  <c r="M9496" i="2" s="1"/>
  <c r="H9497" i="2"/>
  <c r="J9497" i="2" s="1"/>
  <c r="K9497" i="2" s="1"/>
  <c r="L9497" i="2" s="1"/>
  <c r="M9497" i="2" s="1"/>
  <c r="H9498" i="2"/>
  <c r="J9498" i="2" s="1"/>
  <c r="K9498" i="2" s="1"/>
  <c r="L9498" i="2" s="1"/>
  <c r="M9498" i="2" s="1"/>
  <c r="H9499" i="2"/>
  <c r="J9499" i="2" s="1"/>
  <c r="K9499" i="2" s="1"/>
  <c r="L9499" i="2" s="1"/>
  <c r="M9499" i="2" s="1"/>
  <c r="H9500" i="2"/>
  <c r="H9501" i="2"/>
  <c r="J9501" i="2" s="1"/>
  <c r="K9501" i="2" s="1"/>
  <c r="L9501" i="2" s="1"/>
  <c r="M9501" i="2" s="1"/>
  <c r="H9502" i="2"/>
  <c r="J9502" i="2" s="1"/>
  <c r="K9502" i="2" s="1"/>
  <c r="L9502" i="2" s="1"/>
  <c r="M9502" i="2" s="1"/>
  <c r="H9503" i="2"/>
  <c r="J9503" i="2" s="1"/>
  <c r="K9503" i="2" s="1"/>
  <c r="L9503" i="2" s="1"/>
  <c r="M9503" i="2" s="1"/>
  <c r="H9504" i="2"/>
  <c r="J9504" i="2" s="1"/>
  <c r="K9504" i="2" s="1"/>
  <c r="L9504" i="2" s="1"/>
  <c r="M9504" i="2" s="1"/>
  <c r="H9505" i="2"/>
  <c r="H9506" i="2"/>
  <c r="J9506" i="2" s="1"/>
  <c r="K9506" i="2" s="1"/>
  <c r="L9506" i="2" s="1"/>
  <c r="M9506" i="2" s="1"/>
  <c r="H9507" i="2"/>
  <c r="J9507" i="2" s="1"/>
  <c r="K9507" i="2" s="1"/>
  <c r="L9507" i="2" s="1"/>
  <c r="M9507" i="2" s="1"/>
  <c r="H9508" i="2"/>
  <c r="J9508" i="2" s="1"/>
  <c r="K9508" i="2" s="1"/>
  <c r="L9508" i="2" s="1"/>
  <c r="M9508" i="2" s="1"/>
  <c r="H9509" i="2"/>
  <c r="H9510" i="2"/>
  <c r="J9510" i="2" s="1"/>
  <c r="K9510" i="2" s="1"/>
  <c r="L9510" i="2" s="1"/>
  <c r="M9510" i="2" s="1"/>
  <c r="H9511" i="2"/>
  <c r="J9511" i="2" s="1"/>
  <c r="K9511" i="2" s="1"/>
  <c r="L9511" i="2" s="1"/>
  <c r="M9511" i="2" s="1"/>
  <c r="H9512" i="2"/>
  <c r="J9512" i="2" s="1"/>
  <c r="K9512" i="2" s="1"/>
  <c r="L9512" i="2" s="1"/>
  <c r="M9512" i="2" s="1"/>
  <c r="H9513" i="2"/>
  <c r="J9513" i="2" s="1"/>
  <c r="K9513" i="2" s="1"/>
  <c r="L9513" i="2" s="1"/>
  <c r="M9513" i="2" s="1"/>
  <c r="H9514" i="2"/>
  <c r="J9514" i="2" s="1"/>
  <c r="K9514" i="2" s="1"/>
  <c r="L9514" i="2" s="1"/>
  <c r="M9514" i="2" s="1"/>
  <c r="H9515" i="2"/>
  <c r="H9516" i="2"/>
  <c r="J9516" i="2" s="1"/>
  <c r="K9516" i="2" s="1"/>
  <c r="L9516" i="2" s="1"/>
  <c r="M9516" i="2" s="1"/>
  <c r="H9517" i="2"/>
  <c r="J9517" i="2" s="1"/>
  <c r="K9517" i="2" s="1"/>
  <c r="L9517" i="2" s="1"/>
  <c r="M9517" i="2" s="1"/>
  <c r="H9518" i="2"/>
  <c r="J9518" i="2" s="1"/>
  <c r="K9518" i="2" s="1"/>
  <c r="L9518" i="2" s="1"/>
  <c r="M9518" i="2" s="1"/>
  <c r="H9519" i="2"/>
  <c r="J9519" i="2" s="1"/>
  <c r="K9519" i="2" s="1"/>
  <c r="L9519" i="2" s="1"/>
  <c r="M9519" i="2" s="1"/>
  <c r="H9520" i="2"/>
  <c r="H9521" i="2"/>
  <c r="H9522" i="2"/>
  <c r="J9522" i="2" s="1"/>
  <c r="K9522" i="2" s="1"/>
  <c r="L9522" i="2" s="1"/>
  <c r="M9522" i="2" s="1"/>
  <c r="H9523" i="2"/>
  <c r="J9523" i="2" s="1"/>
  <c r="K9523" i="2" s="1"/>
  <c r="L9523" i="2" s="1"/>
  <c r="M9523" i="2" s="1"/>
  <c r="H9524" i="2"/>
  <c r="J9524" i="2" s="1"/>
  <c r="K9524" i="2" s="1"/>
  <c r="L9524" i="2" s="1"/>
  <c r="M9524" i="2" s="1"/>
  <c r="H9525" i="2"/>
  <c r="J9525" i="2" s="1"/>
  <c r="K9525" i="2" s="1"/>
  <c r="L9525" i="2" s="1"/>
  <c r="M9525" i="2" s="1"/>
  <c r="H9526" i="2"/>
  <c r="J9526" i="2" s="1"/>
  <c r="K9526" i="2" s="1"/>
  <c r="L9526" i="2" s="1"/>
  <c r="M9526" i="2" s="1"/>
  <c r="H9527" i="2"/>
  <c r="J9527" i="2" s="1"/>
  <c r="K9527" i="2" s="1"/>
  <c r="L9527" i="2" s="1"/>
  <c r="M9527" i="2" s="1"/>
  <c r="H9528" i="2"/>
  <c r="J9528" i="2" s="1"/>
  <c r="K9528" i="2" s="1"/>
  <c r="L9528" i="2" s="1"/>
  <c r="M9528" i="2" s="1"/>
  <c r="H9529" i="2"/>
  <c r="J9529" i="2" s="1"/>
  <c r="K9529" i="2" s="1"/>
  <c r="L9529" i="2" s="1"/>
  <c r="M9529" i="2" s="1"/>
  <c r="H9530" i="2"/>
  <c r="J9530" i="2" s="1"/>
  <c r="K9530" i="2" s="1"/>
  <c r="L9530" i="2" s="1"/>
  <c r="M9530" i="2" s="1"/>
  <c r="H9531" i="2"/>
  <c r="J9531" i="2" s="1"/>
  <c r="K9531" i="2" s="1"/>
  <c r="L9531" i="2" s="1"/>
  <c r="M9531" i="2" s="1"/>
  <c r="H9532" i="2"/>
  <c r="H9533" i="2"/>
  <c r="J9533" i="2" s="1"/>
  <c r="K9533" i="2" s="1"/>
  <c r="L9533" i="2" s="1"/>
  <c r="M9533" i="2" s="1"/>
  <c r="H9534" i="2"/>
  <c r="J9534" i="2" s="1"/>
  <c r="K9534" i="2" s="1"/>
  <c r="L9534" i="2" s="1"/>
  <c r="M9534" i="2" s="1"/>
  <c r="H9535" i="2"/>
  <c r="J9535" i="2" s="1"/>
  <c r="K9535" i="2" s="1"/>
  <c r="L9535" i="2" s="1"/>
  <c r="M9535" i="2" s="1"/>
  <c r="H9536" i="2"/>
  <c r="J9536" i="2" s="1"/>
  <c r="K9536" i="2" s="1"/>
  <c r="L9536" i="2" s="1"/>
  <c r="M9536" i="2" s="1"/>
  <c r="H9537" i="2"/>
  <c r="H9538" i="2"/>
  <c r="J9538" i="2" s="1"/>
  <c r="K9538" i="2" s="1"/>
  <c r="L9538" i="2" s="1"/>
  <c r="M9538" i="2" s="1"/>
  <c r="H9539" i="2"/>
  <c r="J9539" i="2" s="1"/>
  <c r="K9539" i="2" s="1"/>
  <c r="L9539" i="2" s="1"/>
  <c r="M9539" i="2" s="1"/>
  <c r="H9540" i="2"/>
  <c r="J9540" i="2" s="1"/>
  <c r="K9540" i="2" s="1"/>
  <c r="L9540" i="2" s="1"/>
  <c r="M9540" i="2" s="1"/>
  <c r="H9541" i="2"/>
  <c r="H9542" i="2"/>
  <c r="J9542" i="2" s="1"/>
  <c r="K9542" i="2" s="1"/>
  <c r="L9542" i="2" s="1"/>
  <c r="M9542" i="2" s="1"/>
  <c r="H9543" i="2"/>
  <c r="J9543" i="2" s="1"/>
  <c r="K9543" i="2" s="1"/>
  <c r="L9543" i="2" s="1"/>
  <c r="M9543" i="2" s="1"/>
  <c r="H9544" i="2"/>
  <c r="J9544" i="2" s="1"/>
  <c r="K9544" i="2" s="1"/>
  <c r="L9544" i="2" s="1"/>
  <c r="M9544" i="2" s="1"/>
  <c r="H9545" i="2"/>
  <c r="J9545" i="2" s="1"/>
  <c r="K9545" i="2" s="1"/>
  <c r="L9545" i="2" s="1"/>
  <c r="M9545" i="2" s="1"/>
  <c r="H9546" i="2"/>
  <c r="J9546" i="2" s="1"/>
  <c r="K9546" i="2" s="1"/>
  <c r="L9546" i="2" s="1"/>
  <c r="M9546" i="2" s="1"/>
  <c r="H9547" i="2"/>
  <c r="H9548" i="2"/>
  <c r="J9548" i="2" s="1"/>
  <c r="K9548" i="2" s="1"/>
  <c r="L9548" i="2" s="1"/>
  <c r="M9548" i="2" s="1"/>
  <c r="H9549" i="2"/>
  <c r="J9549" i="2" s="1"/>
  <c r="K9549" i="2" s="1"/>
  <c r="L9549" i="2" s="1"/>
  <c r="M9549" i="2" s="1"/>
  <c r="H9550" i="2"/>
  <c r="J9550" i="2" s="1"/>
  <c r="K9550" i="2" s="1"/>
  <c r="L9550" i="2" s="1"/>
  <c r="M9550" i="2" s="1"/>
  <c r="H9551" i="2"/>
  <c r="J9551" i="2" s="1"/>
  <c r="K9551" i="2" s="1"/>
  <c r="L9551" i="2" s="1"/>
  <c r="M9551" i="2" s="1"/>
  <c r="H9552" i="2"/>
  <c r="H9553" i="2"/>
  <c r="H9554" i="2"/>
  <c r="J9554" i="2"/>
  <c r="K9554" i="2" s="1"/>
  <c r="L9554" i="2" s="1"/>
  <c r="M9554" i="2" s="1"/>
  <c r="H9555" i="2"/>
  <c r="J9555" i="2" s="1"/>
  <c r="K9555" i="2" s="1"/>
  <c r="L9555" i="2" s="1"/>
  <c r="M9555" i="2" s="1"/>
  <c r="H9556" i="2"/>
  <c r="J9556" i="2" s="1"/>
  <c r="K9556" i="2" s="1"/>
  <c r="L9556" i="2" s="1"/>
  <c r="M9556" i="2" s="1"/>
  <c r="H9557" i="2"/>
  <c r="J9557" i="2" s="1"/>
  <c r="K9557" i="2" s="1"/>
  <c r="L9557" i="2" s="1"/>
  <c r="M9557" i="2" s="1"/>
  <c r="H9558" i="2"/>
  <c r="J9558" i="2" s="1"/>
  <c r="K9558" i="2" s="1"/>
  <c r="L9558" i="2" s="1"/>
  <c r="M9558" i="2" s="1"/>
  <c r="H9559" i="2"/>
  <c r="J9559" i="2" s="1"/>
  <c r="K9559" i="2" s="1"/>
  <c r="L9559" i="2" s="1"/>
  <c r="M9559" i="2" s="1"/>
  <c r="H9560" i="2"/>
  <c r="J9560" i="2"/>
  <c r="K9560" i="2" s="1"/>
  <c r="L9560" i="2" s="1"/>
  <c r="M9560" i="2" s="1"/>
  <c r="H9561" i="2"/>
  <c r="J9561" i="2" s="1"/>
  <c r="K9561" i="2" s="1"/>
  <c r="L9561" i="2" s="1"/>
  <c r="M9561" i="2" s="1"/>
  <c r="H9562" i="2"/>
  <c r="J9562" i="2" s="1"/>
  <c r="K9562" i="2" s="1"/>
  <c r="L9562" i="2" s="1"/>
  <c r="M9562" i="2" s="1"/>
  <c r="H9563" i="2"/>
  <c r="J9563" i="2" s="1"/>
  <c r="K9563" i="2" s="1"/>
  <c r="L9563" i="2" s="1"/>
  <c r="M9563" i="2" s="1"/>
  <c r="H9564" i="2"/>
  <c r="H9565" i="2"/>
  <c r="J9565" i="2" s="1"/>
  <c r="K9565" i="2" s="1"/>
  <c r="L9565" i="2" s="1"/>
  <c r="M9565" i="2" s="1"/>
  <c r="H9566" i="2"/>
  <c r="J9566" i="2" s="1"/>
  <c r="K9566" i="2" s="1"/>
  <c r="L9566" i="2" s="1"/>
  <c r="M9566" i="2" s="1"/>
  <c r="H9567" i="2"/>
  <c r="J9567" i="2" s="1"/>
  <c r="K9567" i="2" s="1"/>
  <c r="L9567" i="2" s="1"/>
  <c r="M9567" i="2" s="1"/>
  <c r="H9568" i="2"/>
  <c r="J9568" i="2" s="1"/>
  <c r="K9568" i="2" s="1"/>
  <c r="L9568" i="2" s="1"/>
  <c r="M9568" i="2" s="1"/>
  <c r="H9569" i="2"/>
  <c r="H9570" i="2"/>
  <c r="J9570" i="2" s="1"/>
  <c r="K9570" i="2" s="1"/>
  <c r="L9570" i="2" s="1"/>
  <c r="M9570" i="2" s="1"/>
  <c r="H9571" i="2"/>
  <c r="J9571" i="2" s="1"/>
  <c r="K9571" i="2" s="1"/>
  <c r="L9571" i="2" s="1"/>
  <c r="M9571" i="2" s="1"/>
  <c r="H9572" i="2"/>
  <c r="J9572" i="2" s="1"/>
  <c r="K9572" i="2" s="1"/>
  <c r="L9572" i="2" s="1"/>
  <c r="M9572" i="2" s="1"/>
  <c r="H9573" i="2"/>
  <c r="J9573" i="2" s="1"/>
  <c r="K9573" i="2" s="1"/>
  <c r="L9573" i="2" s="1"/>
  <c r="M9573" i="2" s="1"/>
  <c r="H9574" i="2"/>
  <c r="J9574" i="2" s="1"/>
  <c r="K9574" i="2" s="1"/>
  <c r="L9574" i="2" s="1"/>
  <c r="M9574" i="2" s="1"/>
  <c r="H9575" i="2"/>
  <c r="J9575" i="2" s="1"/>
  <c r="K9575" i="2" s="1"/>
  <c r="L9575" i="2" s="1"/>
  <c r="M9575" i="2" s="1"/>
  <c r="H9576" i="2"/>
  <c r="J9576" i="2" s="1"/>
  <c r="K9576" i="2" s="1"/>
  <c r="L9576" i="2" s="1"/>
  <c r="M9576" i="2" s="1"/>
  <c r="H9577" i="2"/>
  <c r="J9577" i="2" s="1"/>
  <c r="K9577" i="2" s="1"/>
  <c r="L9577" i="2" s="1"/>
  <c r="M9577" i="2" s="1"/>
  <c r="H9578" i="2"/>
  <c r="J9578" i="2" s="1"/>
  <c r="K9578" i="2" s="1"/>
  <c r="L9578" i="2" s="1"/>
  <c r="M9578" i="2" s="1"/>
  <c r="H9579" i="2"/>
  <c r="H9580" i="2"/>
  <c r="J9580" i="2" s="1"/>
  <c r="K9580" i="2" s="1"/>
  <c r="L9580" i="2" s="1"/>
  <c r="M9580" i="2" s="1"/>
  <c r="H9581" i="2"/>
  <c r="J9581" i="2" s="1"/>
  <c r="K9581" i="2" s="1"/>
  <c r="L9581" i="2" s="1"/>
  <c r="M9581" i="2" s="1"/>
  <c r="H9582" i="2"/>
  <c r="J9582" i="2" s="1"/>
  <c r="K9582" i="2" s="1"/>
  <c r="L9582" i="2" s="1"/>
  <c r="M9582" i="2" s="1"/>
  <c r="H9583" i="2"/>
  <c r="J9583" i="2" s="1"/>
  <c r="K9583" i="2" s="1"/>
  <c r="L9583" i="2" s="1"/>
  <c r="M9583" i="2" s="1"/>
  <c r="H9584" i="2"/>
  <c r="H9585" i="2"/>
  <c r="H9586" i="2"/>
  <c r="J9586" i="2" s="1"/>
  <c r="K9586" i="2" s="1"/>
  <c r="L9586" i="2" s="1"/>
  <c r="M9586" i="2" s="1"/>
  <c r="H9587" i="2"/>
  <c r="J9587" i="2" s="1"/>
  <c r="K9587" i="2" s="1"/>
  <c r="L9587" i="2" s="1"/>
  <c r="M9587" i="2" s="1"/>
  <c r="H9588" i="2"/>
  <c r="J9588" i="2" s="1"/>
  <c r="K9588" i="2" s="1"/>
  <c r="L9588" i="2" s="1"/>
  <c r="M9588" i="2" s="1"/>
  <c r="H9589" i="2"/>
  <c r="J9589" i="2" s="1"/>
  <c r="K9589" i="2" s="1"/>
  <c r="L9589" i="2" s="1"/>
  <c r="M9589" i="2" s="1"/>
  <c r="H9590" i="2"/>
  <c r="J9590" i="2" s="1"/>
  <c r="K9590" i="2" s="1"/>
  <c r="L9590" i="2" s="1"/>
  <c r="M9590" i="2" s="1"/>
  <c r="H9591" i="2"/>
  <c r="J9591" i="2" s="1"/>
  <c r="K9591" i="2" s="1"/>
  <c r="L9591" i="2" s="1"/>
  <c r="M9591" i="2" s="1"/>
  <c r="H9592" i="2"/>
  <c r="J9592" i="2" s="1"/>
  <c r="K9592" i="2" s="1"/>
  <c r="L9592" i="2" s="1"/>
  <c r="M9592" i="2" s="1"/>
  <c r="H9593" i="2"/>
  <c r="J9593" i="2" s="1"/>
  <c r="K9593" i="2" s="1"/>
  <c r="L9593" i="2" s="1"/>
  <c r="M9593" i="2" s="1"/>
  <c r="H9594" i="2"/>
  <c r="J9594" i="2" s="1"/>
  <c r="K9594" i="2" s="1"/>
  <c r="L9594" i="2" s="1"/>
  <c r="M9594" i="2" s="1"/>
  <c r="H9595" i="2"/>
  <c r="H9596" i="2"/>
  <c r="H9597" i="2"/>
  <c r="J9597" i="2" s="1"/>
  <c r="K9597" i="2" s="1"/>
  <c r="L9597" i="2" s="1"/>
  <c r="M9597" i="2" s="1"/>
  <c r="H9598" i="2"/>
  <c r="J9598" i="2" s="1"/>
  <c r="K9598" i="2" s="1"/>
  <c r="L9598" i="2" s="1"/>
  <c r="M9598" i="2" s="1"/>
  <c r="H9599" i="2"/>
  <c r="J9599" i="2" s="1"/>
  <c r="K9599" i="2" s="1"/>
  <c r="L9599" i="2" s="1"/>
  <c r="M9599" i="2" s="1"/>
  <c r="H9600" i="2"/>
  <c r="H9601" i="2"/>
  <c r="H9602" i="2"/>
  <c r="J9602" i="2" s="1"/>
  <c r="K9602" i="2" s="1"/>
  <c r="L9602" i="2" s="1"/>
  <c r="M9602" i="2" s="1"/>
  <c r="H9603" i="2"/>
  <c r="J9603" i="2" s="1"/>
  <c r="K9603" i="2" s="1"/>
  <c r="L9603" i="2" s="1"/>
  <c r="M9603" i="2" s="1"/>
  <c r="H9604" i="2"/>
  <c r="J9604" i="2" s="1"/>
  <c r="K9604" i="2" s="1"/>
  <c r="L9604" i="2" s="1"/>
  <c r="M9604" i="2" s="1"/>
  <c r="H9605" i="2"/>
  <c r="J9605" i="2" s="1"/>
  <c r="K9605" i="2" s="1"/>
  <c r="L9605" i="2" s="1"/>
  <c r="M9605" i="2" s="1"/>
  <c r="H9606" i="2"/>
  <c r="J9606" i="2" s="1"/>
  <c r="K9606" i="2" s="1"/>
  <c r="L9606" i="2" s="1"/>
  <c r="M9606" i="2" s="1"/>
  <c r="H9607" i="2"/>
  <c r="J9607" i="2" s="1"/>
  <c r="K9607" i="2" s="1"/>
  <c r="L9607" i="2" s="1"/>
  <c r="M9607" i="2" s="1"/>
  <c r="H9608" i="2"/>
  <c r="J9608" i="2" s="1"/>
  <c r="K9608" i="2" s="1"/>
  <c r="L9608" i="2" s="1"/>
  <c r="M9608" i="2" s="1"/>
  <c r="H9609" i="2"/>
  <c r="J9609" i="2" s="1"/>
  <c r="K9609" i="2" s="1"/>
  <c r="L9609" i="2" s="1"/>
  <c r="M9609" i="2" s="1"/>
  <c r="H9610" i="2"/>
  <c r="J9610" i="2" s="1"/>
  <c r="K9610" i="2" s="1"/>
  <c r="L9610" i="2" s="1"/>
  <c r="M9610" i="2" s="1"/>
  <c r="H9611" i="2"/>
  <c r="H9612" i="2"/>
  <c r="J9612" i="2" s="1"/>
  <c r="K9612" i="2" s="1"/>
  <c r="L9612" i="2" s="1"/>
  <c r="M9612" i="2" s="1"/>
  <c r="H9613" i="2"/>
  <c r="J9613" i="2" s="1"/>
  <c r="K9613" i="2" s="1"/>
  <c r="L9613" i="2" s="1"/>
  <c r="M9613" i="2" s="1"/>
  <c r="H9614" i="2"/>
  <c r="J9614" i="2" s="1"/>
  <c r="K9614" i="2" s="1"/>
  <c r="L9614" i="2" s="1"/>
  <c r="M9614" i="2" s="1"/>
  <c r="H9615" i="2"/>
  <c r="J9615" i="2" s="1"/>
  <c r="K9615" i="2" s="1"/>
  <c r="L9615" i="2" s="1"/>
  <c r="M9615" i="2" s="1"/>
  <c r="H9616" i="2"/>
  <c r="H9617" i="2"/>
  <c r="H9618" i="2"/>
  <c r="J9618" i="2" s="1"/>
  <c r="K9618" i="2" s="1"/>
  <c r="L9618" i="2" s="1"/>
  <c r="M9618" i="2" s="1"/>
  <c r="H9619" i="2"/>
  <c r="J9619" i="2" s="1"/>
  <c r="K9619" i="2" s="1"/>
  <c r="L9619" i="2" s="1"/>
  <c r="M9619" i="2" s="1"/>
  <c r="H9620" i="2"/>
  <c r="J9620" i="2" s="1"/>
  <c r="K9620" i="2" s="1"/>
  <c r="L9620" i="2" s="1"/>
  <c r="M9620" i="2" s="1"/>
  <c r="H9621" i="2"/>
  <c r="J9621" i="2" s="1"/>
  <c r="K9621" i="2" s="1"/>
  <c r="L9621" i="2" s="1"/>
  <c r="M9621" i="2" s="1"/>
  <c r="H9622" i="2"/>
  <c r="J9622" i="2" s="1"/>
  <c r="K9622" i="2" s="1"/>
  <c r="L9622" i="2" s="1"/>
  <c r="M9622" i="2" s="1"/>
  <c r="H9623" i="2"/>
  <c r="J9623" i="2" s="1"/>
  <c r="K9623" i="2" s="1"/>
  <c r="L9623" i="2" s="1"/>
  <c r="M9623" i="2" s="1"/>
  <c r="H9624" i="2"/>
  <c r="J9624" i="2" s="1"/>
  <c r="K9624" i="2" s="1"/>
  <c r="L9624" i="2" s="1"/>
  <c r="M9624" i="2" s="1"/>
  <c r="H9625" i="2"/>
  <c r="J9625" i="2" s="1"/>
  <c r="K9625" i="2" s="1"/>
  <c r="L9625" i="2" s="1"/>
  <c r="M9625" i="2" s="1"/>
  <c r="H9626" i="2"/>
  <c r="J9626" i="2" s="1"/>
  <c r="K9626" i="2" s="1"/>
  <c r="L9626" i="2" s="1"/>
  <c r="M9626" i="2" s="1"/>
  <c r="H9627" i="2"/>
  <c r="H9628" i="2"/>
  <c r="H9629" i="2"/>
  <c r="J9629" i="2" s="1"/>
  <c r="K9629" i="2" s="1"/>
  <c r="L9629" i="2" s="1"/>
  <c r="M9629" i="2" s="1"/>
  <c r="H9630" i="2"/>
  <c r="J9630" i="2" s="1"/>
  <c r="K9630" i="2" s="1"/>
  <c r="L9630" i="2" s="1"/>
  <c r="M9630" i="2" s="1"/>
  <c r="H9631" i="2"/>
  <c r="J9631" i="2" s="1"/>
  <c r="K9631" i="2" s="1"/>
  <c r="L9631" i="2" s="1"/>
  <c r="M9631" i="2" s="1"/>
  <c r="H9632" i="2"/>
  <c r="H9633" i="2"/>
  <c r="H9634" i="2"/>
  <c r="J9634" i="2" s="1"/>
  <c r="K9634" i="2" s="1"/>
  <c r="L9634" i="2" s="1"/>
  <c r="M9634" i="2" s="1"/>
  <c r="H9635" i="2"/>
  <c r="J9635" i="2" s="1"/>
  <c r="K9635" i="2"/>
  <c r="L9635" i="2" s="1"/>
  <c r="M9635" i="2" s="1"/>
  <c r="H9636" i="2"/>
  <c r="J9636" i="2" s="1"/>
  <c r="K9636" i="2" s="1"/>
  <c r="L9636" i="2" s="1"/>
  <c r="M9636" i="2" s="1"/>
  <c r="H9637" i="2"/>
  <c r="J9637" i="2" s="1"/>
  <c r="K9637" i="2" s="1"/>
  <c r="L9637" i="2" s="1"/>
  <c r="M9637" i="2" s="1"/>
  <c r="H9638" i="2"/>
  <c r="J9638" i="2" s="1"/>
  <c r="K9638" i="2" s="1"/>
  <c r="L9638" i="2" s="1"/>
  <c r="M9638" i="2" s="1"/>
  <c r="H9639" i="2"/>
  <c r="J9639" i="2" s="1"/>
  <c r="K9639" i="2" s="1"/>
  <c r="L9639" i="2" s="1"/>
  <c r="M9639" i="2" s="1"/>
  <c r="H9640" i="2"/>
  <c r="J9640" i="2" s="1"/>
  <c r="K9640" i="2" s="1"/>
  <c r="L9640" i="2" s="1"/>
  <c r="M9640" i="2" s="1"/>
  <c r="H9641" i="2"/>
  <c r="J9641" i="2" s="1"/>
  <c r="K9641" i="2" s="1"/>
  <c r="L9641" i="2" s="1"/>
  <c r="M9641" i="2" s="1"/>
  <c r="H9642" i="2"/>
  <c r="J9642" i="2" s="1"/>
  <c r="K9642" i="2" s="1"/>
  <c r="L9642" i="2" s="1"/>
  <c r="M9642" i="2" s="1"/>
  <c r="H9643" i="2"/>
  <c r="H9644" i="2"/>
  <c r="J9644" i="2" s="1"/>
  <c r="K9644" i="2" s="1"/>
  <c r="L9644" i="2" s="1"/>
  <c r="M9644" i="2" s="1"/>
  <c r="H9645" i="2"/>
  <c r="J9645" i="2" s="1"/>
  <c r="K9645" i="2" s="1"/>
  <c r="L9645" i="2" s="1"/>
  <c r="M9645" i="2" s="1"/>
  <c r="H9646" i="2"/>
  <c r="J9646" i="2" s="1"/>
  <c r="K9646" i="2" s="1"/>
  <c r="L9646" i="2" s="1"/>
  <c r="M9646" i="2" s="1"/>
  <c r="H9647" i="2"/>
  <c r="J9647" i="2" s="1"/>
  <c r="K9647" i="2" s="1"/>
  <c r="L9647" i="2" s="1"/>
  <c r="M9647" i="2" s="1"/>
  <c r="H9648" i="2"/>
  <c r="H9649" i="2"/>
  <c r="H9650" i="2"/>
  <c r="J9650" i="2" s="1"/>
  <c r="K9650" i="2" s="1"/>
  <c r="L9650" i="2" s="1"/>
  <c r="M9650" i="2" s="1"/>
  <c r="H9651" i="2"/>
  <c r="J9651" i="2" s="1"/>
  <c r="K9651" i="2" s="1"/>
  <c r="L9651" i="2" s="1"/>
  <c r="M9651" i="2" s="1"/>
  <c r="H9652" i="2"/>
  <c r="H9653" i="2"/>
  <c r="J9653" i="2" s="1"/>
  <c r="K9653" i="2" s="1"/>
  <c r="L9653" i="2" s="1"/>
  <c r="M9653" i="2" s="1"/>
  <c r="H9654" i="2"/>
  <c r="J9654" i="2" s="1"/>
  <c r="K9654" i="2" s="1"/>
  <c r="L9654" i="2" s="1"/>
  <c r="M9654" i="2" s="1"/>
  <c r="H9655" i="2"/>
  <c r="J9655" i="2" s="1"/>
  <c r="K9655" i="2" s="1"/>
  <c r="L9655" i="2" s="1"/>
  <c r="M9655" i="2" s="1"/>
  <c r="H9656" i="2"/>
  <c r="J9656" i="2" s="1"/>
  <c r="K9656" i="2" s="1"/>
  <c r="L9656" i="2" s="1"/>
  <c r="M9656" i="2" s="1"/>
  <c r="H9657" i="2"/>
  <c r="J9657" i="2" s="1"/>
  <c r="K9657" i="2" s="1"/>
  <c r="L9657" i="2" s="1"/>
  <c r="M9657" i="2" s="1"/>
  <c r="H9658" i="2"/>
  <c r="J9658" i="2" s="1"/>
  <c r="K9658" i="2" s="1"/>
  <c r="L9658" i="2" s="1"/>
  <c r="M9658" i="2" s="1"/>
  <c r="H9659" i="2"/>
  <c r="H9660" i="2"/>
  <c r="H9661" i="2"/>
  <c r="J9661" i="2" s="1"/>
  <c r="K9661" i="2" s="1"/>
  <c r="L9661" i="2" s="1"/>
  <c r="M9661" i="2" s="1"/>
  <c r="H9662" i="2"/>
  <c r="J9662" i="2" s="1"/>
  <c r="K9662" i="2" s="1"/>
  <c r="L9662" i="2" s="1"/>
  <c r="M9662" i="2" s="1"/>
  <c r="H9663" i="2"/>
  <c r="J9663" i="2" s="1"/>
  <c r="K9663" i="2" s="1"/>
  <c r="L9663" i="2" s="1"/>
  <c r="M9663" i="2" s="1"/>
  <c r="H9664" i="2"/>
  <c r="H9665" i="2"/>
  <c r="H9666" i="2"/>
  <c r="J9666" i="2" s="1"/>
  <c r="K9666" i="2" s="1"/>
  <c r="L9666" i="2" s="1"/>
  <c r="M9666" i="2" s="1"/>
  <c r="H9667" i="2"/>
  <c r="J9667" i="2" s="1"/>
  <c r="K9667" i="2" s="1"/>
  <c r="L9667" i="2" s="1"/>
  <c r="M9667" i="2" s="1"/>
  <c r="H9668" i="2"/>
  <c r="J9668" i="2" s="1"/>
  <c r="K9668" i="2" s="1"/>
  <c r="L9668" i="2" s="1"/>
  <c r="M9668" i="2" s="1"/>
  <c r="H9669" i="2"/>
  <c r="J9669" i="2" s="1"/>
  <c r="K9669" i="2" s="1"/>
  <c r="L9669" i="2" s="1"/>
  <c r="M9669" i="2" s="1"/>
  <c r="H9670" i="2"/>
  <c r="J9670" i="2" s="1"/>
  <c r="K9670" i="2" s="1"/>
  <c r="L9670" i="2" s="1"/>
  <c r="M9670" i="2" s="1"/>
  <c r="H9671" i="2"/>
  <c r="J9671" i="2" s="1"/>
  <c r="K9671" i="2" s="1"/>
  <c r="L9671" i="2" s="1"/>
  <c r="M9671" i="2" s="1"/>
  <c r="H9672" i="2"/>
  <c r="J9672" i="2" s="1"/>
  <c r="K9672" i="2" s="1"/>
  <c r="L9672" i="2" s="1"/>
  <c r="M9672" i="2" s="1"/>
  <c r="H9673" i="2"/>
  <c r="J9673" i="2" s="1"/>
  <c r="K9673" i="2" s="1"/>
  <c r="L9673" i="2" s="1"/>
  <c r="M9673" i="2" s="1"/>
  <c r="H9674" i="2"/>
  <c r="J9674" i="2" s="1"/>
  <c r="K9674" i="2" s="1"/>
  <c r="L9674" i="2" s="1"/>
  <c r="M9674" i="2" s="1"/>
  <c r="H9675" i="2"/>
  <c r="J9675" i="2" s="1"/>
  <c r="K9675" i="2" s="1"/>
  <c r="L9675" i="2" s="1"/>
  <c r="M9675" i="2" s="1"/>
  <c r="H9676" i="2"/>
  <c r="J9676" i="2" s="1"/>
  <c r="K9676" i="2" s="1"/>
  <c r="L9676" i="2" s="1"/>
  <c r="M9676" i="2" s="1"/>
  <c r="H9677" i="2"/>
  <c r="J9677" i="2" s="1"/>
  <c r="K9677" i="2" s="1"/>
  <c r="L9677" i="2" s="1"/>
  <c r="M9677" i="2" s="1"/>
  <c r="H9678" i="2"/>
  <c r="J9678" i="2" s="1"/>
  <c r="K9678" i="2" s="1"/>
  <c r="L9678" i="2" s="1"/>
  <c r="M9678" i="2" s="1"/>
  <c r="H9679" i="2"/>
  <c r="J9679" i="2" s="1"/>
  <c r="K9679" i="2" s="1"/>
  <c r="L9679" i="2" s="1"/>
  <c r="M9679" i="2" s="1"/>
  <c r="H9680" i="2"/>
  <c r="J9680" i="2" s="1"/>
  <c r="K9680" i="2" s="1"/>
  <c r="L9680" i="2" s="1"/>
  <c r="M9680" i="2" s="1"/>
  <c r="H9681" i="2"/>
  <c r="H9682" i="2"/>
  <c r="J9682" i="2" s="1"/>
  <c r="K9682" i="2" s="1"/>
  <c r="L9682" i="2" s="1"/>
  <c r="M9682" i="2" s="1"/>
  <c r="H9683" i="2"/>
  <c r="J9683" i="2" s="1"/>
  <c r="K9683" i="2" s="1"/>
  <c r="L9683" i="2" s="1"/>
  <c r="M9683" i="2" s="1"/>
  <c r="H9684" i="2"/>
  <c r="J9684" i="2" s="1"/>
  <c r="K9684" i="2" s="1"/>
  <c r="L9684" i="2" s="1"/>
  <c r="M9684" i="2" s="1"/>
  <c r="H9685" i="2"/>
  <c r="J9685" i="2" s="1"/>
  <c r="K9685" i="2" s="1"/>
  <c r="L9685" i="2" s="1"/>
  <c r="M9685" i="2" s="1"/>
  <c r="H9686" i="2"/>
  <c r="J9686" i="2" s="1"/>
  <c r="K9686" i="2" s="1"/>
  <c r="L9686" i="2" s="1"/>
  <c r="M9686" i="2" s="1"/>
  <c r="H9687" i="2"/>
  <c r="H9688" i="2"/>
  <c r="J9688" i="2" s="1"/>
  <c r="K9688" i="2" s="1"/>
  <c r="L9688" i="2" s="1"/>
  <c r="M9688" i="2" s="1"/>
  <c r="H9689" i="2"/>
  <c r="J9689" i="2" s="1"/>
  <c r="K9689" i="2" s="1"/>
  <c r="L9689" i="2" s="1"/>
  <c r="M9689" i="2" s="1"/>
  <c r="H9690" i="2"/>
  <c r="J9690" i="2" s="1"/>
  <c r="K9690" i="2" s="1"/>
  <c r="L9690" i="2" s="1"/>
  <c r="M9690" i="2" s="1"/>
  <c r="H9691" i="2"/>
  <c r="H9692" i="2"/>
  <c r="H9693" i="2"/>
  <c r="J9693" i="2" s="1"/>
  <c r="K9693" i="2" s="1"/>
  <c r="L9693" i="2" s="1"/>
  <c r="M9693" i="2" s="1"/>
  <c r="H9694" i="2"/>
  <c r="J9694" i="2" s="1"/>
  <c r="K9694" i="2" s="1"/>
  <c r="L9694" i="2" s="1"/>
  <c r="M9694" i="2" s="1"/>
  <c r="H9695" i="2"/>
  <c r="J9695" i="2" s="1"/>
  <c r="K9695" i="2" s="1"/>
  <c r="L9695" i="2" s="1"/>
  <c r="M9695" i="2" s="1"/>
  <c r="H9696" i="2"/>
  <c r="H9697" i="2"/>
  <c r="J9697" i="2" s="1"/>
  <c r="K9697" i="2" s="1"/>
  <c r="L9697" i="2" s="1"/>
  <c r="M9697" i="2" s="1"/>
  <c r="H9698" i="2"/>
  <c r="J9698" i="2" s="1"/>
  <c r="K9698" i="2" s="1"/>
  <c r="L9698" i="2" s="1"/>
  <c r="M9698" i="2" s="1"/>
  <c r="H9699" i="2"/>
  <c r="J9699" i="2" s="1"/>
  <c r="K9699" i="2" s="1"/>
  <c r="L9699" i="2" s="1"/>
  <c r="M9699" i="2" s="1"/>
  <c r="H9700" i="2"/>
  <c r="J9700" i="2" s="1"/>
  <c r="K9700" i="2" s="1"/>
  <c r="L9700" i="2" s="1"/>
  <c r="M9700" i="2" s="1"/>
  <c r="H9701" i="2"/>
  <c r="J9701" i="2" s="1"/>
  <c r="K9701" i="2" s="1"/>
  <c r="L9701" i="2" s="1"/>
  <c r="M9701" i="2" s="1"/>
  <c r="H9702" i="2"/>
  <c r="J9702" i="2" s="1"/>
  <c r="K9702" i="2" s="1"/>
  <c r="L9702" i="2" s="1"/>
  <c r="M9702" i="2" s="1"/>
  <c r="H9703" i="2"/>
  <c r="J9703" i="2" s="1"/>
  <c r="K9703" i="2" s="1"/>
  <c r="L9703" i="2" s="1"/>
  <c r="M9703" i="2" s="1"/>
  <c r="H9704" i="2"/>
  <c r="J9704" i="2"/>
  <c r="K9704" i="2" s="1"/>
  <c r="L9704" i="2" s="1"/>
  <c r="M9704" i="2" s="1"/>
  <c r="H9705" i="2"/>
  <c r="J9705" i="2" s="1"/>
  <c r="K9705" i="2" s="1"/>
  <c r="L9705" i="2" s="1"/>
  <c r="M9705" i="2" s="1"/>
  <c r="H9706" i="2"/>
  <c r="J9706" i="2" s="1"/>
  <c r="K9706" i="2" s="1"/>
  <c r="L9706" i="2" s="1"/>
  <c r="M9706" i="2" s="1"/>
  <c r="H9707" i="2"/>
  <c r="J9707" i="2" s="1"/>
  <c r="K9707" i="2" s="1"/>
  <c r="L9707" i="2" s="1"/>
  <c r="M9707" i="2" s="1"/>
  <c r="H9708" i="2"/>
  <c r="J9708" i="2" s="1"/>
  <c r="K9708" i="2" s="1"/>
  <c r="L9708" i="2" s="1"/>
  <c r="M9708" i="2" s="1"/>
  <c r="H9709" i="2"/>
  <c r="J9709" i="2" s="1"/>
  <c r="K9709" i="2" s="1"/>
  <c r="L9709" i="2" s="1"/>
  <c r="M9709" i="2" s="1"/>
  <c r="H9710" i="2"/>
  <c r="J9710" i="2" s="1"/>
  <c r="K9710" i="2" s="1"/>
  <c r="L9710" i="2" s="1"/>
  <c r="M9710" i="2" s="1"/>
  <c r="H9711" i="2"/>
  <c r="J9711" i="2" s="1"/>
  <c r="K9711" i="2" s="1"/>
  <c r="L9711" i="2" s="1"/>
  <c r="M9711" i="2" s="1"/>
  <c r="H9712" i="2"/>
  <c r="J9712" i="2" s="1"/>
  <c r="K9712" i="2" s="1"/>
  <c r="L9712" i="2" s="1"/>
  <c r="M9712" i="2" s="1"/>
  <c r="H9713" i="2"/>
  <c r="H9714" i="2"/>
  <c r="J9714" i="2" s="1"/>
  <c r="K9714" i="2" s="1"/>
  <c r="L9714" i="2" s="1"/>
  <c r="M9714" i="2" s="1"/>
  <c r="H9715" i="2"/>
  <c r="J9715" i="2" s="1"/>
  <c r="K9715" i="2" s="1"/>
  <c r="L9715" i="2" s="1"/>
  <c r="M9715" i="2" s="1"/>
  <c r="H9716" i="2"/>
  <c r="J9716" i="2" s="1"/>
  <c r="K9716" i="2" s="1"/>
  <c r="L9716" i="2" s="1"/>
  <c r="M9716" i="2" s="1"/>
  <c r="H9717" i="2"/>
  <c r="J9717" i="2" s="1"/>
  <c r="K9717" i="2" s="1"/>
  <c r="L9717" i="2" s="1"/>
  <c r="M9717" i="2" s="1"/>
  <c r="H9718" i="2"/>
  <c r="J9718" i="2" s="1"/>
  <c r="K9718" i="2" s="1"/>
  <c r="L9718" i="2" s="1"/>
  <c r="M9718" i="2" s="1"/>
  <c r="H9719" i="2"/>
  <c r="H9720" i="2"/>
  <c r="J9720" i="2" s="1"/>
  <c r="K9720" i="2" s="1"/>
  <c r="L9720" i="2" s="1"/>
  <c r="M9720" i="2" s="1"/>
  <c r="H9721" i="2"/>
  <c r="J9721" i="2" s="1"/>
  <c r="K9721" i="2" s="1"/>
  <c r="L9721" i="2" s="1"/>
  <c r="M9721" i="2" s="1"/>
  <c r="H9722" i="2"/>
  <c r="J9722" i="2" s="1"/>
  <c r="K9722" i="2" s="1"/>
  <c r="L9722" i="2" s="1"/>
  <c r="M9722" i="2" s="1"/>
  <c r="H9723" i="2"/>
  <c r="H9724" i="2"/>
  <c r="H9725" i="2"/>
  <c r="J9725" i="2" s="1"/>
  <c r="K9725" i="2" s="1"/>
  <c r="L9725" i="2" s="1"/>
  <c r="M9725" i="2" s="1"/>
  <c r="H9726" i="2"/>
  <c r="J9726" i="2" s="1"/>
  <c r="K9726" i="2" s="1"/>
  <c r="L9726" i="2" s="1"/>
  <c r="M9726" i="2" s="1"/>
  <c r="H9727" i="2"/>
  <c r="J9727" i="2" s="1"/>
  <c r="K9727" i="2" s="1"/>
  <c r="L9727" i="2" s="1"/>
  <c r="M9727" i="2" s="1"/>
  <c r="H9728" i="2"/>
  <c r="H9729" i="2"/>
  <c r="J9729" i="2" s="1"/>
  <c r="K9729" i="2" s="1"/>
  <c r="L9729" i="2" s="1"/>
  <c r="M9729" i="2" s="1"/>
  <c r="H9730" i="2"/>
  <c r="J9730" i="2" s="1"/>
  <c r="K9730" i="2" s="1"/>
  <c r="L9730" i="2" s="1"/>
  <c r="M9730" i="2" s="1"/>
  <c r="H9731" i="2"/>
  <c r="J9731" i="2" s="1"/>
  <c r="K9731" i="2" s="1"/>
  <c r="L9731" i="2" s="1"/>
  <c r="M9731" i="2" s="1"/>
  <c r="H9732" i="2"/>
  <c r="J9732" i="2" s="1"/>
  <c r="K9732" i="2" s="1"/>
  <c r="L9732" i="2" s="1"/>
  <c r="M9732" i="2" s="1"/>
  <c r="H9733" i="2"/>
  <c r="J9733" i="2" s="1"/>
  <c r="K9733" i="2" s="1"/>
  <c r="L9733" i="2" s="1"/>
  <c r="M9733" i="2" s="1"/>
  <c r="H9734" i="2"/>
  <c r="J9734" i="2" s="1"/>
  <c r="K9734" i="2" s="1"/>
  <c r="L9734" i="2" s="1"/>
  <c r="M9734" i="2" s="1"/>
  <c r="H9735" i="2"/>
  <c r="J9735" i="2" s="1"/>
  <c r="K9735" i="2" s="1"/>
  <c r="L9735" i="2" s="1"/>
  <c r="M9735" i="2" s="1"/>
  <c r="H9736" i="2"/>
  <c r="J9736" i="2" s="1"/>
  <c r="K9736" i="2" s="1"/>
  <c r="L9736" i="2" s="1"/>
  <c r="M9736" i="2" s="1"/>
  <c r="H9737" i="2"/>
  <c r="J9737" i="2" s="1"/>
  <c r="K9737" i="2" s="1"/>
  <c r="L9737" i="2" s="1"/>
  <c r="M9737" i="2" s="1"/>
  <c r="H9738" i="2"/>
  <c r="J9738" i="2" s="1"/>
  <c r="K9738" i="2" s="1"/>
  <c r="L9738" i="2" s="1"/>
  <c r="M9738" i="2" s="1"/>
  <c r="H9739" i="2"/>
  <c r="J9739" i="2" s="1"/>
  <c r="K9739" i="2" s="1"/>
  <c r="L9739" i="2" s="1"/>
  <c r="M9739" i="2" s="1"/>
  <c r="H9740" i="2"/>
  <c r="J9740" i="2" s="1"/>
  <c r="K9740" i="2" s="1"/>
  <c r="L9740" i="2" s="1"/>
  <c r="M9740" i="2" s="1"/>
  <c r="H9741" i="2"/>
  <c r="J9741" i="2" s="1"/>
  <c r="K9741" i="2" s="1"/>
  <c r="L9741" i="2" s="1"/>
  <c r="M9741" i="2" s="1"/>
  <c r="H9742" i="2"/>
  <c r="J9742" i="2" s="1"/>
  <c r="K9742" i="2" s="1"/>
  <c r="L9742" i="2" s="1"/>
  <c r="M9742" i="2" s="1"/>
  <c r="H9743" i="2"/>
  <c r="J9743" i="2" s="1"/>
  <c r="K9743" i="2" s="1"/>
  <c r="L9743" i="2" s="1"/>
  <c r="M9743" i="2" s="1"/>
  <c r="H9744" i="2"/>
  <c r="J9744" i="2" s="1"/>
  <c r="K9744" i="2" s="1"/>
  <c r="L9744" i="2" s="1"/>
  <c r="M9744" i="2" s="1"/>
  <c r="H9745" i="2"/>
  <c r="H9746" i="2"/>
  <c r="J9746" i="2" s="1"/>
  <c r="K9746" i="2" s="1"/>
  <c r="L9746" i="2" s="1"/>
  <c r="M9746" i="2" s="1"/>
  <c r="H9747" i="2"/>
  <c r="J9747" i="2" s="1"/>
  <c r="K9747" i="2" s="1"/>
  <c r="L9747" i="2" s="1"/>
  <c r="M9747" i="2" s="1"/>
  <c r="H9748" i="2"/>
  <c r="J9748" i="2" s="1"/>
  <c r="K9748" i="2" s="1"/>
  <c r="L9748" i="2" s="1"/>
  <c r="M9748" i="2" s="1"/>
  <c r="H9749" i="2"/>
  <c r="J9749" i="2" s="1"/>
  <c r="K9749" i="2" s="1"/>
  <c r="L9749" i="2" s="1"/>
  <c r="M9749" i="2" s="1"/>
  <c r="H9750" i="2"/>
  <c r="J9750" i="2" s="1"/>
  <c r="K9750" i="2" s="1"/>
  <c r="L9750" i="2" s="1"/>
  <c r="M9750" i="2" s="1"/>
  <c r="H9751" i="2"/>
  <c r="H9752" i="2"/>
  <c r="J9752" i="2" s="1"/>
  <c r="K9752" i="2" s="1"/>
  <c r="L9752" i="2" s="1"/>
  <c r="M9752" i="2" s="1"/>
  <c r="H9753" i="2"/>
  <c r="J9753" i="2" s="1"/>
  <c r="K9753" i="2" s="1"/>
  <c r="L9753" i="2" s="1"/>
  <c r="M9753" i="2" s="1"/>
  <c r="H9754" i="2"/>
  <c r="J9754" i="2" s="1"/>
  <c r="K9754" i="2" s="1"/>
  <c r="L9754" i="2" s="1"/>
  <c r="M9754" i="2" s="1"/>
  <c r="H9755" i="2"/>
  <c r="H9756" i="2"/>
  <c r="H9757" i="2"/>
  <c r="J9757" i="2" s="1"/>
  <c r="K9757" i="2" s="1"/>
  <c r="L9757" i="2" s="1"/>
  <c r="M9757" i="2" s="1"/>
  <c r="H9758" i="2"/>
  <c r="J9758" i="2" s="1"/>
  <c r="K9758" i="2" s="1"/>
  <c r="L9758" i="2" s="1"/>
  <c r="M9758" i="2" s="1"/>
  <c r="H9759" i="2"/>
  <c r="J9759" i="2" s="1"/>
  <c r="K9759" i="2" s="1"/>
  <c r="L9759" i="2" s="1"/>
  <c r="M9759" i="2" s="1"/>
  <c r="H9760" i="2"/>
  <c r="H9761" i="2"/>
  <c r="J9761" i="2" s="1"/>
  <c r="K9761" i="2" s="1"/>
  <c r="L9761" i="2" s="1"/>
  <c r="M9761" i="2" s="1"/>
  <c r="H9762" i="2"/>
  <c r="J9762" i="2" s="1"/>
  <c r="K9762" i="2" s="1"/>
  <c r="L9762" i="2" s="1"/>
  <c r="M9762" i="2" s="1"/>
  <c r="H9763" i="2"/>
  <c r="J9763" i="2" s="1"/>
  <c r="K9763" i="2" s="1"/>
  <c r="L9763" i="2" s="1"/>
  <c r="M9763" i="2" s="1"/>
  <c r="H9764" i="2"/>
  <c r="J9764" i="2" s="1"/>
  <c r="K9764" i="2" s="1"/>
  <c r="L9764" i="2" s="1"/>
  <c r="M9764" i="2" s="1"/>
  <c r="H9765" i="2"/>
  <c r="J9765" i="2" s="1"/>
  <c r="K9765" i="2" s="1"/>
  <c r="L9765" i="2" s="1"/>
  <c r="M9765" i="2" s="1"/>
  <c r="H9766" i="2"/>
  <c r="J9766" i="2" s="1"/>
  <c r="K9766" i="2" s="1"/>
  <c r="L9766" i="2" s="1"/>
  <c r="M9766" i="2" s="1"/>
  <c r="H9767" i="2"/>
  <c r="J9767" i="2" s="1"/>
  <c r="K9767" i="2" s="1"/>
  <c r="L9767" i="2" s="1"/>
  <c r="M9767" i="2" s="1"/>
  <c r="H9768" i="2"/>
  <c r="J9768" i="2" s="1"/>
  <c r="K9768" i="2" s="1"/>
  <c r="L9768" i="2" s="1"/>
  <c r="M9768" i="2" s="1"/>
  <c r="H9769" i="2"/>
  <c r="J9769" i="2" s="1"/>
  <c r="K9769" i="2" s="1"/>
  <c r="L9769" i="2" s="1"/>
  <c r="M9769" i="2" s="1"/>
  <c r="H9770" i="2"/>
  <c r="J9770" i="2" s="1"/>
  <c r="K9770" i="2" s="1"/>
  <c r="L9770" i="2" s="1"/>
  <c r="M9770" i="2" s="1"/>
  <c r="H9771" i="2"/>
  <c r="J9771" i="2" s="1"/>
  <c r="K9771" i="2" s="1"/>
  <c r="L9771" i="2" s="1"/>
  <c r="M9771" i="2" s="1"/>
  <c r="H9772" i="2"/>
  <c r="J9772" i="2" s="1"/>
  <c r="K9772" i="2" s="1"/>
  <c r="L9772" i="2" s="1"/>
  <c r="M9772" i="2" s="1"/>
  <c r="H9773" i="2"/>
  <c r="J9773" i="2" s="1"/>
  <c r="K9773" i="2" s="1"/>
  <c r="L9773" i="2" s="1"/>
  <c r="M9773" i="2" s="1"/>
  <c r="H9774" i="2"/>
  <c r="J9774" i="2" s="1"/>
  <c r="K9774" i="2" s="1"/>
  <c r="L9774" i="2" s="1"/>
  <c r="M9774" i="2" s="1"/>
  <c r="H9775" i="2"/>
  <c r="J9775" i="2" s="1"/>
  <c r="K9775" i="2" s="1"/>
  <c r="L9775" i="2" s="1"/>
  <c r="M9775" i="2" s="1"/>
  <c r="H9776" i="2"/>
  <c r="J9776" i="2" s="1"/>
  <c r="K9776" i="2" s="1"/>
  <c r="L9776" i="2" s="1"/>
  <c r="M9776" i="2" s="1"/>
  <c r="H9777" i="2"/>
  <c r="H9778" i="2"/>
  <c r="J9778" i="2" s="1"/>
  <c r="K9778" i="2" s="1"/>
  <c r="L9778" i="2" s="1"/>
  <c r="M9778" i="2" s="1"/>
  <c r="H9779" i="2"/>
  <c r="J9779" i="2" s="1"/>
  <c r="K9779" i="2" s="1"/>
  <c r="L9779" i="2" s="1"/>
  <c r="M9779" i="2" s="1"/>
  <c r="H9780" i="2"/>
  <c r="J9780" i="2" s="1"/>
  <c r="K9780" i="2" s="1"/>
  <c r="L9780" i="2" s="1"/>
  <c r="M9780" i="2" s="1"/>
  <c r="H9781" i="2"/>
  <c r="J9781" i="2" s="1"/>
  <c r="K9781" i="2" s="1"/>
  <c r="L9781" i="2" s="1"/>
  <c r="M9781" i="2" s="1"/>
  <c r="H9782" i="2"/>
  <c r="J9782" i="2" s="1"/>
  <c r="K9782" i="2" s="1"/>
  <c r="L9782" i="2" s="1"/>
  <c r="M9782" i="2" s="1"/>
  <c r="H9783" i="2"/>
  <c r="H9784" i="2"/>
  <c r="J9784" i="2" s="1"/>
  <c r="K9784" i="2" s="1"/>
  <c r="L9784" i="2" s="1"/>
  <c r="M9784" i="2" s="1"/>
  <c r="H9785" i="2"/>
  <c r="J9785" i="2" s="1"/>
  <c r="K9785" i="2" s="1"/>
  <c r="L9785" i="2" s="1"/>
  <c r="M9785" i="2" s="1"/>
  <c r="H9786" i="2"/>
  <c r="J9786" i="2" s="1"/>
  <c r="K9786" i="2" s="1"/>
  <c r="L9786" i="2" s="1"/>
  <c r="M9786" i="2" s="1"/>
  <c r="H9787" i="2"/>
  <c r="H9788" i="2"/>
  <c r="H9789" i="2"/>
  <c r="J9789" i="2" s="1"/>
  <c r="K9789" i="2" s="1"/>
  <c r="L9789" i="2" s="1"/>
  <c r="M9789" i="2" s="1"/>
  <c r="H9790" i="2"/>
  <c r="J9790" i="2" s="1"/>
  <c r="K9790" i="2" s="1"/>
  <c r="L9790" i="2" s="1"/>
  <c r="M9790" i="2" s="1"/>
  <c r="H9791" i="2"/>
  <c r="J9791" i="2" s="1"/>
  <c r="K9791" i="2" s="1"/>
  <c r="L9791" i="2" s="1"/>
  <c r="M9791" i="2" s="1"/>
  <c r="H9792" i="2"/>
  <c r="H9793" i="2"/>
  <c r="J9793" i="2" s="1"/>
  <c r="K9793" i="2" s="1"/>
  <c r="L9793" i="2" s="1"/>
  <c r="M9793" i="2" s="1"/>
  <c r="H9794" i="2"/>
  <c r="J9794" i="2" s="1"/>
  <c r="K9794" i="2" s="1"/>
  <c r="L9794" i="2" s="1"/>
  <c r="M9794" i="2" s="1"/>
  <c r="H9795" i="2"/>
  <c r="J9795" i="2" s="1"/>
  <c r="K9795" i="2" s="1"/>
  <c r="L9795" i="2" s="1"/>
  <c r="M9795" i="2" s="1"/>
  <c r="H9796" i="2"/>
  <c r="J9796" i="2" s="1"/>
  <c r="K9796" i="2" s="1"/>
  <c r="L9796" i="2" s="1"/>
  <c r="M9796" i="2" s="1"/>
  <c r="H9797" i="2"/>
  <c r="J9797" i="2" s="1"/>
  <c r="K9797" i="2" s="1"/>
  <c r="L9797" i="2" s="1"/>
  <c r="M9797" i="2" s="1"/>
  <c r="H9798" i="2"/>
  <c r="J9798" i="2" s="1"/>
  <c r="K9798" i="2" s="1"/>
  <c r="L9798" i="2" s="1"/>
  <c r="M9798" i="2" s="1"/>
  <c r="H9799" i="2"/>
  <c r="J9799" i="2" s="1"/>
  <c r="K9799" i="2" s="1"/>
  <c r="L9799" i="2" s="1"/>
  <c r="M9799" i="2" s="1"/>
  <c r="H9800" i="2"/>
  <c r="J9800" i="2" s="1"/>
  <c r="K9800" i="2" s="1"/>
  <c r="L9800" i="2" s="1"/>
  <c r="M9800" i="2" s="1"/>
  <c r="H9801" i="2"/>
  <c r="J9801" i="2" s="1"/>
  <c r="K9801" i="2" s="1"/>
  <c r="L9801" i="2" s="1"/>
  <c r="M9801" i="2" s="1"/>
  <c r="H9802" i="2"/>
  <c r="J9802" i="2" s="1"/>
  <c r="K9802" i="2" s="1"/>
  <c r="L9802" i="2" s="1"/>
  <c r="M9802" i="2" s="1"/>
  <c r="H9803" i="2"/>
  <c r="J9803" i="2" s="1"/>
  <c r="K9803" i="2" s="1"/>
  <c r="L9803" i="2" s="1"/>
  <c r="M9803" i="2" s="1"/>
  <c r="H9804" i="2"/>
  <c r="J9804" i="2" s="1"/>
  <c r="K9804" i="2" s="1"/>
  <c r="L9804" i="2" s="1"/>
  <c r="M9804" i="2" s="1"/>
  <c r="H9805" i="2"/>
  <c r="J9805" i="2" s="1"/>
  <c r="K9805" i="2" s="1"/>
  <c r="L9805" i="2" s="1"/>
  <c r="M9805" i="2" s="1"/>
  <c r="H9806" i="2"/>
  <c r="J9806" i="2" s="1"/>
  <c r="K9806" i="2" s="1"/>
  <c r="L9806" i="2" s="1"/>
  <c r="M9806" i="2" s="1"/>
  <c r="H9807" i="2"/>
  <c r="J9807" i="2" s="1"/>
  <c r="K9807" i="2" s="1"/>
  <c r="L9807" i="2" s="1"/>
  <c r="M9807" i="2" s="1"/>
  <c r="H9808" i="2"/>
  <c r="H9809" i="2"/>
  <c r="J9809" i="2" s="1"/>
  <c r="K9809" i="2" s="1"/>
  <c r="L9809" i="2" s="1"/>
  <c r="M9809" i="2" s="1"/>
  <c r="H9810" i="2"/>
  <c r="J9810" i="2" s="1"/>
  <c r="K9810" i="2" s="1"/>
  <c r="L9810" i="2" s="1"/>
  <c r="M9810" i="2" s="1"/>
  <c r="H9811" i="2"/>
  <c r="J9811" i="2" s="1"/>
  <c r="K9811" i="2" s="1"/>
  <c r="L9811" i="2" s="1"/>
  <c r="M9811" i="2" s="1"/>
  <c r="H9812" i="2"/>
  <c r="J9812" i="2" s="1"/>
  <c r="K9812" i="2" s="1"/>
  <c r="L9812" i="2" s="1"/>
  <c r="M9812" i="2" s="1"/>
  <c r="H9813" i="2"/>
  <c r="J9813" i="2" s="1"/>
  <c r="K9813" i="2" s="1"/>
  <c r="L9813" i="2" s="1"/>
  <c r="M9813" i="2" s="1"/>
  <c r="H9814" i="2"/>
  <c r="J9814" i="2" s="1"/>
  <c r="K9814" i="2" s="1"/>
  <c r="L9814" i="2" s="1"/>
  <c r="M9814" i="2" s="1"/>
  <c r="H9815" i="2"/>
  <c r="J9815" i="2" s="1"/>
  <c r="K9815" i="2" s="1"/>
  <c r="L9815" i="2" s="1"/>
  <c r="M9815" i="2" s="1"/>
  <c r="H9816" i="2"/>
  <c r="J9816" i="2" s="1"/>
  <c r="K9816" i="2" s="1"/>
  <c r="L9816" i="2" s="1"/>
  <c r="M9816" i="2" s="1"/>
  <c r="H9817" i="2"/>
  <c r="J9817" i="2" s="1"/>
  <c r="K9817" i="2" s="1"/>
  <c r="L9817" i="2" s="1"/>
  <c r="M9817" i="2" s="1"/>
  <c r="H9818" i="2"/>
  <c r="J9818" i="2" s="1"/>
  <c r="K9818" i="2" s="1"/>
  <c r="L9818" i="2" s="1"/>
  <c r="M9818" i="2" s="1"/>
  <c r="H9819" i="2"/>
  <c r="J9819" i="2" s="1"/>
  <c r="K9819" i="2" s="1"/>
  <c r="L9819" i="2" s="1"/>
  <c r="M9819" i="2" s="1"/>
  <c r="H9820" i="2"/>
  <c r="J9820" i="2" s="1"/>
  <c r="K9820" i="2" s="1"/>
  <c r="L9820" i="2" s="1"/>
  <c r="M9820" i="2" s="1"/>
  <c r="H9821" i="2"/>
  <c r="J9821" i="2" s="1"/>
  <c r="K9821" i="2" s="1"/>
  <c r="L9821" i="2" s="1"/>
  <c r="M9821" i="2" s="1"/>
  <c r="H9822" i="2"/>
  <c r="J9822" i="2" s="1"/>
  <c r="K9822" i="2" s="1"/>
  <c r="L9822" i="2" s="1"/>
  <c r="M9822" i="2" s="1"/>
  <c r="H9823" i="2"/>
  <c r="J9823" i="2" s="1"/>
  <c r="K9823" i="2" s="1"/>
  <c r="L9823" i="2" s="1"/>
  <c r="M9823" i="2" s="1"/>
  <c r="H9824" i="2"/>
  <c r="J9824" i="2" s="1"/>
  <c r="K9824" i="2" s="1"/>
  <c r="L9824" i="2" s="1"/>
  <c r="M9824" i="2" s="1"/>
  <c r="H9825" i="2"/>
  <c r="J9825" i="2" s="1"/>
  <c r="K9825" i="2" s="1"/>
  <c r="L9825" i="2" s="1"/>
  <c r="M9825" i="2" s="1"/>
  <c r="H9826" i="2"/>
  <c r="J9826" i="2" s="1"/>
  <c r="K9826" i="2" s="1"/>
  <c r="L9826" i="2" s="1"/>
  <c r="M9826" i="2" s="1"/>
  <c r="H9827" i="2"/>
  <c r="H9828" i="2"/>
  <c r="J9828" i="2" s="1"/>
  <c r="K9828" i="2" s="1"/>
  <c r="L9828" i="2" s="1"/>
  <c r="M9828" i="2" s="1"/>
  <c r="H9829" i="2"/>
  <c r="J9829" i="2" s="1"/>
  <c r="K9829" i="2" s="1"/>
  <c r="L9829" i="2" s="1"/>
  <c r="M9829" i="2" s="1"/>
  <c r="H9830" i="2"/>
  <c r="H9831" i="2"/>
  <c r="J9831" i="2" s="1"/>
  <c r="K9831" i="2" s="1"/>
  <c r="L9831" i="2" s="1"/>
  <c r="M9831" i="2" s="1"/>
  <c r="H9832" i="2"/>
  <c r="H9833" i="2"/>
  <c r="H9834" i="2"/>
  <c r="H9835" i="2"/>
  <c r="J9835" i="2" s="1"/>
  <c r="K9835" i="2" s="1"/>
  <c r="L9835" i="2" s="1"/>
  <c r="M9835" i="2" s="1"/>
  <c r="H9836" i="2"/>
  <c r="H9837" i="2"/>
  <c r="J9837" i="2" s="1"/>
  <c r="K9837" i="2" s="1"/>
  <c r="L9837" i="2" s="1"/>
  <c r="M9837" i="2" s="1"/>
  <c r="H9838" i="2"/>
  <c r="J9838" i="2" s="1"/>
  <c r="K9838" i="2" s="1"/>
  <c r="L9838" i="2" s="1"/>
  <c r="M9838" i="2" s="1"/>
  <c r="H9839" i="2"/>
  <c r="J9839" i="2" s="1"/>
  <c r="K9839" i="2" s="1"/>
  <c r="L9839" i="2"/>
  <c r="M9839" i="2" s="1"/>
  <c r="H9840" i="2"/>
  <c r="J9840" i="2" s="1"/>
  <c r="K9840" i="2" s="1"/>
  <c r="L9840" i="2" s="1"/>
  <c r="M9840" i="2" s="1"/>
  <c r="H9841" i="2"/>
  <c r="J9841" i="2" s="1"/>
  <c r="K9841" i="2" s="1"/>
  <c r="L9841" i="2" s="1"/>
  <c r="M9841" i="2" s="1"/>
  <c r="H9842" i="2"/>
  <c r="J9842" i="2" s="1"/>
  <c r="K9842" i="2" s="1"/>
  <c r="L9842" i="2" s="1"/>
  <c r="M9842" i="2" s="1"/>
  <c r="H9843" i="2"/>
  <c r="J9843" i="2" s="1"/>
  <c r="K9843" i="2" s="1"/>
  <c r="L9843" i="2" s="1"/>
  <c r="M9843" i="2" s="1"/>
  <c r="H9844" i="2"/>
  <c r="J9844" i="2" s="1"/>
  <c r="K9844" i="2" s="1"/>
  <c r="L9844" i="2" s="1"/>
  <c r="M9844" i="2" s="1"/>
  <c r="H9845" i="2"/>
  <c r="J9845" i="2" s="1"/>
  <c r="K9845" i="2" s="1"/>
  <c r="L9845" i="2" s="1"/>
  <c r="M9845" i="2" s="1"/>
  <c r="H9846" i="2"/>
  <c r="J9846" i="2" s="1"/>
  <c r="K9846" i="2" s="1"/>
  <c r="L9846" i="2" s="1"/>
  <c r="M9846" i="2" s="1"/>
  <c r="H9847" i="2"/>
  <c r="J9847" i="2" s="1"/>
  <c r="K9847" i="2" s="1"/>
  <c r="L9847" i="2" s="1"/>
  <c r="M9847" i="2" s="1"/>
  <c r="H9848" i="2"/>
  <c r="J9848" i="2" s="1"/>
  <c r="K9848" i="2" s="1"/>
  <c r="L9848" i="2" s="1"/>
  <c r="M9848" i="2" s="1"/>
  <c r="H9849" i="2"/>
  <c r="J9849" i="2" s="1"/>
  <c r="K9849" i="2" s="1"/>
  <c r="L9849" i="2" s="1"/>
  <c r="M9849" i="2" s="1"/>
  <c r="H9850" i="2"/>
  <c r="J9850" i="2" s="1"/>
  <c r="K9850" i="2" s="1"/>
  <c r="L9850" i="2" s="1"/>
  <c r="M9850" i="2" s="1"/>
  <c r="H9851" i="2"/>
  <c r="J9851" i="2" s="1"/>
  <c r="K9851" i="2" s="1"/>
  <c r="L9851" i="2" s="1"/>
  <c r="M9851" i="2" s="1"/>
  <c r="H9852" i="2"/>
  <c r="J9852" i="2" s="1"/>
  <c r="K9852" i="2" s="1"/>
  <c r="L9852" i="2" s="1"/>
  <c r="M9852" i="2" s="1"/>
  <c r="H9853" i="2"/>
  <c r="J9853" i="2" s="1"/>
  <c r="K9853" i="2" s="1"/>
  <c r="L9853" i="2" s="1"/>
  <c r="M9853" i="2" s="1"/>
  <c r="H9854" i="2"/>
  <c r="J9854" i="2" s="1"/>
  <c r="K9854" i="2" s="1"/>
  <c r="L9854" i="2" s="1"/>
  <c r="M9854" i="2" s="1"/>
  <c r="H9855" i="2"/>
  <c r="J9855" i="2" s="1"/>
  <c r="K9855" i="2" s="1"/>
  <c r="L9855" i="2" s="1"/>
  <c r="M9855" i="2" s="1"/>
  <c r="H9856" i="2"/>
  <c r="J9856" i="2" s="1"/>
  <c r="K9856" i="2" s="1"/>
  <c r="L9856" i="2" s="1"/>
  <c r="M9856" i="2" s="1"/>
  <c r="H9857" i="2"/>
  <c r="J9857" i="2" s="1"/>
  <c r="K9857" i="2" s="1"/>
  <c r="L9857" i="2" s="1"/>
  <c r="M9857" i="2" s="1"/>
  <c r="H9858" i="2"/>
  <c r="J9858" i="2" s="1"/>
  <c r="K9858" i="2" s="1"/>
  <c r="L9858" i="2" s="1"/>
  <c r="M9858" i="2" s="1"/>
  <c r="H9859" i="2"/>
  <c r="J9859" i="2" s="1"/>
  <c r="K9859" i="2" s="1"/>
  <c r="L9859" i="2" s="1"/>
  <c r="M9859" i="2" s="1"/>
  <c r="H9860" i="2"/>
  <c r="J9860" i="2" s="1"/>
  <c r="K9860" i="2" s="1"/>
  <c r="L9860" i="2" s="1"/>
  <c r="M9860" i="2" s="1"/>
  <c r="H9861" i="2"/>
  <c r="J9861" i="2" s="1"/>
  <c r="K9861" i="2" s="1"/>
  <c r="L9861" i="2" s="1"/>
  <c r="M9861" i="2" s="1"/>
  <c r="H9862" i="2"/>
  <c r="J9862" i="2"/>
  <c r="K9862" i="2" s="1"/>
  <c r="L9862" i="2" s="1"/>
  <c r="M9862" i="2" s="1"/>
  <c r="H9863" i="2"/>
  <c r="J9863" i="2" s="1"/>
  <c r="K9863" i="2" s="1"/>
  <c r="L9863" i="2" s="1"/>
  <c r="M9863" i="2" s="1"/>
  <c r="H9864" i="2"/>
  <c r="J9864" i="2" s="1"/>
  <c r="K9864" i="2" s="1"/>
  <c r="L9864" i="2" s="1"/>
  <c r="M9864" i="2" s="1"/>
  <c r="H9865" i="2"/>
  <c r="J9865" i="2" s="1"/>
  <c r="K9865" i="2" s="1"/>
  <c r="L9865" i="2" s="1"/>
  <c r="M9865" i="2" s="1"/>
  <c r="H9866" i="2"/>
  <c r="J9866" i="2" s="1"/>
  <c r="K9866" i="2" s="1"/>
  <c r="L9866" i="2" s="1"/>
  <c r="M9866" i="2" s="1"/>
  <c r="H9867" i="2"/>
  <c r="J9867" i="2" s="1"/>
  <c r="K9867" i="2" s="1"/>
  <c r="L9867" i="2" s="1"/>
  <c r="M9867" i="2" s="1"/>
  <c r="H9868" i="2"/>
  <c r="J9868" i="2" s="1"/>
  <c r="K9868" i="2" s="1"/>
  <c r="L9868" i="2" s="1"/>
  <c r="M9868" i="2" s="1"/>
  <c r="H9869" i="2"/>
  <c r="J9869" i="2"/>
  <c r="K9869" i="2" s="1"/>
  <c r="L9869" i="2" s="1"/>
  <c r="M9869" i="2" s="1"/>
  <c r="H9870" i="2"/>
  <c r="J9870" i="2" s="1"/>
  <c r="K9870" i="2" s="1"/>
  <c r="L9870" i="2" s="1"/>
  <c r="M9870" i="2" s="1"/>
  <c r="H9871" i="2"/>
  <c r="J9871" i="2" s="1"/>
  <c r="K9871" i="2" s="1"/>
  <c r="L9871" i="2" s="1"/>
  <c r="M9871" i="2" s="1"/>
  <c r="H9872" i="2"/>
  <c r="J9872" i="2"/>
  <c r="K9872" i="2" s="1"/>
  <c r="L9872" i="2" s="1"/>
  <c r="M9872" i="2" s="1"/>
  <c r="H9873" i="2"/>
  <c r="J9873" i="2" s="1"/>
  <c r="K9873" i="2" s="1"/>
  <c r="L9873" i="2" s="1"/>
  <c r="M9873" i="2" s="1"/>
  <c r="H9874" i="2"/>
  <c r="J9874" i="2"/>
  <c r="K9874" i="2" s="1"/>
  <c r="L9874" i="2" s="1"/>
  <c r="M9874" i="2" s="1"/>
  <c r="H9875" i="2"/>
  <c r="J9875" i="2" s="1"/>
  <c r="K9875" i="2" s="1"/>
  <c r="L9875" i="2" s="1"/>
  <c r="M9875" i="2" s="1"/>
  <c r="H9876" i="2"/>
  <c r="J9876" i="2" s="1"/>
  <c r="K9876" i="2" s="1"/>
  <c r="L9876" i="2" s="1"/>
  <c r="M9876" i="2" s="1"/>
  <c r="H9877" i="2"/>
  <c r="J9877" i="2" s="1"/>
  <c r="K9877" i="2" s="1"/>
  <c r="L9877" i="2" s="1"/>
  <c r="M9877" i="2" s="1"/>
  <c r="H9878" i="2"/>
  <c r="J9878" i="2"/>
  <c r="K9878" i="2" s="1"/>
  <c r="L9878" i="2" s="1"/>
  <c r="M9878" i="2" s="1"/>
  <c r="H9879" i="2"/>
  <c r="J9879" i="2" s="1"/>
  <c r="K9879" i="2" s="1"/>
  <c r="L9879" i="2" s="1"/>
  <c r="M9879" i="2" s="1"/>
  <c r="H9880" i="2"/>
  <c r="J9880" i="2" s="1"/>
  <c r="K9880" i="2" s="1"/>
  <c r="L9880" i="2" s="1"/>
  <c r="M9880" i="2" s="1"/>
  <c r="H9881" i="2"/>
  <c r="J9881" i="2" s="1"/>
  <c r="K9881" i="2" s="1"/>
  <c r="L9881" i="2" s="1"/>
  <c r="M9881" i="2" s="1"/>
  <c r="H9882" i="2"/>
  <c r="J9882" i="2" s="1"/>
  <c r="K9882" i="2" s="1"/>
  <c r="L9882" i="2" s="1"/>
  <c r="M9882" i="2" s="1"/>
  <c r="H9883" i="2"/>
  <c r="J9883" i="2" s="1"/>
  <c r="K9883" i="2" s="1"/>
  <c r="L9883" i="2" s="1"/>
  <c r="M9883" i="2" s="1"/>
  <c r="H9884" i="2"/>
  <c r="J9884" i="2" s="1"/>
  <c r="K9884" i="2" s="1"/>
  <c r="L9884" i="2" s="1"/>
  <c r="M9884" i="2" s="1"/>
  <c r="H9885" i="2"/>
  <c r="J9885" i="2"/>
  <c r="K9885" i="2" s="1"/>
  <c r="L9885" i="2" s="1"/>
  <c r="M9885" i="2" s="1"/>
  <c r="H9886" i="2"/>
  <c r="J9886" i="2" s="1"/>
  <c r="K9886" i="2" s="1"/>
  <c r="L9886" i="2" s="1"/>
  <c r="M9886" i="2" s="1"/>
  <c r="H9887" i="2"/>
  <c r="J9887" i="2" s="1"/>
  <c r="K9887" i="2" s="1"/>
  <c r="L9887" i="2" s="1"/>
  <c r="M9887" i="2" s="1"/>
  <c r="H9888" i="2"/>
  <c r="J9888" i="2" s="1"/>
  <c r="K9888" i="2" s="1"/>
  <c r="L9888" i="2" s="1"/>
  <c r="M9888" i="2" s="1"/>
  <c r="H9889" i="2"/>
  <c r="J9889" i="2" s="1"/>
  <c r="K9889" i="2" s="1"/>
  <c r="L9889" i="2" s="1"/>
  <c r="M9889" i="2" s="1"/>
  <c r="H9890" i="2"/>
  <c r="J9890" i="2" s="1"/>
  <c r="K9890" i="2" s="1"/>
  <c r="L9890" i="2" s="1"/>
  <c r="M9890" i="2" s="1"/>
  <c r="H9891" i="2"/>
  <c r="J9891" i="2" s="1"/>
  <c r="K9891" i="2" s="1"/>
  <c r="L9891" i="2" s="1"/>
  <c r="M9891" i="2" s="1"/>
  <c r="H9892" i="2"/>
  <c r="J9892" i="2"/>
  <c r="K9892" i="2" s="1"/>
  <c r="L9892" i="2" s="1"/>
  <c r="M9892" i="2" s="1"/>
  <c r="H9893" i="2"/>
  <c r="J9893" i="2" s="1"/>
  <c r="K9893" i="2" s="1"/>
  <c r="L9893" i="2" s="1"/>
  <c r="M9893" i="2" s="1"/>
  <c r="H9894" i="2"/>
  <c r="J9894" i="2" s="1"/>
  <c r="K9894" i="2" s="1"/>
  <c r="L9894" i="2" s="1"/>
  <c r="M9894" i="2" s="1"/>
  <c r="H9895" i="2"/>
  <c r="J9895" i="2" s="1"/>
  <c r="K9895" i="2" s="1"/>
  <c r="L9895" i="2" s="1"/>
  <c r="M9895" i="2" s="1"/>
  <c r="H9896" i="2"/>
  <c r="J9896" i="2" s="1"/>
  <c r="K9896" i="2" s="1"/>
  <c r="L9896" i="2" s="1"/>
  <c r="M9896" i="2" s="1"/>
  <c r="H9897" i="2"/>
  <c r="J9897" i="2" s="1"/>
  <c r="K9897" i="2" s="1"/>
  <c r="L9897" i="2" s="1"/>
  <c r="M9897" i="2" s="1"/>
  <c r="H9898" i="2"/>
  <c r="J9898" i="2"/>
  <c r="K9898" i="2" s="1"/>
  <c r="L9898" i="2" s="1"/>
  <c r="M9898" i="2" s="1"/>
  <c r="H9899" i="2"/>
  <c r="J9899" i="2" s="1"/>
  <c r="K9899" i="2" s="1"/>
  <c r="L9899" i="2" s="1"/>
  <c r="M9899" i="2" s="1"/>
  <c r="H9900" i="2"/>
  <c r="J9900" i="2" s="1"/>
  <c r="K9900" i="2" s="1"/>
  <c r="L9900" i="2" s="1"/>
  <c r="M9900" i="2" s="1"/>
  <c r="H9901" i="2"/>
  <c r="J9901" i="2" s="1"/>
  <c r="K9901" i="2" s="1"/>
  <c r="L9901" i="2" s="1"/>
  <c r="M9901" i="2" s="1"/>
  <c r="H9902" i="2"/>
  <c r="J9902" i="2" s="1"/>
  <c r="K9902" i="2" s="1"/>
  <c r="L9902" i="2" s="1"/>
  <c r="M9902" i="2" s="1"/>
  <c r="H9903" i="2"/>
  <c r="J9903" i="2" s="1"/>
  <c r="K9903" i="2" s="1"/>
  <c r="L9903" i="2" s="1"/>
  <c r="M9903" i="2" s="1"/>
  <c r="H9904" i="2"/>
  <c r="J9904" i="2" s="1"/>
  <c r="K9904" i="2" s="1"/>
  <c r="L9904" i="2" s="1"/>
  <c r="M9904" i="2" s="1"/>
  <c r="H9905" i="2"/>
  <c r="J9905" i="2" s="1"/>
  <c r="K9905" i="2" s="1"/>
  <c r="L9905" i="2" s="1"/>
  <c r="M9905" i="2" s="1"/>
  <c r="H9906" i="2"/>
  <c r="J9906" i="2" s="1"/>
  <c r="K9906" i="2" s="1"/>
  <c r="L9906" i="2" s="1"/>
  <c r="M9906" i="2" s="1"/>
  <c r="H9907" i="2"/>
  <c r="J9907" i="2" s="1"/>
  <c r="K9907" i="2" s="1"/>
  <c r="L9907" i="2" s="1"/>
  <c r="M9907" i="2" s="1"/>
  <c r="H9908" i="2"/>
  <c r="J9908" i="2" s="1"/>
  <c r="K9908" i="2" s="1"/>
  <c r="L9908" i="2" s="1"/>
  <c r="M9908" i="2" s="1"/>
  <c r="H9909" i="2"/>
  <c r="J9909" i="2" s="1"/>
  <c r="K9909" i="2" s="1"/>
  <c r="L9909" i="2" s="1"/>
  <c r="M9909" i="2" s="1"/>
  <c r="H9910" i="2"/>
  <c r="J9910" i="2" s="1"/>
  <c r="K9910" i="2" s="1"/>
  <c r="L9910" i="2" s="1"/>
  <c r="M9910" i="2" s="1"/>
  <c r="H9911" i="2"/>
  <c r="J9911" i="2" s="1"/>
  <c r="K9911" i="2" s="1"/>
  <c r="L9911" i="2" s="1"/>
  <c r="M9911" i="2" s="1"/>
  <c r="H9912" i="2"/>
  <c r="J9912" i="2" s="1"/>
  <c r="K9912" i="2" s="1"/>
  <c r="L9912" i="2" s="1"/>
  <c r="M9912" i="2" s="1"/>
  <c r="H9913" i="2"/>
  <c r="J9913" i="2" s="1"/>
  <c r="K9913" i="2" s="1"/>
  <c r="L9913" i="2" s="1"/>
  <c r="M9913" i="2" s="1"/>
  <c r="H9914" i="2"/>
  <c r="J9914" i="2" s="1"/>
  <c r="K9914" i="2" s="1"/>
  <c r="L9914" i="2" s="1"/>
  <c r="M9914" i="2" s="1"/>
  <c r="H9915" i="2"/>
  <c r="J9915" i="2" s="1"/>
  <c r="K9915" i="2" s="1"/>
  <c r="L9915" i="2" s="1"/>
  <c r="M9915" i="2" s="1"/>
  <c r="H9916" i="2"/>
  <c r="J9916" i="2" s="1"/>
  <c r="K9916" i="2" s="1"/>
  <c r="L9916" i="2" s="1"/>
  <c r="M9916" i="2" s="1"/>
  <c r="H9917" i="2"/>
  <c r="J9917" i="2" s="1"/>
  <c r="K9917" i="2" s="1"/>
  <c r="L9917" i="2" s="1"/>
  <c r="M9917" i="2" s="1"/>
  <c r="H9918" i="2"/>
  <c r="J9918" i="2" s="1"/>
  <c r="K9918" i="2" s="1"/>
  <c r="L9918" i="2" s="1"/>
  <c r="M9918" i="2" s="1"/>
  <c r="H9919" i="2"/>
  <c r="J9919" i="2" s="1"/>
  <c r="K9919" i="2" s="1"/>
  <c r="L9919" i="2" s="1"/>
  <c r="M9919" i="2" s="1"/>
  <c r="H9920" i="2"/>
  <c r="J9920" i="2" s="1"/>
  <c r="K9920" i="2" s="1"/>
  <c r="L9920" i="2" s="1"/>
  <c r="M9920" i="2" s="1"/>
  <c r="H9921" i="2"/>
  <c r="J9921" i="2" s="1"/>
  <c r="K9921" i="2" s="1"/>
  <c r="L9921" i="2" s="1"/>
  <c r="M9921" i="2" s="1"/>
  <c r="H9922" i="2"/>
  <c r="J9922" i="2" s="1"/>
  <c r="K9922" i="2" s="1"/>
  <c r="L9922" i="2" s="1"/>
  <c r="M9922" i="2" s="1"/>
  <c r="H9923" i="2"/>
  <c r="J9923" i="2" s="1"/>
  <c r="K9923" i="2"/>
  <c r="L9923" i="2" s="1"/>
  <c r="M9923" i="2" s="1"/>
  <c r="H9924" i="2"/>
  <c r="J9924" i="2" s="1"/>
  <c r="K9924" i="2" s="1"/>
  <c r="L9924" i="2" s="1"/>
  <c r="M9924" i="2" s="1"/>
  <c r="H9925" i="2"/>
  <c r="H9926" i="2"/>
  <c r="J9926" i="2" s="1"/>
  <c r="K9926" i="2" s="1"/>
  <c r="L9926" i="2" s="1"/>
  <c r="M9926" i="2" s="1"/>
  <c r="H9927" i="2"/>
  <c r="J9927" i="2" s="1"/>
  <c r="K9927" i="2" s="1"/>
  <c r="L9927" i="2" s="1"/>
  <c r="M9927" i="2" s="1"/>
  <c r="H9928" i="2"/>
  <c r="J9928" i="2" s="1"/>
  <c r="K9928" i="2" s="1"/>
  <c r="L9928" i="2" s="1"/>
  <c r="M9928" i="2" s="1"/>
  <c r="H9929" i="2"/>
  <c r="J9929" i="2" s="1"/>
  <c r="K9929" i="2" s="1"/>
  <c r="L9929" i="2" s="1"/>
  <c r="M9929" i="2" s="1"/>
  <c r="H9930" i="2"/>
  <c r="J9930" i="2" s="1"/>
  <c r="K9930" i="2" s="1"/>
  <c r="L9930" i="2" s="1"/>
  <c r="M9930" i="2" s="1"/>
  <c r="H9931" i="2"/>
  <c r="J9931" i="2" s="1"/>
  <c r="K9931" i="2" s="1"/>
  <c r="L9931" i="2" s="1"/>
  <c r="M9931" i="2" s="1"/>
  <c r="H9932" i="2"/>
  <c r="J9932" i="2" s="1"/>
  <c r="K9932" i="2" s="1"/>
  <c r="L9932" i="2" s="1"/>
  <c r="M9932" i="2" s="1"/>
  <c r="H9933" i="2"/>
  <c r="J9933" i="2" s="1"/>
  <c r="K9933" i="2" s="1"/>
  <c r="L9933" i="2" s="1"/>
  <c r="M9933" i="2" s="1"/>
  <c r="H9934" i="2"/>
  <c r="J9934" i="2" s="1"/>
  <c r="K9934" i="2" s="1"/>
  <c r="L9934" i="2" s="1"/>
  <c r="M9934" i="2" s="1"/>
  <c r="H9935" i="2"/>
  <c r="J9935" i="2" s="1"/>
  <c r="K9935" i="2" s="1"/>
  <c r="L9935" i="2" s="1"/>
  <c r="M9935" i="2" s="1"/>
  <c r="H9936" i="2"/>
  <c r="J9936" i="2" s="1"/>
  <c r="K9936" i="2" s="1"/>
  <c r="L9936" i="2" s="1"/>
  <c r="M9936" i="2" s="1"/>
  <c r="H9937" i="2"/>
  <c r="J9937" i="2" s="1"/>
  <c r="K9937" i="2" s="1"/>
  <c r="L9937" i="2" s="1"/>
  <c r="M9937" i="2" s="1"/>
  <c r="H9938" i="2"/>
  <c r="J9938" i="2" s="1"/>
  <c r="K9938" i="2" s="1"/>
  <c r="L9938" i="2" s="1"/>
  <c r="M9938" i="2" s="1"/>
  <c r="H9939" i="2"/>
  <c r="J9939" i="2" s="1"/>
  <c r="K9939" i="2" s="1"/>
  <c r="L9939" i="2" s="1"/>
  <c r="M9939" i="2" s="1"/>
  <c r="H9940" i="2"/>
  <c r="J9940" i="2" s="1"/>
  <c r="K9940" i="2" s="1"/>
  <c r="L9940" i="2" s="1"/>
  <c r="M9940" i="2" s="1"/>
  <c r="H9941" i="2"/>
  <c r="J9941" i="2" s="1"/>
  <c r="K9941" i="2" s="1"/>
  <c r="L9941" i="2" s="1"/>
  <c r="M9941" i="2" s="1"/>
  <c r="H9942" i="2"/>
  <c r="J9942" i="2" s="1"/>
  <c r="K9942" i="2" s="1"/>
  <c r="L9942" i="2" s="1"/>
  <c r="M9942" i="2" s="1"/>
  <c r="H9943" i="2"/>
  <c r="J9943" i="2" s="1"/>
  <c r="K9943" i="2" s="1"/>
  <c r="L9943" i="2" s="1"/>
  <c r="M9943" i="2" s="1"/>
  <c r="H9944" i="2"/>
  <c r="J9944" i="2" s="1"/>
  <c r="K9944" i="2" s="1"/>
  <c r="L9944" i="2" s="1"/>
  <c r="M9944" i="2" s="1"/>
  <c r="H9945" i="2"/>
  <c r="J9945" i="2" s="1"/>
  <c r="K9945" i="2" s="1"/>
  <c r="L9945" i="2" s="1"/>
  <c r="M9945" i="2" s="1"/>
  <c r="H9946" i="2"/>
  <c r="J9946" i="2" s="1"/>
  <c r="K9946" i="2" s="1"/>
  <c r="L9946" i="2" s="1"/>
  <c r="M9946" i="2" s="1"/>
  <c r="H9947" i="2"/>
  <c r="J9947" i="2" s="1"/>
  <c r="K9947" i="2" s="1"/>
  <c r="L9947" i="2" s="1"/>
  <c r="M9947" i="2" s="1"/>
  <c r="H9948" i="2"/>
  <c r="J9948" i="2" s="1"/>
  <c r="K9948" i="2" s="1"/>
  <c r="L9948" i="2" s="1"/>
  <c r="M9948" i="2" s="1"/>
  <c r="H9949" i="2"/>
  <c r="J9949" i="2" s="1"/>
  <c r="K9949" i="2" s="1"/>
  <c r="L9949" i="2" s="1"/>
  <c r="M9949" i="2" s="1"/>
  <c r="H9950" i="2"/>
  <c r="J9950" i="2" s="1"/>
  <c r="K9950" i="2" s="1"/>
  <c r="L9950" i="2" s="1"/>
  <c r="M9950" i="2" s="1"/>
  <c r="H9951" i="2"/>
  <c r="J9951" i="2" s="1"/>
  <c r="K9951" i="2" s="1"/>
  <c r="L9951" i="2" s="1"/>
  <c r="M9951" i="2" s="1"/>
  <c r="H9952" i="2"/>
  <c r="J9952" i="2" s="1"/>
  <c r="K9952" i="2" s="1"/>
  <c r="L9952" i="2" s="1"/>
  <c r="M9952" i="2" s="1"/>
  <c r="H9953" i="2"/>
  <c r="J9953" i="2" s="1"/>
  <c r="K9953" i="2" s="1"/>
  <c r="L9953" i="2" s="1"/>
  <c r="M9953" i="2" s="1"/>
  <c r="H9954" i="2"/>
  <c r="J9954" i="2" s="1"/>
  <c r="K9954" i="2" s="1"/>
  <c r="L9954" i="2" s="1"/>
  <c r="M9954" i="2" s="1"/>
  <c r="H9955" i="2"/>
  <c r="J9955" i="2" s="1"/>
  <c r="K9955" i="2" s="1"/>
  <c r="L9955" i="2" s="1"/>
  <c r="M9955" i="2" s="1"/>
  <c r="H9956" i="2"/>
  <c r="J9956" i="2" s="1"/>
  <c r="K9956" i="2" s="1"/>
  <c r="L9956" i="2" s="1"/>
  <c r="M9956" i="2" s="1"/>
  <c r="H9957" i="2"/>
  <c r="H9958" i="2"/>
  <c r="J9958" i="2" s="1"/>
  <c r="K9958" i="2" s="1"/>
  <c r="L9958" i="2" s="1"/>
  <c r="M9958" i="2" s="1"/>
  <c r="H9959" i="2"/>
  <c r="J9959" i="2" s="1"/>
  <c r="K9959" i="2"/>
  <c r="L9959" i="2" s="1"/>
  <c r="M9959" i="2" s="1"/>
  <c r="H9960" i="2"/>
  <c r="J9960" i="2" s="1"/>
  <c r="K9960" i="2" s="1"/>
  <c r="L9960" i="2" s="1"/>
  <c r="M9960" i="2" s="1"/>
  <c r="H9961" i="2"/>
  <c r="J9961" i="2" s="1"/>
  <c r="K9961" i="2" s="1"/>
  <c r="L9961" i="2" s="1"/>
  <c r="M9961" i="2" s="1"/>
  <c r="H9962" i="2"/>
  <c r="J9962" i="2" s="1"/>
  <c r="K9962" i="2" s="1"/>
  <c r="L9962" i="2" s="1"/>
  <c r="M9962" i="2" s="1"/>
  <c r="H9963" i="2"/>
  <c r="J9963" i="2" s="1"/>
  <c r="K9963" i="2" s="1"/>
  <c r="L9963" i="2" s="1"/>
  <c r="M9963" i="2" s="1"/>
  <c r="H9964" i="2"/>
  <c r="J9964" i="2" s="1"/>
  <c r="K9964" i="2" s="1"/>
  <c r="L9964" i="2" s="1"/>
  <c r="M9964" i="2" s="1"/>
  <c r="H9965" i="2"/>
  <c r="J9965" i="2" s="1"/>
  <c r="K9965" i="2" s="1"/>
  <c r="L9965" i="2" s="1"/>
  <c r="M9965" i="2" s="1"/>
  <c r="H9966" i="2"/>
  <c r="J9966" i="2" s="1"/>
  <c r="K9966" i="2" s="1"/>
  <c r="L9966" i="2" s="1"/>
  <c r="M9966" i="2" s="1"/>
  <c r="H9967" i="2"/>
  <c r="J9967" i="2" s="1"/>
  <c r="K9967" i="2" s="1"/>
  <c r="L9967" i="2" s="1"/>
  <c r="M9967" i="2" s="1"/>
  <c r="H9968" i="2"/>
  <c r="J9968" i="2" s="1"/>
  <c r="K9968" i="2" s="1"/>
  <c r="L9968" i="2" s="1"/>
  <c r="M9968" i="2" s="1"/>
  <c r="H9969" i="2"/>
  <c r="J9969" i="2" s="1"/>
  <c r="K9969" i="2" s="1"/>
  <c r="L9969" i="2" s="1"/>
  <c r="M9969" i="2" s="1"/>
  <c r="H9970" i="2"/>
  <c r="J9970" i="2" s="1"/>
  <c r="K9970" i="2" s="1"/>
  <c r="L9970" i="2" s="1"/>
  <c r="M9970" i="2" s="1"/>
  <c r="H9971" i="2"/>
  <c r="J9971" i="2" s="1"/>
  <c r="K9971" i="2" s="1"/>
  <c r="L9971" i="2" s="1"/>
  <c r="M9971" i="2" s="1"/>
  <c r="H9972" i="2"/>
  <c r="J9972" i="2" s="1"/>
  <c r="K9972" i="2" s="1"/>
  <c r="L9972" i="2" s="1"/>
  <c r="M9972" i="2" s="1"/>
  <c r="H9973" i="2"/>
  <c r="J9973" i="2" s="1"/>
  <c r="K9973" i="2" s="1"/>
  <c r="L9973" i="2" s="1"/>
  <c r="M9973" i="2" s="1"/>
  <c r="H9974" i="2"/>
  <c r="J9974" i="2" s="1"/>
  <c r="K9974" i="2" s="1"/>
  <c r="L9974" i="2" s="1"/>
  <c r="M9974" i="2" s="1"/>
  <c r="H9975" i="2"/>
  <c r="J9975" i="2" s="1"/>
  <c r="K9975" i="2" s="1"/>
  <c r="L9975" i="2" s="1"/>
  <c r="M9975" i="2" s="1"/>
  <c r="H9976" i="2"/>
  <c r="J9976" i="2" s="1"/>
  <c r="K9976" i="2" s="1"/>
  <c r="L9976" i="2" s="1"/>
  <c r="M9976" i="2" s="1"/>
  <c r="H9977" i="2"/>
  <c r="J9977" i="2" s="1"/>
  <c r="K9977" i="2" s="1"/>
  <c r="L9977" i="2" s="1"/>
  <c r="M9977" i="2" s="1"/>
  <c r="H9978" i="2"/>
  <c r="J9978" i="2" s="1"/>
  <c r="K9978" i="2" s="1"/>
  <c r="L9978" i="2" s="1"/>
  <c r="M9978" i="2" s="1"/>
  <c r="H9979" i="2"/>
  <c r="J9979" i="2" s="1"/>
  <c r="K9979" i="2" s="1"/>
  <c r="L9979" i="2" s="1"/>
  <c r="M9979" i="2" s="1"/>
  <c r="H9980" i="2"/>
  <c r="J9980" i="2" s="1"/>
  <c r="K9980" i="2" s="1"/>
  <c r="L9980" i="2" s="1"/>
  <c r="M9980" i="2" s="1"/>
  <c r="H9981" i="2"/>
  <c r="J9981" i="2" s="1"/>
  <c r="K9981" i="2" s="1"/>
  <c r="L9981" i="2" s="1"/>
  <c r="M9981" i="2" s="1"/>
  <c r="H9982" i="2"/>
  <c r="J9982" i="2" s="1"/>
  <c r="K9982" i="2" s="1"/>
  <c r="L9982" i="2" s="1"/>
  <c r="M9982" i="2" s="1"/>
  <c r="H9983" i="2"/>
  <c r="J9983" i="2" s="1"/>
  <c r="K9983" i="2" s="1"/>
  <c r="L9983" i="2" s="1"/>
  <c r="M9983" i="2" s="1"/>
  <c r="H9984" i="2"/>
  <c r="J9984" i="2" s="1"/>
  <c r="K9984" i="2" s="1"/>
  <c r="L9984" i="2" s="1"/>
  <c r="M9984" i="2" s="1"/>
  <c r="H9985" i="2"/>
  <c r="J9985" i="2" s="1"/>
  <c r="K9985" i="2" s="1"/>
  <c r="L9985" i="2" s="1"/>
  <c r="M9985" i="2" s="1"/>
  <c r="H9986" i="2"/>
  <c r="J9986" i="2" s="1"/>
  <c r="K9986" i="2" s="1"/>
  <c r="L9986" i="2" s="1"/>
  <c r="M9986" i="2" s="1"/>
  <c r="H9987" i="2"/>
  <c r="J9987" i="2" s="1"/>
  <c r="K9987" i="2" s="1"/>
  <c r="L9987" i="2" s="1"/>
  <c r="M9987" i="2" s="1"/>
  <c r="H9988" i="2"/>
  <c r="J9988" i="2" s="1"/>
  <c r="K9988" i="2" s="1"/>
  <c r="L9988" i="2" s="1"/>
  <c r="M9988" i="2" s="1"/>
  <c r="H9989" i="2"/>
  <c r="H9990" i="2"/>
  <c r="J9990" i="2" s="1"/>
  <c r="K9990" i="2" s="1"/>
  <c r="L9990" i="2" s="1"/>
  <c r="M9990" i="2" s="1"/>
  <c r="H9991" i="2"/>
  <c r="J9991" i="2" s="1"/>
  <c r="K9991" i="2" s="1"/>
  <c r="L9991" i="2" s="1"/>
  <c r="M9991" i="2" s="1"/>
  <c r="H9992" i="2"/>
  <c r="J9992" i="2" s="1"/>
  <c r="K9992" i="2" s="1"/>
  <c r="L9992" i="2" s="1"/>
  <c r="M9992" i="2" s="1"/>
  <c r="H9993" i="2"/>
  <c r="J9993" i="2" s="1"/>
  <c r="K9993" i="2" s="1"/>
  <c r="L9993" i="2" s="1"/>
  <c r="M9993" i="2" s="1"/>
  <c r="J9585" i="2" l="1"/>
  <c r="K9585" i="2" s="1"/>
  <c r="L9585" i="2" s="1"/>
  <c r="M9585" i="2" s="1"/>
  <c r="J8841" i="2"/>
  <c r="K8841" i="2" s="1"/>
  <c r="L8841" i="2" s="1"/>
  <c r="M8841" i="2" s="1"/>
  <c r="J9834" i="2"/>
  <c r="K9834" i="2" s="1"/>
  <c r="L9834" i="2" s="1"/>
  <c r="M9834" i="2" s="1"/>
  <c r="J9579" i="2"/>
  <c r="K9579" i="2" s="1"/>
  <c r="L9579" i="2" s="1"/>
  <c r="M9579" i="2" s="1"/>
  <c r="J9348" i="2"/>
  <c r="K9348" i="2" s="1"/>
  <c r="L9348" i="2" s="1"/>
  <c r="M9348" i="2" s="1"/>
  <c r="J9232" i="2"/>
  <c r="K9232" i="2" s="1"/>
  <c r="L9232" i="2" s="1"/>
  <c r="M9232" i="2" s="1"/>
  <c r="J9199" i="2"/>
  <c r="K9199" i="2" s="1"/>
  <c r="L9199" i="2" s="1"/>
  <c r="M9199" i="2" s="1"/>
  <c r="J9195" i="2"/>
  <c r="K9195" i="2" s="1"/>
  <c r="L9195" i="2" s="1"/>
  <c r="M9195" i="2" s="1"/>
  <c r="J9176" i="2"/>
  <c r="K9176" i="2" s="1"/>
  <c r="L9176" i="2" s="1"/>
  <c r="M9176" i="2" s="1"/>
  <c r="J9172" i="2"/>
  <c r="K9172" i="2" s="1"/>
  <c r="L9172" i="2" s="1"/>
  <c r="M9172" i="2" s="1"/>
  <c r="J9112" i="2"/>
  <c r="K9112" i="2" s="1"/>
  <c r="L9112" i="2" s="1"/>
  <c r="M9112" i="2" s="1"/>
  <c r="J9108" i="2"/>
  <c r="K9108" i="2" s="1"/>
  <c r="L9108" i="2" s="1"/>
  <c r="M9108" i="2" s="1"/>
  <c r="J9048" i="2"/>
  <c r="K9048" i="2" s="1"/>
  <c r="L9048" i="2" s="1"/>
  <c r="M9048" i="2" s="1"/>
  <c r="J9044" i="2"/>
  <c r="K9044" i="2" s="1"/>
  <c r="L9044" i="2" s="1"/>
  <c r="M9044" i="2" s="1"/>
  <c r="J8984" i="2"/>
  <c r="K8984" i="2" s="1"/>
  <c r="L8984" i="2" s="1"/>
  <c r="M8984" i="2" s="1"/>
  <c r="J8980" i="2"/>
  <c r="K8980" i="2" s="1"/>
  <c r="L8980" i="2" s="1"/>
  <c r="M8980" i="2" s="1"/>
  <c r="J8920" i="2"/>
  <c r="K8920" i="2" s="1"/>
  <c r="L8920" i="2" s="1"/>
  <c r="M8920" i="2" s="1"/>
  <c r="J8916" i="2"/>
  <c r="K8916" i="2" s="1"/>
  <c r="L8916" i="2" s="1"/>
  <c r="M8916" i="2" s="1"/>
  <c r="J9836" i="2"/>
  <c r="K9836" i="2" s="1"/>
  <c r="L9836" i="2" s="1"/>
  <c r="M9836" i="2" s="1"/>
  <c r="J9649" i="2"/>
  <c r="K9649" i="2" s="1"/>
  <c r="L9649" i="2" s="1"/>
  <c r="M9649" i="2" s="1"/>
  <c r="J9788" i="2"/>
  <c r="K9788" i="2" s="1"/>
  <c r="L9788" i="2" s="1"/>
  <c r="M9788" i="2" s="1"/>
  <c r="J9756" i="2"/>
  <c r="K9756" i="2" s="1"/>
  <c r="L9756" i="2" s="1"/>
  <c r="M9756" i="2" s="1"/>
  <c r="J9724" i="2"/>
  <c r="K9724" i="2" s="1"/>
  <c r="L9724" i="2" s="1"/>
  <c r="M9724" i="2" s="1"/>
  <c r="J9692" i="2"/>
  <c r="K9692" i="2" s="1"/>
  <c r="L9692" i="2" s="1"/>
  <c r="M9692" i="2" s="1"/>
  <c r="J9659" i="2"/>
  <c r="K9659" i="2" s="1"/>
  <c r="L9659" i="2" s="1"/>
  <c r="M9659" i="2" s="1"/>
  <c r="J9584" i="2"/>
  <c r="K9584" i="2" s="1"/>
  <c r="L9584" i="2" s="1"/>
  <c r="M9584" i="2" s="1"/>
  <c r="J9552" i="2"/>
  <c r="K9552" i="2" s="1"/>
  <c r="L9552" i="2" s="1"/>
  <c r="M9552" i="2" s="1"/>
  <c r="J9515" i="2"/>
  <c r="K9515" i="2" s="1"/>
  <c r="L9515" i="2" s="1"/>
  <c r="M9515" i="2" s="1"/>
  <c r="J9488" i="2"/>
  <c r="K9488" i="2" s="1"/>
  <c r="L9488" i="2" s="1"/>
  <c r="M9488" i="2" s="1"/>
  <c r="J9451" i="2"/>
  <c r="K9451" i="2" s="1"/>
  <c r="L9451" i="2" s="1"/>
  <c r="M9451" i="2" s="1"/>
  <c r="J9424" i="2"/>
  <c r="K9424" i="2" s="1"/>
  <c r="L9424" i="2" s="1"/>
  <c r="M9424" i="2" s="1"/>
  <c r="J9387" i="2"/>
  <c r="K9387" i="2" s="1"/>
  <c r="L9387" i="2" s="1"/>
  <c r="M9387" i="2" s="1"/>
  <c r="J9360" i="2"/>
  <c r="K9360" i="2" s="1"/>
  <c r="L9360" i="2" s="1"/>
  <c r="M9360" i="2" s="1"/>
  <c r="J9323" i="2"/>
  <c r="K9323" i="2" s="1"/>
  <c r="L9323" i="2" s="1"/>
  <c r="M9323" i="2" s="1"/>
  <c r="J9304" i="2"/>
  <c r="K9304" i="2" s="1"/>
  <c r="L9304" i="2" s="1"/>
  <c r="M9304" i="2" s="1"/>
  <c r="J9191" i="2"/>
  <c r="K9191" i="2" s="1"/>
  <c r="L9191" i="2" s="1"/>
  <c r="M9191" i="2" s="1"/>
  <c r="J9168" i="2"/>
  <c r="K9168" i="2" s="1"/>
  <c r="L9168" i="2" s="1"/>
  <c r="M9168" i="2" s="1"/>
  <c r="J9164" i="2"/>
  <c r="K9164" i="2" s="1"/>
  <c r="L9164" i="2" s="1"/>
  <c r="M9164" i="2" s="1"/>
  <c r="J9104" i="2"/>
  <c r="K9104" i="2" s="1"/>
  <c r="L9104" i="2" s="1"/>
  <c r="M9104" i="2" s="1"/>
  <c r="J9100" i="2"/>
  <c r="K9100" i="2" s="1"/>
  <c r="L9100" i="2" s="1"/>
  <c r="M9100" i="2" s="1"/>
  <c r="J9040" i="2"/>
  <c r="K9040" i="2" s="1"/>
  <c r="L9040" i="2" s="1"/>
  <c r="M9040" i="2" s="1"/>
  <c r="J9036" i="2"/>
  <c r="K9036" i="2" s="1"/>
  <c r="L9036" i="2" s="1"/>
  <c r="M9036" i="2" s="1"/>
  <c r="J8976" i="2"/>
  <c r="K8976" i="2" s="1"/>
  <c r="L8976" i="2" s="1"/>
  <c r="M8976" i="2" s="1"/>
  <c r="J8972" i="2"/>
  <c r="K8972" i="2" s="1"/>
  <c r="L8972" i="2" s="1"/>
  <c r="M8972" i="2" s="1"/>
  <c r="J8912" i="2"/>
  <c r="K8912" i="2" s="1"/>
  <c r="L8912" i="2" s="1"/>
  <c r="M8912" i="2" s="1"/>
  <c r="J8908" i="2"/>
  <c r="K8908" i="2" s="1"/>
  <c r="L8908" i="2" s="1"/>
  <c r="M8908" i="2" s="1"/>
  <c r="J8769" i="2"/>
  <c r="K8769" i="2" s="1"/>
  <c r="L8769" i="2" s="1"/>
  <c r="M8769" i="2" s="1"/>
  <c r="J8569" i="2"/>
  <c r="K8569" i="2" s="1"/>
  <c r="L8569" i="2" s="1"/>
  <c r="M8569" i="2" s="1"/>
  <c r="J9228" i="2"/>
  <c r="K9228" i="2" s="1"/>
  <c r="L9228" i="2" s="1"/>
  <c r="M9228" i="2" s="1"/>
  <c r="J8793" i="2"/>
  <c r="K8793" i="2" s="1"/>
  <c r="L8793" i="2" s="1"/>
  <c r="M8793" i="2" s="1"/>
  <c r="J9783" i="2"/>
  <c r="K9783" i="2" s="1"/>
  <c r="L9783" i="2" s="1"/>
  <c r="M9783" i="2" s="1"/>
  <c r="J9751" i="2"/>
  <c r="K9751" i="2" s="1"/>
  <c r="L9751" i="2" s="1"/>
  <c r="M9751" i="2" s="1"/>
  <c r="J9719" i="2"/>
  <c r="K9719" i="2" s="1"/>
  <c r="L9719" i="2" s="1"/>
  <c r="M9719" i="2" s="1"/>
  <c r="J9687" i="2"/>
  <c r="K9687" i="2" s="1"/>
  <c r="L9687" i="2" s="1"/>
  <c r="M9687" i="2" s="1"/>
  <c r="J9664" i="2"/>
  <c r="K9664" i="2" s="1"/>
  <c r="L9664" i="2" s="1"/>
  <c r="M9664" i="2" s="1"/>
  <c r="J9648" i="2"/>
  <c r="K9648" i="2" s="1"/>
  <c r="L9648" i="2" s="1"/>
  <c r="M9648" i="2" s="1"/>
  <c r="J9643" i="2"/>
  <c r="K9643" i="2" s="1"/>
  <c r="L9643" i="2" s="1"/>
  <c r="M9643" i="2" s="1"/>
  <c r="J9633" i="2"/>
  <c r="K9633" i="2" s="1"/>
  <c r="L9633" i="2" s="1"/>
  <c r="M9633" i="2" s="1"/>
  <c r="J9617" i="2"/>
  <c r="K9617" i="2" s="1"/>
  <c r="L9617" i="2" s="1"/>
  <c r="M9617" i="2" s="1"/>
  <c r="J9569" i="2"/>
  <c r="K9569" i="2" s="1"/>
  <c r="L9569" i="2" s="1"/>
  <c r="M9569" i="2" s="1"/>
  <c r="J9505" i="2"/>
  <c r="K9505" i="2" s="1"/>
  <c r="L9505" i="2" s="1"/>
  <c r="M9505" i="2" s="1"/>
  <c r="J9441" i="2"/>
  <c r="K9441" i="2" s="1"/>
  <c r="L9441" i="2" s="1"/>
  <c r="M9441" i="2" s="1"/>
  <c r="J9377" i="2"/>
  <c r="K9377" i="2" s="1"/>
  <c r="L9377" i="2" s="1"/>
  <c r="M9377" i="2" s="1"/>
  <c r="J9300" i="2"/>
  <c r="K9300" i="2" s="1"/>
  <c r="L9300" i="2" s="1"/>
  <c r="M9300" i="2" s="1"/>
  <c r="J9131" i="2"/>
  <c r="K9131" i="2" s="1"/>
  <c r="L9131" i="2" s="1"/>
  <c r="M9131" i="2" s="1"/>
  <c r="J9067" i="2"/>
  <c r="K9067" i="2" s="1"/>
  <c r="L9067" i="2" s="1"/>
  <c r="M9067" i="2" s="1"/>
  <c r="J9003" i="2"/>
  <c r="K9003" i="2" s="1"/>
  <c r="L9003" i="2" s="1"/>
  <c r="M9003" i="2" s="1"/>
  <c r="J8939" i="2"/>
  <c r="K8939" i="2" s="1"/>
  <c r="L8939" i="2" s="1"/>
  <c r="M8939" i="2" s="1"/>
  <c r="J8875" i="2"/>
  <c r="K8875" i="2" s="1"/>
  <c r="L8875" i="2" s="1"/>
  <c r="M8875" i="2" s="1"/>
  <c r="J8849" i="2"/>
  <c r="K8849" i="2" s="1"/>
  <c r="L8849" i="2" s="1"/>
  <c r="M8849" i="2" s="1"/>
  <c r="J8812" i="2"/>
  <c r="K8812" i="2" s="1"/>
  <c r="L8812" i="2" s="1"/>
  <c r="M8812" i="2" s="1"/>
  <c r="J8759" i="2"/>
  <c r="K8759" i="2" s="1"/>
  <c r="L8759" i="2" s="1"/>
  <c r="M8759" i="2" s="1"/>
  <c r="J8734" i="2"/>
  <c r="K8734" i="2" s="1"/>
  <c r="L8734" i="2" s="1"/>
  <c r="M8734" i="2" s="1"/>
  <c r="J8613" i="2"/>
  <c r="K8613" i="2" s="1"/>
  <c r="L8613" i="2" s="1"/>
  <c r="M8613" i="2" s="1"/>
  <c r="J8573" i="2"/>
  <c r="K8573" i="2" s="1"/>
  <c r="L8573" i="2" s="1"/>
  <c r="M8573" i="2" s="1"/>
  <c r="J9808" i="2"/>
  <c r="K9808" i="2" s="1"/>
  <c r="L9808" i="2" s="1"/>
  <c r="M9808" i="2" s="1"/>
  <c r="J9989" i="2"/>
  <c r="K9989" i="2" s="1"/>
  <c r="L9989" i="2" s="1"/>
  <c r="M9989" i="2" s="1"/>
  <c r="J9957" i="2"/>
  <c r="K9957" i="2" s="1"/>
  <c r="L9957" i="2" s="1"/>
  <c r="M9957" i="2" s="1"/>
  <c r="J9925" i="2"/>
  <c r="K9925" i="2" s="1"/>
  <c r="L9925" i="2" s="1"/>
  <c r="M9925" i="2" s="1"/>
  <c r="J9833" i="2"/>
  <c r="K9833" i="2" s="1"/>
  <c r="L9833" i="2" s="1"/>
  <c r="M9833" i="2" s="1"/>
  <c r="J9792" i="2"/>
  <c r="K9792" i="2" s="1"/>
  <c r="L9792" i="2" s="1"/>
  <c r="M9792" i="2" s="1"/>
  <c r="J9760" i="2"/>
  <c r="K9760" i="2" s="1"/>
  <c r="L9760" i="2" s="1"/>
  <c r="M9760" i="2" s="1"/>
  <c r="J9728" i="2"/>
  <c r="K9728" i="2" s="1"/>
  <c r="L9728" i="2" s="1"/>
  <c r="M9728" i="2" s="1"/>
  <c r="J9696" i="2"/>
  <c r="K9696" i="2" s="1"/>
  <c r="L9696" i="2" s="1"/>
  <c r="M9696" i="2" s="1"/>
  <c r="J9627" i="2"/>
  <c r="K9627" i="2" s="1"/>
  <c r="L9627" i="2" s="1"/>
  <c r="M9627" i="2" s="1"/>
  <c r="J9271" i="2"/>
  <c r="K9271" i="2" s="1"/>
  <c r="L9271" i="2" s="1"/>
  <c r="M9271" i="2" s="1"/>
  <c r="J9135" i="2"/>
  <c r="K9135" i="2" s="1"/>
  <c r="L9135" i="2" s="1"/>
  <c r="M9135" i="2" s="1"/>
  <c r="J9071" i="2"/>
  <c r="K9071" i="2" s="1"/>
  <c r="L9071" i="2" s="1"/>
  <c r="M9071" i="2" s="1"/>
  <c r="J9007" i="2"/>
  <c r="K9007" i="2" s="1"/>
  <c r="L9007" i="2" s="1"/>
  <c r="M9007" i="2" s="1"/>
  <c r="J8943" i="2"/>
  <c r="K8943" i="2" s="1"/>
  <c r="L8943" i="2" s="1"/>
  <c r="M8943" i="2" s="1"/>
  <c r="J8879" i="2"/>
  <c r="K8879" i="2" s="1"/>
  <c r="L8879" i="2" s="1"/>
  <c r="M8879" i="2" s="1"/>
  <c r="J8670" i="2"/>
  <c r="K8670" i="2" s="1"/>
  <c r="L8670" i="2" s="1"/>
  <c r="M8670" i="2" s="1"/>
  <c r="J9665" i="2"/>
  <c r="K9665" i="2" s="1"/>
  <c r="L9665" i="2" s="1"/>
  <c r="M9665" i="2" s="1"/>
  <c r="J8786" i="2"/>
  <c r="K8786" i="2" s="1"/>
  <c r="L8786" i="2" s="1"/>
  <c r="M8786" i="2" s="1"/>
  <c r="J9787" i="2"/>
  <c r="K9787" i="2" s="1"/>
  <c r="L9787" i="2" s="1"/>
  <c r="M9787" i="2" s="1"/>
  <c r="J9755" i="2"/>
  <c r="K9755" i="2" s="1"/>
  <c r="L9755" i="2" s="1"/>
  <c r="M9755" i="2" s="1"/>
  <c r="J9723" i="2"/>
  <c r="K9723" i="2" s="1"/>
  <c r="L9723" i="2" s="1"/>
  <c r="M9723" i="2" s="1"/>
  <c r="J9691" i="2"/>
  <c r="K9691" i="2" s="1"/>
  <c r="L9691" i="2" s="1"/>
  <c r="M9691" i="2" s="1"/>
  <c r="J9632" i="2"/>
  <c r="K9632" i="2" s="1"/>
  <c r="L9632" i="2" s="1"/>
  <c r="M9632" i="2" s="1"/>
  <c r="J9616" i="2"/>
  <c r="K9616" i="2" s="1"/>
  <c r="L9616" i="2" s="1"/>
  <c r="M9616" i="2" s="1"/>
  <c r="J9611" i="2"/>
  <c r="K9611" i="2" s="1"/>
  <c r="L9611" i="2" s="1"/>
  <c r="M9611" i="2" s="1"/>
  <c r="J9601" i="2"/>
  <c r="K9601" i="2" s="1"/>
  <c r="L9601" i="2" s="1"/>
  <c r="M9601" i="2" s="1"/>
  <c r="J9595" i="2"/>
  <c r="K9595" i="2" s="1"/>
  <c r="L9595" i="2" s="1"/>
  <c r="M9595" i="2" s="1"/>
  <c r="J9296" i="2"/>
  <c r="K9296" i="2" s="1"/>
  <c r="L9296" i="2" s="1"/>
  <c r="M9296" i="2" s="1"/>
  <c r="J9263" i="2"/>
  <c r="K9263" i="2" s="1"/>
  <c r="L9263" i="2" s="1"/>
  <c r="M9263" i="2" s="1"/>
  <c r="J9259" i="2"/>
  <c r="K9259" i="2" s="1"/>
  <c r="L9259" i="2" s="1"/>
  <c r="M9259" i="2" s="1"/>
  <c r="J9240" i="2"/>
  <c r="K9240" i="2" s="1"/>
  <c r="L9240" i="2" s="1"/>
  <c r="M9240" i="2" s="1"/>
  <c r="J9143" i="2"/>
  <c r="K9143" i="2" s="1"/>
  <c r="L9143" i="2" s="1"/>
  <c r="M9143" i="2" s="1"/>
  <c r="J9127" i="2"/>
  <c r="K9127" i="2" s="1"/>
  <c r="L9127" i="2" s="1"/>
  <c r="M9127" i="2" s="1"/>
  <c r="J9079" i="2"/>
  <c r="K9079" i="2" s="1"/>
  <c r="L9079" i="2" s="1"/>
  <c r="M9079" i="2" s="1"/>
  <c r="J9063" i="2"/>
  <c r="K9063" i="2" s="1"/>
  <c r="L9063" i="2" s="1"/>
  <c r="M9063" i="2" s="1"/>
  <c r="J9015" i="2"/>
  <c r="K9015" i="2" s="1"/>
  <c r="L9015" i="2" s="1"/>
  <c r="M9015" i="2" s="1"/>
  <c r="J8999" i="2"/>
  <c r="K8999" i="2" s="1"/>
  <c r="L8999" i="2" s="1"/>
  <c r="M8999" i="2" s="1"/>
  <c r="J8951" i="2"/>
  <c r="K8951" i="2" s="1"/>
  <c r="L8951" i="2" s="1"/>
  <c r="M8951" i="2" s="1"/>
  <c r="J8935" i="2"/>
  <c r="K8935" i="2" s="1"/>
  <c r="L8935" i="2" s="1"/>
  <c r="M8935" i="2" s="1"/>
  <c r="J8887" i="2"/>
  <c r="K8887" i="2" s="1"/>
  <c r="L8887" i="2" s="1"/>
  <c r="M8887" i="2" s="1"/>
  <c r="J8871" i="2"/>
  <c r="K8871" i="2" s="1"/>
  <c r="L8871" i="2" s="1"/>
  <c r="M8871" i="2" s="1"/>
  <c r="J8825" i="2"/>
  <c r="K8825" i="2" s="1"/>
  <c r="L8825" i="2" s="1"/>
  <c r="M8825" i="2" s="1"/>
  <c r="J8555" i="2"/>
  <c r="K8555" i="2" s="1"/>
  <c r="L8555" i="2" s="1"/>
  <c r="M8555" i="2" s="1"/>
  <c r="J9830" i="2"/>
  <c r="K9830" i="2" s="1"/>
  <c r="L9830" i="2" s="1"/>
  <c r="M9830" i="2" s="1"/>
  <c r="J9547" i="2"/>
  <c r="K9547" i="2" s="1"/>
  <c r="L9547" i="2" s="1"/>
  <c r="M9547" i="2" s="1"/>
  <c r="J9520" i="2"/>
  <c r="K9520" i="2" s="1"/>
  <c r="L9520" i="2" s="1"/>
  <c r="M9520" i="2" s="1"/>
  <c r="J9483" i="2"/>
  <c r="K9483" i="2" s="1"/>
  <c r="L9483" i="2" s="1"/>
  <c r="M9483" i="2" s="1"/>
  <c r="J9456" i="2"/>
  <c r="K9456" i="2" s="1"/>
  <c r="L9456" i="2" s="1"/>
  <c r="M9456" i="2" s="1"/>
  <c r="J9419" i="2"/>
  <c r="K9419" i="2" s="1"/>
  <c r="L9419" i="2" s="1"/>
  <c r="M9419" i="2" s="1"/>
  <c r="J9392" i="2"/>
  <c r="K9392" i="2" s="1"/>
  <c r="L9392" i="2" s="1"/>
  <c r="M9392" i="2" s="1"/>
  <c r="J9355" i="2"/>
  <c r="K9355" i="2" s="1"/>
  <c r="L9355" i="2" s="1"/>
  <c r="M9355" i="2" s="1"/>
  <c r="J9328" i="2"/>
  <c r="K9328" i="2" s="1"/>
  <c r="L9328" i="2" s="1"/>
  <c r="M9328" i="2" s="1"/>
  <c r="J9292" i="2"/>
  <c r="K9292" i="2" s="1"/>
  <c r="L9292" i="2" s="1"/>
  <c r="M9292" i="2" s="1"/>
  <c r="J9236" i="2"/>
  <c r="K9236" i="2" s="1"/>
  <c r="L9236" i="2" s="1"/>
  <c r="M9236" i="2" s="1"/>
  <c r="J8820" i="2"/>
  <c r="K8820" i="2" s="1"/>
  <c r="L8820" i="2" s="1"/>
  <c r="M8820" i="2" s="1"/>
  <c r="J8762" i="2"/>
  <c r="K8762" i="2" s="1"/>
  <c r="L8762" i="2" s="1"/>
  <c r="M8762" i="2" s="1"/>
  <c r="J9827" i="2"/>
  <c r="K9827" i="2" s="1"/>
  <c r="L9827" i="2" s="1"/>
  <c r="M9827" i="2" s="1"/>
  <c r="J9832" i="2"/>
  <c r="K9832" i="2" s="1"/>
  <c r="L9832" i="2" s="1"/>
  <c r="M9832" i="2" s="1"/>
  <c r="J9777" i="2"/>
  <c r="K9777" i="2" s="1"/>
  <c r="L9777" i="2" s="1"/>
  <c r="M9777" i="2" s="1"/>
  <c r="J9745" i="2"/>
  <c r="K9745" i="2" s="1"/>
  <c r="L9745" i="2" s="1"/>
  <c r="M9745" i="2" s="1"/>
  <c r="J9713" i="2"/>
  <c r="K9713" i="2" s="1"/>
  <c r="L9713" i="2" s="1"/>
  <c r="M9713" i="2" s="1"/>
  <c r="J9681" i="2"/>
  <c r="K9681" i="2" s="1"/>
  <c r="L9681" i="2" s="1"/>
  <c r="M9681" i="2" s="1"/>
  <c r="J9652" i="2"/>
  <c r="K9652" i="2" s="1"/>
  <c r="L9652" i="2" s="1"/>
  <c r="M9652" i="2" s="1"/>
  <c r="J9600" i="2"/>
  <c r="K9600" i="2" s="1"/>
  <c r="L9600" i="2" s="1"/>
  <c r="M9600" i="2" s="1"/>
  <c r="J9537" i="2"/>
  <c r="K9537" i="2" s="1"/>
  <c r="L9537" i="2" s="1"/>
  <c r="M9537" i="2" s="1"/>
  <c r="J9473" i="2"/>
  <c r="K9473" i="2" s="1"/>
  <c r="L9473" i="2" s="1"/>
  <c r="M9473" i="2" s="1"/>
  <c r="J9409" i="2"/>
  <c r="K9409" i="2" s="1"/>
  <c r="L9409" i="2" s="1"/>
  <c r="M9409" i="2" s="1"/>
  <c r="J9345" i="2"/>
  <c r="K9345" i="2" s="1"/>
  <c r="L9345" i="2" s="1"/>
  <c r="M9345" i="2" s="1"/>
  <c r="J9255" i="2"/>
  <c r="K9255" i="2" s="1"/>
  <c r="L9255" i="2" s="1"/>
  <c r="M9255" i="2" s="1"/>
  <c r="J9207" i="2"/>
  <c r="K9207" i="2" s="1"/>
  <c r="L9207" i="2" s="1"/>
  <c r="M9207" i="2" s="1"/>
  <c r="J8403" i="2"/>
  <c r="K8403" i="2" s="1"/>
  <c r="L8403" i="2" s="1"/>
  <c r="M8403" i="2" s="1"/>
  <c r="J9286" i="2"/>
  <c r="K9286" i="2" s="1"/>
  <c r="L9286" i="2" s="1"/>
  <c r="M9286" i="2" s="1"/>
  <c r="J9282" i="2"/>
  <c r="K9282" i="2" s="1"/>
  <c r="L9282" i="2" s="1"/>
  <c r="M9282" i="2" s="1"/>
  <c r="J9222" i="2"/>
  <c r="K9222" i="2" s="1"/>
  <c r="L9222" i="2" s="1"/>
  <c r="M9222" i="2" s="1"/>
  <c r="J9218" i="2"/>
  <c r="K9218" i="2" s="1"/>
  <c r="L9218" i="2" s="1"/>
  <c r="M9218" i="2" s="1"/>
  <c r="J9158" i="2"/>
  <c r="K9158" i="2" s="1"/>
  <c r="L9158" i="2" s="1"/>
  <c r="M9158" i="2" s="1"/>
  <c r="J9154" i="2"/>
  <c r="K9154" i="2" s="1"/>
  <c r="L9154" i="2" s="1"/>
  <c r="M9154" i="2" s="1"/>
  <c r="J9094" i="2"/>
  <c r="K9094" i="2" s="1"/>
  <c r="L9094" i="2" s="1"/>
  <c r="M9094" i="2" s="1"/>
  <c r="J9090" i="2"/>
  <c r="K9090" i="2" s="1"/>
  <c r="L9090" i="2" s="1"/>
  <c r="M9090" i="2" s="1"/>
  <c r="J9030" i="2"/>
  <c r="K9030" i="2" s="1"/>
  <c r="L9030" i="2" s="1"/>
  <c r="M9030" i="2" s="1"/>
  <c r="J9026" i="2"/>
  <c r="K9026" i="2" s="1"/>
  <c r="L9026" i="2" s="1"/>
  <c r="M9026" i="2" s="1"/>
  <c r="J8966" i="2"/>
  <c r="K8966" i="2" s="1"/>
  <c r="L8966" i="2" s="1"/>
  <c r="M8966" i="2" s="1"/>
  <c r="J8962" i="2"/>
  <c r="K8962" i="2" s="1"/>
  <c r="L8962" i="2" s="1"/>
  <c r="M8962" i="2" s="1"/>
  <c r="J8902" i="2"/>
  <c r="K8902" i="2" s="1"/>
  <c r="L8902" i="2" s="1"/>
  <c r="M8902" i="2" s="1"/>
  <c r="J8898" i="2"/>
  <c r="K8898" i="2" s="1"/>
  <c r="L8898" i="2" s="1"/>
  <c r="M8898" i="2" s="1"/>
  <c r="J8823" i="2"/>
  <c r="K8823" i="2" s="1"/>
  <c r="L8823" i="2" s="1"/>
  <c r="M8823" i="2" s="1"/>
  <c r="J8778" i="2"/>
  <c r="K8778" i="2" s="1"/>
  <c r="L8778" i="2" s="1"/>
  <c r="M8778" i="2" s="1"/>
  <c r="J8738" i="2"/>
  <c r="K8738" i="2" s="1"/>
  <c r="L8738" i="2" s="1"/>
  <c r="M8738" i="2" s="1"/>
  <c r="J8689" i="2"/>
  <c r="K8689" i="2" s="1"/>
  <c r="L8689" i="2" s="1"/>
  <c r="M8689" i="2" s="1"/>
  <c r="J8674" i="2"/>
  <c r="K8674" i="2" s="1"/>
  <c r="L8674" i="2" s="1"/>
  <c r="M8674" i="2" s="1"/>
  <c r="J8625" i="2"/>
  <c r="K8625" i="2" s="1"/>
  <c r="L8625" i="2" s="1"/>
  <c r="M8625" i="2" s="1"/>
  <c r="J8478" i="2"/>
  <c r="K8478" i="2" s="1"/>
  <c r="L8478" i="2" s="1"/>
  <c r="M8478" i="2" s="1"/>
  <c r="J8180" i="2"/>
  <c r="K8180" i="2" s="1"/>
  <c r="L8180" i="2" s="1"/>
  <c r="M8180" i="2" s="1"/>
  <c r="J8835" i="2"/>
  <c r="K8835" i="2" s="1"/>
  <c r="L8835" i="2" s="1"/>
  <c r="M8835" i="2" s="1"/>
  <c r="J8822" i="2"/>
  <c r="K8822" i="2" s="1"/>
  <c r="L8822" i="2" s="1"/>
  <c r="M8822" i="2" s="1"/>
  <c r="J8733" i="2"/>
  <c r="K8733" i="2" s="1"/>
  <c r="L8733" i="2" s="1"/>
  <c r="M8733" i="2" s="1"/>
  <c r="J8669" i="2"/>
  <c r="K8669" i="2" s="1"/>
  <c r="L8669" i="2" s="1"/>
  <c r="M8669" i="2" s="1"/>
  <c r="J8565" i="2"/>
  <c r="K8565" i="2" s="1"/>
  <c r="L8565" i="2" s="1"/>
  <c r="M8565" i="2" s="1"/>
  <c r="J8441" i="2"/>
  <c r="K8441" i="2" s="1"/>
  <c r="L8441" i="2" s="1"/>
  <c r="M8441" i="2" s="1"/>
  <c r="J8144" i="2"/>
  <c r="K8144" i="2" s="1"/>
  <c r="L8144" i="2" s="1"/>
  <c r="M8144" i="2" s="1"/>
  <c r="J9553" i="2"/>
  <c r="K9553" i="2" s="1"/>
  <c r="L9553" i="2" s="1"/>
  <c r="M9553" i="2" s="1"/>
  <c r="J9521" i="2"/>
  <c r="K9521" i="2" s="1"/>
  <c r="L9521" i="2" s="1"/>
  <c r="M9521" i="2" s="1"/>
  <c r="J9457" i="2"/>
  <c r="K9457" i="2" s="1"/>
  <c r="L9457" i="2" s="1"/>
  <c r="M9457" i="2" s="1"/>
  <c r="J9425" i="2"/>
  <c r="K9425" i="2" s="1"/>
  <c r="L9425" i="2" s="1"/>
  <c r="M9425" i="2" s="1"/>
  <c r="J9393" i="2"/>
  <c r="K9393" i="2" s="1"/>
  <c r="L9393" i="2" s="1"/>
  <c r="M9393" i="2" s="1"/>
  <c r="J9361" i="2"/>
  <c r="K9361" i="2" s="1"/>
  <c r="L9361" i="2" s="1"/>
  <c r="M9361" i="2" s="1"/>
  <c r="J9308" i="2"/>
  <c r="K9308" i="2" s="1"/>
  <c r="L9308" i="2" s="1"/>
  <c r="M9308" i="2" s="1"/>
  <c r="J9244" i="2"/>
  <c r="K9244" i="2" s="1"/>
  <c r="L9244" i="2" s="1"/>
  <c r="M9244" i="2" s="1"/>
  <c r="J9180" i="2"/>
  <c r="K9180" i="2" s="1"/>
  <c r="L9180" i="2" s="1"/>
  <c r="M9180" i="2" s="1"/>
  <c r="J9167" i="2"/>
  <c r="K9167" i="2" s="1"/>
  <c r="L9167" i="2" s="1"/>
  <c r="M9167" i="2" s="1"/>
  <c r="J9116" i="2"/>
  <c r="K9116" i="2" s="1"/>
  <c r="L9116" i="2" s="1"/>
  <c r="M9116" i="2" s="1"/>
  <c r="J9103" i="2"/>
  <c r="K9103" i="2" s="1"/>
  <c r="L9103" i="2" s="1"/>
  <c r="M9103" i="2" s="1"/>
  <c r="J9039" i="2"/>
  <c r="K9039" i="2" s="1"/>
  <c r="L9039" i="2" s="1"/>
  <c r="M9039" i="2" s="1"/>
  <c r="J8988" i="2"/>
  <c r="K8988" i="2" s="1"/>
  <c r="L8988" i="2" s="1"/>
  <c r="M8988" i="2" s="1"/>
  <c r="J8975" i="2"/>
  <c r="K8975" i="2" s="1"/>
  <c r="L8975" i="2" s="1"/>
  <c r="M8975" i="2" s="1"/>
  <c r="J8924" i="2"/>
  <c r="K8924" i="2" s="1"/>
  <c r="L8924" i="2" s="1"/>
  <c r="M8924" i="2" s="1"/>
  <c r="J8911" i="2"/>
  <c r="K8911" i="2" s="1"/>
  <c r="L8911" i="2" s="1"/>
  <c r="M8911" i="2" s="1"/>
  <c r="J8811" i="2"/>
  <c r="K8811" i="2" s="1"/>
  <c r="L8811" i="2" s="1"/>
  <c r="M8811" i="2" s="1"/>
  <c r="J8729" i="2"/>
  <c r="K8729" i="2" s="1"/>
  <c r="L8729" i="2" s="1"/>
  <c r="M8729" i="2" s="1"/>
  <c r="J8725" i="2"/>
  <c r="K8725" i="2" s="1"/>
  <c r="L8725" i="2" s="1"/>
  <c r="M8725" i="2" s="1"/>
  <c r="J8710" i="2"/>
  <c r="K8710" i="2" s="1"/>
  <c r="L8710" i="2" s="1"/>
  <c r="M8710" i="2" s="1"/>
  <c r="J8665" i="2"/>
  <c r="K8665" i="2" s="1"/>
  <c r="L8665" i="2" s="1"/>
  <c r="M8665" i="2" s="1"/>
  <c r="J8661" i="2"/>
  <c r="K8661" i="2" s="1"/>
  <c r="L8661" i="2" s="1"/>
  <c r="M8661" i="2" s="1"/>
  <c r="J8646" i="2"/>
  <c r="K8646" i="2" s="1"/>
  <c r="L8646" i="2" s="1"/>
  <c r="M8646" i="2" s="1"/>
  <c r="J8605" i="2"/>
  <c r="K8605" i="2" s="1"/>
  <c r="L8605" i="2" s="1"/>
  <c r="M8605" i="2" s="1"/>
  <c r="J8601" i="2"/>
  <c r="K8601" i="2" s="1"/>
  <c r="L8601" i="2" s="1"/>
  <c r="M8601" i="2" s="1"/>
  <c r="J8549" i="2"/>
  <c r="K8549" i="2" s="1"/>
  <c r="L8549" i="2" s="1"/>
  <c r="M8549" i="2" s="1"/>
  <c r="J8415" i="2"/>
  <c r="K8415" i="2" s="1"/>
  <c r="L8415" i="2" s="1"/>
  <c r="M8415" i="2" s="1"/>
  <c r="J8397" i="2"/>
  <c r="K8397" i="2" s="1"/>
  <c r="L8397" i="2" s="1"/>
  <c r="M8397" i="2" s="1"/>
  <c r="J8107" i="2"/>
  <c r="K8107" i="2" s="1"/>
  <c r="L8107" i="2" s="1"/>
  <c r="M8107" i="2" s="1"/>
  <c r="J9489" i="2"/>
  <c r="K9489" i="2" s="1"/>
  <c r="L9489" i="2" s="1"/>
  <c r="M9489" i="2" s="1"/>
  <c r="J9329" i="2"/>
  <c r="K9329" i="2" s="1"/>
  <c r="L9329" i="2" s="1"/>
  <c r="M9329" i="2" s="1"/>
  <c r="J9295" i="2"/>
  <c r="K9295" i="2" s="1"/>
  <c r="L9295" i="2" s="1"/>
  <c r="M9295" i="2" s="1"/>
  <c r="J9231" i="2"/>
  <c r="K9231" i="2" s="1"/>
  <c r="L9231" i="2" s="1"/>
  <c r="M9231" i="2" s="1"/>
  <c r="J9052" i="2"/>
  <c r="K9052" i="2" s="1"/>
  <c r="L9052" i="2" s="1"/>
  <c r="M9052" i="2" s="1"/>
  <c r="J9541" i="2"/>
  <c r="K9541" i="2" s="1"/>
  <c r="L9541" i="2" s="1"/>
  <c r="M9541" i="2" s="1"/>
  <c r="J9509" i="2"/>
  <c r="K9509" i="2" s="1"/>
  <c r="L9509" i="2" s="1"/>
  <c r="M9509" i="2" s="1"/>
  <c r="J9477" i="2"/>
  <c r="K9477" i="2" s="1"/>
  <c r="L9477" i="2" s="1"/>
  <c r="M9477" i="2" s="1"/>
  <c r="J9445" i="2"/>
  <c r="K9445" i="2" s="1"/>
  <c r="L9445" i="2" s="1"/>
  <c r="M9445" i="2" s="1"/>
  <c r="J9413" i="2"/>
  <c r="K9413" i="2" s="1"/>
  <c r="L9413" i="2" s="1"/>
  <c r="M9413" i="2" s="1"/>
  <c r="J9381" i="2"/>
  <c r="K9381" i="2" s="1"/>
  <c r="L9381" i="2" s="1"/>
  <c r="M9381" i="2" s="1"/>
  <c r="J9349" i="2"/>
  <c r="K9349" i="2" s="1"/>
  <c r="L9349" i="2" s="1"/>
  <c r="M9349" i="2" s="1"/>
  <c r="J9315" i="2"/>
  <c r="K9315" i="2" s="1"/>
  <c r="L9315" i="2" s="1"/>
  <c r="M9315" i="2" s="1"/>
  <c r="J9254" i="2"/>
  <c r="K9254" i="2" s="1"/>
  <c r="L9254" i="2" s="1"/>
  <c r="M9254" i="2" s="1"/>
  <c r="J9250" i="2"/>
  <c r="K9250" i="2" s="1"/>
  <c r="L9250" i="2" s="1"/>
  <c r="M9250" i="2" s="1"/>
  <c r="J9190" i="2"/>
  <c r="K9190" i="2" s="1"/>
  <c r="L9190" i="2" s="1"/>
  <c r="M9190" i="2" s="1"/>
  <c r="J9186" i="2"/>
  <c r="K9186" i="2" s="1"/>
  <c r="L9186" i="2" s="1"/>
  <c r="M9186" i="2" s="1"/>
  <c r="J9126" i="2"/>
  <c r="K9126" i="2" s="1"/>
  <c r="L9126" i="2" s="1"/>
  <c r="M9126" i="2" s="1"/>
  <c r="J9122" i="2"/>
  <c r="K9122" i="2" s="1"/>
  <c r="L9122" i="2" s="1"/>
  <c r="M9122" i="2" s="1"/>
  <c r="J9062" i="2"/>
  <c r="K9062" i="2" s="1"/>
  <c r="L9062" i="2" s="1"/>
  <c r="M9062" i="2" s="1"/>
  <c r="J9058" i="2"/>
  <c r="K9058" i="2" s="1"/>
  <c r="L9058" i="2" s="1"/>
  <c r="M9058" i="2" s="1"/>
  <c r="J8998" i="2"/>
  <c r="K8998" i="2" s="1"/>
  <c r="L8998" i="2" s="1"/>
  <c r="M8998" i="2" s="1"/>
  <c r="J8994" i="2"/>
  <c r="K8994" i="2" s="1"/>
  <c r="L8994" i="2" s="1"/>
  <c r="M8994" i="2" s="1"/>
  <c r="J8934" i="2"/>
  <c r="K8934" i="2" s="1"/>
  <c r="L8934" i="2" s="1"/>
  <c r="M8934" i="2" s="1"/>
  <c r="J8930" i="2"/>
  <c r="K8930" i="2" s="1"/>
  <c r="L8930" i="2" s="1"/>
  <c r="M8930" i="2" s="1"/>
  <c r="J8870" i="2"/>
  <c r="K8870" i="2" s="1"/>
  <c r="L8870" i="2" s="1"/>
  <c r="M8870" i="2" s="1"/>
  <c r="J8866" i="2"/>
  <c r="K8866" i="2" s="1"/>
  <c r="L8866" i="2" s="1"/>
  <c r="M8866" i="2" s="1"/>
  <c r="J8861" i="2"/>
  <c r="K8861" i="2" s="1"/>
  <c r="L8861" i="2" s="1"/>
  <c r="M8861" i="2" s="1"/>
  <c r="J8819" i="2"/>
  <c r="K8819" i="2" s="1"/>
  <c r="L8819" i="2" s="1"/>
  <c r="M8819" i="2" s="1"/>
  <c r="J8803" i="2"/>
  <c r="K8803" i="2" s="1"/>
  <c r="L8803" i="2" s="1"/>
  <c r="M8803" i="2" s="1"/>
  <c r="J8784" i="2"/>
  <c r="K8784" i="2" s="1"/>
  <c r="L8784" i="2" s="1"/>
  <c r="M8784" i="2" s="1"/>
  <c r="J8771" i="2"/>
  <c r="K8771" i="2" s="1"/>
  <c r="L8771" i="2" s="1"/>
  <c r="M8771" i="2" s="1"/>
  <c r="J8713" i="2"/>
  <c r="K8713" i="2" s="1"/>
  <c r="L8713" i="2" s="1"/>
  <c r="M8713" i="2" s="1"/>
  <c r="J8702" i="2"/>
  <c r="K8702" i="2" s="1"/>
  <c r="L8702" i="2" s="1"/>
  <c r="M8702" i="2" s="1"/>
  <c r="J8649" i="2"/>
  <c r="K8649" i="2" s="1"/>
  <c r="L8649" i="2" s="1"/>
  <c r="M8649" i="2" s="1"/>
  <c r="J8638" i="2"/>
  <c r="K8638" i="2" s="1"/>
  <c r="L8638" i="2" s="1"/>
  <c r="M8638" i="2" s="1"/>
  <c r="J8471" i="2"/>
  <c r="K8471" i="2" s="1"/>
  <c r="L8471" i="2" s="1"/>
  <c r="M8471" i="2" s="1"/>
  <c r="J8345" i="2"/>
  <c r="K8345" i="2" s="1"/>
  <c r="L8345" i="2" s="1"/>
  <c r="M8345" i="2" s="1"/>
  <c r="J8241" i="2"/>
  <c r="K8241" i="2" s="1"/>
  <c r="L8241" i="2" s="1"/>
  <c r="M8241" i="2" s="1"/>
  <c r="J8232" i="2"/>
  <c r="K8232" i="2" s="1"/>
  <c r="L8232" i="2" s="1"/>
  <c r="M8232" i="2" s="1"/>
  <c r="J8155" i="2"/>
  <c r="K8155" i="2" s="1"/>
  <c r="L8155" i="2" s="1"/>
  <c r="M8155" i="2" s="1"/>
  <c r="J8059" i="2"/>
  <c r="K8059" i="2" s="1"/>
  <c r="L8059" i="2" s="1"/>
  <c r="M8059" i="2" s="1"/>
  <c r="J9272" i="2"/>
  <c r="K9272" i="2" s="1"/>
  <c r="L9272" i="2" s="1"/>
  <c r="M9272" i="2" s="1"/>
  <c r="J9208" i="2"/>
  <c r="K9208" i="2" s="1"/>
  <c r="L9208" i="2" s="1"/>
  <c r="M9208" i="2" s="1"/>
  <c r="J9144" i="2"/>
  <c r="K9144" i="2" s="1"/>
  <c r="L9144" i="2" s="1"/>
  <c r="M9144" i="2" s="1"/>
  <c r="J9080" i="2"/>
  <c r="K9080" i="2" s="1"/>
  <c r="L9080" i="2" s="1"/>
  <c r="M9080" i="2" s="1"/>
  <c r="J9016" i="2"/>
  <c r="K9016" i="2" s="1"/>
  <c r="L9016" i="2" s="1"/>
  <c r="M9016" i="2" s="1"/>
  <c r="J8952" i="2"/>
  <c r="K8952" i="2" s="1"/>
  <c r="L8952" i="2" s="1"/>
  <c r="M8952" i="2" s="1"/>
  <c r="J8888" i="2"/>
  <c r="K8888" i="2" s="1"/>
  <c r="L8888" i="2" s="1"/>
  <c r="M8888" i="2" s="1"/>
  <c r="J8845" i="2"/>
  <c r="K8845" i="2" s="1"/>
  <c r="L8845" i="2" s="1"/>
  <c r="M8845" i="2" s="1"/>
  <c r="J8701" i="2"/>
  <c r="K8701" i="2" s="1"/>
  <c r="L8701" i="2" s="1"/>
  <c r="M8701" i="2" s="1"/>
  <c r="J8637" i="2"/>
  <c r="K8637" i="2" s="1"/>
  <c r="L8637" i="2" s="1"/>
  <c r="M8637" i="2" s="1"/>
  <c r="J8597" i="2"/>
  <c r="K8597" i="2" s="1"/>
  <c r="L8597" i="2" s="1"/>
  <c r="M8597" i="2" s="1"/>
  <c r="J8552" i="2"/>
  <c r="K8552" i="2" s="1"/>
  <c r="L8552" i="2" s="1"/>
  <c r="M8552" i="2" s="1"/>
  <c r="J8543" i="2"/>
  <c r="K8543" i="2" s="1"/>
  <c r="L8543" i="2" s="1"/>
  <c r="M8543" i="2" s="1"/>
  <c r="J8528" i="2"/>
  <c r="K8528" i="2" s="1"/>
  <c r="L8528" i="2" s="1"/>
  <c r="M8528" i="2" s="1"/>
  <c r="J8267" i="2"/>
  <c r="K8267" i="2" s="1"/>
  <c r="L8267" i="2" s="1"/>
  <c r="M8267" i="2" s="1"/>
  <c r="J8842" i="2"/>
  <c r="K8842" i="2" s="1"/>
  <c r="L8842" i="2" s="1"/>
  <c r="M8842" i="2" s="1"/>
  <c r="J8813" i="2"/>
  <c r="K8813" i="2" s="1"/>
  <c r="L8813" i="2" s="1"/>
  <c r="M8813" i="2" s="1"/>
  <c r="J8797" i="2"/>
  <c r="K8797" i="2" s="1"/>
  <c r="L8797" i="2" s="1"/>
  <c r="M8797" i="2" s="1"/>
  <c r="J8693" i="2"/>
  <c r="K8693" i="2" s="1"/>
  <c r="L8693" i="2" s="1"/>
  <c r="M8693" i="2" s="1"/>
  <c r="J8629" i="2"/>
  <c r="K8629" i="2" s="1"/>
  <c r="L8629" i="2" s="1"/>
  <c r="M8629" i="2" s="1"/>
  <c r="J8585" i="2"/>
  <c r="K8585" i="2" s="1"/>
  <c r="L8585" i="2" s="1"/>
  <c r="M8585" i="2" s="1"/>
  <c r="J8409" i="2"/>
  <c r="K8409" i="2" s="1"/>
  <c r="L8409" i="2" s="1"/>
  <c r="M8409" i="2" s="1"/>
  <c r="J8339" i="2"/>
  <c r="K8339" i="2" s="1"/>
  <c r="L8339" i="2" s="1"/>
  <c r="M8339" i="2" s="1"/>
  <c r="J8299" i="2"/>
  <c r="K8299" i="2" s="1"/>
  <c r="L8299" i="2" s="1"/>
  <c r="M8299" i="2" s="1"/>
  <c r="J8091" i="2"/>
  <c r="K8091" i="2" s="1"/>
  <c r="L8091" i="2" s="1"/>
  <c r="M8091" i="2" s="1"/>
  <c r="J9660" i="2"/>
  <c r="K9660" i="2" s="1"/>
  <c r="L9660" i="2" s="1"/>
  <c r="M9660" i="2" s="1"/>
  <c r="J9628" i="2"/>
  <c r="K9628" i="2" s="1"/>
  <c r="L9628" i="2" s="1"/>
  <c r="M9628" i="2" s="1"/>
  <c r="J9596" i="2"/>
  <c r="K9596" i="2" s="1"/>
  <c r="L9596" i="2" s="1"/>
  <c r="M9596" i="2" s="1"/>
  <c r="J9564" i="2"/>
  <c r="K9564" i="2" s="1"/>
  <c r="L9564" i="2" s="1"/>
  <c r="M9564" i="2" s="1"/>
  <c r="J9532" i="2"/>
  <c r="K9532" i="2" s="1"/>
  <c r="L9532" i="2" s="1"/>
  <c r="M9532" i="2" s="1"/>
  <c r="J9500" i="2"/>
  <c r="K9500" i="2" s="1"/>
  <c r="L9500" i="2" s="1"/>
  <c r="M9500" i="2" s="1"/>
  <c r="J9468" i="2"/>
  <c r="K9468" i="2" s="1"/>
  <c r="L9468" i="2" s="1"/>
  <c r="M9468" i="2" s="1"/>
  <c r="J9436" i="2"/>
  <c r="K9436" i="2" s="1"/>
  <c r="L9436" i="2" s="1"/>
  <c r="M9436" i="2" s="1"/>
  <c r="J9404" i="2"/>
  <c r="K9404" i="2" s="1"/>
  <c r="L9404" i="2" s="1"/>
  <c r="M9404" i="2" s="1"/>
  <c r="J9372" i="2"/>
  <c r="K9372" i="2" s="1"/>
  <c r="L9372" i="2" s="1"/>
  <c r="M9372" i="2" s="1"/>
  <c r="J9340" i="2"/>
  <c r="K9340" i="2" s="1"/>
  <c r="L9340" i="2" s="1"/>
  <c r="M9340" i="2" s="1"/>
  <c r="J9280" i="2"/>
  <c r="K9280" i="2" s="1"/>
  <c r="L9280" i="2" s="1"/>
  <c r="M9280" i="2" s="1"/>
  <c r="J9276" i="2"/>
  <c r="K9276" i="2" s="1"/>
  <c r="L9276" i="2" s="1"/>
  <c r="M9276" i="2" s="1"/>
  <c r="J9267" i="2"/>
  <c r="K9267" i="2" s="1"/>
  <c r="L9267" i="2" s="1"/>
  <c r="M9267" i="2" s="1"/>
  <c r="J9216" i="2"/>
  <c r="K9216" i="2" s="1"/>
  <c r="L9216" i="2" s="1"/>
  <c r="M9216" i="2" s="1"/>
  <c r="J9212" i="2"/>
  <c r="K9212" i="2" s="1"/>
  <c r="L9212" i="2" s="1"/>
  <c r="M9212" i="2" s="1"/>
  <c r="J9203" i="2"/>
  <c r="K9203" i="2" s="1"/>
  <c r="L9203" i="2" s="1"/>
  <c r="M9203" i="2" s="1"/>
  <c r="J9152" i="2"/>
  <c r="K9152" i="2" s="1"/>
  <c r="L9152" i="2" s="1"/>
  <c r="M9152" i="2" s="1"/>
  <c r="J9148" i="2"/>
  <c r="K9148" i="2" s="1"/>
  <c r="L9148" i="2" s="1"/>
  <c r="M9148" i="2" s="1"/>
  <c r="J9139" i="2"/>
  <c r="K9139" i="2" s="1"/>
  <c r="L9139" i="2" s="1"/>
  <c r="M9139" i="2" s="1"/>
  <c r="J9088" i="2"/>
  <c r="K9088" i="2" s="1"/>
  <c r="L9088" i="2" s="1"/>
  <c r="M9088" i="2" s="1"/>
  <c r="J9084" i="2"/>
  <c r="K9084" i="2" s="1"/>
  <c r="L9084" i="2" s="1"/>
  <c r="M9084" i="2" s="1"/>
  <c r="J9075" i="2"/>
  <c r="K9075" i="2" s="1"/>
  <c r="L9075" i="2" s="1"/>
  <c r="M9075" i="2" s="1"/>
  <c r="J9024" i="2"/>
  <c r="K9024" i="2" s="1"/>
  <c r="L9024" i="2" s="1"/>
  <c r="M9024" i="2" s="1"/>
  <c r="J9020" i="2"/>
  <c r="K9020" i="2" s="1"/>
  <c r="L9020" i="2" s="1"/>
  <c r="M9020" i="2" s="1"/>
  <c r="J9011" i="2"/>
  <c r="K9011" i="2" s="1"/>
  <c r="L9011" i="2" s="1"/>
  <c r="M9011" i="2" s="1"/>
  <c r="J8960" i="2"/>
  <c r="K8960" i="2" s="1"/>
  <c r="L8960" i="2" s="1"/>
  <c r="M8960" i="2" s="1"/>
  <c r="J8956" i="2"/>
  <c r="K8956" i="2" s="1"/>
  <c r="L8956" i="2" s="1"/>
  <c r="M8956" i="2" s="1"/>
  <c r="J8947" i="2"/>
  <c r="K8947" i="2" s="1"/>
  <c r="L8947" i="2" s="1"/>
  <c r="M8947" i="2" s="1"/>
  <c r="J8896" i="2"/>
  <c r="K8896" i="2" s="1"/>
  <c r="L8896" i="2" s="1"/>
  <c r="M8896" i="2" s="1"/>
  <c r="J8892" i="2"/>
  <c r="K8892" i="2" s="1"/>
  <c r="L8892" i="2" s="1"/>
  <c r="M8892" i="2" s="1"/>
  <c r="J8883" i="2"/>
  <c r="K8883" i="2" s="1"/>
  <c r="L8883" i="2" s="1"/>
  <c r="M8883" i="2" s="1"/>
  <c r="J8844" i="2"/>
  <c r="K8844" i="2" s="1"/>
  <c r="L8844" i="2" s="1"/>
  <c r="M8844" i="2" s="1"/>
  <c r="J8839" i="2"/>
  <c r="K8839" i="2" s="1"/>
  <c r="L8839" i="2" s="1"/>
  <c r="M8839" i="2" s="1"/>
  <c r="J8833" i="2"/>
  <c r="K8833" i="2" s="1"/>
  <c r="L8833" i="2" s="1"/>
  <c r="M8833" i="2" s="1"/>
  <c r="J8781" i="2"/>
  <c r="K8781" i="2" s="1"/>
  <c r="L8781" i="2" s="1"/>
  <c r="M8781" i="2" s="1"/>
  <c r="J8756" i="2"/>
  <c r="K8756" i="2" s="1"/>
  <c r="L8756" i="2" s="1"/>
  <c r="M8756" i="2" s="1"/>
  <c r="J8753" i="2"/>
  <c r="K8753" i="2" s="1"/>
  <c r="L8753" i="2" s="1"/>
  <c r="M8753" i="2" s="1"/>
  <c r="J8749" i="2"/>
  <c r="K8749" i="2" s="1"/>
  <c r="L8749" i="2" s="1"/>
  <c r="M8749" i="2" s="1"/>
  <c r="J8685" i="2"/>
  <c r="K8685" i="2" s="1"/>
  <c r="L8685" i="2" s="1"/>
  <c r="M8685" i="2" s="1"/>
  <c r="J8621" i="2"/>
  <c r="K8621" i="2" s="1"/>
  <c r="L8621" i="2" s="1"/>
  <c r="M8621" i="2" s="1"/>
  <c r="J8589" i="2"/>
  <c r="K8589" i="2" s="1"/>
  <c r="L8589" i="2" s="1"/>
  <c r="M8589" i="2" s="1"/>
  <c r="J8581" i="2"/>
  <c r="K8581" i="2" s="1"/>
  <c r="L8581" i="2" s="1"/>
  <c r="M8581" i="2" s="1"/>
  <c r="J8447" i="2"/>
  <c r="K8447" i="2" s="1"/>
  <c r="L8447" i="2" s="1"/>
  <c r="M8447" i="2" s="1"/>
  <c r="J8196" i="2"/>
  <c r="K8196" i="2" s="1"/>
  <c r="L8196" i="2" s="1"/>
  <c r="M8196" i="2" s="1"/>
  <c r="J8745" i="2"/>
  <c r="K8745" i="2" s="1"/>
  <c r="L8745" i="2" s="1"/>
  <c r="M8745" i="2" s="1"/>
  <c r="J8681" i="2"/>
  <c r="K8681" i="2" s="1"/>
  <c r="L8681" i="2" s="1"/>
  <c r="M8681" i="2" s="1"/>
  <c r="J8617" i="2"/>
  <c r="K8617" i="2" s="1"/>
  <c r="L8617" i="2" s="1"/>
  <c r="M8617" i="2" s="1"/>
  <c r="J8429" i="2"/>
  <c r="K8429" i="2" s="1"/>
  <c r="L8429" i="2" s="1"/>
  <c r="M8429" i="2" s="1"/>
  <c r="J8365" i="2"/>
  <c r="K8365" i="2" s="1"/>
  <c r="L8365" i="2" s="1"/>
  <c r="M8365" i="2" s="1"/>
  <c r="J8283" i="2"/>
  <c r="K8283" i="2" s="1"/>
  <c r="L8283" i="2" s="1"/>
  <c r="M8283" i="2" s="1"/>
  <c r="J8159" i="2"/>
  <c r="K8159" i="2" s="1"/>
  <c r="L8159" i="2" s="1"/>
  <c r="M8159" i="2" s="1"/>
  <c r="J8027" i="2"/>
  <c r="K8027" i="2" s="1"/>
  <c r="L8027" i="2" s="1"/>
  <c r="M8027" i="2" s="1"/>
  <c r="J8851" i="2"/>
  <c r="K8851" i="2" s="1"/>
  <c r="L8851" i="2" s="1"/>
  <c r="M8851" i="2" s="1"/>
  <c r="J8829" i="2"/>
  <c r="K8829" i="2" s="1"/>
  <c r="L8829" i="2" s="1"/>
  <c r="M8829" i="2" s="1"/>
  <c r="J8787" i="2"/>
  <c r="K8787" i="2" s="1"/>
  <c r="L8787" i="2" s="1"/>
  <c r="M8787" i="2" s="1"/>
  <c r="J8757" i="2"/>
  <c r="K8757" i="2" s="1"/>
  <c r="L8757" i="2" s="1"/>
  <c r="M8757" i="2" s="1"/>
  <c r="J8721" i="2"/>
  <c r="K8721" i="2" s="1"/>
  <c r="L8721" i="2" s="1"/>
  <c r="M8721" i="2" s="1"/>
  <c r="J8717" i="2"/>
  <c r="K8717" i="2" s="1"/>
  <c r="L8717" i="2" s="1"/>
  <c r="M8717" i="2" s="1"/>
  <c r="J8697" i="2"/>
  <c r="K8697" i="2" s="1"/>
  <c r="L8697" i="2" s="1"/>
  <c r="M8697" i="2" s="1"/>
  <c r="J8657" i="2"/>
  <c r="K8657" i="2" s="1"/>
  <c r="L8657" i="2" s="1"/>
  <c r="M8657" i="2" s="1"/>
  <c r="J8653" i="2"/>
  <c r="K8653" i="2" s="1"/>
  <c r="L8653" i="2" s="1"/>
  <c r="M8653" i="2" s="1"/>
  <c r="J8633" i="2"/>
  <c r="K8633" i="2" s="1"/>
  <c r="L8633" i="2" s="1"/>
  <c r="M8633" i="2" s="1"/>
  <c r="J8351" i="2"/>
  <c r="K8351" i="2" s="1"/>
  <c r="L8351" i="2" s="1"/>
  <c r="M8351" i="2" s="1"/>
  <c r="J8741" i="2"/>
  <c r="K8741" i="2" s="1"/>
  <c r="L8741" i="2" s="1"/>
  <c r="M8741" i="2" s="1"/>
  <c r="J8709" i="2"/>
  <c r="K8709" i="2" s="1"/>
  <c r="L8709" i="2" s="1"/>
  <c r="M8709" i="2" s="1"/>
  <c r="J8677" i="2"/>
  <c r="K8677" i="2" s="1"/>
  <c r="L8677" i="2" s="1"/>
  <c r="M8677" i="2" s="1"/>
  <c r="J8645" i="2"/>
  <c r="K8645" i="2" s="1"/>
  <c r="L8645" i="2" s="1"/>
  <c r="M8645" i="2" s="1"/>
  <c r="J8609" i="2"/>
  <c r="K8609" i="2" s="1"/>
  <c r="L8609" i="2" s="1"/>
  <c r="M8609" i="2" s="1"/>
  <c r="J8593" i="2"/>
  <c r="K8593" i="2" s="1"/>
  <c r="L8593" i="2" s="1"/>
  <c r="M8593" i="2" s="1"/>
  <c r="J8577" i="2"/>
  <c r="K8577" i="2" s="1"/>
  <c r="L8577" i="2" s="1"/>
  <c r="M8577" i="2" s="1"/>
  <c r="J8561" i="2"/>
  <c r="K8561" i="2" s="1"/>
  <c r="L8561" i="2" s="1"/>
  <c r="M8561" i="2" s="1"/>
  <c r="J8546" i="2"/>
  <c r="K8546" i="2" s="1"/>
  <c r="L8546" i="2" s="1"/>
  <c r="M8546" i="2" s="1"/>
  <c r="J8473" i="2"/>
  <c r="K8473" i="2" s="1"/>
  <c r="L8473" i="2" s="1"/>
  <c r="M8473" i="2" s="1"/>
  <c r="J8383" i="2"/>
  <c r="K8383" i="2" s="1"/>
  <c r="L8383" i="2" s="1"/>
  <c r="M8383" i="2" s="1"/>
  <c r="J8333" i="2"/>
  <c r="K8333" i="2" s="1"/>
  <c r="L8333" i="2" s="1"/>
  <c r="M8333" i="2" s="1"/>
  <c r="J8737" i="2"/>
  <c r="K8737" i="2" s="1"/>
  <c r="L8737" i="2" s="1"/>
  <c r="M8737" i="2" s="1"/>
  <c r="J8705" i="2"/>
  <c r="K8705" i="2" s="1"/>
  <c r="L8705" i="2" s="1"/>
  <c r="M8705" i="2" s="1"/>
  <c r="J8673" i="2"/>
  <c r="K8673" i="2" s="1"/>
  <c r="L8673" i="2" s="1"/>
  <c r="M8673" i="2" s="1"/>
  <c r="J8641" i="2"/>
  <c r="K8641" i="2" s="1"/>
  <c r="L8641" i="2" s="1"/>
  <c r="M8641" i="2" s="1"/>
  <c r="J8377" i="2"/>
  <c r="K8377" i="2" s="1"/>
  <c r="L8377" i="2" s="1"/>
  <c r="M8377" i="2" s="1"/>
  <c r="J8315" i="2"/>
  <c r="K8315" i="2" s="1"/>
  <c r="L8315" i="2" s="1"/>
  <c r="M8315" i="2" s="1"/>
  <c r="J8461" i="2"/>
  <c r="K8461" i="2" s="1"/>
  <c r="L8461" i="2" s="1"/>
  <c r="M8461" i="2" s="1"/>
  <c r="J8453" i="2"/>
  <c r="K8453" i="2" s="1"/>
  <c r="L8453" i="2" s="1"/>
  <c r="M8453" i="2" s="1"/>
  <c r="J8421" i="2"/>
  <c r="K8421" i="2" s="1"/>
  <c r="L8421" i="2" s="1"/>
  <c r="M8421" i="2" s="1"/>
  <c r="J8389" i="2"/>
  <c r="K8389" i="2" s="1"/>
  <c r="L8389" i="2" s="1"/>
  <c r="M8389" i="2" s="1"/>
  <c r="J8357" i="2"/>
  <c r="K8357" i="2" s="1"/>
  <c r="L8357" i="2" s="1"/>
  <c r="M8357" i="2" s="1"/>
  <c r="J8229" i="2"/>
  <c r="K8229" i="2" s="1"/>
  <c r="L8229" i="2" s="1"/>
  <c r="M8229" i="2" s="1"/>
  <c r="J8148" i="2"/>
  <c r="K8148" i="2" s="1"/>
  <c r="L8148" i="2" s="1"/>
  <c r="M8148" i="2" s="1"/>
  <c r="J8465" i="2"/>
  <c r="K8465" i="2" s="1"/>
  <c r="L8465" i="2" s="1"/>
  <c r="M8465" i="2" s="1"/>
  <c r="J8449" i="2"/>
  <c r="K8449" i="2" s="1"/>
  <c r="L8449" i="2" s="1"/>
  <c r="M8449" i="2" s="1"/>
  <c r="J8417" i="2"/>
  <c r="K8417" i="2" s="1"/>
  <c r="L8417" i="2" s="1"/>
  <c r="M8417" i="2" s="1"/>
  <c r="J8385" i="2"/>
  <c r="K8385" i="2" s="1"/>
  <c r="L8385" i="2" s="1"/>
  <c r="M8385" i="2" s="1"/>
  <c r="J8353" i="2"/>
  <c r="K8353" i="2" s="1"/>
  <c r="L8353" i="2" s="1"/>
  <c r="M8353" i="2" s="1"/>
  <c r="J8191" i="2"/>
  <c r="K8191" i="2" s="1"/>
  <c r="L8191" i="2" s="1"/>
  <c r="M8191" i="2" s="1"/>
  <c r="J8545" i="2"/>
  <c r="K8545" i="2" s="1"/>
  <c r="L8545" i="2" s="1"/>
  <c r="M8545" i="2" s="1"/>
  <c r="J8542" i="2"/>
  <c r="K8542" i="2" s="1"/>
  <c r="L8542" i="2" s="1"/>
  <c r="M8542" i="2" s="1"/>
  <c r="J8539" i="2"/>
  <c r="K8539" i="2" s="1"/>
  <c r="L8539" i="2" s="1"/>
  <c r="M8539" i="2" s="1"/>
  <c r="J8534" i="2"/>
  <c r="K8534" i="2" s="1"/>
  <c r="L8534" i="2" s="1"/>
  <c r="M8534" i="2" s="1"/>
  <c r="J8527" i="2"/>
  <c r="K8527" i="2" s="1"/>
  <c r="L8527" i="2" s="1"/>
  <c r="M8527" i="2" s="1"/>
  <c r="J8477" i="2"/>
  <c r="K8477" i="2" s="1"/>
  <c r="L8477" i="2" s="1"/>
  <c r="M8477" i="2" s="1"/>
  <c r="J8467" i="2"/>
  <c r="K8467" i="2" s="1"/>
  <c r="L8467" i="2" s="1"/>
  <c r="M8467" i="2" s="1"/>
  <c r="J8437" i="2"/>
  <c r="K8437" i="2" s="1"/>
  <c r="L8437" i="2" s="1"/>
  <c r="M8437" i="2" s="1"/>
  <c r="J8405" i="2"/>
  <c r="K8405" i="2" s="1"/>
  <c r="L8405" i="2" s="1"/>
  <c r="M8405" i="2" s="1"/>
  <c r="J8373" i="2"/>
  <c r="K8373" i="2" s="1"/>
  <c r="L8373" i="2" s="1"/>
  <c r="M8373" i="2" s="1"/>
  <c r="J8341" i="2"/>
  <c r="K8341" i="2" s="1"/>
  <c r="L8341" i="2" s="1"/>
  <c r="M8341" i="2" s="1"/>
  <c r="J8235" i="2"/>
  <c r="K8235" i="2" s="1"/>
  <c r="L8235" i="2" s="1"/>
  <c r="M8235" i="2" s="1"/>
  <c r="J8752" i="2"/>
  <c r="K8752" i="2" s="1"/>
  <c r="L8752" i="2" s="1"/>
  <c r="M8752" i="2" s="1"/>
  <c r="J8748" i="2"/>
  <c r="K8748" i="2" s="1"/>
  <c r="L8748" i="2" s="1"/>
  <c r="M8748" i="2" s="1"/>
  <c r="J8744" i="2"/>
  <c r="K8744" i="2" s="1"/>
  <c r="L8744" i="2" s="1"/>
  <c r="M8744" i="2" s="1"/>
  <c r="J8740" i="2"/>
  <c r="K8740" i="2" s="1"/>
  <c r="L8740" i="2" s="1"/>
  <c r="M8740" i="2" s="1"/>
  <c r="J8736" i="2"/>
  <c r="K8736" i="2" s="1"/>
  <c r="L8736" i="2" s="1"/>
  <c r="M8736" i="2" s="1"/>
  <c r="J8732" i="2"/>
  <c r="K8732" i="2" s="1"/>
  <c r="L8732" i="2" s="1"/>
  <c r="M8732" i="2" s="1"/>
  <c r="J8728" i="2"/>
  <c r="K8728" i="2" s="1"/>
  <c r="L8728" i="2" s="1"/>
  <c r="M8728" i="2" s="1"/>
  <c r="J8724" i="2"/>
  <c r="K8724" i="2" s="1"/>
  <c r="L8724" i="2" s="1"/>
  <c r="M8724" i="2" s="1"/>
  <c r="J8720" i="2"/>
  <c r="K8720" i="2" s="1"/>
  <c r="L8720" i="2" s="1"/>
  <c r="M8720" i="2" s="1"/>
  <c r="J8716" i="2"/>
  <c r="K8716" i="2" s="1"/>
  <c r="L8716" i="2" s="1"/>
  <c r="M8716" i="2" s="1"/>
  <c r="J8712" i="2"/>
  <c r="K8712" i="2" s="1"/>
  <c r="L8712" i="2" s="1"/>
  <c r="M8712" i="2" s="1"/>
  <c r="J8708" i="2"/>
  <c r="K8708" i="2" s="1"/>
  <c r="L8708" i="2" s="1"/>
  <c r="M8708" i="2" s="1"/>
  <c r="J8704" i="2"/>
  <c r="K8704" i="2" s="1"/>
  <c r="L8704" i="2" s="1"/>
  <c r="M8704" i="2" s="1"/>
  <c r="J8700" i="2"/>
  <c r="K8700" i="2" s="1"/>
  <c r="L8700" i="2" s="1"/>
  <c r="M8700" i="2" s="1"/>
  <c r="J8696" i="2"/>
  <c r="K8696" i="2" s="1"/>
  <c r="L8696" i="2" s="1"/>
  <c r="M8696" i="2" s="1"/>
  <c r="J8692" i="2"/>
  <c r="K8692" i="2" s="1"/>
  <c r="L8692" i="2" s="1"/>
  <c r="M8692" i="2" s="1"/>
  <c r="J8688" i="2"/>
  <c r="K8688" i="2" s="1"/>
  <c r="L8688" i="2" s="1"/>
  <c r="M8688" i="2" s="1"/>
  <c r="J8684" i="2"/>
  <c r="K8684" i="2" s="1"/>
  <c r="L8684" i="2" s="1"/>
  <c r="M8684" i="2" s="1"/>
  <c r="J8680" i="2"/>
  <c r="K8680" i="2" s="1"/>
  <c r="L8680" i="2" s="1"/>
  <c r="M8680" i="2" s="1"/>
  <c r="J8676" i="2"/>
  <c r="K8676" i="2" s="1"/>
  <c r="L8676" i="2" s="1"/>
  <c r="M8676" i="2" s="1"/>
  <c r="J8672" i="2"/>
  <c r="K8672" i="2" s="1"/>
  <c r="L8672" i="2" s="1"/>
  <c r="M8672" i="2" s="1"/>
  <c r="J8668" i="2"/>
  <c r="K8668" i="2" s="1"/>
  <c r="L8668" i="2" s="1"/>
  <c r="M8668" i="2" s="1"/>
  <c r="J8479" i="2"/>
  <c r="K8479" i="2" s="1"/>
  <c r="L8479" i="2" s="1"/>
  <c r="M8479" i="2" s="1"/>
  <c r="J8457" i="2"/>
  <c r="K8457" i="2" s="1"/>
  <c r="L8457" i="2" s="1"/>
  <c r="M8457" i="2" s="1"/>
  <c r="J8425" i="2"/>
  <c r="K8425" i="2" s="1"/>
  <c r="L8425" i="2" s="1"/>
  <c r="M8425" i="2" s="1"/>
  <c r="J8393" i="2"/>
  <c r="K8393" i="2" s="1"/>
  <c r="L8393" i="2" s="1"/>
  <c r="M8393" i="2" s="1"/>
  <c r="J8361" i="2"/>
  <c r="K8361" i="2" s="1"/>
  <c r="L8361" i="2" s="1"/>
  <c r="M8361" i="2" s="1"/>
  <c r="J8329" i="2"/>
  <c r="K8329" i="2" s="1"/>
  <c r="L8329" i="2" s="1"/>
  <c r="M8329" i="2" s="1"/>
  <c r="J8194" i="2"/>
  <c r="K8194" i="2" s="1"/>
  <c r="L8194" i="2" s="1"/>
  <c r="M8194" i="2" s="1"/>
  <c r="J8521" i="2"/>
  <c r="K8521" i="2" s="1"/>
  <c r="L8521" i="2" s="1"/>
  <c r="M8521" i="2" s="1"/>
  <c r="J8517" i="2"/>
  <c r="K8517" i="2" s="1"/>
  <c r="L8517" i="2" s="1"/>
  <c r="M8517" i="2" s="1"/>
  <c r="J8513" i="2"/>
  <c r="K8513" i="2" s="1"/>
  <c r="L8513" i="2" s="1"/>
  <c r="M8513" i="2" s="1"/>
  <c r="J8509" i="2"/>
  <c r="K8509" i="2" s="1"/>
  <c r="L8509" i="2" s="1"/>
  <c r="M8509" i="2" s="1"/>
  <c r="J8505" i="2"/>
  <c r="K8505" i="2" s="1"/>
  <c r="L8505" i="2" s="1"/>
  <c r="M8505" i="2" s="1"/>
  <c r="J8501" i="2"/>
  <c r="K8501" i="2" s="1"/>
  <c r="L8501" i="2" s="1"/>
  <c r="M8501" i="2" s="1"/>
  <c r="J8497" i="2"/>
  <c r="K8497" i="2" s="1"/>
  <c r="L8497" i="2" s="1"/>
  <c r="M8497" i="2" s="1"/>
  <c r="J8493" i="2"/>
  <c r="K8493" i="2" s="1"/>
  <c r="L8493" i="2" s="1"/>
  <c r="M8493" i="2" s="1"/>
  <c r="J8489" i="2"/>
  <c r="K8489" i="2" s="1"/>
  <c r="L8489" i="2" s="1"/>
  <c r="M8489" i="2" s="1"/>
  <c r="J8485" i="2"/>
  <c r="K8485" i="2" s="1"/>
  <c r="L8485" i="2" s="1"/>
  <c r="M8485" i="2" s="1"/>
  <c r="J8481" i="2"/>
  <c r="K8481" i="2" s="1"/>
  <c r="L8481" i="2" s="1"/>
  <c r="M8481" i="2" s="1"/>
  <c r="J8469" i="2"/>
  <c r="K8469" i="2" s="1"/>
  <c r="L8469" i="2" s="1"/>
  <c r="M8469" i="2" s="1"/>
  <c r="J8445" i="2"/>
  <c r="K8445" i="2" s="1"/>
  <c r="L8445" i="2" s="1"/>
  <c r="M8445" i="2" s="1"/>
  <c r="J8413" i="2"/>
  <c r="K8413" i="2" s="1"/>
  <c r="L8413" i="2" s="1"/>
  <c r="M8413" i="2" s="1"/>
  <c r="J8381" i="2"/>
  <c r="K8381" i="2" s="1"/>
  <c r="L8381" i="2" s="1"/>
  <c r="M8381" i="2" s="1"/>
  <c r="J8349" i="2"/>
  <c r="K8349" i="2" s="1"/>
  <c r="L8349" i="2" s="1"/>
  <c r="M8349" i="2" s="1"/>
  <c r="J8238" i="2"/>
  <c r="K8238" i="2" s="1"/>
  <c r="L8238" i="2" s="1"/>
  <c r="M8238" i="2" s="1"/>
  <c r="J8116" i="2"/>
  <c r="K8116" i="2" s="1"/>
  <c r="L8116" i="2" s="1"/>
  <c r="M8116" i="2" s="1"/>
  <c r="J8433" i="2"/>
  <c r="K8433" i="2" s="1"/>
  <c r="L8433" i="2" s="1"/>
  <c r="M8433" i="2" s="1"/>
  <c r="J8401" i="2"/>
  <c r="K8401" i="2" s="1"/>
  <c r="L8401" i="2" s="1"/>
  <c r="M8401" i="2" s="1"/>
  <c r="J8369" i="2"/>
  <c r="K8369" i="2" s="1"/>
  <c r="L8369" i="2" s="1"/>
  <c r="M8369" i="2" s="1"/>
  <c r="J8337" i="2"/>
  <c r="K8337" i="2" s="1"/>
  <c r="L8337" i="2" s="1"/>
  <c r="M8337" i="2" s="1"/>
  <c r="J8206" i="2"/>
  <c r="K8206" i="2" s="1"/>
  <c r="L8206" i="2" s="1"/>
  <c r="M8206" i="2" s="1"/>
  <c r="J8127" i="2"/>
  <c r="K8127" i="2" s="1"/>
  <c r="L8127" i="2" s="1"/>
  <c r="M8127" i="2" s="1"/>
  <c r="J7866" i="2"/>
  <c r="K7866" i="2" s="1"/>
  <c r="L7866" i="2" s="1"/>
  <c r="M7866" i="2" s="1"/>
  <c r="J7839" i="2"/>
  <c r="K7839" i="2" s="1"/>
  <c r="L7839" i="2" s="1"/>
  <c r="M7839" i="2" s="1"/>
  <c r="J7743" i="2"/>
  <c r="K7743" i="2" s="1"/>
  <c r="L7743" i="2" s="1"/>
  <c r="M7743" i="2" s="1"/>
  <c r="J7864" i="2"/>
  <c r="K7864" i="2" s="1"/>
  <c r="L7864" i="2" s="1"/>
  <c r="M7864" i="2" s="1"/>
  <c r="J7833" i="2"/>
  <c r="K7833" i="2" s="1"/>
  <c r="L7833" i="2" s="1"/>
  <c r="M7833" i="2" s="1"/>
  <c r="J7807" i="2"/>
  <c r="K7807" i="2" s="1"/>
  <c r="L7807" i="2" s="1"/>
  <c r="M7807" i="2" s="1"/>
  <c r="J7737" i="2"/>
  <c r="K7737" i="2" s="1"/>
  <c r="L7737" i="2" s="1"/>
  <c r="M7737" i="2" s="1"/>
  <c r="J8251" i="2"/>
  <c r="K8251" i="2" s="1"/>
  <c r="L8251" i="2" s="1"/>
  <c r="M8251" i="2" s="1"/>
  <c r="J8248" i="2"/>
  <c r="K8248" i="2" s="1"/>
  <c r="L8248" i="2" s="1"/>
  <c r="M8248" i="2" s="1"/>
  <c r="J8245" i="2"/>
  <c r="K8245" i="2" s="1"/>
  <c r="L8245" i="2" s="1"/>
  <c r="M8245" i="2" s="1"/>
  <c r="J8219" i="2"/>
  <c r="K8219" i="2" s="1"/>
  <c r="L8219" i="2" s="1"/>
  <c r="M8219" i="2" s="1"/>
  <c r="J8216" i="2"/>
  <c r="K8216" i="2" s="1"/>
  <c r="L8216" i="2" s="1"/>
  <c r="M8216" i="2" s="1"/>
  <c r="J8213" i="2"/>
  <c r="K8213" i="2" s="1"/>
  <c r="L8213" i="2" s="1"/>
  <c r="M8213" i="2" s="1"/>
  <c r="J8192" i="2"/>
  <c r="K8192" i="2" s="1"/>
  <c r="L8192" i="2" s="1"/>
  <c r="M8192" i="2" s="1"/>
  <c r="J8164" i="2"/>
  <c r="K8164" i="2" s="1"/>
  <c r="L8164" i="2" s="1"/>
  <c r="M8164" i="2" s="1"/>
  <c r="J8132" i="2"/>
  <c r="K8132" i="2" s="1"/>
  <c r="L8132" i="2" s="1"/>
  <c r="M8132" i="2" s="1"/>
  <c r="J7711" i="2"/>
  <c r="K7711" i="2" s="1"/>
  <c r="L7711" i="2" s="1"/>
  <c r="M7711" i="2" s="1"/>
  <c r="J8325" i="2"/>
  <c r="K8325" i="2" s="1"/>
  <c r="L8325" i="2" s="1"/>
  <c r="M8325" i="2" s="1"/>
  <c r="J8321" i="2"/>
  <c r="K8321" i="2" s="1"/>
  <c r="L8321" i="2" s="1"/>
  <c r="M8321" i="2" s="1"/>
  <c r="J8317" i="2"/>
  <c r="K8317" i="2" s="1"/>
  <c r="L8317" i="2" s="1"/>
  <c r="M8317" i="2" s="1"/>
  <c r="J8313" i="2"/>
  <c r="K8313" i="2" s="1"/>
  <c r="L8313" i="2" s="1"/>
  <c r="M8313" i="2" s="1"/>
  <c r="J8309" i="2"/>
  <c r="K8309" i="2" s="1"/>
  <c r="L8309" i="2" s="1"/>
  <c r="M8309" i="2" s="1"/>
  <c r="J8305" i="2"/>
  <c r="K8305" i="2" s="1"/>
  <c r="L8305" i="2" s="1"/>
  <c r="M8305" i="2" s="1"/>
  <c r="J8301" i="2"/>
  <c r="K8301" i="2" s="1"/>
  <c r="L8301" i="2" s="1"/>
  <c r="M8301" i="2" s="1"/>
  <c r="J8297" i="2"/>
  <c r="K8297" i="2" s="1"/>
  <c r="L8297" i="2" s="1"/>
  <c r="M8297" i="2" s="1"/>
  <c r="J8293" i="2"/>
  <c r="K8293" i="2" s="1"/>
  <c r="L8293" i="2" s="1"/>
  <c r="M8293" i="2" s="1"/>
  <c r="J8289" i="2"/>
  <c r="K8289" i="2" s="1"/>
  <c r="L8289" i="2" s="1"/>
  <c r="M8289" i="2" s="1"/>
  <c r="J8285" i="2"/>
  <c r="K8285" i="2" s="1"/>
  <c r="L8285" i="2" s="1"/>
  <c r="M8285" i="2" s="1"/>
  <c r="J8281" i="2"/>
  <c r="K8281" i="2" s="1"/>
  <c r="L8281" i="2" s="1"/>
  <c r="M8281" i="2" s="1"/>
  <c r="J8277" i="2"/>
  <c r="K8277" i="2" s="1"/>
  <c r="L8277" i="2" s="1"/>
  <c r="M8277" i="2" s="1"/>
  <c r="J8273" i="2"/>
  <c r="K8273" i="2" s="1"/>
  <c r="L8273" i="2" s="1"/>
  <c r="M8273" i="2" s="1"/>
  <c r="J8269" i="2"/>
  <c r="K8269" i="2" s="1"/>
  <c r="L8269" i="2" s="1"/>
  <c r="M8269" i="2" s="1"/>
  <c r="J8265" i="2"/>
  <c r="K8265" i="2" s="1"/>
  <c r="L8265" i="2" s="1"/>
  <c r="M8265" i="2" s="1"/>
  <c r="J8261" i="2"/>
  <c r="K8261" i="2" s="1"/>
  <c r="L8261" i="2" s="1"/>
  <c r="M8261" i="2" s="1"/>
  <c r="J8257" i="2"/>
  <c r="K8257" i="2" s="1"/>
  <c r="L8257" i="2" s="1"/>
  <c r="M8257" i="2" s="1"/>
  <c r="J8231" i="2"/>
  <c r="K8231" i="2" s="1"/>
  <c r="L8231" i="2" s="1"/>
  <c r="M8231" i="2" s="1"/>
  <c r="J8228" i="2"/>
  <c r="K8228" i="2" s="1"/>
  <c r="L8228" i="2" s="1"/>
  <c r="M8228" i="2" s="1"/>
  <c r="J8225" i="2"/>
  <c r="K8225" i="2" s="1"/>
  <c r="L8225" i="2" s="1"/>
  <c r="M8225" i="2" s="1"/>
  <c r="J8202" i="2"/>
  <c r="K8202" i="2" s="1"/>
  <c r="L8202" i="2" s="1"/>
  <c r="M8202" i="2" s="1"/>
  <c r="J8195" i="2"/>
  <c r="K8195" i="2" s="1"/>
  <c r="L8195" i="2" s="1"/>
  <c r="M8195" i="2" s="1"/>
  <c r="J8160" i="2"/>
  <c r="K8160" i="2" s="1"/>
  <c r="L8160" i="2" s="1"/>
  <c r="M8160" i="2" s="1"/>
  <c r="J8128" i="2"/>
  <c r="K8128" i="2" s="1"/>
  <c r="L8128" i="2" s="1"/>
  <c r="M8128" i="2" s="1"/>
  <c r="J8104" i="2"/>
  <c r="K8104" i="2" s="1"/>
  <c r="L8104" i="2" s="1"/>
  <c r="M8104" i="2" s="1"/>
  <c r="J8088" i="2"/>
  <c r="K8088" i="2" s="1"/>
  <c r="L8088" i="2" s="1"/>
  <c r="M8088" i="2" s="1"/>
  <c r="J8072" i="2"/>
  <c r="K8072" i="2" s="1"/>
  <c r="L8072" i="2" s="1"/>
  <c r="M8072" i="2" s="1"/>
  <c r="J7801" i="2"/>
  <c r="K7801" i="2" s="1"/>
  <c r="L7801" i="2" s="1"/>
  <c r="M7801" i="2" s="1"/>
  <c r="J7775" i="2"/>
  <c r="K7775" i="2" s="1"/>
  <c r="L7775" i="2" s="1"/>
  <c r="M7775" i="2" s="1"/>
  <c r="J7868" i="2"/>
  <c r="K7868" i="2" s="1"/>
  <c r="L7868" i="2" s="1"/>
  <c r="M7868" i="2" s="1"/>
  <c r="J8198" i="2"/>
  <c r="K8198" i="2" s="1"/>
  <c r="L8198" i="2" s="1"/>
  <c r="M8198" i="2" s="1"/>
  <c r="J7769" i="2"/>
  <c r="K7769" i="2" s="1"/>
  <c r="L7769" i="2" s="1"/>
  <c r="M7769" i="2" s="1"/>
  <c r="J7853" i="2"/>
  <c r="K7853" i="2" s="1"/>
  <c r="L7853" i="2" s="1"/>
  <c r="M7853" i="2" s="1"/>
  <c r="J7845" i="2"/>
  <c r="K7845" i="2" s="1"/>
  <c r="L7845" i="2" s="1"/>
  <c r="M7845" i="2" s="1"/>
  <c r="J7813" i="2"/>
  <c r="K7813" i="2" s="1"/>
  <c r="L7813" i="2" s="1"/>
  <c r="M7813" i="2" s="1"/>
  <c r="J7781" i="2"/>
  <c r="K7781" i="2" s="1"/>
  <c r="L7781" i="2" s="1"/>
  <c r="M7781" i="2" s="1"/>
  <c r="J7749" i="2"/>
  <c r="K7749" i="2" s="1"/>
  <c r="L7749" i="2" s="1"/>
  <c r="M7749" i="2" s="1"/>
  <c r="J7717" i="2"/>
  <c r="K7717" i="2" s="1"/>
  <c r="L7717" i="2" s="1"/>
  <c r="M7717" i="2" s="1"/>
  <c r="J7821" i="2"/>
  <c r="K7821" i="2" s="1"/>
  <c r="L7821" i="2" s="1"/>
  <c r="M7821" i="2" s="1"/>
  <c r="J7789" i="2"/>
  <c r="K7789" i="2" s="1"/>
  <c r="L7789" i="2" s="1"/>
  <c r="M7789" i="2" s="1"/>
  <c r="J7757" i="2"/>
  <c r="K7757" i="2" s="1"/>
  <c r="L7757" i="2" s="1"/>
  <c r="M7757" i="2" s="1"/>
  <c r="J7725" i="2"/>
  <c r="K7725" i="2" s="1"/>
  <c r="L7725" i="2" s="1"/>
  <c r="M7725" i="2" s="1"/>
  <c r="J7841" i="2"/>
  <c r="K7841" i="2" s="1"/>
  <c r="L7841" i="2" s="1"/>
  <c r="M7841" i="2" s="1"/>
  <c r="J7809" i="2"/>
  <c r="K7809" i="2" s="1"/>
  <c r="L7809" i="2" s="1"/>
  <c r="M7809" i="2" s="1"/>
  <c r="J7777" i="2"/>
  <c r="K7777" i="2" s="1"/>
  <c r="L7777" i="2" s="1"/>
  <c r="M7777" i="2" s="1"/>
  <c r="J7745" i="2"/>
  <c r="K7745" i="2" s="1"/>
  <c r="L7745" i="2" s="1"/>
  <c r="M7745" i="2" s="1"/>
  <c r="J7713" i="2"/>
  <c r="K7713" i="2" s="1"/>
  <c r="L7713" i="2" s="1"/>
  <c r="M7713" i="2" s="1"/>
  <c r="J8190" i="2"/>
  <c r="K8190" i="2" s="1"/>
  <c r="L8190" i="2" s="1"/>
  <c r="M8190" i="2" s="1"/>
  <c r="J8186" i="2"/>
  <c r="K8186" i="2" s="1"/>
  <c r="L8186" i="2" s="1"/>
  <c r="M8186" i="2" s="1"/>
  <c r="J8182" i="2"/>
  <c r="K8182" i="2" s="1"/>
  <c r="L8182" i="2" s="1"/>
  <c r="M8182" i="2" s="1"/>
  <c r="J8178" i="2"/>
  <c r="K8178" i="2" s="1"/>
  <c r="L8178" i="2" s="1"/>
  <c r="M8178" i="2" s="1"/>
  <c r="J8174" i="2"/>
  <c r="K8174" i="2" s="1"/>
  <c r="L8174" i="2" s="1"/>
  <c r="M8174" i="2" s="1"/>
  <c r="J8170" i="2"/>
  <c r="K8170" i="2" s="1"/>
  <c r="L8170" i="2" s="1"/>
  <c r="M8170" i="2" s="1"/>
  <c r="J8166" i="2"/>
  <c r="K8166" i="2" s="1"/>
  <c r="L8166" i="2" s="1"/>
  <c r="M8166" i="2" s="1"/>
  <c r="J8162" i="2"/>
  <c r="K8162" i="2" s="1"/>
  <c r="L8162" i="2" s="1"/>
  <c r="M8162" i="2" s="1"/>
  <c r="J8158" i="2"/>
  <c r="K8158" i="2" s="1"/>
  <c r="L8158" i="2" s="1"/>
  <c r="M8158" i="2" s="1"/>
  <c r="J8154" i="2"/>
  <c r="K8154" i="2" s="1"/>
  <c r="L8154" i="2" s="1"/>
  <c r="M8154" i="2" s="1"/>
  <c r="J8150" i="2"/>
  <c r="K8150" i="2" s="1"/>
  <c r="L8150" i="2" s="1"/>
  <c r="M8150" i="2" s="1"/>
  <c r="J8146" i="2"/>
  <c r="K8146" i="2" s="1"/>
  <c r="L8146" i="2" s="1"/>
  <c r="M8146" i="2" s="1"/>
  <c r="J8142" i="2"/>
  <c r="K8142" i="2" s="1"/>
  <c r="L8142" i="2" s="1"/>
  <c r="M8142" i="2" s="1"/>
  <c r="J8138" i="2"/>
  <c r="K8138" i="2" s="1"/>
  <c r="L8138" i="2" s="1"/>
  <c r="M8138" i="2" s="1"/>
  <c r="J8134" i="2"/>
  <c r="K8134" i="2" s="1"/>
  <c r="L8134" i="2" s="1"/>
  <c r="M8134" i="2" s="1"/>
  <c r="J8130" i="2"/>
  <c r="K8130" i="2" s="1"/>
  <c r="L8130" i="2" s="1"/>
  <c r="M8130" i="2" s="1"/>
  <c r="J8126" i="2"/>
  <c r="K8126" i="2" s="1"/>
  <c r="L8126" i="2" s="1"/>
  <c r="M8126" i="2" s="1"/>
  <c r="J8122" i="2"/>
  <c r="K8122" i="2" s="1"/>
  <c r="L8122" i="2" s="1"/>
  <c r="M8122" i="2" s="1"/>
  <c r="J8118" i="2"/>
  <c r="K8118" i="2" s="1"/>
  <c r="L8118" i="2" s="1"/>
  <c r="M8118" i="2" s="1"/>
  <c r="J8114" i="2"/>
  <c r="K8114" i="2" s="1"/>
  <c r="L8114" i="2" s="1"/>
  <c r="M8114" i="2" s="1"/>
  <c r="J8110" i="2"/>
  <c r="K8110" i="2" s="1"/>
  <c r="L8110" i="2" s="1"/>
  <c r="M8110" i="2" s="1"/>
  <c r="J8106" i="2"/>
  <c r="K8106" i="2" s="1"/>
  <c r="L8106" i="2" s="1"/>
  <c r="M8106" i="2" s="1"/>
  <c r="J8102" i="2"/>
  <c r="K8102" i="2" s="1"/>
  <c r="L8102" i="2" s="1"/>
  <c r="M8102" i="2" s="1"/>
  <c r="J8098" i="2"/>
  <c r="K8098" i="2" s="1"/>
  <c r="L8098" i="2" s="1"/>
  <c r="M8098" i="2" s="1"/>
  <c r="J8094" i="2"/>
  <c r="K8094" i="2" s="1"/>
  <c r="L8094" i="2" s="1"/>
  <c r="M8094" i="2" s="1"/>
  <c r="J8090" i="2"/>
  <c r="K8090" i="2" s="1"/>
  <c r="L8090" i="2" s="1"/>
  <c r="M8090" i="2" s="1"/>
  <c r="J8086" i="2"/>
  <c r="K8086" i="2" s="1"/>
  <c r="L8086" i="2" s="1"/>
  <c r="M8086" i="2" s="1"/>
  <c r="J8082" i="2"/>
  <c r="K8082" i="2" s="1"/>
  <c r="L8082" i="2" s="1"/>
  <c r="M8082" i="2" s="1"/>
  <c r="J8078" i="2"/>
  <c r="K8078" i="2" s="1"/>
  <c r="L8078" i="2" s="1"/>
  <c r="M8078" i="2" s="1"/>
  <c r="J8074" i="2"/>
  <c r="K8074" i="2" s="1"/>
  <c r="L8074" i="2" s="1"/>
  <c r="M8074" i="2" s="1"/>
  <c r="J8070" i="2"/>
  <c r="K8070" i="2" s="1"/>
  <c r="L8070" i="2" s="1"/>
  <c r="M8070" i="2" s="1"/>
  <c r="J8066" i="2"/>
  <c r="K8066" i="2" s="1"/>
  <c r="L8066" i="2" s="1"/>
  <c r="M8066" i="2" s="1"/>
  <c r="J8062" i="2"/>
  <c r="K8062" i="2" s="1"/>
  <c r="L8062" i="2" s="1"/>
  <c r="M8062" i="2" s="1"/>
  <c r="J8058" i="2"/>
  <c r="K8058" i="2" s="1"/>
  <c r="L8058" i="2" s="1"/>
  <c r="M8058" i="2" s="1"/>
  <c r="J8054" i="2"/>
  <c r="K8054" i="2" s="1"/>
  <c r="L8054" i="2" s="1"/>
  <c r="M8054" i="2" s="1"/>
  <c r="J8050" i="2"/>
  <c r="K8050" i="2" s="1"/>
  <c r="L8050" i="2" s="1"/>
  <c r="M8050" i="2" s="1"/>
  <c r="J8046" i="2"/>
  <c r="K8046" i="2" s="1"/>
  <c r="L8046" i="2" s="1"/>
  <c r="M8046" i="2" s="1"/>
  <c r="J8042" i="2"/>
  <c r="K8042" i="2" s="1"/>
  <c r="L8042" i="2" s="1"/>
  <c r="M8042" i="2" s="1"/>
  <c r="J8038" i="2"/>
  <c r="K8038" i="2" s="1"/>
  <c r="L8038" i="2" s="1"/>
  <c r="M8038" i="2" s="1"/>
  <c r="J8034" i="2"/>
  <c r="K8034" i="2" s="1"/>
  <c r="L8034" i="2" s="1"/>
  <c r="M8034" i="2" s="1"/>
  <c r="J8030" i="2"/>
  <c r="K8030" i="2" s="1"/>
  <c r="L8030" i="2" s="1"/>
  <c r="M8030" i="2" s="1"/>
  <c r="J8026" i="2"/>
  <c r="K8026" i="2" s="1"/>
  <c r="L8026" i="2" s="1"/>
  <c r="M8026" i="2" s="1"/>
  <c r="J8022" i="2"/>
  <c r="K8022" i="2" s="1"/>
  <c r="L8022" i="2" s="1"/>
  <c r="M8022" i="2" s="1"/>
  <c r="J8018" i="2"/>
  <c r="K8018" i="2" s="1"/>
  <c r="L8018" i="2" s="1"/>
  <c r="M8018" i="2" s="1"/>
  <c r="J8014" i="2"/>
  <c r="K8014" i="2" s="1"/>
  <c r="L8014" i="2" s="1"/>
  <c r="M8014" i="2" s="1"/>
  <c r="J8010" i="2"/>
  <c r="K8010" i="2" s="1"/>
  <c r="L8010" i="2" s="1"/>
  <c r="M8010" i="2" s="1"/>
  <c r="J8006" i="2"/>
  <c r="K8006" i="2" s="1"/>
  <c r="L8006" i="2" s="1"/>
  <c r="M8006" i="2" s="1"/>
  <c r="J8002" i="2"/>
  <c r="K8002" i="2" s="1"/>
  <c r="L8002" i="2" s="1"/>
  <c r="M8002" i="2" s="1"/>
  <c r="J7998" i="2"/>
  <c r="K7998" i="2" s="1"/>
  <c r="L7998" i="2" s="1"/>
  <c r="M7998" i="2" s="1"/>
  <c r="J7994" i="2"/>
  <c r="K7994" i="2" s="1"/>
  <c r="L7994" i="2" s="1"/>
  <c r="M7994" i="2" s="1"/>
  <c r="J7990" i="2"/>
  <c r="K7990" i="2" s="1"/>
  <c r="L7990" i="2" s="1"/>
  <c r="M7990" i="2" s="1"/>
  <c r="J7986" i="2"/>
  <c r="K7986" i="2" s="1"/>
  <c r="L7986" i="2" s="1"/>
  <c r="M7986" i="2" s="1"/>
  <c r="J7982" i="2"/>
  <c r="K7982" i="2" s="1"/>
  <c r="L7982" i="2" s="1"/>
  <c r="M7982" i="2" s="1"/>
  <c r="J7978" i="2"/>
  <c r="K7978" i="2" s="1"/>
  <c r="L7978" i="2" s="1"/>
  <c r="M7978" i="2" s="1"/>
  <c r="J7974" i="2"/>
  <c r="K7974" i="2" s="1"/>
  <c r="L7974" i="2" s="1"/>
  <c r="M7974" i="2" s="1"/>
  <c r="J7970" i="2"/>
  <c r="K7970" i="2" s="1"/>
  <c r="L7970" i="2" s="1"/>
  <c r="M7970" i="2" s="1"/>
  <c r="J7966" i="2"/>
  <c r="K7966" i="2" s="1"/>
  <c r="L7966" i="2" s="1"/>
  <c r="M7966" i="2" s="1"/>
  <c r="J7962" i="2"/>
  <c r="K7962" i="2" s="1"/>
  <c r="L7962" i="2" s="1"/>
  <c r="M7962" i="2" s="1"/>
  <c r="J7958" i="2"/>
  <c r="K7958" i="2" s="1"/>
  <c r="L7958" i="2" s="1"/>
  <c r="M7958" i="2" s="1"/>
  <c r="J7954" i="2"/>
  <c r="K7954" i="2" s="1"/>
  <c r="L7954" i="2" s="1"/>
  <c r="M7954" i="2" s="1"/>
  <c r="J7950" i="2"/>
  <c r="K7950" i="2" s="1"/>
  <c r="L7950" i="2" s="1"/>
  <c r="M7950" i="2" s="1"/>
  <c r="J7946" i="2"/>
  <c r="K7946" i="2" s="1"/>
  <c r="L7946" i="2" s="1"/>
  <c r="M7946" i="2" s="1"/>
  <c r="J7942" i="2"/>
  <c r="K7942" i="2" s="1"/>
  <c r="L7942" i="2" s="1"/>
  <c r="M7942" i="2" s="1"/>
  <c r="J7938" i="2"/>
  <c r="K7938" i="2" s="1"/>
  <c r="L7938" i="2" s="1"/>
  <c r="M7938" i="2" s="1"/>
  <c r="J7934" i="2"/>
  <c r="K7934" i="2" s="1"/>
  <c r="L7934" i="2" s="1"/>
  <c r="M7934" i="2" s="1"/>
  <c r="J7930" i="2"/>
  <c r="K7930" i="2" s="1"/>
  <c r="L7930" i="2" s="1"/>
  <c r="M7930" i="2" s="1"/>
  <c r="J7926" i="2"/>
  <c r="K7926" i="2" s="1"/>
  <c r="L7926" i="2" s="1"/>
  <c r="M7926" i="2" s="1"/>
  <c r="J7922" i="2"/>
  <c r="K7922" i="2" s="1"/>
  <c r="L7922" i="2" s="1"/>
  <c r="M7922" i="2" s="1"/>
  <c r="J7918" i="2"/>
  <c r="K7918" i="2" s="1"/>
  <c r="L7918" i="2" s="1"/>
  <c r="M7918" i="2" s="1"/>
  <c r="J7914" i="2"/>
  <c r="K7914" i="2" s="1"/>
  <c r="L7914" i="2" s="1"/>
  <c r="M7914" i="2" s="1"/>
  <c r="J7910" i="2"/>
  <c r="K7910" i="2" s="1"/>
  <c r="L7910" i="2" s="1"/>
  <c r="M7910" i="2" s="1"/>
  <c r="J7906" i="2"/>
  <c r="K7906" i="2" s="1"/>
  <c r="L7906" i="2" s="1"/>
  <c r="M7906" i="2" s="1"/>
  <c r="J7902" i="2"/>
  <c r="K7902" i="2" s="1"/>
  <c r="L7902" i="2" s="1"/>
  <c r="M7902" i="2" s="1"/>
  <c r="J7898" i="2"/>
  <c r="K7898" i="2" s="1"/>
  <c r="L7898" i="2" s="1"/>
  <c r="M7898" i="2" s="1"/>
  <c r="J7894" i="2"/>
  <c r="K7894" i="2" s="1"/>
  <c r="L7894" i="2" s="1"/>
  <c r="M7894" i="2" s="1"/>
  <c r="J7890" i="2"/>
  <c r="K7890" i="2" s="1"/>
  <c r="L7890" i="2" s="1"/>
  <c r="M7890" i="2" s="1"/>
  <c r="J7886" i="2"/>
  <c r="K7886" i="2" s="1"/>
  <c r="L7886" i="2" s="1"/>
  <c r="M7886" i="2" s="1"/>
  <c r="J7882" i="2"/>
  <c r="K7882" i="2" s="1"/>
  <c r="L7882" i="2" s="1"/>
  <c r="M7882" i="2" s="1"/>
  <c r="J7878" i="2"/>
  <c r="K7878" i="2" s="1"/>
  <c r="L7878" i="2" s="1"/>
  <c r="M7878" i="2" s="1"/>
  <c r="J7874" i="2"/>
  <c r="K7874" i="2" s="1"/>
  <c r="L7874" i="2" s="1"/>
  <c r="M7874" i="2" s="1"/>
  <c r="J7870" i="2"/>
  <c r="K7870" i="2" s="1"/>
  <c r="L7870" i="2" s="1"/>
  <c r="M7870" i="2" s="1"/>
  <c r="J7867" i="2"/>
  <c r="K7867" i="2" s="1"/>
  <c r="L7867" i="2" s="1"/>
  <c r="M7867" i="2" s="1"/>
  <c r="J7829" i="2"/>
  <c r="K7829" i="2" s="1"/>
  <c r="L7829" i="2" s="1"/>
  <c r="M7829" i="2" s="1"/>
  <c r="J7797" i="2"/>
  <c r="K7797" i="2" s="1"/>
  <c r="L7797" i="2" s="1"/>
  <c r="M7797" i="2" s="1"/>
  <c r="J7765" i="2"/>
  <c r="K7765" i="2" s="1"/>
  <c r="L7765" i="2" s="1"/>
  <c r="M7765" i="2" s="1"/>
  <c r="J7733" i="2"/>
  <c r="K7733" i="2" s="1"/>
  <c r="L7733" i="2" s="1"/>
  <c r="M7733" i="2" s="1"/>
  <c r="J7849" i="2"/>
  <c r="K7849" i="2" s="1"/>
  <c r="L7849" i="2" s="1"/>
  <c r="M7849" i="2" s="1"/>
  <c r="J7817" i="2"/>
  <c r="K7817" i="2" s="1"/>
  <c r="L7817" i="2" s="1"/>
  <c r="M7817" i="2" s="1"/>
  <c r="J7785" i="2"/>
  <c r="K7785" i="2" s="1"/>
  <c r="L7785" i="2" s="1"/>
  <c r="M7785" i="2" s="1"/>
  <c r="J7753" i="2"/>
  <c r="K7753" i="2" s="1"/>
  <c r="L7753" i="2" s="1"/>
  <c r="M7753" i="2" s="1"/>
  <c r="J7721" i="2"/>
  <c r="K7721" i="2" s="1"/>
  <c r="L7721" i="2" s="1"/>
  <c r="M7721" i="2" s="1"/>
  <c r="J7923" i="2"/>
  <c r="K7923" i="2" s="1"/>
  <c r="L7923" i="2" s="1"/>
  <c r="M7923" i="2" s="1"/>
  <c r="J7919" i="2"/>
  <c r="K7919" i="2" s="1"/>
  <c r="L7919" i="2" s="1"/>
  <c r="M7919" i="2" s="1"/>
  <c r="J7915" i="2"/>
  <c r="K7915" i="2" s="1"/>
  <c r="L7915" i="2" s="1"/>
  <c r="M7915" i="2" s="1"/>
  <c r="J7911" i="2"/>
  <c r="K7911" i="2" s="1"/>
  <c r="L7911" i="2" s="1"/>
  <c r="M7911" i="2" s="1"/>
  <c r="J7907" i="2"/>
  <c r="K7907" i="2" s="1"/>
  <c r="L7907" i="2" s="1"/>
  <c r="M7907" i="2" s="1"/>
  <c r="J7903" i="2"/>
  <c r="K7903" i="2" s="1"/>
  <c r="L7903" i="2" s="1"/>
  <c r="M7903" i="2" s="1"/>
  <c r="J7899" i="2"/>
  <c r="K7899" i="2" s="1"/>
  <c r="L7899" i="2" s="1"/>
  <c r="M7899" i="2" s="1"/>
  <c r="J7895" i="2"/>
  <c r="K7895" i="2" s="1"/>
  <c r="L7895" i="2" s="1"/>
  <c r="M7895" i="2" s="1"/>
  <c r="J7891" i="2"/>
  <c r="K7891" i="2" s="1"/>
  <c r="L7891" i="2" s="1"/>
  <c r="M7891" i="2" s="1"/>
  <c r="J7887" i="2"/>
  <c r="K7887" i="2" s="1"/>
  <c r="L7887" i="2" s="1"/>
  <c r="M7887" i="2" s="1"/>
  <c r="J7883" i="2"/>
  <c r="K7883" i="2" s="1"/>
  <c r="L7883" i="2" s="1"/>
  <c r="M7883" i="2" s="1"/>
  <c r="J7879" i="2"/>
  <c r="K7879" i="2" s="1"/>
  <c r="L7879" i="2" s="1"/>
  <c r="M7879" i="2" s="1"/>
  <c r="J7875" i="2"/>
  <c r="K7875" i="2" s="1"/>
  <c r="L7875" i="2" s="1"/>
  <c r="M7875" i="2" s="1"/>
  <c r="J7871" i="2"/>
  <c r="K7871" i="2" s="1"/>
  <c r="L7871" i="2" s="1"/>
  <c r="M7871" i="2" s="1"/>
  <c r="J7851" i="2"/>
  <c r="K7851" i="2" s="1"/>
  <c r="L7851" i="2" s="1"/>
  <c r="M7851" i="2" s="1"/>
  <c r="J7837" i="2"/>
  <c r="K7837" i="2" s="1"/>
  <c r="L7837" i="2" s="1"/>
  <c r="M7837" i="2" s="1"/>
  <c r="J7805" i="2"/>
  <c r="K7805" i="2" s="1"/>
  <c r="L7805" i="2" s="1"/>
  <c r="M7805" i="2" s="1"/>
  <c r="J7773" i="2"/>
  <c r="K7773" i="2" s="1"/>
  <c r="L7773" i="2" s="1"/>
  <c r="M7773" i="2" s="1"/>
  <c r="J7741" i="2"/>
  <c r="K7741" i="2" s="1"/>
  <c r="L7741" i="2" s="1"/>
  <c r="M7741" i="2" s="1"/>
  <c r="J7709" i="2"/>
  <c r="K7709" i="2" s="1"/>
  <c r="L7709" i="2" s="1"/>
  <c r="M7709" i="2" s="1"/>
  <c r="J7862" i="2"/>
  <c r="K7862" i="2" s="1"/>
  <c r="L7862" i="2" s="1"/>
  <c r="M7862" i="2" s="1"/>
  <c r="J7860" i="2"/>
  <c r="K7860" i="2" s="1"/>
  <c r="L7860" i="2" s="1"/>
  <c r="M7860" i="2" s="1"/>
  <c r="J7825" i="2"/>
  <c r="K7825" i="2" s="1"/>
  <c r="L7825" i="2" s="1"/>
  <c r="M7825" i="2" s="1"/>
  <c r="J7793" i="2"/>
  <c r="K7793" i="2" s="1"/>
  <c r="L7793" i="2" s="1"/>
  <c r="M7793" i="2" s="1"/>
  <c r="J7761" i="2"/>
  <c r="K7761" i="2" s="1"/>
  <c r="L7761" i="2" s="1"/>
  <c r="M7761" i="2" s="1"/>
  <c r="J7729" i="2"/>
  <c r="K7729" i="2" s="1"/>
  <c r="L7729" i="2" s="1"/>
  <c r="M7729" i="2" s="1"/>
  <c r="J7705" i="2"/>
  <c r="K7705" i="2" s="1"/>
  <c r="L7705" i="2" s="1"/>
  <c r="M7705" i="2" s="1"/>
  <c r="J7701" i="2"/>
  <c r="K7701" i="2" s="1"/>
  <c r="L7701" i="2" s="1"/>
  <c r="M7701" i="2" s="1"/>
  <c r="J7697" i="2"/>
  <c r="K7697" i="2" s="1"/>
  <c r="L7697" i="2" s="1"/>
  <c r="M7697" i="2" s="1"/>
  <c r="J7693" i="2"/>
  <c r="K7693" i="2" s="1"/>
  <c r="L7693" i="2" s="1"/>
  <c r="M7693" i="2" s="1"/>
  <c r="J7689" i="2"/>
  <c r="K7689" i="2" s="1"/>
  <c r="L7689" i="2" s="1"/>
  <c r="M7689" i="2" s="1"/>
  <c r="J7685" i="2"/>
  <c r="K7685" i="2" s="1"/>
  <c r="L7685" i="2" s="1"/>
  <c r="M7685" i="2" s="1"/>
  <c r="J7681" i="2"/>
  <c r="K7681" i="2" s="1"/>
  <c r="L7681" i="2" s="1"/>
  <c r="M7681" i="2" s="1"/>
  <c r="J7677" i="2"/>
  <c r="K7677" i="2" s="1"/>
  <c r="L7677" i="2" s="1"/>
  <c r="M7677" i="2" s="1"/>
  <c r="J7673" i="2"/>
  <c r="K7673" i="2" s="1"/>
  <c r="L7673" i="2" s="1"/>
  <c r="M7673" i="2" s="1"/>
  <c r="J7669" i="2"/>
  <c r="K7669" i="2" s="1"/>
  <c r="L7669" i="2" s="1"/>
  <c r="M7669" i="2" s="1"/>
  <c r="J7665" i="2"/>
  <c r="K7665" i="2" s="1"/>
  <c r="L7665" i="2" s="1"/>
  <c r="M7665" i="2" s="1"/>
  <c r="J7661" i="2"/>
  <c r="K7661" i="2" s="1"/>
  <c r="L7661" i="2" s="1"/>
  <c r="M7661" i="2" s="1"/>
  <c r="J7657" i="2"/>
  <c r="K7657" i="2" s="1"/>
  <c r="L7657" i="2" s="1"/>
  <c r="M7657" i="2" s="1"/>
  <c r="J7653" i="2"/>
  <c r="K7653" i="2" s="1"/>
  <c r="L7653" i="2" s="1"/>
  <c r="M7653" i="2" s="1"/>
  <c r="J7649" i="2"/>
  <c r="K7649" i="2" s="1"/>
  <c r="L7649" i="2" s="1"/>
  <c r="M7649" i="2" s="1"/>
  <c r="J7645" i="2"/>
  <c r="K7645" i="2" s="1"/>
  <c r="L7645" i="2" s="1"/>
  <c r="M7645" i="2" s="1"/>
  <c r="J7641" i="2"/>
  <c r="K7641" i="2" s="1"/>
  <c r="L7641" i="2" s="1"/>
  <c r="M7641" i="2" s="1"/>
  <c r="J7637" i="2"/>
  <c r="K7637" i="2" s="1"/>
  <c r="L7637" i="2" s="1"/>
  <c r="M7637" i="2" s="1"/>
  <c r="J7633" i="2"/>
  <c r="K7633" i="2" s="1"/>
  <c r="L7633" i="2" s="1"/>
  <c r="M7633" i="2" s="1"/>
  <c r="J7629" i="2"/>
  <c r="K7629" i="2" s="1"/>
  <c r="L7629" i="2" s="1"/>
  <c r="M7629" i="2" s="1"/>
  <c r="J7625" i="2"/>
  <c r="K7625" i="2" s="1"/>
  <c r="L7625" i="2" s="1"/>
  <c r="M7625" i="2" s="1"/>
  <c r="J7621" i="2"/>
  <c r="K7621" i="2" s="1"/>
  <c r="L7621" i="2" s="1"/>
  <c r="M7621" i="2" s="1"/>
  <c r="J7617" i="2"/>
  <c r="K7617" i="2" s="1"/>
  <c r="L7617" i="2" s="1"/>
  <c r="M7617" i="2" s="1"/>
  <c r="J7613" i="2"/>
  <c r="K7613" i="2" s="1"/>
  <c r="L7613" i="2" s="1"/>
  <c r="M7613" i="2" s="1"/>
  <c r="J7609" i="2"/>
  <c r="K7609" i="2" s="1"/>
  <c r="L7609" i="2" s="1"/>
  <c r="M7609" i="2" s="1"/>
  <c r="J7605" i="2"/>
  <c r="K7605" i="2" s="1"/>
  <c r="L7605" i="2" s="1"/>
  <c r="M7605" i="2" s="1"/>
  <c r="J7601" i="2"/>
  <c r="K7601" i="2" s="1"/>
  <c r="L7601" i="2" s="1"/>
  <c r="M7601" i="2" s="1"/>
  <c r="J7597" i="2"/>
  <c r="K7597" i="2" s="1"/>
  <c r="L7597" i="2" s="1"/>
  <c r="M7597" i="2" s="1"/>
  <c r="J7593" i="2"/>
  <c r="K7593" i="2" s="1"/>
  <c r="L7593" i="2" s="1"/>
  <c r="M7593" i="2" s="1"/>
  <c r="J7589" i="2"/>
  <c r="K7589" i="2" s="1"/>
  <c r="L7589" i="2" s="1"/>
  <c r="M7589" i="2" s="1"/>
  <c r="J7585" i="2"/>
  <c r="K7585" i="2" s="1"/>
  <c r="L7585" i="2" s="1"/>
  <c r="M7585" i="2" s="1"/>
  <c r="J7581" i="2"/>
  <c r="K7581" i="2" s="1"/>
  <c r="L7581" i="2" s="1"/>
  <c r="M7581" i="2" s="1"/>
  <c r="J7577" i="2"/>
  <c r="K7577" i="2" s="1"/>
  <c r="L7577" i="2" s="1"/>
  <c r="M7577" i="2" s="1"/>
  <c r="J7573" i="2"/>
  <c r="K7573" i="2" s="1"/>
  <c r="L7573" i="2" s="1"/>
  <c r="M7573" i="2" s="1"/>
  <c r="J7569" i="2"/>
  <c r="K7569" i="2" s="1"/>
  <c r="L7569" i="2" s="1"/>
  <c r="M7569" i="2" s="1"/>
  <c r="J7565" i="2"/>
  <c r="K7565" i="2" s="1"/>
  <c r="L7565" i="2" s="1"/>
  <c r="M7565" i="2" s="1"/>
  <c r="J7561" i="2"/>
  <c r="K7561" i="2" s="1"/>
  <c r="L7561" i="2" s="1"/>
  <c r="M7561" i="2" s="1"/>
  <c r="J7557" i="2"/>
  <c r="K7557" i="2" s="1"/>
  <c r="L7557" i="2" s="1"/>
  <c r="M7557" i="2" s="1"/>
  <c r="J7553" i="2"/>
  <c r="K7553" i="2" s="1"/>
  <c r="L7553" i="2" s="1"/>
  <c r="M7553" i="2" s="1"/>
  <c r="J7549" i="2"/>
  <c r="K7549" i="2" s="1"/>
  <c r="L7549" i="2" s="1"/>
  <c r="M7549" i="2" s="1"/>
  <c r="J7545" i="2"/>
  <c r="K7545" i="2" s="1"/>
  <c r="L7545" i="2" s="1"/>
  <c r="M7545" i="2" s="1"/>
  <c r="J7541" i="2"/>
  <c r="K7541" i="2" s="1"/>
  <c r="L7541" i="2" s="1"/>
  <c r="M7541" i="2" s="1"/>
  <c r="J7537" i="2"/>
  <c r="K7537" i="2" s="1"/>
  <c r="L7537" i="2" s="1"/>
  <c r="M7537" i="2" s="1"/>
  <c r="J7533" i="2"/>
  <c r="K7533" i="2" s="1"/>
  <c r="L7533" i="2" s="1"/>
  <c r="M7533" i="2" s="1"/>
  <c r="J7529" i="2"/>
  <c r="K7529" i="2" s="1"/>
  <c r="L7529" i="2" s="1"/>
  <c r="M7529" i="2" s="1"/>
  <c r="J7525" i="2"/>
  <c r="K7525" i="2" s="1"/>
  <c r="L7525" i="2" s="1"/>
  <c r="M7525" i="2" s="1"/>
  <c r="J7521" i="2"/>
  <c r="K7521" i="2" s="1"/>
  <c r="L7521" i="2" s="1"/>
  <c r="M7521" i="2" s="1"/>
  <c r="J7517" i="2"/>
  <c r="K7517" i="2" s="1"/>
  <c r="L7517" i="2" s="1"/>
  <c r="M7517" i="2" s="1"/>
  <c r="J7513" i="2"/>
  <c r="K7513" i="2" s="1"/>
  <c r="L7513" i="2" s="1"/>
  <c r="M7513" i="2" s="1"/>
  <c r="J7163" i="2"/>
  <c r="K7163" i="2" s="1"/>
  <c r="L7163" i="2" s="1"/>
  <c r="M7163" i="2" s="1"/>
  <c r="J7131" i="2"/>
  <c r="K7131" i="2" s="1"/>
  <c r="L7131" i="2" s="1"/>
  <c r="M7131" i="2" s="1"/>
  <c r="J7099" i="2"/>
  <c r="K7099" i="2" s="1"/>
  <c r="L7099" i="2" s="1"/>
  <c r="M7099" i="2" s="1"/>
  <c r="J7067" i="2"/>
  <c r="K7067" i="2" s="1"/>
  <c r="L7067" i="2" s="1"/>
  <c r="M7067" i="2" s="1"/>
  <c r="J7035" i="2"/>
  <c r="K7035" i="2" s="1"/>
  <c r="L7035" i="2" s="1"/>
  <c r="M7035" i="2" s="1"/>
  <c r="J7007" i="2"/>
  <c r="K7007" i="2" s="1"/>
  <c r="L7007" i="2" s="1"/>
  <c r="M7007" i="2" s="1"/>
  <c r="J7178" i="2"/>
  <c r="K7178" i="2" s="1"/>
  <c r="L7178" i="2" s="1"/>
  <c r="M7178" i="2" s="1"/>
  <c r="J7151" i="2"/>
  <c r="K7151" i="2" s="1"/>
  <c r="L7151" i="2" s="1"/>
  <c r="M7151" i="2" s="1"/>
  <c r="J7119" i="2"/>
  <c r="K7119" i="2" s="1"/>
  <c r="L7119" i="2" s="1"/>
  <c r="M7119" i="2" s="1"/>
  <c r="J7087" i="2"/>
  <c r="K7087" i="2" s="1"/>
  <c r="L7087" i="2" s="1"/>
  <c r="M7087" i="2" s="1"/>
  <c r="J7055" i="2"/>
  <c r="K7055" i="2" s="1"/>
  <c r="L7055" i="2" s="1"/>
  <c r="M7055" i="2" s="1"/>
  <c r="J7023" i="2"/>
  <c r="K7023" i="2" s="1"/>
  <c r="L7023" i="2" s="1"/>
  <c r="M7023" i="2" s="1"/>
  <c r="J7011" i="2"/>
  <c r="K7011" i="2" s="1"/>
  <c r="L7011" i="2" s="1"/>
  <c r="M7011" i="2" s="1"/>
  <c r="J7197" i="2"/>
  <c r="K7197" i="2" s="1"/>
  <c r="L7197" i="2" s="1"/>
  <c r="M7197" i="2" s="1"/>
  <c r="J7190" i="2"/>
  <c r="K7190" i="2" s="1"/>
  <c r="L7190" i="2" s="1"/>
  <c r="M7190" i="2" s="1"/>
  <c r="J7139" i="2"/>
  <c r="K7139" i="2" s="1"/>
  <c r="L7139" i="2" s="1"/>
  <c r="M7139" i="2" s="1"/>
  <c r="J7107" i="2"/>
  <c r="K7107" i="2" s="1"/>
  <c r="L7107" i="2" s="1"/>
  <c r="M7107" i="2" s="1"/>
  <c r="J7075" i="2"/>
  <c r="K7075" i="2" s="1"/>
  <c r="L7075" i="2" s="1"/>
  <c r="M7075" i="2" s="1"/>
  <c r="J7043" i="2"/>
  <c r="K7043" i="2" s="1"/>
  <c r="L7043" i="2" s="1"/>
  <c r="M7043" i="2" s="1"/>
  <c r="J7015" i="2"/>
  <c r="K7015" i="2" s="1"/>
  <c r="L7015" i="2" s="1"/>
  <c r="M7015" i="2" s="1"/>
  <c r="J7170" i="2"/>
  <c r="K7170" i="2" s="1"/>
  <c r="L7170" i="2" s="1"/>
  <c r="M7170" i="2" s="1"/>
  <c r="J7159" i="2"/>
  <c r="K7159" i="2" s="1"/>
  <c r="L7159" i="2" s="1"/>
  <c r="M7159" i="2" s="1"/>
  <c r="J7127" i="2"/>
  <c r="K7127" i="2" s="1"/>
  <c r="L7127" i="2" s="1"/>
  <c r="M7127" i="2" s="1"/>
  <c r="J7095" i="2"/>
  <c r="K7095" i="2" s="1"/>
  <c r="L7095" i="2" s="1"/>
  <c r="M7095" i="2" s="1"/>
  <c r="J7063" i="2"/>
  <c r="K7063" i="2" s="1"/>
  <c r="L7063" i="2" s="1"/>
  <c r="M7063" i="2" s="1"/>
  <c r="J7031" i="2"/>
  <c r="K7031" i="2" s="1"/>
  <c r="L7031" i="2" s="1"/>
  <c r="M7031" i="2" s="1"/>
  <c r="J7019" i="2"/>
  <c r="K7019" i="2" s="1"/>
  <c r="L7019" i="2" s="1"/>
  <c r="M7019" i="2" s="1"/>
  <c r="J7205" i="2"/>
  <c r="K7205" i="2" s="1"/>
  <c r="L7205" i="2" s="1"/>
  <c r="M7205" i="2" s="1"/>
  <c r="J7182" i="2"/>
  <c r="K7182" i="2" s="1"/>
  <c r="L7182" i="2" s="1"/>
  <c r="M7182" i="2" s="1"/>
  <c r="J7147" i="2"/>
  <c r="K7147" i="2" s="1"/>
  <c r="L7147" i="2" s="1"/>
  <c r="M7147" i="2" s="1"/>
  <c r="J7115" i="2"/>
  <c r="K7115" i="2" s="1"/>
  <c r="L7115" i="2" s="1"/>
  <c r="M7115" i="2" s="1"/>
  <c r="J7083" i="2"/>
  <c r="K7083" i="2" s="1"/>
  <c r="L7083" i="2" s="1"/>
  <c r="M7083" i="2" s="1"/>
  <c r="J7051" i="2"/>
  <c r="K7051" i="2" s="1"/>
  <c r="L7051" i="2" s="1"/>
  <c r="M7051" i="2" s="1"/>
  <c r="J7194" i="2"/>
  <c r="K7194" i="2" s="1"/>
  <c r="L7194" i="2" s="1"/>
  <c r="M7194" i="2" s="1"/>
  <c r="J7135" i="2"/>
  <c r="K7135" i="2" s="1"/>
  <c r="L7135" i="2" s="1"/>
  <c r="M7135" i="2" s="1"/>
  <c r="J7103" i="2"/>
  <c r="K7103" i="2" s="1"/>
  <c r="L7103" i="2" s="1"/>
  <c r="M7103" i="2" s="1"/>
  <c r="J7071" i="2"/>
  <c r="K7071" i="2" s="1"/>
  <c r="L7071" i="2" s="1"/>
  <c r="M7071" i="2" s="1"/>
  <c r="J7039" i="2"/>
  <c r="K7039" i="2" s="1"/>
  <c r="L7039" i="2" s="1"/>
  <c r="M7039" i="2" s="1"/>
  <c r="J7174" i="2"/>
  <c r="K7174" i="2" s="1"/>
  <c r="L7174" i="2" s="1"/>
  <c r="M7174" i="2" s="1"/>
  <c r="J7155" i="2"/>
  <c r="K7155" i="2" s="1"/>
  <c r="L7155" i="2" s="1"/>
  <c r="M7155" i="2" s="1"/>
  <c r="J7123" i="2"/>
  <c r="K7123" i="2" s="1"/>
  <c r="L7123" i="2" s="1"/>
  <c r="M7123" i="2" s="1"/>
  <c r="J7091" i="2"/>
  <c r="K7091" i="2" s="1"/>
  <c r="L7091" i="2" s="1"/>
  <c r="M7091" i="2" s="1"/>
  <c r="J7059" i="2"/>
  <c r="K7059" i="2" s="1"/>
  <c r="L7059" i="2" s="1"/>
  <c r="M7059" i="2" s="1"/>
  <c r="J7027" i="2"/>
  <c r="K7027" i="2" s="1"/>
  <c r="L7027" i="2" s="1"/>
  <c r="M7027" i="2" s="1"/>
  <c r="J7186" i="2"/>
  <c r="K7186" i="2" s="1"/>
  <c r="L7186" i="2" s="1"/>
  <c r="M7186" i="2" s="1"/>
  <c r="J7143" i="2"/>
  <c r="K7143" i="2" s="1"/>
  <c r="L7143" i="2" s="1"/>
  <c r="M7143" i="2" s="1"/>
  <c r="J7111" i="2"/>
  <c r="K7111" i="2" s="1"/>
  <c r="L7111" i="2" s="1"/>
  <c r="M7111" i="2" s="1"/>
  <c r="J7079" i="2"/>
  <c r="K7079" i="2" s="1"/>
  <c r="L7079" i="2" s="1"/>
  <c r="M7079" i="2" s="1"/>
  <c r="J7047" i="2"/>
  <c r="K7047" i="2" s="1"/>
  <c r="L7047" i="2" s="1"/>
  <c r="M7047" i="2" s="1"/>
  <c r="J7166" i="2"/>
  <c r="K7166" i="2" s="1"/>
  <c r="L7166" i="2" s="1"/>
  <c r="M7166" i="2" s="1"/>
  <c r="J7162" i="2"/>
  <c r="K7162" i="2" s="1"/>
  <c r="L7162" i="2" s="1"/>
  <c r="M7162" i="2" s="1"/>
  <c r="J7158" i="2"/>
  <c r="K7158" i="2" s="1"/>
  <c r="L7158" i="2" s="1"/>
  <c r="M7158" i="2" s="1"/>
  <c r="J7154" i="2"/>
  <c r="K7154" i="2" s="1"/>
  <c r="L7154" i="2" s="1"/>
  <c r="M7154" i="2" s="1"/>
  <c r="J7150" i="2"/>
  <c r="K7150" i="2" s="1"/>
  <c r="L7150" i="2" s="1"/>
  <c r="M7150" i="2" s="1"/>
  <c r="J7146" i="2"/>
  <c r="K7146" i="2" s="1"/>
  <c r="L7146" i="2" s="1"/>
  <c r="M7146" i="2" s="1"/>
  <c r="J7142" i="2"/>
  <c r="K7142" i="2" s="1"/>
  <c r="L7142" i="2" s="1"/>
  <c r="M7142" i="2" s="1"/>
  <c r="J7138" i="2"/>
  <c r="K7138" i="2" s="1"/>
  <c r="L7138" i="2" s="1"/>
  <c r="M7138" i="2" s="1"/>
  <c r="J7134" i="2"/>
  <c r="K7134" i="2" s="1"/>
  <c r="L7134" i="2" s="1"/>
  <c r="M7134" i="2" s="1"/>
  <c r="J7130" i="2"/>
  <c r="K7130" i="2" s="1"/>
  <c r="L7130" i="2" s="1"/>
  <c r="M7130" i="2" s="1"/>
  <c r="J7126" i="2"/>
  <c r="K7126" i="2" s="1"/>
  <c r="L7126" i="2" s="1"/>
  <c r="M7126" i="2" s="1"/>
  <c r="J7122" i="2"/>
  <c r="K7122" i="2" s="1"/>
  <c r="L7122" i="2" s="1"/>
  <c r="M7122" i="2" s="1"/>
  <c r="J7118" i="2"/>
  <c r="K7118" i="2" s="1"/>
  <c r="L7118" i="2" s="1"/>
  <c r="M7118" i="2" s="1"/>
  <c r="J7114" i="2"/>
  <c r="K7114" i="2" s="1"/>
  <c r="L7114" i="2" s="1"/>
  <c r="M7114" i="2" s="1"/>
  <c r="J7110" i="2"/>
  <c r="K7110" i="2" s="1"/>
  <c r="L7110" i="2" s="1"/>
  <c r="M7110" i="2" s="1"/>
  <c r="J7106" i="2"/>
  <c r="K7106" i="2" s="1"/>
  <c r="L7106" i="2" s="1"/>
  <c r="M7106" i="2" s="1"/>
  <c r="J7102" i="2"/>
  <c r="K7102" i="2" s="1"/>
  <c r="L7102" i="2" s="1"/>
  <c r="M7102" i="2" s="1"/>
  <c r="J7098" i="2"/>
  <c r="K7098" i="2" s="1"/>
  <c r="L7098" i="2" s="1"/>
  <c r="M7098" i="2" s="1"/>
  <c r="J7094" i="2"/>
  <c r="K7094" i="2" s="1"/>
  <c r="L7094" i="2" s="1"/>
  <c r="M7094" i="2" s="1"/>
  <c r="J7090" i="2"/>
  <c r="K7090" i="2" s="1"/>
  <c r="L7090" i="2" s="1"/>
  <c r="M7090" i="2" s="1"/>
  <c r="J7086" i="2"/>
  <c r="K7086" i="2" s="1"/>
  <c r="L7086" i="2" s="1"/>
  <c r="M7086" i="2" s="1"/>
  <c r="J7082" i="2"/>
  <c r="K7082" i="2" s="1"/>
  <c r="L7082" i="2" s="1"/>
  <c r="M7082" i="2" s="1"/>
  <c r="J7078" i="2"/>
  <c r="K7078" i="2" s="1"/>
  <c r="L7078" i="2" s="1"/>
  <c r="M7078" i="2" s="1"/>
  <c r="J7074" i="2"/>
  <c r="K7074" i="2" s="1"/>
  <c r="L7074" i="2" s="1"/>
  <c r="M7074" i="2" s="1"/>
  <c r="J7070" i="2"/>
  <c r="K7070" i="2" s="1"/>
  <c r="L7070" i="2" s="1"/>
  <c r="M7070" i="2" s="1"/>
  <c r="J7066" i="2"/>
  <c r="K7066" i="2" s="1"/>
  <c r="L7066" i="2" s="1"/>
  <c r="M7066" i="2" s="1"/>
  <c r="J7062" i="2"/>
  <c r="K7062" i="2" s="1"/>
  <c r="L7062" i="2" s="1"/>
  <c r="M7062" i="2" s="1"/>
  <c r="J7058" i="2"/>
  <c r="K7058" i="2" s="1"/>
  <c r="L7058" i="2" s="1"/>
  <c r="M7058" i="2" s="1"/>
  <c r="J7054" i="2"/>
  <c r="K7054" i="2" s="1"/>
  <c r="L7054" i="2" s="1"/>
  <c r="M7054" i="2" s="1"/>
  <c r="J7050" i="2"/>
  <c r="K7050" i="2" s="1"/>
  <c r="L7050" i="2" s="1"/>
  <c r="M7050" i="2" s="1"/>
  <c r="J7046" i="2"/>
  <c r="K7046" i="2" s="1"/>
  <c r="L7046" i="2" s="1"/>
  <c r="M7046" i="2" s="1"/>
  <c r="J7042" i="2"/>
  <c r="K7042" i="2" s="1"/>
  <c r="L7042" i="2" s="1"/>
  <c r="M7042" i="2" s="1"/>
  <c r="J7038" i="2"/>
  <c r="K7038" i="2" s="1"/>
  <c r="L7038" i="2" s="1"/>
  <c r="M7038" i="2" s="1"/>
  <c r="J7034" i="2"/>
  <c r="K7034" i="2" s="1"/>
  <c r="L7034" i="2" s="1"/>
  <c r="M7034" i="2" s="1"/>
  <c r="J7030" i="2"/>
  <c r="K7030" i="2" s="1"/>
  <c r="L7030" i="2" s="1"/>
  <c r="M7030" i="2" s="1"/>
  <c r="J7026" i="2"/>
  <c r="K7026" i="2" s="1"/>
  <c r="L7026" i="2" s="1"/>
  <c r="M7026" i="2" s="1"/>
  <c r="J7022" i="2"/>
  <c r="K7022" i="2" s="1"/>
  <c r="L7022" i="2" s="1"/>
  <c r="M7022" i="2" s="1"/>
  <c r="J7018" i="2"/>
  <c r="K7018" i="2" s="1"/>
  <c r="L7018" i="2" s="1"/>
  <c r="M7018" i="2" s="1"/>
  <c r="J7014" i="2"/>
  <c r="K7014" i="2" s="1"/>
  <c r="L7014" i="2" s="1"/>
  <c r="M7014" i="2" s="1"/>
  <c r="J7010" i="2"/>
  <c r="K7010" i="2" s="1"/>
  <c r="L7010" i="2" s="1"/>
  <c r="M7010" i="2" s="1"/>
  <c r="J7006" i="2"/>
  <c r="K7006" i="2" s="1"/>
  <c r="L7006" i="2" s="1"/>
  <c r="M7006" i="2" s="1"/>
  <c r="J7002" i="2"/>
  <c r="K7002" i="2" s="1"/>
  <c r="L7002" i="2" s="1"/>
  <c r="M7002" i="2" s="1"/>
  <c r="J6998" i="2"/>
  <c r="K6998" i="2" s="1"/>
  <c r="L6998" i="2" s="1"/>
  <c r="M6998" i="2" s="1"/>
  <c r="J6994" i="2"/>
  <c r="K6994" i="2" s="1"/>
  <c r="L6994" i="2" s="1"/>
  <c r="M6994" i="2" s="1"/>
  <c r="J6990" i="2"/>
  <c r="K6990" i="2" s="1"/>
  <c r="L6990" i="2" s="1"/>
  <c r="M6990" i="2" s="1"/>
  <c r="J6986" i="2"/>
  <c r="K6986" i="2" s="1"/>
  <c r="L6986" i="2" s="1"/>
  <c r="M6986" i="2" s="1"/>
  <c r="J6982" i="2"/>
  <c r="K6982" i="2" s="1"/>
  <c r="L6982" i="2" s="1"/>
  <c r="M6982" i="2" s="1"/>
  <c r="J6978" i="2"/>
  <c r="K6978" i="2" s="1"/>
  <c r="L6978" i="2" s="1"/>
  <c r="M6978" i="2" s="1"/>
  <c r="J6974" i="2"/>
  <c r="K6974" i="2" s="1"/>
  <c r="L6974" i="2" s="1"/>
  <c r="M6974" i="2" s="1"/>
  <c r="J6970" i="2"/>
  <c r="K6970" i="2" s="1"/>
  <c r="L6970" i="2" s="1"/>
  <c r="M6970" i="2" s="1"/>
  <c r="J6966" i="2"/>
  <c r="K6966" i="2" s="1"/>
  <c r="L6966" i="2" s="1"/>
  <c r="M6966" i="2" s="1"/>
  <c r="J6962" i="2"/>
  <c r="K6962" i="2" s="1"/>
  <c r="L6962" i="2" s="1"/>
  <c r="M6962" i="2" s="1"/>
  <c r="J6958" i="2"/>
  <c r="K6958" i="2" s="1"/>
  <c r="L6958" i="2" s="1"/>
  <c r="M6958" i="2" s="1"/>
  <c r="J6954" i="2"/>
  <c r="K6954" i="2" s="1"/>
  <c r="L6954" i="2" s="1"/>
  <c r="M6954" i="2" s="1"/>
  <c r="J6919" i="2"/>
  <c r="K6919" i="2" s="1"/>
  <c r="L6919" i="2" s="1"/>
  <c r="M6919" i="2" s="1"/>
  <c r="J6873" i="2"/>
  <c r="K6873" i="2" s="1"/>
  <c r="L6873" i="2" s="1"/>
  <c r="M6873" i="2" s="1"/>
  <c r="J6857" i="2"/>
  <c r="K6857" i="2" s="1"/>
  <c r="L6857" i="2" s="1"/>
  <c r="M6857" i="2" s="1"/>
  <c r="J6837" i="2"/>
  <c r="K6837" i="2" s="1"/>
  <c r="L6837" i="2" s="1"/>
  <c r="M6837" i="2" s="1"/>
  <c r="J6833" i="2"/>
  <c r="K6833" i="2" s="1"/>
  <c r="L6833" i="2" s="1"/>
  <c r="M6833" i="2" s="1"/>
  <c r="J6829" i="2"/>
  <c r="K6829" i="2" s="1"/>
  <c r="L6829" i="2" s="1"/>
  <c r="M6829" i="2" s="1"/>
  <c r="J6825" i="2"/>
  <c r="K6825" i="2" s="1"/>
  <c r="L6825" i="2" s="1"/>
  <c r="M6825" i="2" s="1"/>
  <c r="J6821" i="2"/>
  <c r="K6821" i="2" s="1"/>
  <c r="L6821" i="2" s="1"/>
  <c r="M6821" i="2" s="1"/>
  <c r="J6817" i="2"/>
  <c r="K6817" i="2" s="1"/>
  <c r="L6817" i="2" s="1"/>
  <c r="M6817" i="2" s="1"/>
  <c r="J6813" i="2"/>
  <c r="K6813" i="2" s="1"/>
  <c r="L6813" i="2" s="1"/>
  <c r="M6813" i="2" s="1"/>
  <c r="J6809" i="2"/>
  <c r="K6809" i="2" s="1"/>
  <c r="L6809" i="2" s="1"/>
  <c r="M6809" i="2" s="1"/>
  <c r="J7003" i="2"/>
  <c r="K7003" i="2" s="1"/>
  <c r="L7003" i="2" s="1"/>
  <c r="M7003" i="2" s="1"/>
  <c r="J6999" i="2"/>
  <c r="K6999" i="2" s="1"/>
  <c r="L6999" i="2" s="1"/>
  <c r="M6999" i="2" s="1"/>
  <c r="J6995" i="2"/>
  <c r="K6995" i="2" s="1"/>
  <c r="L6995" i="2" s="1"/>
  <c r="M6995" i="2" s="1"/>
  <c r="J6991" i="2"/>
  <c r="K6991" i="2" s="1"/>
  <c r="L6991" i="2" s="1"/>
  <c r="M6991" i="2" s="1"/>
  <c r="J6987" i="2"/>
  <c r="K6987" i="2" s="1"/>
  <c r="L6987" i="2" s="1"/>
  <c r="M6987" i="2" s="1"/>
  <c r="J6983" i="2"/>
  <c r="K6983" i="2" s="1"/>
  <c r="L6983" i="2" s="1"/>
  <c r="M6983" i="2" s="1"/>
  <c r="J6979" i="2"/>
  <c r="K6979" i="2" s="1"/>
  <c r="L6979" i="2" s="1"/>
  <c r="M6979" i="2" s="1"/>
  <c r="J6975" i="2"/>
  <c r="K6975" i="2" s="1"/>
  <c r="L6975" i="2" s="1"/>
  <c r="M6975" i="2" s="1"/>
  <c r="J6971" i="2"/>
  <c r="K6971" i="2" s="1"/>
  <c r="L6971" i="2" s="1"/>
  <c r="M6971" i="2" s="1"/>
  <c r="J6967" i="2"/>
  <c r="K6967" i="2" s="1"/>
  <c r="L6967" i="2" s="1"/>
  <c r="M6967" i="2" s="1"/>
  <c r="J6963" i="2"/>
  <c r="K6963" i="2" s="1"/>
  <c r="L6963" i="2" s="1"/>
  <c r="M6963" i="2" s="1"/>
  <c r="J6959" i="2"/>
  <c r="K6959" i="2" s="1"/>
  <c r="L6959" i="2" s="1"/>
  <c r="M6959" i="2" s="1"/>
  <c r="J6955" i="2"/>
  <c r="K6955" i="2" s="1"/>
  <c r="L6955" i="2" s="1"/>
  <c r="M6955" i="2" s="1"/>
  <c r="J6927" i="2"/>
  <c r="K6927" i="2" s="1"/>
  <c r="L6927" i="2" s="1"/>
  <c r="M6927" i="2" s="1"/>
  <c r="J6869" i="2"/>
  <c r="K6869" i="2" s="1"/>
  <c r="L6869" i="2" s="1"/>
  <c r="M6869" i="2" s="1"/>
  <c r="J6853" i="2"/>
  <c r="K6853" i="2" s="1"/>
  <c r="L6853" i="2" s="1"/>
  <c r="M6853" i="2" s="1"/>
  <c r="J6865" i="2"/>
  <c r="K6865" i="2" s="1"/>
  <c r="L6865" i="2" s="1"/>
  <c r="M6865" i="2" s="1"/>
  <c r="J6849" i="2"/>
  <c r="K6849" i="2" s="1"/>
  <c r="L6849" i="2" s="1"/>
  <c r="M6849" i="2" s="1"/>
  <c r="J6939" i="2"/>
  <c r="K6939" i="2" s="1"/>
  <c r="L6939" i="2" s="1"/>
  <c r="M6939" i="2" s="1"/>
  <c r="J6907" i="2"/>
  <c r="K6907" i="2" s="1"/>
  <c r="L6907" i="2" s="1"/>
  <c r="M6907" i="2" s="1"/>
  <c r="J6877" i="2"/>
  <c r="K6877" i="2" s="1"/>
  <c r="L6877" i="2" s="1"/>
  <c r="M6877" i="2" s="1"/>
  <c r="J6861" i="2"/>
  <c r="K6861" i="2" s="1"/>
  <c r="L6861" i="2" s="1"/>
  <c r="M6861" i="2" s="1"/>
  <c r="J6845" i="2"/>
  <c r="K6845" i="2" s="1"/>
  <c r="L6845" i="2" s="1"/>
  <c r="M6845" i="2" s="1"/>
  <c r="J6841" i="2"/>
  <c r="K6841" i="2" s="1"/>
  <c r="L6841" i="2" s="1"/>
  <c r="M6841" i="2" s="1"/>
  <c r="J6508" i="2"/>
  <c r="K6508" i="2" s="1"/>
  <c r="L6508" i="2" s="1"/>
  <c r="M6508" i="2" s="1"/>
  <c r="J6476" i="2"/>
  <c r="K6476" i="2" s="1"/>
  <c r="L6476" i="2" s="1"/>
  <c r="M6476" i="2" s="1"/>
  <c r="L6462" i="2"/>
  <c r="M6462" i="2" s="1"/>
  <c r="J6425" i="2"/>
  <c r="K6425" i="2" s="1"/>
  <c r="L6425" i="2" s="1"/>
  <c r="M6425" i="2" s="1"/>
  <c r="J6421" i="2"/>
  <c r="K6421" i="2" s="1"/>
  <c r="L6421" i="2" s="1"/>
  <c r="M6421" i="2" s="1"/>
  <c r="J6381" i="2"/>
  <c r="K6381" i="2" s="1"/>
  <c r="L6381" i="2" s="1"/>
  <c r="M6381" i="2" s="1"/>
  <c r="J6365" i="2"/>
  <c r="K6365" i="2" s="1"/>
  <c r="L6365" i="2" s="1"/>
  <c r="M6365" i="2" s="1"/>
  <c r="J6737" i="2"/>
  <c r="K6737" i="2" s="1"/>
  <c r="L6737" i="2" s="1"/>
  <c r="M6737" i="2" s="1"/>
  <c r="J6488" i="2"/>
  <c r="K6488" i="2" s="1"/>
  <c r="L6488" i="2" s="1"/>
  <c r="M6488" i="2" s="1"/>
  <c r="J6410" i="2"/>
  <c r="K6410" i="2" s="1"/>
  <c r="L6410" i="2" s="1"/>
  <c r="M6410" i="2" s="1"/>
  <c r="J6601" i="2"/>
  <c r="K6601" i="2" s="1"/>
  <c r="L6601" i="2" s="1"/>
  <c r="M6601" i="2" s="1"/>
  <c r="J6598" i="2"/>
  <c r="K6598" i="2" s="1"/>
  <c r="L6598" i="2" s="1"/>
  <c r="M6598" i="2" s="1"/>
  <c r="J6595" i="2"/>
  <c r="K6595" i="2" s="1"/>
  <c r="L6595" i="2" s="1"/>
  <c r="M6595" i="2" s="1"/>
  <c r="J6563" i="2"/>
  <c r="K6563" i="2" s="1"/>
  <c r="L6563" i="2" s="1"/>
  <c r="M6563" i="2" s="1"/>
  <c r="J6500" i="2"/>
  <c r="K6500" i="2" s="1"/>
  <c r="L6500" i="2" s="1"/>
  <c r="M6500" i="2" s="1"/>
  <c r="J6394" i="2"/>
  <c r="K6394" i="2" s="1"/>
  <c r="L6394" i="2" s="1"/>
  <c r="M6394" i="2" s="1"/>
  <c r="J6512" i="2"/>
  <c r="K6512" i="2" s="1"/>
  <c r="L6512" i="2" s="1"/>
  <c r="M6512" i="2" s="1"/>
  <c r="J6480" i="2"/>
  <c r="K6480" i="2" s="1"/>
  <c r="L6480" i="2" s="1"/>
  <c r="M6480" i="2" s="1"/>
  <c r="J6389" i="2"/>
  <c r="K6389" i="2" s="1"/>
  <c r="L6389" i="2" s="1"/>
  <c r="M6389" i="2" s="1"/>
  <c r="J6357" i="2"/>
  <c r="K6357" i="2" s="1"/>
  <c r="L6357" i="2" s="1"/>
  <c r="M6357" i="2" s="1"/>
  <c r="J6492" i="2"/>
  <c r="K6492" i="2" s="1"/>
  <c r="L6492" i="2" s="1"/>
  <c r="M6492" i="2" s="1"/>
  <c r="J6416" i="2"/>
  <c r="K6416" i="2" s="1"/>
  <c r="L6416" i="2" s="1"/>
  <c r="M6416" i="2" s="1"/>
  <c r="J6405" i="2"/>
  <c r="K6405" i="2" s="1"/>
  <c r="L6405" i="2" s="1"/>
  <c r="M6405" i="2" s="1"/>
  <c r="J6504" i="2"/>
  <c r="K6504" i="2" s="1"/>
  <c r="L6504" i="2" s="1"/>
  <c r="M6504" i="2" s="1"/>
  <c r="J6397" i="2"/>
  <c r="K6397" i="2" s="1"/>
  <c r="L6397" i="2" s="1"/>
  <c r="M6397" i="2" s="1"/>
  <c r="J6484" i="2"/>
  <c r="K6484" i="2" s="1"/>
  <c r="L6484" i="2" s="1"/>
  <c r="M6484" i="2" s="1"/>
  <c r="J6620" i="2"/>
  <c r="K6620" i="2" s="1"/>
  <c r="L6620" i="2" s="1"/>
  <c r="M6620" i="2" s="1"/>
  <c r="J6588" i="2"/>
  <c r="K6588" i="2" s="1"/>
  <c r="L6588" i="2" s="1"/>
  <c r="M6588" i="2" s="1"/>
  <c r="J6560" i="2"/>
  <c r="K6560" i="2" s="1"/>
  <c r="L6560" i="2" s="1"/>
  <c r="M6560" i="2" s="1"/>
  <c r="J6556" i="2"/>
  <c r="K6556" i="2" s="1"/>
  <c r="L6556" i="2" s="1"/>
  <c r="M6556" i="2" s="1"/>
  <c r="J6552" i="2"/>
  <c r="K6552" i="2" s="1"/>
  <c r="L6552" i="2" s="1"/>
  <c r="M6552" i="2" s="1"/>
  <c r="J6548" i="2"/>
  <c r="K6548" i="2" s="1"/>
  <c r="L6548" i="2" s="1"/>
  <c r="M6548" i="2" s="1"/>
  <c r="J6544" i="2"/>
  <c r="K6544" i="2" s="1"/>
  <c r="L6544" i="2" s="1"/>
  <c r="M6544" i="2" s="1"/>
  <c r="J6540" i="2"/>
  <c r="K6540" i="2" s="1"/>
  <c r="L6540" i="2" s="1"/>
  <c r="M6540" i="2" s="1"/>
  <c r="J6536" i="2"/>
  <c r="K6536" i="2" s="1"/>
  <c r="L6536" i="2" s="1"/>
  <c r="M6536" i="2" s="1"/>
  <c r="J6532" i="2"/>
  <c r="K6532" i="2" s="1"/>
  <c r="L6532" i="2" s="1"/>
  <c r="M6532" i="2" s="1"/>
  <c r="J6528" i="2"/>
  <c r="K6528" i="2" s="1"/>
  <c r="L6528" i="2" s="1"/>
  <c r="M6528" i="2" s="1"/>
  <c r="J6524" i="2"/>
  <c r="K6524" i="2" s="1"/>
  <c r="L6524" i="2" s="1"/>
  <c r="M6524" i="2" s="1"/>
  <c r="J6496" i="2"/>
  <c r="K6496" i="2" s="1"/>
  <c r="L6496" i="2" s="1"/>
  <c r="M6496" i="2" s="1"/>
  <c r="J6422" i="2"/>
  <c r="K6422" i="2" s="1"/>
  <c r="L6422" i="2" s="1"/>
  <c r="M6422" i="2" s="1"/>
  <c r="J6386" i="2"/>
  <c r="K6386" i="2" s="1"/>
  <c r="L6386" i="2" s="1"/>
  <c r="M6386" i="2" s="1"/>
  <c r="J6393" i="2"/>
  <c r="K6393" i="2" s="1"/>
  <c r="L6393" i="2" s="1"/>
  <c r="M6393" i="2" s="1"/>
  <c r="J6375" i="2"/>
  <c r="K6375" i="2" s="1"/>
  <c r="L6375" i="2" s="1"/>
  <c r="M6375" i="2" s="1"/>
  <c r="J6333" i="2"/>
  <c r="K6333" i="2" s="1"/>
  <c r="L6333" i="2" s="1"/>
  <c r="M6333" i="2" s="1"/>
  <c r="J6409" i="2"/>
  <c r="K6409" i="2" s="1"/>
  <c r="L6409" i="2" s="1"/>
  <c r="M6409" i="2" s="1"/>
  <c r="J6339" i="2"/>
  <c r="K6339" i="2" s="1"/>
  <c r="L6339" i="2" s="1"/>
  <c r="M6339" i="2" s="1"/>
  <c r="J6329" i="2"/>
  <c r="K6329" i="2" s="1"/>
  <c r="L6329" i="2" s="1"/>
  <c r="M6329" i="2" s="1"/>
  <c r="J6317" i="2"/>
  <c r="K6317" i="2" s="1"/>
  <c r="L6317" i="2" s="1"/>
  <c r="M6317" i="2" s="1"/>
  <c r="J6301" i="2"/>
  <c r="K6301" i="2" s="1"/>
  <c r="L6301" i="2" s="1"/>
  <c r="M6301" i="2" s="1"/>
  <c r="J6472" i="2"/>
  <c r="K6472" i="2" s="1"/>
  <c r="L6472" i="2" s="1"/>
  <c r="M6472" i="2" s="1"/>
  <c r="J6468" i="2"/>
  <c r="K6468" i="2" s="1"/>
  <c r="L6468" i="2" s="1"/>
  <c r="M6468" i="2" s="1"/>
  <c r="J6464" i="2"/>
  <c r="K6464" i="2" s="1"/>
  <c r="J6460" i="2"/>
  <c r="K6460" i="2" s="1"/>
  <c r="L6460" i="2" s="1"/>
  <c r="M6460" i="2" s="1"/>
  <c r="J6456" i="2"/>
  <c r="K6456" i="2" s="1"/>
  <c r="L6456" i="2" s="1"/>
  <c r="M6456" i="2" s="1"/>
  <c r="J6452" i="2"/>
  <c r="K6452" i="2" s="1"/>
  <c r="L6452" i="2" s="1"/>
  <c r="M6452" i="2" s="1"/>
  <c r="J6448" i="2"/>
  <c r="K6448" i="2" s="1"/>
  <c r="L6448" i="2" s="1"/>
  <c r="M6448" i="2" s="1"/>
  <c r="J6444" i="2"/>
  <c r="K6444" i="2" s="1"/>
  <c r="L6444" i="2" s="1"/>
  <c r="M6444" i="2" s="1"/>
  <c r="J6440" i="2"/>
  <c r="K6440" i="2" s="1"/>
  <c r="L6440" i="2" s="1"/>
  <c r="M6440" i="2" s="1"/>
  <c r="J6436" i="2"/>
  <c r="K6436" i="2" s="1"/>
  <c r="L6436" i="2" s="1"/>
  <c r="M6436" i="2" s="1"/>
  <c r="J6432" i="2"/>
  <c r="K6432" i="2" s="1"/>
  <c r="L6432" i="2" s="1"/>
  <c r="M6432" i="2" s="1"/>
  <c r="J6428" i="2"/>
  <c r="K6428" i="2" s="1"/>
  <c r="L6428" i="2" s="1"/>
  <c r="M6428" i="2" s="1"/>
  <c r="J6401" i="2"/>
  <c r="K6401" i="2" s="1"/>
  <c r="L6401" i="2" s="1"/>
  <c r="M6401" i="2" s="1"/>
  <c r="J6367" i="2"/>
  <c r="K6367" i="2" s="1"/>
  <c r="L6367" i="2" s="1"/>
  <c r="M6367" i="2" s="1"/>
  <c r="J6345" i="2"/>
  <c r="K6345" i="2" s="1"/>
  <c r="L6345" i="2" s="1"/>
  <c r="M6345" i="2" s="1"/>
  <c r="J6385" i="2"/>
  <c r="K6385" i="2" s="1"/>
  <c r="L6385" i="2" s="1"/>
  <c r="M6385" i="2" s="1"/>
  <c r="J6351" i="2"/>
  <c r="K6351" i="2" s="1"/>
  <c r="L6351" i="2" s="1"/>
  <c r="M6351" i="2" s="1"/>
  <c r="J6359" i="2"/>
  <c r="K6359" i="2" s="1"/>
  <c r="L6359" i="2" s="1"/>
  <c r="M6359" i="2" s="1"/>
  <c r="J6347" i="2"/>
  <c r="K6347" i="2" s="1"/>
  <c r="L6347" i="2" s="1"/>
  <c r="M6347" i="2" s="1"/>
  <c r="J6331" i="2"/>
  <c r="K6331" i="2" s="1"/>
  <c r="L6331" i="2" s="1"/>
  <c r="M6331" i="2" s="1"/>
  <c r="J6315" i="2"/>
  <c r="K6315" i="2" s="1"/>
  <c r="L6315" i="2" s="1"/>
  <c r="M6315" i="2" s="1"/>
  <c r="J6299" i="2"/>
  <c r="K6299" i="2" s="1"/>
  <c r="L6299" i="2" s="1"/>
  <c r="M6299" i="2" s="1"/>
  <c r="J6259" i="2"/>
  <c r="K6259" i="2" s="1"/>
  <c r="L6259" i="2" s="1"/>
  <c r="M6259" i="2" s="1"/>
  <c r="J6156" i="2"/>
  <c r="K6156" i="2" s="1"/>
  <c r="L6156" i="2" s="1"/>
  <c r="M6156" i="2" s="1"/>
  <c r="J6149" i="2"/>
  <c r="K6149" i="2" s="1"/>
  <c r="L6149" i="2" s="1"/>
  <c r="M6149" i="2" s="1"/>
  <c r="J6060" i="2"/>
  <c r="K6060" i="2" s="1"/>
  <c r="L6060" i="2" s="1"/>
  <c r="M6060" i="2" s="1"/>
  <c r="J6279" i="2"/>
  <c r="K6279" i="2" s="1"/>
  <c r="L6279" i="2" s="1"/>
  <c r="M6279" i="2" s="1"/>
  <c r="J6247" i="2"/>
  <c r="K6247" i="2" s="1"/>
  <c r="L6247" i="2" s="1"/>
  <c r="M6247" i="2" s="1"/>
  <c r="J6204" i="2"/>
  <c r="K6204" i="2" s="1"/>
  <c r="L6204" i="2" s="1"/>
  <c r="M6204" i="2" s="1"/>
  <c r="J6197" i="2"/>
  <c r="K6197" i="2" s="1"/>
  <c r="L6197" i="2" s="1"/>
  <c r="M6197" i="2" s="1"/>
  <c r="J6099" i="2"/>
  <c r="K6099" i="2" s="1"/>
  <c r="L6099" i="2" s="1"/>
  <c r="M6099" i="2" s="1"/>
  <c r="J6080" i="2"/>
  <c r="K6080" i="2" s="1"/>
  <c r="L6080" i="2" s="1"/>
  <c r="M6080" i="2" s="1"/>
  <c r="J6073" i="2"/>
  <c r="K6073" i="2" s="1"/>
  <c r="L6073" i="2" s="1"/>
  <c r="M6073" i="2" s="1"/>
  <c r="J5999" i="2"/>
  <c r="K5999" i="2" s="1"/>
  <c r="L5999" i="2" s="1"/>
  <c r="M5999" i="2" s="1"/>
  <c r="J6335" i="2"/>
  <c r="K6335" i="2" s="1"/>
  <c r="L6335" i="2" s="1"/>
  <c r="M6335" i="2" s="1"/>
  <c r="J6319" i="2"/>
  <c r="K6319" i="2" s="1"/>
  <c r="L6319" i="2" s="1"/>
  <c r="M6319" i="2" s="1"/>
  <c r="J6303" i="2"/>
  <c r="K6303" i="2" s="1"/>
  <c r="L6303" i="2" s="1"/>
  <c r="M6303" i="2" s="1"/>
  <c r="J6287" i="2"/>
  <c r="K6287" i="2" s="1"/>
  <c r="L6287" i="2" s="1"/>
  <c r="M6287" i="2" s="1"/>
  <c r="J6267" i="2"/>
  <c r="K6267" i="2" s="1"/>
  <c r="L6267" i="2" s="1"/>
  <c r="M6267" i="2" s="1"/>
  <c r="J6124" i="2"/>
  <c r="K6124" i="2" s="1"/>
  <c r="L6124" i="2" s="1"/>
  <c r="M6124" i="2" s="1"/>
  <c r="J5975" i="2"/>
  <c r="K5975" i="2" s="1"/>
  <c r="L5975" i="2" s="1"/>
  <c r="M5975" i="2" s="1"/>
  <c r="J6255" i="2"/>
  <c r="K6255" i="2" s="1"/>
  <c r="L6255" i="2" s="1"/>
  <c r="M6255" i="2" s="1"/>
  <c r="J6172" i="2"/>
  <c r="K6172" i="2" s="1"/>
  <c r="L6172" i="2" s="1"/>
  <c r="M6172" i="2" s="1"/>
  <c r="J6165" i="2"/>
  <c r="K6165" i="2" s="1"/>
  <c r="L6165" i="2" s="1"/>
  <c r="M6165" i="2" s="1"/>
  <c r="J6106" i="2"/>
  <c r="K6106" i="2" s="1"/>
  <c r="L6106" i="2" s="1"/>
  <c r="M6106" i="2" s="1"/>
  <c r="J6323" i="2"/>
  <c r="K6323" i="2" s="1"/>
  <c r="L6323" i="2" s="1"/>
  <c r="M6323" i="2" s="1"/>
  <c r="J6307" i="2"/>
  <c r="K6307" i="2" s="1"/>
  <c r="L6307" i="2" s="1"/>
  <c r="M6307" i="2" s="1"/>
  <c r="J6291" i="2"/>
  <c r="K6291" i="2" s="1"/>
  <c r="L6291" i="2" s="1"/>
  <c r="M6291" i="2" s="1"/>
  <c r="J6275" i="2"/>
  <c r="K6275" i="2" s="1"/>
  <c r="L6275" i="2" s="1"/>
  <c r="M6275" i="2" s="1"/>
  <c r="J6243" i="2"/>
  <c r="K6243" i="2" s="1"/>
  <c r="L6243" i="2" s="1"/>
  <c r="M6243" i="2" s="1"/>
  <c r="J6220" i="2"/>
  <c r="K6220" i="2" s="1"/>
  <c r="L6220" i="2" s="1"/>
  <c r="M6220" i="2" s="1"/>
  <c r="J6213" i="2"/>
  <c r="K6213" i="2" s="1"/>
  <c r="L6213" i="2" s="1"/>
  <c r="M6213" i="2" s="1"/>
  <c r="J6082" i="2"/>
  <c r="K6082" i="2" s="1"/>
  <c r="L6082" i="2" s="1"/>
  <c r="M6082" i="2" s="1"/>
  <c r="J6005" i="2"/>
  <c r="K6005" i="2" s="1"/>
  <c r="L6005" i="2" s="1"/>
  <c r="M6005" i="2" s="1"/>
  <c r="J6263" i="2"/>
  <c r="K6263" i="2" s="1"/>
  <c r="L6263" i="2" s="1"/>
  <c r="M6263" i="2" s="1"/>
  <c r="J6140" i="2"/>
  <c r="K6140" i="2" s="1"/>
  <c r="L6140" i="2" s="1"/>
  <c r="M6140" i="2" s="1"/>
  <c r="J6133" i="2"/>
  <c r="K6133" i="2" s="1"/>
  <c r="L6133" i="2" s="1"/>
  <c r="M6133" i="2" s="1"/>
  <c r="J6343" i="2"/>
  <c r="K6343" i="2" s="1"/>
  <c r="L6343" i="2" s="1"/>
  <c r="M6343" i="2" s="1"/>
  <c r="J6327" i="2"/>
  <c r="K6327" i="2" s="1"/>
  <c r="L6327" i="2" s="1"/>
  <c r="M6327" i="2" s="1"/>
  <c r="J6311" i="2"/>
  <c r="K6311" i="2" s="1"/>
  <c r="L6311" i="2" s="1"/>
  <c r="M6311" i="2" s="1"/>
  <c r="J6295" i="2"/>
  <c r="K6295" i="2" s="1"/>
  <c r="L6295" i="2" s="1"/>
  <c r="M6295" i="2" s="1"/>
  <c r="J6283" i="2"/>
  <c r="K6283" i="2" s="1"/>
  <c r="L6283" i="2" s="1"/>
  <c r="M6283" i="2" s="1"/>
  <c r="J6251" i="2"/>
  <c r="K6251" i="2" s="1"/>
  <c r="L6251" i="2" s="1"/>
  <c r="M6251" i="2" s="1"/>
  <c r="J6223" i="2"/>
  <c r="K6223" i="2" s="1"/>
  <c r="L6223" i="2" s="1"/>
  <c r="M6223" i="2" s="1"/>
  <c r="J6188" i="2"/>
  <c r="K6188" i="2" s="1"/>
  <c r="L6188" i="2" s="1"/>
  <c r="M6188" i="2" s="1"/>
  <c r="J6181" i="2"/>
  <c r="K6181" i="2" s="1"/>
  <c r="L6181" i="2" s="1"/>
  <c r="M6181" i="2" s="1"/>
  <c r="J6071" i="2"/>
  <c r="K6071" i="2" s="1"/>
  <c r="L6071" i="2" s="1"/>
  <c r="M6071" i="2" s="1"/>
  <c r="J6064" i="2"/>
  <c r="K6064" i="2" s="1"/>
  <c r="L6064" i="2" s="1"/>
  <c r="M6064" i="2" s="1"/>
  <c r="J5965" i="2"/>
  <c r="K5965" i="2" s="1"/>
  <c r="L5965" i="2" s="1"/>
  <c r="M5965" i="2" s="1"/>
  <c r="J6271" i="2"/>
  <c r="K6271" i="2" s="1"/>
  <c r="L6271" i="2" s="1"/>
  <c r="M6271" i="2" s="1"/>
  <c r="J6239" i="2"/>
  <c r="K6239" i="2" s="1"/>
  <c r="L6239" i="2" s="1"/>
  <c r="M6239" i="2" s="1"/>
  <c r="J6226" i="2"/>
  <c r="K6226" i="2" s="1"/>
  <c r="L6226" i="2" s="1"/>
  <c r="M6226" i="2" s="1"/>
  <c r="J6043" i="2"/>
  <c r="K6043" i="2" s="1"/>
  <c r="L6043" i="2" s="1"/>
  <c r="M6043" i="2" s="1"/>
  <c r="J6029" i="2"/>
  <c r="K6029" i="2" s="1"/>
  <c r="L6029" i="2" s="1"/>
  <c r="M6029" i="2" s="1"/>
  <c r="J5929" i="2"/>
  <c r="K5929" i="2" s="1"/>
  <c r="L5929" i="2" s="1"/>
  <c r="M5929" i="2" s="1"/>
  <c r="J6098" i="2"/>
  <c r="K6098" i="2" s="1"/>
  <c r="L6098" i="2" s="1"/>
  <c r="M6098" i="2" s="1"/>
  <c r="J6077" i="2"/>
  <c r="K6077" i="2" s="1"/>
  <c r="L6077" i="2" s="1"/>
  <c r="M6077" i="2" s="1"/>
  <c r="J6031" i="2"/>
  <c r="K6031" i="2" s="1"/>
  <c r="L6031" i="2" s="1"/>
  <c r="M6031" i="2" s="1"/>
  <c r="J6235" i="2"/>
  <c r="K6235" i="2" s="1"/>
  <c r="L6235" i="2" s="1"/>
  <c r="M6235" i="2" s="1"/>
  <c r="J6231" i="2"/>
  <c r="K6231" i="2" s="1"/>
  <c r="L6231" i="2" s="1"/>
  <c r="M6231" i="2" s="1"/>
  <c r="J6219" i="2"/>
  <c r="K6219" i="2" s="1"/>
  <c r="L6219" i="2" s="1"/>
  <c r="M6219" i="2" s="1"/>
  <c r="J6203" i="2"/>
  <c r="K6203" i="2" s="1"/>
  <c r="L6203" i="2" s="1"/>
  <c r="M6203" i="2" s="1"/>
  <c r="J6187" i="2"/>
  <c r="K6187" i="2" s="1"/>
  <c r="L6187" i="2" s="1"/>
  <c r="M6187" i="2" s="1"/>
  <c r="J6171" i="2"/>
  <c r="K6171" i="2" s="1"/>
  <c r="L6171" i="2" s="1"/>
  <c r="M6171" i="2" s="1"/>
  <c r="J6155" i="2"/>
  <c r="K6155" i="2" s="1"/>
  <c r="L6155" i="2" s="1"/>
  <c r="M6155" i="2" s="1"/>
  <c r="J6139" i="2"/>
  <c r="K6139" i="2" s="1"/>
  <c r="L6139" i="2" s="1"/>
  <c r="M6139" i="2" s="1"/>
  <c r="J6123" i="2"/>
  <c r="K6123" i="2" s="1"/>
  <c r="L6123" i="2" s="1"/>
  <c r="M6123" i="2" s="1"/>
  <c r="J6105" i="2"/>
  <c r="K6105" i="2" s="1"/>
  <c r="L6105" i="2" s="1"/>
  <c r="M6105" i="2" s="1"/>
  <c r="J6096" i="2"/>
  <c r="K6096" i="2" s="1"/>
  <c r="L6096" i="2" s="1"/>
  <c r="M6096" i="2" s="1"/>
  <c r="J6070" i="2"/>
  <c r="K6070" i="2" s="1"/>
  <c r="L6070" i="2" s="1"/>
  <c r="M6070" i="2" s="1"/>
  <c r="J5973" i="2"/>
  <c r="K5973" i="2" s="1"/>
  <c r="L5973" i="2" s="1"/>
  <c r="M5973" i="2" s="1"/>
  <c r="J5967" i="2"/>
  <c r="K5967" i="2" s="1"/>
  <c r="L5967" i="2" s="1"/>
  <c r="M5967" i="2" s="1"/>
  <c r="J6109" i="2"/>
  <c r="K6109" i="2" s="1"/>
  <c r="L6109" i="2" s="1"/>
  <c r="M6109" i="2" s="1"/>
  <c r="J6067" i="2"/>
  <c r="K6067" i="2" s="1"/>
  <c r="L6067" i="2" s="1"/>
  <c r="M6067" i="2" s="1"/>
  <c r="J6041" i="2"/>
  <c r="K6041" i="2" s="1"/>
  <c r="L6041" i="2" s="1"/>
  <c r="M6041" i="2" s="1"/>
  <c r="J5997" i="2"/>
  <c r="K5997" i="2" s="1"/>
  <c r="L5997" i="2" s="1"/>
  <c r="M5997" i="2" s="1"/>
  <c r="J6102" i="2"/>
  <c r="K6102" i="2" s="1"/>
  <c r="L6102" i="2" s="1"/>
  <c r="M6102" i="2" s="1"/>
  <c r="J6049" i="2"/>
  <c r="K6049" i="2" s="1"/>
  <c r="L6049" i="2" s="1"/>
  <c r="M6049" i="2" s="1"/>
  <c r="J6037" i="2"/>
  <c r="K6037" i="2" s="1"/>
  <c r="L6037" i="2" s="1"/>
  <c r="M6037" i="2" s="1"/>
  <c r="J6007" i="2"/>
  <c r="K6007" i="2" s="1"/>
  <c r="L6007" i="2" s="1"/>
  <c r="M6007" i="2" s="1"/>
  <c r="J6033" i="2"/>
  <c r="K6033" i="2" s="1"/>
  <c r="L6033" i="2" s="1"/>
  <c r="M6033" i="2" s="1"/>
  <c r="J6001" i="2"/>
  <c r="K6001" i="2" s="1"/>
  <c r="L6001" i="2" s="1"/>
  <c r="M6001" i="2" s="1"/>
  <c r="J5969" i="2"/>
  <c r="K5969" i="2" s="1"/>
  <c r="L5969" i="2" s="1"/>
  <c r="M5969" i="2" s="1"/>
  <c r="J5913" i="2"/>
  <c r="K5913" i="2" s="1"/>
  <c r="L5913" i="2" s="1"/>
  <c r="M5913" i="2" s="1"/>
  <c r="J5861" i="2"/>
  <c r="K5861" i="2" s="1"/>
  <c r="L5861" i="2" s="1"/>
  <c r="M5861" i="2" s="1"/>
  <c r="J6025" i="2"/>
  <c r="K6025" i="2" s="1"/>
  <c r="L6025" i="2" s="1"/>
  <c r="M6025" i="2" s="1"/>
  <c r="J5993" i="2"/>
  <c r="K5993" i="2" s="1"/>
  <c r="L5993" i="2" s="1"/>
  <c r="M5993" i="2" s="1"/>
  <c r="J5961" i="2"/>
  <c r="K5961" i="2" s="1"/>
  <c r="L5961" i="2" s="1"/>
  <c r="M5961" i="2" s="1"/>
  <c r="J6021" i="2"/>
  <c r="K6021" i="2" s="1"/>
  <c r="L6021" i="2" s="1"/>
  <c r="M6021" i="2" s="1"/>
  <c r="J5989" i="2"/>
  <c r="K5989" i="2" s="1"/>
  <c r="L5989" i="2" s="1"/>
  <c r="M5989" i="2" s="1"/>
  <c r="J5957" i="2"/>
  <c r="K5957" i="2" s="1"/>
  <c r="L5957" i="2" s="1"/>
  <c r="M5957" i="2" s="1"/>
  <c r="J5937" i="2"/>
  <c r="K5937" i="2" s="1"/>
  <c r="L5937" i="2" s="1"/>
  <c r="M5937" i="2" s="1"/>
  <c r="J5925" i="2"/>
  <c r="K5925" i="2" s="1"/>
  <c r="L5925" i="2" s="1"/>
  <c r="M5925" i="2" s="1"/>
  <c r="J6017" i="2"/>
  <c r="K6017" i="2" s="1"/>
  <c r="L6017" i="2" s="1"/>
  <c r="M6017" i="2" s="1"/>
  <c r="J5985" i="2"/>
  <c r="K5985" i="2" s="1"/>
  <c r="L5985" i="2" s="1"/>
  <c r="M5985" i="2" s="1"/>
  <c r="J5953" i="2"/>
  <c r="K5953" i="2" s="1"/>
  <c r="L5953" i="2" s="1"/>
  <c r="M5953" i="2" s="1"/>
  <c r="J6045" i="2"/>
  <c r="K6045" i="2" s="1"/>
  <c r="L6045" i="2" s="1"/>
  <c r="M6045" i="2" s="1"/>
  <c r="J6013" i="2"/>
  <c r="K6013" i="2" s="1"/>
  <c r="L6013" i="2" s="1"/>
  <c r="M6013" i="2" s="1"/>
  <c r="J5981" i="2"/>
  <c r="K5981" i="2" s="1"/>
  <c r="L5981" i="2" s="1"/>
  <c r="M5981" i="2" s="1"/>
  <c r="J5949" i="2"/>
  <c r="K5949" i="2" s="1"/>
  <c r="L5949" i="2" s="1"/>
  <c r="M5949" i="2" s="1"/>
  <c r="J5941" i="2"/>
  <c r="K5941" i="2" s="1"/>
  <c r="L5941" i="2" s="1"/>
  <c r="M5941" i="2" s="1"/>
  <c r="J5930" i="2"/>
  <c r="K5930" i="2" s="1"/>
  <c r="L5930" i="2" s="1"/>
  <c r="M5930" i="2" s="1"/>
  <c r="J5924" i="2"/>
  <c r="K5924" i="2" s="1"/>
  <c r="L5924" i="2" s="1"/>
  <c r="M5924" i="2" s="1"/>
  <c r="J5873" i="2"/>
  <c r="K5873" i="2" s="1"/>
  <c r="L5873" i="2" s="1"/>
  <c r="M5873" i="2" s="1"/>
  <c r="J5804" i="2"/>
  <c r="K5804" i="2" s="1"/>
  <c r="L5804" i="2" s="1"/>
  <c r="M5804" i="2" s="1"/>
  <c r="J6009" i="2"/>
  <c r="K6009" i="2" s="1"/>
  <c r="L6009" i="2" s="1"/>
  <c r="M6009" i="2" s="1"/>
  <c r="J5977" i="2"/>
  <c r="K5977" i="2" s="1"/>
  <c r="L5977" i="2" s="1"/>
  <c r="M5977" i="2" s="1"/>
  <c r="J5945" i="2"/>
  <c r="K5945" i="2" s="1"/>
  <c r="L5945" i="2" s="1"/>
  <c r="M5945" i="2" s="1"/>
  <c r="J5905" i="2"/>
  <c r="K5905" i="2" s="1"/>
  <c r="L5905" i="2" s="1"/>
  <c r="M5905" i="2" s="1"/>
  <c r="J5828" i="2"/>
  <c r="K5828" i="2" s="1"/>
  <c r="L5828" i="2" s="1"/>
  <c r="M5828" i="2" s="1"/>
  <c r="J5852" i="2"/>
  <c r="K5852" i="2" s="1"/>
  <c r="L5852" i="2" s="1"/>
  <c r="M5852" i="2" s="1"/>
  <c r="J5829" i="2"/>
  <c r="K5829" i="2" s="1"/>
  <c r="L5829" i="2" s="1"/>
  <c r="M5829" i="2" s="1"/>
  <c r="J5805" i="2"/>
  <c r="K5805" i="2" s="1"/>
  <c r="L5805" i="2" s="1"/>
  <c r="M5805" i="2" s="1"/>
  <c r="J5796" i="2"/>
  <c r="K5796" i="2" s="1"/>
  <c r="L5796" i="2" s="1"/>
  <c r="M5796" i="2" s="1"/>
  <c r="J5848" i="2"/>
  <c r="K5848" i="2" s="1"/>
  <c r="L5848" i="2" s="1"/>
  <c r="M5848" i="2" s="1"/>
  <c r="J5821" i="2"/>
  <c r="K5821" i="2" s="1"/>
  <c r="L5821" i="2" s="1"/>
  <c r="M5821" i="2" s="1"/>
  <c r="J5845" i="2"/>
  <c r="K5845" i="2" s="1"/>
  <c r="L5845" i="2" s="1"/>
  <c r="M5845" i="2" s="1"/>
  <c r="J5836" i="2"/>
  <c r="K5836" i="2" s="1"/>
  <c r="L5836" i="2" s="1"/>
  <c r="M5836" i="2" s="1"/>
  <c r="J5820" i="2"/>
  <c r="K5820" i="2" s="1"/>
  <c r="L5820" i="2" s="1"/>
  <c r="M5820" i="2" s="1"/>
  <c r="J5844" i="2"/>
  <c r="K5844" i="2" s="1"/>
  <c r="L5844" i="2" s="1"/>
  <c r="M5844" i="2" s="1"/>
  <c r="J5813" i="2"/>
  <c r="K5813" i="2" s="1"/>
  <c r="L5813" i="2" s="1"/>
  <c r="M5813" i="2" s="1"/>
  <c r="J5812" i="2"/>
  <c r="K5812" i="2" s="1"/>
  <c r="L5812" i="2" s="1"/>
  <c r="M5812" i="2" s="1"/>
  <c r="J5797" i="2"/>
  <c r="K5797" i="2" s="1"/>
  <c r="L5797" i="2" s="1"/>
  <c r="M5797" i="2" s="1"/>
  <c r="J5752" i="2"/>
  <c r="K5752" i="2" s="1"/>
  <c r="L5752" i="2" s="1"/>
  <c r="M5752" i="2" s="1"/>
  <c r="J5772" i="2"/>
  <c r="K5772" i="2" s="1"/>
  <c r="L5772" i="2" s="1"/>
  <c r="M5772" i="2" s="1"/>
  <c r="J5747" i="2"/>
  <c r="K5747" i="2" s="1"/>
  <c r="L5747" i="2" s="1"/>
  <c r="M5747" i="2" s="1"/>
  <c r="J5720" i="2"/>
  <c r="K5720" i="2" s="1"/>
  <c r="L5720" i="2" s="1"/>
  <c r="M5720" i="2" s="1"/>
  <c r="J5756" i="2"/>
  <c r="K5756" i="2" s="1"/>
  <c r="L5756" i="2" s="1"/>
  <c r="M5756" i="2" s="1"/>
  <c r="J5744" i="2"/>
  <c r="K5744" i="2" s="1"/>
  <c r="L5744" i="2" s="1"/>
  <c r="M5744" i="2" s="1"/>
  <c r="J5732" i="2"/>
  <c r="K5732" i="2" s="1"/>
  <c r="L5732" i="2" s="1"/>
  <c r="M5732" i="2" s="1"/>
  <c r="J5751" i="2"/>
  <c r="K5751" i="2" s="1"/>
  <c r="L5751" i="2" s="1"/>
  <c r="M5751" i="2" s="1"/>
  <c r="J5789" i="2"/>
  <c r="K5789" i="2" s="1"/>
  <c r="L5789" i="2" s="1"/>
  <c r="M5789" i="2" s="1"/>
  <c r="J5724" i="2"/>
  <c r="K5724" i="2" s="1"/>
  <c r="L5724" i="2" s="1"/>
  <c r="M5724" i="2" s="1"/>
  <c r="J5718" i="2"/>
  <c r="K5718" i="2" s="1"/>
  <c r="L5718" i="2" s="1"/>
  <c r="M5718" i="2" s="1"/>
  <c r="J5717" i="2"/>
  <c r="K5717" i="2" s="1"/>
  <c r="L5717" i="2" s="1"/>
  <c r="M5717" i="2" s="1"/>
  <c r="J5740" i="2"/>
  <c r="K5740" i="2" s="1"/>
  <c r="L5740" i="2" s="1"/>
  <c r="M5740" i="2" s="1"/>
  <c r="J5728" i="2"/>
  <c r="K5728" i="2" s="1"/>
  <c r="L5728" i="2" s="1"/>
  <c r="M5728" i="2" s="1"/>
  <c r="J5703" i="2"/>
  <c r="K5703" i="2" s="1"/>
  <c r="L5703" i="2" s="1"/>
  <c r="M5703" i="2" s="1"/>
  <c r="J5719" i="2"/>
  <c r="K5719" i="2" s="1"/>
  <c r="L5719" i="2" s="1"/>
  <c r="M5719" i="2" s="1"/>
  <c r="J5660" i="2"/>
  <c r="K5660" i="2" s="1"/>
  <c r="L5660" i="2" s="1"/>
  <c r="M5660" i="2" s="1"/>
  <c r="J5694" i="2"/>
  <c r="K5694" i="2" s="1"/>
  <c r="L5694" i="2" s="1"/>
  <c r="M5694" i="2" s="1"/>
  <c r="J5736" i="2"/>
  <c r="K5736" i="2" s="1"/>
  <c r="L5736" i="2" s="1"/>
  <c r="M5736" i="2" s="1"/>
  <c r="J5662" i="2"/>
  <c r="K5662" i="2" s="1"/>
  <c r="L5662" i="2" s="1"/>
  <c r="M5662" i="2" s="1"/>
  <c r="J5714" i="2"/>
  <c r="K5714" i="2" s="1"/>
  <c r="L5714" i="2" s="1"/>
  <c r="M5714" i="2" s="1"/>
  <c r="J5692" i="2"/>
  <c r="K5692" i="2" s="1"/>
  <c r="L5692" i="2" s="1"/>
  <c r="M5692" i="2" s="1"/>
  <c r="J5628" i="2"/>
  <c r="K5628" i="2" s="1"/>
  <c r="L5628" i="2" s="1"/>
  <c r="M5628" i="2" s="1"/>
  <c r="J5591" i="2"/>
  <c r="K5591" i="2" s="1"/>
  <c r="L5591" i="2" s="1"/>
  <c r="M5591" i="2" s="1"/>
  <c r="J5496" i="2"/>
  <c r="K5496" i="2" s="1"/>
  <c r="L5496" i="2" s="1"/>
  <c r="M5496" i="2" s="1"/>
  <c r="J5486" i="2"/>
  <c r="K5486" i="2" s="1"/>
  <c r="L5486" i="2" s="1"/>
  <c r="M5486" i="2" s="1"/>
  <c r="J5448" i="2"/>
  <c r="K5448" i="2" s="1"/>
  <c r="L5448" i="2" s="1"/>
  <c r="M5448" i="2" s="1"/>
  <c r="J5648" i="2"/>
  <c r="K5648" i="2" s="1"/>
  <c r="L5648" i="2" s="1"/>
  <c r="M5648" i="2" s="1"/>
  <c r="J5566" i="2"/>
  <c r="K5566" i="2" s="1"/>
  <c r="L5566" i="2" s="1"/>
  <c r="M5566" i="2" s="1"/>
  <c r="J5403" i="2"/>
  <c r="K5403" i="2" s="1"/>
  <c r="L5403" i="2" s="1"/>
  <c r="M5403" i="2" s="1"/>
  <c r="J5344" i="2"/>
  <c r="K5344" i="2" s="1"/>
  <c r="L5344" i="2" s="1"/>
  <c r="M5344" i="2" s="1"/>
  <c r="J5636" i="2"/>
  <c r="K5636" i="2" s="1"/>
  <c r="L5636" i="2" s="1"/>
  <c r="M5636" i="2" s="1"/>
  <c r="J5594" i="2"/>
  <c r="K5594" i="2" s="1"/>
  <c r="L5594" i="2" s="1"/>
  <c r="M5594" i="2" s="1"/>
  <c r="J5586" i="2"/>
  <c r="K5586" i="2" s="1"/>
  <c r="L5586" i="2" s="1"/>
  <c r="M5586" i="2" s="1"/>
  <c r="J5578" i="2"/>
  <c r="K5578" i="2" s="1"/>
  <c r="L5578" i="2" s="1"/>
  <c r="M5578" i="2" s="1"/>
  <c r="J5380" i="2"/>
  <c r="K5380" i="2" s="1"/>
  <c r="L5380" i="2" s="1"/>
  <c r="M5380" i="2" s="1"/>
  <c r="J5624" i="2"/>
  <c r="K5624" i="2" s="1"/>
  <c r="L5624" i="2" s="1"/>
  <c r="M5624" i="2" s="1"/>
  <c r="J5644" i="2"/>
  <c r="K5644" i="2" s="1"/>
  <c r="L5644" i="2" s="1"/>
  <c r="M5644" i="2" s="1"/>
  <c r="J5632" i="2"/>
  <c r="K5632" i="2" s="1"/>
  <c r="L5632" i="2" s="1"/>
  <c r="M5632" i="2" s="1"/>
  <c r="J5552" i="2"/>
  <c r="K5552" i="2" s="1"/>
  <c r="L5552" i="2" s="1"/>
  <c r="M5552" i="2" s="1"/>
  <c r="J5640" i="2"/>
  <c r="K5640" i="2" s="1"/>
  <c r="L5640" i="2" s="1"/>
  <c r="M5640" i="2" s="1"/>
  <c r="J5588" i="2"/>
  <c r="K5588" i="2" s="1"/>
  <c r="L5588" i="2" s="1"/>
  <c r="M5588" i="2" s="1"/>
  <c r="J5558" i="2"/>
  <c r="K5558" i="2" s="1"/>
  <c r="L5558" i="2" s="1"/>
  <c r="M5558" i="2" s="1"/>
  <c r="J5492" i="2"/>
  <c r="K5492" i="2" s="1"/>
  <c r="L5492" i="2" s="1"/>
  <c r="M5492" i="2" s="1"/>
  <c r="J5474" i="2"/>
  <c r="K5474" i="2" s="1"/>
  <c r="L5474" i="2" s="1"/>
  <c r="M5474" i="2" s="1"/>
  <c r="J5348" i="2"/>
  <c r="K5348" i="2" s="1"/>
  <c r="L5348" i="2" s="1"/>
  <c r="M5348" i="2" s="1"/>
  <c r="J5554" i="2"/>
  <c r="K5554" i="2" s="1"/>
  <c r="L5554" i="2" s="1"/>
  <c r="M5554" i="2" s="1"/>
  <c r="J5494" i="2"/>
  <c r="K5494" i="2" s="1"/>
  <c r="L5494" i="2" s="1"/>
  <c r="M5494" i="2" s="1"/>
  <c r="J5620" i="2"/>
  <c r="K5620" i="2" s="1"/>
  <c r="L5620" i="2" s="1"/>
  <c r="M5620" i="2" s="1"/>
  <c r="J5616" i="2"/>
  <c r="K5616" i="2" s="1"/>
  <c r="L5616" i="2" s="1"/>
  <c r="M5616" i="2" s="1"/>
  <c r="J5574" i="2"/>
  <c r="K5574" i="2" s="1"/>
  <c r="L5574" i="2" s="1"/>
  <c r="M5574" i="2" s="1"/>
  <c r="J5460" i="2"/>
  <c r="K5460" i="2" s="1"/>
  <c r="L5460" i="2" s="1"/>
  <c r="M5460" i="2" s="1"/>
  <c r="J5442" i="2"/>
  <c r="K5442" i="2" s="1"/>
  <c r="L5442" i="2" s="1"/>
  <c r="M5442" i="2" s="1"/>
  <c r="J5593" i="2"/>
  <c r="K5593" i="2" s="1"/>
  <c r="L5593" i="2" s="1"/>
  <c r="M5593" i="2" s="1"/>
  <c r="J5562" i="2"/>
  <c r="K5562" i="2" s="1"/>
  <c r="L5562" i="2" s="1"/>
  <c r="M5562" i="2" s="1"/>
  <c r="J5550" i="2"/>
  <c r="K5550" i="2" s="1"/>
  <c r="L5550" i="2" s="1"/>
  <c r="M5550" i="2" s="1"/>
  <c r="J5480" i="2"/>
  <c r="K5480" i="2" s="1"/>
  <c r="L5480" i="2" s="1"/>
  <c r="M5480" i="2" s="1"/>
  <c r="J5454" i="2"/>
  <c r="K5454" i="2" s="1"/>
  <c r="L5454" i="2" s="1"/>
  <c r="M5454" i="2" s="1"/>
  <c r="J5570" i="2"/>
  <c r="K5570" i="2" s="1"/>
  <c r="L5570" i="2" s="1"/>
  <c r="M5570" i="2" s="1"/>
  <c r="J5468" i="2"/>
  <c r="K5468" i="2" s="1"/>
  <c r="L5468" i="2" s="1"/>
  <c r="M5468" i="2" s="1"/>
  <c r="J5462" i="2"/>
  <c r="K5462" i="2" s="1"/>
  <c r="L5462" i="2" s="1"/>
  <c r="M5462" i="2" s="1"/>
  <c r="J5436" i="2"/>
  <c r="K5436" i="2" s="1"/>
  <c r="L5436" i="2" s="1"/>
  <c r="M5436" i="2" s="1"/>
  <c r="J5546" i="2"/>
  <c r="K5546" i="2" s="1"/>
  <c r="L5546" i="2" s="1"/>
  <c r="M5546" i="2" s="1"/>
  <c r="J5542" i="2"/>
  <c r="K5542" i="2" s="1"/>
  <c r="L5542" i="2" s="1"/>
  <c r="M5542" i="2" s="1"/>
  <c r="J5538" i="2"/>
  <c r="K5538" i="2" s="1"/>
  <c r="L5538" i="2" s="1"/>
  <c r="M5538" i="2" s="1"/>
  <c r="J5534" i="2"/>
  <c r="K5534" i="2" s="1"/>
  <c r="L5534" i="2" s="1"/>
  <c r="M5534" i="2" s="1"/>
  <c r="J5530" i="2"/>
  <c r="K5530" i="2" s="1"/>
  <c r="L5530" i="2" s="1"/>
  <c r="M5530" i="2" s="1"/>
  <c r="J5526" i="2"/>
  <c r="K5526" i="2" s="1"/>
  <c r="L5526" i="2" s="1"/>
  <c r="M5526" i="2" s="1"/>
  <c r="J5522" i="2"/>
  <c r="K5522" i="2" s="1"/>
  <c r="L5522" i="2" s="1"/>
  <c r="M5522" i="2" s="1"/>
  <c r="J5518" i="2"/>
  <c r="K5518" i="2" s="1"/>
  <c r="L5518" i="2" s="1"/>
  <c r="M5518" i="2" s="1"/>
  <c r="J5514" i="2"/>
  <c r="K5514" i="2" s="1"/>
  <c r="L5514" i="2" s="1"/>
  <c r="M5514" i="2" s="1"/>
  <c r="J5510" i="2"/>
  <c r="K5510" i="2" s="1"/>
  <c r="L5510" i="2" s="1"/>
  <c r="M5510" i="2" s="1"/>
  <c r="J5506" i="2"/>
  <c r="K5506" i="2" s="1"/>
  <c r="L5506" i="2" s="1"/>
  <c r="M5506" i="2" s="1"/>
  <c r="J5495" i="2"/>
  <c r="K5495" i="2" s="1"/>
  <c r="L5495" i="2" s="1"/>
  <c r="M5495" i="2" s="1"/>
  <c r="J5488" i="2"/>
  <c r="K5488" i="2" s="1"/>
  <c r="L5488" i="2" s="1"/>
  <c r="M5488" i="2" s="1"/>
  <c r="J5482" i="2"/>
  <c r="K5482" i="2" s="1"/>
  <c r="L5482" i="2" s="1"/>
  <c r="M5482" i="2" s="1"/>
  <c r="J5456" i="2"/>
  <c r="K5456" i="2" s="1"/>
  <c r="L5456" i="2" s="1"/>
  <c r="M5456" i="2" s="1"/>
  <c r="J5450" i="2"/>
  <c r="K5450" i="2" s="1"/>
  <c r="L5450" i="2" s="1"/>
  <c r="M5450" i="2" s="1"/>
  <c r="J5435" i="2"/>
  <c r="K5435" i="2" s="1"/>
  <c r="L5435" i="2" s="1"/>
  <c r="M5435" i="2" s="1"/>
  <c r="J5428" i="2"/>
  <c r="K5428" i="2" s="1"/>
  <c r="L5428" i="2" s="1"/>
  <c r="M5428" i="2" s="1"/>
  <c r="J5421" i="2"/>
  <c r="K5421" i="2" s="1"/>
  <c r="L5421" i="2" s="1"/>
  <c r="M5421" i="2" s="1"/>
  <c r="J5476" i="2"/>
  <c r="K5476" i="2" s="1"/>
  <c r="L5476" i="2" s="1"/>
  <c r="M5476" i="2" s="1"/>
  <c r="J5470" i="2"/>
  <c r="K5470" i="2" s="1"/>
  <c r="L5470" i="2" s="1"/>
  <c r="M5470" i="2" s="1"/>
  <c r="J5444" i="2"/>
  <c r="K5444" i="2" s="1"/>
  <c r="L5444" i="2" s="1"/>
  <c r="M5444" i="2" s="1"/>
  <c r="J5438" i="2"/>
  <c r="K5438" i="2" s="1"/>
  <c r="L5438" i="2" s="1"/>
  <c r="M5438" i="2" s="1"/>
  <c r="J5378" i="2"/>
  <c r="K5378" i="2" s="1"/>
  <c r="L5378" i="2" s="1"/>
  <c r="M5378" i="2" s="1"/>
  <c r="J5490" i="2"/>
  <c r="K5490" i="2" s="1"/>
  <c r="L5490" i="2" s="1"/>
  <c r="M5490" i="2" s="1"/>
  <c r="J5464" i="2"/>
  <c r="K5464" i="2" s="1"/>
  <c r="L5464" i="2" s="1"/>
  <c r="M5464" i="2" s="1"/>
  <c r="J5458" i="2"/>
  <c r="K5458" i="2" s="1"/>
  <c r="L5458" i="2" s="1"/>
  <c r="M5458" i="2" s="1"/>
  <c r="J5484" i="2"/>
  <c r="K5484" i="2" s="1"/>
  <c r="L5484" i="2" s="1"/>
  <c r="M5484" i="2" s="1"/>
  <c r="J5478" i="2"/>
  <c r="K5478" i="2" s="1"/>
  <c r="L5478" i="2" s="1"/>
  <c r="M5478" i="2" s="1"/>
  <c r="J5452" i="2"/>
  <c r="K5452" i="2" s="1"/>
  <c r="L5452" i="2" s="1"/>
  <c r="M5452" i="2" s="1"/>
  <c r="J5446" i="2"/>
  <c r="K5446" i="2" s="1"/>
  <c r="L5446" i="2" s="1"/>
  <c r="M5446" i="2" s="1"/>
  <c r="J5419" i="2"/>
  <c r="K5419" i="2" s="1"/>
  <c r="L5419" i="2" s="1"/>
  <c r="M5419" i="2" s="1"/>
  <c r="J5412" i="2"/>
  <c r="K5412" i="2" s="1"/>
  <c r="L5412" i="2" s="1"/>
  <c r="M5412" i="2" s="1"/>
  <c r="J5405" i="2"/>
  <c r="K5405" i="2" s="1"/>
  <c r="L5405" i="2" s="1"/>
  <c r="M5405" i="2" s="1"/>
  <c r="J5393" i="2"/>
  <c r="K5393" i="2" s="1"/>
  <c r="L5393" i="2" s="1"/>
  <c r="M5393" i="2" s="1"/>
  <c r="J5472" i="2"/>
  <c r="K5472" i="2" s="1"/>
  <c r="L5472" i="2" s="1"/>
  <c r="M5472" i="2" s="1"/>
  <c r="J5466" i="2"/>
  <c r="K5466" i="2" s="1"/>
  <c r="L5466" i="2" s="1"/>
  <c r="M5466" i="2" s="1"/>
  <c r="J5440" i="2"/>
  <c r="K5440" i="2" s="1"/>
  <c r="L5440" i="2" s="1"/>
  <c r="M5440" i="2" s="1"/>
  <c r="J5429" i="2"/>
  <c r="K5429" i="2" s="1"/>
  <c r="L5429" i="2" s="1"/>
  <c r="M5429" i="2" s="1"/>
  <c r="J5420" i="2"/>
  <c r="K5420" i="2" s="1"/>
  <c r="L5420" i="2" s="1"/>
  <c r="M5420" i="2" s="1"/>
  <c r="J5413" i="2"/>
  <c r="K5413" i="2" s="1"/>
  <c r="L5413" i="2" s="1"/>
  <c r="M5413" i="2" s="1"/>
  <c r="J5404" i="2"/>
  <c r="K5404" i="2" s="1"/>
  <c r="L5404" i="2" s="1"/>
  <c r="M5404" i="2" s="1"/>
  <c r="J5392" i="2"/>
  <c r="K5392" i="2" s="1"/>
  <c r="L5392" i="2" s="1"/>
  <c r="M5392" i="2" s="1"/>
  <c r="J5340" i="2"/>
  <c r="K5340" i="2" s="1"/>
  <c r="L5340" i="2" s="1"/>
  <c r="M5340" i="2" s="1"/>
  <c r="J5336" i="2"/>
  <c r="K5336" i="2" s="1"/>
  <c r="L5336" i="2" s="1"/>
  <c r="M5336" i="2" s="1"/>
  <c r="J5384" i="2"/>
  <c r="K5384" i="2" s="1"/>
  <c r="L5384" i="2" s="1"/>
  <c r="M5384" i="2" s="1"/>
  <c r="J5376" i="2"/>
  <c r="K5376" i="2" s="1"/>
  <c r="L5376" i="2" s="1"/>
  <c r="M5376" i="2" s="1"/>
  <c r="J5332" i="2"/>
  <c r="K5332" i="2" s="1"/>
  <c r="L5332" i="2" s="1"/>
  <c r="M5332" i="2" s="1"/>
  <c r="J5396" i="2"/>
  <c r="K5396" i="2" s="1"/>
  <c r="L5396" i="2" s="1"/>
  <c r="M5396" i="2" s="1"/>
  <c r="J5381" i="2"/>
  <c r="K5381" i="2" s="1"/>
  <c r="L5381" i="2" s="1"/>
  <c r="M5381" i="2" s="1"/>
  <c r="J5372" i="2"/>
  <c r="K5372" i="2" s="1"/>
  <c r="L5372" i="2" s="1"/>
  <c r="M5372" i="2" s="1"/>
  <c r="J5328" i="2"/>
  <c r="K5328" i="2" s="1"/>
  <c r="L5328" i="2" s="1"/>
  <c r="M5328" i="2" s="1"/>
  <c r="J5368" i="2"/>
  <c r="K5368" i="2" s="1"/>
  <c r="L5368" i="2" s="1"/>
  <c r="M5368" i="2" s="1"/>
  <c r="J5364" i="2"/>
  <c r="K5364" i="2" s="1"/>
  <c r="L5364" i="2" s="1"/>
  <c r="M5364" i="2" s="1"/>
  <c r="J5360" i="2"/>
  <c r="K5360" i="2" s="1"/>
  <c r="L5360" i="2" s="1"/>
  <c r="M5360" i="2" s="1"/>
  <c r="J5356" i="2"/>
  <c r="K5356" i="2" s="1"/>
  <c r="L5356" i="2" s="1"/>
  <c r="M5356" i="2" s="1"/>
  <c r="J5324" i="2"/>
  <c r="K5324" i="2" s="1"/>
  <c r="L5324" i="2" s="1"/>
  <c r="M5324" i="2" s="1"/>
  <c r="J5388" i="2"/>
  <c r="K5388" i="2" s="1"/>
  <c r="L5388" i="2" s="1"/>
  <c r="M5388" i="2" s="1"/>
  <c r="J5352" i="2"/>
  <c r="K5352" i="2" s="1"/>
  <c r="L5352" i="2" s="1"/>
  <c r="M5352" i="2" s="1"/>
  <c r="J5323" i="2"/>
  <c r="K5323" i="2" s="1"/>
  <c r="L5323" i="2" s="1"/>
  <c r="M5323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H4160" i="2"/>
  <c r="J4160" i="2" s="1"/>
  <c r="K4160" i="2" s="1"/>
  <c r="L4160" i="2" s="1"/>
  <c r="M4160" i="2" s="1"/>
  <c r="H4161" i="2"/>
  <c r="J4161" i="2" s="1"/>
  <c r="K4161" i="2" s="1"/>
  <c r="L4161" i="2" s="1"/>
  <c r="M4161" i="2" s="1"/>
  <c r="H4162" i="2"/>
  <c r="H4163" i="2"/>
  <c r="J4163" i="2" s="1"/>
  <c r="K4163" i="2" s="1"/>
  <c r="L4163" i="2" s="1"/>
  <c r="M4163" i="2" s="1"/>
  <c r="H4164" i="2"/>
  <c r="J4164" i="2" s="1"/>
  <c r="K4164" i="2" s="1"/>
  <c r="L4164" i="2" s="1"/>
  <c r="M4164" i="2" s="1"/>
  <c r="H4165" i="2"/>
  <c r="J4165" i="2" s="1"/>
  <c r="K4165" i="2" s="1"/>
  <c r="L4165" i="2" s="1"/>
  <c r="M4165" i="2" s="1"/>
  <c r="H4166" i="2"/>
  <c r="H4167" i="2"/>
  <c r="J4167" i="2" s="1"/>
  <c r="K4167" i="2" s="1"/>
  <c r="L4167" i="2" s="1"/>
  <c r="M4167" i="2" s="1"/>
  <c r="H4168" i="2"/>
  <c r="J4168" i="2" s="1"/>
  <c r="K4168" i="2" s="1"/>
  <c r="L4168" i="2" s="1"/>
  <c r="M4168" i="2" s="1"/>
  <c r="H4169" i="2"/>
  <c r="J4169" i="2" s="1"/>
  <c r="K4169" i="2" s="1"/>
  <c r="L4169" i="2" s="1"/>
  <c r="M4169" i="2" s="1"/>
  <c r="H4170" i="2"/>
  <c r="H4171" i="2"/>
  <c r="J4171" i="2" s="1"/>
  <c r="K4171" i="2" s="1"/>
  <c r="L4171" i="2" s="1"/>
  <c r="M4171" i="2" s="1"/>
  <c r="H4172" i="2"/>
  <c r="J4172" i="2" s="1"/>
  <c r="K4172" i="2" s="1"/>
  <c r="L4172" i="2" s="1"/>
  <c r="M4172" i="2" s="1"/>
  <c r="H4173" i="2"/>
  <c r="J4173" i="2" s="1"/>
  <c r="K4173" i="2" s="1"/>
  <c r="L4173" i="2" s="1"/>
  <c r="M4173" i="2" s="1"/>
  <c r="H4174" i="2"/>
  <c r="H4175" i="2"/>
  <c r="J4175" i="2" s="1"/>
  <c r="K4175" i="2" s="1"/>
  <c r="L4175" i="2" s="1"/>
  <c r="M4175" i="2" s="1"/>
  <c r="H4176" i="2"/>
  <c r="J4176" i="2" s="1"/>
  <c r="K4176" i="2" s="1"/>
  <c r="L4176" i="2" s="1"/>
  <c r="M4176" i="2" s="1"/>
  <c r="H4177" i="2"/>
  <c r="J4177" i="2" s="1"/>
  <c r="K4177" i="2" s="1"/>
  <c r="L4177" i="2" s="1"/>
  <c r="M4177" i="2" s="1"/>
  <c r="H4178" i="2"/>
  <c r="H4179" i="2"/>
  <c r="J4179" i="2" s="1"/>
  <c r="K4179" i="2" s="1"/>
  <c r="L4179" i="2" s="1"/>
  <c r="M4179" i="2" s="1"/>
  <c r="H4180" i="2"/>
  <c r="J4180" i="2" s="1"/>
  <c r="K4180" i="2" s="1"/>
  <c r="L4180" i="2" s="1"/>
  <c r="M4180" i="2" s="1"/>
  <c r="H4181" i="2"/>
  <c r="J4181" i="2" s="1"/>
  <c r="K4181" i="2" s="1"/>
  <c r="L4181" i="2" s="1"/>
  <c r="M4181" i="2" s="1"/>
  <c r="H4182" i="2"/>
  <c r="H4183" i="2"/>
  <c r="J4183" i="2" s="1"/>
  <c r="K4183" i="2" s="1"/>
  <c r="L4183" i="2" s="1"/>
  <c r="M4183" i="2" s="1"/>
  <c r="H4184" i="2"/>
  <c r="J4184" i="2" s="1"/>
  <c r="K4184" i="2" s="1"/>
  <c r="L4184" i="2" s="1"/>
  <c r="M4184" i="2" s="1"/>
  <c r="H4185" i="2"/>
  <c r="J4185" i="2" s="1"/>
  <c r="K4185" i="2" s="1"/>
  <c r="L4185" i="2" s="1"/>
  <c r="M4185" i="2" s="1"/>
  <c r="H4186" i="2"/>
  <c r="H4187" i="2"/>
  <c r="J4187" i="2" s="1"/>
  <c r="K4187" i="2" s="1"/>
  <c r="L4187" i="2" s="1"/>
  <c r="M4187" i="2" s="1"/>
  <c r="H4188" i="2"/>
  <c r="J4188" i="2" s="1"/>
  <c r="K4188" i="2" s="1"/>
  <c r="L4188" i="2" s="1"/>
  <c r="M4188" i="2" s="1"/>
  <c r="H4189" i="2"/>
  <c r="J4189" i="2" s="1"/>
  <c r="K4189" i="2" s="1"/>
  <c r="L4189" i="2" s="1"/>
  <c r="M4189" i="2" s="1"/>
  <c r="H4190" i="2"/>
  <c r="H4191" i="2"/>
  <c r="J4191" i="2" s="1"/>
  <c r="K4191" i="2" s="1"/>
  <c r="L4191" i="2" s="1"/>
  <c r="M4191" i="2" s="1"/>
  <c r="H4192" i="2"/>
  <c r="J4192" i="2" s="1"/>
  <c r="K4192" i="2" s="1"/>
  <c r="L4192" i="2" s="1"/>
  <c r="M4192" i="2" s="1"/>
  <c r="H4193" i="2"/>
  <c r="J4193" i="2" s="1"/>
  <c r="K4193" i="2" s="1"/>
  <c r="L4193" i="2" s="1"/>
  <c r="M4193" i="2" s="1"/>
  <c r="H4194" i="2"/>
  <c r="H4195" i="2"/>
  <c r="J4195" i="2" s="1"/>
  <c r="K4195" i="2" s="1"/>
  <c r="L4195" i="2" s="1"/>
  <c r="M4195" i="2" s="1"/>
  <c r="H4196" i="2"/>
  <c r="J4196" i="2" s="1"/>
  <c r="K4196" i="2" s="1"/>
  <c r="L4196" i="2" s="1"/>
  <c r="M4196" i="2" s="1"/>
  <c r="H4197" i="2"/>
  <c r="J4197" i="2" s="1"/>
  <c r="K4197" i="2" s="1"/>
  <c r="L4197" i="2" s="1"/>
  <c r="M4197" i="2" s="1"/>
  <c r="H4198" i="2"/>
  <c r="H4199" i="2"/>
  <c r="J4199" i="2" s="1"/>
  <c r="K4199" i="2" s="1"/>
  <c r="L4199" i="2" s="1"/>
  <c r="M4199" i="2" s="1"/>
  <c r="H4200" i="2"/>
  <c r="H4201" i="2"/>
  <c r="J4201" i="2" s="1"/>
  <c r="K4201" i="2" s="1"/>
  <c r="L4201" i="2" s="1"/>
  <c r="M4201" i="2" s="1"/>
  <c r="H4202" i="2"/>
  <c r="H4203" i="2"/>
  <c r="J4203" i="2" s="1"/>
  <c r="K4203" i="2" s="1"/>
  <c r="L4203" i="2" s="1"/>
  <c r="M4203" i="2" s="1"/>
  <c r="H4204" i="2"/>
  <c r="J4204" i="2" s="1"/>
  <c r="K4204" i="2" s="1"/>
  <c r="L4204" i="2" s="1"/>
  <c r="M4204" i="2" s="1"/>
  <c r="H4205" i="2"/>
  <c r="J4205" i="2" s="1"/>
  <c r="K4205" i="2" s="1"/>
  <c r="L4205" i="2" s="1"/>
  <c r="M4205" i="2" s="1"/>
  <c r="H4206" i="2"/>
  <c r="H4207" i="2"/>
  <c r="J4207" i="2" s="1"/>
  <c r="K4207" i="2" s="1"/>
  <c r="L4207" i="2" s="1"/>
  <c r="M4207" i="2" s="1"/>
  <c r="H4208" i="2"/>
  <c r="J4208" i="2" s="1"/>
  <c r="K4208" i="2" s="1"/>
  <c r="L4208" i="2" s="1"/>
  <c r="M4208" i="2" s="1"/>
  <c r="H4209" i="2"/>
  <c r="J4209" i="2" s="1"/>
  <c r="K4209" i="2" s="1"/>
  <c r="L4209" i="2" s="1"/>
  <c r="M4209" i="2" s="1"/>
  <c r="H4210" i="2"/>
  <c r="H4211" i="2"/>
  <c r="J4211" i="2" s="1"/>
  <c r="K4211" i="2" s="1"/>
  <c r="L4211" i="2" s="1"/>
  <c r="M4211" i="2" s="1"/>
  <c r="H4212" i="2"/>
  <c r="J4212" i="2" s="1"/>
  <c r="K4212" i="2" s="1"/>
  <c r="L4212" i="2" s="1"/>
  <c r="M4212" i="2" s="1"/>
  <c r="H4213" i="2"/>
  <c r="J4213" i="2" s="1"/>
  <c r="K4213" i="2" s="1"/>
  <c r="L4213" i="2" s="1"/>
  <c r="M4213" i="2" s="1"/>
  <c r="H4214" i="2"/>
  <c r="H4215" i="2"/>
  <c r="J4215" i="2" s="1"/>
  <c r="K4215" i="2" s="1"/>
  <c r="L4215" i="2" s="1"/>
  <c r="M4215" i="2" s="1"/>
  <c r="H4216" i="2"/>
  <c r="J4216" i="2" s="1"/>
  <c r="K4216" i="2" s="1"/>
  <c r="L4216" i="2" s="1"/>
  <c r="M4216" i="2" s="1"/>
  <c r="H4217" i="2"/>
  <c r="J4217" i="2" s="1"/>
  <c r="K4217" i="2" s="1"/>
  <c r="L4217" i="2" s="1"/>
  <c r="M4217" i="2" s="1"/>
  <c r="H4218" i="2"/>
  <c r="H4219" i="2"/>
  <c r="J4219" i="2" s="1"/>
  <c r="K4219" i="2" s="1"/>
  <c r="L4219" i="2" s="1"/>
  <c r="M4219" i="2" s="1"/>
  <c r="H4220" i="2"/>
  <c r="J4220" i="2" s="1"/>
  <c r="K4220" i="2" s="1"/>
  <c r="L4220" i="2" s="1"/>
  <c r="M4220" i="2" s="1"/>
  <c r="H4221" i="2"/>
  <c r="J4221" i="2" s="1"/>
  <c r="K4221" i="2" s="1"/>
  <c r="L4221" i="2" s="1"/>
  <c r="M4221" i="2" s="1"/>
  <c r="H4222" i="2"/>
  <c r="H4223" i="2"/>
  <c r="J4223" i="2" s="1"/>
  <c r="K4223" i="2" s="1"/>
  <c r="L4223" i="2" s="1"/>
  <c r="M4223" i="2" s="1"/>
  <c r="H4224" i="2"/>
  <c r="J4224" i="2" s="1"/>
  <c r="K4224" i="2" s="1"/>
  <c r="L4224" i="2" s="1"/>
  <c r="M4224" i="2" s="1"/>
  <c r="H4225" i="2"/>
  <c r="J4225" i="2" s="1"/>
  <c r="K4225" i="2" s="1"/>
  <c r="L4225" i="2" s="1"/>
  <c r="M4225" i="2" s="1"/>
  <c r="H4226" i="2"/>
  <c r="J4226" i="2" s="1"/>
  <c r="K4226" i="2" s="1"/>
  <c r="L4226" i="2" s="1"/>
  <c r="M4226" i="2" s="1"/>
  <c r="H4227" i="2"/>
  <c r="J4227" i="2" s="1"/>
  <c r="K4227" i="2" s="1"/>
  <c r="L4227" i="2" s="1"/>
  <c r="M4227" i="2" s="1"/>
  <c r="H4228" i="2"/>
  <c r="J4228" i="2" s="1"/>
  <c r="K4228" i="2" s="1"/>
  <c r="L4228" i="2" s="1"/>
  <c r="M4228" i="2" s="1"/>
  <c r="H4229" i="2"/>
  <c r="J4229" i="2" s="1"/>
  <c r="K4229" i="2" s="1"/>
  <c r="L4229" i="2" s="1"/>
  <c r="M4229" i="2" s="1"/>
  <c r="H4230" i="2"/>
  <c r="H4231" i="2"/>
  <c r="J4231" i="2" s="1"/>
  <c r="K4231" i="2" s="1"/>
  <c r="L4231" i="2" s="1"/>
  <c r="M4231" i="2" s="1"/>
  <c r="H4232" i="2"/>
  <c r="J4232" i="2" s="1"/>
  <c r="K4232" i="2" s="1"/>
  <c r="L4232" i="2" s="1"/>
  <c r="M4232" i="2" s="1"/>
  <c r="H4233" i="2"/>
  <c r="J4233" i="2" s="1"/>
  <c r="K4233" i="2" s="1"/>
  <c r="L4233" i="2" s="1"/>
  <c r="M4233" i="2" s="1"/>
  <c r="H4234" i="2"/>
  <c r="J4234" i="2" s="1"/>
  <c r="K4234" i="2" s="1"/>
  <c r="L4234" i="2" s="1"/>
  <c r="M4234" i="2" s="1"/>
  <c r="H4235" i="2"/>
  <c r="J4235" i="2" s="1"/>
  <c r="K4235" i="2" s="1"/>
  <c r="L4235" i="2" s="1"/>
  <c r="M4235" i="2" s="1"/>
  <c r="H4236" i="2"/>
  <c r="J4236" i="2" s="1"/>
  <c r="K4236" i="2" s="1"/>
  <c r="L4236" i="2" s="1"/>
  <c r="M4236" i="2" s="1"/>
  <c r="H4237" i="2"/>
  <c r="J4237" i="2" s="1"/>
  <c r="K4237" i="2" s="1"/>
  <c r="L4237" i="2" s="1"/>
  <c r="M4237" i="2" s="1"/>
  <c r="H4238" i="2"/>
  <c r="H4239" i="2"/>
  <c r="J4239" i="2" s="1"/>
  <c r="K4239" i="2" s="1"/>
  <c r="L4239" i="2" s="1"/>
  <c r="M4239" i="2" s="1"/>
  <c r="H4240" i="2"/>
  <c r="J4240" i="2" s="1"/>
  <c r="K4240" i="2" s="1"/>
  <c r="L4240" i="2" s="1"/>
  <c r="M4240" i="2" s="1"/>
  <c r="H4241" i="2"/>
  <c r="J4241" i="2" s="1"/>
  <c r="K4241" i="2" s="1"/>
  <c r="L4241" i="2" s="1"/>
  <c r="M4241" i="2" s="1"/>
  <c r="H4242" i="2"/>
  <c r="J4242" i="2" s="1"/>
  <c r="K4242" i="2" s="1"/>
  <c r="L4242" i="2" s="1"/>
  <c r="M4242" i="2" s="1"/>
  <c r="H4243" i="2"/>
  <c r="J4243" i="2" s="1"/>
  <c r="K4243" i="2" s="1"/>
  <c r="L4243" i="2" s="1"/>
  <c r="M4243" i="2" s="1"/>
  <c r="H4244" i="2"/>
  <c r="J4244" i="2" s="1"/>
  <c r="K4244" i="2" s="1"/>
  <c r="L4244" i="2" s="1"/>
  <c r="M4244" i="2" s="1"/>
  <c r="H4245" i="2"/>
  <c r="J4245" i="2" s="1"/>
  <c r="K4245" i="2" s="1"/>
  <c r="L4245" i="2" s="1"/>
  <c r="M4245" i="2" s="1"/>
  <c r="H4246" i="2"/>
  <c r="H4247" i="2"/>
  <c r="J4247" i="2" s="1"/>
  <c r="K4247" i="2" s="1"/>
  <c r="L4247" i="2" s="1"/>
  <c r="M4247" i="2" s="1"/>
  <c r="H4248" i="2"/>
  <c r="J4248" i="2" s="1"/>
  <c r="K4248" i="2" s="1"/>
  <c r="L4248" i="2" s="1"/>
  <c r="M4248" i="2" s="1"/>
  <c r="H4249" i="2"/>
  <c r="J4249" i="2" s="1"/>
  <c r="K4249" i="2" s="1"/>
  <c r="L4249" i="2" s="1"/>
  <c r="M4249" i="2" s="1"/>
  <c r="H4250" i="2"/>
  <c r="J4250" i="2" s="1"/>
  <c r="K4250" i="2" s="1"/>
  <c r="L4250" i="2" s="1"/>
  <c r="M4250" i="2" s="1"/>
  <c r="H4251" i="2"/>
  <c r="J4251" i="2" s="1"/>
  <c r="K4251" i="2" s="1"/>
  <c r="L4251" i="2" s="1"/>
  <c r="M4251" i="2" s="1"/>
  <c r="H4252" i="2"/>
  <c r="J4252" i="2" s="1"/>
  <c r="K4252" i="2" s="1"/>
  <c r="L4252" i="2" s="1"/>
  <c r="M4252" i="2" s="1"/>
  <c r="H4253" i="2"/>
  <c r="J4253" i="2" s="1"/>
  <c r="K4253" i="2" s="1"/>
  <c r="L4253" i="2" s="1"/>
  <c r="M4253" i="2" s="1"/>
  <c r="H4254" i="2"/>
  <c r="H4255" i="2"/>
  <c r="J4255" i="2" s="1"/>
  <c r="K4255" i="2" s="1"/>
  <c r="L4255" i="2" s="1"/>
  <c r="M4255" i="2" s="1"/>
  <c r="H4256" i="2"/>
  <c r="J4256" i="2" s="1"/>
  <c r="K4256" i="2" s="1"/>
  <c r="L4256" i="2" s="1"/>
  <c r="M4256" i="2" s="1"/>
  <c r="H4257" i="2"/>
  <c r="J4257" i="2" s="1"/>
  <c r="K4257" i="2" s="1"/>
  <c r="L4257" i="2" s="1"/>
  <c r="M4257" i="2" s="1"/>
  <c r="H4258" i="2"/>
  <c r="J4258" i="2" s="1"/>
  <c r="K4258" i="2" s="1"/>
  <c r="L4258" i="2" s="1"/>
  <c r="M4258" i="2" s="1"/>
  <c r="H4259" i="2"/>
  <c r="J4259" i="2" s="1"/>
  <c r="K4259" i="2" s="1"/>
  <c r="L4259" i="2" s="1"/>
  <c r="M4259" i="2" s="1"/>
  <c r="H4260" i="2"/>
  <c r="J4260" i="2" s="1"/>
  <c r="K4260" i="2" s="1"/>
  <c r="L4260" i="2" s="1"/>
  <c r="M4260" i="2" s="1"/>
  <c r="H4261" i="2"/>
  <c r="J4261" i="2" s="1"/>
  <c r="K4261" i="2" s="1"/>
  <c r="L4261" i="2" s="1"/>
  <c r="M4261" i="2" s="1"/>
  <c r="H4262" i="2"/>
  <c r="J4262" i="2" s="1"/>
  <c r="K4262" i="2" s="1"/>
  <c r="L4262" i="2" s="1"/>
  <c r="M4262" i="2" s="1"/>
  <c r="H4263" i="2"/>
  <c r="J4263" i="2" s="1"/>
  <c r="K4263" i="2" s="1"/>
  <c r="L4263" i="2" s="1"/>
  <c r="M4263" i="2" s="1"/>
  <c r="H4264" i="2"/>
  <c r="J4264" i="2" s="1"/>
  <c r="K4264" i="2" s="1"/>
  <c r="L4264" i="2" s="1"/>
  <c r="M4264" i="2" s="1"/>
  <c r="H4265" i="2"/>
  <c r="J4265" i="2" s="1"/>
  <c r="K4265" i="2" s="1"/>
  <c r="L4265" i="2" s="1"/>
  <c r="M4265" i="2" s="1"/>
  <c r="H4266" i="2"/>
  <c r="J4266" i="2" s="1"/>
  <c r="K4266" i="2" s="1"/>
  <c r="L4266" i="2" s="1"/>
  <c r="M4266" i="2" s="1"/>
  <c r="H4267" i="2"/>
  <c r="J4267" i="2" s="1"/>
  <c r="K4267" i="2" s="1"/>
  <c r="L4267" i="2" s="1"/>
  <c r="M4267" i="2" s="1"/>
  <c r="H4268" i="2"/>
  <c r="J4268" i="2" s="1"/>
  <c r="K4268" i="2" s="1"/>
  <c r="L4268" i="2" s="1"/>
  <c r="M4268" i="2" s="1"/>
  <c r="H4269" i="2"/>
  <c r="J4269" i="2" s="1"/>
  <c r="K4269" i="2" s="1"/>
  <c r="L4269" i="2" s="1"/>
  <c r="M4269" i="2" s="1"/>
  <c r="H4270" i="2"/>
  <c r="J4270" i="2" s="1"/>
  <c r="K4270" i="2" s="1"/>
  <c r="L4270" i="2" s="1"/>
  <c r="M4270" i="2" s="1"/>
  <c r="H4271" i="2"/>
  <c r="J4271" i="2" s="1"/>
  <c r="K4271" i="2" s="1"/>
  <c r="L4271" i="2" s="1"/>
  <c r="M4271" i="2" s="1"/>
  <c r="H4272" i="2"/>
  <c r="J4272" i="2" s="1"/>
  <c r="K4272" i="2" s="1"/>
  <c r="L4272" i="2" s="1"/>
  <c r="M4272" i="2" s="1"/>
  <c r="H4273" i="2"/>
  <c r="J4273" i="2" s="1"/>
  <c r="K4273" i="2" s="1"/>
  <c r="L4273" i="2" s="1"/>
  <c r="M4273" i="2" s="1"/>
  <c r="H4274" i="2"/>
  <c r="J4274" i="2" s="1"/>
  <c r="K4274" i="2" s="1"/>
  <c r="L4274" i="2" s="1"/>
  <c r="M4274" i="2" s="1"/>
  <c r="H4275" i="2"/>
  <c r="J4275" i="2" s="1"/>
  <c r="K4275" i="2" s="1"/>
  <c r="L4275" i="2" s="1"/>
  <c r="M4275" i="2" s="1"/>
  <c r="H4276" i="2"/>
  <c r="J4276" i="2" s="1"/>
  <c r="K4276" i="2" s="1"/>
  <c r="L4276" i="2" s="1"/>
  <c r="M4276" i="2" s="1"/>
  <c r="H4277" i="2"/>
  <c r="J4277" i="2" s="1"/>
  <c r="K4277" i="2" s="1"/>
  <c r="L4277" i="2" s="1"/>
  <c r="M4277" i="2" s="1"/>
  <c r="H4278" i="2"/>
  <c r="J4278" i="2" s="1"/>
  <c r="K4278" i="2" s="1"/>
  <c r="L4278" i="2" s="1"/>
  <c r="M4278" i="2" s="1"/>
  <c r="H4279" i="2"/>
  <c r="J4279" i="2" s="1"/>
  <c r="K4279" i="2" s="1"/>
  <c r="L4279" i="2" s="1"/>
  <c r="M4279" i="2" s="1"/>
  <c r="H4280" i="2"/>
  <c r="J4280" i="2" s="1"/>
  <c r="K4280" i="2" s="1"/>
  <c r="L4280" i="2" s="1"/>
  <c r="M4280" i="2" s="1"/>
  <c r="H4281" i="2"/>
  <c r="J4281" i="2" s="1"/>
  <c r="K4281" i="2" s="1"/>
  <c r="L4281" i="2" s="1"/>
  <c r="M4281" i="2" s="1"/>
  <c r="H4282" i="2"/>
  <c r="J4282" i="2" s="1"/>
  <c r="K4282" i="2" s="1"/>
  <c r="L4282" i="2" s="1"/>
  <c r="M4282" i="2" s="1"/>
  <c r="H4283" i="2"/>
  <c r="J4283" i="2" s="1"/>
  <c r="K4283" i="2" s="1"/>
  <c r="L4283" i="2" s="1"/>
  <c r="M4283" i="2" s="1"/>
  <c r="H4284" i="2"/>
  <c r="J4284" i="2" s="1"/>
  <c r="K4284" i="2" s="1"/>
  <c r="L4284" i="2" s="1"/>
  <c r="M4284" i="2" s="1"/>
  <c r="H4285" i="2"/>
  <c r="J4285" i="2" s="1"/>
  <c r="K4285" i="2" s="1"/>
  <c r="L4285" i="2" s="1"/>
  <c r="M4285" i="2" s="1"/>
  <c r="H4286" i="2"/>
  <c r="J4286" i="2" s="1"/>
  <c r="K4286" i="2" s="1"/>
  <c r="L4286" i="2" s="1"/>
  <c r="M4286" i="2" s="1"/>
  <c r="H4287" i="2"/>
  <c r="J4287" i="2" s="1"/>
  <c r="K4287" i="2" s="1"/>
  <c r="L4287" i="2" s="1"/>
  <c r="M4287" i="2" s="1"/>
  <c r="H4288" i="2"/>
  <c r="J4288" i="2" s="1"/>
  <c r="K4288" i="2" s="1"/>
  <c r="L4288" i="2" s="1"/>
  <c r="M4288" i="2" s="1"/>
  <c r="H4289" i="2"/>
  <c r="J4289" i="2" s="1"/>
  <c r="K4289" i="2" s="1"/>
  <c r="L4289" i="2" s="1"/>
  <c r="M4289" i="2" s="1"/>
  <c r="H4290" i="2"/>
  <c r="J4290" i="2" s="1"/>
  <c r="K4290" i="2" s="1"/>
  <c r="L4290" i="2" s="1"/>
  <c r="M4290" i="2" s="1"/>
  <c r="H4291" i="2"/>
  <c r="J4291" i="2" s="1"/>
  <c r="K4291" i="2" s="1"/>
  <c r="L4291" i="2" s="1"/>
  <c r="M4291" i="2" s="1"/>
  <c r="H4292" i="2"/>
  <c r="J4292" i="2" s="1"/>
  <c r="K4292" i="2" s="1"/>
  <c r="L4292" i="2" s="1"/>
  <c r="M4292" i="2" s="1"/>
  <c r="H4293" i="2"/>
  <c r="J4293" i="2" s="1"/>
  <c r="K4293" i="2" s="1"/>
  <c r="L4293" i="2" s="1"/>
  <c r="M4293" i="2" s="1"/>
  <c r="H4294" i="2"/>
  <c r="J4294" i="2" s="1"/>
  <c r="K4294" i="2" s="1"/>
  <c r="L4294" i="2" s="1"/>
  <c r="M4294" i="2" s="1"/>
  <c r="H4295" i="2"/>
  <c r="J4295" i="2" s="1"/>
  <c r="K4295" i="2" s="1"/>
  <c r="L4295" i="2" s="1"/>
  <c r="M4295" i="2" s="1"/>
  <c r="H4296" i="2"/>
  <c r="J4296" i="2" s="1"/>
  <c r="K4296" i="2" s="1"/>
  <c r="L4296" i="2" s="1"/>
  <c r="M4296" i="2" s="1"/>
  <c r="H4297" i="2"/>
  <c r="J4297" i="2" s="1"/>
  <c r="K4297" i="2" s="1"/>
  <c r="L4297" i="2" s="1"/>
  <c r="M4297" i="2" s="1"/>
  <c r="H4298" i="2"/>
  <c r="J4298" i="2" s="1"/>
  <c r="K4298" i="2" s="1"/>
  <c r="L4298" i="2" s="1"/>
  <c r="M4298" i="2" s="1"/>
  <c r="H4299" i="2"/>
  <c r="J4299" i="2" s="1"/>
  <c r="K4299" i="2" s="1"/>
  <c r="L4299" i="2" s="1"/>
  <c r="M4299" i="2" s="1"/>
  <c r="H4300" i="2"/>
  <c r="J4300" i="2" s="1"/>
  <c r="K4300" i="2" s="1"/>
  <c r="L4300" i="2" s="1"/>
  <c r="M4300" i="2" s="1"/>
  <c r="H4301" i="2"/>
  <c r="J4301" i="2" s="1"/>
  <c r="K4301" i="2" s="1"/>
  <c r="L4301" i="2" s="1"/>
  <c r="M4301" i="2" s="1"/>
  <c r="H4302" i="2"/>
  <c r="J4302" i="2" s="1"/>
  <c r="K4302" i="2" s="1"/>
  <c r="L4302" i="2" s="1"/>
  <c r="M4302" i="2" s="1"/>
  <c r="H4303" i="2"/>
  <c r="J4303" i="2" s="1"/>
  <c r="K4303" i="2" s="1"/>
  <c r="L4303" i="2" s="1"/>
  <c r="M4303" i="2" s="1"/>
  <c r="H4304" i="2"/>
  <c r="J4304" i="2" s="1"/>
  <c r="K4304" i="2" s="1"/>
  <c r="L4304" i="2" s="1"/>
  <c r="M4304" i="2" s="1"/>
  <c r="H4305" i="2"/>
  <c r="J4305" i="2" s="1"/>
  <c r="K4305" i="2" s="1"/>
  <c r="L4305" i="2" s="1"/>
  <c r="M4305" i="2" s="1"/>
  <c r="H4306" i="2"/>
  <c r="J4306" i="2" s="1"/>
  <c r="K4306" i="2" s="1"/>
  <c r="L4306" i="2" s="1"/>
  <c r="M4306" i="2" s="1"/>
  <c r="H4307" i="2"/>
  <c r="J4307" i="2" s="1"/>
  <c r="K4307" i="2" s="1"/>
  <c r="L4307" i="2" s="1"/>
  <c r="M4307" i="2" s="1"/>
  <c r="H4308" i="2"/>
  <c r="J4308" i="2" s="1"/>
  <c r="K4308" i="2" s="1"/>
  <c r="L4308" i="2" s="1"/>
  <c r="M4308" i="2" s="1"/>
  <c r="H4309" i="2"/>
  <c r="J4309" i="2" s="1"/>
  <c r="K4309" i="2" s="1"/>
  <c r="L4309" i="2" s="1"/>
  <c r="M4309" i="2" s="1"/>
  <c r="H4310" i="2"/>
  <c r="J4310" i="2" s="1"/>
  <c r="K4310" i="2" s="1"/>
  <c r="L4310" i="2" s="1"/>
  <c r="M4310" i="2" s="1"/>
  <c r="H4311" i="2"/>
  <c r="J4311" i="2" s="1"/>
  <c r="K4311" i="2" s="1"/>
  <c r="L4311" i="2" s="1"/>
  <c r="M4311" i="2" s="1"/>
  <c r="H4312" i="2"/>
  <c r="J4312" i="2" s="1"/>
  <c r="K4312" i="2" s="1"/>
  <c r="L4312" i="2" s="1"/>
  <c r="M4312" i="2" s="1"/>
  <c r="H4313" i="2"/>
  <c r="J4313" i="2" s="1"/>
  <c r="K4313" i="2" s="1"/>
  <c r="L4313" i="2" s="1"/>
  <c r="M4313" i="2" s="1"/>
  <c r="H4314" i="2"/>
  <c r="J4314" i="2" s="1"/>
  <c r="K4314" i="2" s="1"/>
  <c r="L4314" i="2" s="1"/>
  <c r="M4314" i="2" s="1"/>
  <c r="H4315" i="2"/>
  <c r="J4315" i="2" s="1"/>
  <c r="K4315" i="2" s="1"/>
  <c r="L4315" i="2" s="1"/>
  <c r="M4315" i="2" s="1"/>
  <c r="H4316" i="2"/>
  <c r="J4316" i="2" s="1"/>
  <c r="K4316" i="2" s="1"/>
  <c r="L4316" i="2" s="1"/>
  <c r="M4316" i="2" s="1"/>
  <c r="H4317" i="2"/>
  <c r="J4317" i="2" s="1"/>
  <c r="K4317" i="2" s="1"/>
  <c r="L4317" i="2" s="1"/>
  <c r="M4317" i="2" s="1"/>
  <c r="H4318" i="2"/>
  <c r="J4318" i="2" s="1"/>
  <c r="K4318" i="2" s="1"/>
  <c r="L4318" i="2" s="1"/>
  <c r="M4318" i="2" s="1"/>
  <c r="H4319" i="2"/>
  <c r="J4319" i="2" s="1"/>
  <c r="K4319" i="2" s="1"/>
  <c r="L4319" i="2" s="1"/>
  <c r="M4319" i="2" s="1"/>
  <c r="H4320" i="2"/>
  <c r="J4320" i="2" s="1"/>
  <c r="K4320" i="2" s="1"/>
  <c r="L4320" i="2" s="1"/>
  <c r="M4320" i="2" s="1"/>
  <c r="H4321" i="2"/>
  <c r="J4321" i="2" s="1"/>
  <c r="K4321" i="2" s="1"/>
  <c r="L4321" i="2" s="1"/>
  <c r="M4321" i="2" s="1"/>
  <c r="H4322" i="2"/>
  <c r="J4322" i="2" s="1"/>
  <c r="K4322" i="2" s="1"/>
  <c r="L4322" i="2" s="1"/>
  <c r="M4322" i="2" s="1"/>
  <c r="H4323" i="2"/>
  <c r="J4323" i="2" s="1"/>
  <c r="K4323" i="2" s="1"/>
  <c r="L4323" i="2" s="1"/>
  <c r="M4323" i="2" s="1"/>
  <c r="H4324" i="2"/>
  <c r="J4324" i="2" s="1"/>
  <c r="K4324" i="2" s="1"/>
  <c r="L4324" i="2" s="1"/>
  <c r="M4324" i="2" s="1"/>
  <c r="H4325" i="2"/>
  <c r="J4325" i="2" s="1"/>
  <c r="K4325" i="2" s="1"/>
  <c r="L4325" i="2" s="1"/>
  <c r="M4325" i="2" s="1"/>
  <c r="H4326" i="2"/>
  <c r="J4326" i="2" s="1"/>
  <c r="K4326" i="2" s="1"/>
  <c r="L4326" i="2" s="1"/>
  <c r="M4326" i="2" s="1"/>
  <c r="H4327" i="2"/>
  <c r="J4327" i="2" s="1"/>
  <c r="K4327" i="2" s="1"/>
  <c r="L4327" i="2" s="1"/>
  <c r="M4327" i="2" s="1"/>
  <c r="H4328" i="2"/>
  <c r="J4328" i="2" s="1"/>
  <c r="K4328" i="2" s="1"/>
  <c r="L4328" i="2" s="1"/>
  <c r="M4328" i="2" s="1"/>
  <c r="H4329" i="2"/>
  <c r="J4329" i="2" s="1"/>
  <c r="K4329" i="2" s="1"/>
  <c r="L4329" i="2" s="1"/>
  <c r="M4329" i="2" s="1"/>
  <c r="H4330" i="2"/>
  <c r="J4330" i="2" s="1"/>
  <c r="K4330" i="2" s="1"/>
  <c r="L4330" i="2" s="1"/>
  <c r="M4330" i="2" s="1"/>
  <c r="H4331" i="2"/>
  <c r="J4331" i="2" s="1"/>
  <c r="K4331" i="2" s="1"/>
  <c r="L4331" i="2" s="1"/>
  <c r="M4331" i="2" s="1"/>
  <c r="H4332" i="2"/>
  <c r="J4332" i="2" s="1"/>
  <c r="K4332" i="2" s="1"/>
  <c r="L4332" i="2" s="1"/>
  <c r="M4332" i="2" s="1"/>
  <c r="H4333" i="2"/>
  <c r="J4333" i="2" s="1"/>
  <c r="K4333" i="2" s="1"/>
  <c r="L4333" i="2" s="1"/>
  <c r="M4333" i="2" s="1"/>
  <c r="H4334" i="2"/>
  <c r="J4334" i="2" s="1"/>
  <c r="K4334" i="2" s="1"/>
  <c r="L4334" i="2" s="1"/>
  <c r="M4334" i="2" s="1"/>
  <c r="H4335" i="2"/>
  <c r="J4335" i="2" s="1"/>
  <c r="K4335" i="2" s="1"/>
  <c r="L4335" i="2" s="1"/>
  <c r="M4335" i="2" s="1"/>
  <c r="H4336" i="2"/>
  <c r="J4336" i="2" s="1"/>
  <c r="K4336" i="2" s="1"/>
  <c r="L4336" i="2" s="1"/>
  <c r="M4336" i="2" s="1"/>
  <c r="H4337" i="2"/>
  <c r="J4337" i="2" s="1"/>
  <c r="K4337" i="2" s="1"/>
  <c r="L4337" i="2" s="1"/>
  <c r="M4337" i="2" s="1"/>
  <c r="H4338" i="2"/>
  <c r="J4338" i="2" s="1"/>
  <c r="K4338" i="2" s="1"/>
  <c r="L4338" i="2" s="1"/>
  <c r="M4338" i="2" s="1"/>
  <c r="H4339" i="2"/>
  <c r="J4339" i="2" s="1"/>
  <c r="K4339" i="2" s="1"/>
  <c r="L4339" i="2" s="1"/>
  <c r="M4339" i="2" s="1"/>
  <c r="H4340" i="2"/>
  <c r="J4340" i="2" s="1"/>
  <c r="K4340" i="2" s="1"/>
  <c r="L4340" i="2" s="1"/>
  <c r="M4340" i="2" s="1"/>
  <c r="H4341" i="2"/>
  <c r="J4341" i="2" s="1"/>
  <c r="K4341" i="2" s="1"/>
  <c r="L4341" i="2" s="1"/>
  <c r="M4341" i="2" s="1"/>
  <c r="H4342" i="2"/>
  <c r="J4342" i="2" s="1"/>
  <c r="K4342" i="2" s="1"/>
  <c r="L4342" i="2" s="1"/>
  <c r="M4342" i="2" s="1"/>
  <c r="H4343" i="2"/>
  <c r="J4343" i="2" s="1"/>
  <c r="K4343" i="2" s="1"/>
  <c r="L4343" i="2" s="1"/>
  <c r="M4343" i="2" s="1"/>
  <c r="H4344" i="2"/>
  <c r="J4344" i="2" s="1"/>
  <c r="K4344" i="2" s="1"/>
  <c r="L4344" i="2" s="1"/>
  <c r="M4344" i="2" s="1"/>
  <c r="H4345" i="2"/>
  <c r="J4345" i="2" s="1"/>
  <c r="K4345" i="2" s="1"/>
  <c r="L4345" i="2" s="1"/>
  <c r="M4345" i="2" s="1"/>
  <c r="H4346" i="2"/>
  <c r="J4346" i="2" s="1"/>
  <c r="K4346" i="2" s="1"/>
  <c r="L4346" i="2" s="1"/>
  <c r="M4346" i="2" s="1"/>
  <c r="H4347" i="2"/>
  <c r="J4347" i="2" s="1"/>
  <c r="K4347" i="2" s="1"/>
  <c r="L4347" i="2" s="1"/>
  <c r="M4347" i="2" s="1"/>
  <c r="H4348" i="2"/>
  <c r="J4348" i="2" s="1"/>
  <c r="K4348" i="2" s="1"/>
  <c r="L4348" i="2" s="1"/>
  <c r="M4348" i="2" s="1"/>
  <c r="H4349" i="2"/>
  <c r="J4349" i="2" s="1"/>
  <c r="K4349" i="2" s="1"/>
  <c r="L4349" i="2" s="1"/>
  <c r="M4349" i="2" s="1"/>
  <c r="H4350" i="2"/>
  <c r="J4350" i="2" s="1"/>
  <c r="K4350" i="2" s="1"/>
  <c r="L4350" i="2" s="1"/>
  <c r="M4350" i="2" s="1"/>
  <c r="H4351" i="2"/>
  <c r="J4351" i="2" s="1"/>
  <c r="K4351" i="2" s="1"/>
  <c r="L4351" i="2" s="1"/>
  <c r="M4351" i="2" s="1"/>
  <c r="H4352" i="2"/>
  <c r="J4352" i="2" s="1"/>
  <c r="K4352" i="2" s="1"/>
  <c r="L4352" i="2" s="1"/>
  <c r="M4352" i="2" s="1"/>
  <c r="H4353" i="2"/>
  <c r="J4353" i="2" s="1"/>
  <c r="K4353" i="2" s="1"/>
  <c r="L4353" i="2" s="1"/>
  <c r="M4353" i="2" s="1"/>
  <c r="H4354" i="2"/>
  <c r="J4354" i="2" s="1"/>
  <c r="K4354" i="2" s="1"/>
  <c r="L4354" i="2" s="1"/>
  <c r="M4354" i="2" s="1"/>
  <c r="H4355" i="2"/>
  <c r="J4355" i="2" s="1"/>
  <c r="K4355" i="2" s="1"/>
  <c r="L4355" i="2" s="1"/>
  <c r="M4355" i="2" s="1"/>
  <c r="H4356" i="2"/>
  <c r="J4356" i="2" s="1"/>
  <c r="K4356" i="2" s="1"/>
  <c r="L4356" i="2" s="1"/>
  <c r="M4356" i="2" s="1"/>
  <c r="H4357" i="2"/>
  <c r="J4357" i="2" s="1"/>
  <c r="K4357" i="2" s="1"/>
  <c r="L4357" i="2" s="1"/>
  <c r="M4357" i="2" s="1"/>
  <c r="H4358" i="2"/>
  <c r="J4358" i="2" s="1"/>
  <c r="K4358" i="2" s="1"/>
  <c r="L4358" i="2" s="1"/>
  <c r="M4358" i="2" s="1"/>
  <c r="H4359" i="2"/>
  <c r="J4359" i="2" s="1"/>
  <c r="K4359" i="2" s="1"/>
  <c r="L4359" i="2" s="1"/>
  <c r="M4359" i="2" s="1"/>
  <c r="H4360" i="2"/>
  <c r="J4360" i="2" s="1"/>
  <c r="K4360" i="2" s="1"/>
  <c r="L4360" i="2" s="1"/>
  <c r="M4360" i="2" s="1"/>
  <c r="H4361" i="2"/>
  <c r="J4361" i="2" s="1"/>
  <c r="K4361" i="2" s="1"/>
  <c r="L4361" i="2" s="1"/>
  <c r="M4361" i="2" s="1"/>
  <c r="H4362" i="2"/>
  <c r="J4362" i="2" s="1"/>
  <c r="K4362" i="2" s="1"/>
  <c r="L4362" i="2" s="1"/>
  <c r="M4362" i="2" s="1"/>
  <c r="H4363" i="2"/>
  <c r="J4363" i="2" s="1"/>
  <c r="K4363" i="2" s="1"/>
  <c r="L4363" i="2" s="1"/>
  <c r="M4363" i="2" s="1"/>
  <c r="H4364" i="2"/>
  <c r="J4364" i="2" s="1"/>
  <c r="K4364" i="2" s="1"/>
  <c r="L4364" i="2" s="1"/>
  <c r="M4364" i="2" s="1"/>
  <c r="H4365" i="2"/>
  <c r="J4365" i="2" s="1"/>
  <c r="K4365" i="2" s="1"/>
  <c r="L4365" i="2" s="1"/>
  <c r="M4365" i="2" s="1"/>
  <c r="H4366" i="2"/>
  <c r="J4366" i="2" s="1"/>
  <c r="K4366" i="2" s="1"/>
  <c r="L4366" i="2" s="1"/>
  <c r="M4366" i="2" s="1"/>
  <c r="H4367" i="2"/>
  <c r="J4367" i="2" s="1"/>
  <c r="K4367" i="2" s="1"/>
  <c r="L4367" i="2" s="1"/>
  <c r="M4367" i="2" s="1"/>
  <c r="H4368" i="2"/>
  <c r="J4368" i="2" s="1"/>
  <c r="K4368" i="2" s="1"/>
  <c r="L4368" i="2" s="1"/>
  <c r="M4368" i="2" s="1"/>
  <c r="H4369" i="2"/>
  <c r="J4369" i="2" s="1"/>
  <c r="K4369" i="2" s="1"/>
  <c r="L4369" i="2" s="1"/>
  <c r="M4369" i="2" s="1"/>
  <c r="H4370" i="2"/>
  <c r="J4370" i="2" s="1"/>
  <c r="K4370" i="2" s="1"/>
  <c r="L4370" i="2" s="1"/>
  <c r="M4370" i="2" s="1"/>
  <c r="H4371" i="2"/>
  <c r="J4371" i="2" s="1"/>
  <c r="K4371" i="2" s="1"/>
  <c r="L4371" i="2" s="1"/>
  <c r="M4371" i="2" s="1"/>
  <c r="H4372" i="2"/>
  <c r="J4372" i="2" s="1"/>
  <c r="K4372" i="2" s="1"/>
  <c r="L4372" i="2" s="1"/>
  <c r="M4372" i="2" s="1"/>
  <c r="H4373" i="2"/>
  <c r="J4373" i="2" s="1"/>
  <c r="K4373" i="2" s="1"/>
  <c r="L4373" i="2" s="1"/>
  <c r="M4373" i="2" s="1"/>
  <c r="H4374" i="2"/>
  <c r="J4374" i="2" s="1"/>
  <c r="K4374" i="2" s="1"/>
  <c r="L4374" i="2" s="1"/>
  <c r="M4374" i="2" s="1"/>
  <c r="H4375" i="2"/>
  <c r="J4375" i="2" s="1"/>
  <c r="K4375" i="2" s="1"/>
  <c r="L4375" i="2" s="1"/>
  <c r="M4375" i="2" s="1"/>
  <c r="H4376" i="2"/>
  <c r="J4376" i="2" s="1"/>
  <c r="K4376" i="2" s="1"/>
  <c r="L4376" i="2" s="1"/>
  <c r="M4376" i="2" s="1"/>
  <c r="H4377" i="2"/>
  <c r="J4377" i="2" s="1"/>
  <c r="K4377" i="2" s="1"/>
  <c r="L4377" i="2" s="1"/>
  <c r="M4377" i="2" s="1"/>
  <c r="H4378" i="2"/>
  <c r="J4378" i="2" s="1"/>
  <c r="K4378" i="2" s="1"/>
  <c r="L4378" i="2" s="1"/>
  <c r="M4378" i="2" s="1"/>
  <c r="H4379" i="2"/>
  <c r="J4379" i="2" s="1"/>
  <c r="K4379" i="2" s="1"/>
  <c r="L4379" i="2" s="1"/>
  <c r="M4379" i="2" s="1"/>
  <c r="H4380" i="2"/>
  <c r="J4380" i="2" s="1"/>
  <c r="K4380" i="2" s="1"/>
  <c r="L4380" i="2" s="1"/>
  <c r="M4380" i="2" s="1"/>
  <c r="H4381" i="2"/>
  <c r="J4381" i="2" s="1"/>
  <c r="K4381" i="2" s="1"/>
  <c r="L4381" i="2" s="1"/>
  <c r="M4381" i="2" s="1"/>
  <c r="H4382" i="2"/>
  <c r="J4382" i="2" s="1"/>
  <c r="K4382" i="2" s="1"/>
  <c r="L4382" i="2" s="1"/>
  <c r="M4382" i="2" s="1"/>
  <c r="H4383" i="2"/>
  <c r="J4383" i="2" s="1"/>
  <c r="K4383" i="2" s="1"/>
  <c r="L4383" i="2" s="1"/>
  <c r="M4383" i="2" s="1"/>
  <c r="H4384" i="2"/>
  <c r="J4384" i="2" s="1"/>
  <c r="K4384" i="2" s="1"/>
  <c r="L4384" i="2" s="1"/>
  <c r="M4384" i="2" s="1"/>
  <c r="H4385" i="2"/>
  <c r="J4385" i="2" s="1"/>
  <c r="K4385" i="2" s="1"/>
  <c r="L4385" i="2" s="1"/>
  <c r="M4385" i="2" s="1"/>
  <c r="H4386" i="2"/>
  <c r="J4386" i="2" s="1"/>
  <c r="K4386" i="2" s="1"/>
  <c r="L4386" i="2" s="1"/>
  <c r="M4386" i="2" s="1"/>
  <c r="H4387" i="2"/>
  <c r="J4387" i="2" s="1"/>
  <c r="K4387" i="2" s="1"/>
  <c r="L4387" i="2" s="1"/>
  <c r="M4387" i="2" s="1"/>
  <c r="H4388" i="2"/>
  <c r="J4388" i="2" s="1"/>
  <c r="K4388" i="2" s="1"/>
  <c r="L4388" i="2" s="1"/>
  <c r="M4388" i="2" s="1"/>
  <c r="H4389" i="2"/>
  <c r="J4389" i="2" s="1"/>
  <c r="K4389" i="2" s="1"/>
  <c r="L4389" i="2" s="1"/>
  <c r="M4389" i="2" s="1"/>
  <c r="H4390" i="2"/>
  <c r="J4390" i="2" s="1"/>
  <c r="K4390" i="2" s="1"/>
  <c r="L4390" i="2" s="1"/>
  <c r="M4390" i="2" s="1"/>
  <c r="H4391" i="2"/>
  <c r="J4391" i="2" s="1"/>
  <c r="K4391" i="2" s="1"/>
  <c r="L4391" i="2" s="1"/>
  <c r="M4391" i="2" s="1"/>
  <c r="H4392" i="2"/>
  <c r="J4392" i="2" s="1"/>
  <c r="K4392" i="2" s="1"/>
  <c r="L4392" i="2" s="1"/>
  <c r="M4392" i="2" s="1"/>
  <c r="H4393" i="2"/>
  <c r="J4393" i="2" s="1"/>
  <c r="K4393" i="2" s="1"/>
  <c r="L4393" i="2" s="1"/>
  <c r="M4393" i="2" s="1"/>
  <c r="H4394" i="2"/>
  <c r="J4394" i="2" s="1"/>
  <c r="K4394" i="2" s="1"/>
  <c r="L4394" i="2" s="1"/>
  <c r="M4394" i="2" s="1"/>
  <c r="H4395" i="2"/>
  <c r="J4395" i="2" s="1"/>
  <c r="K4395" i="2" s="1"/>
  <c r="L4395" i="2" s="1"/>
  <c r="M4395" i="2" s="1"/>
  <c r="H4396" i="2"/>
  <c r="J4396" i="2" s="1"/>
  <c r="K4396" i="2" s="1"/>
  <c r="L4396" i="2" s="1"/>
  <c r="M4396" i="2" s="1"/>
  <c r="H4397" i="2"/>
  <c r="J4397" i="2" s="1"/>
  <c r="K4397" i="2" s="1"/>
  <c r="L4397" i="2" s="1"/>
  <c r="M4397" i="2" s="1"/>
  <c r="H4398" i="2"/>
  <c r="J4398" i="2" s="1"/>
  <c r="K4398" i="2" s="1"/>
  <c r="L4398" i="2" s="1"/>
  <c r="M4398" i="2" s="1"/>
  <c r="H4399" i="2"/>
  <c r="J4399" i="2" s="1"/>
  <c r="K4399" i="2" s="1"/>
  <c r="L4399" i="2" s="1"/>
  <c r="M4399" i="2" s="1"/>
  <c r="H4400" i="2"/>
  <c r="J4400" i="2" s="1"/>
  <c r="K4400" i="2" s="1"/>
  <c r="L4400" i="2" s="1"/>
  <c r="M4400" i="2" s="1"/>
  <c r="H4401" i="2"/>
  <c r="J4401" i="2" s="1"/>
  <c r="K4401" i="2" s="1"/>
  <c r="L4401" i="2" s="1"/>
  <c r="M4401" i="2" s="1"/>
  <c r="H4402" i="2"/>
  <c r="J4402" i="2" s="1"/>
  <c r="K4402" i="2" s="1"/>
  <c r="L4402" i="2" s="1"/>
  <c r="M4402" i="2" s="1"/>
  <c r="H4403" i="2"/>
  <c r="J4403" i="2" s="1"/>
  <c r="K4403" i="2" s="1"/>
  <c r="L4403" i="2" s="1"/>
  <c r="M4403" i="2" s="1"/>
  <c r="H4404" i="2"/>
  <c r="J4404" i="2" s="1"/>
  <c r="K4404" i="2" s="1"/>
  <c r="L4404" i="2" s="1"/>
  <c r="M4404" i="2" s="1"/>
  <c r="H4405" i="2"/>
  <c r="J4405" i="2" s="1"/>
  <c r="K4405" i="2" s="1"/>
  <c r="L4405" i="2" s="1"/>
  <c r="M4405" i="2" s="1"/>
  <c r="H4406" i="2"/>
  <c r="J4406" i="2" s="1"/>
  <c r="K4406" i="2" s="1"/>
  <c r="L4406" i="2" s="1"/>
  <c r="M4406" i="2" s="1"/>
  <c r="H4407" i="2"/>
  <c r="J4407" i="2" s="1"/>
  <c r="K4407" i="2" s="1"/>
  <c r="L4407" i="2" s="1"/>
  <c r="M4407" i="2" s="1"/>
  <c r="H4408" i="2"/>
  <c r="J4408" i="2" s="1"/>
  <c r="K4408" i="2" s="1"/>
  <c r="L4408" i="2" s="1"/>
  <c r="M4408" i="2" s="1"/>
  <c r="H4409" i="2"/>
  <c r="J4409" i="2" s="1"/>
  <c r="K4409" i="2" s="1"/>
  <c r="L4409" i="2" s="1"/>
  <c r="M4409" i="2" s="1"/>
  <c r="H4410" i="2"/>
  <c r="J4410" i="2" s="1"/>
  <c r="K4410" i="2" s="1"/>
  <c r="L4410" i="2" s="1"/>
  <c r="M4410" i="2" s="1"/>
  <c r="H4411" i="2"/>
  <c r="J4411" i="2" s="1"/>
  <c r="K4411" i="2" s="1"/>
  <c r="L4411" i="2" s="1"/>
  <c r="M4411" i="2" s="1"/>
  <c r="H4412" i="2"/>
  <c r="J4412" i="2" s="1"/>
  <c r="K4412" i="2" s="1"/>
  <c r="L4412" i="2" s="1"/>
  <c r="M4412" i="2" s="1"/>
  <c r="H4413" i="2"/>
  <c r="J4413" i="2" s="1"/>
  <c r="K4413" i="2" s="1"/>
  <c r="L4413" i="2" s="1"/>
  <c r="M4413" i="2" s="1"/>
  <c r="H4414" i="2"/>
  <c r="J4414" i="2" s="1"/>
  <c r="K4414" i="2" s="1"/>
  <c r="L4414" i="2" s="1"/>
  <c r="M4414" i="2" s="1"/>
  <c r="H4415" i="2"/>
  <c r="J4415" i="2" s="1"/>
  <c r="K4415" i="2" s="1"/>
  <c r="L4415" i="2" s="1"/>
  <c r="M4415" i="2" s="1"/>
  <c r="H4416" i="2"/>
  <c r="J4416" i="2" s="1"/>
  <c r="K4416" i="2" s="1"/>
  <c r="L4416" i="2" s="1"/>
  <c r="M4416" i="2" s="1"/>
  <c r="H4417" i="2"/>
  <c r="J4417" i="2" s="1"/>
  <c r="K4417" i="2" s="1"/>
  <c r="L4417" i="2" s="1"/>
  <c r="M4417" i="2" s="1"/>
  <c r="H4418" i="2"/>
  <c r="J4418" i="2" s="1"/>
  <c r="K4418" i="2" s="1"/>
  <c r="L4418" i="2" s="1"/>
  <c r="M4418" i="2" s="1"/>
  <c r="H4419" i="2"/>
  <c r="J4419" i="2" s="1"/>
  <c r="K4419" i="2" s="1"/>
  <c r="L4419" i="2" s="1"/>
  <c r="M4419" i="2" s="1"/>
  <c r="H4420" i="2"/>
  <c r="J4420" i="2" s="1"/>
  <c r="K4420" i="2" s="1"/>
  <c r="L4420" i="2" s="1"/>
  <c r="M4420" i="2" s="1"/>
  <c r="H4421" i="2"/>
  <c r="J4421" i="2" s="1"/>
  <c r="K4421" i="2" s="1"/>
  <c r="L4421" i="2" s="1"/>
  <c r="M4421" i="2" s="1"/>
  <c r="H4422" i="2"/>
  <c r="J4422" i="2" s="1"/>
  <c r="K4422" i="2" s="1"/>
  <c r="L4422" i="2" s="1"/>
  <c r="M4422" i="2" s="1"/>
  <c r="H4423" i="2"/>
  <c r="J4423" i="2" s="1"/>
  <c r="K4423" i="2" s="1"/>
  <c r="L4423" i="2" s="1"/>
  <c r="M4423" i="2" s="1"/>
  <c r="H4424" i="2"/>
  <c r="J4424" i="2" s="1"/>
  <c r="K4424" i="2" s="1"/>
  <c r="L4424" i="2" s="1"/>
  <c r="M4424" i="2" s="1"/>
  <c r="H4425" i="2"/>
  <c r="J4425" i="2" s="1"/>
  <c r="K4425" i="2" s="1"/>
  <c r="L4425" i="2" s="1"/>
  <c r="M4425" i="2" s="1"/>
  <c r="H4426" i="2"/>
  <c r="J4426" i="2" s="1"/>
  <c r="K4426" i="2" s="1"/>
  <c r="L4426" i="2" s="1"/>
  <c r="M4426" i="2" s="1"/>
  <c r="H4427" i="2"/>
  <c r="J4427" i="2" s="1"/>
  <c r="K4427" i="2" s="1"/>
  <c r="L4427" i="2" s="1"/>
  <c r="M4427" i="2" s="1"/>
  <c r="H4428" i="2"/>
  <c r="J4428" i="2" s="1"/>
  <c r="K4428" i="2" s="1"/>
  <c r="L4428" i="2" s="1"/>
  <c r="M4428" i="2" s="1"/>
  <c r="H4429" i="2"/>
  <c r="J4429" i="2" s="1"/>
  <c r="K4429" i="2" s="1"/>
  <c r="L4429" i="2" s="1"/>
  <c r="M4429" i="2" s="1"/>
  <c r="H4430" i="2"/>
  <c r="J4430" i="2" s="1"/>
  <c r="K4430" i="2" s="1"/>
  <c r="L4430" i="2" s="1"/>
  <c r="M4430" i="2" s="1"/>
  <c r="H4431" i="2"/>
  <c r="J4431" i="2" s="1"/>
  <c r="K4431" i="2" s="1"/>
  <c r="L4431" i="2" s="1"/>
  <c r="M4431" i="2" s="1"/>
  <c r="H4432" i="2"/>
  <c r="J4432" i="2" s="1"/>
  <c r="K4432" i="2" s="1"/>
  <c r="L4432" i="2" s="1"/>
  <c r="M4432" i="2" s="1"/>
  <c r="H4433" i="2"/>
  <c r="J4433" i="2" s="1"/>
  <c r="K4433" i="2" s="1"/>
  <c r="L4433" i="2" s="1"/>
  <c r="M4433" i="2" s="1"/>
  <c r="H4434" i="2"/>
  <c r="J4434" i="2" s="1"/>
  <c r="K4434" i="2" s="1"/>
  <c r="L4434" i="2" s="1"/>
  <c r="M4434" i="2" s="1"/>
  <c r="H4435" i="2"/>
  <c r="J4435" i="2" s="1"/>
  <c r="K4435" i="2" s="1"/>
  <c r="L4435" i="2" s="1"/>
  <c r="M4435" i="2" s="1"/>
  <c r="H4436" i="2"/>
  <c r="J4436" i="2" s="1"/>
  <c r="K4436" i="2" s="1"/>
  <c r="L4436" i="2" s="1"/>
  <c r="M4436" i="2" s="1"/>
  <c r="H4437" i="2"/>
  <c r="J4437" i="2" s="1"/>
  <c r="K4437" i="2" s="1"/>
  <c r="L4437" i="2" s="1"/>
  <c r="M4437" i="2" s="1"/>
  <c r="H4438" i="2"/>
  <c r="J4438" i="2" s="1"/>
  <c r="K4438" i="2" s="1"/>
  <c r="L4438" i="2" s="1"/>
  <c r="M4438" i="2" s="1"/>
  <c r="H4439" i="2"/>
  <c r="J4439" i="2" s="1"/>
  <c r="K4439" i="2" s="1"/>
  <c r="L4439" i="2" s="1"/>
  <c r="M4439" i="2" s="1"/>
  <c r="H4440" i="2"/>
  <c r="J4440" i="2" s="1"/>
  <c r="K4440" i="2" s="1"/>
  <c r="L4440" i="2" s="1"/>
  <c r="M4440" i="2" s="1"/>
  <c r="H4441" i="2"/>
  <c r="J4441" i="2" s="1"/>
  <c r="K4441" i="2" s="1"/>
  <c r="L4441" i="2" s="1"/>
  <c r="M4441" i="2" s="1"/>
  <c r="H4442" i="2"/>
  <c r="J4442" i="2" s="1"/>
  <c r="K4442" i="2" s="1"/>
  <c r="L4442" i="2" s="1"/>
  <c r="M4442" i="2" s="1"/>
  <c r="H4443" i="2"/>
  <c r="J4443" i="2" s="1"/>
  <c r="K4443" i="2" s="1"/>
  <c r="L4443" i="2" s="1"/>
  <c r="M4443" i="2" s="1"/>
  <c r="H4444" i="2"/>
  <c r="J4444" i="2" s="1"/>
  <c r="K4444" i="2" s="1"/>
  <c r="L4444" i="2" s="1"/>
  <c r="M4444" i="2" s="1"/>
  <c r="H4445" i="2"/>
  <c r="J4445" i="2" s="1"/>
  <c r="K4445" i="2" s="1"/>
  <c r="L4445" i="2" s="1"/>
  <c r="M4445" i="2" s="1"/>
  <c r="H4446" i="2"/>
  <c r="J4446" i="2" s="1"/>
  <c r="K4446" i="2" s="1"/>
  <c r="L4446" i="2" s="1"/>
  <c r="M4446" i="2" s="1"/>
  <c r="H4447" i="2"/>
  <c r="J4447" i="2" s="1"/>
  <c r="K4447" i="2" s="1"/>
  <c r="L4447" i="2" s="1"/>
  <c r="M4447" i="2" s="1"/>
  <c r="H4448" i="2"/>
  <c r="J4448" i="2" s="1"/>
  <c r="K4448" i="2" s="1"/>
  <c r="L4448" i="2" s="1"/>
  <c r="M4448" i="2" s="1"/>
  <c r="H4449" i="2"/>
  <c r="J4449" i="2" s="1"/>
  <c r="K4449" i="2" s="1"/>
  <c r="L4449" i="2" s="1"/>
  <c r="M4449" i="2" s="1"/>
  <c r="H4450" i="2"/>
  <c r="J4450" i="2" s="1"/>
  <c r="K4450" i="2" s="1"/>
  <c r="L4450" i="2" s="1"/>
  <c r="M4450" i="2" s="1"/>
  <c r="H4451" i="2"/>
  <c r="J4451" i="2" s="1"/>
  <c r="K4451" i="2" s="1"/>
  <c r="L4451" i="2" s="1"/>
  <c r="M4451" i="2" s="1"/>
  <c r="H4452" i="2"/>
  <c r="J4452" i="2" s="1"/>
  <c r="K4452" i="2" s="1"/>
  <c r="L4452" i="2" s="1"/>
  <c r="M4452" i="2" s="1"/>
  <c r="H4453" i="2"/>
  <c r="J4453" i="2" s="1"/>
  <c r="K4453" i="2" s="1"/>
  <c r="L4453" i="2" s="1"/>
  <c r="M4453" i="2" s="1"/>
  <c r="H4454" i="2"/>
  <c r="J4454" i="2" s="1"/>
  <c r="K4454" i="2" s="1"/>
  <c r="L4454" i="2" s="1"/>
  <c r="M4454" i="2" s="1"/>
  <c r="H4455" i="2"/>
  <c r="J4455" i="2" s="1"/>
  <c r="K4455" i="2" s="1"/>
  <c r="L4455" i="2" s="1"/>
  <c r="M4455" i="2" s="1"/>
  <c r="H4456" i="2"/>
  <c r="J4456" i="2" s="1"/>
  <c r="K4456" i="2" s="1"/>
  <c r="L4456" i="2" s="1"/>
  <c r="M4456" i="2" s="1"/>
  <c r="H4457" i="2"/>
  <c r="J4457" i="2" s="1"/>
  <c r="K4457" i="2" s="1"/>
  <c r="L4457" i="2" s="1"/>
  <c r="M4457" i="2" s="1"/>
  <c r="H4458" i="2"/>
  <c r="J4458" i="2" s="1"/>
  <c r="K4458" i="2" s="1"/>
  <c r="L4458" i="2" s="1"/>
  <c r="M4458" i="2" s="1"/>
  <c r="H4459" i="2"/>
  <c r="J4459" i="2" s="1"/>
  <c r="K4459" i="2" s="1"/>
  <c r="L4459" i="2" s="1"/>
  <c r="M4459" i="2" s="1"/>
  <c r="H4460" i="2"/>
  <c r="J4460" i="2" s="1"/>
  <c r="K4460" i="2" s="1"/>
  <c r="L4460" i="2" s="1"/>
  <c r="M4460" i="2" s="1"/>
  <c r="H4461" i="2"/>
  <c r="J4461" i="2" s="1"/>
  <c r="K4461" i="2" s="1"/>
  <c r="L4461" i="2" s="1"/>
  <c r="M4461" i="2" s="1"/>
  <c r="H4462" i="2"/>
  <c r="J4462" i="2" s="1"/>
  <c r="K4462" i="2" s="1"/>
  <c r="L4462" i="2" s="1"/>
  <c r="M4462" i="2" s="1"/>
  <c r="H4463" i="2"/>
  <c r="J4463" i="2" s="1"/>
  <c r="K4463" i="2" s="1"/>
  <c r="L4463" i="2" s="1"/>
  <c r="M4463" i="2" s="1"/>
  <c r="H4464" i="2"/>
  <c r="J4464" i="2" s="1"/>
  <c r="K4464" i="2" s="1"/>
  <c r="L4464" i="2" s="1"/>
  <c r="M4464" i="2" s="1"/>
  <c r="H4465" i="2"/>
  <c r="J4465" i="2" s="1"/>
  <c r="K4465" i="2" s="1"/>
  <c r="L4465" i="2" s="1"/>
  <c r="M4465" i="2" s="1"/>
  <c r="H4466" i="2"/>
  <c r="J4466" i="2" s="1"/>
  <c r="K4466" i="2" s="1"/>
  <c r="L4466" i="2" s="1"/>
  <c r="M4466" i="2" s="1"/>
  <c r="H4467" i="2"/>
  <c r="J4467" i="2" s="1"/>
  <c r="K4467" i="2" s="1"/>
  <c r="L4467" i="2" s="1"/>
  <c r="M4467" i="2" s="1"/>
  <c r="H4468" i="2"/>
  <c r="J4468" i="2" s="1"/>
  <c r="K4468" i="2" s="1"/>
  <c r="L4468" i="2" s="1"/>
  <c r="M4468" i="2" s="1"/>
  <c r="H4469" i="2"/>
  <c r="J4469" i="2" s="1"/>
  <c r="K4469" i="2" s="1"/>
  <c r="L4469" i="2" s="1"/>
  <c r="M4469" i="2" s="1"/>
  <c r="H4470" i="2"/>
  <c r="J4470" i="2" s="1"/>
  <c r="K4470" i="2" s="1"/>
  <c r="L4470" i="2" s="1"/>
  <c r="M4470" i="2" s="1"/>
  <c r="H4471" i="2"/>
  <c r="J4471" i="2" s="1"/>
  <c r="K4471" i="2" s="1"/>
  <c r="L4471" i="2" s="1"/>
  <c r="M4471" i="2" s="1"/>
  <c r="H4472" i="2"/>
  <c r="J4472" i="2" s="1"/>
  <c r="K4472" i="2" s="1"/>
  <c r="L4472" i="2" s="1"/>
  <c r="M4472" i="2" s="1"/>
  <c r="H4473" i="2"/>
  <c r="J4473" i="2" s="1"/>
  <c r="K4473" i="2" s="1"/>
  <c r="L4473" i="2" s="1"/>
  <c r="M4473" i="2" s="1"/>
  <c r="H4474" i="2"/>
  <c r="J4474" i="2" s="1"/>
  <c r="K4474" i="2" s="1"/>
  <c r="L4474" i="2" s="1"/>
  <c r="M4474" i="2" s="1"/>
  <c r="H4475" i="2"/>
  <c r="J4475" i="2" s="1"/>
  <c r="K4475" i="2" s="1"/>
  <c r="L4475" i="2" s="1"/>
  <c r="M4475" i="2" s="1"/>
  <c r="H4476" i="2"/>
  <c r="J4476" i="2" s="1"/>
  <c r="K4476" i="2" s="1"/>
  <c r="L4476" i="2" s="1"/>
  <c r="M4476" i="2" s="1"/>
  <c r="H4477" i="2"/>
  <c r="J4477" i="2" s="1"/>
  <c r="K4477" i="2" s="1"/>
  <c r="L4477" i="2" s="1"/>
  <c r="M4477" i="2" s="1"/>
  <c r="H4478" i="2"/>
  <c r="J4478" i="2" s="1"/>
  <c r="K4478" i="2" s="1"/>
  <c r="L4478" i="2" s="1"/>
  <c r="M4478" i="2" s="1"/>
  <c r="H4479" i="2"/>
  <c r="J4479" i="2" s="1"/>
  <c r="K4479" i="2" s="1"/>
  <c r="L4479" i="2" s="1"/>
  <c r="M4479" i="2" s="1"/>
  <c r="H4480" i="2"/>
  <c r="J4480" i="2" s="1"/>
  <c r="K4480" i="2" s="1"/>
  <c r="L4480" i="2" s="1"/>
  <c r="M4480" i="2" s="1"/>
  <c r="H4481" i="2"/>
  <c r="J4481" i="2" s="1"/>
  <c r="K4481" i="2" s="1"/>
  <c r="L4481" i="2" s="1"/>
  <c r="M4481" i="2" s="1"/>
  <c r="H4482" i="2"/>
  <c r="J4482" i="2" s="1"/>
  <c r="K4482" i="2" s="1"/>
  <c r="L4482" i="2" s="1"/>
  <c r="M4482" i="2" s="1"/>
  <c r="H4483" i="2"/>
  <c r="J4483" i="2" s="1"/>
  <c r="K4483" i="2" s="1"/>
  <c r="L4483" i="2" s="1"/>
  <c r="M4483" i="2" s="1"/>
  <c r="H4484" i="2"/>
  <c r="J4484" i="2" s="1"/>
  <c r="K4484" i="2" s="1"/>
  <c r="L4484" i="2" s="1"/>
  <c r="M4484" i="2" s="1"/>
  <c r="H4485" i="2"/>
  <c r="J4485" i="2" s="1"/>
  <c r="K4485" i="2" s="1"/>
  <c r="L4485" i="2" s="1"/>
  <c r="M4485" i="2" s="1"/>
  <c r="H4486" i="2"/>
  <c r="J4486" i="2" s="1"/>
  <c r="K4486" i="2" s="1"/>
  <c r="L4486" i="2" s="1"/>
  <c r="M4486" i="2" s="1"/>
  <c r="H4487" i="2"/>
  <c r="J4487" i="2" s="1"/>
  <c r="K4487" i="2" s="1"/>
  <c r="L4487" i="2" s="1"/>
  <c r="M4487" i="2" s="1"/>
  <c r="H4488" i="2"/>
  <c r="J4488" i="2" s="1"/>
  <c r="K4488" i="2" s="1"/>
  <c r="L4488" i="2" s="1"/>
  <c r="M4488" i="2" s="1"/>
  <c r="H4489" i="2"/>
  <c r="J4489" i="2" s="1"/>
  <c r="K4489" i="2" s="1"/>
  <c r="L4489" i="2" s="1"/>
  <c r="M4489" i="2" s="1"/>
  <c r="H4490" i="2"/>
  <c r="J4490" i="2" s="1"/>
  <c r="K4490" i="2" s="1"/>
  <c r="L4490" i="2" s="1"/>
  <c r="M4490" i="2" s="1"/>
  <c r="H4491" i="2"/>
  <c r="J4491" i="2" s="1"/>
  <c r="K4491" i="2" s="1"/>
  <c r="L4491" i="2" s="1"/>
  <c r="M4491" i="2" s="1"/>
  <c r="H4492" i="2"/>
  <c r="J4492" i="2" s="1"/>
  <c r="K4492" i="2" s="1"/>
  <c r="L4492" i="2" s="1"/>
  <c r="M4492" i="2" s="1"/>
  <c r="H4493" i="2"/>
  <c r="J4493" i="2" s="1"/>
  <c r="K4493" i="2" s="1"/>
  <c r="L4493" i="2" s="1"/>
  <c r="M4493" i="2" s="1"/>
  <c r="H4494" i="2"/>
  <c r="J4494" i="2" s="1"/>
  <c r="K4494" i="2" s="1"/>
  <c r="L4494" i="2" s="1"/>
  <c r="M4494" i="2" s="1"/>
  <c r="H4495" i="2"/>
  <c r="J4495" i="2" s="1"/>
  <c r="K4495" i="2" s="1"/>
  <c r="L4495" i="2" s="1"/>
  <c r="M4495" i="2" s="1"/>
  <c r="H4496" i="2"/>
  <c r="J4496" i="2" s="1"/>
  <c r="K4496" i="2" s="1"/>
  <c r="L4496" i="2" s="1"/>
  <c r="M4496" i="2" s="1"/>
  <c r="H4497" i="2"/>
  <c r="J4497" i="2" s="1"/>
  <c r="K4497" i="2" s="1"/>
  <c r="L4497" i="2" s="1"/>
  <c r="M4497" i="2" s="1"/>
  <c r="H4498" i="2"/>
  <c r="J4498" i="2" s="1"/>
  <c r="K4498" i="2" s="1"/>
  <c r="L4498" i="2" s="1"/>
  <c r="M4498" i="2" s="1"/>
  <c r="H4499" i="2"/>
  <c r="J4499" i="2" s="1"/>
  <c r="K4499" i="2" s="1"/>
  <c r="L4499" i="2" s="1"/>
  <c r="M4499" i="2" s="1"/>
  <c r="H4500" i="2"/>
  <c r="J4500" i="2" s="1"/>
  <c r="K4500" i="2" s="1"/>
  <c r="L4500" i="2" s="1"/>
  <c r="M4500" i="2" s="1"/>
  <c r="H4501" i="2"/>
  <c r="J4501" i="2" s="1"/>
  <c r="K4501" i="2" s="1"/>
  <c r="L4501" i="2" s="1"/>
  <c r="M4501" i="2" s="1"/>
  <c r="H4502" i="2"/>
  <c r="J4502" i="2" s="1"/>
  <c r="K4502" i="2" s="1"/>
  <c r="L4502" i="2" s="1"/>
  <c r="M4502" i="2" s="1"/>
  <c r="H4503" i="2"/>
  <c r="J4503" i="2" s="1"/>
  <c r="K4503" i="2" s="1"/>
  <c r="L4503" i="2" s="1"/>
  <c r="M4503" i="2" s="1"/>
  <c r="H4504" i="2"/>
  <c r="J4504" i="2" s="1"/>
  <c r="K4504" i="2" s="1"/>
  <c r="L4504" i="2" s="1"/>
  <c r="M4504" i="2" s="1"/>
  <c r="H4505" i="2"/>
  <c r="J4505" i="2" s="1"/>
  <c r="K4505" i="2" s="1"/>
  <c r="L4505" i="2" s="1"/>
  <c r="M4505" i="2" s="1"/>
  <c r="H4506" i="2"/>
  <c r="J4506" i="2" s="1"/>
  <c r="K4506" i="2" s="1"/>
  <c r="L4506" i="2" s="1"/>
  <c r="M4506" i="2" s="1"/>
  <c r="H4507" i="2"/>
  <c r="J4507" i="2" s="1"/>
  <c r="K4507" i="2" s="1"/>
  <c r="L4507" i="2" s="1"/>
  <c r="M4507" i="2" s="1"/>
  <c r="H4508" i="2"/>
  <c r="J4508" i="2" s="1"/>
  <c r="K4508" i="2" s="1"/>
  <c r="L4508" i="2" s="1"/>
  <c r="M4508" i="2" s="1"/>
  <c r="H4509" i="2"/>
  <c r="J4509" i="2" s="1"/>
  <c r="K4509" i="2" s="1"/>
  <c r="L4509" i="2" s="1"/>
  <c r="M4509" i="2" s="1"/>
  <c r="H4510" i="2"/>
  <c r="J4510" i="2" s="1"/>
  <c r="K4510" i="2" s="1"/>
  <c r="L4510" i="2" s="1"/>
  <c r="M4510" i="2" s="1"/>
  <c r="H4511" i="2"/>
  <c r="J4511" i="2" s="1"/>
  <c r="K4511" i="2" s="1"/>
  <c r="L4511" i="2" s="1"/>
  <c r="M4511" i="2" s="1"/>
  <c r="H4512" i="2"/>
  <c r="J4512" i="2" s="1"/>
  <c r="K4512" i="2" s="1"/>
  <c r="L4512" i="2" s="1"/>
  <c r="M4512" i="2" s="1"/>
  <c r="H4513" i="2"/>
  <c r="J4513" i="2" s="1"/>
  <c r="K4513" i="2" s="1"/>
  <c r="L4513" i="2" s="1"/>
  <c r="M4513" i="2" s="1"/>
  <c r="H4514" i="2"/>
  <c r="J4514" i="2" s="1"/>
  <c r="K4514" i="2" s="1"/>
  <c r="L4514" i="2" s="1"/>
  <c r="M4514" i="2" s="1"/>
  <c r="H4515" i="2"/>
  <c r="J4515" i="2" s="1"/>
  <c r="K4515" i="2" s="1"/>
  <c r="L4515" i="2" s="1"/>
  <c r="M4515" i="2" s="1"/>
  <c r="H4516" i="2"/>
  <c r="J4516" i="2" s="1"/>
  <c r="K4516" i="2" s="1"/>
  <c r="L4516" i="2" s="1"/>
  <c r="M4516" i="2" s="1"/>
  <c r="H4517" i="2"/>
  <c r="J4517" i="2" s="1"/>
  <c r="K4517" i="2" s="1"/>
  <c r="L4517" i="2" s="1"/>
  <c r="M4517" i="2" s="1"/>
  <c r="H4518" i="2"/>
  <c r="J4518" i="2" s="1"/>
  <c r="K4518" i="2" s="1"/>
  <c r="L4518" i="2" s="1"/>
  <c r="M4518" i="2" s="1"/>
  <c r="H4519" i="2"/>
  <c r="J4519" i="2" s="1"/>
  <c r="K4519" i="2" s="1"/>
  <c r="L4519" i="2" s="1"/>
  <c r="M4519" i="2" s="1"/>
  <c r="H4520" i="2"/>
  <c r="J4520" i="2" s="1"/>
  <c r="K4520" i="2" s="1"/>
  <c r="L4520" i="2" s="1"/>
  <c r="M4520" i="2" s="1"/>
  <c r="H4521" i="2"/>
  <c r="J4521" i="2" s="1"/>
  <c r="K4521" i="2" s="1"/>
  <c r="L4521" i="2" s="1"/>
  <c r="M4521" i="2" s="1"/>
  <c r="H4522" i="2"/>
  <c r="J4522" i="2" s="1"/>
  <c r="K4522" i="2" s="1"/>
  <c r="L4522" i="2" s="1"/>
  <c r="M4522" i="2" s="1"/>
  <c r="H4523" i="2"/>
  <c r="J4523" i="2" s="1"/>
  <c r="K4523" i="2" s="1"/>
  <c r="L4523" i="2" s="1"/>
  <c r="M4523" i="2" s="1"/>
  <c r="H4524" i="2"/>
  <c r="J4524" i="2" s="1"/>
  <c r="K4524" i="2" s="1"/>
  <c r="L4524" i="2" s="1"/>
  <c r="M4524" i="2" s="1"/>
  <c r="H4525" i="2"/>
  <c r="J4525" i="2" s="1"/>
  <c r="K4525" i="2" s="1"/>
  <c r="L4525" i="2" s="1"/>
  <c r="M4525" i="2" s="1"/>
  <c r="H4526" i="2"/>
  <c r="J4526" i="2" s="1"/>
  <c r="K4526" i="2" s="1"/>
  <c r="L4526" i="2" s="1"/>
  <c r="M4526" i="2" s="1"/>
  <c r="H4527" i="2"/>
  <c r="J4527" i="2" s="1"/>
  <c r="K4527" i="2" s="1"/>
  <c r="L4527" i="2" s="1"/>
  <c r="M4527" i="2" s="1"/>
  <c r="H4528" i="2"/>
  <c r="J4528" i="2" s="1"/>
  <c r="K4528" i="2" s="1"/>
  <c r="L4528" i="2" s="1"/>
  <c r="M4528" i="2" s="1"/>
  <c r="H4529" i="2"/>
  <c r="J4529" i="2" s="1"/>
  <c r="K4529" i="2" s="1"/>
  <c r="L4529" i="2" s="1"/>
  <c r="M4529" i="2" s="1"/>
  <c r="H4530" i="2"/>
  <c r="J4530" i="2" s="1"/>
  <c r="K4530" i="2" s="1"/>
  <c r="L4530" i="2" s="1"/>
  <c r="M4530" i="2" s="1"/>
  <c r="H4531" i="2"/>
  <c r="J4531" i="2" s="1"/>
  <c r="K4531" i="2" s="1"/>
  <c r="L4531" i="2" s="1"/>
  <c r="M4531" i="2" s="1"/>
  <c r="H4532" i="2"/>
  <c r="J4532" i="2" s="1"/>
  <c r="K4532" i="2" s="1"/>
  <c r="L4532" i="2" s="1"/>
  <c r="M4532" i="2" s="1"/>
  <c r="H4533" i="2"/>
  <c r="J4533" i="2" s="1"/>
  <c r="K4533" i="2" s="1"/>
  <c r="L4533" i="2" s="1"/>
  <c r="M4533" i="2" s="1"/>
  <c r="H4534" i="2"/>
  <c r="J4534" i="2" s="1"/>
  <c r="K4534" i="2" s="1"/>
  <c r="L4534" i="2" s="1"/>
  <c r="M4534" i="2" s="1"/>
  <c r="H4535" i="2"/>
  <c r="J4535" i="2" s="1"/>
  <c r="K4535" i="2" s="1"/>
  <c r="L4535" i="2" s="1"/>
  <c r="M4535" i="2" s="1"/>
  <c r="H4536" i="2"/>
  <c r="J4536" i="2" s="1"/>
  <c r="K4536" i="2" s="1"/>
  <c r="L4536" i="2" s="1"/>
  <c r="M4536" i="2" s="1"/>
  <c r="H4537" i="2"/>
  <c r="J4537" i="2" s="1"/>
  <c r="K4537" i="2" s="1"/>
  <c r="L4537" i="2" s="1"/>
  <c r="M4537" i="2" s="1"/>
  <c r="H4538" i="2"/>
  <c r="J4538" i="2" s="1"/>
  <c r="K4538" i="2" s="1"/>
  <c r="L4538" i="2" s="1"/>
  <c r="M4538" i="2" s="1"/>
  <c r="H4539" i="2"/>
  <c r="J4539" i="2" s="1"/>
  <c r="K4539" i="2" s="1"/>
  <c r="L4539" i="2" s="1"/>
  <c r="M4539" i="2" s="1"/>
  <c r="H4540" i="2"/>
  <c r="J4540" i="2" s="1"/>
  <c r="K4540" i="2" s="1"/>
  <c r="L4540" i="2" s="1"/>
  <c r="M4540" i="2" s="1"/>
  <c r="H4541" i="2"/>
  <c r="J4541" i="2" s="1"/>
  <c r="K4541" i="2" s="1"/>
  <c r="L4541" i="2" s="1"/>
  <c r="M4541" i="2" s="1"/>
  <c r="H4542" i="2"/>
  <c r="J4542" i="2" s="1"/>
  <c r="K4542" i="2" s="1"/>
  <c r="L4542" i="2" s="1"/>
  <c r="M4542" i="2" s="1"/>
  <c r="H4543" i="2"/>
  <c r="J4543" i="2" s="1"/>
  <c r="K4543" i="2" s="1"/>
  <c r="L4543" i="2" s="1"/>
  <c r="M4543" i="2" s="1"/>
  <c r="H4544" i="2"/>
  <c r="J4544" i="2" s="1"/>
  <c r="K4544" i="2" s="1"/>
  <c r="L4544" i="2" s="1"/>
  <c r="M4544" i="2" s="1"/>
  <c r="H4545" i="2"/>
  <c r="J4545" i="2" s="1"/>
  <c r="K4545" i="2" s="1"/>
  <c r="L4545" i="2" s="1"/>
  <c r="M4545" i="2" s="1"/>
  <c r="H4546" i="2"/>
  <c r="J4546" i="2" s="1"/>
  <c r="K4546" i="2" s="1"/>
  <c r="L4546" i="2" s="1"/>
  <c r="M4546" i="2" s="1"/>
  <c r="H4547" i="2"/>
  <c r="J4547" i="2" s="1"/>
  <c r="K4547" i="2" s="1"/>
  <c r="L4547" i="2" s="1"/>
  <c r="M4547" i="2" s="1"/>
  <c r="H4548" i="2"/>
  <c r="J4548" i="2" s="1"/>
  <c r="K4548" i="2" s="1"/>
  <c r="L4548" i="2" s="1"/>
  <c r="M4548" i="2" s="1"/>
  <c r="H4549" i="2"/>
  <c r="J4549" i="2" s="1"/>
  <c r="K4549" i="2" s="1"/>
  <c r="L4549" i="2" s="1"/>
  <c r="M4549" i="2" s="1"/>
  <c r="H4550" i="2"/>
  <c r="J4550" i="2" s="1"/>
  <c r="K4550" i="2" s="1"/>
  <c r="L4550" i="2" s="1"/>
  <c r="M4550" i="2" s="1"/>
  <c r="H4551" i="2"/>
  <c r="J4551" i="2" s="1"/>
  <c r="K4551" i="2" s="1"/>
  <c r="L4551" i="2" s="1"/>
  <c r="M4551" i="2" s="1"/>
  <c r="H4552" i="2"/>
  <c r="J4552" i="2" s="1"/>
  <c r="K4552" i="2" s="1"/>
  <c r="L4552" i="2" s="1"/>
  <c r="M4552" i="2" s="1"/>
  <c r="H4553" i="2"/>
  <c r="J4553" i="2" s="1"/>
  <c r="K4553" i="2" s="1"/>
  <c r="L4553" i="2" s="1"/>
  <c r="M4553" i="2" s="1"/>
  <c r="H4554" i="2"/>
  <c r="J4554" i="2" s="1"/>
  <c r="K4554" i="2" s="1"/>
  <c r="L4554" i="2" s="1"/>
  <c r="M4554" i="2" s="1"/>
  <c r="H4555" i="2"/>
  <c r="J4555" i="2" s="1"/>
  <c r="K4555" i="2" s="1"/>
  <c r="L4555" i="2" s="1"/>
  <c r="M4555" i="2" s="1"/>
  <c r="H4556" i="2"/>
  <c r="J4556" i="2" s="1"/>
  <c r="K4556" i="2" s="1"/>
  <c r="L4556" i="2" s="1"/>
  <c r="M4556" i="2" s="1"/>
  <c r="H4557" i="2"/>
  <c r="J4557" i="2" s="1"/>
  <c r="K4557" i="2" s="1"/>
  <c r="L4557" i="2" s="1"/>
  <c r="M4557" i="2" s="1"/>
  <c r="H4558" i="2"/>
  <c r="J4558" i="2" s="1"/>
  <c r="K4558" i="2" s="1"/>
  <c r="L4558" i="2" s="1"/>
  <c r="M4558" i="2" s="1"/>
  <c r="H4559" i="2"/>
  <c r="J4559" i="2" s="1"/>
  <c r="K4559" i="2" s="1"/>
  <c r="L4559" i="2" s="1"/>
  <c r="M4559" i="2" s="1"/>
  <c r="H4560" i="2"/>
  <c r="J4560" i="2" s="1"/>
  <c r="K4560" i="2" s="1"/>
  <c r="L4560" i="2" s="1"/>
  <c r="M4560" i="2" s="1"/>
  <c r="H4561" i="2"/>
  <c r="J4561" i="2" s="1"/>
  <c r="K4561" i="2" s="1"/>
  <c r="L4561" i="2" s="1"/>
  <c r="M4561" i="2" s="1"/>
  <c r="H4562" i="2"/>
  <c r="J4562" i="2" s="1"/>
  <c r="K4562" i="2" s="1"/>
  <c r="L4562" i="2" s="1"/>
  <c r="M4562" i="2" s="1"/>
  <c r="H4563" i="2"/>
  <c r="J4563" i="2" s="1"/>
  <c r="K4563" i="2" s="1"/>
  <c r="L4563" i="2" s="1"/>
  <c r="M4563" i="2" s="1"/>
  <c r="H4564" i="2"/>
  <c r="J4564" i="2" s="1"/>
  <c r="K4564" i="2" s="1"/>
  <c r="L4564" i="2" s="1"/>
  <c r="M4564" i="2" s="1"/>
  <c r="H4565" i="2"/>
  <c r="J4565" i="2" s="1"/>
  <c r="K4565" i="2" s="1"/>
  <c r="L4565" i="2" s="1"/>
  <c r="M4565" i="2" s="1"/>
  <c r="H4566" i="2"/>
  <c r="J4566" i="2" s="1"/>
  <c r="K4566" i="2" s="1"/>
  <c r="L4566" i="2" s="1"/>
  <c r="M4566" i="2" s="1"/>
  <c r="H4567" i="2"/>
  <c r="J4567" i="2" s="1"/>
  <c r="K4567" i="2" s="1"/>
  <c r="L4567" i="2" s="1"/>
  <c r="M4567" i="2" s="1"/>
  <c r="H4568" i="2"/>
  <c r="J4568" i="2" s="1"/>
  <c r="K4568" i="2" s="1"/>
  <c r="L4568" i="2" s="1"/>
  <c r="M4568" i="2" s="1"/>
  <c r="H4569" i="2"/>
  <c r="J4569" i="2" s="1"/>
  <c r="K4569" i="2" s="1"/>
  <c r="L4569" i="2" s="1"/>
  <c r="M4569" i="2" s="1"/>
  <c r="H4570" i="2"/>
  <c r="J4570" i="2" s="1"/>
  <c r="K4570" i="2" s="1"/>
  <c r="L4570" i="2" s="1"/>
  <c r="M4570" i="2" s="1"/>
  <c r="H4571" i="2"/>
  <c r="J4571" i="2" s="1"/>
  <c r="K4571" i="2" s="1"/>
  <c r="L4571" i="2" s="1"/>
  <c r="M4571" i="2" s="1"/>
  <c r="H4572" i="2"/>
  <c r="J4572" i="2" s="1"/>
  <c r="K4572" i="2" s="1"/>
  <c r="L4572" i="2" s="1"/>
  <c r="M4572" i="2" s="1"/>
  <c r="H4573" i="2"/>
  <c r="J4573" i="2" s="1"/>
  <c r="K4573" i="2" s="1"/>
  <c r="L4573" i="2" s="1"/>
  <c r="M4573" i="2" s="1"/>
  <c r="H4574" i="2"/>
  <c r="J4574" i="2" s="1"/>
  <c r="K4574" i="2" s="1"/>
  <c r="L4574" i="2" s="1"/>
  <c r="M4574" i="2" s="1"/>
  <c r="H4575" i="2"/>
  <c r="H4576" i="2"/>
  <c r="J4576" i="2" s="1"/>
  <c r="K4576" i="2" s="1"/>
  <c r="L4576" i="2" s="1"/>
  <c r="M4576" i="2" s="1"/>
  <c r="H4577" i="2"/>
  <c r="J4577" i="2" s="1"/>
  <c r="K4577" i="2" s="1"/>
  <c r="L4577" i="2" s="1"/>
  <c r="M4577" i="2" s="1"/>
  <c r="H4578" i="2"/>
  <c r="J4578" i="2" s="1"/>
  <c r="K4578" i="2" s="1"/>
  <c r="L4578" i="2" s="1"/>
  <c r="M4578" i="2" s="1"/>
  <c r="H4579" i="2"/>
  <c r="J4579" i="2" s="1"/>
  <c r="K4579" i="2" s="1"/>
  <c r="L4579" i="2" s="1"/>
  <c r="M4579" i="2" s="1"/>
  <c r="H4580" i="2"/>
  <c r="J4580" i="2" s="1"/>
  <c r="K4580" i="2" s="1"/>
  <c r="L4580" i="2" s="1"/>
  <c r="M4580" i="2" s="1"/>
  <c r="H4581" i="2"/>
  <c r="J4581" i="2" s="1"/>
  <c r="K4581" i="2" s="1"/>
  <c r="L4581" i="2" s="1"/>
  <c r="M4581" i="2" s="1"/>
  <c r="H4582" i="2"/>
  <c r="J4582" i="2" s="1"/>
  <c r="K4582" i="2" s="1"/>
  <c r="L4582" i="2" s="1"/>
  <c r="M4582" i="2" s="1"/>
  <c r="H4583" i="2"/>
  <c r="J4583" i="2" s="1"/>
  <c r="K4583" i="2" s="1"/>
  <c r="L4583" i="2" s="1"/>
  <c r="M4583" i="2" s="1"/>
  <c r="H4584" i="2"/>
  <c r="J4584" i="2" s="1"/>
  <c r="K4584" i="2" s="1"/>
  <c r="L4584" i="2" s="1"/>
  <c r="M4584" i="2" s="1"/>
  <c r="H4585" i="2"/>
  <c r="J4585" i="2" s="1"/>
  <c r="K4585" i="2" s="1"/>
  <c r="L4585" i="2" s="1"/>
  <c r="M4585" i="2" s="1"/>
  <c r="H4586" i="2"/>
  <c r="J4586" i="2" s="1"/>
  <c r="K4586" i="2" s="1"/>
  <c r="L4586" i="2" s="1"/>
  <c r="M4586" i="2" s="1"/>
  <c r="H4587" i="2"/>
  <c r="J4587" i="2" s="1"/>
  <c r="K4587" i="2" s="1"/>
  <c r="L4587" i="2" s="1"/>
  <c r="M4587" i="2" s="1"/>
  <c r="H4588" i="2"/>
  <c r="J4588" i="2" s="1"/>
  <c r="K4588" i="2" s="1"/>
  <c r="L4588" i="2" s="1"/>
  <c r="M4588" i="2" s="1"/>
  <c r="H4589" i="2"/>
  <c r="J4589" i="2" s="1"/>
  <c r="K4589" i="2" s="1"/>
  <c r="L4589" i="2" s="1"/>
  <c r="M4589" i="2" s="1"/>
  <c r="H4590" i="2"/>
  <c r="J4590" i="2" s="1"/>
  <c r="K4590" i="2" s="1"/>
  <c r="L4590" i="2" s="1"/>
  <c r="M4590" i="2" s="1"/>
  <c r="H4591" i="2"/>
  <c r="H4592" i="2"/>
  <c r="J4592" i="2" s="1"/>
  <c r="K4592" i="2" s="1"/>
  <c r="L4592" i="2" s="1"/>
  <c r="M4592" i="2" s="1"/>
  <c r="H4593" i="2"/>
  <c r="J4593" i="2" s="1"/>
  <c r="K4593" i="2" s="1"/>
  <c r="L4593" i="2" s="1"/>
  <c r="M4593" i="2" s="1"/>
  <c r="H4594" i="2"/>
  <c r="J4594" i="2" s="1"/>
  <c r="K4594" i="2" s="1"/>
  <c r="L4594" i="2" s="1"/>
  <c r="M4594" i="2" s="1"/>
  <c r="H4595" i="2"/>
  <c r="J4595" i="2" s="1"/>
  <c r="K4595" i="2" s="1"/>
  <c r="L4595" i="2" s="1"/>
  <c r="M4595" i="2" s="1"/>
  <c r="H4596" i="2"/>
  <c r="J4596" i="2" s="1"/>
  <c r="K4596" i="2" s="1"/>
  <c r="L4596" i="2" s="1"/>
  <c r="M4596" i="2" s="1"/>
  <c r="H4597" i="2"/>
  <c r="J4597" i="2" s="1"/>
  <c r="K4597" i="2" s="1"/>
  <c r="L4597" i="2" s="1"/>
  <c r="M4597" i="2" s="1"/>
  <c r="H4598" i="2"/>
  <c r="J4598" i="2" s="1"/>
  <c r="K4598" i="2" s="1"/>
  <c r="L4598" i="2" s="1"/>
  <c r="M4598" i="2" s="1"/>
  <c r="H4599" i="2"/>
  <c r="J4599" i="2" s="1"/>
  <c r="K4599" i="2" s="1"/>
  <c r="L4599" i="2" s="1"/>
  <c r="M4599" i="2" s="1"/>
  <c r="H4600" i="2"/>
  <c r="J4600" i="2" s="1"/>
  <c r="K4600" i="2" s="1"/>
  <c r="L4600" i="2" s="1"/>
  <c r="M4600" i="2" s="1"/>
  <c r="H4601" i="2"/>
  <c r="J4601" i="2" s="1"/>
  <c r="K4601" i="2" s="1"/>
  <c r="L4601" i="2" s="1"/>
  <c r="M4601" i="2" s="1"/>
  <c r="H4602" i="2"/>
  <c r="J4602" i="2" s="1"/>
  <c r="K4602" i="2" s="1"/>
  <c r="L4602" i="2" s="1"/>
  <c r="M4602" i="2" s="1"/>
  <c r="H4603" i="2"/>
  <c r="J4603" i="2" s="1"/>
  <c r="K4603" i="2" s="1"/>
  <c r="L4603" i="2" s="1"/>
  <c r="M4603" i="2" s="1"/>
  <c r="H4604" i="2"/>
  <c r="J4604" i="2" s="1"/>
  <c r="K4604" i="2" s="1"/>
  <c r="L4604" i="2" s="1"/>
  <c r="M4604" i="2" s="1"/>
  <c r="H4605" i="2"/>
  <c r="J4605" i="2" s="1"/>
  <c r="K4605" i="2" s="1"/>
  <c r="L4605" i="2" s="1"/>
  <c r="M4605" i="2" s="1"/>
  <c r="H4606" i="2"/>
  <c r="J4606" i="2" s="1"/>
  <c r="K4606" i="2" s="1"/>
  <c r="L4606" i="2" s="1"/>
  <c r="M4606" i="2" s="1"/>
  <c r="H4607" i="2"/>
  <c r="H4608" i="2"/>
  <c r="J4608" i="2" s="1"/>
  <c r="K4608" i="2" s="1"/>
  <c r="L4608" i="2" s="1"/>
  <c r="M4608" i="2" s="1"/>
  <c r="H4609" i="2"/>
  <c r="J4609" i="2" s="1"/>
  <c r="K4609" i="2" s="1"/>
  <c r="L4609" i="2" s="1"/>
  <c r="M4609" i="2" s="1"/>
  <c r="H4610" i="2"/>
  <c r="J4610" i="2" s="1"/>
  <c r="K4610" i="2" s="1"/>
  <c r="L4610" i="2" s="1"/>
  <c r="M4610" i="2" s="1"/>
  <c r="H4611" i="2"/>
  <c r="J4611" i="2" s="1"/>
  <c r="K4611" i="2" s="1"/>
  <c r="L4611" i="2" s="1"/>
  <c r="M4611" i="2" s="1"/>
  <c r="H4612" i="2"/>
  <c r="J4612" i="2" s="1"/>
  <c r="K4612" i="2" s="1"/>
  <c r="L4612" i="2" s="1"/>
  <c r="M4612" i="2" s="1"/>
  <c r="H4613" i="2"/>
  <c r="J4613" i="2" s="1"/>
  <c r="K4613" i="2" s="1"/>
  <c r="L4613" i="2" s="1"/>
  <c r="M4613" i="2" s="1"/>
  <c r="H4614" i="2"/>
  <c r="J4614" i="2" s="1"/>
  <c r="K4614" i="2" s="1"/>
  <c r="L4614" i="2" s="1"/>
  <c r="M4614" i="2" s="1"/>
  <c r="H4615" i="2"/>
  <c r="J4615" i="2" s="1"/>
  <c r="K4615" i="2" s="1"/>
  <c r="L4615" i="2" s="1"/>
  <c r="M4615" i="2" s="1"/>
  <c r="H4616" i="2"/>
  <c r="J4616" i="2" s="1"/>
  <c r="K4616" i="2" s="1"/>
  <c r="L4616" i="2" s="1"/>
  <c r="M4616" i="2" s="1"/>
  <c r="H4617" i="2"/>
  <c r="J4617" i="2" s="1"/>
  <c r="K4617" i="2" s="1"/>
  <c r="L4617" i="2" s="1"/>
  <c r="M4617" i="2" s="1"/>
  <c r="H4618" i="2"/>
  <c r="J4618" i="2" s="1"/>
  <c r="K4618" i="2" s="1"/>
  <c r="L4618" i="2" s="1"/>
  <c r="M4618" i="2" s="1"/>
  <c r="H4619" i="2"/>
  <c r="J4619" i="2" s="1"/>
  <c r="K4619" i="2" s="1"/>
  <c r="L4619" i="2" s="1"/>
  <c r="M4619" i="2" s="1"/>
  <c r="H4620" i="2"/>
  <c r="J4620" i="2" s="1"/>
  <c r="K4620" i="2" s="1"/>
  <c r="L4620" i="2" s="1"/>
  <c r="M4620" i="2" s="1"/>
  <c r="H4621" i="2"/>
  <c r="J4621" i="2" s="1"/>
  <c r="K4621" i="2" s="1"/>
  <c r="L4621" i="2" s="1"/>
  <c r="M4621" i="2" s="1"/>
  <c r="H4622" i="2"/>
  <c r="J4622" i="2" s="1"/>
  <c r="K4622" i="2" s="1"/>
  <c r="L4622" i="2" s="1"/>
  <c r="M4622" i="2" s="1"/>
  <c r="H4623" i="2"/>
  <c r="H4624" i="2"/>
  <c r="J4624" i="2" s="1"/>
  <c r="K4624" i="2" s="1"/>
  <c r="L4624" i="2" s="1"/>
  <c r="M4624" i="2" s="1"/>
  <c r="H4625" i="2"/>
  <c r="J4625" i="2" s="1"/>
  <c r="K4625" i="2" s="1"/>
  <c r="L4625" i="2" s="1"/>
  <c r="M4625" i="2" s="1"/>
  <c r="H4626" i="2"/>
  <c r="J4626" i="2" s="1"/>
  <c r="K4626" i="2" s="1"/>
  <c r="L4626" i="2" s="1"/>
  <c r="M4626" i="2" s="1"/>
  <c r="H4627" i="2"/>
  <c r="J4627" i="2" s="1"/>
  <c r="K4627" i="2" s="1"/>
  <c r="L4627" i="2" s="1"/>
  <c r="M4627" i="2" s="1"/>
  <c r="H4628" i="2"/>
  <c r="J4628" i="2" s="1"/>
  <c r="K4628" i="2" s="1"/>
  <c r="L4628" i="2" s="1"/>
  <c r="M4628" i="2" s="1"/>
  <c r="H4629" i="2"/>
  <c r="J4629" i="2" s="1"/>
  <c r="K4629" i="2" s="1"/>
  <c r="L4629" i="2" s="1"/>
  <c r="M4629" i="2" s="1"/>
  <c r="H4630" i="2"/>
  <c r="J4630" i="2" s="1"/>
  <c r="K4630" i="2" s="1"/>
  <c r="L4630" i="2" s="1"/>
  <c r="M4630" i="2" s="1"/>
  <c r="H4631" i="2"/>
  <c r="J4631" i="2" s="1"/>
  <c r="K4631" i="2" s="1"/>
  <c r="L4631" i="2" s="1"/>
  <c r="M4631" i="2" s="1"/>
  <c r="H4632" i="2"/>
  <c r="J4632" i="2" s="1"/>
  <c r="K4632" i="2" s="1"/>
  <c r="L4632" i="2" s="1"/>
  <c r="M4632" i="2" s="1"/>
  <c r="H4633" i="2"/>
  <c r="J4633" i="2" s="1"/>
  <c r="K4633" i="2" s="1"/>
  <c r="L4633" i="2" s="1"/>
  <c r="M4633" i="2" s="1"/>
  <c r="H4634" i="2"/>
  <c r="J4634" i="2" s="1"/>
  <c r="K4634" i="2" s="1"/>
  <c r="L4634" i="2" s="1"/>
  <c r="M4634" i="2" s="1"/>
  <c r="H4635" i="2"/>
  <c r="J4635" i="2" s="1"/>
  <c r="K4635" i="2" s="1"/>
  <c r="L4635" i="2" s="1"/>
  <c r="M4635" i="2" s="1"/>
  <c r="H4636" i="2"/>
  <c r="J4636" i="2" s="1"/>
  <c r="K4636" i="2" s="1"/>
  <c r="L4636" i="2" s="1"/>
  <c r="M4636" i="2" s="1"/>
  <c r="H4637" i="2"/>
  <c r="J4637" i="2" s="1"/>
  <c r="K4637" i="2" s="1"/>
  <c r="L4637" i="2" s="1"/>
  <c r="M4637" i="2" s="1"/>
  <c r="H4638" i="2"/>
  <c r="J4638" i="2" s="1"/>
  <c r="K4638" i="2" s="1"/>
  <c r="L4638" i="2" s="1"/>
  <c r="M4638" i="2" s="1"/>
  <c r="H4639" i="2"/>
  <c r="H4640" i="2"/>
  <c r="J4640" i="2" s="1"/>
  <c r="K4640" i="2" s="1"/>
  <c r="L4640" i="2" s="1"/>
  <c r="M4640" i="2" s="1"/>
  <c r="H4641" i="2"/>
  <c r="J4641" i="2" s="1"/>
  <c r="K4641" i="2" s="1"/>
  <c r="L4641" i="2" s="1"/>
  <c r="M4641" i="2" s="1"/>
  <c r="H4642" i="2"/>
  <c r="J4642" i="2" s="1"/>
  <c r="K4642" i="2" s="1"/>
  <c r="L4642" i="2" s="1"/>
  <c r="M4642" i="2" s="1"/>
  <c r="H4643" i="2"/>
  <c r="J4643" i="2" s="1"/>
  <c r="K4643" i="2" s="1"/>
  <c r="L4643" i="2" s="1"/>
  <c r="M4643" i="2" s="1"/>
  <c r="H4644" i="2"/>
  <c r="J4644" i="2" s="1"/>
  <c r="K4644" i="2" s="1"/>
  <c r="L4644" i="2" s="1"/>
  <c r="M4644" i="2" s="1"/>
  <c r="H4645" i="2"/>
  <c r="J4645" i="2" s="1"/>
  <c r="K4645" i="2" s="1"/>
  <c r="L4645" i="2" s="1"/>
  <c r="M4645" i="2" s="1"/>
  <c r="H4646" i="2"/>
  <c r="J4646" i="2" s="1"/>
  <c r="K4646" i="2" s="1"/>
  <c r="L4646" i="2" s="1"/>
  <c r="M4646" i="2" s="1"/>
  <c r="H4647" i="2"/>
  <c r="J4647" i="2" s="1"/>
  <c r="K4647" i="2" s="1"/>
  <c r="L4647" i="2" s="1"/>
  <c r="M4647" i="2" s="1"/>
  <c r="H4648" i="2"/>
  <c r="J4648" i="2" s="1"/>
  <c r="K4648" i="2" s="1"/>
  <c r="L4648" i="2" s="1"/>
  <c r="M4648" i="2" s="1"/>
  <c r="H4649" i="2"/>
  <c r="J4649" i="2" s="1"/>
  <c r="K4649" i="2" s="1"/>
  <c r="L4649" i="2" s="1"/>
  <c r="M4649" i="2" s="1"/>
  <c r="H4650" i="2"/>
  <c r="J4650" i="2" s="1"/>
  <c r="K4650" i="2" s="1"/>
  <c r="L4650" i="2" s="1"/>
  <c r="M4650" i="2" s="1"/>
  <c r="H4651" i="2"/>
  <c r="J4651" i="2" s="1"/>
  <c r="K4651" i="2" s="1"/>
  <c r="L4651" i="2" s="1"/>
  <c r="M4651" i="2" s="1"/>
  <c r="H4652" i="2"/>
  <c r="J4652" i="2" s="1"/>
  <c r="K4652" i="2" s="1"/>
  <c r="L4652" i="2" s="1"/>
  <c r="M4652" i="2" s="1"/>
  <c r="H4653" i="2"/>
  <c r="J4653" i="2" s="1"/>
  <c r="K4653" i="2" s="1"/>
  <c r="L4653" i="2" s="1"/>
  <c r="M4653" i="2" s="1"/>
  <c r="H4654" i="2"/>
  <c r="J4654" i="2" s="1"/>
  <c r="K4654" i="2" s="1"/>
  <c r="L4654" i="2" s="1"/>
  <c r="M4654" i="2" s="1"/>
  <c r="H4655" i="2"/>
  <c r="H4656" i="2"/>
  <c r="J4656" i="2" s="1"/>
  <c r="K4656" i="2" s="1"/>
  <c r="L4656" i="2" s="1"/>
  <c r="M4656" i="2" s="1"/>
  <c r="H4657" i="2"/>
  <c r="J4657" i="2" s="1"/>
  <c r="K4657" i="2" s="1"/>
  <c r="L4657" i="2" s="1"/>
  <c r="M4657" i="2" s="1"/>
  <c r="H4658" i="2"/>
  <c r="J4658" i="2" s="1"/>
  <c r="K4658" i="2" s="1"/>
  <c r="L4658" i="2" s="1"/>
  <c r="M4658" i="2" s="1"/>
  <c r="H4659" i="2"/>
  <c r="J4659" i="2" s="1"/>
  <c r="K4659" i="2" s="1"/>
  <c r="L4659" i="2" s="1"/>
  <c r="M4659" i="2" s="1"/>
  <c r="H4660" i="2"/>
  <c r="J4660" i="2" s="1"/>
  <c r="K4660" i="2" s="1"/>
  <c r="L4660" i="2" s="1"/>
  <c r="M4660" i="2" s="1"/>
  <c r="H4661" i="2"/>
  <c r="J4661" i="2" s="1"/>
  <c r="K4661" i="2" s="1"/>
  <c r="L4661" i="2" s="1"/>
  <c r="M4661" i="2" s="1"/>
  <c r="H4662" i="2"/>
  <c r="J4662" i="2" s="1"/>
  <c r="K4662" i="2" s="1"/>
  <c r="L4662" i="2" s="1"/>
  <c r="M4662" i="2" s="1"/>
  <c r="H4663" i="2"/>
  <c r="J4663" i="2" s="1"/>
  <c r="K4663" i="2" s="1"/>
  <c r="L4663" i="2" s="1"/>
  <c r="M4663" i="2" s="1"/>
  <c r="H4664" i="2"/>
  <c r="J4664" i="2" s="1"/>
  <c r="K4664" i="2" s="1"/>
  <c r="L4664" i="2" s="1"/>
  <c r="M4664" i="2" s="1"/>
  <c r="H4665" i="2"/>
  <c r="J4665" i="2" s="1"/>
  <c r="K4665" i="2" s="1"/>
  <c r="L4665" i="2" s="1"/>
  <c r="M4665" i="2" s="1"/>
  <c r="H4666" i="2"/>
  <c r="J4666" i="2" s="1"/>
  <c r="K4666" i="2" s="1"/>
  <c r="L4666" i="2" s="1"/>
  <c r="M4666" i="2" s="1"/>
  <c r="H4667" i="2"/>
  <c r="J4667" i="2" s="1"/>
  <c r="K4667" i="2" s="1"/>
  <c r="L4667" i="2" s="1"/>
  <c r="M4667" i="2" s="1"/>
  <c r="H4668" i="2"/>
  <c r="J4668" i="2" s="1"/>
  <c r="K4668" i="2" s="1"/>
  <c r="L4668" i="2" s="1"/>
  <c r="M4668" i="2" s="1"/>
  <c r="H4669" i="2"/>
  <c r="J4669" i="2" s="1"/>
  <c r="K4669" i="2" s="1"/>
  <c r="L4669" i="2" s="1"/>
  <c r="M4669" i="2" s="1"/>
  <c r="H4670" i="2"/>
  <c r="J4670" i="2" s="1"/>
  <c r="K4670" i="2" s="1"/>
  <c r="L4670" i="2" s="1"/>
  <c r="M4670" i="2" s="1"/>
  <c r="H4671" i="2"/>
  <c r="H4672" i="2"/>
  <c r="J4672" i="2" s="1"/>
  <c r="K4672" i="2" s="1"/>
  <c r="L4672" i="2" s="1"/>
  <c r="M4672" i="2" s="1"/>
  <c r="H4673" i="2"/>
  <c r="J4673" i="2" s="1"/>
  <c r="K4673" i="2" s="1"/>
  <c r="L4673" i="2" s="1"/>
  <c r="M4673" i="2" s="1"/>
  <c r="H4674" i="2"/>
  <c r="J4674" i="2" s="1"/>
  <c r="K4674" i="2" s="1"/>
  <c r="L4674" i="2" s="1"/>
  <c r="M4674" i="2" s="1"/>
  <c r="H4675" i="2"/>
  <c r="J4675" i="2" s="1"/>
  <c r="K4675" i="2" s="1"/>
  <c r="L4675" i="2" s="1"/>
  <c r="M4675" i="2" s="1"/>
  <c r="H4676" i="2"/>
  <c r="J4676" i="2" s="1"/>
  <c r="K4676" i="2" s="1"/>
  <c r="L4676" i="2" s="1"/>
  <c r="M4676" i="2" s="1"/>
  <c r="H4677" i="2"/>
  <c r="J4677" i="2" s="1"/>
  <c r="K4677" i="2" s="1"/>
  <c r="L4677" i="2" s="1"/>
  <c r="M4677" i="2" s="1"/>
  <c r="H4678" i="2"/>
  <c r="J4678" i="2" s="1"/>
  <c r="K4678" i="2" s="1"/>
  <c r="L4678" i="2" s="1"/>
  <c r="M4678" i="2" s="1"/>
  <c r="H4679" i="2"/>
  <c r="J4679" i="2" s="1"/>
  <c r="K4679" i="2" s="1"/>
  <c r="L4679" i="2" s="1"/>
  <c r="M4679" i="2" s="1"/>
  <c r="H4680" i="2"/>
  <c r="J4680" i="2" s="1"/>
  <c r="K4680" i="2" s="1"/>
  <c r="L4680" i="2" s="1"/>
  <c r="M4680" i="2" s="1"/>
  <c r="H4681" i="2"/>
  <c r="J4681" i="2" s="1"/>
  <c r="K4681" i="2" s="1"/>
  <c r="L4681" i="2" s="1"/>
  <c r="M4681" i="2" s="1"/>
  <c r="H4682" i="2"/>
  <c r="J4682" i="2" s="1"/>
  <c r="K4682" i="2" s="1"/>
  <c r="L4682" i="2" s="1"/>
  <c r="M4682" i="2" s="1"/>
  <c r="H4683" i="2"/>
  <c r="J4683" i="2" s="1"/>
  <c r="K4683" i="2" s="1"/>
  <c r="L4683" i="2" s="1"/>
  <c r="M4683" i="2" s="1"/>
  <c r="H4684" i="2"/>
  <c r="J4684" i="2" s="1"/>
  <c r="K4684" i="2" s="1"/>
  <c r="L4684" i="2" s="1"/>
  <c r="M4684" i="2" s="1"/>
  <c r="H4685" i="2"/>
  <c r="J4685" i="2" s="1"/>
  <c r="K4685" i="2" s="1"/>
  <c r="L4685" i="2" s="1"/>
  <c r="M4685" i="2" s="1"/>
  <c r="H4686" i="2"/>
  <c r="J4686" i="2" s="1"/>
  <c r="K4686" i="2" s="1"/>
  <c r="L4686" i="2" s="1"/>
  <c r="M4686" i="2" s="1"/>
  <c r="H4687" i="2"/>
  <c r="H4688" i="2"/>
  <c r="J4688" i="2" s="1"/>
  <c r="K4688" i="2" s="1"/>
  <c r="L4688" i="2" s="1"/>
  <c r="M4688" i="2" s="1"/>
  <c r="H4689" i="2"/>
  <c r="J4689" i="2" s="1"/>
  <c r="K4689" i="2" s="1"/>
  <c r="L4689" i="2" s="1"/>
  <c r="M4689" i="2" s="1"/>
  <c r="H4690" i="2"/>
  <c r="J4690" i="2" s="1"/>
  <c r="K4690" i="2" s="1"/>
  <c r="L4690" i="2" s="1"/>
  <c r="M4690" i="2" s="1"/>
  <c r="H4691" i="2"/>
  <c r="J4691" i="2" s="1"/>
  <c r="K4691" i="2" s="1"/>
  <c r="L4691" i="2" s="1"/>
  <c r="M4691" i="2" s="1"/>
  <c r="H4692" i="2"/>
  <c r="J4692" i="2" s="1"/>
  <c r="K4692" i="2" s="1"/>
  <c r="L4692" i="2" s="1"/>
  <c r="M4692" i="2" s="1"/>
  <c r="H4693" i="2"/>
  <c r="J4693" i="2" s="1"/>
  <c r="K4693" i="2" s="1"/>
  <c r="L4693" i="2" s="1"/>
  <c r="M4693" i="2" s="1"/>
  <c r="H4694" i="2"/>
  <c r="J4694" i="2" s="1"/>
  <c r="K4694" i="2" s="1"/>
  <c r="L4694" i="2" s="1"/>
  <c r="M4694" i="2" s="1"/>
  <c r="H4695" i="2"/>
  <c r="J4695" i="2" s="1"/>
  <c r="K4695" i="2" s="1"/>
  <c r="L4695" i="2" s="1"/>
  <c r="M4695" i="2" s="1"/>
  <c r="H4696" i="2"/>
  <c r="J4696" i="2" s="1"/>
  <c r="K4696" i="2" s="1"/>
  <c r="L4696" i="2" s="1"/>
  <c r="M4696" i="2" s="1"/>
  <c r="H4697" i="2"/>
  <c r="J4697" i="2" s="1"/>
  <c r="K4697" i="2" s="1"/>
  <c r="L4697" i="2" s="1"/>
  <c r="M4697" i="2" s="1"/>
  <c r="H4698" i="2"/>
  <c r="J4698" i="2" s="1"/>
  <c r="K4698" i="2" s="1"/>
  <c r="L4698" i="2" s="1"/>
  <c r="M4698" i="2" s="1"/>
  <c r="H4699" i="2"/>
  <c r="J4699" i="2" s="1"/>
  <c r="K4699" i="2" s="1"/>
  <c r="L4699" i="2" s="1"/>
  <c r="M4699" i="2" s="1"/>
  <c r="H4700" i="2"/>
  <c r="J4700" i="2" s="1"/>
  <c r="K4700" i="2" s="1"/>
  <c r="L4700" i="2" s="1"/>
  <c r="M4700" i="2" s="1"/>
  <c r="H4701" i="2"/>
  <c r="J4701" i="2" s="1"/>
  <c r="K4701" i="2" s="1"/>
  <c r="L4701" i="2" s="1"/>
  <c r="M4701" i="2" s="1"/>
  <c r="H4702" i="2"/>
  <c r="J4702" i="2" s="1"/>
  <c r="K4702" i="2" s="1"/>
  <c r="L4702" i="2" s="1"/>
  <c r="M4702" i="2" s="1"/>
  <c r="H4703" i="2"/>
  <c r="H4704" i="2"/>
  <c r="J4704" i="2" s="1"/>
  <c r="K4704" i="2" s="1"/>
  <c r="L4704" i="2" s="1"/>
  <c r="M4704" i="2" s="1"/>
  <c r="H4705" i="2"/>
  <c r="J4705" i="2" s="1"/>
  <c r="K4705" i="2" s="1"/>
  <c r="L4705" i="2" s="1"/>
  <c r="M4705" i="2" s="1"/>
  <c r="H4706" i="2"/>
  <c r="J4706" i="2" s="1"/>
  <c r="K4706" i="2" s="1"/>
  <c r="L4706" i="2" s="1"/>
  <c r="M4706" i="2" s="1"/>
  <c r="H4707" i="2"/>
  <c r="J4707" i="2" s="1"/>
  <c r="K4707" i="2" s="1"/>
  <c r="L4707" i="2" s="1"/>
  <c r="M4707" i="2" s="1"/>
  <c r="H4708" i="2"/>
  <c r="J4708" i="2" s="1"/>
  <c r="K4708" i="2" s="1"/>
  <c r="L4708" i="2" s="1"/>
  <c r="M4708" i="2" s="1"/>
  <c r="H4709" i="2"/>
  <c r="J4709" i="2" s="1"/>
  <c r="K4709" i="2" s="1"/>
  <c r="L4709" i="2" s="1"/>
  <c r="M4709" i="2" s="1"/>
  <c r="H4710" i="2"/>
  <c r="J4710" i="2" s="1"/>
  <c r="K4710" i="2" s="1"/>
  <c r="L4710" i="2" s="1"/>
  <c r="M4710" i="2" s="1"/>
  <c r="H4711" i="2"/>
  <c r="J4711" i="2" s="1"/>
  <c r="K4711" i="2" s="1"/>
  <c r="L4711" i="2" s="1"/>
  <c r="M4711" i="2" s="1"/>
  <c r="H4712" i="2"/>
  <c r="J4712" i="2" s="1"/>
  <c r="K4712" i="2" s="1"/>
  <c r="L4712" i="2" s="1"/>
  <c r="M4712" i="2" s="1"/>
  <c r="H4713" i="2"/>
  <c r="J4713" i="2" s="1"/>
  <c r="K4713" i="2" s="1"/>
  <c r="L4713" i="2" s="1"/>
  <c r="M4713" i="2" s="1"/>
  <c r="H4714" i="2"/>
  <c r="J4714" i="2" s="1"/>
  <c r="K4714" i="2" s="1"/>
  <c r="L4714" i="2" s="1"/>
  <c r="M4714" i="2" s="1"/>
  <c r="H4715" i="2"/>
  <c r="J4715" i="2" s="1"/>
  <c r="K4715" i="2" s="1"/>
  <c r="L4715" i="2" s="1"/>
  <c r="M4715" i="2" s="1"/>
  <c r="H4716" i="2"/>
  <c r="J4716" i="2" s="1"/>
  <c r="K4716" i="2" s="1"/>
  <c r="L4716" i="2" s="1"/>
  <c r="M4716" i="2" s="1"/>
  <c r="H4717" i="2"/>
  <c r="J4717" i="2" s="1"/>
  <c r="K4717" i="2" s="1"/>
  <c r="L4717" i="2" s="1"/>
  <c r="M4717" i="2" s="1"/>
  <c r="H4718" i="2"/>
  <c r="J4718" i="2" s="1"/>
  <c r="K4718" i="2" s="1"/>
  <c r="L4718" i="2" s="1"/>
  <c r="M4718" i="2" s="1"/>
  <c r="H4719" i="2"/>
  <c r="H4720" i="2"/>
  <c r="J4720" i="2" s="1"/>
  <c r="K4720" i="2" s="1"/>
  <c r="L4720" i="2" s="1"/>
  <c r="M4720" i="2" s="1"/>
  <c r="H4721" i="2"/>
  <c r="J4721" i="2" s="1"/>
  <c r="K4721" i="2" s="1"/>
  <c r="L4721" i="2" s="1"/>
  <c r="M4721" i="2" s="1"/>
  <c r="H4722" i="2"/>
  <c r="J4722" i="2" s="1"/>
  <c r="K4722" i="2" s="1"/>
  <c r="L4722" i="2" s="1"/>
  <c r="M4722" i="2" s="1"/>
  <c r="H4723" i="2"/>
  <c r="J4723" i="2" s="1"/>
  <c r="K4723" i="2" s="1"/>
  <c r="L4723" i="2" s="1"/>
  <c r="M4723" i="2" s="1"/>
  <c r="H4724" i="2"/>
  <c r="J4724" i="2" s="1"/>
  <c r="K4724" i="2" s="1"/>
  <c r="L4724" i="2" s="1"/>
  <c r="M4724" i="2" s="1"/>
  <c r="H4725" i="2"/>
  <c r="J4725" i="2" s="1"/>
  <c r="K4725" i="2" s="1"/>
  <c r="L4725" i="2" s="1"/>
  <c r="M4725" i="2" s="1"/>
  <c r="H4726" i="2"/>
  <c r="J4726" i="2" s="1"/>
  <c r="K4726" i="2" s="1"/>
  <c r="L4726" i="2" s="1"/>
  <c r="M4726" i="2" s="1"/>
  <c r="H4727" i="2"/>
  <c r="J4727" i="2" s="1"/>
  <c r="K4727" i="2" s="1"/>
  <c r="L4727" i="2" s="1"/>
  <c r="M4727" i="2" s="1"/>
  <c r="H4728" i="2"/>
  <c r="J4728" i="2" s="1"/>
  <c r="K4728" i="2" s="1"/>
  <c r="L4728" i="2" s="1"/>
  <c r="M4728" i="2" s="1"/>
  <c r="H4729" i="2"/>
  <c r="J4729" i="2" s="1"/>
  <c r="K4729" i="2" s="1"/>
  <c r="L4729" i="2" s="1"/>
  <c r="M4729" i="2" s="1"/>
  <c r="H4730" i="2"/>
  <c r="J4730" i="2" s="1"/>
  <c r="K4730" i="2" s="1"/>
  <c r="L4730" i="2" s="1"/>
  <c r="M4730" i="2" s="1"/>
  <c r="H4731" i="2"/>
  <c r="J4731" i="2" s="1"/>
  <c r="K4731" i="2" s="1"/>
  <c r="L4731" i="2" s="1"/>
  <c r="M4731" i="2" s="1"/>
  <c r="H4732" i="2"/>
  <c r="J4732" i="2" s="1"/>
  <c r="K4732" i="2" s="1"/>
  <c r="L4732" i="2" s="1"/>
  <c r="M4732" i="2" s="1"/>
  <c r="H4733" i="2"/>
  <c r="J4733" i="2" s="1"/>
  <c r="K4733" i="2" s="1"/>
  <c r="L4733" i="2" s="1"/>
  <c r="M4733" i="2" s="1"/>
  <c r="H4734" i="2"/>
  <c r="J4734" i="2" s="1"/>
  <c r="K4734" i="2" s="1"/>
  <c r="L4734" i="2" s="1"/>
  <c r="M4734" i="2" s="1"/>
  <c r="H4735" i="2"/>
  <c r="H4736" i="2"/>
  <c r="J4736" i="2" s="1"/>
  <c r="K4736" i="2" s="1"/>
  <c r="L4736" i="2" s="1"/>
  <c r="M4736" i="2" s="1"/>
  <c r="H4737" i="2"/>
  <c r="J4737" i="2" s="1"/>
  <c r="K4737" i="2" s="1"/>
  <c r="L4737" i="2" s="1"/>
  <c r="M4737" i="2" s="1"/>
  <c r="H4738" i="2"/>
  <c r="J4738" i="2" s="1"/>
  <c r="K4738" i="2" s="1"/>
  <c r="L4738" i="2" s="1"/>
  <c r="M4738" i="2" s="1"/>
  <c r="H4739" i="2"/>
  <c r="J4739" i="2" s="1"/>
  <c r="K4739" i="2" s="1"/>
  <c r="L4739" i="2" s="1"/>
  <c r="M4739" i="2" s="1"/>
  <c r="H4740" i="2"/>
  <c r="J4740" i="2" s="1"/>
  <c r="K4740" i="2" s="1"/>
  <c r="L4740" i="2" s="1"/>
  <c r="M4740" i="2" s="1"/>
  <c r="H4741" i="2"/>
  <c r="J4741" i="2" s="1"/>
  <c r="K4741" i="2" s="1"/>
  <c r="L4741" i="2" s="1"/>
  <c r="M4741" i="2" s="1"/>
  <c r="H4742" i="2"/>
  <c r="J4742" i="2" s="1"/>
  <c r="K4742" i="2" s="1"/>
  <c r="L4742" i="2" s="1"/>
  <c r="M4742" i="2" s="1"/>
  <c r="H4743" i="2"/>
  <c r="J4743" i="2" s="1"/>
  <c r="K4743" i="2" s="1"/>
  <c r="L4743" i="2" s="1"/>
  <c r="M4743" i="2" s="1"/>
  <c r="H4744" i="2"/>
  <c r="J4744" i="2" s="1"/>
  <c r="K4744" i="2" s="1"/>
  <c r="L4744" i="2" s="1"/>
  <c r="M4744" i="2" s="1"/>
  <c r="H4745" i="2"/>
  <c r="J4745" i="2" s="1"/>
  <c r="K4745" i="2" s="1"/>
  <c r="L4745" i="2" s="1"/>
  <c r="M4745" i="2" s="1"/>
  <c r="H4746" i="2"/>
  <c r="J4746" i="2" s="1"/>
  <c r="K4746" i="2" s="1"/>
  <c r="L4746" i="2" s="1"/>
  <c r="M4746" i="2" s="1"/>
  <c r="H4747" i="2"/>
  <c r="J4747" i="2" s="1"/>
  <c r="K4747" i="2" s="1"/>
  <c r="L4747" i="2" s="1"/>
  <c r="M4747" i="2" s="1"/>
  <c r="H4748" i="2"/>
  <c r="J4748" i="2" s="1"/>
  <c r="K4748" i="2" s="1"/>
  <c r="L4748" i="2" s="1"/>
  <c r="M4748" i="2" s="1"/>
  <c r="H4749" i="2"/>
  <c r="J4749" i="2" s="1"/>
  <c r="K4749" i="2" s="1"/>
  <c r="L4749" i="2" s="1"/>
  <c r="M4749" i="2" s="1"/>
  <c r="H4750" i="2"/>
  <c r="J4750" i="2" s="1"/>
  <c r="K4750" i="2" s="1"/>
  <c r="L4750" i="2" s="1"/>
  <c r="M4750" i="2" s="1"/>
  <c r="H4751" i="2"/>
  <c r="H4752" i="2"/>
  <c r="J4752" i="2" s="1"/>
  <c r="K4752" i="2" s="1"/>
  <c r="L4752" i="2" s="1"/>
  <c r="M4752" i="2" s="1"/>
  <c r="H4753" i="2"/>
  <c r="J4753" i="2" s="1"/>
  <c r="K4753" i="2" s="1"/>
  <c r="L4753" i="2" s="1"/>
  <c r="M4753" i="2" s="1"/>
  <c r="H4754" i="2"/>
  <c r="J4754" i="2" s="1"/>
  <c r="K4754" i="2" s="1"/>
  <c r="L4754" i="2" s="1"/>
  <c r="M4754" i="2" s="1"/>
  <c r="H4755" i="2"/>
  <c r="J4755" i="2" s="1"/>
  <c r="K4755" i="2" s="1"/>
  <c r="L4755" i="2" s="1"/>
  <c r="M4755" i="2" s="1"/>
  <c r="H4756" i="2"/>
  <c r="J4756" i="2" s="1"/>
  <c r="K4756" i="2" s="1"/>
  <c r="L4756" i="2" s="1"/>
  <c r="M4756" i="2" s="1"/>
  <c r="H4757" i="2"/>
  <c r="J4757" i="2" s="1"/>
  <c r="K4757" i="2" s="1"/>
  <c r="L4757" i="2" s="1"/>
  <c r="M4757" i="2" s="1"/>
  <c r="H4758" i="2"/>
  <c r="J4758" i="2" s="1"/>
  <c r="K4758" i="2" s="1"/>
  <c r="L4758" i="2" s="1"/>
  <c r="M4758" i="2" s="1"/>
  <c r="H4759" i="2"/>
  <c r="J4759" i="2" s="1"/>
  <c r="K4759" i="2" s="1"/>
  <c r="L4759" i="2" s="1"/>
  <c r="M4759" i="2" s="1"/>
  <c r="H4760" i="2"/>
  <c r="J4760" i="2" s="1"/>
  <c r="K4760" i="2" s="1"/>
  <c r="L4760" i="2" s="1"/>
  <c r="M4760" i="2" s="1"/>
  <c r="H4761" i="2"/>
  <c r="J4761" i="2" s="1"/>
  <c r="K4761" i="2" s="1"/>
  <c r="L4761" i="2" s="1"/>
  <c r="M4761" i="2" s="1"/>
  <c r="H4762" i="2"/>
  <c r="J4762" i="2" s="1"/>
  <c r="K4762" i="2" s="1"/>
  <c r="L4762" i="2" s="1"/>
  <c r="M4762" i="2" s="1"/>
  <c r="H4763" i="2"/>
  <c r="J4763" i="2" s="1"/>
  <c r="K4763" i="2" s="1"/>
  <c r="L4763" i="2" s="1"/>
  <c r="M4763" i="2" s="1"/>
  <c r="H4764" i="2"/>
  <c r="J4764" i="2" s="1"/>
  <c r="K4764" i="2" s="1"/>
  <c r="L4764" i="2" s="1"/>
  <c r="M4764" i="2" s="1"/>
  <c r="H4765" i="2"/>
  <c r="J4765" i="2" s="1"/>
  <c r="K4765" i="2" s="1"/>
  <c r="L4765" i="2" s="1"/>
  <c r="M4765" i="2" s="1"/>
  <c r="H4766" i="2"/>
  <c r="J4766" i="2" s="1"/>
  <c r="K4766" i="2" s="1"/>
  <c r="L4766" i="2" s="1"/>
  <c r="M4766" i="2" s="1"/>
  <c r="H4767" i="2"/>
  <c r="H4768" i="2"/>
  <c r="J4768" i="2" s="1"/>
  <c r="K4768" i="2" s="1"/>
  <c r="L4768" i="2" s="1"/>
  <c r="M4768" i="2" s="1"/>
  <c r="H4769" i="2"/>
  <c r="J4769" i="2" s="1"/>
  <c r="K4769" i="2" s="1"/>
  <c r="L4769" i="2" s="1"/>
  <c r="M4769" i="2" s="1"/>
  <c r="H4770" i="2"/>
  <c r="J4770" i="2" s="1"/>
  <c r="K4770" i="2" s="1"/>
  <c r="L4770" i="2" s="1"/>
  <c r="M4770" i="2" s="1"/>
  <c r="H4771" i="2"/>
  <c r="J4771" i="2" s="1"/>
  <c r="K4771" i="2" s="1"/>
  <c r="L4771" i="2" s="1"/>
  <c r="M4771" i="2" s="1"/>
  <c r="H4772" i="2"/>
  <c r="J4772" i="2" s="1"/>
  <c r="K4772" i="2" s="1"/>
  <c r="L4772" i="2" s="1"/>
  <c r="M4772" i="2" s="1"/>
  <c r="H4773" i="2"/>
  <c r="J4773" i="2" s="1"/>
  <c r="K4773" i="2" s="1"/>
  <c r="L4773" i="2" s="1"/>
  <c r="M4773" i="2" s="1"/>
  <c r="H4774" i="2"/>
  <c r="J4774" i="2" s="1"/>
  <c r="K4774" i="2" s="1"/>
  <c r="L4774" i="2" s="1"/>
  <c r="M4774" i="2" s="1"/>
  <c r="H4775" i="2"/>
  <c r="J4775" i="2" s="1"/>
  <c r="K4775" i="2" s="1"/>
  <c r="L4775" i="2" s="1"/>
  <c r="M4775" i="2" s="1"/>
  <c r="H4776" i="2"/>
  <c r="J4776" i="2" s="1"/>
  <c r="K4776" i="2" s="1"/>
  <c r="L4776" i="2" s="1"/>
  <c r="M4776" i="2" s="1"/>
  <c r="H4777" i="2"/>
  <c r="J4777" i="2" s="1"/>
  <c r="K4777" i="2" s="1"/>
  <c r="L4777" i="2" s="1"/>
  <c r="M4777" i="2" s="1"/>
  <c r="H4778" i="2"/>
  <c r="J4778" i="2" s="1"/>
  <c r="K4778" i="2" s="1"/>
  <c r="L4778" i="2" s="1"/>
  <c r="M4778" i="2" s="1"/>
  <c r="H4779" i="2"/>
  <c r="H4780" i="2"/>
  <c r="J4780" i="2" s="1"/>
  <c r="K4780" i="2" s="1"/>
  <c r="L4780" i="2" s="1"/>
  <c r="M4780" i="2" s="1"/>
  <c r="H4781" i="2"/>
  <c r="J4781" i="2" s="1"/>
  <c r="K4781" i="2" s="1"/>
  <c r="L4781" i="2" s="1"/>
  <c r="M4781" i="2" s="1"/>
  <c r="H4782" i="2"/>
  <c r="J4782" i="2" s="1"/>
  <c r="K4782" i="2" s="1"/>
  <c r="L4782" i="2" s="1"/>
  <c r="M4782" i="2" s="1"/>
  <c r="H4783" i="2"/>
  <c r="H4784" i="2"/>
  <c r="J4784" i="2" s="1"/>
  <c r="K4784" i="2" s="1"/>
  <c r="L4784" i="2" s="1"/>
  <c r="M4784" i="2" s="1"/>
  <c r="H4785" i="2"/>
  <c r="J4785" i="2" s="1"/>
  <c r="K4785" i="2" s="1"/>
  <c r="L4785" i="2" s="1"/>
  <c r="M4785" i="2" s="1"/>
  <c r="H4786" i="2"/>
  <c r="J4786" i="2" s="1"/>
  <c r="K4786" i="2" s="1"/>
  <c r="L4786" i="2" s="1"/>
  <c r="M4786" i="2" s="1"/>
  <c r="H4787" i="2"/>
  <c r="J4787" i="2" s="1"/>
  <c r="K4787" i="2" s="1"/>
  <c r="L4787" i="2" s="1"/>
  <c r="M4787" i="2" s="1"/>
  <c r="H4788" i="2"/>
  <c r="J4788" i="2" s="1"/>
  <c r="K4788" i="2" s="1"/>
  <c r="L4788" i="2" s="1"/>
  <c r="M4788" i="2" s="1"/>
  <c r="H4789" i="2"/>
  <c r="J4789" i="2" s="1"/>
  <c r="K4789" i="2" s="1"/>
  <c r="L4789" i="2" s="1"/>
  <c r="M4789" i="2" s="1"/>
  <c r="H4790" i="2"/>
  <c r="J4790" i="2" s="1"/>
  <c r="K4790" i="2" s="1"/>
  <c r="L4790" i="2" s="1"/>
  <c r="M4790" i="2" s="1"/>
  <c r="H4791" i="2"/>
  <c r="J4791" i="2" s="1"/>
  <c r="K4791" i="2" s="1"/>
  <c r="L4791" i="2" s="1"/>
  <c r="M4791" i="2" s="1"/>
  <c r="H4792" i="2"/>
  <c r="J4792" i="2" s="1"/>
  <c r="K4792" i="2" s="1"/>
  <c r="L4792" i="2" s="1"/>
  <c r="M4792" i="2" s="1"/>
  <c r="H4793" i="2"/>
  <c r="J4793" i="2" s="1"/>
  <c r="K4793" i="2" s="1"/>
  <c r="L4793" i="2" s="1"/>
  <c r="M4793" i="2" s="1"/>
  <c r="H4794" i="2"/>
  <c r="J4794" i="2" s="1"/>
  <c r="K4794" i="2" s="1"/>
  <c r="L4794" i="2" s="1"/>
  <c r="M4794" i="2" s="1"/>
  <c r="H4795" i="2"/>
  <c r="H4796" i="2"/>
  <c r="J4796" i="2" s="1"/>
  <c r="K4796" i="2" s="1"/>
  <c r="L4796" i="2" s="1"/>
  <c r="M4796" i="2" s="1"/>
  <c r="H4797" i="2"/>
  <c r="J4797" i="2" s="1"/>
  <c r="K4797" i="2" s="1"/>
  <c r="L4797" i="2" s="1"/>
  <c r="M4797" i="2" s="1"/>
  <c r="H4798" i="2"/>
  <c r="J4798" i="2" s="1"/>
  <c r="K4798" i="2" s="1"/>
  <c r="L4798" i="2" s="1"/>
  <c r="M4798" i="2" s="1"/>
  <c r="H4799" i="2"/>
  <c r="H4800" i="2"/>
  <c r="J4800" i="2" s="1"/>
  <c r="K4800" i="2" s="1"/>
  <c r="L4800" i="2" s="1"/>
  <c r="M4800" i="2" s="1"/>
  <c r="H4801" i="2"/>
  <c r="J4801" i="2" s="1"/>
  <c r="K4801" i="2" s="1"/>
  <c r="L4801" i="2" s="1"/>
  <c r="M4801" i="2" s="1"/>
  <c r="H4802" i="2"/>
  <c r="J4802" i="2" s="1"/>
  <c r="K4802" i="2" s="1"/>
  <c r="L4802" i="2" s="1"/>
  <c r="M4802" i="2" s="1"/>
  <c r="H4803" i="2"/>
  <c r="J4803" i="2" s="1"/>
  <c r="K4803" i="2" s="1"/>
  <c r="L4803" i="2" s="1"/>
  <c r="M4803" i="2" s="1"/>
  <c r="H4804" i="2"/>
  <c r="J4804" i="2" s="1"/>
  <c r="K4804" i="2" s="1"/>
  <c r="L4804" i="2" s="1"/>
  <c r="M4804" i="2" s="1"/>
  <c r="H4805" i="2"/>
  <c r="J4805" i="2" s="1"/>
  <c r="K4805" i="2" s="1"/>
  <c r="L4805" i="2" s="1"/>
  <c r="M4805" i="2" s="1"/>
  <c r="H4806" i="2"/>
  <c r="J4806" i="2" s="1"/>
  <c r="K4806" i="2" s="1"/>
  <c r="L4806" i="2" s="1"/>
  <c r="M4806" i="2" s="1"/>
  <c r="H4807" i="2"/>
  <c r="J4807" i="2" s="1"/>
  <c r="K4807" i="2" s="1"/>
  <c r="L4807" i="2" s="1"/>
  <c r="M4807" i="2" s="1"/>
  <c r="H4808" i="2"/>
  <c r="J4808" i="2" s="1"/>
  <c r="K4808" i="2" s="1"/>
  <c r="L4808" i="2" s="1"/>
  <c r="M4808" i="2" s="1"/>
  <c r="H4809" i="2"/>
  <c r="J4809" i="2" s="1"/>
  <c r="K4809" i="2" s="1"/>
  <c r="L4809" i="2" s="1"/>
  <c r="M4809" i="2" s="1"/>
  <c r="H4810" i="2"/>
  <c r="J4810" i="2" s="1"/>
  <c r="K4810" i="2" s="1"/>
  <c r="L4810" i="2" s="1"/>
  <c r="M4810" i="2" s="1"/>
  <c r="H4811" i="2"/>
  <c r="H4812" i="2"/>
  <c r="J4812" i="2" s="1"/>
  <c r="K4812" i="2" s="1"/>
  <c r="L4812" i="2" s="1"/>
  <c r="M4812" i="2" s="1"/>
  <c r="H4813" i="2"/>
  <c r="J4813" i="2" s="1"/>
  <c r="K4813" i="2" s="1"/>
  <c r="L4813" i="2" s="1"/>
  <c r="M4813" i="2" s="1"/>
  <c r="H4814" i="2"/>
  <c r="J4814" i="2" s="1"/>
  <c r="K4814" i="2" s="1"/>
  <c r="L4814" i="2" s="1"/>
  <c r="M4814" i="2" s="1"/>
  <c r="H4815" i="2"/>
  <c r="H4816" i="2"/>
  <c r="J4816" i="2" s="1"/>
  <c r="K4816" i="2" s="1"/>
  <c r="L4816" i="2" s="1"/>
  <c r="M4816" i="2" s="1"/>
  <c r="H4817" i="2"/>
  <c r="J4817" i="2" s="1"/>
  <c r="K4817" i="2" s="1"/>
  <c r="L4817" i="2" s="1"/>
  <c r="M4817" i="2" s="1"/>
  <c r="H4818" i="2"/>
  <c r="J4818" i="2" s="1"/>
  <c r="K4818" i="2" s="1"/>
  <c r="L4818" i="2" s="1"/>
  <c r="M4818" i="2" s="1"/>
  <c r="H4819" i="2"/>
  <c r="J4819" i="2" s="1"/>
  <c r="K4819" i="2" s="1"/>
  <c r="L4819" i="2" s="1"/>
  <c r="M4819" i="2" s="1"/>
  <c r="H4820" i="2"/>
  <c r="J4820" i="2" s="1"/>
  <c r="K4820" i="2" s="1"/>
  <c r="L4820" i="2" s="1"/>
  <c r="M4820" i="2" s="1"/>
  <c r="H4821" i="2"/>
  <c r="J4821" i="2" s="1"/>
  <c r="K4821" i="2" s="1"/>
  <c r="L4821" i="2" s="1"/>
  <c r="M4821" i="2" s="1"/>
  <c r="H4822" i="2"/>
  <c r="J4822" i="2" s="1"/>
  <c r="K4822" i="2" s="1"/>
  <c r="L4822" i="2" s="1"/>
  <c r="M4822" i="2" s="1"/>
  <c r="H4823" i="2"/>
  <c r="J4823" i="2" s="1"/>
  <c r="K4823" i="2" s="1"/>
  <c r="L4823" i="2" s="1"/>
  <c r="M4823" i="2" s="1"/>
  <c r="H4824" i="2"/>
  <c r="J4824" i="2" s="1"/>
  <c r="K4824" i="2" s="1"/>
  <c r="L4824" i="2" s="1"/>
  <c r="M4824" i="2" s="1"/>
  <c r="H4825" i="2"/>
  <c r="J4825" i="2" s="1"/>
  <c r="K4825" i="2" s="1"/>
  <c r="L4825" i="2" s="1"/>
  <c r="M4825" i="2" s="1"/>
  <c r="H4826" i="2"/>
  <c r="J4826" i="2" s="1"/>
  <c r="K4826" i="2" s="1"/>
  <c r="L4826" i="2" s="1"/>
  <c r="M4826" i="2" s="1"/>
  <c r="H4827" i="2"/>
  <c r="H4828" i="2"/>
  <c r="J4828" i="2" s="1"/>
  <c r="K4828" i="2" s="1"/>
  <c r="L4828" i="2" s="1"/>
  <c r="M4828" i="2" s="1"/>
  <c r="H4829" i="2"/>
  <c r="J4829" i="2" s="1"/>
  <c r="K4829" i="2" s="1"/>
  <c r="L4829" i="2" s="1"/>
  <c r="M4829" i="2" s="1"/>
  <c r="H4830" i="2"/>
  <c r="J4830" i="2" s="1"/>
  <c r="K4830" i="2" s="1"/>
  <c r="L4830" i="2" s="1"/>
  <c r="M4830" i="2" s="1"/>
  <c r="H4831" i="2"/>
  <c r="H4832" i="2"/>
  <c r="J4832" i="2" s="1"/>
  <c r="K4832" i="2" s="1"/>
  <c r="L4832" i="2" s="1"/>
  <c r="M4832" i="2" s="1"/>
  <c r="H4833" i="2"/>
  <c r="J4833" i="2" s="1"/>
  <c r="K4833" i="2" s="1"/>
  <c r="L4833" i="2" s="1"/>
  <c r="M4833" i="2" s="1"/>
  <c r="H4834" i="2"/>
  <c r="J4834" i="2" s="1"/>
  <c r="K4834" i="2" s="1"/>
  <c r="L4834" i="2" s="1"/>
  <c r="M4834" i="2" s="1"/>
  <c r="H4835" i="2"/>
  <c r="J4835" i="2" s="1"/>
  <c r="K4835" i="2" s="1"/>
  <c r="L4835" i="2" s="1"/>
  <c r="M4835" i="2" s="1"/>
  <c r="H4836" i="2"/>
  <c r="J4836" i="2" s="1"/>
  <c r="K4836" i="2" s="1"/>
  <c r="L4836" i="2" s="1"/>
  <c r="M4836" i="2" s="1"/>
  <c r="H4837" i="2"/>
  <c r="J4837" i="2" s="1"/>
  <c r="K4837" i="2" s="1"/>
  <c r="L4837" i="2" s="1"/>
  <c r="M4837" i="2" s="1"/>
  <c r="H4838" i="2"/>
  <c r="J4838" i="2" s="1"/>
  <c r="K4838" i="2" s="1"/>
  <c r="L4838" i="2" s="1"/>
  <c r="M4838" i="2" s="1"/>
  <c r="H4839" i="2"/>
  <c r="J4839" i="2" s="1"/>
  <c r="K4839" i="2" s="1"/>
  <c r="L4839" i="2" s="1"/>
  <c r="M4839" i="2" s="1"/>
  <c r="H4840" i="2"/>
  <c r="J4840" i="2" s="1"/>
  <c r="K4840" i="2" s="1"/>
  <c r="L4840" i="2" s="1"/>
  <c r="M4840" i="2" s="1"/>
  <c r="H4841" i="2"/>
  <c r="J4841" i="2" s="1"/>
  <c r="K4841" i="2" s="1"/>
  <c r="L4841" i="2" s="1"/>
  <c r="M4841" i="2" s="1"/>
  <c r="H4842" i="2"/>
  <c r="J4842" i="2" s="1"/>
  <c r="K4842" i="2" s="1"/>
  <c r="L4842" i="2" s="1"/>
  <c r="M4842" i="2" s="1"/>
  <c r="H4843" i="2"/>
  <c r="H4844" i="2"/>
  <c r="J4844" i="2" s="1"/>
  <c r="K4844" i="2" s="1"/>
  <c r="L4844" i="2" s="1"/>
  <c r="M4844" i="2" s="1"/>
  <c r="H4845" i="2"/>
  <c r="J4845" i="2" s="1"/>
  <c r="K4845" i="2" s="1"/>
  <c r="L4845" i="2" s="1"/>
  <c r="M4845" i="2" s="1"/>
  <c r="H4846" i="2"/>
  <c r="J4846" i="2" s="1"/>
  <c r="K4846" i="2" s="1"/>
  <c r="L4846" i="2" s="1"/>
  <c r="M4846" i="2" s="1"/>
  <c r="H4847" i="2"/>
  <c r="H4848" i="2"/>
  <c r="J4848" i="2" s="1"/>
  <c r="K4848" i="2" s="1"/>
  <c r="L4848" i="2" s="1"/>
  <c r="M4848" i="2" s="1"/>
  <c r="H4849" i="2"/>
  <c r="J4849" i="2" s="1"/>
  <c r="K4849" i="2" s="1"/>
  <c r="L4849" i="2" s="1"/>
  <c r="M4849" i="2" s="1"/>
  <c r="H4850" i="2"/>
  <c r="J4850" i="2" s="1"/>
  <c r="K4850" i="2" s="1"/>
  <c r="L4850" i="2" s="1"/>
  <c r="M4850" i="2" s="1"/>
  <c r="H4851" i="2"/>
  <c r="J4851" i="2" s="1"/>
  <c r="K4851" i="2" s="1"/>
  <c r="L4851" i="2" s="1"/>
  <c r="M4851" i="2" s="1"/>
  <c r="H4852" i="2"/>
  <c r="J4852" i="2" s="1"/>
  <c r="K4852" i="2" s="1"/>
  <c r="L4852" i="2" s="1"/>
  <c r="M4852" i="2" s="1"/>
  <c r="H4853" i="2"/>
  <c r="J4853" i="2" s="1"/>
  <c r="K4853" i="2" s="1"/>
  <c r="L4853" i="2" s="1"/>
  <c r="M4853" i="2" s="1"/>
  <c r="H4854" i="2"/>
  <c r="J4854" i="2" s="1"/>
  <c r="K4854" i="2" s="1"/>
  <c r="L4854" i="2" s="1"/>
  <c r="M4854" i="2" s="1"/>
  <c r="H4855" i="2"/>
  <c r="J4855" i="2" s="1"/>
  <c r="K4855" i="2" s="1"/>
  <c r="L4855" i="2" s="1"/>
  <c r="M4855" i="2" s="1"/>
  <c r="H4856" i="2"/>
  <c r="J4856" i="2" s="1"/>
  <c r="K4856" i="2" s="1"/>
  <c r="L4856" i="2" s="1"/>
  <c r="M4856" i="2" s="1"/>
  <c r="H4857" i="2"/>
  <c r="J4857" i="2" s="1"/>
  <c r="K4857" i="2" s="1"/>
  <c r="L4857" i="2" s="1"/>
  <c r="M4857" i="2" s="1"/>
  <c r="H4858" i="2"/>
  <c r="J4858" i="2" s="1"/>
  <c r="K4858" i="2" s="1"/>
  <c r="L4858" i="2" s="1"/>
  <c r="M4858" i="2" s="1"/>
  <c r="H4859" i="2"/>
  <c r="H4860" i="2"/>
  <c r="J4860" i="2" s="1"/>
  <c r="K4860" i="2" s="1"/>
  <c r="L4860" i="2" s="1"/>
  <c r="M4860" i="2" s="1"/>
  <c r="H4861" i="2"/>
  <c r="J4861" i="2" s="1"/>
  <c r="K4861" i="2" s="1"/>
  <c r="L4861" i="2" s="1"/>
  <c r="M4861" i="2" s="1"/>
  <c r="H4862" i="2"/>
  <c r="J4862" i="2" s="1"/>
  <c r="K4862" i="2" s="1"/>
  <c r="L4862" i="2" s="1"/>
  <c r="M4862" i="2" s="1"/>
  <c r="H4863" i="2"/>
  <c r="H4864" i="2"/>
  <c r="J4864" i="2" s="1"/>
  <c r="K4864" i="2" s="1"/>
  <c r="L4864" i="2" s="1"/>
  <c r="M4864" i="2" s="1"/>
  <c r="H4865" i="2"/>
  <c r="J4865" i="2" s="1"/>
  <c r="K4865" i="2" s="1"/>
  <c r="L4865" i="2" s="1"/>
  <c r="M4865" i="2" s="1"/>
  <c r="H4866" i="2"/>
  <c r="J4866" i="2" s="1"/>
  <c r="K4866" i="2" s="1"/>
  <c r="L4866" i="2" s="1"/>
  <c r="M4866" i="2" s="1"/>
  <c r="H4867" i="2"/>
  <c r="J4867" i="2" s="1"/>
  <c r="K4867" i="2" s="1"/>
  <c r="L4867" i="2" s="1"/>
  <c r="M4867" i="2" s="1"/>
  <c r="H4868" i="2"/>
  <c r="J4868" i="2" s="1"/>
  <c r="K4868" i="2" s="1"/>
  <c r="L4868" i="2" s="1"/>
  <c r="M4868" i="2" s="1"/>
  <c r="H4869" i="2"/>
  <c r="J4869" i="2" s="1"/>
  <c r="K4869" i="2" s="1"/>
  <c r="L4869" i="2" s="1"/>
  <c r="M4869" i="2" s="1"/>
  <c r="H4870" i="2"/>
  <c r="J4870" i="2" s="1"/>
  <c r="K4870" i="2" s="1"/>
  <c r="L4870" i="2" s="1"/>
  <c r="M4870" i="2" s="1"/>
  <c r="H4871" i="2"/>
  <c r="J4871" i="2" s="1"/>
  <c r="K4871" i="2" s="1"/>
  <c r="L4871" i="2" s="1"/>
  <c r="M4871" i="2" s="1"/>
  <c r="H4872" i="2"/>
  <c r="J4872" i="2" s="1"/>
  <c r="K4872" i="2" s="1"/>
  <c r="L4872" i="2" s="1"/>
  <c r="M4872" i="2" s="1"/>
  <c r="H4873" i="2"/>
  <c r="J4873" i="2" s="1"/>
  <c r="K4873" i="2" s="1"/>
  <c r="L4873" i="2" s="1"/>
  <c r="M4873" i="2" s="1"/>
  <c r="H4874" i="2"/>
  <c r="J4874" i="2" s="1"/>
  <c r="K4874" i="2" s="1"/>
  <c r="L4874" i="2" s="1"/>
  <c r="M4874" i="2" s="1"/>
  <c r="H4875" i="2"/>
  <c r="H4876" i="2"/>
  <c r="J4876" i="2" s="1"/>
  <c r="K4876" i="2" s="1"/>
  <c r="L4876" i="2" s="1"/>
  <c r="M4876" i="2" s="1"/>
  <c r="H4877" i="2"/>
  <c r="J4877" i="2" s="1"/>
  <c r="K4877" i="2" s="1"/>
  <c r="L4877" i="2" s="1"/>
  <c r="M4877" i="2" s="1"/>
  <c r="H4878" i="2"/>
  <c r="J4878" i="2" s="1"/>
  <c r="K4878" i="2" s="1"/>
  <c r="L4878" i="2" s="1"/>
  <c r="M4878" i="2" s="1"/>
  <c r="H4879" i="2"/>
  <c r="H4880" i="2"/>
  <c r="J4880" i="2" s="1"/>
  <c r="K4880" i="2" s="1"/>
  <c r="L4880" i="2" s="1"/>
  <c r="M4880" i="2" s="1"/>
  <c r="H4881" i="2"/>
  <c r="J4881" i="2" s="1"/>
  <c r="K4881" i="2" s="1"/>
  <c r="L4881" i="2" s="1"/>
  <c r="M4881" i="2" s="1"/>
  <c r="H4882" i="2"/>
  <c r="J4882" i="2" s="1"/>
  <c r="K4882" i="2" s="1"/>
  <c r="L4882" i="2" s="1"/>
  <c r="M4882" i="2" s="1"/>
  <c r="H4883" i="2"/>
  <c r="J4883" i="2" s="1"/>
  <c r="K4883" i="2" s="1"/>
  <c r="L4883" i="2" s="1"/>
  <c r="M4883" i="2" s="1"/>
  <c r="H4884" i="2"/>
  <c r="J4884" i="2" s="1"/>
  <c r="K4884" i="2" s="1"/>
  <c r="L4884" i="2" s="1"/>
  <c r="M4884" i="2" s="1"/>
  <c r="H4885" i="2"/>
  <c r="J4885" i="2" s="1"/>
  <c r="K4885" i="2" s="1"/>
  <c r="L4885" i="2" s="1"/>
  <c r="M4885" i="2" s="1"/>
  <c r="H4886" i="2"/>
  <c r="J4886" i="2" s="1"/>
  <c r="K4886" i="2" s="1"/>
  <c r="L4886" i="2" s="1"/>
  <c r="M4886" i="2" s="1"/>
  <c r="H4887" i="2"/>
  <c r="J4887" i="2" s="1"/>
  <c r="K4887" i="2" s="1"/>
  <c r="L4887" i="2" s="1"/>
  <c r="M4887" i="2" s="1"/>
  <c r="H4888" i="2"/>
  <c r="J4888" i="2" s="1"/>
  <c r="K4888" i="2" s="1"/>
  <c r="L4888" i="2" s="1"/>
  <c r="M4888" i="2" s="1"/>
  <c r="H4889" i="2"/>
  <c r="J4889" i="2" s="1"/>
  <c r="K4889" i="2" s="1"/>
  <c r="L4889" i="2" s="1"/>
  <c r="M4889" i="2" s="1"/>
  <c r="H4890" i="2"/>
  <c r="J4890" i="2" s="1"/>
  <c r="K4890" i="2" s="1"/>
  <c r="L4890" i="2" s="1"/>
  <c r="M4890" i="2" s="1"/>
  <c r="H4891" i="2"/>
  <c r="H4892" i="2"/>
  <c r="J4892" i="2" s="1"/>
  <c r="K4892" i="2" s="1"/>
  <c r="L4892" i="2" s="1"/>
  <c r="M4892" i="2" s="1"/>
  <c r="H4893" i="2"/>
  <c r="J4893" i="2" s="1"/>
  <c r="K4893" i="2" s="1"/>
  <c r="L4893" i="2" s="1"/>
  <c r="M4893" i="2" s="1"/>
  <c r="H4894" i="2"/>
  <c r="J4894" i="2" s="1"/>
  <c r="K4894" i="2" s="1"/>
  <c r="L4894" i="2" s="1"/>
  <c r="M4894" i="2" s="1"/>
  <c r="H4895" i="2"/>
  <c r="H4896" i="2"/>
  <c r="J4896" i="2" s="1"/>
  <c r="K4896" i="2" s="1"/>
  <c r="L4896" i="2" s="1"/>
  <c r="M4896" i="2" s="1"/>
  <c r="H4897" i="2"/>
  <c r="J4897" i="2" s="1"/>
  <c r="K4897" i="2" s="1"/>
  <c r="L4897" i="2" s="1"/>
  <c r="M4897" i="2" s="1"/>
  <c r="H4898" i="2"/>
  <c r="J4898" i="2" s="1"/>
  <c r="K4898" i="2" s="1"/>
  <c r="L4898" i="2" s="1"/>
  <c r="M4898" i="2" s="1"/>
  <c r="H4899" i="2"/>
  <c r="J4899" i="2" s="1"/>
  <c r="K4899" i="2" s="1"/>
  <c r="L4899" i="2" s="1"/>
  <c r="M4899" i="2" s="1"/>
  <c r="H4900" i="2"/>
  <c r="J4900" i="2" s="1"/>
  <c r="K4900" i="2" s="1"/>
  <c r="L4900" i="2" s="1"/>
  <c r="M4900" i="2" s="1"/>
  <c r="H4901" i="2"/>
  <c r="J4901" i="2" s="1"/>
  <c r="K4901" i="2" s="1"/>
  <c r="L4901" i="2" s="1"/>
  <c r="M4901" i="2" s="1"/>
  <c r="H4902" i="2"/>
  <c r="J4902" i="2" s="1"/>
  <c r="K4902" i="2" s="1"/>
  <c r="L4902" i="2" s="1"/>
  <c r="M4902" i="2" s="1"/>
  <c r="H4903" i="2"/>
  <c r="J4903" i="2" s="1"/>
  <c r="K4903" i="2" s="1"/>
  <c r="L4903" i="2" s="1"/>
  <c r="M4903" i="2" s="1"/>
  <c r="H4904" i="2"/>
  <c r="J4904" i="2" s="1"/>
  <c r="K4904" i="2" s="1"/>
  <c r="L4904" i="2" s="1"/>
  <c r="M4904" i="2" s="1"/>
  <c r="H4905" i="2"/>
  <c r="J4905" i="2" s="1"/>
  <c r="K4905" i="2" s="1"/>
  <c r="L4905" i="2" s="1"/>
  <c r="M4905" i="2" s="1"/>
  <c r="H4906" i="2"/>
  <c r="J4906" i="2" s="1"/>
  <c r="K4906" i="2" s="1"/>
  <c r="L4906" i="2" s="1"/>
  <c r="M4906" i="2" s="1"/>
  <c r="H4907" i="2"/>
  <c r="H4908" i="2"/>
  <c r="J4908" i="2" s="1"/>
  <c r="K4908" i="2" s="1"/>
  <c r="L4908" i="2" s="1"/>
  <c r="M4908" i="2" s="1"/>
  <c r="H4909" i="2"/>
  <c r="J4909" i="2" s="1"/>
  <c r="K4909" i="2" s="1"/>
  <c r="L4909" i="2" s="1"/>
  <c r="M4909" i="2" s="1"/>
  <c r="H4910" i="2"/>
  <c r="J4910" i="2" s="1"/>
  <c r="K4910" i="2" s="1"/>
  <c r="L4910" i="2" s="1"/>
  <c r="M4910" i="2" s="1"/>
  <c r="H4911" i="2"/>
  <c r="H4912" i="2"/>
  <c r="J4912" i="2" s="1"/>
  <c r="K4912" i="2" s="1"/>
  <c r="L4912" i="2" s="1"/>
  <c r="M4912" i="2" s="1"/>
  <c r="H4913" i="2"/>
  <c r="J4913" i="2" s="1"/>
  <c r="K4913" i="2" s="1"/>
  <c r="L4913" i="2" s="1"/>
  <c r="M4913" i="2" s="1"/>
  <c r="H4914" i="2"/>
  <c r="J4914" i="2" s="1"/>
  <c r="K4914" i="2" s="1"/>
  <c r="L4914" i="2" s="1"/>
  <c r="M4914" i="2" s="1"/>
  <c r="H4915" i="2"/>
  <c r="J4915" i="2" s="1"/>
  <c r="K4915" i="2" s="1"/>
  <c r="L4915" i="2" s="1"/>
  <c r="M4915" i="2" s="1"/>
  <c r="H4916" i="2"/>
  <c r="J4916" i="2" s="1"/>
  <c r="K4916" i="2" s="1"/>
  <c r="L4916" i="2" s="1"/>
  <c r="M4916" i="2" s="1"/>
  <c r="H4917" i="2"/>
  <c r="J4917" i="2" s="1"/>
  <c r="K4917" i="2" s="1"/>
  <c r="L4917" i="2" s="1"/>
  <c r="M4917" i="2" s="1"/>
  <c r="H4918" i="2"/>
  <c r="J4918" i="2" s="1"/>
  <c r="K4918" i="2" s="1"/>
  <c r="L4918" i="2" s="1"/>
  <c r="M4918" i="2" s="1"/>
  <c r="H4919" i="2"/>
  <c r="J4919" i="2" s="1"/>
  <c r="K4919" i="2" s="1"/>
  <c r="L4919" i="2" s="1"/>
  <c r="M4919" i="2" s="1"/>
  <c r="H4920" i="2"/>
  <c r="J4920" i="2" s="1"/>
  <c r="K4920" i="2" s="1"/>
  <c r="L4920" i="2" s="1"/>
  <c r="M4920" i="2" s="1"/>
  <c r="H4921" i="2"/>
  <c r="J4921" i="2" s="1"/>
  <c r="K4921" i="2" s="1"/>
  <c r="L4921" i="2" s="1"/>
  <c r="M4921" i="2" s="1"/>
  <c r="H4922" i="2"/>
  <c r="J4922" i="2" s="1"/>
  <c r="K4922" i="2" s="1"/>
  <c r="L4922" i="2" s="1"/>
  <c r="M4922" i="2" s="1"/>
  <c r="H4923" i="2"/>
  <c r="H4924" i="2"/>
  <c r="J4924" i="2" s="1"/>
  <c r="K4924" i="2" s="1"/>
  <c r="L4924" i="2" s="1"/>
  <c r="M4924" i="2" s="1"/>
  <c r="H4925" i="2"/>
  <c r="J4925" i="2" s="1"/>
  <c r="K4925" i="2" s="1"/>
  <c r="L4925" i="2" s="1"/>
  <c r="M4925" i="2" s="1"/>
  <c r="H4926" i="2"/>
  <c r="J4926" i="2" s="1"/>
  <c r="K4926" i="2" s="1"/>
  <c r="L4926" i="2" s="1"/>
  <c r="M4926" i="2" s="1"/>
  <c r="H4927" i="2"/>
  <c r="H4928" i="2"/>
  <c r="J4928" i="2" s="1"/>
  <c r="K4928" i="2" s="1"/>
  <c r="L4928" i="2" s="1"/>
  <c r="M4928" i="2" s="1"/>
  <c r="H4929" i="2"/>
  <c r="J4929" i="2" s="1"/>
  <c r="K4929" i="2" s="1"/>
  <c r="L4929" i="2" s="1"/>
  <c r="M4929" i="2" s="1"/>
  <c r="H4930" i="2"/>
  <c r="J4930" i="2" s="1"/>
  <c r="K4930" i="2" s="1"/>
  <c r="L4930" i="2" s="1"/>
  <c r="M4930" i="2" s="1"/>
  <c r="H4931" i="2"/>
  <c r="H4932" i="2"/>
  <c r="J4932" i="2" s="1"/>
  <c r="K4932" i="2" s="1"/>
  <c r="L4932" i="2" s="1"/>
  <c r="M4932" i="2" s="1"/>
  <c r="H4933" i="2"/>
  <c r="J4933" i="2" s="1"/>
  <c r="K4933" i="2" s="1"/>
  <c r="L4933" i="2" s="1"/>
  <c r="M4933" i="2" s="1"/>
  <c r="H4934" i="2"/>
  <c r="J4934" i="2" s="1"/>
  <c r="K4934" i="2" s="1"/>
  <c r="L4934" i="2" s="1"/>
  <c r="M4934" i="2" s="1"/>
  <c r="H4935" i="2"/>
  <c r="J4935" i="2" s="1"/>
  <c r="K4935" i="2" s="1"/>
  <c r="L4935" i="2" s="1"/>
  <c r="M4935" i="2" s="1"/>
  <c r="H4936" i="2"/>
  <c r="J4936" i="2" s="1"/>
  <c r="K4936" i="2" s="1"/>
  <c r="L4936" i="2" s="1"/>
  <c r="M4936" i="2" s="1"/>
  <c r="H4937" i="2"/>
  <c r="J4937" i="2" s="1"/>
  <c r="K4937" i="2" s="1"/>
  <c r="L4937" i="2" s="1"/>
  <c r="M4937" i="2" s="1"/>
  <c r="H4938" i="2"/>
  <c r="J4938" i="2" s="1"/>
  <c r="K4938" i="2" s="1"/>
  <c r="L4938" i="2" s="1"/>
  <c r="M4938" i="2" s="1"/>
  <c r="H4939" i="2"/>
  <c r="J4939" i="2" s="1"/>
  <c r="K4939" i="2" s="1"/>
  <c r="L4939" i="2" s="1"/>
  <c r="M4939" i="2" s="1"/>
  <c r="H4940" i="2"/>
  <c r="J4940" i="2" s="1"/>
  <c r="K4940" i="2" s="1"/>
  <c r="L4940" i="2" s="1"/>
  <c r="M4940" i="2" s="1"/>
  <c r="H4941" i="2"/>
  <c r="J4941" i="2" s="1"/>
  <c r="K4941" i="2" s="1"/>
  <c r="L4941" i="2" s="1"/>
  <c r="M4941" i="2" s="1"/>
  <c r="H4942" i="2"/>
  <c r="J4942" i="2" s="1"/>
  <c r="K4942" i="2" s="1"/>
  <c r="L4942" i="2" s="1"/>
  <c r="M4942" i="2" s="1"/>
  <c r="H4943" i="2"/>
  <c r="J4943" i="2" s="1"/>
  <c r="K4943" i="2" s="1"/>
  <c r="L4943" i="2" s="1"/>
  <c r="M4943" i="2" s="1"/>
  <c r="H4944" i="2"/>
  <c r="J4944" i="2" s="1"/>
  <c r="K4944" i="2" s="1"/>
  <c r="L4944" i="2" s="1"/>
  <c r="M4944" i="2" s="1"/>
  <c r="H4945" i="2"/>
  <c r="J4945" i="2" s="1"/>
  <c r="K4945" i="2" s="1"/>
  <c r="L4945" i="2" s="1"/>
  <c r="M4945" i="2" s="1"/>
  <c r="H4946" i="2"/>
  <c r="J4946" i="2" s="1"/>
  <c r="K4946" i="2" s="1"/>
  <c r="L4946" i="2" s="1"/>
  <c r="M4946" i="2" s="1"/>
  <c r="H4947" i="2"/>
  <c r="J4947" i="2" s="1"/>
  <c r="K4947" i="2" s="1"/>
  <c r="L4947" i="2" s="1"/>
  <c r="M4947" i="2" s="1"/>
  <c r="H4948" i="2"/>
  <c r="J4948" i="2" s="1"/>
  <c r="K4948" i="2" s="1"/>
  <c r="L4948" i="2" s="1"/>
  <c r="M4948" i="2" s="1"/>
  <c r="H4949" i="2"/>
  <c r="J4949" i="2" s="1"/>
  <c r="K4949" i="2" s="1"/>
  <c r="L4949" i="2" s="1"/>
  <c r="M4949" i="2" s="1"/>
  <c r="H4950" i="2"/>
  <c r="J4950" i="2" s="1"/>
  <c r="K4950" i="2" s="1"/>
  <c r="L4950" i="2" s="1"/>
  <c r="M4950" i="2" s="1"/>
  <c r="H4951" i="2"/>
  <c r="H4952" i="2"/>
  <c r="J4952" i="2" s="1"/>
  <c r="K4952" i="2" s="1"/>
  <c r="L4952" i="2" s="1"/>
  <c r="M4952" i="2" s="1"/>
  <c r="H4953" i="2"/>
  <c r="J4953" i="2" s="1"/>
  <c r="K4953" i="2" s="1"/>
  <c r="L4953" i="2" s="1"/>
  <c r="M4953" i="2" s="1"/>
  <c r="H4954" i="2"/>
  <c r="J4954" i="2" s="1"/>
  <c r="K4954" i="2" s="1"/>
  <c r="L4954" i="2" s="1"/>
  <c r="M4954" i="2" s="1"/>
  <c r="H4955" i="2"/>
  <c r="J4955" i="2" s="1"/>
  <c r="K4955" i="2" s="1"/>
  <c r="L4955" i="2" s="1"/>
  <c r="M4955" i="2" s="1"/>
  <c r="H4956" i="2"/>
  <c r="J4956" i="2" s="1"/>
  <c r="K4956" i="2" s="1"/>
  <c r="L4956" i="2" s="1"/>
  <c r="M4956" i="2" s="1"/>
  <c r="H4957" i="2"/>
  <c r="J4957" i="2" s="1"/>
  <c r="K4957" i="2" s="1"/>
  <c r="L4957" i="2" s="1"/>
  <c r="M4957" i="2" s="1"/>
  <c r="H4958" i="2"/>
  <c r="J4958" i="2" s="1"/>
  <c r="K4958" i="2" s="1"/>
  <c r="L4958" i="2" s="1"/>
  <c r="M4958" i="2" s="1"/>
  <c r="H4959" i="2"/>
  <c r="J4959" i="2" s="1"/>
  <c r="K4959" i="2" s="1"/>
  <c r="L4959" i="2" s="1"/>
  <c r="M4959" i="2" s="1"/>
  <c r="H4960" i="2"/>
  <c r="J4960" i="2" s="1"/>
  <c r="K4960" i="2" s="1"/>
  <c r="L4960" i="2" s="1"/>
  <c r="M4960" i="2" s="1"/>
  <c r="H4961" i="2"/>
  <c r="J4961" i="2" s="1"/>
  <c r="K4961" i="2" s="1"/>
  <c r="L4961" i="2" s="1"/>
  <c r="M4961" i="2" s="1"/>
  <c r="H4962" i="2"/>
  <c r="H4963" i="2"/>
  <c r="J4963" i="2" s="1"/>
  <c r="K4963" i="2" s="1"/>
  <c r="L4963" i="2" s="1"/>
  <c r="M4963" i="2" s="1"/>
  <c r="H4964" i="2"/>
  <c r="J4964" i="2" s="1"/>
  <c r="K4964" i="2" s="1"/>
  <c r="L4964" i="2" s="1"/>
  <c r="M4964" i="2" s="1"/>
  <c r="H4965" i="2"/>
  <c r="H4966" i="2"/>
  <c r="J4966" i="2" s="1"/>
  <c r="K4966" i="2" s="1"/>
  <c r="L4966" i="2" s="1"/>
  <c r="M4966" i="2" s="1"/>
  <c r="H4967" i="2"/>
  <c r="J4967" i="2" s="1"/>
  <c r="K4967" i="2" s="1"/>
  <c r="L4967" i="2" s="1"/>
  <c r="M4967" i="2" s="1"/>
  <c r="H4968" i="2"/>
  <c r="J4968" i="2" s="1"/>
  <c r="K4968" i="2" s="1"/>
  <c r="L4968" i="2" s="1"/>
  <c r="M4968" i="2" s="1"/>
  <c r="H4969" i="2"/>
  <c r="J4969" i="2" s="1"/>
  <c r="K4969" i="2" s="1"/>
  <c r="L4969" i="2" s="1"/>
  <c r="M4969" i="2" s="1"/>
  <c r="H4970" i="2"/>
  <c r="H4971" i="2"/>
  <c r="J4971" i="2" s="1"/>
  <c r="K4971" i="2" s="1"/>
  <c r="L4971" i="2" s="1"/>
  <c r="M4971" i="2" s="1"/>
  <c r="H4972" i="2"/>
  <c r="J4972" i="2" s="1"/>
  <c r="K4972" i="2" s="1"/>
  <c r="L4972" i="2" s="1"/>
  <c r="M4972" i="2" s="1"/>
  <c r="H4973" i="2"/>
  <c r="H4974" i="2"/>
  <c r="J4974" i="2" s="1"/>
  <c r="K4974" i="2" s="1"/>
  <c r="L4974" i="2" s="1"/>
  <c r="M4974" i="2" s="1"/>
  <c r="H4975" i="2"/>
  <c r="J4975" i="2" s="1"/>
  <c r="K4975" i="2" s="1"/>
  <c r="L4975" i="2" s="1"/>
  <c r="M4975" i="2" s="1"/>
  <c r="H4976" i="2"/>
  <c r="J4976" i="2" s="1"/>
  <c r="K4976" i="2" s="1"/>
  <c r="L4976" i="2" s="1"/>
  <c r="M4976" i="2" s="1"/>
  <c r="H4977" i="2"/>
  <c r="J4977" i="2" s="1"/>
  <c r="K4977" i="2" s="1"/>
  <c r="L4977" i="2" s="1"/>
  <c r="M4977" i="2" s="1"/>
  <c r="H4978" i="2"/>
  <c r="H4979" i="2"/>
  <c r="J4979" i="2" s="1"/>
  <c r="K4979" i="2" s="1"/>
  <c r="L4979" i="2" s="1"/>
  <c r="M4979" i="2" s="1"/>
  <c r="H4980" i="2"/>
  <c r="J4980" i="2" s="1"/>
  <c r="K4980" i="2" s="1"/>
  <c r="L4980" i="2" s="1"/>
  <c r="M4980" i="2" s="1"/>
  <c r="H4981" i="2"/>
  <c r="H4982" i="2"/>
  <c r="J4982" i="2" s="1"/>
  <c r="K4982" i="2" s="1"/>
  <c r="L4982" i="2" s="1"/>
  <c r="M4982" i="2" s="1"/>
  <c r="H4983" i="2"/>
  <c r="J4983" i="2" s="1"/>
  <c r="K4983" i="2" s="1"/>
  <c r="L4983" i="2" s="1"/>
  <c r="M4983" i="2" s="1"/>
  <c r="H4984" i="2"/>
  <c r="J4984" i="2" s="1"/>
  <c r="K4984" i="2" s="1"/>
  <c r="L4984" i="2" s="1"/>
  <c r="M4984" i="2" s="1"/>
  <c r="H4985" i="2"/>
  <c r="J4985" i="2" s="1"/>
  <c r="K4985" i="2" s="1"/>
  <c r="L4985" i="2" s="1"/>
  <c r="M4985" i="2" s="1"/>
  <c r="H4986" i="2"/>
  <c r="H4987" i="2"/>
  <c r="J4987" i="2" s="1"/>
  <c r="K4987" i="2" s="1"/>
  <c r="L4987" i="2" s="1"/>
  <c r="M4987" i="2" s="1"/>
  <c r="H4988" i="2"/>
  <c r="J4988" i="2" s="1"/>
  <c r="K4988" i="2" s="1"/>
  <c r="L4988" i="2" s="1"/>
  <c r="M4988" i="2" s="1"/>
  <c r="H4989" i="2"/>
  <c r="J4989" i="2" s="1"/>
  <c r="K4989" i="2" s="1"/>
  <c r="L4989" i="2" s="1"/>
  <c r="M4989" i="2" s="1"/>
  <c r="H4990" i="2"/>
  <c r="J4990" i="2" s="1"/>
  <c r="K4990" i="2" s="1"/>
  <c r="L4990" i="2" s="1"/>
  <c r="M4990" i="2" s="1"/>
  <c r="H4991" i="2"/>
  <c r="J4991" i="2" s="1"/>
  <c r="K4991" i="2" s="1"/>
  <c r="L4991" i="2" s="1"/>
  <c r="M4991" i="2" s="1"/>
  <c r="H4992" i="2"/>
  <c r="J4992" i="2" s="1"/>
  <c r="K4992" i="2" s="1"/>
  <c r="L4992" i="2" s="1"/>
  <c r="M4992" i="2" s="1"/>
  <c r="H4993" i="2"/>
  <c r="J4993" i="2" s="1"/>
  <c r="K4993" i="2" s="1"/>
  <c r="L4993" i="2" s="1"/>
  <c r="M4993" i="2" s="1"/>
  <c r="H4994" i="2"/>
  <c r="H4995" i="2"/>
  <c r="J4995" i="2" s="1"/>
  <c r="K4995" i="2" s="1"/>
  <c r="L4995" i="2" s="1"/>
  <c r="M4995" i="2" s="1"/>
  <c r="H4996" i="2"/>
  <c r="H4997" i="2"/>
  <c r="J4997" i="2" s="1"/>
  <c r="K4997" i="2" s="1"/>
  <c r="L4997" i="2" s="1"/>
  <c r="M4997" i="2" s="1"/>
  <c r="H4998" i="2"/>
  <c r="J4998" i="2" s="1"/>
  <c r="K4998" i="2" s="1"/>
  <c r="L4998" i="2" s="1"/>
  <c r="M4998" i="2" s="1"/>
  <c r="H4999" i="2"/>
  <c r="J4999" i="2" s="1"/>
  <c r="K4999" i="2" s="1"/>
  <c r="L4999" i="2" s="1"/>
  <c r="M4999" i="2" s="1"/>
  <c r="H5000" i="2"/>
  <c r="J5000" i="2" s="1"/>
  <c r="K5000" i="2" s="1"/>
  <c r="L5000" i="2" s="1"/>
  <c r="M5000" i="2" s="1"/>
  <c r="H5001" i="2"/>
  <c r="H5002" i="2"/>
  <c r="J5002" i="2" s="1"/>
  <c r="K5002" i="2" s="1"/>
  <c r="L5002" i="2" s="1"/>
  <c r="M5002" i="2" s="1"/>
  <c r="H5003" i="2"/>
  <c r="J5003" i="2" s="1"/>
  <c r="K5003" i="2" s="1"/>
  <c r="L5003" i="2" s="1"/>
  <c r="M5003" i="2" s="1"/>
  <c r="H5004" i="2"/>
  <c r="J5004" i="2" s="1"/>
  <c r="K5004" i="2" s="1"/>
  <c r="L5004" i="2" s="1"/>
  <c r="M5004" i="2" s="1"/>
  <c r="H5005" i="2"/>
  <c r="J5005" i="2" s="1"/>
  <c r="K5005" i="2" s="1"/>
  <c r="L5005" i="2" s="1"/>
  <c r="M5005" i="2" s="1"/>
  <c r="H5006" i="2"/>
  <c r="J5006" i="2" s="1"/>
  <c r="K5006" i="2" s="1"/>
  <c r="L5006" i="2" s="1"/>
  <c r="M5006" i="2" s="1"/>
  <c r="H5007" i="2"/>
  <c r="J5007" i="2" s="1"/>
  <c r="K5007" i="2" s="1"/>
  <c r="L5007" i="2" s="1"/>
  <c r="M5007" i="2" s="1"/>
  <c r="H5008" i="2"/>
  <c r="J5008" i="2" s="1"/>
  <c r="K5008" i="2" s="1"/>
  <c r="L5008" i="2" s="1"/>
  <c r="M5008" i="2" s="1"/>
  <c r="H5009" i="2"/>
  <c r="H5010" i="2"/>
  <c r="J5010" i="2" s="1"/>
  <c r="H5011" i="2"/>
  <c r="J5011" i="2" s="1"/>
  <c r="K5011" i="2" s="1"/>
  <c r="L5011" i="2" s="1"/>
  <c r="M5011" i="2" s="1"/>
  <c r="H5012" i="2"/>
  <c r="J5012" i="2" s="1"/>
  <c r="K5012" i="2" s="1"/>
  <c r="L5012" i="2" s="1"/>
  <c r="M5012" i="2" s="1"/>
  <c r="H5013" i="2"/>
  <c r="J5013" i="2" s="1"/>
  <c r="K5013" i="2" s="1"/>
  <c r="L5013" i="2" s="1"/>
  <c r="M5013" i="2" s="1"/>
  <c r="H5014" i="2"/>
  <c r="J5014" i="2" s="1"/>
  <c r="K5014" i="2" s="1"/>
  <c r="L5014" i="2" s="1"/>
  <c r="M5014" i="2" s="1"/>
  <c r="H5015" i="2"/>
  <c r="J5015" i="2" s="1"/>
  <c r="K5015" i="2" s="1"/>
  <c r="L5015" i="2" s="1"/>
  <c r="M5015" i="2" s="1"/>
  <c r="H5016" i="2"/>
  <c r="J5016" i="2" s="1"/>
  <c r="K5016" i="2" s="1"/>
  <c r="L5016" i="2" s="1"/>
  <c r="M5016" i="2" s="1"/>
  <c r="H5017" i="2"/>
  <c r="H5018" i="2"/>
  <c r="J5018" i="2" s="1"/>
  <c r="K5018" i="2" s="1"/>
  <c r="L5018" i="2" s="1"/>
  <c r="M5018" i="2" s="1"/>
  <c r="H5019" i="2"/>
  <c r="J5019" i="2" s="1"/>
  <c r="K5019" i="2" s="1"/>
  <c r="L5019" i="2" s="1"/>
  <c r="M5019" i="2" s="1"/>
  <c r="H5020" i="2"/>
  <c r="J5020" i="2" s="1"/>
  <c r="K5020" i="2" s="1"/>
  <c r="L5020" i="2" s="1"/>
  <c r="M5020" i="2" s="1"/>
  <c r="H5021" i="2"/>
  <c r="J5021" i="2" s="1"/>
  <c r="K5021" i="2" s="1"/>
  <c r="L5021" i="2" s="1"/>
  <c r="M5021" i="2" s="1"/>
  <c r="H5022" i="2"/>
  <c r="J5022" i="2" s="1"/>
  <c r="K5022" i="2" s="1"/>
  <c r="L5022" i="2" s="1"/>
  <c r="M5022" i="2" s="1"/>
  <c r="H5023" i="2"/>
  <c r="J5023" i="2" s="1"/>
  <c r="K5023" i="2" s="1"/>
  <c r="L5023" i="2" s="1"/>
  <c r="M5023" i="2" s="1"/>
  <c r="H5024" i="2"/>
  <c r="J5024" i="2" s="1"/>
  <c r="K5024" i="2" s="1"/>
  <c r="L5024" i="2" s="1"/>
  <c r="M5024" i="2" s="1"/>
  <c r="H5025" i="2"/>
  <c r="H5026" i="2"/>
  <c r="J5026" i="2" s="1"/>
  <c r="K5026" i="2" s="1"/>
  <c r="L5026" i="2" s="1"/>
  <c r="M5026" i="2" s="1"/>
  <c r="H5027" i="2"/>
  <c r="J5027" i="2" s="1"/>
  <c r="K5027" i="2" s="1"/>
  <c r="L5027" i="2" s="1"/>
  <c r="M5027" i="2" s="1"/>
  <c r="H5028" i="2"/>
  <c r="J5028" i="2" s="1"/>
  <c r="K5028" i="2" s="1"/>
  <c r="L5028" i="2" s="1"/>
  <c r="M5028" i="2" s="1"/>
  <c r="H5029" i="2"/>
  <c r="J5029" i="2" s="1"/>
  <c r="K5029" i="2" s="1"/>
  <c r="L5029" i="2" s="1"/>
  <c r="M5029" i="2" s="1"/>
  <c r="H5030" i="2"/>
  <c r="J5030" i="2" s="1"/>
  <c r="K5030" i="2" s="1"/>
  <c r="L5030" i="2" s="1"/>
  <c r="M5030" i="2" s="1"/>
  <c r="H5031" i="2"/>
  <c r="J5031" i="2" s="1"/>
  <c r="K5031" i="2" s="1"/>
  <c r="L5031" i="2" s="1"/>
  <c r="M5031" i="2" s="1"/>
  <c r="H5032" i="2"/>
  <c r="J5032" i="2" s="1"/>
  <c r="K5032" i="2" s="1"/>
  <c r="L5032" i="2" s="1"/>
  <c r="M5032" i="2" s="1"/>
  <c r="H5033" i="2"/>
  <c r="J5033" i="2" s="1"/>
  <c r="K5033" i="2" s="1"/>
  <c r="L5033" i="2" s="1"/>
  <c r="M5033" i="2" s="1"/>
  <c r="H5034" i="2"/>
  <c r="J5034" i="2" s="1"/>
  <c r="K5034" i="2" s="1"/>
  <c r="L5034" i="2" s="1"/>
  <c r="M5034" i="2" s="1"/>
  <c r="H5035" i="2"/>
  <c r="J5035" i="2" s="1"/>
  <c r="K5035" i="2" s="1"/>
  <c r="L5035" i="2" s="1"/>
  <c r="M5035" i="2" s="1"/>
  <c r="H5036" i="2"/>
  <c r="J5036" i="2" s="1"/>
  <c r="K5036" i="2" s="1"/>
  <c r="L5036" i="2" s="1"/>
  <c r="M5036" i="2" s="1"/>
  <c r="H5037" i="2"/>
  <c r="H5038" i="2"/>
  <c r="J5038" i="2" s="1"/>
  <c r="K5038" i="2" s="1"/>
  <c r="L5038" i="2" s="1"/>
  <c r="M5038" i="2" s="1"/>
  <c r="H5039" i="2"/>
  <c r="H5040" i="2"/>
  <c r="J5040" i="2" s="1"/>
  <c r="K5040" i="2" s="1"/>
  <c r="L5040" i="2" s="1"/>
  <c r="M5040" i="2" s="1"/>
  <c r="H5041" i="2"/>
  <c r="J5041" i="2" s="1"/>
  <c r="K5041" i="2" s="1"/>
  <c r="L5041" i="2" s="1"/>
  <c r="M5041" i="2" s="1"/>
  <c r="H5042" i="2"/>
  <c r="J5042" i="2" s="1"/>
  <c r="K5042" i="2" s="1"/>
  <c r="L5042" i="2" s="1"/>
  <c r="M5042" i="2" s="1"/>
  <c r="H5043" i="2"/>
  <c r="J5043" i="2" s="1"/>
  <c r="K5043" i="2" s="1"/>
  <c r="L5043" i="2" s="1"/>
  <c r="M5043" i="2" s="1"/>
  <c r="H5044" i="2"/>
  <c r="J5044" i="2" s="1"/>
  <c r="K5044" i="2" s="1"/>
  <c r="L5044" i="2" s="1"/>
  <c r="M5044" i="2" s="1"/>
  <c r="H5045" i="2"/>
  <c r="J5045" i="2" s="1"/>
  <c r="K5045" i="2" s="1"/>
  <c r="L5045" i="2" s="1"/>
  <c r="M5045" i="2" s="1"/>
  <c r="H5046" i="2"/>
  <c r="J5046" i="2" s="1"/>
  <c r="K5046" i="2" s="1"/>
  <c r="L5046" i="2" s="1"/>
  <c r="M5046" i="2" s="1"/>
  <c r="H5047" i="2"/>
  <c r="H5048" i="2"/>
  <c r="J5048" i="2" s="1"/>
  <c r="K5048" i="2" s="1"/>
  <c r="L5048" i="2" s="1"/>
  <c r="M5048" i="2" s="1"/>
  <c r="H5049" i="2"/>
  <c r="J5049" i="2" s="1"/>
  <c r="K5049" i="2" s="1"/>
  <c r="L5049" i="2" s="1"/>
  <c r="M5049" i="2" s="1"/>
  <c r="H5050" i="2"/>
  <c r="J5050" i="2" s="1"/>
  <c r="K5050" i="2" s="1"/>
  <c r="L5050" i="2" s="1"/>
  <c r="M5050" i="2" s="1"/>
  <c r="H5051" i="2"/>
  <c r="H5052" i="2"/>
  <c r="J5052" i="2" s="1"/>
  <c r="K5052" i="2" s="1"/>
  <c r="L5052" i="2" s="1"/>
  <c r="M5052" i="2" s="1"/>
  <c r="H5053" i="2"/>
  <c r="J5053" i="2" s="1"/>
  <c r="K5053" i="2" s="1"/>
  <c r="L5053" i="2" s="1"/>
  <c r="M5053" i="2" s="1"/>
  <c r="H5054" i="2"/>
  <c r="H5055" i="2"/>
  <c r="J5055" i="2" s="1"/>
  <c r="K5055" i="2" s="1"/>
  <c r="L5055" i="2" s="1"/>
  <c r="M5055" i="2" s="1"/>
  <c r="H5056" i="2"/>
  <c r="J5056" i="2" s="1"/>
  <c r="K5056" i="2" s="1"/>
  <c r="L5056" i="2" s="1"/>
  <c r="M5056" i="2" s="1"/>
  <c r="H5057" i="2"/>
  <c r="J5057" i="2" s="1"/>
  <c r="K5057" i="2" s="1"/>
  <c r="L5057" i="2" s="1"/>
  <c r="M5057" i="2" s="1"/>
  <c r="H5058" i="2"/>
  <c r="J5058" i="2" s="1"/>
  <c r="K5058" i="2" s="1"/>
  <c r="L5058" i="2" s="1"/>
  <c r="M5058" i="2" s="1"/>
  <c r="H5059" i="2"/>
  <c r="J5059" i="2" s="1"/>
  <c r="K5059" i="2" s="1"/>
  <c r="L5059" i="2" s="1"/>
  <c r="M5059" i="2" s="1"/>
  <c r="H5060" i="2"/>
  <c r="J5060" i="2" s="1"/>
  <c r="K5060" i="2" s="1"/>
  <c r="L5060" i="2" s="1"/>
  <c r="M5060" i="2" s="1"/>
  <c r="H5061" i="2"/>
  <c r="J5061" i="2" s="1"/>
  <c r="K5061" i="2" s="1"/>
  <c r="L5061" i="2" s="1"/>
  <c r="M5061" i="2" s="1"/>
  <c r="H5062" i="2"/>
  <c r="J5062" i="2" s="1"/>
  <c r="K5062" i="2" s="1"/>
  <c r="L5062" i="2" s="1"/>
  <c r="M5062" i="2" s="1"/>
  <c r="H5063" i="2"/>
  <c r="H5064" i="2"/>
  <c r="J5064" i="2" s="1"/>
  <c r="K5064" i="2" s="1"/>
  <c r="L5064" i="2" s="1"/>
  <c r="M5064" i="2" s="1"/>
  <c r="H5065" i="2"/>
  <c r="J5065" i="2" s="1"/>
  <c r="K5065" i="2" s="1"/>
  <c r="L5065" i="2" s="1"/>
  <c r="M5065" i="2" s="1"/>
  <c r="H5066" i="2"/>
  <c r="J5066" i="2" s="1"/>
  <c r="K5066" i="2" s="1"/>
  <c r="L5066" i="2" s="1"/>
  <c r="M5066" i="2" s="1"/>
  <c r="H5067" i="2"/>
  <c r="H5068" i="2"/>
  <c r="J5068" i="2" s="1"/>
  <c r="K5068" i="2" s="1"/>
  <c r="L5068" i="2" s="1"/>
  <c r="M5068" i="2" s="1"/>
  <c r="H5069" i="2"/>
  <c r="J5069" i="2" s="1"/>
  <c r="K5069" i="2" s="1"/>
  <c r="L5069" i="2" s="1"/>
  <c r="M5069" i="2" s="1"/>
  <c r="H5070" i="2"/>
  <c r="H5071" i="2"/>
  <c r="J5071" i="2" s="1"/>
  <c r="K5071" i="2" s="1"/>
  <c r="L5071" i="2" s="1"/>
  <c r="M5071" i="2" s="1"/>
  <c r="H5072" i="2"/>
  <c r="J5072" i="2" s="1"/>
  <c r="K5072" i="2" s="1"/>
  <c r="L5072" i="2" s="1"/>
  <c r="M5072" i="2" s="1"/>
  <c r="H5073" i="2"/>
  <c r="J5073" i="2" s="1"/>
  <c r="K5073" i="2" s="1"/>
  <c r="L5073" i="2" s="1"/>
  <c r="M5073" i="2" s="1"/>
  <c r="H5074" i="2"/>
  <c r="J5074" i="2" s="1"/>
  <c r="K5074" i="2" s="1"/>
  <c r="L5074" i="2" s="1"/>
  <c r="M5074" i="2" s="1"/>
  <c r="H5075" i="2"/>
  <c r="J5075" i="2" s="1"/>
  <c r="K5075" i="2" s="1"/>
  <c r="L5075" i="2" s="1"/>
  <c r="M5075" i="2" s="1"/>
  <c r="H5076" i="2"/>
  <c r="J5076" i="2" s="1"/>
  <c r="K5076" i="2" s="1"/>
  <c r="L5076" i="2" s="1"/>
  <c r="M5076" i="2" s="1"/>
  <c r="H5077" i="2"/>
  <c r="J5077" i="2" s="1"/>
  <c r="K5077" i="2" s="1"/>
  <c r="L5077" i="2" s="1"/>
  <c r="M5077" i="2" s="1"/>
  <c r="H5078" i="2"/>
  <c r="J5078" i="2" s="1"/>
  <c r="K5078" i="2" s="1"/>
  <c r="L5078" i="2" s="1"/>
  <c r="M5078" i="2" s="1"/>
  <c r="H5079" i="2"/>
  <c r="H5080" i="2"/>
  <c r="J5080" i="2" s="1"/>
  <c r="K5080" i="2" s="1"/>
  <c r="L5080" i="2" s="1"/>
  <c r="M5080" i="2" s="1"/>
  <c r="H5081" i="2"/>
  <c r="J5081" i="2" s="1"/>
  <c r="K5081" i="2" s="1"/>
  <c r="L5081" i="2" s="1"/>
  <c r="M5081" i="2" s="1"/>
  <c r="H5082" i="2"/>
  <c r="J5082" i="2" s="1"/>
  <c r="K5082" i="2" s="1"/>
  <c r="L5082" i="2" s="1"/>
  <c r="M5082" i="2" s="1"/>
  <c r="H5083" i="2"/>
  <c r="H5084" i="2"/>
  <c r="J5084" i="2" s="1"/>
  <c r="K5084" i="2" s="1"/>
  <c r="L5084" i="2" s="1"/>
  <c r="M5084" i="2" s="1"/>
  <c r="H5085" i="2"/>
  <c r="J5085" i="2" s="1"/>
  <c r="K5085" i="2" s="1"/>
  <c r="L5085" i="2" s="1"/>
  <c r="M5085" i="2" s="1"/>
  <c r="H5086" i="2"/>
  <c r="H5087" i="2"/>
  <c r="J5087" i="2" s="1"/>
  <c r="K5087" i="2" s="1"/>
  <c r="L5087" i="2" s="1"/>
  <c r="M5087" i="2" s="1"/>
  <c r="H5088" i="2"/>
  <c r="J5088" i="2" s="1"/>
  <c r="K5088" i="2" s="1"/>
  <c r="L5088" i="2" s="1"/>
  <c r="M5088" i="2" s="1"/>
  <c r="H5089" i="2"/>
  <c r="J5089" i="2" s="1"/>
  <c r="K5089" i="2" s="1"/>
  <c r="L5089" i="2" s="1"/>
  <c r="M5089" i="2" s="1"/>
  <c r="H5090" i="2"/>
  <c r="J5090" i="2" s="1"/>
  <c r="K5090" i="2" s="1"/>
  <c r="L5090" i="2" s="1"/>
  <c r="M5090" i="2" s="1"/>
  <c r="H5091" i="2"/>
  <c r="J5091" i="2" s="1"/>
  <c r="K5091" i="2" s="1"/>
  <c r="L5091" i="2" s="1"/>
  <c r="M5091" i="2" s="1"/>
  <c r="H5092" i="2"/>
  <c r="J5092" i="2" s="1"/>
  <c r="K5092" i="2" s="1"/>
  <c r="L5092" i="2" s="1"/>
  <c r="M5092" i="2" s="1"/>
  <c r="H5093" i="2"/>
  <c r="J5093" i="2" s="1"/>
  <c r="K5093" i="2" s="1"/>
  <c r="L5093" i="2" s="1"/>
  <c r="M5093" i="2" s="1"/>
  <c r="H5094" i="2"/>
  <c r="J5094" i="2" s="1"/>
  <c r="K5094" i="2" s="1"/>
  <c r="L5094" i="2" s="1"/>
  <c r="M5094" i="2" s="1"/>
  <c r="H5095" i="2"/>
  <c r="H5096" i="2"/>
  <c r="J5096" i="2" s="1"/>
  <c r="K5096" i="2" s="1"/>
  <c r="L5096" i="2" s="1"/>
  <c r="M5096" i="2" s="1"/>
  <c r="H5097" i="2"/>
  <c r="J5097" i="2" s="1"/>
  <c r="K5097" i="2" s="1"/>
  <c r="L5097" i="2" s="1"/>
  <c r="M5097" i="2" s="1"/>
  <c r="H5098" i="2"/>
  <c r="J5098" i="2" s="1"/>
  <c r="K5098" i="2" s="1"/>
  <c r="L5098" i="2" s="1"/>
  <c r="M5098" i="2" s="1"/>
  <c r="H5099" i="2"/>
  <c r="H5100" i="2"/>
  <c r="J5100" i="2" s="1"/>
  <c r="K5100" i="2" s="1"/>
  <c r="L5100" i="2" s="1"/>
  <c r="M5100" i="2" s="1"/>
  <c r="H5101" i="2"/>
  <c r="J5101" i="2" s="1"/>
  <c r="K5101" i="2" s="1"/>
  <c r="L5101" i="2" s="1"/>
  <c r="M5101" i="2" s="1"/>
  <c r="H5102" i="2"/>
  <c r="H5103" i="2"/>
  <c r="J5103" i="2" s="1"/>
  <c r="K5103" i="2" s="1"/>
  <c r="L5103" i="2" s="1"/>
  <c r="M5103" i="2" s="1"/>
  <c r="H5104" i="2"/>
  <c r="J5104" i="2" s="1"/>
  <c r="K5104" i="2" s="1"/>
  <c r="L5104" i="2" s="1"/>
  <c r="M5104" i="2" s="1"/>
  <c r="H5105" i="2"/>
  <c r="J5105" i="2" s="1"/>
  <c r="K5105" i="2" s="1"/>
  <c r="L5105" i="2" s="1"/>
  <c r="M5105" i="2" s="1"/>
  <c r="H5106" i="2"/>
  <c r="J5106" i="2" s="1"/>
  <c r="K5106" i="2" s="1"/>
  <c r="L5106" i="2" s="1"/>
  <c r="M5106" i="2" s="1"/>
  <c r="H5107" i="2"/>
  <c r="J5107" i="2" s="1"/>
  <c r="K5107" i="2" s="1"/>
  <c r="L5107" i="2" s="1"/>
  <c r="M5107" i="2" s="1"/>
  <c r="H5108" i="2"/>
  <c r="J5108" i="2" s="1"/>
  <c r="K5108" i="2" s="1"/>
  <c r="L5108" i="2" s="1"/>
  <c r="M5108" i="2" s="1"/>
  <c r="H5109" i="2"/>
  <c r="J5109" i="2" s="1"/>
  <c r="K5109" i="2" s="1"/>
  <c r="L5109" i="2" s="1"/>
  <c r="M5109" i="2" s="1"/>
  <c r="H5110" i="2"/>
  <c r="J5110" i="2" s="1"/>
  <c r="K5110" i="2" s="1"/>
  <c r="L5110" i="2" s="1"/>
  <c r="M5110" i="2" s="1"/>
  <c r="H5111" i="2"/>
  <c r="H5112" i="2"/>
  <c r="J5112" i="2" s="1"/>
  <c r="K5112" i="2" s="1"/>
  <c r="L5112" i="2" s="1"/>
  <c r="M5112" i="2" s="1"/>
  <c r="H5113" i="2"/>
  <c r="J5113" i="2" s="1"/>
  <c r="K5113" i="2" s="1"/>
  <c r="L5113" i="2" s="1"/>
  <c r="M5113" i="2" s="1"/>
  <c r="H5114" i="2"/>
  <c r="J5114" i="2" s="1"/>
  <c r="K5114" i="2" s="1"/>
  <c r="L5114" i="2" s="1"/>
  <c r="M5114" i="2" s="1"/>
  <c r="H5115" i="2"/>
  <c r="H5116" i="2"/>
  <c r="J5116" i="2" s="1"/>
  <c r="K5116" i="2" s="1"/>
  <c r="L5116" i="2" s="1"/>
  <c r="M5116" i="2" s="1"/>
  <c r="H5117" i="2"/>
  <c r="J5117" i="2" s="1"/>
  <c r="K5117" i="2" s="1"/>
  <c r="L5117" i="2" s="1"/>
  <c r="M5117" i="2" s="1"/>
  <c r="H5118" i="2"/>
  <c r="H5119" i="2"/>
  <c r="J5119" i="2" s="1"/>
  <c r="K5119" i="2" s="1"/>
  <c r="L5119" i="2" s="1"/>
  <c r="M5119" i="2" s="1"/>
  <c r="H5120" i="2"/>
  <c r="J5120" i="2" s="1"/>
  <c r="K5120" i="2" s="1"/>
  <c r="L5120" i="2" s="1"/>
  <c r="M5120" i="2" s="1"/>
  <c r="H5121" i="2"/>
  <c r="J5121" i="2" s="1"/>
  <c r="K5121" i="2" s="1"/>
  <c r="L5121" i="2" s="1"/>
  <c r="M5121" i="2" s="1"/>
  <c r="H5122" i="2"/>
  <c r="J5122" i="2" s="1"/>
  <c r="K5122" i="2" s="1"/>
  <c r="L5122" i="2" s="1"/>
  <c r="M5122" i="2" s="1"/>
  <c r="H5123" i="2"/>
  <c r="J5123" i="2" s="1"/>
  <c r="K5123" i="2" s="1"/>
  <c r="L5123" i="2" s="1"/>
  <c r="M5123" i="2" s="1"/>
  <c r="H5124" i="2"/>
  <c r="J5124" i="2" s="1"/>
  <c r="K5124" i="2" s="1"/>
  <c r="L5124" i="2" s="1"/>
  <c r="M5124" i="2" s="1"/>
  <c r="H5125" i="2"/>
  <c r="J5125" i="2" s="1"/>
  <c r="K5125" i="2" s="1"/>
  <c r="L5125" i="2" s="1"/>
  <c r="M5125" i="2" s="1"/>
  <c r="H5126" i="2"/>
  <c r="J5126" i="2" s="1"/>
  <c r="K5126" i="2" s="1"/>
  <c r="L5126" i="2" s="1"/>
  <c r="M5126" i="2" s="1"/>
  <c r="H5127" i="2"/>
  <c r="H5128" i="2"/>
  <c r="J5128" i="2" s="1"/>
  <c r="K5128" i="2" s="1"/>
  <c r="L5128" i="2" s="1"/>
  <c r="M5128" i="2" s="1"/>
  <c r="H5129" i="2"/>
  <c r="J5129" i="2" s="1"/>
  <c r="K5129" i="2" s="1"/>
  <c r="L5129" i="2" s="1"/>
  <c r="M5129" i="2" s="1"/>
  <c r="H5130" i="2"/>
  <c r="J5130" i="2" s="1"/>
  <c r="K5130" i="2" s="1"/>
  <c r="L5130" i="2" s="1"/>
  <c r="M5130" i="2" s="1"/>
  <c r="H5131" i="2"/>
  <c r="J5131" i="2" s="1"/>
  <c r="K5131" i="2" s="1"/>
  <c r="L5131" i="2" s="1"/>
  <c r="M5131" i="2" s="1"/>
  <c r="H5132" i="2"/>
  <c r="H5133" i="2"/>
  <c r="H5134" i="2"/>
  <c r="J5134" i="2" s="1"/>
  <c r="K5134" i="2" s="1"/>
  <c r="L5134" i="2" s="1"/>
  <c r="M5134" i="2" s="1"/>
  <c r="H5135" i="2"/>
  <c r="J5135" i="2" s="1"/>
  <c r="K5135" i="2" s="1"/>
  <c r="L5135" i="2" s="1"/>
  <c r="M5135" i="2" s="1"/>
  <c r="H5136" i="2"/>
  <c r="H5137" i="2"/>
  <c r="H5138" i="2"/>
  <c r="J5138" i="2" s="1"/>
  <c r="K5138" i="2" s="1"/>
  <c r="L5138" i="2" s="1"/>
  <c r="M5138" i="2" s="1"/>
  <c r="H5139" i="2"/>
  <c r="J5139" i="2" s="1"/>
  <c r="K5139" i="2" s="1"/>
  <c r="L5139" i="2" s="1"/>
  <c r="M5139" i="2" s="1"/>
  <c r="H5140" i="2"/>
  <c r="H5141" i="2"/>
  <c r="H5142" i="2"/>
  <c r="J5142" i="2" s="1"/>
  <c r="K5142" i="2" s="1"/>
  <c r="L5142" i="2" s="1"/>
  <c r="M5142" i="2" s="1"/>
  <c r="H5143" i="2"/>
  <c r="J5143" i="2" s="1"/>
  <c r="K5143" i="2" s="1"/>
  <c r="L5143" i="2" s="1"/>
  <c r="M5143" i="2" s="1"/>
  <c r="H5144" i="2"/>
  <c r="H5145" i="2"/>
  <c r="H5146" i="2"/>
  <c r="J5146" i="2" s="1"/>
  <c r="K5146" i="2" s="1"/>
  <c r="L5146" i="2" s="1"/>
  <c r="M5146" i="2" s="1"/>
  <c r="H5147" i="2"/>
  <c r="J5147" i="2" s="1"/>
  <c r="K5147" i="2" s="1"/>
  <c r="L5147" i="2" s="1"/>
  <c r="M5147" i="2" s="1"/>
  <c r="H5148" i="2"/>
  <c r="H5149" i="2"/>
  <c r="H5150" i="2"/>
  <c r="J5150" i="2" s="1"/>
  <c r="K5150" i="2" s="1"/>
  <c r="L5150" i="2" s="1"/>
  <c r="M5150" i="2" s="1"/>
  <c r="H5151" i="2"/>
  <c r="J5151" i="2" s="1"/>
  <c r="K5151" i="2" s="1"/>
  <c r="L5151" i="2" s="1"/>
  <c r="M5151" i="2" s="1"/>
  <c r="H5152" i="2"/>
  <c r="H5153" i="2"/>
  <c r="H5154" i="2"/>
  <c r="J5154" i="2" s="1"/>
  <c r="K5154" i="2" s="1"/>
  <c r="L5154" i="2" s="1"/>
  <c r="M5154" i="2" s="1"/>
  <c r="H5155" i="2"/>
  <c r="J5155" i="2" s="1"/>
  <c r="K5155" i="2" s="1"/>
  <c r="L5155" i="2" s="1"/>
  <c r="M5155" i="2" s="1"/>
  <c r="H5156" i="2"/>
  <c r="H5157" i="2"/>
  <c r="H5158" i="2"/>
  <c r="J5158" i="2" s="1"/>
  <c r="K5158" i="2" s="1"/>
  <c r="L5158" i="2" s="1"/>
  <c r="M5158" i="2" s="1"/>
  <c r="H5159" i="2"/>
  <c r="J5159" i="2" s="1"/>
  <c r="K5159" i="2" s="1"/>
  <c r="L5159" i="2" s="1"/>
  <c r="M5159" i="2" s="1"/>
  <c r="H5160" i="2"/>
  <c r="H5161" i="2"/>
  <c r="H5162" i="2"/>
  <c r="J5162" i="2" s="1"/>
  <c r="K5162" i="2" s="1"/>
  <c r="L5162" i="2" s="1"/>
  <c r="M5162" i="2" s="1"/>
  <c r="H5163" i="2"/>
  <c r="J5163" i="2" s="1"/>
  <c r="K5163" i="2" s="1"/>
  <c r="L5163" i="2" s="1"/>
  <c r="M5163" i="2" s="1"/>
  <c r="H5164" i="2"/>
  <c r="H5165" i="2"/>
  <c r="H5166" i="2"/>
  <c r="J5166" i="2" s="1"/>
  <c r="K5166" i="2" s="1"/>
  <c r="L5166" i="2" s="1"/>
  <c r="M5166" i="2" s="1"/>
  <c r="H5167" i="2"/>
  <c r="J5167" i="2" s="1"/>
  <c r="K5167" i="2" s="1"/>
  <c r="L5167" i="2" s="1"/>
  <c r="M5167" i="2" s="1"/>
  <c r="H5168" i="2"/>
  <c r="H5169" i="2"/>
  <c r="H5170" i="2"/>
  <c r="J5170" i="2" s="1"/>
  <c r="K5170" i="2" s="1"/>
  <c r="L5170" i="2" s="1"/>
  <c r="M5170" i="2" s="1"/>
  <c r="H5171" i="2"/>
  <c r="J5171" i="2" s="1"/>
  <c r="K5171" i="2" s="1"/>
  <c r="L5171" i="2" s="1"/>
  <c r="M5171" i="2" s="1"/>
  <c r="H5172" i="2"/>
  <c r="H5173" i="2"/>
  <c r="H5174" i="2"/>
  <c r="J5174" i="2" s="1"/>
  <c r="K5174" i="2" s="1"/>
  <c r="L5174" i="2" s="1"/>
  <c r="M5174" i="2" s="1"/>
  <c r="H5175" i="2"/>
  <c r="J5175" i="2" s="1"/>
  <c r="K5175" i="2" s="1"/>
  <c r="L5175" i="2" s="1"/>
  <c r="M5175" i="2" s="1"/>
  <c r="H5176" i="2"/>
  <c r="H5177" i="2"/>
  <c r="H5178" i="2"/>
  <c r="J5178" i="2" s="1"/>
  <c r="K5178" i="2" s="1"/>
  <c r="L5178" i="2" s="1"/>
  <c r="M5178" i="2" s="1"/>
  <c r="H5179" i="2"/>
  <c r="J5179" i="2" s="1"/>
  <c r="K5179" i="2" s="1"/>
  <c r="L5179" i="2" s="1"/>
  <c r="M5179" i="2" s="1"/>
  <c r="H5180" i="2"/>
  <c r="H5181" i="2"/>
  <c r="H5182" i="2"/>
  <c r="J5182" i="2" s="1"/>
  <c r="K5182" i="2" s="1"/>
  <c r="L5182" i="2" s="1"/>
  <c r="M5182" i="2" s="1"/>
  <c r="H5183" i="2"/>
  <c r="J5183" i="2" s="1"/>
  <c r="K5183" i="2" s="1"/>
  <c r="L5183" i="2" s="1"/>
  <c r="M5183" i="2" s="1"/>
  <c r="H5184" i="2"/>
  <c r="H5185" i="2"/>
  <c r="H5186" i="2"/>
  <c r="J5186" i="2" s="1"/>
  <c r="K5186" i="2" s="1"/>
  <c r="L5186" i="2" s="1"/>
  <c r="M5186" i="2" s="1"/>
  <c r="H5187" i="2"/>
  <c r="J5187" i="2" s="1"/>
  <c r="K5187" i="2" s="1"/>
  <c r="L5187" i="2" s="1"/>
  <c r="M5187" i="2" s="1"/>
  <c r="H5188" i="2"/>
  <c r="H5189" i="2"/>
  <c r="H5190" i="2"/>
  <c r="J5190" i="2" s="1"/>
  <c r="K5190" i="2" s="1"/>
  <c r="L5190" i="2" s="1"/>
  <c r="M5190" i="2" s="1"/>
  <c r="H5191" i="2"/>
  <c r="J5191" i="2" s="1"/>
  <c r="K5191" i="2" s="1"/>
  <c r="L5191" i="2" s="1"/>
  <c r="M5191" i="2" s="1"/>
  <c r="H5192" i="2"/>
  <c r="H5193" i="2"/>
  <c r="H5194" i="2"/>
  <c r="J5194" i="2" s="1"/>
  <c r="K5194" i="2" s="1"/>
  <c r="L5194" i="2" s="1"/>
  <c r="M5194" i="2" s="1"/>
  <c r="H5195" i="2"/>
  <c r="J5195" i="2" s="1"/>
  <c r="K5195" i="2" s="1"/>
  <c r="L5195" i="2" s="1"/>
  <c r="M5195" i="2" s="1"/>
  <c r="H5196" i="2"/>
  <c r="H5197" i="2"/>
  <c r="H5198" i="2"/>
  <c r="J5198" i="2" s="1"/>
  <c r="K5198" i="2" s="1"/>
  <c r="L5198" i="2" s="1"/>
  <c r="M5198" i="2" s="1"/>
  <c r="H5199" i="2"/>
  <c r="J5199" i="2" s="1"/>
  <c r="K5199" i="2" s="1"/>
  <c r="L5199" i="2" s="1"/>
  <c r="M5199" i="2" s="1"/>
  <c r="H5200" i="2"/>
  <c r="H5201" i="2"/>
  <c r="H5202" i="2"/>
  <c r="J5202" i="2" s="1"/>
  <c r="K5202" i="2" s="1"/>
  <c r="L5202" i="2" s="1"/>
  <c r="M5202" i="2" s="1"/>
  <c r="H5203" i="2"/>
  <c r="J5203" i="2" s="1"/>
  <c r="K5203" i="2" s="1"/>
  <c r="L5203" i="2" s="1"/>
  <c r="M5203" i="2" s="1"/>
  <c r="H5204" i="2"/>
  <c r="H5205" i="2"/>
  <c r="H5206" i="2"/>
  <c r="J5206" i="2" s="1"/>
  <c r="K5206" i="2" s="1"/>
  <c r="L5206" i="2" s="1"/>
  <c r="M5206" i="2" s="1"/>
  <c r="H5207" i="2"/>
  <c r="J5207" i="2" s="1"/>
  <c r="K5207" i="2" s="1"/>
  <c r="L5207" i="2" s="1"/>
  <c r="M5207" i="2" s="1"/>
  <c r="H5208" i="2"/>
  <c r="H5209" i="2"/>
  <c r="H5210" i="2"/>
  <c r="J5210" i="2" s="1"/>
  <c r="K5210" i="2" s="1"/>
  <c r="L5210" i="2" s="1"/>
  <c r="M5210" i="2" s="1"/>
  <c r="H5211" i="2"/>
  <c r="J5211" i="2" s="1"/>
  <c r="K5211" i="2" s="1"/>
  <c r="L5211" i="2" s="1"/>
  <c r="M5211" i="2" s="1"/>
  <c r="H5212" i="2"/>
  <c r="H5213" i="2"/>
  <c r="H5214" i="2"/>
  <c r="J5214" i="2" s="1"/>
  <c r="K5214" i="2" s="1"/>
  <c r="L5214" i="2" s="1"/>
  <c r="M5214" i="2" s="1"/>
  <c r="H5215" i="2"/>
  <c r="J5215" i="2" s="1"/>
  <c r="K5215" i="2" s="1"/>
  <c r="L5215" i="2" s="1"/>
  <c r="M5215" i="2" s="1"/>
  <c r="H5216" i="2"/>
  <c r="H5217" i="2"/>
  <c r="H5218" i="2"/>
  <c r="J5218" i="2" s="1"/>
  <c r="K5218" i="2" s="1"/>
  <c r="L5218" i="2" s="1"/>
  <c r="M5218" i="2" s="1"/>
  <c r="H5219" i="2"/>
  <c r="J5219" i="2" s="1"/>
  <c r="K5219" i="2" s="1"/>
  <c r="L5219" i="2" s="1"/>
  <c r="M5219" i="2" s="1"/>
  <c r="H5220" i="2"/>
  <c r="H5221" i="2"/>
  <c r="H5222" i="2"/>
  <c r="J5222" i="2" s="1"/>
  <c r="K5222" i="2" s="1"/>
  <c r="L5222" i="2" s="1"/>
  <c r="M5222" i="2" s="1"/>
  <c r="H5223" i="2"/>
  <c r="J5223" i="2" s="1"/>
  <c r="K5223" i="2" s="1"/>
  <c r="L5223" i="2" s="1"/>
  <c r="M5223" i="2" s="1"/>
  <c r="H5224" i="2"/>
  <c r="H5225" i="2"/>
  <c r="H5226" i="2"/>
  <c r="J5226" i="2" s="1"/>
  <c r="K5226" i="2" s="1"/>
  <c r="L5226" i="2" s="1"/>
  <c r="M5226" i="2" s="1"/>
  <c r="H5227" i="2"/>
  <c r="J5227" i="2" s="1"/>
  <c r="K5227" i="2" s="1"/>
  <c r="L5227" i="2" s="1"/>
  <c r="M5227" i="2" s="1"/>
  <c r="H5228" i="2"/>
  <c r="H5229" i="2"/>
  <c r="H5230" i="2"/>
  <c r="J5230" i="2" s="1"/>
  <c r="K5230" i="2" s="1"/>
  <c r="L5230" i="2" s="1"/>
  <c r="M5230" i="2" s="1"/>
  <c r="H5231" i="2"/>
  <c r="J5231" i="2" s="1"/>
  <c r="K5231" i="2" s="1"/>
  <c r="L5231" i="2" s="1"/>
  <c r="M5231" i="2" s="1"/>
  <c r="H5232" i="2"/>
  <c r="H5233" i="2"/>
  <c r="H5234" i="2"/>
  <c r="J5234" i="2" s="1"/>
  <c r="K5234" i="2" s="1"/>
  <c r="L5234" i="2" s="1"/>
  <c r="M5234" i="2" s="1"/>
  <c r="H5235" i="2"/>
  <c r="J5235" i="2" s="1"/>
  <c r="K5235" i="2" s="1"/>
  <c r="L5235" i="2" s="1"/>
  <c r="M5235" i="2" s="1"/>
  <c r="H5236" i="2"/>
  <c r="H5237" i="2"/>
  <c r="H5238" i="2"/>
  <c r="J5238" i="2" s="1"/>
  <c r="K5238" i="2" s="1"/>
  <c r="L5238" i="2" s="1"/>
  <c r="M5238" i="2" s="1"/>
  <c r="H5239" i="2"/>
  <c r="J5239" i="2" s="1"/>
  <c r="K5239" i="2" s="1"/>
  <c r="L5239" i="2" s="1"/>
  <c r="M5239" i="2" s="1"/>
  <c r="H5240" i="2"/>
  <c r="H5241" i="2"/>
  <c r="H5242" i="2"/>
  <c r="J5242" i="2" s="1"/>
  <c r="K5242" i="2" s="1"/>
  <c r="L5242" i="2" s="1"/>
  <c r="M5242" i="2" s="1"/>
  <c r="H5243" i="2"/>
  <c r="J5243" i="2" s="1"/>
  <c r="K5243" i="2" s="1"/>
  <c r="L5243" i="2" s="1"/>
  <c r="M5243" i="2" s="1"/>
  <c r="H5244" i="2"/>
  <c r="H5245" i="2"/>
  <c r="H5246" i="2"/>
  <c r="J5246" i="2" s="1"/>
  <c r="K5246" i="2" s="1"/>
  <c r="L5246" i="2" s="1"/>
  <c r="M5246" i="2" s="1"/>
  <c r="H5247" i="2"/>
  <c r="J5247" i="2" s="1"/>
  <c r="K5247" i="2" s="1"/>
  <c r="L5247" i="2" s="1"/>
  <c r="M5247" i="2" s="1"/>
  <c r="H5248" i="2"/>
  <c r="H5249" i="2"/>
  <c r="H5250" i="2"/>
  <c r="J5250" i="2" s="1"/>
  <c r="K5250" i="2" s="1"/>
  <c r="L5250" i="2" s="1"/>
  <c r="M5250" i="2" s="1"/>
  <c r="H5251" i="2"/>
  <c r="J5251" i="2" s="1"/>
  <c r="K5251" i="2" s="1"/>
  <c r="L5251" i="2" s="1"/>
  <c r="M5251" i="2" s="1"/>
  <c r="H5252" i="2"/>
  <c r="H5253" i="2"/>
  <c r="H5254" i="2"/>
  <c r="J5254" i="2" s="1"/>
  <c r="K5254" i="2" s="1"/>
  <c r="L5254" i="2" s="1"/>
  <c r="M5254" i="2" s="1"/>
  <c r="H5255" i="2"/>
  <c r="J5255" i="2" s="1"/>
  <c r="K5255" i="2" s="1"/>
  <c r="L5255" i="2" s="1"/>
  <c r="M5255" i="2" s="1"/>
  <c r="H5256" i="2"/>
  <c r="H5257" i="2"/>
  <c r="H5258" i="2"/>
  <c r="J5258" i="2" s="1"/>
  <c r="K5258" i="2" s="1"/>
  <c r="L5258" i="2" s="1"/>
  <c r="M5258" i="2" s="1"/>
  <c r="H5259" i="2"/>
  <c r="J5259" i="2" s="1"/>
  <c r="K5259" i="2" s="1"/>
  <c r="L5259" i="2" s="1"/>
  <c r="M5259" i="2" s="1"/>
  <c r="H5260" i="2"/>
  <c r="H5261" i="2"/>
  <c r="H5262" i="2"/>
  <c r="J5262" i="2" s="1"/>
  <c r="K5262" i="2" s="1"/>
  <c r="L5262" i="2" s="1"/>
  <c r="M5262" i="2" s="1"/>
  <c r="H5263" i="2"/>
  <c r="J5263" i="2" s="1"/>
  <c r="K5263" i="2" s="1"/>
  <c r="L5263" i="2" s="1"/>
  <c r="M5263" i="2" s="1"/>
  <c r="H5264" i="2"/>
  <c r="H5265" i="2"/>
  <c r="H5266" i="2"/>
  <c r="J5266" i="2" s="1"/>
  <c r="K5266" i="2" s="1"/>
  <c r="L5266" i="2" s="1"/>
  <c r="M5266" i="2" s="1"/>
  <c r="H5267" i="2"/>
  <c r="J5267" i="2" s="1"/>
  <c r="K5267" i="2" s="1"/>
  <c r="L5267" i="2" s="1"/>
  <c r="M5267" i="2" s="1"/>
  <c r="H5268" i="2"/>
  <c r="H5269" i="2"/>
  <c r="H5270" i="2"/>
  <c r="J5270" i="2" s="1"/>
  <c r="K5270" i="2" s="1"/>
  <c r="L5270" i="2" s="1"/>
  <c r="M5270" i="2" s="1"/>
  <c r="H5271" i="2"/>
  <c r="J5271" i="2" s="1"/>
  <c r="K5271" i="2" s="1"/>
  <c r="L5271" i="2" s="1"/>
  <c r="M5271" i="2" s="1"/>
  <c r="H5272" i="2"/>
  <c r="H5273" i="2"/>
  <c r="H5274" i="2"/>
  <c r="J5274" i="2" s="1"/>
  <c r="K5274" i="2" s="1"/>
  <c r="L5274" i="2" s="1"/>
  <c r="M5274" i="2" s="1"/>
  <c r="H5275" i="2"/>
  <c r="J5275" i="2" s="1"/>
  <c r="K5275" i="2" s="1"/>
  <c r="L5275" i="2" s="1"/>
  <c r="M5275" i="2" s="1"/>
  <c r="H5276" i="2"/>
  <c r="H5277" i="2"/>
  <c r="H5278" i="2"/>
  <c r="J5278" i="2" s="1"/>
  <c r="K5278" i="2" s="1"/>
  <c r="L5278" i="2" s="1"/>
  <c r="M5278" i="2" s="1"/>
  <c r="H5279" i="2"/>
  <c r="J5279" i="2" s="1"/>
  <c r="K5279" i="2" s="1"/>
  <c r="L5279" i="2" s="1"/>
  <c r="M5279" i="2" s="1"/>
  <c r="H5280" i="2"/>
  <c r="H5281" i="2"/>
  <c r="H5282" i="2"/>
  <c r="J5282" i="2" s="1"/>
  <c r="K5282" i="2" s="1"/>
  <c r="L5282" i="2" s="1"/>
  <c r="M5282" i="2" s="1"/>
  <c r="H5283" i="2"/>
  <c r="J5283" i="2" s="1"/>
  <c r="K5283" i="2" s="1"/>
  <c r="L5283" i="2" s="1"/>
  <c r="M5283" i="2" s="1"/>
  <c r="H5284" i="2"/>
  <c r="H5285" i="2"/>
  <c r="H5286" i="2"/>
  <c r="J5286" i="2" s="1"/>
  <c r="K5286" i="2" s="1"/>
  <c r="L5286" i="2" s="1"/>
  <c r="M5286" i="2" s="1"/>
  <c r="H5287" i="2"/>
  <c r="J5287" i="2" s="1"/>
  <c r="K5287" i="2" s="1"/>
  <c r="L5287" i="2" s="1"/>
  <c r="M5287" i="2" s="1"/>
  <c r="H5288" i="2"/>
  <c r="H5289" i="2"/>
  <c r="H5290" i="2"/>
  <c r="J5290" i="2" s="1"/>
  <c r="K5290" i="2" s="1"/>
  <c r="L5290" i="2" s="1"/>
  <c r="M5290" i="2" s="1"/>
  <c r="H5291" i="2"/>
  <c r="J5291" i="2" s="1"/>
  <c r="K5291" i="2" s="1"/>
  <c r="L5291" i="2" s="1"/>
  <c r="M5291" i="2" s="1"/>
  <c r="H5292" i="2"/>
  <c r="H5293" i="2"/>
  <c r="H5294" i="2"/>
  <c r="J5294" i="2" s="1"/>
  <c r="K5294" i="2" s="1"/>
  <c r="L5294" i="2" s="1"/>
  <c r="M5294" i="2" s="1"/>
  <c r="H5295" i="2"/>
  <c r="J5295" i="2" s="1"/>
  <c r="K5295" i="2" s="1"/>
  <c r="L5295" i="2" s="1"/>
  <c r="M5295" i="2" s="1"/>
  <c r="H5296" i="2"/>
  <c r="H5297" i="2"/>
  <c r="H5298" i="2"/>
  <c r="J5298" i="2" s="1"/>
  <c r="K5298" i="2" s="1"/>
  <c r="L5298" i="2" s="1"/>
  <c r="M5298" i="2" s="1"/>
  <c r="H5299" i="2"/>
  <c r="J5299" i="2" s="1"/>
  <c r="K5299" i="2" s="1"/>
  <c r="L5299" i="2" s="1"/>
  <c r="M5299" i="2" s="1"/>
  <c r="H5300" i="2"/>
  <c r="H5301" i="2"/>
  <c r="H5302" i="2"/>
  <c r="J5302" i="2" s="1"/>
  <c r="K5302" i="2" s="1"/>
  <c r="L5302" i="2" s="1"/>
  <c r="M5302" i="2" s="1"/>
  <c r="H5303" i="2"/>
  <c r="J5303" i="2" s="1"/>
  <c r="K5303" i="2" s="1"/>
  <c r="L5303" i="2" s="1"/>
  <c r="M5303" i="2" s="1"/>
  <c r="H5304" i="2"/>
  <c r="H5305" i="2"/>
  <c r="H5306" i="2"/>
  <c r="J5306" i="2" s="1"/>
  <c r="K5306" i="2" s="1"/>
  <c r="L5306" i="2" s="1"/>
  <c r="M5306" i="2" s="1"/>
  <c r="H5307" i="2"/>
  <c r="J5307" i="2" s="1"/>
  <c r="K5307" i="2" s="1"/>
  <c r="L5307" i="2" s="1"/>
  <c r="M5307" i="2" s="1"/>
  <c r="H5308" i="2"/>
  <c r="H5309" i="2"/>
  <c r="H5310" i="2"/>
  <c r="J5310" i="2" s="1"/>
  <c r="K5310" i="2" s="1"/>
  <c r="L5310" i="2" s="1"/>
  <c r="M5310" i="2" s="1"/>
  <c r="H5311" i="2"/>
  <c r="J5311" i="2" s="1"/>
  <c r="K5311" i="2" s="1"/>
  <c r="L5311" i="2" s="1"/>
  <c r="M5311" i="2" s="1"/>
  <c r="H5312" i="2"/>
  <c r="H5313" i="2"/>
  <c r="H5314" i="2"/>
  <c r="J5314" i="2" s="1"/>
  <c r="K5314" i="2" s="1"/>
  <c r="L5314" i="2" s="1"/>
  <c r="M5314" i="2" s="1"/>
  <c r="H5315" i="2"/>
  <c r="J5315" i="2" s="1"/>
  <c r="K5315" i="2" s="1"/>
  <c r="L5315" i="2" s="1"/>
  <c r="M5315" i="2" s="1"/>
  <c r="H5316" i="2"/>
  <c r="H5317" i="2"/>
  <c r="H5318" i="2"/>
  <c r="J5318" i="2" s="1"/>
  <c r="K5318" i="2" s="1"/>
  <c r="L5318" i="2" s="1"/>
  <c r="M5318" i="2" s="1"/>
  <c r="H5319" i="2"/>
  <c r="J5319" i="2" s="1"/>
  <c r="K5319" i="2" s="1"/>
  <c r="L5319" i="2" s="1"/>
  <c r="M5319" i="2" s="1"/>
  <c r="H5320" i="2"/>
  <c r="H5321" i="2"/>
  <c r="H5322" i="2"/>
  <c r="J5322" i="2" s="1"/>
  <c r="K5322" i="2" s="1"/>
  <c r="L5322" i="2" s="1"/>
  <c r="M5322" i="2" s="1"/>
  <c r="K96" i="2" l="1"/>
  <c r="L96" i="2" s="1"/>
  <c r="M96" i="2" s="1"/>
  <c r="L6463" i="2"/>
  <c r="M6463" i="2" s="1"/>
  <c r="K9217" i="2"/>
  <c r="L9217" i="2" s="1"/>
  <c r="M9217" i="2" s="1"/>
  <c r="L6464" i="2"/>
  <c r="M6464" i="2" s="1"/>
  <c r="J6" i="2"/>
  <c r="K6" i="2" s="1"/>
  <c r="L6" i="2" s="1"/>
  <c r="M6" i="2" s="1"/>
  <c r="J4623" i="2"/>
  <c r="K4623" i="2" s="1"/>
  <c r="L4623" i="2" s="1"/>
  <c r="M4623" i="2" s="1"/>
  <c r="J5221" i="2"/>
  <c r="K5221" i="2" s="1"/>
  <c r="L5221" i="2" s="1"/>
  <c r="M5221" i="2" s="1"/>
  <c r="J5157" i="2"/>
  <c r="K5157" i="2" s="1"/>
  <c r="L5157" i="2" s="1"/>
  <c r="M5157" i="2" s="1"/>
  <c r="J5253" i="2"/>
  <c r="K5253" i="2" s="1"/>
  <c r="L5253" i="2" s="1"/>
  <c r="M5253" i="2" s="1"/>
  <c r="J5054" i="2"/>
  <c r="K5054" i="2" s="1"/>
  <c r="L5054" i="2" s="1"/>
  <c r="M5054" i="2" s="1"/>
  <c r="J5189" i="2"/>
  <c r="K5189" i="2" s="1"/>
  <c r="L5189" i="2" s="1"/>
  <c r="M5189" i="2" s="1"/>
  <c r="J5118" i="2"/>
  <c r="K5118" i="2" s="1"/>
  <c r="L5118" i="2" s="1"/>
  <c r="M5118" i="2" s="1"/>
  <c r="J5017" i="2"/>
  <c r="K5017" i="2" s="1"/>
  <c r="L5017" i="2" s="1"/>
  <c r="M5017" i="2" s="1"/>
  <c r="J5249" i="2"/>
  <c r="K5249" i="2" s="1"/>
  <c r="L5249" i="2" s="1"/>
  <c r="M5249" i="2" s="1"/>
  <c r="J5217" i="2"/>
  <c r="K5217" i="2" s="1"/>
  <c r="L5217" i="2" s="1"/>
  <c r="M5217" i="2" s="1"/>
  <c r="J5185" i="2"/>
  <c r="K5185" i="2" s="1"/>
  <c r="L5185" i="2" s="1"/>
  <c r="M5185" i="2" s="1"/>
  <c r="J5153" i="2"/>
  <c r="K5153" i="2" s="1"/>
  <c r="L5153" i="2" s="1"/>
  <c r="M5153" i="2" s="1"/>
  <c r="J5127" i="2"/>
  <c r="K5127" i="2" s="1"/>
  <c r="L5127" i="2" s="1"/>
  <c r="M5127" i="2" s="1"/>
  <c r="J5063" i="2"/>
  <c r="K5063" i="2" s="1"/>
  <c r="L5063" i="2" s="1"/>
  <c r="M5063" i="2" s="1"/>
  <c r="J4951" i="2"/>
  <c r="K4951" i="2" s="1"/>
  <c r="L4951" i="2" s="1"/>
  <c r="M4951" i="2" s="1"/>
  <c r="J5257" i="2"/>
  <c r="K5257" i="2" s="1"/>
  <c r="L5257" i="2" s="1"/>
  <c r="M5257" i="2" s="1"/>
  <c r="J5225" i="2"/>
  <c r="K5225" i="2" s="1"/>
  <c r="L5225" i="2" s="1"/>
  <c r="M5225" i="2" s="1"/>
  <c r="J5193" i="2"/>
  <c r="K5193" i="2" s="1"/>
  <c r="L5193" i="2" s="1"/>
  <c r="M5193" i="2" s="1"/>
  <c r="J5161" i="2"/>
  <c r="K5161" i="2" s="1"/>
  <c r="L5161" i="2" s="1"/>
  <c r="M5161" i="2" s="1"/>
  <c r="J5079" i="2"/>
  <c r="K5079" i="2" s="1"/>
  <c r="L5079" i="2" s="1"/>
  <c r="M5079" i="2" s="1"/>
  <c r="J4996" i="2"/>
  <c r="K4996" i="2" s="1"/>
  <c r="L4996" i="2" s="1"/>
  <c r="M4996" i="2" s="1"/>
  <c r="J5261" i="2"/>
  <c r="K5261" i="2" s="1"/>
  <c r="L5261" i="2" s="1"/>
  <c r="M5261" i="2" s="1"/>
  <c r="J5229" i="2"/>
  <c r="K5229" i="2" s="1"/>
  <c r="L5229" i="2" s="1"/>
  <c r="M5229" i="2" s="1"/>
  <c r="J5197" i="2"/>
  <c r="K5197" i="2" s="1"/>
  <c r="L5197" i="2" s="1"/>
  <c r="M5197" i="2" s="1"/>
  <c r="J5165" i="2"/>
  <c r="K5165" i="2" s="1"/>
  <c r="L5165" i="2" s="1"/>
  <c r="M5165" i="2" s="1"/>
  <c r="J5133" i="2"/>
  <c r="K5133" i="2" s="1"/>
  <c r="L5133" i="2" s="1"/>
  <c r="M5133" i="2" s="1"/>
  <c r="J5070" i="2"/>
  <c r="K5070" i="2" s="1"/>
  <c r="L5070" i="2" s="1"/>
  <c r="M5070" i="2" s="1"/>
  <c r="J5039" i="2"/>
  <c r="K5039" i="2" s="1"/>
  <c r="L5039" i="2" s="1"/>
  <c r="M5039" i="2" s="1"/>
  <c r="J5001" i="2"/>
  <c r="K5001" i="2" s="1"/>
  <c r="L5001" i="2" s="1"/>
  <c r="M5001" i="2" s="1"/>
  <c r="J5321" i="2"/>
  <c r="K5321" i="2" s="1"/>
  <c r="L5321" i="2" s="1"/>
  <c r="M5321" i="2" s="1"/>
  <c r="J5317" i="2"/>
  <c r="K5317" i="2" s="1"/>
  <c r="L5317" i="2" s="1"/>
  <c r="M5317" i="2" s="1"/>
  <c r="J5313" i="2"/>
  <c r="K5313" i="2" s="1"/>
  <c r="L5313" i="2" s="1"/>
  <c r="M5313" i="2" s="1"/>
  <c r="J5309" i="2"/>
  <c r="K5309" i="2" s="1"/>
  <c r="L5309" i="2" s="1"/>
  <c r="M5309" i="2" s="1"/>
  <c r="J5305" i="2"/>
  <c r="K5305" i="2" s="1"/>
  <c r="L5305" i="2" s="1"/>
  <c r="M5305" i="2" s="1"/>
  <c r="J5301" i="2"/>
  <c r="K5301" i="2" s="1"/>
  <c r="L5301" i="2" s="1"/>
  <c r="M5301" i="2" s="1"/>
  <c r="J5297" i="2"/>
  <c r="K5297" i="2" s="1"/>
  <c r="L5297" i="2" s="1"/>
  <c r="M5297" i="2" s="1"/>
  <c r="J5293" i="2"/>
  <c r="K5293" i="2" s="1"/>
  <c r="L5293" i="2" s="1"/>
  <c r="M5293" i="2" s="1"/>
  <c r="J5289" i="2"/>
  <c r="K5289" i="2" s="1"/>
  <c r="L5289" i="2" s="1"/>
  <c r="M5289" i="2" s="1"/>
  <c r="J5285" i="2"/>
  <c r="K5285" i="2" s="1"/>
  <c r="L5285" i="2" s="1"/>
  <c r="M5285" i="2" s="1"/>
  <c r="J5281" i="2"/>
  <c r="K5281" i="2" s="1"/>
  <c r="L5281" i="2" s="1"/>
  <c r="M5281" i="2" s="1"/>
  <c r="J5277" i="2"/>
  <c r="K5277" i="2" s="1"/>
  <c r="L5277" i="2" s="1"/>
  <c r="M5277" i="2" s="1"/>
  <c r="J5273" i="2"/>
  <c r="K5273" i="2" s="1"/>
  <c r="L5273" i="2" s="1"/>
  <c r="M5273" i="2" s="1"/>
  <c r="J5269" i="2"/>
  <c r="K5269" i="2" s="1"/>
  <c r="L5269" i="2" s="1"/>
  <c r="M5269" i="2" s="1"/>
  <c r="J5265" i="2"/>
  <c r="K5265" i="2" s="1"/>
  <c r="L5265" i="2" s="1"/>
  <c r="M5265" i="2" s="1"/>
  <c r="J5233" i="2"/>
  <c r="K5233" i="2" s="1"/>
  <c r="L5233" i="2" s="1"/>
  <c r="M5233" i="2" s="1"/>
  <c r="J5201" i="2"/>
  <c r="K5201" i="2" s="1"/>
  <c r="L5201" i="2" s="1"/>
  <c r="M5201" i="2" s="1"/>
  <c r="J5169" i="2"/>
  <c r="J5137" i="2"/>
  <c r="K5137" i="2" s="1"/>
  <c r="L5137" i="2" s="1"/>
  <c r="M5137" i="2" s="1"/>
  <c r="J5095" i="2"/>
  <c r="K5095" i="2" s="1"/>
  <c r="L5095" i="2" s="1"/>
  <c r="M5095" i="2" s="1"/>
  <c r="J5025" i="2"/>
  <c r="K5025" i="2" s="1"/>
  <c r="L5025" i="2" s="1"/>
  <c r="M5025" i="2" s="1"/>
  <c r="J5237" i="2"/>
  <c r="K5237" i="2" s="1"/>
  <c r="L5237" i="2" s="1"/>
  <c r="M5237" i="2" s="1"/>
  <c r="J5205" i="2"/>
  <c r="K5205" i="2" s="1"/>
  <c r="L5205" i="2" s="1"/>
  <c r="M5205" i="2" s="1"/>
  <c r="J5173" i="2"/>
  <c r="K5173" i="2" s="1"/>
  <c r="L5173" i="2" s="1"/>
  <c r="M5173" i="2" s="1"/>
  <c r="J5141" i="2"/>
  <c r="K5141" i="2" s="1"/>
  <c r="L5141" i="2" s="1"/>
  <c r="M5141" i="2" s="1"/>
  <c r="J5086" i="2"/>
  <c r="K5086" i="2" s="1"/>
  <c r="L5086" i="2" s="1"/>
  <c r="M5086" i="2" s="1"/>
  <c r="J5037" i="2"/>
  <c r="K5037" i="2" s="1"/>
  <c r="L5037" i="2" s="1"/>
  <c r="M5037" i="2" s="1"/>
  <c r="J5241" i="2"/>
  <c r="K5241" i="2" s="1"/>
  <c r="L5241" i="2" s="1"/>
  <c r="M5241" i="2" s="1"/>
  <c r="J5209" i="2"/>
  <c r="K5209" i="2" s="1"/>
  <c r="L5209" i="2" s="1"/>
  <c r="M5209" i="2" s="1"/>
  <c r="J5177" i="2"/>
  <c r="K5177" i="2" s="1"/>
  <c r="L5177" i="2" s="1"/>
  <c r="M5177" i="2" s="1"/>
  <c r="J5145" i="2"/>
  <c r="K5145" i="2" s="1"/>
  <c r="L5145" i="2" s="1"/>
  <c r="M5145" i="2" s="1"/>
  <c r="J5111" i="2"/>
  <c r="K5111" i="2" s="1"/>
  <c r="L5111" i="2" s="1"/>
  <c r="M5111" i="2" s="1"/>
  <c r="J5047" i="2"/>
  <c r="K5047" i="2" s="1"/>
  <c r="L5047" i="2" s="1"/>
  <c r="M5047" i="2" s="1"/>
  <c r="J5009" i="2"/>
  <c r="K5009" i="2" s="1"/>
  <c r="L5009" i="2" s="1"/>
  <c r="M5009" i="2" s="1"/>
  <c r="J5245" i="2"/>
  <c r="K5245" i="2" s="1"/>
  <c r="L5245" i="2" s="1"/>
  <c r="M5245" i="2" s="1"/>
  <c r="J5213" i="2"/>
  <c r="K5213" i="2" s="1"/>
  <c r="L5213" i="2" s="1"/>
  <c r="M5213" i="2" s="1"/>
  <c r="J5181" i="2"/>
  <c r="K5181" i="2" s="1"/>
  <c r="L5181" i="2" s="1"/>
  <c r="M5181" i="2" s="1"/>
  <c r="J5149" i="2"/>
  <c r="K5149" i="2" s="1"/>
  <c r="L5149" i="2" s="1"/>
  <c r="M5149" i="2" s="1"/>
  <c r="J5102" i="2"/>
  <c r="K5102" i="2" s="1"/>
  <c r="L5102" i="2" s="1"/>
  <c r="M5102" i="2" s="1"/>
  <c r="J4931" i="2"/>
  <c r="K4931" i="2" s="1"/>
  <c r="L4931" i="2" s="1"/>
  <c r="M4931" i="2" s="1"/>
  <c r="J4994" i="2"/>
  <c r="K4994" i="2" s="1"/>
  <c r="L4994" i="2" s="1"/>
  <c r="M4994" i="2" s="1"/>
  <c r="J4895" i="2"/>
  <c r="K4895" i="2" s="1"/>
  <c r="L4895" i="2" s="1"/>
  <c r="M4895" i="2" s="1"/>
  <c r="J4875" i="2"/>
  <c r="K4875" i="2" s="1"/>
  <c r="L4875" i="2" s="1"/>
  <c r="M4875" i="2" s="1"/>
  <c r="J4831" i="2"/>
  <c r="K4831" i="2" s="1"/>
  <c r="L4831" i="2" s="1"/>
  <c r="M4831" i="2" s="1"/>
  <c r="J4811" i="2"/>
  <c r="K4811" i="2" s="1"/>
  <c r="L4811" i="2" s="1"/>
  <c r="M4811" i="2" s="1"/>
  <c r="J4751" i="2"/>
  <c r="K4751" i="2" s="1"/>
  <c r="L4751" i="2" s="1"/>
  <c r="M4751" i="2" s="1"/>
  <c r="J4687" i="2"/>
  <c r="K4687" i="2" s="1"/>
  <c r="L4687" i="2" s="1"/>
  <c r="M4687" i="2" s="1"/>
  <c r="J4911" i="2"/>
  <c r="K4911" i="2" s="1"/>
  <c r="L4911" i="2" s="1"/>
  <c r="M4911" i="2" s="1"/>
  <c r="J4891" i="2"/>
  <c r="K4891" i="2" s="1"/>
  <c r="L4891" i="2" s="1"/>
  <c r="M4891" i="2" s="1"/>
  <c r="J4847" i="2"/>
  <c r="K4847" i="2" s="1"/>
  <c r="L4847" i="2" s="1"/>
  <c r="M4847" i="2" s="1"/>
  <c r="J4827" i="2"/>
  <c r="K4827" i="2" s="1"/>
  <c r="L4827" i="2" s="1"/>
  <c r="M4827" i="2" s="1"/>
  <c r="J4783" i="2"/>
  <c r="K4783" i="2" s="1"/>
  <c r="L4783" i="2" s="1"/>
  <c r="M4783" i="2" s="1"/>
  <c r="J4735" i="2"/>
  <c r="K4735" i="2" s="1"/>
  <c r="L4735" i="2" s="1"/>
  <c r="M4735" i="2" s="1"/>
  <c r="J4671" i="2"/>
  <c r="K4671" i="2" s="1"/>
  <c r="L4671" i="2" s="1"/>
  <c r="M4671" i="2" s="1"/>
  <c r="J4575" i="2"/>
  <c r="K4575" i="2" s="1"/>
  <c r="L4575" i="2" s="1"/>
  <c r="M4575" i="2" s="1"/>
  <c r="J4254" i="2"/>
  <c r="K4254" i="2" s="1"/>
  <c r="L4254" i="2" s="1"/>
  <c r="M4254" i="2" s="1"/>
  <c r="J4986" i="2"/>
  <c r="K4986" i="2" s="1"/>
  <c r="L4986" i="2" s="1"/>
  <c r="M4986" i="2" s="1"/>
  <c r="J4981" i="2"/>
  <c r="K4981" i="2" s="1"/>
  <c r="L4981" i="2" s="1"/>
  <c r="M4981" i="2" s="1"/>
  <c r="J4927" i="2"/>
  <c r="K4927" i="2" s="1"/>
  <c r="L4927" i="2" s="1"/>
  <c r="M4927" i="2" s="1"/>
  <c r="J4222" i="2"/>
  <c r="K4222" i="2" s="1"/>
  <c r="L4222" i="2" s="1"/>
  <c r="M4222" i="2" s="1"/>
  <c r="J4978" i="2"/>
  <c r="K4978" i="2" s="1"/>
  <c r="L4978" i="2" s="1"/>
  <c r="M4978" i="2" s="1"/>
  <c r="J4973" i="2"/>
  <c r="K4973" i="2" s="1"/>
  <c r="L4973" i="2" s="1"/>
  <c r="M4973" i="2" s="1"/>
  <c r="J4907" i="2"/>
  <c r="K4907" i="2" s="1"/>
  <c r="L4907" i="2" s="1"/>
  <c r="M4907" i="2" s="1"/>
  <c r="J4863" i="2"/>
  <c r="K4863" i="2" s="1"/>
  <c r="L4863" i="2" s="1"/>
  <c r="M4863" i="2" s="1"/>
  <c r="J4843" i="2"/>
  <c r="K4843" i="2" s="1"/>
  <c r="L4843" i="2" s="1"/>
  <c r="M4843" i="2" s="1"/>
  <c r="J4799" i="2"/>
  <c r="K4799" i="2" s="1"/>
  <c r="L4799" i="2" s="1"/>
  <c r="M4799" i="2" s="1"/>
  <c r="J4779" i="2"/>
  <c r="K4779" i="2" s="1"/>
  <c r="L4779" i="2" s="1"/>
  <c r="M4779" i="2" s="1"/>
  <c r="J4719" i="2"/>
  <c r="K4719" i="2" s="1"/>
  <c r="L4719" i="2" s="1"/>
  <c r="M4719" i="2" s="1"/>
  <c r="J4655" i="2"/>
  <c r="K4655" i="2" s="1"/>
  <c r="L4655" i="2" s="1"/>
  <c r="M4655" i="2" s="1"/>
  <c r="J4607" i="2"/>
  <c r="K4607" i="2" s="1"/>
  <c r="L4607" i="2" s="1"/>
  <c r="M4607" i="2" s="1"/>
  <c r="J5320" i="2"/>
  <c r="K5320" i="2" s="1"/>
  <c r="L5320" i="2" s="1"/>
  <c r="M5320" i="2" s="1"/>
  <c r="J5316" i="2"/>
  <c r="K5316" i="2" s="1"/>
  <c r="L5316" i="2" s="1"/>
  <c r="M5316" i="2" s="1"/>
  <c r="J5312" i="2"/>
  <c r="K5312" i="2" s="1"/>
  <c r="L5312" i="2" s="1"/>
  <c r="M5312" i="2" s="1"/>
  <c r="J5308" i="2"/>
  <c r="K5308" i="2" s="1"/>
  <c r="L5308" i="2" s="1"/>
  <c r="M5308" i="2" s="1"/>
  <c r="J5304" i="2"/>
  <c r="K5304" i="2" s="1"/>
  <c r="L5304" i="2" s="1"/>
  <c r="M5304" i="2" s="1"/>
  <c r="J5300" i="2"/>
  <c r="K5300" i="2" s="1"/>
  <c r="L5300" i="2" s="1"/>
  <c r="M5300" i="2" s="1"/>
  <c r="J5296" i="2"/>
  <c r="K5296" i="2" s="1"/>
  <c r="L5296" i="2" s="1"/>
  <c r="M5296" i="2" s="1"/>
  <c r="J5292" i="2"/>
  <c r="K5292" i="2" s="1"/>
  <c r="L5292" i="2" s="1"/>
  <c r="M5292" i="2" s="1"/>
  <c r="J5288" i="2"/>
  <c r="K5288" i="2" s="1"/>
  <c r="L5288" i="2" s="1"/>
  <c r="M5288" i="2" s="1"/>
  <c r="J5284" i="2"/>
  <c r="K5284" i="2" s="1"/>
  <c r="L5284" i="2" s="1"/>
  <c r="M5284" i="2" s="1"/>
  <c r="J5280" i="2"/>
  <c r="K5280" i="2" s="1"/>
  <c r="L5280" i="2" s="1"/>
  <c r="M5280" i="2" s="1"/>
  <c r="J5276" i="2"/>
  <c r="K5276" i="2" s="1"/>
  <c r="L5276" i="2" s="1"/>
  <c r="M5276" i="2" s="1"/>
  <c r="J5272" i="2"/>
  <c r="K5272" i="2" s="1"/>
  <c r="L5272" i="2" s="1"/>
  <c r="M5272" i="2" s="1"/>
  <c r="J5268" i="2"/>
  <c r="K5268" i="2" s="1"/>
  <c r="L5268" i="2" s="1"/>
  <c r="M5268" i="2" s="1"/>
  <c r="J5264" i="2"/>
  <c r="K5264" i="2" s="1"/>
  <c r="L5264" i="2" s="1"/>
  <c r="M5264" i="2" s="1"/>
  <c r="J5260" i="2"/>
  <c r="K5260" i="2" s="1"/>
  <c r="L5260" i="2" s="1"/>
  <c r="M5260" i="2" s="1"/>
  <c r="J5256" i="2"/>
  <c r="K5256" i="2" s="1"/>
  <c r="L5256" i="2" s="1"/>
  <c r="M5256" i="2" s="1"/>
  <c r="J5252" i="2"/>
  <c r="K5252" i="2" s="1"/>
  <c r="L5252" i="2" s="1"/>
  <c r="M5252" i="2" s="1"/>
  <c r="J5248" i="2"/>
  <c r="K5248" i="2" s="1"/>
  <c r="L5248" i="2" s="1"/>
  <c r="M5248" i="2" s="1"/>
  <c r="J5244" i="2"/>
  <c r="K5244" i="2" s="1"/>
  <c r="L5244" i="2" s="1"/>
  <c r="M5244" i="2" s="1"/>
  <c r="J5240" i="2"/>
  <c r="K5240" i="2" s="1"/>
  <c r="L5240" i="2" s="1"/>
  <c r="M5240" i="2" s="1"/>
  <c r="J5236" i="2"/>
  <c r="K5236" i="2" s="1"/>
  <c r="L5236" i="2" s="1"/>
  <c r="M5236" i="2" s="1"/>
  <c r="J5232" i="2"/>
  <c r="K5232" i="2" s="1"/>
  <c r="L5232" i="2" s="1"/>
  <c r="M5232" i="2" s="1"/>
  <c r="J5228" i="2"/>
  <c r="K5228" i="2" s="1"/>
  <c r="L5228" i="2" s="1"/>
  <c r="M5228" i="2" s="1"/>
  <c r="J5224" i="2"/>
  <c r="K5224" i="2" s="1"/>
  <c r="L5224" i="2" s="1"/>
  <c r="M5224" i="2" s="1"/>
  <c r="J5220" i="2"/>
  <c r="K5220" i="2" s="1"/>
  <c r="L5220" i="2" s="1"/>
  <c r="M5220" i="2" s="1"/>
  <c r="J5216" i="2"/>
  <c r="K5216" i="2" s="1"/>
  <c r="L5216" i="2" s="1"/>
  <c r="M5216" i="2" s="1"/>
  <c r="J5212" i="2"/>
  <c r="K5212" i="2" s="1"/>
  <c r="L5212" i="2" s="1"/>
  <c r="M5212" i="2" s="1"/>
  <c r="J5208" i="2"/>
  <c r="K5208" i="2" s="1"/>
  <c r="L5208" i="2" s="1"/>
  <c r="M5208" i="2" s="1"/>
  <c r="J5204" i="2"/>
  <c r="K5204" i="2" s="1"/>
  <c r="L5204" i="2" s="1"/>
  <c r="M5204" i="2" s="1"/>
  <c r="J5200" i="2"/>
  <c r="K5200" i="2" s="1"/>
  <c r="L5200" i="2" s="1"/>
  <c r="M5200" i="2" s="1"/>
  <c r="J5196" i="2"/>
  <c r="K5196" i="2" s="1"/>
  <c r="L5196" i="2" s="1"/>
  <c r="M5196" i="2" s="1"/>
  <c r="J5192" i="2"/>
  <c r="K5192" i="2" s="1"/>
  <c r="L5192" i="2" s="1"/>
  <c r="M5192" i="2" s="1"/>
  <c r="J5188" i="2"/>
  <c r="K5188" i="2" s="1"/>
  <c r="L5188" i="2" s="1"/>
  <c r="M5188" i="2" s="1"/>
  <c r="J5184" i="2"/>
  <c r="K5184" i="2" s="1"/>
  <c r="L5184" i="2" s="1"/>
  <c r="M5184" i="2" s="1"/>
  <c r="J5180" i="2"/>
  <c r="K5180" i="2" s="1"/>
  <c r="L5180" i="2" s="1"/>
  <c r="M5180" i="2" s="1"/>
  <c r="J5176" i="2"/>
  <c r="K5176" i="2" s="1"/>
  <c r="L5176" i="2" s="1"/>
  <c r="M5176" i="2" s="1"/>
  <c r="J5172" i="2"/>
  <c r="K5172" i="2" s="1"/>
  <c r="L5172" i="2" s="1"/>
  <c r="M5172" i="2" s="1"/>
  <c r="J5168" i="2"/>
  <c r="K5168" i="2" s="1"/>
  <c r="L5168" i="2" s="1"/>
  <c r="M5168" i="2" s="1"/>
  <c r="J5164" i="2"/>
  <c r="K5164" i="2" s="1"/>
  <c r="L5164" i="2" s="1"/>
  <c r="M5164" i="2" s="1"/>
  <c r="J5160" i="2"/>
  <c r="K5160" i="2" s="1"/>
  <c r="L5160" i="2" s="1"/>
  <c r="M5160" i="2" s="1"/>
  <c r="J5156" i="2"/>
  <c r="K5156" i="2" s="1"/>
  <c r="L5156" i="2" s="1"/>
  <c r="M5156" i="2" s="1"/>
  <c r="J5152" i="2"/>
  <c r="K5152" i="2" s="1"/>
  <c r="L5152" i="2" s="1"/>
  <c r="M5152" i="2" s="1"/>
  <c r="J5148" i="2"/>
  <c r="K5148" i="2" s="1"/>
  <c r="L5148" i="2" s="1"/>
  <c r="M5148" i="2" s="1"/>
  <c r="J5144" i="2"/>
  <c r="K5144" i="2" s="1"/>
  <c r="L5144" i="2" s="1"/>
  <c r="M5144" i="2" s="1"/>
  <c r="J5140" i="2"/>
  <c r="K5140" i="2" s="1"/>
  <c r="L5140" i="2" s="1"/>
  <c r="M5140" i="2" s="1"/>
  <c r="J5136" i="2"/>
  <c r="K5136" i="2" s="1"/>
  <c r="L5136" i="2" s="1"/>
  <c r="M5136" i="2" s="1"/>
  <c r="J5132" i="2"/>
  <c r="K5132" i="2" s="1"/>
  <c r="L5132" i="2" s="1"/>
  <c r="M5132" i="2" s="1"/>
  <c r="J5115" i="2"/>
  <c r="K5115" i="2" s="1"/>
  <c r="L5115" i="2" s="1"/>
  <c r="M5115" i="2" s="1"/>
  <c r="J5099" i="2"/>
  <c r="K5099" i="2" s="1"/>
  <c r="L5099" i="2" s="1"/>
  <c r="M5099" i="2" s="1"/>
  <c r="J5083" i="2"/>
  <c r="K5083" i="2" s="1"/>
  <c r="L5083" i="2" s="1"/>
  <c r="M5083" i="2" s="1"/>
  <c r="J5067" i="2"/>
  <c r="K5067" i="2" s="1"/>
  <c r="L5067" i="2" s="1"/>
  <c r="M5067" i="2" s="1"/>
  <c r="J5051" i="2"/>
  <c r="K5051" i="2" s="1"/>
  <c r="L5051" i="2" s="1"/>
  <c r="M5051" i="2" s="1"/>
  <c r="J4970" i="2"/>
  <c r="K4970" i="2" s="1"/>
  <c r="L4970" i="2" s="1"/>
  <c r="M4970" i="2" s="1"/>
  <c r="J4965" i="2"/>
  <c r="K4965" i="2" s="1"/>
  <c r="L4965" i="2" s="1"/>
  <c r="M4965" i="2" s="1"/>
  <c r="J4923" i="2"/>
  <c r="K4923" i="2" s="1"/>
  <c r="L4923" i="2" s="1"/>
  <c r="M4923" i="2" s="1"/>
  <c r="J4962" i="2"/>
  <c r="K4962" i="2" s="1"/>
  <c r="L4962" i="2" s="1"/>
  <c r="M4962" i="2" s="1"/>
  <c r="J4879" i="2"/>
  <c r="K4879" i="2" s="1"/>
  <c r="L4879" i="2" s="1"/>
  <c r="M4879" i="2" s="1"/>
  <c r="J4859" i="2"/>
  <c r="K4859" i="2" s="1"/>
  <c r="L4859" i="2" s="1"/>
  <c r="M4859" i="2" s="1"/>
  <c r="J4815" i="2"/>
  <c r="K4815" i="2" s="1"/>
  <c r="L4815" i="2" s="1"/>
  <c r="M4815" i="2" s="1"/>
  <c r="J4795" i="2"/>
  <c r="K4795" i="2" s="1"/>
  <c r="L4795" i="2" s="1"/>
  <c r="M4795" i="2" s="1"/>
  <c r="J4767" i="2"/>
  <c r="K4767" i="2" s="1"/>
  <c r="L4767" i="2" s="1"/>
  <c r="M4767" i="2" s="1"/>
  <c r="J4703" i="2"/>
  <c r="K4703" i="2" s="1"/>
  <c r="L4703" i="2" s="1"/>
  <c r="M4703" i="2" s="1"/>
  <c r="J4639" i="2"/>
  <c r="K4639" i="2" s="1"/>
  <c r="L4639" i="2" s="1"/>
  <c r="M4639" i="2" s="1"/>
  <c r="J4591" i="2"/>
  <c r="K4591" i="2" s="1"/>
  <c r="L4591" i="2" s="1"/>
  <c r="M4591" i="2" s="1"/>
  <c r="J4198" i="2"/>
  <c r="K4198" i="2" s="1"/>
  <c r="L4198" i="2" s="1"/>
  <c r="M4198" i="2" s="1"/>
  <c r="J3612" i="2"/>
  <c r="K3612" i="2" s="1"/>
  <c r="L3612" i="2" s="1"/>
  <c r="M3612" i="2" s="1"/>
  <c r="J3516" i="2"/>
  <c r="K3516" i="2" s="1"/>
  <c r="L3516" i="2" s="1"/>
  <c r="M3516" i="2" s="1"/>
  <c r="J4230" i="2"/>
  <c r="K4230" i="2" s="1"/>
  <c r="L4230" i="2" s="1"/>
  <c r="M4230" i="2" s="1"/>
  <c r="J3788" i="2"/>
  <c r="K3788" i="2" s="1"/>
  <c r="L3788" i="2" s="1"/>
  <c r="M3788" i="2" s="1"/>
  <c r="J4238" i="2"/>
  <c r="K4238" i="2" s="1"/>
  <c r="L4238" i="2" s="1"/>
  <c r="M4238" i="2" s="1"/>
  <c r="J4200" i="2"/>
  <c r="K4200" i="2" s="1"/>
  <c r="L4200" i="2" s="1"/>
  <c r="M4200" i="2" s="1"/>
  <c r="J4246" i="2"/>
  <c r="K4246" i="2" s="1"/>
  <c r="L4246" i="2" s="1"/>
  <c r="M4246" i="2" s="1"/>
  <c r="J4202" i="2"/>
  <c r="K4202" i="2" s="1"/>
  <c r="L4202" i="2" s="1"/>
  <c r="M4202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4194" i="2"/>
  <c r="K4194" i="2" s="1"/>
  <c r="L4194" i="2" s="1"/>
  <c r="M4194" i="2" s="1"/>
  <c r="J3644" i="2"/>
  <c r="K3644" i="2" s="1"/>
  <c r="L3644" i="2" s="1"/>
  <c r="M3644" i="2" s="1"/>
  <c r="J4190" i="2"/>
  <c r="K4190" i="2" s="1"/>
  <c r="L4190" i="2" s="1"/>
  <c r="M4190" i="2" s="1"/>
  <c r="J3804" i="2"/>
  <c r="K3804" i="2" s="1"/>
  <c r="L3804" i="2" s="1"/>
  <c r="M3804" i="2" s="1"/>
  <c r="J3303" i="2"/>
  <c r="K3303" i="2" s="1"/>
  <c r="L3303" i="2" s="1"/>
  <c r="M3303" i="2" s="1"/>
  <c r="J4218" i="2"/>
  <c r="K4218" i="2" s="1"/>
  <c r="L4218" i="2" s="1"/>
  <c r="M4218" i="2" s="1"/>
  <c r="J4186" i="2"/>
  <c r="K4186" i="2" s="1"/>
  <c r="L4186" i="2" s="1"/>
  <c r="M4186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4214" i="2"/>
  <c r="K4214" i="2" s="1"/>
  <c r="L4214" i="2" s="1"/>
  <c r="M4214" i="2" s="1"/>
  <c r="J4182" i="2"/>
  <c r="K4182" i="2" s="1"/>
  <c r="L4182" i="2" s="1"/>
  <c r="M4182" i="2" s="1"/>
  <c r="J3820" i="2"/>
  <c r="K3820" i="2" s="1"/>
  <c r="L3820" i="2" s="1"/>
  <c r="M3820" i="2" s="1"/>
  <c r="J3762" i="2"/>
  <c r="K3762" i="2" s="1"/>
  <c r="L3762" i="2" s="1"/>
  <c r="M3762" i="2" s="1"/>
  <c r="J4210" i="2"/>
  <c r="K4210" i="2" s="1"/>
  <c r="L4210" i="2" s="1"/>
  <c r="M4210" i="2" s="1"/>
  <c r="J4178" i="2"/>
  <c r="K4178" i="2" s="1"/>
  <c r="L4178" i="2" s="1"/>
  <c r="M4178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206" i="2"/>
  <c r="K4206" i="2" s="1"/>
  <c r="L4206" i="2" s="1"/>
  <c r="M4206" i="2" s="1"/>
  <c r="J4174" i="2"/>
  <c r="K4174" i="2" s="1"/>
  <c r="L4174" i="2" s="1"/>
  <c r="M4174" i="2" s="1"/>
  <c r="J4170" i="2"/>
  <c r="K4170" i="2" s="1"/>
  <c r="L4170" i="2" s="1"/>
  <c r="M4170" i="2" s="1"/>
  <c r="J4166" i="2"/>
  <c r="K4166" i="2" s="1"/>
  <c r="L4166" i="2" s="1"/>
  <c r="M4166" i="2" s="1"/>
  <c r="J4162" i="2"/>
  <c r="K4162" i="2" s="1"/>
  <c r="L4162" i="2" s="1"/>
  <c r="M4162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K5169" i="2"/>
  <c r="L5169" i="2" s="1"/>
  <c r="M5169" i="2" s="1"/>
  <c r="K5010" i="2"/>
  <c r="L5010" i="2" s="1"/>
  <c r="M5010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I5742" i="2" s="1"/>
  <c r="I5743" i="2" s="1"/>
  <c r="I5744" i="2" s="1"/>
  <c r="I5745" i="2" s="1"/>
  <c r="I5746" i="2" s="1"/>
  <c r="I5747" i="2" s="1"/>
  <c r="I5748" i="2" s="1"/>
  <c r="I5749" i="2" s="1"/>
  <c r="I5750" i="2" s="1"/>
  <c r="I5751" i="2" s="1"/>
  <c r="I5752" i="2" s="1"/>
  <c r="I5753" i="2" s="1"/>
  <c r="I5754" i="2" s="1"/>
  <c r="I5755" i="2" s="1"/>
  <c r="I5756" i="2" s="1"/>
  <c r="I5757" i="2" s="1"/>
  <c r="I5758" i="2" s="1"/>
  <c r="I5759" i="2" s="1"/>
  <c r="I5760" i="2" s="1"/>
  <c r="I5761" i="2" s="1"/>
  <c r="I5762" i="2" s="1"/>
  <c r="I5763" i="2" s="1"/>
  <c r="I5764" i="2" s="1"/>
  <c r="I5765" i="2" s="1"/>
  <c r="I5766" i="2" s="1"/>
  <c r="I5767" i="2" s="1"/>
  <c r="I5768" i="2" s="1"/>
  <c r="I5769" i="2" s="1"/>
  <c r="I5770" i="2" s="1"/>
  <c r="I5771" i="2" s="1"/>
  <c r="I5772" i="2" s="1"/>
  <c r="I5773" i="2" s="1"/>
  <c r="I5774" i="2" s="1"/>
  <c r="I5775" i="2" s="1"/>
  <c r="I5776" i="2" s="1"/>
  <c r="I5777" i="2" s="1"/>
  <c r="I5778" i="2" s="1"/>
  <c r="I5779" i="2" s="1"/>
  <c r="I5780" i="2" s="1"/>
  <c r="I5781" i="2" s="1"/>
  <c r="I5782" i="2" s="1"/>
  <c r="I5783" i="2" s="1"/>
  <c r="I5784" i="2" s="1"/>
  <c r="I5785" i="2" s="1"/>
  <c r="I5786" i="2" s="1"/>
  <c r="I5787" i="2" s="1"/>
  <c r="I5788" i="2" s="1"/>
  <c r="I5789" i="2" s="1"/>
  <c r="I5790" i="2" s="1"/>
  <c r="I5791" i="2" s="1"/>
  <c r="I5792" i="2" s="1"/>
  <c r="I5793" i="2" s="1"/>
  <c r="I5794" i="2" s="1"/>
  <c r="I5795" i="2" s="1"/>
  <c r="I5796" i="2" s="1"/>
  <c r="I5797" i="2" s="1"/>
  <c r="I5798" i="2" s="1"/>
  <c r="I5799" i="2" s="1"/>
  <c r="I5800" i="2" s="1"/>
  <c r="I5801" i="2" s="1"/>
  <c r="I5802" i="2" s="1"/>
  <c r="I5803" i="2" s="1"/>
  <c r="I5804" i="2" s="1"/>
  <c r="I5805" i="2" s="1"/>
  <c r="I5806" i="2" s="1"/>
  <c r="I5807" i="2" s="1"/>
  <c r="I5808" i="2" s="1"/>
  <c r="I5809" i="2" s="1"/>
  <c r="I5810" i="2" s="1"/>
  <c r="I5811" i="2" s="1"/>
  <c r="I5812" i="2" s="1"/>
  <c r="I5813" i="2" s="1"/>
  <c r="I5814" i="2" s="1"/>
  <c r="I5815" i="2" s="1"/>
  <c r="I5816" i="2" s="1"/>
  <c r="I5817" i="2" s="1"/>
  <c r="I5818" i="2" s="1"/>
  <c r="I5819" i="2" s="1"/>
  <c r="I5820" i="2" s="1"/>
  <c r="I5821" i="2" s="1"/>
  <c r="I5822" i="2" s="1"/>
  <c r="I5823" i="2" s="1"/>
  <c r="I5824" i="2" s="1"/>
  <c r="I5825" i="2" s="1"/>
  <c r="I5826" i="2" s="1"/>
  <c r="I5827" i="2" s="1"/>
  <c r="I5828" i="2" s="1"/>
  <c r="I5829" i="2" s="1"/>
  <c r="I5830" i="2" s="1"/>
  <c r="I5831" i="2" s="1"/>
  <c r="I5832" i="2" s="1"/>
  <c r="I5833" i="2" s="1"/>
  <c r="I5834" i="2" s="1"/>
  <c r="I5835" i="2" s="1"/>
  <c r="I5836" i="2" s="1"/>
  <c r="I5837" i="2" s="1"/>
  <c r="I5838" i="2" s="1"/>
  <c r="I5839" i="2" s="1"/>
  <c r="I5840" i="2" s="1"/>
  <c r="I5841" i="2" s="1"/>
  <c r="I5842" i="2" s="1"/>
  <c r="I5843" i="2" s="1"/>
  <c r="I5844" i="2" s="1"/>
  <c r="I5845" i="2" s="1"/>
  <c r="I5846" i="2" s="1"/>
  <c r="I5847" i="2" s="1"/>
  <c r="I5848" i="2" s="1"/>
  <c r="I5849" i="2" s="1"/>
  <c r="I5850" i="2" s="1"/>
  <c r="I5851" i="2" s="1"/>
  <c r="I5852" i="2" s="1"/>
  <c r="I5853" i="2" s="1"/>
  <c r="I5854" i="2" s="1"/>
  <c r="I5855" i="2" s="1"/>
  <c r="I5856" i="2" s="1"/>
  <c r="I5857" i="2" s="1"/>
  <c r="I5858" i="2" s="1"/>
  <c r="I5859" i="2" s="1"/>
  <c r="I5860" i="2" s="1"/>
  <c r="I5861" i="2" s="1"/>
  <c r="I5862" i="2" s="1"/>
  <c r="I5863" i="2" s="1"/>
  <c r="I5864" i="2" s="1"/>
  <c r="I5865" i="2" s="1"/>
  <c r="I5866" i="2" s="1"/>
  <c r="I5867" i="2" s="1"/>
  <c r="I5868" i="2" s="1"/>
  <c r="I5869" i="2" s="1"/>
  <c r="I5870" i="2" s="1"/>
  <c r="I5871" i="2" s="1"/>
  <c r="I5872" i="2" s="1"/>
  <c r="I5873" i="2" s="1"/>
  <c r="I5874" i="2" s="1"/>
  <c r="I5875" i="2" s="1"/>
  <c r="I5876" i="2" s="1"/>
  <c r="I5877" i="2" s="1"/>
  <c r="I5878" i="2" s="1"/>
  <c r="I5879" i="2" s="1"/>
  <c r="I5880" i="2" s="1"/>
  <c r="I5881" i="2" s="1"/>
  <c r="I5882" i="2" s="1"/>
  <c r="I5883" i="2" s="1"/>
  <c r="I5884" i="2" s="1"/>
  <c r="I5885" i="2" s="1"/>
  <c r="I5886" i="2" s="1"/>
  <c r="I5887" i="2" s="1"/>
  <c r="I5888" i="2" s="1"/>
  <c r="I5889" i="2" s="1"/>
  <c r="I5890" i="2" s="1"/>
  <c r="I5891" i="2" s="1"/>
  <c r="I5892" i="2" s="1"/>
  <c r="I5893" i="2" s="1"/>
  <c r="I5894" i="2" s="1"/>
  <c r="I5895" i="2" s="1"/>
  <c r="I5896" i="2" s="1"/>
  <c r="I5897" i="2" s="1"/>
  <c r="I5898" i="2" s="1"/>
  <c r="I5899" i="2" s="1"/>
  <c r="I5900" i="2" s="1"/>
  <c r="I5901" i="2" s="1"/>
  <c r="I5902" i="2" s="1"/>
  <c r="I5903" i="2" s="1"/>
  <c r="I5904" i="2" s="1"/>
  <c r="I5905" i="2" s="1"/>
  <c r="I5906" i="2" s="1"/>
  <c r="I5907" i="2" s="1"/>
  <c r="I5908" i="2" s="1"/>
  <c r="I5909" i="2" s="1"/>
  <c r="I5910" i="2" s="1"/>
  <c r="I5911" i="2" s="1"/>
  <c r="I5912" i="2" s="1"/>
  <c r="I5913" i="2" s="1"/>
  <c r="I5914" i="2" s="1"/>
  <c r="I5915" i="2" s="1"/>
  <c r="I5916" i="2" s="1"/>
  <c r="I5917" i="2" s="1"/>
  <c r="I5918" i="2" s="1"/>
  <c r="I5919" i="2" s="1"/>
  <c r="I5920" i="2" s="1"/>
  <c r="I5921" i="2" s="1"/>
  <c r="I5922" i="2" s="1"/>
  <c r="I5923" i="2" s="1"/>
  <c r="I5924" i="2" s="1"/>
  <c r="I5925" i="2" s="1"/>
  <c r="I5926" i="2" s="1"/>
  <c r="I5927" i="2" s="1"/>
  <c r="I5928" i="2" s="1"/>
  <c r="I5929" i="2" s="1"/>
  <c r="I5930" i="2" s="1"/>
  <c r="I5931" i="2" s="1"/>
  <c r="I5932" i="2" s="1"/>
  <c r="I5933" i="2" s="1"/>
  <c r="I5934" i="2" s="1"/>
  <c r="I5935" i="2" s="1"/>
  <c r="I5936" i="2" s="1"/>
  <c r="I5937" i="2" s="1"/>
  <c r="I5938" i="2" s="1"/>
  <c r="I5939" i="2" s="1"/>
  <c r="I5940" i="2" s="1"/>
  <c r="I5941" i="2" s="1"/>
  <c r="I5942" i="2" s="1"/>
  <c r="I5943" i="2" s="1"/>
  <c r="I5944" i="2" s="1"/>
  <c r="I5945" i="2" s="1"/>
  <c r="I5946" i="2" s="1"/>
  <c r="I5947" i="2" s="1"/>
  <c r="I5948" i="2" s="1"/>
  <c r="I5949" i="2" s="1"/>
  <c r="I5950" i="2" s="1"/>
  <c r="I5951" i="2" s="1"/>
  <c r="I5952" i="2" s="1"/>
  <c r="I5953" i="2" s="1"/>
  <c r="I5954" i="2" s="1"/>
  <c r="I5955" i="2" s="1"/>
  <c r="I5956" i="2" s="1"/>
  <c r="I5957" i="2" s="1"/>
  <c r="I5958" i="2" s="1"/>
  <c r="I5959" i="2" s="1"/>
  <c r="I5960" i="2" s="1"/>
  <c r="I5961" i="2" s="1"/>
  <c r="I5962" i="2" s="1"/>
  <c r="I5963" i="2" s="1"/>
  <c r="I5964" i="2" s="1"/>
  <c r="I5965" i="2" s="1"/>
  <c r="I5966" i="2" s="1"/>
  <c r="I5967" i="2" s="1"/>
  <c r="I5968" i="2" s="1"/>
  <c r="I5969" i="2" s="1"/>
  <c r="I5970" i="2" s="1"/>
  <c r="I5971" i="2" s="1"/>
  <c r="I5972" i="2" s="1"/>
  <c r="I5973" i="2" s="1"/>
  <c r="I5974" i="2" s="1"/>
  <c r="I5975" i="2" s="1"/>
  <c r="I5976" i="2" s="1"/>
  <c r="I5977" i="2" s="1"/>
  <c r="I5978" i="2" s="1"/>
  <c r="I5979" i="2" s="1"/>
  <c r="I5980" i="2" s="1"/>
  <c r="I5981" i="2" s="1"/>
  <c r="I5982" i="2" s="1"/>
  <c r="I5983" i="2" s="1"/>
  <c r="I5984" i="2" s="1"/>
  <c r="I5985" i="2" s="1"/>
  <c r="I5986" i="2" s="1"/>
  <c r="I5987" i="2" s="1"/>
  <c r="I5988" i="2" s="1"/>
  <c r="I5989" i="2" s="1"/>
  <c r="I5990" i="2" s="1"/>
  <c r="I5991" i="2" s="1"/>
  <c r="I5992" i="2" s="1"/>
  <c r="I5993" i="2" s="1"/>
  <c r="I5994" i="2" s="1"/>
  <c r="I5995" i="2" s="1"/>
  <c r="I5996" i="2" s="1"/>
  <c r="I5997" i="2" s="1"/>
  <c r="I5998" i="2" s="1"/>
  <c r="I5999" i="2" s="1"/>
  <c r="I6000" i="2" s="1"/>
  <c r="I6001" i="2" s="1"/>
  <c r="I6002" i="2" s="1"/>
  <c r="I6003" i="2" s="1"/>
  <c r="I6004" i="2" s="1"/>
  <c r="I6005" i="2" s="1"/>
  <c r="I6006" i="2" s="1"/>
  <c r="I6007" i="2" s="1"/>
  <c r="I6008" i="2" s="1"/>
  <c r="I6009" i="2" s="1"/>
  <c r="I6010" i="2" s="1"/>
  <c r="I6011" i="2" s="1"/>
  <c r="I6012" i="2" s="1"/>
  <c r="I6013" i="2" s="1"/>
  <c r="I6014" i="2" s="1"/>
  <c r="I6015" i="2" s="1"/>
  <c r="I6016" i="2" s="1"/>
  <c r="I6017" i="2" s="1"/>
  <c r="I6018" i="2" s="1"/>
  <c r="I6019" i="2" s="1"/>
  <c r="I6020" i="2" s="1"/>
  <c r="I6021" i="2" s="1"/>
  <c r="I6022" i="2" s="1"/>
  <c r="I6023" i="2" s="1"/>
  <c r="I6024" i="2" s="1"/>
  <c r="I6025" i="2" s="1"/>
  <c r="I6026" i="2" s="1"/>
  <c r="I6027" i="2" s="1"/>
  <c r="I6028" i="2" s="1"/>
  <c r="I6029" i="2" s="1"/>
  <c r="I6030" i="2" s="1"/>
  <c r="I6031" i="2" s="1"/>
  <c r="I6032" i="2" s="1"/>
  <c r="I6033" i="2" s="1"/>
  <c r="I6034" i="2" s="1"/>
  <c r="I6035" i="2" s="1"/>
  <c r="I6036" i="2" s="1"/>
  <c r="I6037" i="2" s="1"/>
  <c r="I6038" i="2" s="1"/>
  <c r="I6039" i="2" s="1"/>
  <c r="I6040" i="2" s="1"/>
  <c r="I6041" i="2" s="1"/>
  <c r="I6042" i="2" s="1"/>
  <c r="I6043" i="2" s="1"/>
  <c r="I6044" i="2" s="1"/>
  <c r="I6045" i="2" s="1"/>
  <c r="I6046" i="2" s="1"/>
  <c r="I6047" i="2" s="1"/>
  <c r="I6048" i="2" s="1"/>
  <c r="I6049" i="2" s="1"/>
  <c r="I6050" i="2" s="1"/>
  <c r="I6051" i="2" s="1"/>
  <c r="I6052" i="2" s="1"/>
  <c r="I6053" i="2" s="1"/>
  <c r="I6054" i="2" s="1"/>
  <c r="I6055" i="2" s="1"/>
  <c r="I6056" i="2" s="1"/>
  <c r="I6057" i="2" s="1"/>
  <c r="I6058" i="2" s="1"/>
  <c r="I6059" i="2" s="1"/>
  <c r="I6060" i="2" s="1"/>
  <c r="I6061" i="2" s="1"/>
  <c r="I6062" i="2" s="1"/>
  <c r="I6063" i="2" s="1"/>
  <c r="I6064" i="2" s="1"/>
  <c r="I6065" i="2" s="1"/>
  <c r="I6066" i="2" s="1"/>
  <c r="I6067" i="2" s="1"/>
  <c r="I6068" i="2" s="1"/>
  <c r="I6069" i="2" s="1"/>
  <c r="I6070" i="2" s="1"/>
  <c r="I6071" i="2" s="1"/>
  <c r="I6072" i="2" s="1"/>
  <c r="I6073" i="2" s="1"/>
  <c r="I6074" i="2" s="1"/>
  <c r="I6075" i="2" s="1"/>
  <c r="I6076" i="2" s="1"/>
  <c r="I6077" i="2" s="1"/>
  <c r="I6078" i="2" s="1"/>
  <c r="I6079" i="2" s="1"/>
  <c r="I6080" i="2" s="1"/>
  <c r="I6081" i="2" s="1"/>
  <c r="I6082" i="2" s="1"/>
  <c r="I6083" i="2" s="1"/>
  <c r="I6084" i="2" s="1"/>
  <c r="I6085" i="2" s="1"/>
  <c r="I6086" i="2" s="1"/>
  <c r="I6087" i="2" s="1"/>
  <c r="I6088" i="2" s="1"/>
  <c r="I6089" i="2" s="1"/>
  <c r="I6090" i="2" s="1"/>
  <c r="I6091" i="2" s="1"/>
  <c r="I6092" i="2" s="1"/>
  <c r="I6093" i="2" s="1"/>
  <c r="I6094" i="2" s="1"/>
  <c r="I6095" i="2" s="1"/>
  <c r="I6096" i="2" s="1"/>
  <c r="I6097" i="2" s="1"/>
  <c r="I6098" i="2" s="1"/>
  <c r="I6099" i="2" s="1"/>
  <c r="I6100" i="2" s="1"/>
  <c r="I6101" i="2" s="1"/>
  <c r="I6102" i="2" s="1"/>
  <c r="I6103" i="2" s="1"/>
  <c r="I6104" i="2" s="1"/>
  <c r="I6105" i="2" s="1"/>
  <c r="I6106" i="2" s="1"/>
  <c r="I6107" i="2" s="1"/>
  <c r="I6108" i="2" s="1"/>
  <c r="I6109" i="2" s="1"/>
  <c r="I6110" i="2" s="1"/>
  <c r="I6111" i="2" s="1"/>
  <c r="I6112" i="2" s="1"/>
  <c r="I6113" i="2" s="1"/>
  <c r="I6114" i="2" s="1"/>
  <c r="I6115" i="2" s="1"/>
  <c r="I6116" i="2" s="1"/>
  <c r="I6117" i="2" s="1"/>
  <c r="I6118" i="2" s="1"/>
  <c r="I6119" i="2" s="1"/>
  <c r="I6120" i="2" s="1"/>
  <c r="I6121" i="2" s="1"/>
  <c r="I6122" i="2" s="1"/>
  <c r="I6123" i="2" s="1"/>
  <c r="I6124" i="2" s="1"/>
  <c r="I6125" i="2" s="1"/>
  <c r="I6126" i="2" s="1"/>
  <c r="I6127" i="2" s="1"/>
  <c r="I6128" i="2" s="1"/>
  <c r="I6129" i="2" s="1"/>
  <c r="I6130" i="2" s="1"/>
  <c r="I6131" i="2" s="1"/>
  <c r="I6132" i="2" s="1"/>
  <c r="I6133" i="2" s="1"/>
  <c r="I6134" i="2" s="1"/>
  <c r="I6135" i="2" s="1"/>
  <c r="I6136" i="2" s="1"/>
  <c r="I6137" i="2" s="1"/>
  <c r="I6138" i="2" s="1"/>
  <c r="I6139" i="2" s="1"/>
  <c r="I6140" i="2" s="1"/>
  <c r="I6141" i="2" s="1"/>
  <c r="I6142" i="2" s="1"/>
  <c r="I6143" i="2" s="1"/>
  <c r="I6144" i="2" s="1"/>
  <c r="I6145" i="2" s="1"/>
  <c r="I6146" i="2" s="1"/>
  <c r="I6147" i="2" s="1"/>
  <c r="I6148" i="2" s="1"/>
  <c r="I6149" i="2" s="1"/>
  <c r="I6150" i="2" s="1"/>
  <c r="I6151" i="2" s="1"/>
  <c r="I6152" i="2" s="1"/>
  <c r="I6153" i="2" s="1"/>
  <c r="I6154" i="2" s="1"/>
  <c r="I6155" i="2" s="1"/>
  <c r="I6156" i="2" s="1"/>
  <c r="I6157" i="2" s="1"/>
  <c r="I6158" i="2" s="1"/>
  <c r="I6159" i="2" s="1"/>
  <c r="I6160" i="2" s="1"/>
  <c r="I6161" i="2" s="1"/>
  <c r="I6162" i="2" s="1"/>
  <c r="I6163" i="2" s="1"/>
  <c r="I6164" i="2" s="1"/>
  <c r="I6165" i="2" s="1"/>
  <c r="I6166" i="2" s="1"/>
  <c r="I6167" i="2" s="1"/>
  <c r="I6168" i="2" s="1"/>
  <c r="I6169" i="2" s="1"/>
  <c r="I6170" i="2" s="1"/>
  <c r="I6171" i="2" s="1"/>
  <c r="I6172" i="2" s="1"/>
  <c r="I6173" i="2" s="1"/>
  <c r="I6174" i="2" s="1"/>
  <c r="I6175" i="2" s="1"/>
  <c r="I6176" i="2" s="1"/>
  <c r="I6177" i="2" s="1"/>
  <c r="I6178" i="2" s="1"/>
  <c r="I6179" i="2" s="1"/>
  <c r="I6180" i="2" s="1"/>
  <c r="I6181" i="2" s="1"/>
  <c r="I6182" i="2" s="1"/>
  <c r="I6183" i="2" s="1"/>
  <c r="I6184" i="2" s="1"/>
  <c r="I6185" i="2" s="1"/>
  <c r="I6186" i="2" s="1"/>
  <c r="I6187" i="2" s="1"/>
  <c r="I6188" i="2" s="1"/>
  <c r="I6189" i="2" s="1"/>
  <c r="I6190" i="2" s="1"/>
  <c r="I6191" i="2" s="1"/>
  <c r="I6192" i="2" s="1"/>
  <c r="I6193" i="2" s="1"/>
  <c r="I6194" i="2" s="1"/>
  <c r="I6195" i="2" s="1"/>
  <c r="I6196" i="2" s="1"/>
  <c r="I6197" i="2" s="1"/>
  <c r="I6198" i="2" s="1"/>
  <c r="I6199" i="2" s="1"/>
  <c r="I6200" i="2" s="1"/>
  <c r="I6201" i="2" s="1"/>
  <c r="I6202" i="2" s="1"/>
  <c r="I6203" i="2" s="1"/>
  <c r="I6204" i="2" s="1"/>
  <c r="I6205" i="2" s="1"/>
  <c r="I6206" i="2" s="1"/>
  <c r="I6207" i="2" s="1"/>
  <c r="I6208" i="2" s="1"/>
  <c r="I6209" i="2" s="1"/>
  <c r="I6210" i="2" s="1"/>
  <c r="I6211" i="2" s="1"/>
  <c r="I6212" i="2" s="1"/>
  <c r="I6213" i="2" s="1"/>
  <c r="I6214" i="2" s="1"/>
  <c r="I6215" i="2" s="1"/>
  <c r="I6216" i="2" s="1"/>
  <c r="I6217" i="2" s="1"/>
  <c r="I6218" i="2" s="1"/>
  <c r="I6219" i="2" s="1"/>
  <c r="I6220" i="2" s="1"/>
  <c r="I6221" i="2" s="1"/>
  <c r="I6222" i="2" s="1"/>
  <c r="I6223" i="2" s="1"/>
  <c r="I6224" i="2" s="1"/>
  <c r="I6225" i="2" s="1"/>
  <c r="I6226" i="2" s="1"/>
  <c r="I6227" i="2" s="1"/>
  <c r="I6228" i="2" s="1"/>
  <c r="I6229" i="2" s="1"/>
  <c r="I6230" i="2" s="1"/>
  <c r="I6231" i="2" s="1"/>
  <c r="I6232" i="2" s="1"/>
  <c r="I6233" i="2" s="1"/>
  <c r="I6234" i="2" s="1"/>
  <c r="I6235" i="2" s="1"/>
  <c r="I6236" i="2" s="1"/>
  <c r="I6237" i="2" s="1"/>
  <c r="I6238" i="2" s="1"/>
  <c r="I6239" i="2" s="1"/>
  <c r="I6240" i="2" s="1"/>
  <c r="I6241" i="2" s="1"/>
  <c r="I6242" i="2" s="1"/>
  <c r="I6243" i="2" s="1"/>
  <c r="I6244" i="2" s="1"/>
  <c r="I6245" i="2" s="1"/>
  <c r="I6246" i="2" s="1"/>
  <c r="I6247" i="2" s="1"/>
  <c r="I6248" i="2" s="1"/>
  <c r="I6249" i="2" s="1"/>
  <c r="I6250" i="2" s="1"/>
  <c r="I6251" i="2" s="1"/>
  <c r="I6252" i="2" s="1"/>
  <c r="I6253" i="2" s="1"/>
  <c r="I6254" i="2" s="1"/>
  <c r="I6255" i="2" s="1"/>
  <c r="I6256" i="2" s="1"/>
  <c r="I6257" i="2" s="1"/>
  <c r="I6258" i="2" s="1"/>
  <c r="I6259" i="2" s="1"/>
  <c r="I6260" i="2" s="1"/>
  <c r="I6261" i="2" s="1"/>
  <c r="I6262" i="2" s="1"/>
  <c r="I6263" i="2" s="1"/>
  <c r="I6264" i="2" s="1"/>
  <c r="I6265" i="2" s="1"/>
  <c r="I6266" i="2" s="1"/>
  <c r="I6267" i="2" s="1"/>
  <c r="I6268" i="2" s="1"/>
  <c r="I6269" i="2" s="1"/>
  <c r="I6270" i="2" s="1"/>
  <c r="I6271" i="2" s="1"/>
  <c r="I6272" i="2" s="1"/>
  <c r="I6273" i="2" s="1"/>
  <c r="I6274" i="2" s="1"/>
  <c r="I6275" i="2" s="1"/>
  <c r="I6276" i="2" s="1"/>
  <c r="I6277" i="2" s="1"/>
  <c r="I6278" i="2" s="1"/>
  <c r="I6279" i="2" s="1"/>
  <c r="I6280" i="2" s="1"/>
  <c r="I6281" i="2" s="1"/>
  <c r="I6282" i="2" s="1"/>
  <c r="I6283" i="2" s="1"/>
  <c r="I6284" i="2" s="1"/>
  <c r="I6285" i="2" s="1"/>
  <c r="I6286" i="2" s="1"/>
  <c r="I6287" i="2" s="1"/>
  <c r="I6288" i="2" s="1"/>
  <c r="I6289" i="2" s="1"/>
  <c r="I6290" i="2" s="1"/>
  <c r="I6291" i="2" s="1"/>
  <c r="I6292" i="2" s="1"/>
  <c r="I6293" i="2" s="1"/>
  <c r="I6294" i="2" s="1"/>
  <c r="I6295" i="2" s="1"/>
  <c r="I6296" i="2" s="1"/>
  <c r="I6297" i="2" s="1"/>
  <c r="I6298" i="2" s="1"/>
  <c r="I6299" i="2" s="1"/>
  <c r="I6300" i="2" s="1"/>
  <c r="I6301" i="2" s="1"/>
  <c r="I6302" i="2" s="1"/>
  <c r="I6303" i="2" s="1"/>
  <c r="I6304" i="2" s="1"/>
  <c r="I6305" i="2" s="1"/>
  <c r="I6306" i="2" s="1"/>
  <c r="I6307" i="2" s="1"/>
  <c r="I6308" i="2" s="1"/>
  <c r="I6309" i="2" s="1"/>
  <c r="I6310" i="2" s="1"/>
  <c r="I6311" i="2" s="1"/>
  <c r="I6312" i="2" s="1"/>
  <c r="I6313" i="2" s="1"/>
  <c r="I6314" i="2" s="1"/>
  <c r="I6315" i="2" s="1"/>
  <c r="I6316" i="2" s="1"/>
  <c r="I6317" i="2" s="1"/>
  <c r="I6318" i="2" s="1"/>
  <c r="I6319" i="2" s="1"/>
  <c r="I6320" i="2" s="1"/>
  <c r="I6321" i="2" s="1"/>
  <c r="I6322" i="2" s="1"/>
  <c r="I6323" i="2" s="1"/>
  <c r="I6324" i="2" s="1"/>
  <c r="I6325" i="2" s="1"/>
  <c r="I6326" i="2" s="1"/>
  <c r="I6327" i="2" s="1"/>
  <c r="I6328" i="2" s="1"/>
  <c r="I6329" i="2" s="1"/>
  <c r="I6330" i="2" s="1"/>
  <c r="I6331" i="2" s="1"/>
  <c r="I6332" i="2" s="1"/>
  <c r="I6333" i="2" s="1"/>
  <c r="I6334" i="2" s="1"/>
  <c r="I6335" i="2" s="1"/>
  <c r="I6336" i="2" s="1"/>
  <c r="I6337" i="2" s="1"/>
  <c r="I6338" i="2" s="1"/>
  <c r="I6339" i="2" s="1"/>
  <c r="I6340" i="2" s="1"/>
  <c r="I6341" i="2" s="1"/>
  <c r="I6342" i="2" s="1"/>
  <c r="I6343" i="2" s="1"/>
  <c r="I6344" i="2" s="1"/>
  <c r="I6345" i="2" s="1"/>
  <c r="I6346" i="2" s="1"/>
  <c r="I6347" i="2" s="1"/>
  <c r="I6348" i="2" s="1"/>
  <c r="I6349" i="2" s="1"/>
  <c r="I6350" i="2" s="1"/>
  <c r="I6351" i="2" s="1"/>
  <c r="I6352" i="2" s="1"/>
  <c r="I6353" i="2" s="1"/>
  <c r="I6354" i="2" s="1"/>
  <c r="I6355" i="2" s="1"/>
  <c r="I6356" i="2" s="1"/>
  <c r="I6357" i="2" s="1"/>
  <c r="I6358" i="2" s="1"/>
  <c r="I6359" i="2" s="1"/>
  <c r="I6360" i="2" s="1"/>
  <c r="I6361" i="2" s="1"/>
  <c r="I6362" i="2" s="1"/>
  <c r="I6363" i="2" s="1"/>
  <c r="I6364" i="2" s="1"/>
  <c r="I6365" i="2" s="1"/>
  <c r="I6366" i="2" s="1"/>
  <c r="I6367" i="2" s="1"/>
  <c r="I6368" i="2" s="1"/>
  <c r="I6369" i="2" s="1"/>
  <c r="I6370" i="2" s="1"/>
  <c r="I6371" i="2" s="1"/>
  <c r="I6372" i="2" s="1"/>
  <c r="I6373" i="2" s="1"/>
  <c r="I6374" i="2" s="1"/>
  <c r="I6375" i="2" s="1"/>
  <c r="I6376" i="2" s="1"/>
  <c r="I6377" i="2" s="1"/>
  <c r="I6378" i="2" s="1"/>
  <c r="I6379" i="2" s="1"/>
  <c r="I6380" i="2" s="1"/>
  <c r="I6381" i="2" s="1"/>
  <c r="I6382" i="2" s="1"/>
  <c r="I6383" i="2" s="1"/>
  <c r="I6384" i="2" s="1"/>
  <c r="I6385" i="2" s="1"/>
  <c r="I6386" i="2" s="1"/>
  <c r="I6387" i="2" s="1"/>
  <c r="I6388" i="2" s="1"/>
  <c r="I6389" i="2" s="1"/>
  <c r="I6390" i="2" s="1"/>
  <c r="I6391" i="2" s="1"/>
  <c r="I6392" i="2" s="1"/>
  <c r="I6393" i="2" s="1"/>
  <c r="I6394" i="2" s="1"/>
  <c r="I6395" i="2" s="1"/>
  <c r="I6396" i="2" s="1"/>
  <c r="I6397" i="2" s="1"/>
  <c r="I6398" i="2" s="1"/>
  <c r="I6399" i="2" s="1"/>
  <c r="I6400" i="2" s="1"/>
  <c r="I6401" i="2" s="1"/>
  <c r="I6402" i="2" s="1"/>
  <c r="I6403" i="2" s="1"/>
  <c r="I6404" i="2" s="1"/>
  <c r="I6405" i="2" s="1"/>
  <c r="I6406" i="2" s="1"/>
  <c r="I6407" i="2" s="1"/>
  <c r="I6408" i="2" s="1"/>
  <c r="I6409" i="2" s="1"/>
  <c r="I6410" i="2" s="1"/>
  <c r="I6411" i="2" s="1"/>
  <c r="I6412" i="2" s="1"/>
  <c r="I6413" i="2" s="1"/>
  <c r="I6414" i="2" s="1"/>
  <c r="I6415" i="2" s="1"/>
  <c r="I6416" i="2" s="1"/>
  <c r="I6417" i="2" s="1"/>
  <c r="I6418" i="2" s="1"/>
  <c r="I6419" i="2" s="1"/>
  <c r="I6420" i="2" s="1"/>
  <c r="I6421" i="2" s="1"/>
  <c r="I6422" i="2" s="1"/>
  <c r="I6423" i="2" s="1"/>
  <c r="I6424" i="2" s="1"/>
  <c r="I6425" i="2" s="1"/>
  <c r="I6426" i="2" s="1"/>
  <c r="I6427" i="2" s="1"/>
  <c r="I6428" i="2" s="1"/>
  <c r="I6429" i="2" s="1"/>
  <c r="I6430" i="2" s="1"/>
  <c r="I6431" i="2" s="1"/>
  <c r="I6432" i="2" s="1"/>
  <c r="I6433" i="2" s="1"/>
  <c r="I6434" i="2" s="1"/>
  <c r="I6435" i="2" s="1"/>
  <c r="I6436" i="2" s="1"/>
  <c r="I6437" i="2" s="1"/>
  <c r="I6438" i="2" s="1"/>
  <c r="I6439" i="2" s="1"/>
  <c r="I6440" i="2" s="1"/>
  <c r="I6441" i="2" s="1"/>
  <c r="I6442" i="2" s="1"/>
  <c r="I6443" i="2" s="1"/>
  <c r="I6444" i="2" s="1"/>
  <c r="I6445" i="2" s="1"/>
  <c r="I6446" i="2" s="1"/>
  <c r="I6447" i="2" s="1"/>
  <c r="I6448" i="2" s="1"/>
  <c r="I6449" i="2" s="1"/>
  <c r="I6450" i="2" s="1"/>
  <c r="I6451" i="2" s="1"/>
  <c r="I6452" i="2" s="1"/>
  <c r="I6453" i="2" s="1"/>
  <c r="I6454" i="2" s="1"/>
  <c r="I6455" i="2" s="1"/>
  <c r="I6456" i="2" s="1"/>
  <c r="I6457" i="2" s="1"/>
  <c r="I6458" i="2" s="1"/>
  <c r="I6459" i="2" s="1"/>
  <c r="I6460" i="2" s="1"/>
  <c r="I6461" i="2" s="1"/>
  <c r="I6462" i="2" s="1"/>
  <c r="I6463" i="2" s="1"/>
  <c r="I6464" i="2" s="1"/>
  <c r="I6465" i="2" s="1"/>
  <c r="I6466" i="2" s="1"/>
  <c r="I6467" i="2" s="1"/>
  <c r="I6468" i="2" s="1"/>
  <c r="I6469" i="2" s="1"/>
  <c r="I6470" i="2" s="1"/>
  <c r="I6471" i="2" s="1"/>
  <c r="I6472" i="2" s="1"/>
  <c r="I6473" i="2" s="1"/>
  <c r="I6474" i="2" s="1"/>
  <c r="I6475" i="2" s="1"/>
  <c r="I6476" i="2" s="1"/>
  <c r="I6477" i="2" s="1"/>
  <c r="I6478" i="2" s="1"/>
  <c r="I6479" i="2" s="1"/>
  <c r="I6480" i="2" s="1"/>
  <c r="I6481" i="2" s="1"/>
  <c r="I6482" i="2" s="1"/>
  <c r="I6483" i="2" s="1"/>
  <c r="I6484" i="2" s="1"/>
  <c r="I6485" i="2" s="1"/>
  <c r="I6486" i="2" s="1"/>
  <c r="I6487" i="2" s="1"/>
  <c r="I6488" i="2" s="1"/>
  <c r="I6489" i="2" s="1"/>
  <c r="I6490" i="2" s="1"/>
  <c r="I6491" i="2" s="1"/>
  <c r="I6492" i="2" s="1"/>
  <c r="I6493" i="2" s="1"/>
  <c r="I6494" i="2" s="1"/>
  <c r="I6495" i="2" s="1"/>
  <c r="I6496" i="2" s="1"/>
  <c r="I6497" i="2" s="1"/>
  <c r="I6498" i="2" s="1"/>
  <c r="I6499" i="2" s="1"/>
  <c r="I6500" i="2" s="1"/>
  <c r="I6501" i="2" s="1"/>
  <c r="I6502" i="2" s="1"/>
  <c r="I6503" i="2" s="1"/>
  <c r="I6504" i="2" s="1"/>
  <c r="I6505" i="2" s="1"/>
  <c r="I6506" i="2" s="1"/>
  <c r="I6507" i="2" s="1"/>
  <c r="I6508" i="2" s="1"/>
  <c r="I6509" i="2" s="1"/>
  <c r="I6510" i="2" s="1"/>
  <c r="I6511" i="2" s="1"/>
  <c r="I6512" i="2" s="1"/>
  <c r="I6513" i="2" s="1"/>
  <c r="I6514" i="2" s="1"/>
  <c r="I6515" i="2" s="1"/>
  <c r="I6516" i="2" s="1"/>
  <c r="I6517" i="2" s="1"/>
  <c r="I6518" i="2" s="1"/>
  <c r="I6519" i="2" s="1"/>
  <c r="I6520" i="2" s="1"/>
  <c r="I6521" i="2" s="1"/>
  <c r="I6522" i="2" s="1"/>
  <c r="I6523" i="2" s="1"/>
  <c r="I6524" i="2" s="1"/>
  <c r="I6525" i="2" s="1"/>
  <c r="I6526" i="2" s="1"/>
  <c r="I6527" i="2" s="1"/>
  <c r="I6528" i="2" s="1"/>
  <c r="I6529" i="2" s="1"/>
  <c r="I6530" i="2" s="1"/>
  <c r="I6531" i="2" s="1"/>
  <c r="I6532" i="2" s="1"/>
  <c r="I6533" i="2" s="1"/>
  <c r="I6534" i="2" s="1"/>
  <c r="I6535" i="2" s="1"/>
  <c r="I6536" i="2" s="1"/>
  <c r="I6537" i="2" s="1"/>
  <c r="I6538" i="2" s="1"/>
  <c r="I6539" i="2" s="1"/>
  <c r="I6540" i="2" s="1"/>
  <c r="I6541" i="2" s="1"/>
  <c r="I6542" i="2" s="1"/>
  <c r="I6543" i="2" s="1"/>
  <c r="I6544" i="2" s="1"/>
  <c r="I6545" i="2" s="1"/>
  <c r="I6546" i="2" s="1"/>
  <c r="I6547" i="2" s="1"/>
  <c r="I6548" i="2" s="1"/>
  <c r="I6549" i="2" s="1"/>
  <c r="I6550" i="2" s="1"/>
  <c r="I6551" i="2" s="1"/>
  <c r="I6552" i="2" s="1"/>
  <c r="I6553" i="2" s="1"/>
  <c r="I6554" i="2" s="1"/>
  <c r="I6555" i="2" s="1"/>
  <c r="I6556" i="2" s="1"/>
  <c r="I6557" i="2" s="1"/>
  <c r="I6558" i="2" s="1"/>
  <c r="I6559" i="2" s="1"/>
  <c r="I6560" i="2" s="1"/>
  <c r="I6561" i="2" s="1"/>
  <c r="I6562" i="2" s="1"/>
  <c r="I6563" i="2" s="1"/>
  <c r="I6564" i="2" s="1"/>
  <c r="I6565" i="2" s="1"/>
  <c r="I6566" i="2" s="1"/>
  <c r="I6567" i="2" s="1"/>
  <c r="I6568" i="2" s="1"/>
  <c r="I6569" i="2" s="1"/>
  <c r="I6570" i="2" s="1"/>
  <c r="I6571" i="2" s="1"/>
  <c r="I6572" i="2" s="1"/>
  <c r="I6573" i="2" s="1"/>
  <c r="I6574" i="2" s="1"/>
  <c r="I6575" i="2" s="1"/>
  <c r="I6576" i="2" s="1"/>
  <c r="I6577" i="2" s="1"/>
  <c r="I6578" i="2" s="1"/>
  <c r="I6579" i="2" s="1"/>
  <c r="I6580" i="2" s="1"/>
  <c r="I6581" i="2" s="1"/>
  <c r="I6582" i="2" s="1"/>
  <c r="I6583" i="2" s="1"/>
  <c r="I6584" i="2" s="1"/>
  <c r="I6585" i="2" s="1"/>
  <c r="I6586" i="2" s="1"/>
  <c r="I6587" i="2" s="1"/>
  <c r="I6588" i="2" s="1"/>
  <c r="I6589" i="2" s="1"/>
  <c r="I6590" i="2" s="1"/>
  <c r="I6591" i="2" s="1"/>
  <c r="I6592" i="2" s="1"/>
  <c r="I6593" i="2" s="1"/>
  <c r="I6594" i="2" s="1"/>
  <c r="I6595" i="2" s="1"/>
  <c r="I6596" i="2" s="1"/>
  <c r="I6597" i="2" s="1"/>
  <c r="I6598" i="2" s="1"/>
  <c r="I6599" i="2" s="1"/>
  <c r="I6600" i="2" s="1"/>
  <c r="I6601" i="2" s="1"/>
  <c r="I6602" i="2" s="1"/>
  <c r="I6603" i="2" s="1"/>
  <c r="I6604" i="2" s="1"/>
  <c r="I6605" i="2" s="1"/>
  <c r="I6606" i="2" s="1"/>
  <c r="I6607" i="2" s="1"/>
  <c r="I6608" i="2" s="1"/>
  <c r="I6609" i="2" s="1"/>
  <c r="I6610" i="2" s="1"/>
  <c r="I6611" i="2" s="1"/>
  <c r="I6612" i="2" s="1"/>
  <c r="I6613" i="2" s="1"/>
  <c r="I6614" i="2" s="1"/>
  <c r="I6615" i="2" s="1"/>
  <c r="I6616" i="2" s="1"/>
  <c r="I6617" i="2" s="1"/>
  <c r="I6618" i="2" s="1"/>
  <c r="I6619" i="2" s="1"/>
  <c r="I6620" i="2" s="1"/>
  <c r="I6621" i="2" s="1"/>
  <c r="I6622" i="2" s="1"/>
  <c r="I6623" i="2" s="1"/>
  <c r="I6624" i="2" s="1"/>
  <c r="I6625" i="2" s="1"/>
  <c r="I6626" i="2" s="1"/>
  <c r="I6627" i="2" s="1"/>
  <c r="I6628" i="2" s="1"/>
  <c r="I6629" i="2" s="1"/>
  <c r="I6630" i="2" s="1"/>
  <c r="I6631" i="2" s="1"/>
  <c r="I6632" i="2" s="1"/>
  <c r="I6633" i="2" s="1"/>
  <c r="I6634" i="2" s="1"/>
  <c r="I6635" i="2" s="1"/>
  <c r="I6636" i="2" s="1"/>
  <c r="I6637" i="2" s="1"/>
  <c r="I6638" i="2" s="1"/>
  <c r="I6639" i="2" s="1"/>
  <c r="I6640" i="2" s="1"/>
  <c r="I6641" i="2" s="1"/>
  <c r="I6642" i="2" s="1"/>
  <c r="I6643" i="2" s="1"/>
  <c r="I6644" i="2" s="1"/>
  <c r="I6645" i="2" s="1"/>
  <c r="I6646" i="2" s="1"/>
  <c r="I6647" i="2" s="1"/>
  <c r="I6648" i="2" s="1"/>
  <c r="I6649" i="2" s="1"/>
  <c r="I6650" i="2" s="1"/>
  <c r="I6651" i="2" s="1"/>
  <c r="I6652" i="2" s="1"/>
  <c r="I6653" i="2" s="1"/>
  <c r="I6654" i="2" s="1"/>
  <c r="I6655" i="2" s="1"/>
  <c r="I6656" i="2" s="1"/>
  <c r="I6657" i="2" s="1"/>
  <c r="I6658" i="2" s="1"/>
  <c r="I6659" i="2" s="1"/>
  <c r="I6660" i="2" s="1"/>
  <c r="I6661" i="2" s="1"/>
  <c r="I6662" i="2" s="1"/>
  <c r="I6663" i="2" s="1"/>
  <c r="I6664" i="2" s="1"/>
  <c r="I6665" i="2" s="1"/>
  <c r="I6666" i="2" s="1"/>
  <c r="I6667" i="2" s="1"/>
  <c r="I6668" i="2" s="1"/>
  <c r="I6669" i="2" s="1"/>
  <c r="I6670" i="2" s="1"/>
  <c r="I6671" i="2" s="1"/>
  <c r="I6672" i="2" s="1"/>
  <c r="I6673" i="2" s="1"/>
  <c r="I6674" i="2" s="1"/>
  <c r="I6675" i="2" s="1"/>
  <c r="I6676" i="2" s="1"/>
  <c r="I6677" i="2" s="1"/>
  <c r="I6678" i="2" s="1"/>
  <c r="I6679" i="2" s="1"/>
  <c r="I6680" i="2" s="1"/>
  <c r="I6681" i="2" s="1"/>
  <c r="I6682" i="2" s="1"/>
  <c r="I6683" i="2" s="1"/>
  <c r="I6684" i="2" s="1"/>
  <c r="I6685" i="2" s="1"/>
  <c r="I6686" i="2" s="1"/>
  <c r="I6687" i="2" s="1"/>
  <c r="I6688" i="2" s="1"/>
  <c r="I6689" i="2" s="1"/>
  <c r="I6690" i="2" s="1"/>
  <c r="I6691" i="2" s="1"/>
  <c r="I6692" i="2" s="1"/>
  <c r="I6693" i="2" s="1"/>
  <c r="I6694" i="2" s="1"/>
  <c r="I6695" i="2" s="1"/>
  <c r="I6696" i="2" s="1"/>
  <c r="I6697" i="2" s="1"/>
  <c r="I6698" i="2" s="1"/>
  <c r="I6699" i="2" s="1"/>
  <c r="I6700" i="2" s="1"/>
  <c r="I6701" i="2" s="1"/>
  <c r="I6702" i="2" s="1"/>
  <c r="I6703" i="2" s="1"/>
  <c r="I6704" i="2" s="1"/>
  <c r="I6705" i="2" s="1"/>
  <c r="I6706" i="2" s="1"/>
  <c r="I6707" i="2" s="1"/>
  <c r="I6708" i="2" s="1"/>
  <c r="I6709" i="2" s="1"/>
  <c r="I6710" i="2" s="1"/>
  <c r="I6711" i="2" s="1"/>
  <c r="I6712" i="2" s="1"/>
  <c r="I6713" i="2" s="1"/>
  <c r="I6714" i="2" s="1"/>
  <c r="I6715" i="2" s="1"/>
  <c r="I6716" i="2" s="1"/>
  <c r="I6717" i="2" s="1"/>
  <c r="I6718" i="2" s="1"/>
  <c r="I6719" i="2" s="1"/>
  <c r="I6720" i="2" s="1"/>
  <c r="I6721" i="2" s="1"/>
  <c r="I6722" i="2" s="1"/>
  <c r="I6723" i="2" s="1"/>
  <c r="I6724" i="2" s="1"/>
  <c r="I6725" i="2" s="1"/>
  <c r="I6726" i="2" s="1"/>
  <c r="I6727" i="2" s="1"/>
  <c r="I6728" i="2" s="1"/>
  <c r="I6729" i="2" s="1"/>
  <c r="I6730" i="2" s="1"/>
  <c r="I6731" i="2" s="1"/>
  <c r="I6732" i="2" s="1"/>
  <c r="I6733" i="2" s="1"/>
  <c r="I6734" i="2" s="1"/>
  <c r="I6735" i="2" s="1"/>
  <c r="I6736" i="2" s="1"/>
  <c r="I6737" i="2" s="1"/>
  <c r="I6738" i="2" s="1"/>
  <c r="I6739" i="2" s="1"/>
  <c r="I6740" i="2" s="1"/>
  <c r="I6741" i="2" s="1"/>
  <c r="I6742" i="2" s="1"/>
  <c r="I6743" i="2" s="1"/>
  <c r="I6744" i="2" s="1"/>
  <c r="I6745" i="2" s="1"/>
  <c r="I6746" i="2" s="1"/>
  <c r="I6747" i="2" s="1"/>
  <c r="I6748" i="2" s="1"/>
  <c r="I6749" i="2" s="1"/>
  <c r="I6750" i="2" s="1"/>
  <c r="I6751" i="2" s="1"/>
  <c r="I6752" i="2" s="1"/>
  <c r="I6753" i="2" s="1"/>
  <c r="I6754" i="2" s="1"/>
  <c r="I6755" i="2" s="1"/>
  <c r="I6756" i="2" s="1"/>
  <c r="I6757" i="2" s="1"/>
  <c r="I6758" i="2" s="1"/>
  <c r="I6759" i="2" s="1"/>
  <c r="I6760" i="2" s="1"/>
  <c r="I6761" i="2" s="1"/>
  <c r="I6762" i="2" s="1"/>
  <c r="I6763" i="2" s="1"/>
  <c r="I6764" i="2" s="1"/>
  <c r="I6765" i="2" s="1"/>
  <c r="I6766" i="2" s="1"/>
  <c r="I6767" i="2" s="1"/>
  <c r="I6768" i="2" s="1"/>
  <c r="I6769" i="2" s="1"/>
  <c r="I6770" i="2" s="1"/>
  <c r="I6771" i="2" s="1"/>
  <c r="I6772" i="2" s="1"/>
  <c r="I6773" i="2" s="1"/>
  <c r="I6774" i="2" s="1"/>
  <c r="I6775" i="2" s="1"/>
  <c r="I6776" i="2" s="1"/>
  <c r="I6777" i="2" s="1"/>
  <c r="I6778" i="2" s="1"/>
  <c r="I6779" i="2" s="1"/>
  <c r="I6780" i="2" s="1"/>
  <c r="I6781" i="2" s="1"/>
  <c r="I6782" i="2" s="1"/>
  <c r="I6783" i="2" s="1"/>
  <c r="I6784" i="2" s="1"/>
  <c r="I6785" i="2" s="1"/>
  <c r="I6786" i="2" s="1"/>
  <c r="I6787" i="2" s="1"/>
  <c r="I6788" i="2" s="1"/>
  <c r="I6789" i="2" s="1"/>
  <c r="I6790" i="2" s="1"/>
  <c r="I6791" i="2" s="1"/>
  <c r="I6792" i="2" s="1"/>
  <c r="I6793" i="2" s="1"/>
  <c r="I6794" i="2" s="1"/>
  <c r="I6795" i="2" s="1"/>
  <c r="I6796" i="2" s="1"/>
  <c r="I6797" i="2" s="1"/>
  <c r="I6798" i="2" s="1"/>
  <c r="I6799" i="2" s="1"/>
  <c r="I6800" i="2" s="1"/>
  <c r="I6801" i="2" s="1"/>
  <c r="I6802" i="2" s="1"/>
  <c r="I6803" i="2" s="1"/>
  <c r="I6804" i="2" s="1"/>
  <c r="I6805" i="2" s="1"/>
  <c r="I6806" i="2" s="1"/>
  <c r="I6807" i="2" s="1"/>
  <c r="I6808" i="2" s="1"/>
  <c r="I6809" i="2" s="1"/>
  <c r="I6810" i="2" s="1"/>
  <c r="I6811" i="2" s="1"/>
  <c r="I6812" i="2" s="1"/>
  <c r="I6813" i="2" s="1"/>
  <c r="I6814" i="2" s="1"/>
  <c r="I6815" i="2" s="1"/>
  <c r="I6816" i="2" s="1"/>
  <c r="I6817" i="2" s="1"/>
  <c r="I6818" i="2" s="1"/>
  <c r="I6819" i="2" s="1"/>
  <c r="I6820" i="2" s="1"/>
  <c r="I6821" i="2" s="1"/>
  <c r="I6822" i="2" s="1"/>
  <c r="I6823" i="2" s="1"/>
  <c r="I6824" i="2" s="1"/>
  <c r="I6825" i="2" s="1"/>
  <c r="I6826" i="2" s="1"/>
  <c r="I6827" i="2" s="1"/>
  <c r="I6828" i="2" s="1"/>
  <c r="I6829" i="2" s="1"/>
  <c r="I6830" i="2" s="1"/>
  <c r="I6831" i="2" s="1"/>
  <c r="I6832" i="2" s="1"/>
  <c r="I6833" i="2" s="1"/>
  <c r="I6834" i="2" s="1"/>
  <c r="I6835" i="2" s="1"/>
  <c r="I6836" i="2" s="1"/>
  <c r="I6837" i="2" s="1"/>
  <c r="I6838" i="2" s="1"/>
  <c r="I6839" i="2" s="1"/>
  <c r="I6840" i="2" s="1"/>
  <c r="I6841" i="2" s="1"/>
  <c r="I6842" i="2" s="1"/>
  <c r="I6843" i="2" s="1"/>
  <c r="I6844" i="2" s="1"/>
  <c r="I6845" i="2" s="1"/>
  <c r="I6846" i="2" s="1"/>
  <c r="I6847" i="2" s="1"/>
  <c r="I6848" i="2" s="1"/>
  <c r="I6849" i="2" s="1"/>
  <c r="I6850" i="2" s="1"/>
  <c r="I6851" i="2" s="1"/>
  <c r="I6852" i="2" s="1"/>
  <c r="I6853" i="2" s="1"/>
  <c r="I6854" i="2" s="1"/>
  <c r="I6855" i="2" s="1"/>
  <c r="I6856" i="2" s="1"/>
  <c r="I6857" i="2" s="1"/>
  <c r="I6858" i="2" s="1"/>
  <c r="I6859" i="2" s="1"/>
  <c r="I6860" i="2" s="1"/>
  <c r="I6861" i="2" s="1"/>
  <c r="I6862" i="2" s="1"/>
  <c r="I6863" i="2" s="1"/>
  <c r="I6864" i="2" s="1"/>
  <c r="I6865" i="2" s="1"/>
  <c r="I6866" i="2" s="1"/>
  <c r="I6867" i="2" s="1"/>
  <c r="I6868" i="2" s="1"/>
  <c r="I6869" i="2" s="1"/>
  <c r="I6870" i="2" s="1"/>
  <c r="I6871" i="2" s="1"/>
  <c r="I6872" i="2" s="1"/>
  <c r="I6873" i="2" s="1"/>
  <c r="I6874" i="2" s="1"/>
  <c r="I6875" i="2" s="1"/>
  <c r="I6876" i="2" s="1"/>
  <c r="I6877" i="2" s="1"/>
  <c r="I6878" i="2" s="1"/>
  <c r="I6879" i="2" s="1"/>
  <c r="I6880" i="2" s="1"/>
  <c r="I6881" i="2" s="1"/>
  <c r="I6882" i="2" s="1"/>
  <c r="I6883" i="2" s="1"/>
  <c r="I6884" i="2" s="1"/>
  <c r="I6885" i="2" s="1"/>
  <c r="I6886" i="2" s="1"/>
  <c r="I6887" i="2" s="1"/>
  <c r="I6888" i="2" s="1"/>
  <c r="I6889" i="2" s="1"/>
  <c r="I6890" i="2" s="1"/>
  <c r="I6891" i="2" s="1"/>
  <c r="I6892" i="2" s="1"/>
  <c r="I6893" i="2" s="1"/>
  <c r="I6894" i="2" s="1"/>
  <c r="I6895" i="2" s="1"/>
  <c r="I6896" i="2" s="1"/>
  <c r="I6897" i="2" s="1"/>
  <c r="I6898" i="2" s="1"/>
  <c r="I6899" i="2" s="1"/>
  <c r="I6900" i="2" s="1"/>
  <c r="I6901" i="2" s="1"/>
  <c r="I6902" i="2" s="1"/>
  <c r="I6903" i="2" s="1"/>
  <c r="I6904" i="2" s="1"/>
  <c r="I6905" i="2" s="1"/>
  <c r="I6906" i="2" s="1"/>
  <c r="I6907" i="2" s="1"/>
  <c r="I6908" i="2" s="1"/>
  <c r="I6909" i="2" s="1"/>
  <c r="I6910" i="2" s="1"/>
  <c r="I6911" i="2" s="1"/>
  <c r="I6912" i="2" s="1"/>
  <c r="I6913" i="2" s="1"/>
  <c r="I6914" i="2" s="1"/>
  <c r="I6915" i="2" s="1"/>
  <c r="I6916" i="2" s="1"/>
  <c r="I6917" i="2" s="1"/>
  <c r="I6918" i="2" s="1"/>
  <c r="I6919" i="2" s="1"/>
  <c r="I6920" i="2" s="1"/>
  <c r="I6921" i="2" s="1"/>
  <c r="I6922" i="2" s="1"/>
  <c r="I6923" i="2" s="1"/>
  <c r="I6924" i="2" s="1"/>
  <c r="I6925" i="2" s="1"/>
  <c r="I6926" i="2" s="1"/>
  <c r="I6927" i="2" s="1"/>
  <c r="I6928" i="2" s="1"/>
  <c r="I6929" i="2" s="1"/>
  <c r="I6930" i="2" s="1"/>
  <c r="I6931" i="2" s="1"/>
  <c r="I6932" i="2" s="1"/>
  <c r="I6933" i="2" s="1"/>
  <c r="I6934" i="2" s="1"/>
  <c r="I6935" i="2" s="1"/>
  <c r="I6936" i="2" s="1"/>
  <c r="I6937" i="2" s="1"/>
  <c r="I6938" i="2" s="1"/>
  <c r="I6939" i="2" s="1"/>
  <c r="I6940" i="2" s="1"/>
  <c r="I6941" i="2" s="1"/>
  <c r="I6942" i="2" s="1"/>
  <c r="I6943" i="2" s="1"/>
  <c r="I6944" i="2" s="1"/>
  <c r="I6945" i="2" s="1"/>
  <c r="I6946" i="2" s="1"/>
  <c r="I6947" i="2" s="1"/>
  <c r="I6948" i="2" s="1"/>
  <c r="I6949" i="2" s="1"/>
  <c r="I6950" i="2" s="1"/>
  <c r="I6951" i="2" s="1"/>
  <c r="I6952" i="2" s="1"/>
  <c r="I6953" i="2" s="1"/>
  <c r="I6954" i="2" s="1"/>
  <c r="I6955" i="2" s="1"/>
  <c r="I6956" i="2" s="1"/>
  <c r="I6957" i="2" s="1"/>
  <c r="I6958" i="2" s="1"/>
  <c r="I6959" i="2" s="1"/>
  <c r="I6960" i="2" s="1"/>
  <c r="I6961" i="2" s="1"/>
  <c r="I6962" i="2" s="1"/>
  <c r="I6963" i="2" s="1"/>
  <c r="I6964" i="2" s="1"/>
  <c r="I6965" i="2" s="1"/>
  <c r="I6966" i="2" s="1"/>
  <c r="I6967" i="2" s="1"/>
  <c r="I6968" i="2" s="1"/>
  <c r="I6969" i="2" s="1"/>
  <c r="I6970" i="2" s="1"/>
  <c r="I6971" i="2" s="1"/>
  <c r="I6972" i="2" s="1"/>
  <c r="I6973" i="2" s="1"/>
  <c r="I6974" i="2" s="1"/>
  <c r="I6975" i="2" s="1"/>
  <c r="I6976" i="2" s="1"/>
  <c r="I6977" i="2" s="1"/>
  <c r="I6978" i="2" s="1"/>
  <c r="I6979" i="2" s="1"/>
  <c r="I6980" i="2" s="1"/>
  <c r="I6981" i="2" s="1"/>
  <c r="I6982" i="2" s="1"/>
  <c r="I6983" i="2" s="1"/>
  <c r="I6984" i="2" s="1"/>
  <c r="I6985" i="2" s="1"/>
  <c r="I6986" i="2" s="1"/>
  <c r="I6987" i="2" s="1"/>
  <c r="I6988" i="2" s="1"/>
  <c r="I6989" i="2" s="1"/>
  <c r="I6990" i="2" s="1"/>
  <c r="I6991" i="2" s="1"/>
  <c r="I6992" i="2" s="1"/>
  <c r="I6993" i="2" s="1"/>
  <c r="I6994" i="2" s="1"/>
  <c r="I6995" i="2" s="1"/>
  <c r="I6996" i="2" s="1"/>
  <c r="I6997" i="2" s="1"/>
  <c r="I6998" i="2" s="1"/>
  <c r="I6999" i="2" s="1"/>
  <c r="I7000" i="2" s="1"/>
  <c r="I7001" i="2" s="1"/>
  <c r="I7002" i="2" s="1"/>
  <c r="I7003" i="2" s="1"/>
  <c r="I7004" i="2" s="1"/>
  <c r="I7005" i="2" s="1"/>
  <c r="I7006" i="2" s="1"/>
  <c r="I7007" i="2" s="1"/>
  <c r="I7008" i="2" s="1"/>
  <c r="I7009" i="2" s="1"/>
  <c r="I7010" i="2" s="1"/>
  <c r="I7011" i="2" s="1"/>
  <c r="I7012" i="2" s="1"/>
  <c r="I7013" i="2" s="1"/>
  <c r="I7014" i="2" s="1"/>
  <c r="I7015" i="2" s="1"/>
  <c r="I7016" i="2" s="1"/>
  <c r="I7017" i="2" s="1"/>
  <c r="I7018" i="2" s="1"/>
  <c r="I7019" i="2" s="1"/>
  <c r="I7020" i="2" s="1"/>
  <c r="I7021" i="2" s="1"/>
  <c r="I7022" i="2" s="1"/>
  <c r="I7023" i="2" s="1"/>
  <c r="I7024" i="2" s="1"/>
  <c r="I7025" i="2" s="1"/>
  <c r="I7026" i="2" s="1"/>
  <c r="I7027" i="2" s="1"/>
  <c r="I7028" i="2" s="1"/>
  <c r="I7029" i="2" s="1"/>
  <c r="I7030" i="2" s="1"/>
  <c r="I7031" i="2" s="1"/>
  <c r="I7032" i="2" s="1"/>
  <c r="I7033" i="2" s="1"/>
  <c r="I7034" i="2" s="1"/>
  <c r="I7035" i="2" s="1"/>
  <c r="I7036" i="2" s="1"/>
  <c r="I7037" i="2" s="1"/>
  <c r="I7038" i="2" s="1"/>
  <c r="I7039" i="2" s="1"/>
  <c r="I7040" i="2" s="1"/>
  <c r="I7041" i="2" s="1"/>
  <c r="I7042" i="2" s="1"/>
  <c r="I7043" i="2" s="1"/>
  <c r="I7044" i="2" s="1"/>
  <c r="I7045" i="2" s="1"/>
  <c r="I7046" i="2" s="1"/>
  <c r="I7047" i="2" s="1"/>
  <c r="I7048" i="2" s="1"/>
  <c r="I7049" i="2" s="1"/>
  <c r="I7050" i="2" s="1"/>
  <c r="I7051" i="2" s="1"/>
  <c r="I7052" i="2" s="1"/>
  <c r="I7053" i="2" s="1"/>
  <c r="I7054" i="2" s="1"/>
  <c r="I7055" i="2" s="1"/>
  <c r="I7056" i="2" s="1"/>
  <c r="I7057" i="2" s="1"/>
  <c r="I7058" i="2" s="1"/>
  <c r="I7059" i="2" s="1"/>
  <c r="I7060" i="2" s="1"/>
  <c r="I7061" i="2" s="1"/>
  <c r="I7062" i="2" s="1"/>
  <c r="I7063" i="2" s="1"/>
  <c r="I7064" i="2" s="1"/>
  <c r="I7065" i="2" s="1"/>
  <c r="I7066" i="2" s="1"/>
  <c r="I7067" i="2" s="1"/>
  <c r="I7068" i="2" s="1"/>
  <c r="I7069" i="2" s="1"/>
  <c r="I7070" i="2" s="1"/>
  <c r="I7071" i="2" s="1"/>
  <c r="I7072" i="2" s="1"/>
  <c r="I7073" i="2" s="1"/>
  <c r="I7074" i="2" s="1"/>
  <c r="I7075" i="2" s="1"/>
  <c r="I7076" i="2" s="1"/>
  <c r="I7077" i="2" s="1"/>
  <c r="I7078" i="2" s="1"/>
  <c r="I7079" i="2" s="1"/>
  <c r="I7080" i="2" s="1"/>
  <c r="I7081" i="2" s="1"/>
  <c r="I7082" i="2" s="1"/>
  <c r="I7083" i="2" s="1"/>
  <c r="I7084" i="2" s="1"/>
  <c r="I7085" i="2" s="1"/>
  <c r="I7086" i="2" s="1"/>
  <c r="I7087" i="2" s="1"/>
  <c r="I7088" i="2" s="1"/>
  <c r="I7089" i="2" s="1"/>
  <c r="I7090" i="2" s="1"/>
  <c r="I7091" i="2" s="1"/>
  <c r="I7092" i="2" s="1"/>
  <c r="I7093" i="2" s="1"/>
  <c r="I7094" i="2" s="1"/>
  <c r="I7095" i="2" s="1"/>
  <c r="I7096" i="2" s="1"/>
  <c r="I7097" i="2" s="1"/>
  <c r="I7098" i="2" s="1"/>
  <c r="I7099" i="2" s="1"/>
  <c r="I7100" i="2" s="1"/>
  <c r="I7101" i="2" s="1"/>
  <c r="I7102" i="2" s="1"/>
  <c r="I7103" i="2" s="1"/>
  <c r="I7104" i="2" s="1"/>
  <c r="I7105" i="2" s="1"/>
  <c r="I7106" i="2" s="1"/>
  <c r="I7107" i="2" s="1"/>
  <c r="I7108" i="2" s="1"/>
  <c r="I7109" i="2" s="1"/>
  <c r="I7110" i="2" s="1"/>
  <c r="I7111" i="2" s="1"/>
  <c r="I7112" i="2" s="1"/>
  <c r="I7113" i="2" s="1"/>
  <c r="I7114" i="2" s="1"/>
  <c r="I7115" i="2" s="1"/>
  <c r="I7116" i="2" s="1"/>
  <c r="I7117" i="2" s="1"/>
  <c r="I7118" i="2" s="1"/>
  <c r="I7119" i="2" s="1"/>
  <c r="I7120" i="2" s="1"/>
  <c r="I7121" i="2" s="1"/>
  <c r="I7122" i="2" s="1"/>
  <c r="I7123" i="2" s="1"/>
  <c r="I7124" i="2" s="1"/>
  <c r="I7125" i="2" s="1"/>
  <c r="I7126" i="2" s="1"/>
  <c r="I7127" i="2" s="1"/>
  <c r="I7128" i="2" s="1"/>
  <c r="I7129" i="2" s="1"/>
  <c r="I7130" i="2" s="1"/>
  <c r="I7131" i="2" s="1"/>
  <c r="I7132" i="2" s="1"/>
  <c r="I7133" i="2" s="1"/>
  <c r="I7134" i="2" s="1"/>
  <c r="I7135" i="2" s="1"/>
  <c r="I7136" i="2" s="1"/>
  <c r="I7137" i="2" s="1"/>
  <c r="I7138" i="2" s="1"/>
  <c r="I7139" i="2" s="1"/>
  <c r="I7140" i="2" s="1"/>
  <c r="I7141" i="2" s="1"/>
  <c r="I7142" i="2" s="1"/>
  <c r="I7143" i="2" s="1"/>
  <c r="I7144" i="2" s="1"/>
  <c r="I7145" i="2" s="1"/>
  <c r="I7146" i="2" s="1"/>
  <c r="I7147" i="2" s="1"/>
  <c r="I7148" i="2" s="1"/>
  <c r="I7149" i="2" s="1"/>
  <c r="I7150" i="2" s="1"/>
  <c r="I7151" i="2" s="1"/>
  <c r="I7152" i="2" s="1"/>
  <c r="I7153" i="2" s="1"/>
  <c r="I7154" i="2" s="1"/>
  <c r="I7155" i="2" s="1"/>
  <c r="I7156" i="2" s="1"/>
  <c r="I7157" i="2" s="1"/>
  <c r="I7158" i="2" s="1"/>
  <c r="I7159" i="2" s="1"/>
  <c r="I7160" i="2" s="1"/>
  <c r="I7161" i="2" s="1"/>
  <c r="I7162" i="2" s="1"/>
  <c r="I7163" i="2" s="1"/>
  <c r="I7164" i="2" s="1"/>
  <c r="I7165" i="2" s="1"/>
  <c r="I7166" i="2" s="1"/>
  <c r="I7167" i="2" s="1"/>
  <c r="I7168" i="2" s="1"/>
  <c r="I7169" i="2" s="1"/>
  <c r="I7170" i="2" s="1"/>
  <c r="I7171" i="2" s="1"/>
  <c r="I7172" i="2" s="1"/>
  <c r="I7173" i="2" s="1"/>
  <c r="I7174" i="2" s="1"/>
  <c r="I7175" i="2" s="1"/>
  <c r="I7176" i="2" s="1"/>
  <c r="I7177" i="2" s="1"/>
  <c r="I7178" i="2" s="1"/>
  <c r="I7179" i="2" s="1"/>
  <c r="I7180" i="2" s="1"/>
  <c r="I7181" i="2" s="1"/>
  <c r="I7182" i="2" s="1"/>
  <c r="I7183" i="2" s="1"/>
  <c r="I7184" i="2" s="1"/>
  <c r="I7185" i="2" s="1"/>
  <c r="I7186" i="2" s="1"/>
  <c r="I7187" i="2" s="1"/>
  <c r="I7188" i="2" s="1"/>
  <c r="I7189" i="2" s="1"/>
  <c r="I7190" i="2" s="1"/>
  <c r="I7191" i="2" s="1"/>
  <c r="I7192" i="2" s="1"/>
  <c r="I7193" i="2" s="1"/>
  <c r="I7194" i="2" s="1"/>
  <c r="I7195" i="2" s="1"/>
  <c r="I7196" i="2" s="1"/>
  <c r="I7197" i="2" s="1"/>
  <c r="I7198" i="2" s="1"/>
  <c r="I7199" i="2" s="1"/>
  <c r="I7200" i="2" s="1"/>
  <c r="I7201" i="2" s="1"/>
  <c r="I7202" i="2" s="1"/>
  <c r="I7203" i="2" s="1"/>
  <c r="I7204" i="2" s="1"/>
  <c r="I7205" i="2" s="1"/>
  <c r="I7206" i="2" s="1"/>
  <c r="I7207" i="2" s="1"/>
  <c r="I7208" i="2" s="1"/>
  <c r="I7209" i="2" s="1"/>
  <c r="I7210" i="2" s="1"/>
  <c r="I7211" i="2" s="1"/>
  <c r="I7212" i="2" s="1"/>
  <c r="I7213" i="2" s="1"/>
  <c r="I7214" i="2" s="1"/>
  <c r="I7215" i="2" s="1"/>
  <c r="I7216" i="2" s="1"/>
  <c r="I7217" i="2" s="1"/>
  <c r="I7218" i="2" s="1"/>
  <c r="I7219" i="2" s="1"/>
  <c r="I7220" i="2" s="1"/>
  <c r="I7221" i="2" s="1"/>
  <c r="I7222" i="2" s="1"/>
  <c r="I7223" i="2" s="1"/>
  <c r="I7224" i="2" s="1"/>
  <c r="I7225" i="2" s="1"/>
  <c r="I7226" i="2" s="1"/>
  <c r="I7227" i="2" s="1"/>
  <c r="I7228" i="2" s="1"/>
  <c r="I7229" i="2" s="1"/>
  <c r="I7230" i="2" s="1"/>
  <c r="I7231" i="2" s="1"/>
  <c r="I7232" i="2" s="1"/>
  <c r="I7233" i="2" s="1"/>
  <c r="I7234" i="2" s="1"/>
  <c r="I7235" i="2" s="1"/>
  <c r="I7236" i="2" s="1"/>
  <c r="I7237" i="2" s="1"/>
  <c r="I7238" i="2" s="1"/>
  <c r="I7239" i="2" s="1"/>
  <c r="I7240" i="2" s="1"/>
  <c r="I7241" i="2" s="1"/>
  <c r="I7242" i="2" s="1"/>
  <c r="I7243" i="2" s="1"/>
  <c r="I7244" i="2" s="1"/>
  <c r="I7245" i="2" s="1"/>
  <c r="I7246" i="2" s="1"/>
  <c r="I7247" i="2" s="1"/>
  <c r="I7248" i="2" s="1"/>
  <c r="I7249" i="2" s="1"/>
  <c r="I7250" i="2" s="1"/>
  <c r="I7251" i="2" s="1"/>
  <c r="I7252" i="2" s="1"/>
  <c r="I7253" i="2" s="1"/>
  <c r="I7254" i="2" s="1"/>
  <c r="I7255" i="2" s="1"/>
  <c r="I7256" i="2" s="1"/>
  <c r="I7257" i="2" s="1"/>
  <c r="I7258" i="2" s="1"/>
  <c r="I7259" i="2" s="1"/>
  <c r="I7260" i="2" s="1"/>
  <c r="I7261" i="2" s="1"/>
  <c r="I7262" i="2" s="1"/>
  <c r="I7263" i="2" s="1"/>
  <c r="I7264" i="2" s="1"/>
  <c r="I7265" i="2" s="1"/>
  <c r="I7266" i="2" s="1"/>
  <c r="I7267" i="2" s="1"/>
  <c r="I7268" i="2" s="1"/>
  <c r="I7269" i="2" s="1"/>
  <c r="I7270" i="2" s="1"/>
  <c r="I7271" i="2" s="1"/>
  <c r="I7272" i="2" s="1"/>
  <c r="I7273" i="2" s="1"/>
  <c r="I7274" i="2" s="1"/>
  <c r="I7275" i="2" s="1"/>
  <c r="I7276" i="2" s="1"/>
  <c r="I7277" i="2" s="1"/>
  <c r="I7278" i="2" s="1"/>
  <c r="I7279" i="2" s="1"/>
  <c r="I7280" i="2" s="1"/>
  <c r="I7281" i="2" s="1"/>
  <c r="I7282" i="2" s="1"/>
  <c r="I7283" i="2" s="1"/>
  <c r="I7284" i="2" s="1"/>
  <c r="I7285" i="2" s="1"/>
  <c r="I7286" i="2" s="1"/>
  <c r="I7287" i="2" s="1"/>
  <c r="I7288" i="2" s="1"/>
  <c r="I7289" i="2" s="1"/>
  <c r="I7290" i="2" s="1"/>
  <c r="I7291" i="2" s="1"/>
  <c r="I7292" i="2" s="1"/>
  <c r="I7293" i="2" s="1"/>
  <c r="I7294" i="2" s="1"/>
  <c r="I7295" i="2" s="1"/>
  <c r="I7296" i="2" s="1"/>
  <c r="I7297" i="2" s="1"/>
  <c r="I7298" i="2" s="1"/>
  <c r="I7299" i="2" s="1"/>
  <c r="I7300" i="2" s="1"/>
  <c r="I7301" i="2" s="1"/>
  <c r="I7302" i="2" s="1"/>
  <c r="I7303" i="2" s="1"/>
  <c r="I7304" i="2" s="1"/>
  <c r="I7305" i="2" s="1"/>
  <c r="I7306" i="2" s="1"/>
  <c r="I7307" i="2" s="1"/>
  <c r="I7308" i="2" s="1"/>
  <c r="I7309" i="2" s="1"/>
  <c r="I7310" i="2" s="1"/>
  <c r="I7311" i="2" s="1"/>
  <c r="I7312" i="2" s="1"/>
  <c r="I7313" i="2" s="1"/>
  <c r="I7314" i="2" s="1"/>
  <c r="I7315" i="2" s="1"/>
  <c r="I7316" i="2" s="1"/>
  <c r="I7317" i="2" s="1"/>
  <c r="I7318" i="2" s="1"/>
  <c r="I7319" i="2" s="1"/>
  <c r="I7320" i="2" s="1"/>
  <c r="I7321" i="2" s="1"/>
  <c r="I7322" i="2" s="1"/>
  <c r="I7323" i="2" s="1"/>
  <c r="I7324" i="2" s="1"/>
  <c r="I7325" i="2" s="1"/>
  <c r="I7326" i="2" s="1"/>
  <c r="I7327" i="2" s="1"/>
  <c r="I7328" i="2" s="1"/>
  <c r="I7329" i="2" s="1"/>
  <c r="I7330" i="2" s="1"/>
  <c r="I7331" i="2" s="1"/>
  <c r="I7332" i="2" s="1"/>
  <c r="I7333" i="2" s="1"/>
  <c r="I7334" i="2" s="1"/>
  <c r="I7335" i="2" s="1"/>
  <c r="I7336" i="2" s="1"/>
  <c r="I7337" i="2" s="1"/>
  <c r="I7338" i="2" s="1"/>
  <c r="I7339" i="2" s="1"/>
  <c r="I7340" i="2" s="1"/>
  <c r="I7341" i="2" s="1"/>
  <c r="I7342" i="2" s="1"/>
  <c r="I7343" i="2" s="1"/>
  <c r="I7344" i="2" s="1"/>
  <c r="I7345" i="2" s="1"/>
  <c r="I7346" i="2" s="1"/>
  <c r="I7347" i="2" s="1"/>
  <c r="I7348" i="2" s="1"/>
  <c r="I7349" i="2" s="1"/>
  <c r="I7350" i="2" s="1"/>
  <c r="I7351" i="2" s="1"/>
  <c r="I7352" i="2" s="1"/>
  <c r="I7353" i="2" s="1"/>
  <c r="I7354" i="2" s="1"/>
  <c r="I7355" i="2" s="1"/>
  <c r="I7356" i="2" s="1"/>
  <c r="I7357" i="2" s="1"/>
  <c r="I7358" i="2" s="1"/>
  <c r="I7359" i="2" s="1"/>
  <c r="I7360" i="2" s="1"/>
  <c r="I7361" i="2" s="1"/>
  <c r="I7362" i="2" s="1"/>
  <c r="I7363" i="2" s="1"/>
  <c r="I7364" i="2" s="1"/>
  <c r="I7365" i="2" s="1"/>
  <c r="I7366" i="2" s="1"/>
  <c r="I7367" i="2" s="1"/>
  <c r="I7368" i="2" s="1"/>
  <c r="I7369" i="2" s="1"/>
  <c r="I7370" i="2" s="1"/>
  <c r="I7371" i="2" s="1"/>
  <c r="I7372" i="2" s="1"/>
  <c r="I7373" i="2" s="1"/>
  <c r="I7374" i="2" s="1"/>
  <c r="I7375" i="2" s="1"/>
  <c r="I7376" i="2" s="1"/>
  <c r="I7377" i="2" s="1"/>
  <c r="I7378" i="2" s="1"/>
  <c r="I7379" i="2" s="1"/>
  <c r="I7380" i="2" s="1"/>
  <c r="I7381" i="2" s="1"/>
  <c r="I7382" i="2" s="1"/>
  <c r="I7383" i="2" s="1"/>
  <c r="I7384" i="2" s="1"/>
  <c r="I7385" i="2" s="1"/>
  <c r="I7386" i="2" s="1"/>
  <c r="I7387" i="2" s="1"/>
  <c r="I7388" i="2" s="1"/>
  <c r="I7389" i="2" s="1"/>
  <c r="I7390" i="2" s="1"/>
  <c r="I7391" i="2" s="1"/>
  <c r="I7392" i="2" s="1"/>
  <c r="I7393" i="2" s="1"/>
  <c r="I7394" i="2" s="1"/>
  <c r="I7395" i="2" s="1"/>
  <c r="I7396" i="2" s="1"/>
  <c r="I7397" i="2" s="1"/>
  <c r="I7398" i="2" s="1"/>
  <c r="I7399" i="2" s="1"/>
  <c r="I7400" i="2" s="1"/>
  <c r="I7401" i="2" s="1"/>
  <c r="I7402" i="2" s="1"/>
  <c r="I7403" i="2" s="1"/>
  <c r="I7404" i="2" s="1"/>
  <c r="I7405" i="2" s="1"/>
  <c r="I7406" i="2" s="1"/>
  <c r="I7407" i="2" s="1"/>
  <c r="I7408" i="2" s="1"/>
  <c r="I7409" i="2" s="1"/>
  <c r="I7410" i="2" s="1"/>
  <c r="I7411" i="2" s="1"/>
  <c r="I7412" i="2" s="1"/>
  <c r="I7413" i="2" s="1"/>
  <c r="I7414" i="2" s="1"/>
  <c r="I7415" i="2" s="1"/>
  <c r="I7416" i="2" s="1"/>
  <c r="I7417" i="2" s="1"/>
  <c r="I7418" i="2" s="1"/>
  <c r="I7419" i="2" s="1"/>
  <c r="I7420" i="2" s="1"/>
  <c r="I7421" i="2" s="1"/>
  <c r="I7422" i="2" s="1"/>
  <c r="I7423" i="2" s="1"/>
  <c r="I7424" i="2" s="1"/>
  <c r="I7425" i="2" s="1"/>
  <c r="I7426" i="2" s="1"/>
  <c r="I7427" i="2" s="1"/>
  <c r="I7428" i="2" s="1"/>
  <c r="I7429" i="2" s="1"/>
  <c r="I7430" i="2" s="1"/>
  <c r="I7431" i="2" s="1"/>
  <c r="I7432" i="2" s="1"/>
  <c r="I7433" i="2" s="1"/>
  <c r="I7434" i="2" s="1"/>
  <c r="I7435" i="2" s="1"/>
  <c r="I7436" i="2" s="1"/>
  <c r="I7437" i="2" s="1"/>
  <c r="I7438" i="2" s="1"/>
  <c r="I7439" i="2" s="1"/>
  <c r="I7440" i="2" s="1"/>
  <c r="I7441" i="2" s="1"/>
  <c r="I7442" i="2" s="1"/>
  <c r="I7443" i="2" s="1"/>
  <c r="I7444" i="2" s="1"/>
  <c r="I7445" i="2" s="1"/>
  <c r="I7446" i="2" s="1"/>
  <c r="I7447" i="2" s="1"/>
  <c r="I7448" i="2" s="1"/>
  <c r="I7449" i="2" s="1"/>
  <c r="I7450" i="2" s="1"/>
  <c r="I7451" i="2" s="1"/>
  <c r="I7452" i="2" s="1"/>
  <c r="I7453" i="2" s="1"/>
  <c r="I7454" i="2" s="1"/>
  <c r="I7455" i="2" s="1"/>
  <c r="I7456" i="2" s="1"/>
  <c r="I7457" i="2" s="1"/>
  <c r="I7458" i="2" s="1"/>
  <c r="I7459" i="2" s="1"/>
  <c r="I7460" i="2" s="1"/>
  <c r="I7461" i="2" s="1"/>
  <c r="I7462" i="2" s="1"/>
  <c r="I7463" i="2" s="1"/>
  <c r="I7464" i="2" s="1"/>
  <c r="I7465" i="2" s="1"/>
  <c r="I7466" i="2" s="1"/>
  <c r="I7467" i="2" s="1"/>
  <c r="I7468" i="2" s="1"/>
  <c r="I7469" i="2" s="1"/>
  <c r="I7470" i="2" s="1"/>
  <c r="I7471" i="2" s="1"/>
  <c r="I7472" i="2" s="1"/>
  <c r="I7473" i="2" s="1"/>
  <c r="I7474" i="2" s="1"/>
  <c r="I7475" i="2" s="1"/>
  <c r="I7476" i="2" s="1"/>
  <c r="I7477" i="2" s="1"/>
  <c r="I7478" i="2" s="1"/>
  <c r="I7479" i="2" s="1"/>
  <c r="I7480" i="2" s="1"/>
  <c r="I7481" i="2" s="1"/>
  <c r="I7482" i="2" s="1"/>
  <c r="I7483" i="2" s="1"/>
  <c r="I7484" i="2" s="1"/>
  <c r="I7485" i="2" s="1"/>
  <c r="I7486" i="2" s="1"/>
  <c r="I7487" i="2" s="1"/>
  <c r="I7488" i="2" s="1"/>
  <c r="I7489" i="2" s="1"/>
  <c r="I7490" i="2" s="1"/>
  <c r="I7491" i="2" s="1"/>
  <c r="I7492" i="2" s="1"/>
  <c r="I7493" i="2" s="1"/>
  <c r="I7494" i="2" s="1"/>
  <c r="I7495" i="2" s="1"/>
  <c r="I7496" i="2" s="1"/>
  <c r="I7497" i="2" s="1"/>
  <c r="I7498" i="2" s="1"/>
  <c r="I7499" i="2" s="1"/>
  <c r="I7500" i="2" s="1"/>
  <c r="I7501" i="2" s="1"/>
  <c r="I7502" i="2" s="1"/>
  <c r="I7503" i="2" s="1"/>
  <c r="I7504" i="2" s="1"/>
  <c r="I7505" i="2" s="1"/>
  <c r="I7506" i="2" s="1"/>
  <c r="I7507" i="2" s="1"/>
  <c r="I7508" i="2" s="1"/>
  <c r="I7509" i="2" s="1"/>
  <c r="I7510" i="2" s="1"/>
  <c r="I7511" i="2" s="1"/>
  <c r="I7512" i="2" s="1"/>
  <c r="I7513" i="2" s="1"/>
  <c r="I7514" i="2" s="1"/>
  <c r="I7515" i="2" s="1"/>
  <c r="I7516" i="2" s="1"/>
  <c r="I7517" i="2" s="1"/>
  <c r="I7518" i="2" s="1"/>
  <c r="I7519" i="2" s="1"/>
  <c r="I7520" i="2" s="1"/>
  <c r="I7521" i="2" s="1"/>
  <c r="I7522" i="2" s="1"/>
  <c r="I7523" i="2" s="1"/>
  <c r="I7524" i="2" s="1"/>
  <c r="I7525" i="2" s="1"/>
  <c r="I7526" i="2" s="1"/>
  <c r="I7527" i="2" s="1"/>
  <c r="I7528" i="2" s="1"/>
  <c r="I7529" i="2" s="1"/>
  <c r="I7530" i="2" s="1"/>
  <c r="I7531" i="2" s="1"/>
  <c r="I7532" i="2" s="1"/>
  <c r="I7533" i="2" s="1"/>
  <c r="I7534" i="2" s="1"/>
  <c r="I7535" i="2" s="1"/>
  <c r="I7536" i="2" s="1"/>
  <c r="I7537" i="2" s="1"/>
  <c r="I7538" i="2" s="1"/>
  <c r="I7539" i="2" s="1"/>
  <c r="I7540" i="2" s="1"/>
  <c r="I7541" i="2" s="1"/>
  <c r="I7542" i="2" s="1"/>
  <c r="I7543" i="2" s="1"/>
  <c r="I7544" i="2" s="1"/>
  <c r="I7545" i="2" s="1"/>
  <c r="I7546" i="2" s="1"/>
  <c r="I7547" i="2" s="1"/>
  <c r="I7548" i="2" s="1"/>
  <c r="I7549" i="2" s="1"/>
  <c r="I7550" i="2" s="1"/>
  <c r="I7551" i="2" s="1"/>
  <c r="I7552" i="2" s="1"/>
  <c r="I7553" i="2" s="1"/>
  <c r="I7554" i="2" s="1"/>
  <c r="I7555" i="2" s="1"/>
  <c r="I7556" i="2" s="1"/>
  <c r="I7557" i="2" s="1"/>
  <c r="I7558" i="2" s="1"/>
  <c r="I7559" i="2" s="1"/>
  <c r="I7560" i="2" s="1"/>
  <c r="I7561" i="2" s="1"/>
  <c r="I7562" i="2" s="1"/>
  <c r="I7563" i="2" s="1"/>
  <c r="I7564" i="2" s="1"/>
  <c r="I7565" i="2" s="1"/>
  <c r="I7566" i="2" s="1"/>
  <c r="I7567" i="2" s="1"/>
  <c r="I7568" i="2" s="1"/>
  <c r="I7569" i="2" s="1"/>
  <c r="I7570" i="2" s="1"/>
  <c r="I7571" i="2" s="1"/>
  <c r="I7572" i="2" s="1"/>
  <c r="I7573" i="2" s="1"/>
  <c r="I7574" i="2" s="1"/>
  <c r="I7575" i="2" s="1"/>
  <c r="I7576" i="2" s="1"/>
  <c r="I7577" i="2" s="1"/>
  <c r="I7578" i="2" s="1"/>
  <c r="I7579" i="2" s="1"/>
  <c r="I7580" i="2" s="1"/>
  <c r="I7581" i="2" s="1"/>
  <c r="I7582" i="2" s="1"/>
  <c r="I7583" i="2" s="1"/>
  <c r="I7584" i="2" s="1"/>
  <c r="I7585" i="2" s="1"/>
  <c r="I7586" i="2" s="1"/>
  <c r="I7587" i="2" s="1"/>
  <c r="I7588" i="2" s="1"/>
  <c r="I7589" i="2" s="1"/>
  <c r="I7590" i="2" s="1"/>
  <c r="I7591" i="2" s="1"/>
  <c r="I7592" i="2" s="1"/>
  <c r="I7593" i="2" s="1"/>
  <c r="I7594" i="2" s="1"/>
  <c r="I7595" i="2" s="1"/>
  <c r="I7596" i="2" s="1"/>
  <c r="I7597" i="2" s="1"/>
  <c r="I7598" i="2" s="1"/>
  <c r="I7599" i="2" s="1"/>
  <c r="I7600" i="2" s="1"/>
  <c r="I7601" i="2" s="1"/>
  <c r="I7602" i="2" s="1"/>
  <c r="I7603" i="2" s="1"/>
  <c r="I7604" i="2" s="1"/>
  <c r="I7605" i="2" s="1"/>
  <c r="I7606" i="2" s="1"/>
  <c r="I7607" i="2" s="1"/>
  <c r="I7608" i="2" s="1"/>
  <c r="I7609" i="2" s="1"/>
  <c r="I7610" i="2" s="1"/>
  <c r="I7611" i="2" s="1"/>
  <c r="I7612" i="2" s="1"/>
  <c r="I7613" i="2" s="1"/>
  <c r="I7614" i="2" s="1"/>
  <c r="I7615" i="2" s="1"/>
  <c r="I7616" i="2" s="1"/>
  <c r="I7617" i="2" s="1"/>
  <c r="I7618" i="2" s="1"/>
  <c r="I7619" i="2" s="1"/>
  <c r="I7620" i="2" s="1"/>
  <c r="I7621" i="2" s="1"/>
  <c r="I7622" i="2" s="1"/>
  <c r="I7623" i="2" s="1"/>
  <c r="I7624" i="2" s="1"/>
  <c r="I7625" i="2" s="1"/>
  <c r="I7626" i="2" s="1"/>
  <c r="I7627" i="2" s="1"/>
  <c r="I7628" i="2" s="1"/>
  <c r="I7629" i="2" s="1"/>
  <c r="I7630" i="2" s="1"/>
  <c r="I7631" i="2" s="1"/>
  <c r="I7632" i="2" s="1"/>
  <c r="I7633" i="2" s="1"/>
  <c r="I7634" i="2" s="1"/>
  <c r="I7635" i="2" s="1"/>
  <c r="I7636" i="2" s="1"/>
  <c r="I7637" i="2" s="1"/>
  <c r="I7638" i="2" s="1"/>
  <c r="I7639" i="2" s="1"/>
  <c r="I7640" i="2" s="1"/>
  <c r="I7641" i="2" s="1"/>
  <c r="I7642" i="2" s="1"/>
  <c r="I7643" i="2" s="1"/>
  <c r="I7644" i="2" s="1"/>
  <c r="I7645" i="2" s="1"/>
  <c r="I7646" i="2" s="1"/>
  <c r="I7647" i="2" s="1"/>
  <c r="I7648" i="2" s="1"/>
  <c r="I7649" i="2" s="1"/>
  <c r="I7650" i="2" s="1"/>
  <c r="I7651" i="2" s="1"/>
  <c r="I7652" i="2" s="1"/>
  <c r="I7653" i="2" s="1"/>
  <c r="I7654" i="2" s="1"/>
  <c r="I7655" i="2" s="1"/>
  <c r="I7656" i="2" s="1"/>
  <c r="I7657" i="2" s="1"/>
  <c r="I7658" i="2" s="1"/>
  <c r="I7659" i="2" s="1"/>
  <c r="I7660" i="2" s="1"/>
  <c r="I7661" i="2" s="1"/>
  <c r="I7662" i="2" s="1"/>
  <c r="I7663" i="2" s="1"/>
  <c r="I7664" i="2" s="1"/>
  <c r="I7665" i="2" s="1"/>
  <c r="I7666" i="2" s="1"/>
  <c r="I7667" i="2" s="1"/>
  <c r="I7668" i="2" s="1"/>
  <c r="I7669" i="2" s="1"/>
  <c r="I7670" i="2" s="1"/>
  <c r="I7671" i="2" s="1"/>
  <c r="I7672" i="2" s="1"/>
  <c r="I7673" i="2" s="1"/>
  <c r="I7674" i="2" s="1"/>
  <c r="I7675" i="2" s="1"/>
  <c r="I7676" i="2" s="1"/>
  <c r="I7677" i="2" s="1"/>
  <c r="I7678" i="2" s="1"/>
  <c r="I7679" i="2" s="1"/>
  <c r="I7680" i="2" s="1"/>
  <c r="I7681" i="2" s="1"/>
  <c r="I7682" i="2" s="1"/>
  <c r="I7683" i="2" s="1"/>
  <c r="I7684" i="2" s="1"/>
  <c r="I7685" i="2" s="1"/>
  <c r="I7686" i="2" s="1"/>
  <c r="I7687" i="2" s="1"/>
  <c r="I7688" i="2" s="1"/>
  <c r="I7689" i="2" s="1"/>
  <c r="I7690" i="2" s="1"/>
  <c r="I7691" i="2" s="1"/>
  <c r="I7692" i="2" s="1"/>
  <c r="I7693" i="2" s="1"/>
  <c r="I7694" i="2" s="1"/>
  <c r="I7695" i="2" s="1"/>
  <c r="I7696" i="2" s="1"/>
  <c r="I7697" i="2" s="1"/>
  <c r="I7698" i="2" s="1"/>
  <c r="I7699" i="2" s="1"/>
  <c r="I7700" i="2" s="1"/>
  <c r="I7701" i="2" s="1"/>
  <c r="I7702" i="2" s="1"/>
  <c r="I7703" i="2" s="1"/>
  <c r="I7704" i="2" s="1"/>
  <c r="I7705" i="2" s="1"/>
  <c r="I7706" i="2" s="1"/>
  <c r="I7707" i="2" s="1"/>
  <c r="I7708" i="2" s="1"/>
  <c r="I7709" i="2" s="1"/>
  <c r="I7710" i="2" s="1"/>
  <c r="I7711" i="2" s="1"/>
  <c r="I7712" i="2" s="1"/>
  <c r="I7713" i="2" s="1"/>
  <c r="I7714" i="2" s="1"/>
  <c r="I7715" i="2" s="1"/>
  <c r="I7716" i="2" s="1"/>
  <c r="I7717" i="2" s="1"/>
  <c r="I7718" i="2" s="1"/>
  <c r="I7719" i="2" s="1"/>
  <c r="I7720" i="2" s="1"/>
  <c r="I7721" i="2" s="1"/>
  <c r="I7722" i="2" s="1"/>
  <c r="I7723" i="2" s="1"/>
  <c r="I7724" i="2" s="1"/>
  <c r="I7725" i="2" s="1"/>
  <c r="I7726" i="2" s="1"/>
  <c r="I7727" i="2" s="1"/>
  <c r="I7728" i="2" s="1"/>
  <c r="I7729" i="2" s="1"/>
  <c r="I7730" i="2" s="1"/>
  <c r="I7731" i="2" s="1"/>
  <c r="I7732" i="2" s="1"/>
  <c r="I7733" i="2" s="1"/>
  <c r="I7734" i="2" s="1"/>
  <c r="I7735" i="2" s="1"/>
  <c r="I7736" i="2" s="1"/>
  <c r="I7737" i="2" s="1"/>
  <c r="I7738" i="2" s="1"/>
  <c r="I7739" i="2" s="1"/>
  <c r="I7740" i="2" s="1"/>
  <c r="I7741" i="2" s="1"/>
  <c r="I7742" i="2" s="1"/>
  <c r="I7743" i="2" s="1"/>
  <c r="I7744" i="2" s="1"/>
  <c r="I7745" i="2" s="1"/>
  <c r="I7746" i="2" s="1"/>
  <c r="I7747" i="2" s="1"/>
  <c r="I7748" i="2" s="1"/>
  <c r="I7749" i="2" s="1"/>
  <c r="I7750" i="2" s="1"/>
  <c r="I7751" i="2" s="1"/>
  <c r="I7752" i="2" s="1"/>
  <c r="I7753" i="2" s="1"/>
  <c r="I7754" i="2" s="1"/>
  <c r="I7755" i="2" s="1"/>
  <c r="I7756" i="2" s="1"/>
  <c r="I7757" i="2" s="1"/>
  <c r="I7758" i="2" s="1"/>
  <c r="I7759" i="2" s="1"/>
  <c r="I7760" i="2" s="1"/>
  <c r="I7761" i="2" s="1"/>
  <c r="I7762" i="2" s="1"/>
  <c r="I7763" i="2" s="1"/>
  <c r="I7764" i="2" s="1"/>
  <c r="I7765" i="2" s="1"/>
  <c r="I7766" i="2" s="1"/>
  <c r="I7767" i="2" s="1"/>
  <c r="I7768" i="2" s="1"/>
  <c r="I7769" i="2" s="1"/>
  <c r="I7770" i="2" s="1"/>
  <c r="I7771" i="2" s="1"/>
  <c r="I7772" i="2" s="1"/>
  <c r="I7773" i="2" s="1"/>
  <c r="I7774" i="2" s="1"/>
  <c r="I7775" i="2" s="1"/>
  <c r="I7776" i="2" s="1"/>
  <c r="I7777" i="2" s="1"/>
  <c r="I7778" i="2" s="1"/>
  <c r="I7779" i="2" s="1"/>
  <c r="I7780" i="2" s="1"/>
  <c r="I7781" i="2" s="1"/>
  <c r="I7782" i="2" s="1"/>
  <c r="I7783" i="2" s="1"/>
  <c r="I7784" i="2" s="1"/>
  <c r="I7785" i="2" s="1"/>
  <c r="I7786" i="2" s="1"/>
  <c r="I7787" i="2" s="1"/>
  <c r="I7788" i="2" s="1"/>
  <c r="I7789" i="2" s="1"/>
  <c r="I7790" i="2" s="1"/>
  <c r="I7791" i="2" s="1"/>
  <c r="I7792" i="2" s="1"/>
  <c r="I7793" i="2" s="1"/>
  <c r="I7794" i="2" s="1"/>
  <c r="I7795" i="2" s="1"/>
  <c r="I7796" i="2" s="1"/>
  <c r="I7797" i="2" s="1"/>
  <c r="I7798" i="2" s="1"/>
  <c r="I7799" i="2" s="1"/>
  <c r="I7800" i="2" s="1"/>
  <c r="I7801" i="2" s="1"/>
  <c r="I7802" i="2" s="1"/>
  <c r="I7803" i="2" s="1"/>
  <c r="I7804" i="2" s="1"/>
  <c r="I7805" i="2" s="1"/>
  <c r="I7806" i="2" s="1"/>
  <c r="I7807" i="2" s="1"/>
  <c r="I7808" i="2" s="1"/>
  <c r="I7809" i="2" s="1"/>
  <c r="I7810" i="2" s="1"/>
  <c r="I7811" i="2" s="1"/>
  <c r="I7812" i="2" s="1"/>
  <c r="I7813" i="2" s="1"/>
  <c r="I7814" i="2" s="1"/>
  <c r="I7815" i="2" s="1"/>
  <c r="I7816" i="2" s="1"/>
  <c r="I7817" i="2" s="1"/>
  <c r="I7818" i="2" s="1"/>
  <c r="I7819" i="2" s="1"/>
  <c r="I7820" i="2" s="1"/>
  <c r="I7821" i="2" s="1"/>
  <c r="I7822" i="2" s="1"/>
  <c r="I7823" i="2" s="1"/>
  <c r="I7824" i="2" s="1"/>
  <c r="I7825" i="2" s="1"/>
  <c r="I7826" i="2" s="1"/>
  <c r="I7827" i="2" s="1"/>
  <c r="I7828" i="2" s="1"/>
  <c r="I7829" i="2" s="1"/>
  <c r="I7830" i="2" s="1"/>
  <c r="I7831" i="2" s="1"/>
  <c r="I7832" i="2" s="1"/>
  <c r="I7833" i="2" s="1"/>
  <c r="I7834" i="2" s="1"/>
  <c r="I7835" i="2" s="1"/>
  <c r="I7836" i="2" s="1"/>
  <c r="I7837" i="2" s="1"/>
  <c r="I7838" i="2" s="1"/>
  <c r="I7839" i="2" s="1"/>
  <c r="I7840" i="2" s="1"/>
  <c r="I7841" i="2" s="1"/>
  <c r="I7842" i="2" s="1"/>
  <c r="I7843" i="2" s="1"/>
  <c r="I7844" i="2" s="1"/>
  <c r="I7845" i="2" s="1"/>
  <c r="I7846" i="2" s="1"/>
  <c r="I7847" i="2" s="1"/>
  <c r="I7848" i="2" s="1"/>
  <c r="I7849" i="2" s="1"/>
  <c r="I7850" i="2" s="1"/>
  <c r="I7851" i="2" s="1"/>
  <c r="I7852" i="2" s="1"/>
  <c r="I7853" i="2" s="1"/>
  <c r="I7854" i="2" s="1"/>
  <c r="I7855" i="2" s="1"/>
  <c r="I7856" i="2" s="1"/>
  <c r="I7857" i="2" s="1"/>
  <c r="I7858" i="2" s="1"/>
  <c r="I7859" i="2" s="1"/>
  <c r="I7860" i="2" s="1"/>
  <c r="I7861" i="2" s="1"/>
  <c r="I7862" i="2" s="1"/>
  <c r="I7863" i="2" s="1"/>
  <c r="I7864" i="2" s="1"/>
  <c r="I7865" i="2" s="1"/>
  <c r="I7866" i="2" s="1"/>
  <c r="I7867" i="2" s="1"/>
  <c r="I7868" i="2" s="1"/>
  <c r="I7869" i="2" s="1"/>
  <c r="I7870" i="2" s="1"/>
  <c r="I7871" i="2" s="1"/>
  <c r="I7872" i="2" s="1"/>
  <c r="I7873" i="2" s="1"/>
  <c r="I7874" i="2" s="1"/>
  <c r="I7875" i="2" s="1"/>
  <c r="I7876" i="2" s="1"/>
  <c r="I7877" i="2" s="1"/>
  <c r="I7878" i="2" s="1"/>
  <c r="I7879" i="2" s="1"/>
  <c r="I7880" i="2" s="1"/>
  <c r="I7881" i="2" s="1"/>
  <c r="I7882" i="2" s="1"/>
  <c r="I7883" i="2" s="1"/>
  <c r="I7884" i="2" s="1"/>
  <c r="I7885" i="2" s="1"/>
  <c r="I7886" i="2" s="1"/>
  <c r="I7887" i="2" s="1"/>
  <c r="I7888" i="2" s="1"/>
  <c r="I7889" i="2" s="1"/>
  <c r="I7890" i="2" s="1"/>
  <c r="I7891" i="2" s="1"/>
  <c r="I7892" i="2" s="1"/>
  <c r="I7893" i="2" s="1"/>
  <c r="I7894" i="2" s="1"/>
  <c r="I7895" i="2" s="1"/>
  <c r="I7896" i="2" s="1"/>
  <c r="I7897" i="2" s="1"/>
  <c r="I7898" i="2" s="1"/>
  <c r="I7899" i="2" s="1"/>
  <c r="I7900" i="2" s="1"/>
  <c r="I7901" i="2" s="1"/>
  <c r="I7902" i="2" s="1"/>
  <c r="I7903" i="2" s="1"/>
  <c r="I7904" i="2" s="1"/>
  <c r="I7905" i="2" s="1"/>
  <c r="I7906" i="2" s="1"/>
  <c r="I7907" i="2" s="1"/>
  <c r="I7908" i="2" s="1"/>
  <c r="I7909" i="2" s="1"/>
  <c r="I7910" i="2" s="1"/>
  <c r="I7911" i="2" s="1"/>
  <c r="I7912" i="2" s="1"/>
  <c r="I7913" i="2" s="1"/>
  <c r="I7914" i="2" s="1"/>
  <c r="I7915" i="2" s="1"/>
  <c r="I7916" i="2" s="1"/>
  <c r="I7917" i="2" s="1"/>
  <c r="I7918" i="2" s="1"/>
  <c r="I7919" i="2" s="1"/>
  <c r="I7920" i="2" s="1"/>
  <c r="I7921" i="2" s="1"/>
  <c r="I7922" i="2" s="1"/>
  <c r="I7923" i="2" s="1"/>
  <c r="I7924" i="2" s="1"/>
  <c r="I7925" i="2" s="1"/>
  <c r="I7926" i="2" s="1"/>
  <c r="I7927" i="2" s="1"/>
  <c r="I7928" i="2" s="1"/>
  <c r="I7929" i="2" s="1"/>
  <c r="I7930" i="2" s="1"/>
  <c r="I7931" i="2" s="1"/>
  <c r="I7932" i="2" s="1"/>
  <c r="I7933" i="2" s="1"/>
  <c r="I7934" i="2" s="1"/>
  <c r="I7935" i="2" s="1"/>
  <c r="I7936" i="2" s="1"/>
  <c r="I7937" i="2" s="1"/>
  <c r="I7938" i="2" s="1"/>
  <c r="I7939" i="2" s="1"/>
  <c r="I7940" i="2" s="1"/>
  <c r="I7941" i="2" s="1"/>
  <c r="I7942" i="2" s="1"/>
  <c r="I7943" i="2" s="1"/>
  <c r="I7944" i="2" s="1"/>
  <c r="I7945" i="2" s="1"/>
  <c r="I7946" i="2" s="1"/>
  <c r="I7947" i="2" s="1"/>
  <c r="I7948" i="2" s="1"/>
  <c r="I7949" i="2" s="1"/>
  <c r="I7950" i="2" s="1"/>
  <c r="I7951" i="2" s="1"/>
  <c r="I7952" i="2" s="1"/>
  <c r="I7953" i="2" s="1"/>
  <c r="I7954" i="2" s="1"/>
  <c r="I7955" i="2" s="1"/>
  <c r="I7956" i="2" s="1"/>
  <c r="I7957" i="2" s="1"/>
  <c r="I7958" i="2" s="1"/>
  <c r="I7959" i="2" s="1"/>
  <c r="I7960" i="2" s="1"/>
  <c r="I7961" i="2" s="1"/>
  <c r="I7962" i="2" s="1"/>
  <c r="I7963" i="2" s="1"/>
  <c r="I7964" i="2" s="1"/>
  <c r="I7965" i="2" s="1"/>
  <c r="I7966" i="2" s="1"/>
  <c r="I7967" i="2" s="1"/>
  <c r="I7968" i="2" s="1"/>
  <c r="I7969" i="2" s="1"/>
  <c r="I7970" i="2" s="1"/>
  <c r="I7971" i="2" s="1"/>
  <c r="I7972" i="2" s="1"/>
  <c r="I7973" i="2" s="1"/>
  <c r="I7974" i="2" s="1"/>
  <c r="I7975" i="2" s="1"/>
  <c r="I7976" i="2" s="1"/>
  <c r="I7977" i="2" s="1"/>
  <c r="I7978" i="2" s="1"/>
  <c r="I7979" i="2" s="1"/>
  <c r="I7980" i="2" s="1"/>
  <c r="I7981" i="2" s="1"/>
  <c r="I7982" i="2" s="1"/>
  <c r="I7983" i="2" s="1"/>
  <c r="I7984" i="2" s="1"/>
  <c r="I7985" i="2" s="1"/>
  <c r="I7986" i="2" s="1"/>
  <c r="I7987" i="2" s="1"/>
  <c r="I7988" i="2" s="1"/>
  <c r="I7989" i="2" s="1"/>
  <c r="I7990" i="2" s="1"/>
  <c r="I7991" i="2" s="1"/>
  <c r="I7992" i="2" s="1"/>
  <c r="I7993" i="2" s="1"/>
  <c r="I7994" i="2" s="1"/>
  <c r="I7995" i="2" s="1"/>
  <c r="I7996" i="2" s="1"/>
  <c r="I7997" i="2" s="1"/>
  <c r="I7998" i="2" s="1"/>
  <c r="I7999" i="2" s="1"/>
  <c r="I8000" i="2" s="1"/>
  <c r="I8001" i="2" s="1"/>
  <c r="I8002" i="2" s="1"/>
  <c r="I8003" i="2" s="1"/>
  <c r="I8004" i="2" s="1"/>
  <c r="I8005" i="2" s="1"/>
  <c r="I8006" i="2" s="1"/>
  <c r="I8007" i="2" s="1"/>
  <c r="I8008" i="2" s="1"/>
  <c r="I8009" i="2" s="1"/>
  <c r="I8010" i="2" s="1"/>
  <c r="I8011" i="2" s="1"/>
  <c r="I8012" i="2" s="1"/>
  <c r="I8013" i="2" s="1"/>
  <c r="I8014" i="2" s="1"/>
  <c r="I8015" i="2" s="1"/>
  <c r="I8016" i="2" s="1"/>
  <c r="I8017" i="2" s="1"/>
  <c r="I8018" i="2" s="1"/>
  <c r="I8019" i="2" s="1"/>
  <c r="I8020" i="2" s="1"/>
  <c r="I8021" i="2" s="1"/>
  <c r="I8022" i="2" s="1"/>
  <c r="I8023" i="2" s="1"/>
  <c r="I8024" i="2" s="1"/>
  <c r="I8025" i="2" s="1"/>
  <c r="I8026" i="2" s="1"/>
  <c r="I8027" i="2" s="1"/>
  <c r="I8028" i="2" s="1"/>
  <c r="I8029" i="2" s="1"/>
  <c r="I8030" i="2" s="1"/>
  <c r="I8031" i="2" s="1"/>
  <c r="I8032" i="2" s="1"/>
  <c r="I8033" i="2" s="1"/>
  <c r="I8034" i="2" s="1"/>
  <c r="I8035" i="2" s="1"/>
  <c r="I8036" i="2" s="1"/>
  <c r="I8037" i="2" s="1"/>
  <c r="I8038" i="2" s="1"/>
  <c r="I8039" i="2" s="1"/>
  <c r="I8040" i="2" s="1"/>
  <c r="I8041" i="2" s="1"/>
  <c r="I8042" i="2" s="1"/>
  <c r="I8043" i="2" s="1"/>
  <c r="I8044" i="2" s="1"/>
  <c r="I8045" i="2" s="1"/>
  <c r="I8046" i="2" s="1"/>
  <c r="I8047" i="2" s="1"/>
  <c r="I8048" i="2" s="1"/>
  <c r="I8049" i="2" s="1"/>
  <c r="I8050" i="2" s="1"/>
  <c r="I8051" i="2" s="1"/>
  <c r="I8052" i="2" s="1"/>
  <c r="I8053" i="2" s="1"/>
  <c r="I8054" i="2" s="1"/>
  <c r="I8055" i="2" s="1"/>
  <c r="I8056" i="2" s="1"/>
  <c r="I8057" i="2" s="1"/>
  <c r="I8058" i="2" s="1"/>
  <c r="I8059" i="2" s="1"/>
  <c r="I8060" i="2" s="1"/>
  <c r="I8061" i="2" s="1"/>
  <c r="I8062" i="2" s="1"/>
  <c r="I8063" i="2" s="1"/>
  <c r="I8064" i="2" s="1"/>
  <c r="I8065" i="2" s="1"/>
  <c r="I8066" i="2" s="1"/>
  <c r="I8067" i="2" s="1"/>
  <c r="I8068" i="2" s="1"/>
  <c r="I8069" i="2" s="1"/>
  <c r="I8070" i="2" s="1"/>
  <c r="I8071" i="2" s="1"/>
  <c r="I8072" i="2" s="1"/>
  <c r="I8073" i="2" s="1"/>
  <c r="I8074" i="2" s="1"/>
  <c r="I8075" i="2" s="1"/>
  <c r="I8076" i="2" s="1"/>
  <c r="I8077" i="2" s="1"/>
  <c r="I8078" i="2" s="1"/>
  <c r="I8079" i="2" s="1"/>
  <c r="I8080" i="2" s="1"/>
  <c r="I8081" i="2" s="1"/>
  <c r="I8082" i="2" s="1"/>
  <c r="I8083" i="2" s="1"/>
  <c r="I8084" i="2" s="1"/>
  <c r="I8085" i="2" s="1"/>
  <c r="I8086" i="2" s="1"/>
  <c r="I8087" i="2" s="1"/>
  <c r="I8088" i="2" s="1"/>
  <c r="I8089" i="2" s="1"/>
  <c r="I8090" i="2" s="1"/>
  <c r="I8091" i="2" s="1"/>
  <c r="I8092" i="2" s="1"/>
  <c r="I8093" i="2" s="1"/>
  <c r="I8094" i="2" s="1"/>
  <c r="I8095" i="2" s="1"/>
  <c r="I8096" i="2" s="1"/>
  <c r="I8097" i="2" s="1"/>
  <c r="I8098" i="2" s="1"/>
  <c r="I8099" i="2" s="1"/>
  <c r="I8100" i="2" s="1"/>
  <c r="I8101" i="2" s="1"/>
  <c r="I8102" i="2" s="1"/>
  <c r="I8103" i="2" s="1"/>
  <c r="I8104" i="2" s="1"/>
  <c r="I8105" i="2" s="1"/>
  <c r="I8106" i="2" s="1"/>
  <c r="I8107" i="2" s="1"/>
  <c r="I8108" i="2" s="1"/>
  <c r="I8109" i="2" s="1"/>
  <c r="I8110" i="2" s="1"/>
  <c r="I8111" i="2" s="1"/>
  <c r="I8112" i="2" s="1"/>
  <c r="I8113" i="2" s="1"/>
  <c r="I8114" i="2" s="1"/>
  <c r="I8115" i="2" s="1"/>
  <c r="I8116" i="2" s="1"/>
  <c r="I8117" i="2" s="1"/>
  <c r="I8118" i="2" s="1"/>
  <c r="I8119" i="2" s="1"/>
  <c r="I8120" i="2" s="1"/>
  <c r="I8121" i="2" s="1"/>
  <c r="I8122" i="2" s="1"/>
  <c r="I8123" i="2" s="1"/>
  <c r="I8124" i="2" s="1"/>
  <c r="I8125" i="2" s="1"/>
  <c r="I8126" i="2" s="1"/>
  <c r="I8127" i="2" s="1"/>
  <c r="I8128" i="2" s="1"/>
  <c r="I8129" i="2" s="1"/>
  <c r="I8130" i="2" s="1"/>
  <c r="I8131" i="2" s="1"/>
  <c r="I8132" i="2" s="1"/>
  <c r="I8133" i="2" s="1"/>
  <c r="I8134" i="2" s="1"/>
  <c r="I8135" i="2" s="1"/>
  <c r="I8136" i="2" s="1"/>
  <c r="I8137" i="2" s="1"/>
  <c r="I8138" i="2" s="1"/>
  <c r="I8139" i="2" s="1"/>
  <c r="I8140" i="2" s="1"/>
  <c r="I8141" i="2" s="1"/>
  <c r="I8142" i="2" s="1"/>
  <c r="I8143" i="2" s="1"/>
  <c r="I8144" i="2" s="1"/>
  <c r="I8145" i="2" s="1"/>
  <c r="I8146" i="2" s="1"/>
  <c r="I8147" i="2" s="1"/>
  <c r="I8148" i="2" s="1"/>
  <c r="I8149" i="2" s="1"/>
  <c r="I8150" i="2" s="1"/>
  <c r="I8151" i="2" s="1"/>
  <c r="I8152" i="2" s="1"/>
  <c r="I8153" i="2" s="1"/>
  <c r="I8154" i="2" s="1"/>
  <c r="I8155" i="2" s="1"/>
  <c r="I8156" i="2" s="1"/>
  <c r="I8157" i="2" s="1"/>
  <c r="I8158" i="2" s="1"/>
  <c r="I8159" i="2" s="1"/>
  <c r="I8160" i="2" s="1"/>
  <c r="I8161" i="2" s="1"/>
  <c r="I8162" i="2" s="1"/>
  <c r="I8163" i="2" s="1"/>
  <c r="I8164" i="2" s="1"/>
  <c r="I8165" i="2" s="1"/>
  <c r="I8166" i="2" s="1"/>
  <c r="I8167" i="2" s="1"/>
  <c r="I8168" i="2" s="1"/>
  <c r="I8169" i="2" s="1"/>
  <c r="I8170" i="2" s="1"/>
  <c r="I8171" i="2" s="1"/>
  <c r="I8172" i="2" s="1"/>
  <c r="I8173" i="2" s="1"/>
  <c r="I8174" i="2" s="1"/>
  <c r="I8175" i="2" s="1"/>
  <c r="I8176" i="2" s="1"/>
  <c r="I8177" i="2" s="1"/>
  <c r="I8178" i="2" s="1"/>
  <c r="I8179" i="2" s="1"/>
  <c r="I8180" i="2" s="1"/>
  <c r="I8181" i="2" s="1"/>
  <c r="I8182" i="2" s="1"/>
  <c r="I8183" i="2" s="1"/>
  <c r="I8184" i="2" s="1"/>
  <c r="I8185" i="2" s="1"/>
  <c r="I8186" i="2" s="1"/>
  <c r="I8187" i="2" s="1"/>
  <c r="I8188" i="2" s="1"/>
  <c r="I8189" i="2" s="1"/>
  <c r="I8190" i="2" s="1"/>
  <c r="I8191" i="2" s="1"/>
  <c r="I8192" i="2" s="1"/>
  <c r="I8193" i="2" s="1"/>
  <c r="I8194" i="2" s="1"/>
  <c r="I8195" i="2" s="1"/>
  <c r="I8196" i="2" s="1"/>
  <c r="I8197" i="2" s="1"/>
  <c r="I8198" i="2" s="1"/>
  <c r="I8199" i="2" s="1"/>
  <c r="I8200" i="2" s="1"/>
  <c r="I8201" i="2" s="1"/>
  <c r="I8202" i="2" s="1"/>
  <c r="I8203" i="2" s="1"/>
  <c r="I8204" i="2" s="1"/>
  <c r="I8205" i="2" s="1"/>
  <c r="I8206" i="2" s="1"/>
  <c r="I8207" i="2" s="1"/>
  <c r="I8208" i="2" s="1"/>
  <c r="I8209" i="2" s="1"/>
  <c r="I8210" i="2" s="1"/>
  <c r="I8211" i="2" s="1"/>
  <c r="I8212" i="2" s="1"/>
  <c r="I8213" i="2" s="1"/>
  <c r="I8214" i="2" s="1"/>
  <c r="I8215" i="2" s="1"/>
  <c r="I8216" i="2" s="1"/>
  <c r="I8217" i="2" s="1"/>
  <c r="I8218" i="2" s="1"/>
  <c r="I8219" i="2" s="1"/>
  <c r="I8220" i="2" s="1"/>
  <c r="I8221" i="2" s="1"/>
  <c r="I8222" i="2" s="1"/>
  <c r="I8223" i="2" s="1"/>
  <c r="I8224" i="2" s="1"/>
  <c r="I8225" i="2" s="1"/>
  <c r="I8226" i="2" s="1"/>
  <c r="I8227" i="2" s="1"/>
  <c r="I8228" i="2" s="1"/>
  <c r="I8229" i="2" s="1"/>
  <c r="I8230" i="2" s="1"/>
  <c r="I8231" i="2" s="1"/>
  <c r="I8232" i="2" s="1"/>
  <c r="I8233" i="2" s="1"/>
  <c r="I8234" i="2" s="1"/>
  <c r="I8235" i="2" s="1"/>
  <c r="I8236" i="2" s="1"/>
  <c r="I8237" i="2" s="1"/>
  <c r="I8238" i="2" s="1"/>
  <c r="I8239" i="2" s="1"/>
  <c r="I8240" i="2" s="1"/>
  <c r="I8241" i="2" s="1"/>
  <c r="I8242" i="2" s="1"/>
  <c r="I8243" i="2" s="1"/>
  <c r="I8244" i="2" s="1"/>
  <c r="I8245" i="2" s="1"/>
  <c r="I8246" i="2" s="1"/>
  <c r="I8247" i="2" s="1"/>
  <c r="I8248" i="2" s="1"/>
  <c r="I8249" i="2" s="1"/>
  <c r="I8250" i="2" s="1"/>
  <c r="I8251" i="2" s="1"/>
  <c r="I8252" i="2" s="1"/>
  <c r="I8253" i="2" s="1"/>
  <c r="I8254" i="2" s="1"/>
  <c r="I8255" i="2" s="1"/>
  <c r="I8256" i="2" s="1"/>
  <c r="I8257" i="2" s="1"/>
  <c r="I8258" i="2" s="1"/>
  <c r="I8259" i="2" s="1"/>
  <c r="I8260" i="2" s="1"/>
  <c r="I8261" i="2" s="1"/>
  <c r="I8262" i="2" s="1"/>
  <c r="I8263" i="2" s="1"/>
  <c r="I8264" i="2" s="1"/>
  <c r="I8265" i="2" s="1"/>
  <c r="I8266" i="2" s="1"/>
  <c r="I8267" i="2" s="1"/>
  <c r="I8268" i="2" s="1"/>
  <c r="I8269" i="2" s="1"/>
  <c r="I8270" i="2" s="1"/>
  <c r="I8271" i="2" s="1"/>
  <c r="I8272" i="2" s="1"/>
  <c r="I8273" i="2" s="1"/>
  <c r="I8274" i="2" s="1"/>
  <c r="I8275" i="2" s="1"/>
  <c r="I8276" i="2" s="1"/>
  <c r="I8277" i="2" s="1"/>
  <c r="I8278" i="2" s="1"/>
  <c r="I8279" i="2" s="1"/>
  <c r="I8280" i="2" s="1"/>
  <c r="I8281" i="2" s="1"/>
  <c r="I8282" i="2" s="1"/>
  <c r="I8283" i="2" s="1"/>
  <c r="I8284" i="2" s="1"/>
  <c r="I8285" i="2" s="1"/>
  <c r="I8286" i="2" s="1"/>
  <c r="I8287" i="2" s="1"/>
  <c r="I8288" i="2" s="1"/>
  <c r="I8289" i="2" s="1"/>
  <c r="I8290" i="2" s="1"/>
  <c r="I8291" i="2" s="1"/>
  <c r="I8292" i="2" s="1"/>
  <c r="I8293" i="2" s="1"/>
  <c r="I8294" i="2" s="1"/>
  <c r="I8295" i="2" s="1"/>
  <c r="I8296" i="2" s="1"/>
  <c r="I8297" i="2" s="1"/>
  <c r="I8298" i="2" s="1"/>
  <c r="I8299" i="2" s="1"/>
  <c r="I8300" i="2" s="1"/>
  <c r="I8301" i="2" s="1"/>
  <c r="I8302" i="2" s="1"/>
  <c r="I8303" i="2" s="1"/>
  <c r="I8304" i="2" s="1"/>
  <c r="I8305" i="2" s="1"/>
  <c r="I8306" i="2" s="1"/>
  <c r="I8307" i="2" s="1"/>
  <c r="I8308" i="2" s="1"/>
  <c r="I8309" i="2" s="1"/>
  <c r="I8310" i="2" s="1"/>
  <c r="I8311" i="2" s="1"/>
  <c r="I8312" i="2" s="1"/>
  <c r="I8313" i="2" s="1"/>
  <c r="I8314" i="2" s="1"/>
  <c r="I8315" i="2" s="1"/>
  <c r="I8316" i="2" s="1"/>
  <c r="I8317" i="2" s="1"/>
  <c r="I8318" i="2" s="1"/>
  <c r="I8319" i="2" s="1"/>
  <c r="I8320" i="2" s="1"/>
  <c r="I8321" i="2" s="1"/>
  <c r="I8322" i="2" s="1"/>
  <c r="I8323" i="2" s="1"/>
  <c r="I8324" i="2" s="1"/>
  <c r="I8325" i="2" s="1"/>
  <c r="I8326" i="2" s="1"/>
  <c r="I8327" i="2" s="1"/>
  <c r="I8328" i="2" s="1"/>
  <c r="I8329" i="2" s="1"/>
  <c r="I8330" i="2" s="1"/>
  <c r="I8331" i="2" s="1"/>
  <c r="I8332" i="2" s="1"/>
  <c r="I8333" i="2" s="1"/>
  <c r="I8334" i="2" s="1"/>
  <c r="I8335" i="2" s="1"/>
  <c r="I8336" i="2" s="1"/>
  <c r="I8337" i="2" s="1"/>
  <c r="I8338" i="2" s="1"/>
  <c r="I8339" i="2" s="1"/>
  <c r="I8340" i="2" s="1"/>
  <c r="I8341" i="2" s="1"/>
  <c r="I8342" i="2" s="1"/>
  <c r="I8343" i="2" s="1"/>
  <c r="I8344" i="2" s="1"/>
  <c r="I8345" i="2" s="1"/>
  <c r="I8346" i="2" s="1"/>
  <c r="I8347" i="2" s="1"/>
  <c r="I8348" i="2" s="1"/>
  <c r="I8349" i="2" s="1"/>
  <c r="I8350" i="2" s="1"/>
  <c r="I8351" i="2" s="1"/>
  <c r="I8352" i="2" s="1"/>
  <c r="I8353" i="2" s="1"/>
  <c r="I8354" i="2" s="1"/>
  <c r="I8355" i="2" s="1"/>
  <c r="I8356" i="2" s="1"/>
  <c r="I8357" i="2" s="1"/>
  <c r="I8358" i="2" s="1"/>
  <c r="I8359" i="2" s="1"/>
  <c r="I8360" i="2" s="1"/>
  <c r="I8361" i="2" s="1"/>
  <c r="I8362" i="2" s="1"/>
  <c r="I8363" i="2" s="1"/>
  <c r="I8364" i="2" s="1"/>
  <c r="I8365" i="2" s="1"/>
  <c r="I8366" i="2" s="1"/>
  <c r="I8367" i="2" s="1"/>
  <c r="I8368" i="2" s="1"/>
  <c r="I8369" i="2" s="1"/>
  <c r="I8370" i="2" s="1"/>
  <c r="I8371" i="2" s="1"/>
  <c r="I8372" i="2" s="1"/>
  <c r="I8373" i="2" s="1"/>
  <c r="I8374" i="2" s="1"/>
  <c r="I8375" i="2" s="1"/>
  <c r="I8376" i="2" s="1"/>
  <c r="I8377" i="2" s="1"/>
  <c r="I8378" i="2" s="1"/>
  <c r="I8379" i="2" s="1"/>
  <c r="I8380" i="2" s="1"/>
  <c r="I8381" i="2" s="1"/>
  <c r="I8382" i="2" s="1"/>
  <c r="I8383" i="2" s="1"/>
  <c r="I8384" i="2" s="1"/>
  <c r="I8385" i="2" s="1"/>
  <c r="I8386" i="2" s="1"/>
  <c r="I8387" i="2" s="1"/>
  <c r="I8388" i="2" s="1"/>
  <c r="I8389" i="2" s="1"/>
  <c r="I8390" i="2" s="1"/>
  <c r="I8391" i="2" s="1"/>
  <c r="I8392" i="2" s="1"/>
  <c r="I8393" i="2" s="1"/>
  <c r="I8394" i="2" s="1"/>
  <c r="I8395" i="2" s="1"/>
  <c r="I8396" i="2" s="1"/>
  <c r="I8397" i="2" s="1"/>
  <c r="I8398" i="2" s="1"/>
  <c r="I8399" i="2" s="1"/>
  <c r="I8400" i="2" s="1"/>
  <c r="I8401" i="2" s="1"/>
  <c r="I8402" i="2" s="1"/>
  <c r="I8403" i="2" s="1"/>
  <c r="I8404" i="2" s="1"/>
  <c r="I8405" i="2" s="1"/>
  <c r="I8406" i="2" s="1"/>
  <c r="I8407" i="2" s="1"/>
  <c r="I8408" i="2" s="1"/>
  <c r="I8409" i="2" s="1"/>
  <c r="I8410" i="2" s="1"/>
  <c r="I8411" i="2" s="1"/>
  <c r="I8412" i="2" s="1"/>
  <c r="I8413" i="2" s="1"/>
  <c r="I8414" i="2" s="1"/>
  <c r="I8415" i="2" s="1"/>
  <c r="I8416" i="2" s="1"/>
  <c r="I8417" i="2" s="1"/>
  <c r="I8418" i="2" s="1"/>
  <c r="I8419" i="2" s="1"/>
  <c r="I8420" i="2" s="1"/>
  <c r="I8421" i="2" s="1"/>
  <c r="I8422" i="2" s="1"/>
  <c r="I8423" i="2" s="1"/>
  <c r="I8424" i="2" s="1"/>
  <c r="I8425" i="2" s="1"/>
  <c r="I8426" i="2" s="1"/>
  <c r="I8427" i="2" s="1"/>
  <c r="I8428" i="2" s="1"/>
  <c r="I8429" i="2" s="1"/>
  <c r="I8430" i="2" s="1"/>
  <c r="I8431" i="2" s="1"/>
  <c r="I8432" i="2" s="1"/>
  <c r="I8433" i="2" s="1"/>
  <c r="I8434" i="2" s="1"/>
  <c r="I8435" i="2" s="1"/>
  <c r="I8436" i="2" s="1"/>
  <c r="I8437" i="2" s="1"/>
  <c r="I8438" i="2" s="1"/>
  <c r="I8439" i="2" s="1"/>
  <c r="I8440" i="2" s="1"/>
  <c r="I8441" i="2" s="1"/>
  <c r="I8442" i="2" s="1"/>
  <c r="I8443" i="2" s="1"/>
  <c r="I8444" i="2" s="1"/>
  <c r="I8445" i="2" s="1"/>
  <c r="I8446" i="2" s="1"/>
  <c r="I8447" i="2" s="1"/>
  <c r="I8448" i="2" s="1"/>
  <c r="I8449" i="2" s="1"/>
  <c r="I8450" i="2" s="1"/>
  <c r="I8451" i="2" s="1"/>
  <c r="I8452" i="2" s="1"/>
  <c r="I8453" i="2" s="1"/>
  <c r="I8454" i="2" s="1"/>
  <c r="I8455" i="2" s="1"/>
  <c r="I8456" i="2" s="1"/>
  <c r="I8457" i="2" s="1"/>
  <c r="I8458" i="2" s="1"/>
  <c r="I8459" i="2" s="1"/>
  <c r="I8460" i="2" s="1"/>
  <c r="I8461" i="2" s="1"/>
  <c r="I8462" i="2" s="1"/>
  <c r="I8463" i="2" s="1"/>
  <c r="I8464" i="2" s="1"/>
  <c r="I8465" i="2" s="1"/>
  <c r="I8466" i="2" s="1"/>
  <c r="I8467" i="2" s="1"/>
  <c r="I8468" i="2" s="1"/>
  <c r="I8469" i="2" s="1"/>
  <c r="I8470" i="2" s="1"/>
  <c r="I8471" i="2" s="1"/>
  <c r="I8472" i="2" s="1"/>
  <c r="I8473" i="2" s="1"/>
  <c r="I8474" i="2" s="1"/>
  <c r="I8475" i="2" s="1"/>
  <c r="I8476" i="2" s="1"/>
  <c r="I8477" i="2" s="1"/>
  <c r="I8478" i="2" s="1"/>
  <c r="I8479" i="2" s="1"/>
  <c r="I8480" i="2" s="1"/>
  <c r="I8481" i="2" s="1"/>
  <c r="I8482" i="2" s="1"/>
  <c r="I8483" i="2" s="1"/>
  <c r="I8484" i="2" s="1"/>
  <c r="I8485" i="2" s="1"/>
  <c r="I8486" i="2" s="1"/>
  <c r="I8487" i="2" s="1"/>
  <c r="I8488" i="2" s="1"/>
  <c r="I8489" i="2" s="1"/>
  <c r="I8490" i="2" s="1"/>
  <c r="I8491" i="2" s="1"/>
  <c r="I8492" i="2" s="1"/>
  <c r="I8493" i="2" s="1"/>
  <c r="I8494" i="2" s="1"/>
  <c r="I8495" i="2" s="1"/>
  <c r="I8496" i="2" s="1"/>
  <c r="I8497" i="2" s="1"/>
  <c r="I8498" i="2" s="1"/>
  <c r="I8499" i="2" s="1"/>
  <c r="I8500" i="2" s="1"/>
  <c r="I8501" i="2" s="1"/>
  <c r="I8502" i="2" s="1"/>
  <c r="I8503" i="2" s="1"/>
  <c r="I8504" i="2" s="1"/>
  <c r="I8505" i="2" s="1"/>
  <c r="I8506" i="2" s="1"/>
  <c r="I8507" i="2" s="1"/>
  <c r="I8508" i="2" s="1"/>
  <c r="I8509" i="2" s="1"/>
  <c r="I8510" i="2" s="1"/>
  <c r="I8511" i="2" s="1"/>
  <c r="I8512" i="2" s="1"/>
  <c r="I8513" i="2" s="1"/>
  <c r="I8514" i="2" s="1"/>
  <c r="I8515" i="2" s="1"/>
  <c r="I8516" i="2" s="1"/>
  <c r="I8517" i="2" s="1"/>
  <c r="I8518" i="2" s="1"/>
  <c r="I8519" i="2" s="1"/>
  <c r="I8520" i="2" s="1"/>
  <c r="I8521" i="2" s="1"/>
  <c r="I8522" i="2" s="1"/>
  <c r="I8523" i="2" s="1"/>
  <c r="I8524" i="2" s="1"/>
  <c r="I8525" i="2" s="1"/>
  <c r="I8526" i="2" s="1"/>
  <c r="I8527" i="2" s="1"/>
  <c r="I8528" i="2" s="1"/>
  <c r="I8529" i="2" s="1"/>
  <c r="I8530" i="2" s="1"/>
  <c r="I8531" i="2" s="1"/>
  <c r="I8532" i="2" s="1"/>
  <c r="I8533" i="2" s="1"/>
  <c r="I8534" i="2" s="1"/>
  <c r="I8535" i="2" s="1"/>
  <c r="I8536" i="2" s="1"/>
  <c r="I8537" i="2" s="1"/>
  <c r="I8538" i="2" s="1"/>
  <c r="I8539" i="2" s="1"/>
  <c r="I8540" i="2" s="1"/>
  <c r="I8541" i="2" s="1"/>
  <c r="I8542" i="2" s="1"/>
  <c r="I8543" i="2" s="1"/>
  <c r="I8544" i="2" s="1"/>
  <c r="I8545" i="2" s="1"/>
  <c r="I8546" i="2" s="1"/>
  <c r="I8547" i="2" s="1"/>
  <c r="I8548" i="2" s="1"/>
  <c r="I8549" i="2" s="1"/>
  <c r="I8550" i="2" s="1"/>
  <c r="I8551" i="2" s="1"/>
  <c r="I8552" i="2" s="1"/>
  <c r="I8553" i="2" s="1"/>
  <c r="I8554" i="2" s="1"/>
  <c r="I8555" i="2" s="1"/>
  <c r="I8556" i="2" s="1"/>
  <c r="I8557" i="2" s="1"/>
  <c r="I8558" i="2" s="1"/>
  <c r="I8559" i="2" s="1"/>
  <c r="I8560" i="2" s="1"/>
  <c r="I8561" i="2" s="1"/>
  <c r="I8562" i="2" s="1"/>
  <c r="I8563" i="2" s="1"/>
  <c r="I8564" i="2" s="1"/>
  <c r="I8565" i="2" s="1"/>
  <c r="I8566" i="2" s="1"/>
  <c r="I8567" i="2" s="1"/>
  <c r="I8568" i="2" s="1"/>
  <c r="I8569" i="2" s="1"/>
  <c r="I8570" i="2" s="1"/>
  <c r="I8571" i="2" s="1"/>
  <c r="I8572" i="2" s="1"/>
  <c r="I8573" i="2" s="1"/>
  <c r="I8574" i="2" s="1"/>
  <c r="I8575" i="2" s="1"/>
  <c r="I8576" i="2" s="1"/>
  <c r="I8577" i="2" s="1"/>
  <c r="I8578" i="2" s="1"/>
  <c r="I8579" i="2" s="1"/>
  <c r="I8580" i="2" s="1"/>
  <c r="I8581" i="2" s="1"/>
  <c r="I8582" i="2" s="1"/>
  <c r="I8583" i="2" s="1"/>
  <c r="I8584" i="2" s="1"/>
  <c r="I8585" i="2" s="1"/>
  <c r="I8586" i="2" s="1"/>
  <c r="I8587" i="2" s="1"/>
  <c r="I8588" i="2" s="1"/>
  <c r="I8589" i="2" s="1"/>
  <c r="I8590" i="2" s="1"/>
  <c r="I8591" i="2" s="1"/>
  <c r="I8592" i="2" s="1"/>
  <c r="I8593" i="2" s="1"/>
  <c r="I8594" i="2" s="1"/>
  <c r="I8595" i="2" s="1"/>
  <c r="I8596" i="2" s="1"/>
  <c r="I8597" i="2" s="1"/>
  <c r="I8598" i="2" s="1"/>
  <c r="I8599" i="2" s="1"/>
  <c r="I8600" i="2" s="1"/>
  <c r="I8601" i="2" s="1"/>
  <c r="I8602" i="2" s="1"/>
  <c r="I8603" i="2" s="1"/>
  <c r="I8604" i="2" s="1"/>
  <c r="I8605" i="2" s="1"/>
  <c r="I8606" i="2" s="1"/>
  <c r="I8607" i="2" s="1"/>
  <c r="I8608" i="2" s="1"/>
  <c r="I8609" i="2" s="1"/>
  <c r="I8610" i="2" s="1"/>
  <c r="I8611" i="2" s="1"/>
  <c r="I8612" i="2" s="1"/>
  <c r="I8613" i="2" s="1"/>
  <c r="I8614" i="2" s="1"/>
  <c r="I8615" i="2" s="1"/>
  <c r="I8616" i="2" s="1"/>
  <c r="I8617" i="2" s="1"/>
  <c r="I8618" i="2" s="1"/>
  <c r="I8619" i="2" s="1"/>
  <c r="I8620" i="2" s="1"/>
  <c r="I8621" i="2" s="1"/>
  <c r="I8622" i="2" s="1"/>
  <c r="I8623" i="2" s="1"/>
  <c r="I8624" i="2" s="1"/>
  <c r="I8625" i="2" s="1"/>
  <c r="I8626" i="2" s="1"/>
  <c r="I8627" i="2" s="1"/>
  <c r="I8628" i="2" s="1"/>
  <c r="I8629" i="2" s="1"/>
  <c r="I8630" i="2" s="1"/>
  <c r="I8631" i="2" s="1"/>
  <c r="I8632" i="2" s="1"/>
  <c r="I8633" i="2" s="1"/>
  <c r="I8634" i="2" s="1"/>
  <c r="I8635" i="2" s="1"/>
  <c r="I8636" i="2" s="1"/>
  <c r="I8637" i="2" s="1"/>
  <c r="I8638" i="2" s="1"/>
  <c r="I8639" i="2" s="1"/>
  <c r="I8640" i="2" s="1"/>
  <c r="I8641" i="2" s="1"/>
  <c r="I8642" i="2" s="1"/>
  <c r="I8643" i="2" s="1"/>
  <c r="I8644" i="2" s="1"/>
  <c r="I8645" i="2" s="1"/>
  <c r="I8646" i="2" s="1"/>
  <c r="I8647" i="2" s="1"/>
  <c r="I8648" i="2" s="1"/>
  <c r="I8649" i="2" s="1"/>
  <c r="I8650" i="2" s="1"/>
  <c r="I8651" i="2" s="1"/>
  <c r="I8652" i="2" s="1"/>
  <c r="I8653" i="2" s="1"/>
  <c r="I8654" i="2" s="1"/>
  <c r="I8655" i="2" s="1"/>
  <c r="I8656" i="2" s="1"/>
  <c r="I8657" i="2" s="1"/>
  <c r="I8658" i="2" s="1"/>
  <c r="I8659" i="2" s="1"/>
  <c r="I8660" i="2" s="1"/>
  <c r="I8661" i="2" s="1"/>
  <c r="I8662" i="2" s="1"/>
  <c r="I8663" i="2" s="1"/>
  <c r="I8664" i="2" s="1"/>
  <c r="I8665" i="2" s="1"/>
  <c r="I8666" i="2" s="1"/>
  <c r="I8667" i="2" s="1"/>
  <c r="I8668" i="2" s="1"/>
  <c r="I8669" i="2" s="1"/>
  <c r="I8670" i="2" s="1"/>
  <c r="I8671" i="2" s="1"/>
  <c r="I8672" i="2" s="1"/>
  <c r="I8673" i="2" s="1"/>
  <c r="I8674" i="2" s="1"/>
  <c r="I8675" i="2" s="1"/>
  <c r="I8676" i="2" s="1"/>
  <c r="I8677" i="2" s="1"/>
  <c r="I8678" i="2" s="1"/>
  <c r="I8679" i="2" s="1"/>
  <c r="I8680" i="2" s="1"/>
  <c r="I8681" i="2" s="1"/>
  <c r="I8682" i="2" s="1"/>
  <c r="I8683" i="2" s="1"/>
  <c r="I8684" i="2" s="1"/>
  <c r="I8685" i="2" s="1"/>
  <c r="I8686" i="2" s="1"/>
  <c r="I8687" i="2" s="1"/>
  <c r="I8688" i="2" s="1"/>
  <c r="I8689" i="2" s="1"/>
  <c r="I8690" i="2" s="1"/>
  <c r="I8691" i="2" s="1"/>
  <c r="I8692" i="2" s="1"/>
  <c r="I8693" i="2" s="1"/>
  <c r="I8694" i="2" s="1"/>
  <c r="I8695" i="2" s="1"/>
  <c r="I8696" i="2" s="1"/>
  <c r="I8697" i="2" s="1"/>
  <c r="I8698" i="2" s="1"/>
  <c r="I8699" i="2" s="1"/>
  <c r="I8700" i="2" s="1"/>
  <c r="I8701" i="2" s="1"/>
  <c r="I8702" i="2" s="1"/>
  <c r="I8703" i="2" s="1"/>
  <c r="I8704" i="2" s="1"/>
  <c r="I8705" i="2" s="1"/>
  <c r="I8706" i="2" s="1"/>
  <c r="I8707" i="2" s="1"/>
  <c r="I8708" i="2" s="1"/>
  <c r="I8709" i="2" s="1"/>
  <c r="I8710" i="2" s="1"/>
  <c r="I8711" i="2" s="1"/>
  <c r="I8712" i="2" s="1"/>
  <c r="I8713" i="2" s="1"/>
  <c r="I8714" i="2" s="1"/>
  <c r="I8715" i="2" s="1"/>
  <c r="I8716" i="2" s="1"/>
  <c r="I8717" i="2" s="1"/>
  <c r="I8718" i="2" s="1"/>
  <c r="I8719" i="2" s="1"/>
  <c r="I8720" i="2" s="1"/>
  <c r="I8721" i="2" s="1"/>
  <c r="I8722" i="2" s="1"/>
  <c r="I8723" i="2" s="1"/>
  <c r="I8724" i="2" s="1"/>
  <c r="I8725" i="2" s="1"/>
  <c r="I8726" i="2" s="1"/>
  <c r="I8727" i="2" s="1"/>
  <c r="I8728" i="2" s="1"/>
  <c r="I8729" i="2" s="1"/>
  <c r="I8730" i="2" s="1"/>
  <c r="I8731" i="2" s="1"/>
  <c r="I8732" i="2" s="1"/>
  <c r="I8733" i="2" s="1"/>
  <c r="I8734" i="2" s="1"/>
  <c r="I8735" i="2" s="1"/>
  <c r="I8736" i="2" s="1"/>
  <c r="I8737" i="2" s="1"/>
  <c r="I8738" i="2" s="1"/>
  <c r="I8739" i="2" s="1"/>
  <c r="I8740" i="2" s="1"/>
  <c r="I8741" i="2" s="1"/>
  <c r="I8742" i="2" s="1"/>
  <c r="I8743" i="2" s="1"/>
  <c r="I8744" i="2" s="1"/>
  <c r="I8745" i="2" s="1"/>
  <c r="I8746" i="2" s="1"/>
  <c r="I8747" i="2" s="1"/>
  <c r="I8748" i="2" s="1"/>
  <c r="I8749" i="2" s="1"/>
  <c r="I8750" i="2" s="1"/>
  <c r="I8751" i="2" s="1"/>
  <c r="I8752" i="2" s="1"/>
  <c r="I8753" i="2" s="1"/>
  <c r="I8754" i="2" s="1"/>
  <c r="I8755" i="2" s="1"/>
  <c r="I8756" i="2" s="1"/>
  <c r="I8757" i="2" s="1"/>
  <c r="I8758" i="2" s="1"/>
  <c r="I8759" i="2" s="1"/>
  <c r="I8760" i="2" s="1"/>
  <c r="I8761" i="2" s="1"/>
  <c r="I8762" i="2" s="1"/>
  <c r="I8763" i="2" s="1"/>
  <c r="I8764" i="2" s="1"/>
  <c r="I8765" i="2" s="1"/>
  <c r="I8766" i="2" s="1"/>
  <c r="I8767" i="2" s="1"/>
  <c r="I8768" i="2" s="1"/>
  <c r="I8769" i="2" s="1"/>
  <c r="I8770" i="2" s="1"/>
  <c r="I8771" i="2" s="1"/>
  <c r="I8772" i="2" s="1"/>
  <c r="I8773" i="2" s="1"/>
  <c r="I8774" i="2" s="1"/>
  <c r="I8775" i="2" s="1"/>
  <c r="I8776" i="2" s="1"/>
  <c r="I8777" i="2" s="1"/>
  <c r="I8778" i="2" s="1"/>
  <c r="I8779" i="2" s="1"/>
  <c r="I8780" i="2" s="1"/>
  <c r="I8781" i="2" s="1"/>
  <c r="I8782" i="2" s="1"/>
  <c r="I8783" i="2" s="1"/>
  <c r="I8784" i="2" s="1"/>
  <c r="I8785" i="2" s="1"/>
  <c r="I8786" i="2" s="1"/>
  <c r="I8787" i="2" s="1"/>
  <c r="I8788" i="2" s="1"/>
  <c r="I8789" i="2" s="1"/>
  <c r="I8790" i="2" s="1"/>
  <c r="I8791" i="2" s="1"/>
  <c r="I8792" i="2" s="1"/>
  <c r="I8793" i="2" s="1"/>
  <c r="I8794" i="2" s="1"/>
  <c r="I8795" i="2" s="1"/>
  <c r="I8796" i="2" s="1"/>
  <c r="I8797" i="2" s="1"/>
  <c r="I8798" i="2" s="1"/>
  <c r="I8799" i="2" s="1"/>
  <c r="I8800" i="2" s="1"/>
  <c r="I8801" i="2" s="1"/>
  <c r="I8802" i="2" s="1"/>
  <c r="I8803" i="2" s="1"/>
  <c r="I8804" i="2" s="1"/>
  <c r="I8805" i="2" s="1"/>
  <c r="I8806" i="2" s="1"/>
  <c r="I8807" i="2" s="1"/>
  <c r="I8808" i="2" s="1"/>
  <c r="I8809" i="2" s="1"/>
  <c r="I8810" i="2" s="1"/>
  <c r="I8811" i="2" s="1"/>
  <c r="I8812" i="2" s="1"/>
  <c r="I8813" i="2" s="1"/>
  <c r="I8814" i="2" s="1"/>
  <c r="I8815" i="2" s="1"/>
  <c r="I8816" i="2" s="1"/>
  <c r="I8817" i="2" s="1"/>
  <c r="I8818" i="2" s="1"/>
  <c r="I8819" i="2" s="1"/>
  <c r="I8820" i="2" s="1"/>
  <c r="I8821" i="2" s="1"/>
  <c r="I8822" i="2" s="1"/>
  <c r="I8823" i="2" s="1"/>
  <c r="I8824" i="2" s="1"/>
  <c r="I8825" i="2" s="1"/>
  <c r="I8826" i="2" s="1"/>
  <c r="I8827" i="2" s="1"/>
  <c r="I8828" i="2" s="1"/>
  <c r="I8829" i="2" s="1"/>
  <c r="I8830" i="2" s="1"/>
  <c r="I8831" i="2" s="1"/>
  <c r="I8832" i="2" s="1"/>
  <c r="I8833" i="2" s="1"/>
  <c r="I8834" i="2" s="1"/>
  <c r="I8835" i="2" s="1"/>
  <c r="I8836" i="2" s="1"/>
  <c r="I8837" i="2" s="1"/>
  <c r="I8838" i="2" s="1"/>
  <c r="I8839" i="2" s="1"/>
  <c r="I8840" i="2" s="1"/>
  <c r="I8841" i="2" s="1"/>
  <c r="I8842" i="2" s="1"/>
  <c r="I8843" i="2" s="1"/>
  <c r="I8844" i="2" s="1"/>
  <c r="I8845" i="2" s="1"/>
  <c r="I8846" i="2" s="1"/>
  <c r="I8847" i="2" s="1"/>
  <c r="I8848" i="2" s="1"/>
  <c r="I8849" i="2" s="1"/>
  <c r="I8850" i="2" s="1"/>
  <c r="I8851" i="2" s="1"/>
  <c r="I8852" i="2" s="1"/>
  <c r="I8853" i="2" s="1"/>
  <c r="I8854" i="2" s="1"/>
  <c r="I8855" i="2" s="1"/>
  <c r="I8856" i="2" s="1"/>
  <c r="I8857" i="2" s="1"/>
  <c r="I8858" i="2" s="1"/>
  <c r="I8859" i="2" s="1"/>
  <c r="I8860" i="2" s="1"/>
  <c r="I8861" i="2" s="1"/>
  <c r="I8862" i="2" s="1"/>
  <c r="I8863" i="2" s="1"/>
  <c r="I8864" i="2" s="1"/>
  <c r="I8865" i="2" s="1"/>
  <c r="I8866" i="2" s="1"/>
  <c r="I8867" i="2" s="1"/>
  <c r="I8868" i="2" s="1"/>
  <c r="I8869" i="2" s="1"/>
  <c r="I8870" i="2" s="1"/>
  <c r="I8871" i="2" s="1"/>
  <c r="I8872" i="2" s="1"/>
  <c r="I8873" i="2" s="1"/>
  <c r="I8874" i="2" s="1"/>
  <c r="I8875" i="2" s="1"/>
  <c r="I8876" i="2" s="1"/>
  <c r="I8877" i="2" s="1"/>
  <c r="I8878" i="2" s="1"/>
  <c r="I8879" i="2" s="1"/>
  <c r="I8880" i="2" s="1"/>
  <c r="I8881" i="2" s="1"/>
  <c r="I8882" i="2" s="1"/>
  <c r="I8883" i="2" s="1"/>
  <c r="I8884" i="2" s="1"/>
  <c r="I8885" i="2" s="1"/>
  <c r="I8886" i="2" s="1"/>
  <c r="I8887" i="2" s="1"/>
  <c r="I8888" i="2" s="1"/>
  <c r="I8889" i="2" s="1"/>
  <c r="I8890" i="2" s="1"/>
  <c r="I8891" i="2" s="1"/>
  <c r="I8892" i="2" s="1"/>
  <c r="I8893" i="2" s="1"/>
  <c r="I8894" i="2" s="1"/>
  <c r="I8895" i="2" s="1"/>
  <c r="I8896" i="2" s="1"/>
  <c r="I8897" i="2" s="1"/>
  <c r="I8898" i="2" s="1"/>
  <c r="I8899" i="2" s="1"/>
  <c r="I8900" i="2" s="1"/>
  <c r="I8901" i="2" s="1"/>
  <c r="I8902" i="2" s="1"/>
  <c r="I8903" i="2" s="1"/>
  <c r="I8904" i="2" s="1"/>
  <c r="I8905" i="2" s="1"/>
  <c r="I8906" i="2" s="1"/>
  <c r="I8907" i="2" s="1"/>
  <c r="I8908" i="2" s="1"/>
  <c r="I8909" i="2" s="1"/>
  <c r="I8910" i="2" s="1"/>
  <c r="I8911" i="2" s="1"/>
  <c r="I8912" i="2" s="1"/>
  <c r="I8913" i="2" s="1"/>
  <c r="I8914" i="2" s="1"/>
  <c r="I8915" i="2" s="1"/>
  <c r="I8916" i="2" s="1"/>
  <c r="I8917" i="2" s="1"/>
  <c r="I8918" i="2" s="1"/>
  <c r="I8919" i="2" s="1"/>
  <c r="I8920" i="2" s="1"/>
  <c r="I8921" i="2" s="1"/>
  <c r="I8922" i="2" s="1"/>
  <c r="I8923" i="2" s="1"/>
  <c r="I8924" i="2" s="1"/>
  <c r="I8925" i="2" s="1"/>
  <c r="I8926" i="2" s="1"/>
  <c r="I8927" i="2" s="1"/>
  <c r="I8928" i="2" s="1"/>
  <c r="I8929" i="2" s="1"/>
  <c r="I8930" i="2" s="1"/>
  <c r="I8931" i="2" s="1"/>
  <c r="I8932" i="2" s="1"/>
  <c r="I8933" i="2" s="1"/>
  <c r="I8934" i="2" s="1"/>
  <c r="I8935" i="2" s="1"/>
  <c r="I8936" i="2" s="1"/>
  <c r="I8937" i="2" s="1"/>
  <c r="I8938" i="2" s="1"/>
  <c r="I8939" i="2" s="1"/>
  <c r="I8940" i="2" s="1"/>
  <c r="I8941" i="2" s="1"/>
  <c r="I8942" i="2" s="1"/>
  <c r="I8943" i="2" s="1"/>
  <c r="I8944" i="2" s="1"/>
  <c r="I8945" i="2" s="1"/>
  <c r="I8946" i="2" s="1"/>
  <c r="I8947" i="2" s="1"/>
  <c r="I8948" i="2" s="1"/>
  <c r="I8949" i="2" s="1"/>
  <c r="I8950" i="2" s="1"/>
  <c r="I8951" i="2" s="1"/>
  <c r="I8952" i="2" s="1"/>
  <c r="I8953" i="2" s="1"/>
  <c r="I8954" i="2" s="1"/>
  <c r="I8955" i="2" s="1"/>
  <c r="I8956" i="2" s="1"/>
  <c r="I8957" i="2" s="1"/>
  <c r="I8958" i="2" s="1"/>
  <c r="I8959" i="2" s="1"/>
  <c r="I8960" i="2" s="1"/>
  <c r="I8961" i="2" s="1"/>
  <c r="I8962" i="2" s="1"/>
  <c r="I8963" i="2" s="1"/>
  <c r="I8964" i="2" s="1"/>
  <c r="I8965" i="2" s="1"/>
  <c r="I8966" i="2" s="1"/>
  <c r="I8967" i="2" s="1"/>
  <c r="I8968" i="2" s="1"/>
  <c r="I8969" i="2" s="1"/>
  <c r="I8970" i="2" s="1"/>
  <c r="I8971" i="2" s="1"/>
  <c r="I8972" i="2" s="1"/>
  <c r="I8973" i="2" s="1"/>
  <c r="I8974" i="2" s="1"/>
  <c r="I8975" i="2" s="1"/>
  <c r="I8976" i="2" s="1"/>
  <c r="I8977" i="2" s="1"/>
  <c r="I8978" i="2" s="1"/>
  <c r="I8979" i="2" s="1"/>
  <c r="I8980" i="2" s="1"/>
  <c r="I8981" i="2" s="1"/>
  <c r="I8982" i="2" s="1"/>
  <c r="I8983" i="2" s="1"/>
  <c r="I8984" i="2" s="1"/>
  <c r="I8985" i="2" s="1"/>
  <c r="I8986" i="2" s="1"/>
  <c r="I8987" i="2" s="1"/>
  <c r="I8988" i="2" s="1"/>
  <c r="I8989" i="2" s="1"/>
  <c r="I8990" i="2" s="1"/>
  <c r="I8991" i="2" s="1"/>
  <c r="I8992" i="2" s="1"/>
  <c r="I8993" i="2" s="1"/>
  <c r="I8994" i="2" s="1"/>
  <c r="I8995" i="2" s="1"/>
  <c r="I8996" i="2" s="1"/>
  <c r="I8997" i="2" s="1"/>
  <c r="I8998" i="2" s="1"/>
  <c r="I8999" i="2" s="1"/>
  <c r="I9000" i="2" s="1"/>
  <c r="I9001" i="2" s="1"/>
  <c r="I9002" i="2" s="1"/>
  <c r="I9003" i="2" s="1"/>
  <c r="I9004" i="2" s="1"/>
  <c r="I9005" i="2" s="1"/>
  <c r="I9006" i="2" s="1"/>
  <c r="I9007" i="2" s="1"/>
  <c r="I9008" i="2" s="1"/>
  <c r="I9009" i="2" s="1"/>
  <c r="I9010" i="2" s="1"/>
  <c r="I9011" i="2" s="1"/>
  <c r="I9012" i="2" s="1"/>
  <c r="I9013" i="2" s="1"/>
  <c r="I9014" i="2" s="1"/>
  <c r="I9015" i="2" s="1"/>
  <c r="I9016" i="2" s="1"/>
  <c r="I9017" i="2" s="1"/>
  <c r="I9018" i="2" s="1"/>
  <c r="I9019" i="2" s="1"/>
  <c r="I9020" i="2" s="1"/>
  <c r="I9021" i="2" s="1"/>
  <c r="I9022" i="2" s="1"/>
  <c r="I9023" i="2" s="1"/>
  <c r="I9024" i="2" s="1"/>
  <c r="I9025" i="2" s="1"/>
  <c r="I9026" i="2" s="1"/>
  <c r="I9027" i="2" s="1"/>
  <c r="I9028" i="2" s="1"/>
  <c r="I9029" i="2" s="1"/>
  <c r="I9030" i="2" s="1"/>
  <c r="I9031" i="2" s="1"/>
  <c r="I9032" i="2" s="1"/>
  <c r="I9033" i="2" s="1"/>
  <c r="I9034" i="2" s="1"/>
  <c r="I9035" i="2" s="1"/>
  <c r="I9036" i="2" s="1"/>
  <c r="I9037" i="2" s="1"/>
  <c r="I9038" i="2" s="1"/>
  <c r="I9039" i="2" s="1"/>
  <c r="I9040" i="2" s="1"/>
  <c r="I9041" i="2" s="1"/>
  <c r="I9042" i="2" s="1"/>
  <c r="I9043" i="2" s="1"/>
  <c r="I9044" i="2" s="1"/>
  <c r="I9045" i="2" s="1"/>
  <c r="I9046" i="2" s="1"/>
  <c r="I9047" i="2" s="1"/>
  <c r="I9048" i="2" s="1"/>
  <c r="I9049" i="2" s="1"/>
  <c r="I9050" i="2" s="1"/>
  <c r="I9051" i="2" s="1"/>
  <c r="I9052" i="2" s="1"/>
  <c r="I9053" i="2" s="1"/>
  <c r="I9054" i="2" s="1"/>
  <c r="I9055" i="2" s="1"/>
  <c r="I9056" i="2" s="1"/>
  <c r="I9057" i="2" s="1"/>
  <c r="I9058" i="2" s="1"/>
  <c r="I9059" i="2" s="1"/>
  <c r="I9060" i="2" s="1"/>
  <c r="I9061" i="2" s="1"/>
  <c r="I9062" i="2" s="1"/>
  <c r="I9063" i="2" s="1"/>
  <c r="I9064" i="2" s="1"/>
  <c r="I9065" i="2" s="1"/>
  <c r="I9066" i="2" s="1"/>
  <c r="I9067" i="2" s="1"/>
  <c r="I9068" i="2" s="1"/>
  <c r="I9069" i="2" s="1"/>
  <c r="I9070" i="2" s="1"/>
  <c r="I9071" i="2" s="1"/>
  <c r="I9072" i="2" s="1"/>
  <c r="I9073" i="2" s="1"/>
  <c r="I9074" i="2" s="1"/>
  <c r="I9075" i="2" s="1"/>
  <c r="I9076" i="2" s="1"/>
  <c r="I9077" i="2" s="1"/>
  <c r="I9078" i="2" s="1"/>
  <c r="I9079" i="2" s="1"/>
  <c r="I9080" i="2" s="1"/>
  <c r="I9081" i="2" s="1"/>
  <c r="I9082" i="2" s="1"/>
  <c r="I9083" i="2" s="1"/>
  <c r="I9084" i="2" s="1"/>
  <c r="I9085" i="2" s="1"/>
  <c r="I9086" i="2" s="1"/>
  <c r="I9087" i="2" s="1"/>
  <c r="I9088" i="2" s="1"/>
  <c r="I9089" i="2" s="1"/>
  <c r="I9090" i="2" s="1"/>
  <c r="I9091" i="2" s="1"/>
  <c r="I9092" i="2" s="1"/>
  <c r="I9093" i="2" s="1"/>
  <c r="I9094" i="2" s="1"/>
  <c r="I9095" i="2" s="1"/>
  <c r="I9096" i="2" s="1"/>
  <c r="I9097" i="2" s="1"/>
  <c r="I9098" i="2" s="1"/>
  <c r="I9099" i="2" s="1"/>
  <c r="I9100" i="2" s="1"/>
  <c r="I9101" i="2" s="1"/>
  <c r="I9102" i="2" s="1"/>
  <c r="I9103" i="2" s="1"/>
  <c r="I9104" i="2" s="1"/>
  <c r="I9105" i="2" s="1"/>
  <c r="I9106" i="2" s="1"/>
  <c r="I9107" i="2" s="1"/>
  <c r="I9108" i="2" s="1"/>
  <c r="I9109" i="2" s="1"/>
  <c r="I9110" i="2" s="1"/>
  <c r="I9111" i="2" s="1"/>
  <c r="I9112" i="2" s="1"/>
  <c r="I9113" i="2" s="1"/>
  <c r="I9114" i="2" s="1"/>
  <c r="I9115" i="2" s="1"/>
  <c r="I9116" i="2" s="1"/>
  <c r="I9117" i="2" s="1"/>
  <c r="I9118" i="2" s="1"/>
  <c r="I9119" i="2" s="1"/>
  <c r="I9120" i="2" s="1"/>
  <c r="I9121" i="2" s="1"/>
  <c r="I9122" i="2" s="1"/>
  <c r="I9123" i="2" s="1"/>
  <c r="I9124" i="2" s="1"/>
  <c r="I9125" i="2" s="1"/>
  <c r="I9126" i="2" s="1"/>
  <c r="I9127" i="2" s="1"/>
  <c r="I9128" i="2" s="1"/>
  <c r="I9129" i="2" s="1"/>
  <c r="I9130" i="2" s="1"/>
  <c r="I9131" i="2" s="1"/>
  <c r="I9132" i="2" s="1"/>
  <c r="I9133" i="2" s="1"/>
  <c r="I9134" i="2" s="1"/>
  <c r="I9135" i="2" s="1"/>
  <c r="I9136" i="2" s="1"/>
  <c r="I9137" i="2" s="1"/>
  <c r="I9138" i="2" s="1"/>
  <c r="I9139" i="2" s="1"/>
  <c r="I9140" i="2" s="1"/>
  <c r="I9141" i="2" s="1"/>
  <c r="I9142" i="2" s="1"/>
  <c r="I9143" i="2" s="1"/>
  <c r="I9144" i="2" s="1"/>
  <c r="I9145" i="2" s="1"/>
  <c r="I9146" i="2" s="1"/>
  <c r="I9147" i="2" s="1"/>
  <c r="I9148" i="2" s="1"/>
  <c r="I9149" i="2" s="1"/>
  <c r="I9150" i="2" s="1"/>
  <c r="I9151" i="2" s="1"/>
  <c r="I9152" i="2" s="1"/>
  <c r="I9153" i="2" s="1"/>
  <c r="I9154" i="2" s="1"/>
  <c r="I9155" i="2" s="1"/>
  <c r="I9156" i="2" s="1"/>
  <c r="I9157" i="2" s="1"/>
  <c r="I9158" i="2" s="1"/>
  <c r="I9159" i="2" s="1"/>
  <c r="I9160" i="2" s="1"/>
  <c r="I9161" i="2" s="1"/>
  <c r="I9162" i="2" s="1"/>
  <c r="I9163" i="2" s="1"/>
  <c r="I9164" i="2" s="1"/>
  <c r="I9165" i="2" s="1"/>
  <c r="I9166" i="2" s="1"/>
  <c r="I9167" i="2" s="1"/>
  <c r="I9168" i="2" s="1"/>
  <c r="I9169" i="2" s="1"/>
  <c r="I9170" i="2" s="1"/>
  <c r="I9171" i="2" s="1"/>
  <c r="I9172" i="2" s="1"/>
  <c r="I9173" i="2" s="1"/>
  <c r="I9174" i="2" s="1"/>
  <c r="I9175" i="2" s="1"/>
  <c r="I9176" i="2" s="1"/>
  <c r="I9177" i="2" s="1"/>
  <c r="I9178" i="2" s="1"/>
  <c r="I9179" i="2" s="1"/>
  <c r="I9180" i="2" s="1"/>
  <c r="I9181" i="2" s="1"/>
  <c r="I9182" i="2" s="1"/>
  <c r="I9183" i="2" s="1"/>
  <c r="I9184" i="2" s="1"/>
  <c r="I9185" i="2" s="1"/>
  <c r="I9186" i="2" s="1"/>
  <c r="I9187" i="2" s="1"/>
  <c r="I9188" i="2" s="1"/>
  <c r="I9189" i="2" s="1"/>
  <c r="I9190" i="2" s="1"/>
  <c r="I9191" i="2" s="1"/>
  <c r="I9192" i="2" s="1"/>
  <c r="I9193" i="2" s="1"/>
  <c r="I9194" i="2" s="1"/>
  <c r="I9195" i="2" s="1"/>
  <c r="I9196" i="2" s="1"/>
  <c r="I9197" i="2" s="1"/>
  <c r="I9198" i="2" s="1"/>
  <c r="I9199" i="2" s="1"/>
  <c r="I9200" i="2" s="1"/>
  <c r="I9201" i="2" s="1"/>
  <c r="I9202" i="2" s="1"/>
  <c r="I9203" i="2" s="1"/>
  <c r="I9204" i="2" s="1"/>
  <c r="I9205" i="2" s="1"/>
  <c r="I9206" i="2" s="1"/>
  <c r="I9207" i="2" s="1"/>
  <c r="I9208" i="2" s="1"/>
  <c r="I9209" i="2" s="1"/>
  <c r="I9210" i="2" s="1"/>
  <c r="I9211" i="2" s="1"/>
  <c r="I9212" i="2" s="1"/>
  <c r="I9213" i="2" s="1"/>
  <c r="I9214" i="2" s="1"/>
  <c r="I9215" i="2" s="1"/>
  <c r="I9216" i="2" s="1"/>
  <c r="I9217" i="2" s="1"/>
  <c r="I9218" i="2" s="1"/>
  <c r="I9219" i="2" s="1"/>
  <c r="I9220" i="2" s="1"/>
  <c r="I9221" i="2" s="1"/>
  <c r="I9222" i="2" s="1"/>
  <c r="I9223" i="2" s="1"/>
  <c r="I9224" i="2" s="1"/>
  <c r="I9225" i="2" s="1"/>
  <c r="I9226" i="2" s="1"/>
  <c r="I9227" i="2" s="1"/>
  <c r="I9228" i="2" s="1"/>
  <c r="I9229" i="2" s="1"/>
  <c r="I9230" i="2" s="1"/>
  <c r="I9231" i="2" s="1"/>
  <c r="I9232" i="2" s="1"/>
  <c r="I9233" i="2" s="1"/>
  <c r="I9234" i="2" s="1"/>
  <c r="I9235" i="2" s="1"/>
  <c r="I9236" i="2" s="1"/>
  <c r="I9237" i="2" s="1"/>
  <c r="I9238" i="2" s="1"/>
  <c r="I9239" i="2" s="1"/>
  <c r="I9240" i="2" s="1"/>
  <c r="I9241" i="2" s="1"/>
  <c r="I9242" i="2" s="1"/>
  <c r="I9243" i="2" s="1"/>
  <c r="I9244" i="2" s="1"/>
  <c r="I9245" i="2" s="1"/>
  <c r="I9246" i="2" s="1"/>
  <c r="I9247" i="2" s="1"/>
  <c r="I9248" i="2" s="1"/>
  <c r="I9249" i="2" s="1"/>
  <c r="I9250" i="2" s="1"/>
  <c r="I9251" i="2" s="1"/>
  <c r="I9252" i="2" s="1"/>
  <c r="I9253" i="2" s="1"/>
  <c r="I9254" i="2" s="1"/>
  <c r="I9255" i="2" s="1"/>
  <c r="I9256" i="2" s="1"/>
  <c r="I9257" i="2" s="1"/>
  <c r="I9258" i="2" s="1"/>
  <c r="I9259" i="2" s="1"/>
  <c r="I9260" i="2" s="1"/>
  <c r="I9261" i="2" s="1"/>
  <c r="I9262" i="2" s="1"/>
  <c r="I9263" i="2" s="1"/>
  <c r="I9264" i="2" s="1"/>
  <c r="I9265" i="2" s="1"/>
  <c r="I9266" i="2" s="1"/>
  <c r="I9267" i="2" s="1"/>
  <c r="I9268" i="2" s="1"/>
  <c r="I9269" i="2" s="1"/>
  <c r="I9270" i="2" s="1"/>
  <c r="I9271" i="2" s="1"/>
  <c r="I9272" i="2" s="1"/>
  <c r="I9273" i="2" s="1"/>
  <c r="I9274" i="2" s="1"/>
  <c r="I9275" i="2" s="1"/>
  <c r="I9276" i="2" s="1"/>
  <c r="I9277" i="2" s="1"/>
  <c r="I9278" i="2" s="1"/>
  <c r="I9279" i="2" s="1"/>
  <c r="I9280" i="2" s="1"/>
  <c r="I9281" i="2" s="1"/>
  <c r="I9282" i="2" s="1"/>
  <c r="I9283" i="2" s="1"/>
  <c r="I9284" i="2" s="1"/>
  <c r="I9285" i="2" s="1"/>
  <c r="I9286" i="2" s="1"/>
  <c r="I9287" i="2" s="1"/>
  <c r="I9288" i="2" s="1"/>
  <c r="I9289" i="2" s="1"/>
  <c r="I9290" i="2" s="1"/>
  <c r="I9291" i="2" s="1"/>
  <c r="I9292" i="2" s="1"/>
  <c r="I9293" i="2" s="1"/>
  <c r="I9294" i="2" s="1"/>
  <c r="I9295" i="2" s="1"/>
  <c r="I9296" i="2" s="1"/>
  <c r="I9297" i="2" s="1"/>
  <c r="I9298" i="2" s="1"/>
  <c r="I9299" i="2" s="1"/>
  <c r="I9300" i="2" s="1"/>
  <c r="I9301" i="2" s="1"/>
  <c r="I9302" i="2" s="1"/>
  <c r="I9303" i="2" s="1"/>
  <c r="I9304" i="2" s="1"/>
  <c r="I9305" i="2" s="1"/>
  <c r="I9306" i="2" s="1"/>
  <c r="I9307" i="2" s="1"/>
  <c r="I9308" i="2" s="1"/>
  <c r="I9309" i="2" s="1"/>
  <c r="I9310" i="2" s="1"/>
  <c r="I9311" i="2" s="1"/>
  <c r="I9312" i="2" s="1"/>
  <c r="I9313" i="2" s="1"/>
  <c r="I9314" i="2" s="1"/>
  <c r="I9315" i="2" s="1"/>
  <c r="I9316" i="2" s="1"/>
  <c r="I9317" i="2" s="1"/>
  <c r="I9318" i="2" s="1"/>
  <c r="I9319" i="2" s="1"/>
  <c r="I9320" i="2" s="1"/>
  <c r="I9321" i="2" s="1"/>
  <c r="I9322" i="2" s="1"/>
  <c r="I9323" i="2" s="1"/>
  <c r="I9324" i="2" s="1"/>
  <c r="I9325" i="2" s="1"/>
  <c r="I9326" i="2" s="1"/>
  <c r="I9327" i="2" s="1"/>
  <c r="I9328" i="2" s="1"/>
  <c r="I9329" i="2" s="1"/>
  <c r="I9330" i="2" s="1"/>
  <c r="I9331" i="2" s="1"/>
  <c r="I9332" i="2" s="1"/>
  <c r="I9333" i="2" s="1"/>
  <c r="I9334" i="2" s="1"/>
  <c r="I9335" i="2" s="1"/>
  <c r="I9336" i="2" s="1"/>
  <c r="I9337" i="2" s="1"/>
  <c r="I9338" i="2" s="1"/>
  <c r="I9339" i="2" s="1"/>
  <c r="I9340" i="2" s="1"/>
  <c r="I9341" i="2" s="1"/>
  <c r="I9342" i="2" s="1"/>
  <c r="I9343" i="2" s="1"/>
  <c r="I9344" i="2" s="1"/>
  <c r="I9345" i="2" s="1"/>
  <c r="I9346" i="2" s="1"/>
  <c r="I9347" i="2" s="1"/>
  <c r="I9348" i="2" s="1"/>
  <c r="I9349" i="2" s="1"/>
  <c r="I9350" i="2" s="1"/>
  <c r="I9351" i="2" s="1"/>
  <c r="I9352" i="2" s="1"/>
  <c r="I9353" i="2" s="1"/>
  <c r="I9354" i="2" s="1"/>
  <c r="I9355" i="2" s="1"/>
  <c r="I9356" i="2" s="1"/>
  <c r="I9357" i="2" s="1"/>
  <c r="I9358" i="2" s="1"/>
  <c r="I9359" i="2" s="1"/>
  <c r="I9360" i="2" s="1"/>
  <c r="I9361" i="2" s="1"/>
  <c r="I9362" i="2" s="1"/>
  <c r="I9363" i="2" s="1"/>
  <c r="I9364" i="2" s="1"/>
  <c r="I9365" i="2" s="1"/>
  <c r="I9366" i="2" s="1"/>
  <c r="I9367" i="2" s="1"/>
  <c r="I9368" i="2" s="1"/>
  <c r="I9369" i="2" s="1"/>
  <c r="I9370" i="2" s="1"/>
  <c r="I9371" i="2" s="1"/>
  <c r="I9372" i="2" s="1"/>
  <c r="I9373" i="2" s="1"/>
  <c r="I9374" i="2" s="1"/>
  <c r="I9375" i="2" s="1"/>
  <c r="I9376" i="2" s="1"/>
  <c r="I9377" i="2" s="1"/>
  <c r="I9378" i="2" s="1"/>
  <c r="I9379" i="2" s="1"/>
  <c r="I9380" i="2" s="1"/>
  <c r="I9381" i="2" s="1"/>
  <c r="I9382" i="2" s="1"/>
  <c r="I9383" i="2" s="1"/>
  <c r="I9384" i="2" s="1"/>
  <c r="I9385" i="2" s="1"/>
  <c r="I9386" i="2" s="1"/>
  <c r="I9387" i="2" s="1"/>
  <c r="I9388" i="2" s="1"/>
  <c r="I9389" i="2" s="1"/>
  <c r="I9390" i="2" s="1"/>
  <c r="I9391" i="2" s="1"/>
  <c r="I9392" i="2" s="1"/>
  <c r="I9393" i="2" s="1"/>
  <c r="I9394" i="2" s="1"/>
  <c r="I9395" i="2" s="1"/>
  <c r="I9396" i="2" s="1"/>
  <c r="I9397" i="2" s="1"/>
  <c r="I9398" i="2" s="1"/>
  <c r="I9399" i="2" s="1"/>
  <c r="I9400" i="2" s="1"/>
  <c r="I9401" i="2" s="1"/>
  <c r="I9402" i="2" s="1"/>
  <c r="I9403" i="2" s="1"/>
  <c r="I9404" i="2" s="1"/>
  <c r="I9405" i="2" s="1"/>
  <c r="I9406" i="2" s="1"/>
  <c r="I9407" i="2" s="1"/>
  <c r="I9408" i="2" s="1"/>
  <c r="I9409" i="2" s="1"/>
  <c r="I9410" i="2" s="1"/>
  <c r="I9411" i="2" s="1"/>
  <c r="I9412" i="2" s="1"/>
  <c r="I9413" i="2" s="1"/>
  <c r="I9414" i="2" s="1"/>
  <c r="I9415" i="2" s="1"/>
  <c r="I9416" i="2" s="1"/>
  <c r="I9417" i="2" s="1"/>
  <c r="I9418" i="2" s="1"/>
  <c r="I9419" i="2" s="1"/>
  <c r="I9420" i="2" s="1"/>
  <c r="I9421" i="2" s="1"/>
  <c r="I9422" i="2" s="1"/>
  <c r="I9423" i="2" s="1"/>
  <c r="I9424" i="2" s="1"/>
  <c r="I9425" i="2" s="1"/>
  <c r="I9426" i="2" s="1"/>
  <c r="I9427" i="2" s="1"/>
  <c r="I9428" i="2" s="1"/>
  <c r="I9429" i="2" s="1"/>
  <c r="I9430" i="2" s="1"/>
  <c r="I9431" i="2" s="1"/>
  <c r="I9432" i="2" s="1"/>
  <c r="I9433" i="2" s="1"/>
  <c r="I9434" i="2" s="1"/>
  <c r="I9435" i="2" s="1"/>
  <c r="I9436" i="2" s="1"/>
  <c r="I9437" i="2" s="1"/>
  <c r="I9438" i="2" s="1"/>
  <c r="I9439" i="2" s="1"/>
  <c r="I9440" i="2" s="1"/>
  <c r="I9441" i="2" s="1"/>
  <c r="I9442" i="2" s="1"/>
  <c r="I9443" i="2" s="1"/>
  <c r="I9444" i="2" s="1"/>
  <c r="I9445" i="2" s="1"/>
  <c r="I9446" i="2" s="1"/>
  <c r="I9447" i="2" s="1"/>
  <c r="I9448" i="2" s="1"/>
  <c r="I9449" i="2" s="1"/>
  <c r="I9450" i="2" s="1"/>
  <c r="I9451" i="2" s="1"/>
  <c r="I9452" i="2" s="1"/>
  <c r="I9453" i="2" s="1"/>
  <c r="I9454" i="2" s="1"/>
  <c r="I9455" i="2" s="1"/>
  <c r="I9456" i="2" s="1"/>
  <c r="I9457" i="2" s="1"/>
  <c r="I9458" i="2" s="1"/>
  <c r="I9459" i="2" s="1"/>
  <c r="I9460" i="2" s="1"/>
  <c r="I9461" i="2" s="1"/>
  <c r="I9462" i="2" s="1"/>
  <c r="I9463" i="2" s="1"/>
  <c r="I9464" i="2" s="1"/>
  <c r="I9465" i="2" s="1"/>
  <c r="I9466" i="2" s="1"/>
  <c r="I9467" i="2" s="1"/>
  <c r="I9468" i="2" s="1"/>
  <c r="I9469" i="2" s="1"/>
  <c r="I9470" i="2" s="1"/>
  <c r="I9471" i="2" s="1"/>
  <c r="I9472" i="2" s="1"/>
  <c r="I9473" i="2" s="1"/>
  <c r="I9474" i="2" s="1"/>
  <c r="I9475" i="2" s="1"/>
  <c r="I9476" i="2" s="1"/>
  <c r="I9477" i="2" s="1"/>
  <c r="I9478" i="2" s="1"/>
  <c r="I9479" i="2" s="1"/>
  <c r="I9480" i="2" s="1"/>
  <c r="I9481" i="2" s="1"/>
  <c r="I9482" i="2" s="1"/>
  <c r="I9483" i="2" s="1"/>
  <c r="I9484" i="2" s="1"/>
  <c r="I9485" i="2" s="1"/>
  <c r="I9486" i="2" s="1"/>
  <c r="I9487" i="2" s="1"/>
  <c r="I9488" i="2" s="1"/>
  <c r="I9489" i="2" s="1"/>
  <c r="I9490" i="2" s="1"/>
  <c r="I9491" i="2" s="1"/>
  <c r="I9492" i="2" s="1"/>
  <c r="I9493" i="2" s="1"/>
  <c r="I9494" i="2" s="1"/>
  <c r="I9495" i="2" s="1"/>
  <c r="I9496" i="2" s="1"/>
  <c r="I9497" i="2" s="1"/>
  <c r="I9498" i="2" s="1"/>
  <c r="I9499" i="2" s="1"/>
  <c r="I9500" i="2" s="1"/>
  <c r="I9501" i="2" s="1"/>
  <c r="I9502" i="2" s="1"/>
  <c r="I9503" i="2" s="1"/>
  <c r="I9504" i="2" s="1"/>
  <c r="I9505" i="2" s="1"/>
  <c r="I9506" i="2" s="1"/>
  <c r="I9507" i="2" s="1"/>
  <c r="I9508" i="2" s="1"/>
  <c r="I9509" i="2" s="1"/>
  <c r="I9510" i="2" s="1"/>
  <c r="I9511" i="2" s="1"/>
  <c r="I9512" i="2" s="1"/>
  <c r="I9513" i="2" s="1"/>
  <c r="I9514" i="2" s="1"/>
  <c r="I9515" i="2" s="1"/>
  <c r="I9516" i="2" s="1"/>
  <c r="I9517" i="2" s="1"/>
  <c r="I9518" i="2" s="1"/>
  <c r="I9519" i="2" s="1"/>
  <c r="I9520" i="2" s="1"/>
  <c r="I9521" i="2" s="1"/>
  <c r="I9522" i="2" s="1"/>
  <c r="I9523" i="2" s="1"/>
  <c r="I9524" i="2" s="1"/>
  <c r="I9525" i="2" s="1"/>
  <c r="I9526" i="2" s="1"/>
  <c r="I9527" i="2" s="1"/>
  <c r="I9528" i="2" s="1"/>
  <c r="I9529" i="2" s="1"/>
  <c r="I9530" i="2" s="1"/>
  <c r="I9531" i="2" s="1"/>
  <c r="I9532" i="2" s="1"/>
  <c r="I9533" i="2" s="1"/>
  <c r="I9534" i="2" s="1"/>
  <c r="I9535" i="2" s="1"/>
  <c r="I9536" i="2" s="1"/>
  <c r="I9537" i="2" s="1"/>
  <c r="I9538" i="2" s="1"/>
  <c r="I9539" i="2" s="1"/>
  <c r="I9540" i="2" s="1"/>
  <c r="I9541" i="2" s="1"/>
  <c r="I9542" i="2" s="1"/>
  <c r="I9543" i="2" s="1"/>
  <c r="I9544" i="2" s="1"/>
  <c r="I9545" i="2" s="1"/>
  <c r="I9546" i="2" s="1"/>
  <c r="I9547" i="2" s="1"/>
  <c r="I9548" i="2" s="1"/>
  <c r="I9549" i="2" s="1"/>
  <c r="I9550" i="2" s="1"/>
  <c r="I9551" i="2" s="1"/>
  <c r="I9552" i="2" s="1"/>
  <c r="I9553" i="2" s="1"/>
  <c r="I9554" i="2" s="1"/>
  <c r="I9555" i="2" s="1"/>
  <c r="I9556" i="2" s="1"/>
  <c r="I9557" i="2" s="1"/>
  <c r="I9558" i="2" s="1"/>
  <c r="I9559" i="2" s="1"/>
  <c r="I9560" i="2" s="1"/>
  <c r="I9561" i="2" s="1"/>
  <c r="I9562" i="2" s="1"/>
  <c r="I9563" i="2" s="1"/>
  <c r="I9564" i="2" s="1"/>
  <c r="I9565" i="2" s="1"/>
  <c r="I9566" i="2" s="1"/>
  <c r="I9567" i="2" s="1"/>
  <c r="I9568" i="2" s="1"/>
  <c r="I9569" i="2" s="1"/>
  <c r="I9570" i="2" s="1"/>
  <c r="I9571" i="2" s="1"/>
  <c r="I9572" i="2" s="1"/>
  <c r="I9573" i="2" s="1"/>
  <c r="I9574" i="2" s="1"/>
  <c r="I9575" i="2" s="1"/>
  <c r="I9576" i="2" s="1"/>
  <c r="I9577" i="2" s="1"/>
  <c r="I9578" i="2" s="1"/>
  <c r="I9579" i="2" s="1"/>
  <c r="I9580" i="2" s="1"/>
  <c r="I9581" i="2" s="1"/>
  <c r="I9582" i="2" s="1"/>
  <c r="I9583" i="2" s="1"/>
  <c r="I9584" i="2" s="1"/>
  <c r="I9585" i="2" s="1"/>
  <c r="I9586" i="2" s="1"/>
  <c r="I9587" i="2" s="1"/>
  <c r="I9588" i="2" s="1"/>
  <c r="I9589" i="2" s="1"/>
  <c r="I9590" i="2" s="1"/>
  <c r="I9591" i="2" s="1"/>
  <c r="I9592" i="2" s="1"/>
  <c r="I9593" i="2" s="1"/>
  <c r="I9594" i="2" s="1"/>
  <c r="I9595" i="2" s="1"/>
  <c r="I9596" i="2" s="1"/>
  <c r="I9597" i="2" s="1"/>
  <c r="I9598" i="2" s="1"/>
  <c r="I9599" i="2" s="1"/>
  <c r="I9600" i="2" s="1"/>
  <c r="I9601" i="2" s="1"/>
  <c r="I9602" i="2" s="1"/>
  <c r="I9603" i="2" s="1"/>
  <c r="I9604" i="2" s="1"/>
  <c r="I9605" i="2" s="1"/>
  <c r="I9606" i="2" s="1"/>
  <c r="I9607" i="2" s="1"/>
  <c r="I9608" i="2" s="1"/>
  <c r="I9609" i="2" s="1"/>
  <c r="I9610" i="2" s="1"/>
  <c r="I9611" i="2" s="1"/>
  <c r="I9612" i="2" s="1"/>
  <c r="I9613" i="2" s="1"/>
  <c r="I9614" i="2" s="1"/>
  <c r="I9615" i="2" s="1"/>
  <c r="I9616" i="2" s="1"/>
  <c r="I9617" i="2" s="1"/>
  <c r="I9618" i="2" s="1"/>
  <c r="I9619" i="2" s="1"/>
  <c r="I9620" i="2" s="1"/>
  <c r="I9621" i="2" s="1"/>
  <c r="I9622" i="2" s="1"/>
  <c r="I9623" i="2" s="1"/>
  <c r="I9624" i="2" s="1"/>
  <c r="I9625" i="2" s="1"/>
  <c r="I9626" i="2" s="1"/>
  <c r="I9627" i="2" s="1"/>
  <c r="I9628" i="2" s="1"/>
  <c r="I9629" i="2" s="1"/>
  <c r="I9630" i="2" s="1"/>
  <c r="I9631" i="2" s="1"/>
  <c r="I9632" i="2" s="1"/>
  <c r="I9633" i="2" s="1"/>
  <c r="I9634" i="2" s="1"/>
  <c r="I9635" i="2" s="1"/>
  <c r="I9636" i="2" s="1"/>
  <c r="I9637" i="2" s="1"/>
  <c r="I9638" i="2" s="1"/>
  <c r="I9639" i="2" s="1"/>
  <c r="I9640" i="2" s="1"/>
  <c r="I9641" i="2" s="1"/>
  <c r="I9642" i="2" s="1"/>
  <c r="I9643" i="2" s="1"/>
  <c r="I9644" i="2" s="1"/>
  <c r="I9645" i="2" s="1"/>
  <c r="I9646" i="2" s="1"/>
  <c r="I9647" i="2" s="1"/>
  <c r="I9648" i="2" s="1"/>
  <c r="I9649" i="2" s="1"/>
  <c r="I9650" i="2" s="1"/>
  <c r="I9651" i="2" s="1"/>
  <c r="I9652" i="2" s="1"/>
  <c r="I9653" i="2" s="1"/>
  <c r="I9654" i="2" s="1"/>
  <c r="I9655" i="2" s="1"/>
  <c r="I9656" i="2" s="1"/>
  <c r="I9657" i="2" s="1"/>
  <c r="I9658" i="2" s="1"/>
  <c r="I9659" i="2" s="1"/>
  <c r="I9660" i="2" s="1"/>
  <c r="I9661" i="2" s="1"/>
  <c r="I9662" i="2" s="1"/>
  <c r="I9663" i="2" s="1"/>
  <c r="I9664" i="2" s="1"/>
  <c r="I9665" i="2" s="1"/>
  <c r="I9666" i="2" s="1"/>
  <c r="I9667" i="2" s="1"/>
  <c r="I9668" i="2" s="1"/>
  <c r="I9669" i="2" s="1"/>
  <c r="I9670" i="2" s="1"/>
  <c r="I9671" i="2" s="1"/>
  <c r="I9672" i="2" s="1"/>
  <c r="I9673" i="2" s="1"/>
  <c r="I9674" i="2" s="1"/>
  <c r="I9675" i="2" s="1"/>
  <c r="I9676" i="2" s="1"/>
  <c r="I9677" i="2" s="1"/>
  <c r="I9678" i="2" s="1"/>
  <c r="I9679" i="2" s="1"/>
  <c r="I9680" i="2" s="1"/>
  <c r="I9681" i="2" s="1"/>
  <c r="I9682" i="2" s="1"/>
  <c r="I9683" i="2" s="1"/>
  <c r="I9684" i="2" s="1"/>
  <c r="I9685" i="2" s="1"/>
  <c r="I9686" i="2" s="1"/>
  <c r="I9687" i="2" s="1"/>
  <c r="I9688" i="2" s="1"/>
  <c r="I9689" i="2" s="1"/>
  <c r="I9690" i="2" s="1"/>
  <c r="I9691" i="2" s="1"/>
  <c r="I9692" i="2" s="1"/>
  <c r="I9693" i="2" s="1"/>
  <c r="I9694" i="2" s="1"/>
  <c r="I9695" i="2" s="1"/>
  <c r="I9696" i="2" s="1"/>
  <c r="I9697" i="2" s="1"/>
  <c r="I9698" i="2" s="1"/>
  <c r="I9699" i="2" s="1"/>
  <c r="I9700" i="2" s="1"/>
  <c r="I9701" i="2" s="1"/>
  <c r="I9702" i="2" s="1"/>
  <c r="I9703" i="2" s="1"/>
  <c r="I9704" i="2" s="1"/>
  <c r="I9705" i="2" s="1"/>
  <c r="I9706" i="2" s="1"/>
  <c r="I9707" i="2" s="1"/>
  <c r="I9708" i="2" s="1"/>
  <c r="I9709" i="2" s="1"/>
  <c r="I9710" i="2" s="1"/>
  <c r="I9711" i="2" s="1"/>
  <c r="I9712" i="2" s="1"/>
  <c r="I9713" i="2" s="1"/>
  <c r="I9714" i="2" s="1"/>
  <c r="I9715" i="2" s="1"/>
  <c r="I9716" i="2" s="1"/>
  <c r="I9717" i="2" s="1"/>
  <c r="I9718" i="2" s="1"/>
  <c r="I9719" i="2" s="1"/>
  <c r="I9720" i="2" s="1"/>
  <c r="I9721" i="2" s="1"/>
  <c r="I9722" i="2" s="1"/>
  <c r="I9723" i="2" s="1"/>
  <c r="I9724" i="2" s="1"/>
  <c r="I9725" i="2" s="1"/>
  <c r="I9726" i="2" s="1"/>
  <c r="I9727" i="2" s="1"/>
  <c r="I9728" i="2" s="1"/>
  <c r="I9729" i="2" s="1"/>
  <c r="I9730" i="2" s="1"/>
  <c r="I9731" i="2" s="1"/>
  <c r="I9732" i="2" s="1"/>
  <c r="I9733" i="2" s="1"/>
  <c r="I9734" i="2" s="1"/>
  <c r="I9735" i="2" s="1"/>
  <c r="I9736" i="2" s="1"/>
  <c r="I9737" i="2" s="1"/>
  <c r="I9738" i="2" s="1"/>
  <c r="I9739" i="2" s="1"/>
  <c r="I9740" i="2" s="1"/>
  <c r="I9741" i="2" s="1"/>
  <c r="I9742" i="2" s="1"/>
  <c r="I9743" i="2" s="1"/>
  <c r="I9744" i="2" s="1"/>
  <c r="I9745" i="2" s="1"/>
  <c r="I9746" i="2" s="1"/>
  <c r="I9747" i="2" s="1"/>
  <c r="I9748" i="2" s="1"/>
  <c r="I9749" i="2" s="1"/>
  <c r="I9750" i="2" s="1"/>
  <c r="I9751" i="2" s="1"/>
  <c r="I9752" i="2" s="1"/>
  <c r="I9753" i="2" s="1"/>
  <c r="I9754" i="2" s="1"/>
  <c r="I9755" i="2" s="1"/>
  <c r="I9756" i="2" s="1"/>
  <c r="I9757" i="2" s="1"/>
  <c r="I9758" i="2" s="1"/>
  <c r="I9759" i="2" s="1"/>
  <c r="I9760" i="2" s="1"/>
  <c r="I9761" i="2" s="1"/>
  <c r="I9762" i="2" s="1"/>
  <c r="I9763" i="2" s="1"/>
  <c r="I9764" i="2" s="1"/>
  <c r="I9765" i="2" s="1"/>
  <c r="I9766" i="2" s="1"/>
  <c r="I9767" i="2" s="1"/>
  <c r="I9768" i="2" s="1"/>
  <c r="I9769" i="2" s="1"/>
  <c r="I9770" i="2" s="1"/>
  <c r="I9771" i="2" s="1"/>
  <c r="I9772" i="2" s="1"/>
  <c r="I9773" i="2" s="1"/>
  <c r="I9774" i="2" s="1"/>
  <c r="I9775" i="2" s="1"/>
  <c r="I9776" i="2" s="1"/>
  <c r="I9777" i="2" s="1"/>
  <c r="I9778" i="2" s="1"/>
  <c r="I9779" i="2" s="1"/>
  <c r="I9780" i="2" s="1"/>
  <c r="I9781" i="2" s="1"/>
  <c r="I9782" i="2" s="1"/>
  <c r="I9783" i="2" s="1"/>
  <c r="I9784" i="2" s="1"/>
  <c r="I9785" i="2" s="1"/>
  <c r="I9786" i="2" s="1"/>
  <c r="I9787" i="2" s="1"/>
  <c r="I9788" i="2" s="1"/>
  <c r="I9789" i="2" s="1"/>
  <c r="I9790" i="2" s="1"/>
  <c r="I9791" i="2" s="1"/>
  <c r="I9792" i="2" s="1"/>
  <c r="I9793" i="2" s="1"/>
  <c r="I9794" i="2" s="1"/>
  <c r="I9795" i="2" s="1"/>
  <c r="I9796" i="2" s="1"/>
  <c r="I9797" i="2" s="1"/>
  <c r="I9798" i="2" s="1"/>
  <c r="I9799" i="2" s="1"/>
  <c r="I9800" i="2" s="1"/>
  <c r="I9801" i="2" s="1"/>
  <c r="I9802" i="2" s="1"/>
  <c r="I9803" i="2" s="1"/>
  <c r="I9804" i="2" s="1"/>
  <c r="I9805" i="2" s="1"/>
  <c r="I9806" i="2" s="1"/>
  <c r="I9807" i="2" s="1"/>
  <c r="I9808" i="2" s="1"/>
  <c r="I9809" i="2" s="1"/>
  <c r="I9810" i="2" s="1"/>
  <c r="I9811" i="2" s="1"/>
  <c r="I9812" i="2" s="1"/>
  <c r="I9813" i="2" s="1"/>
  <c r="I9814" i="2" s="1"/>
  <c r="I9815" i="2" s="1"/>
  <c r="I9816" i="2" s="1"/>
  <c r="I9817" i="2" s="1"/>
  <c r="I9818" i="2" s="1"/>
  <c r="I9819" i="2" s="1"/>
  <c r="I9820" i="2" s="1"/>
  <c r="I9821" i="2" s="1"/>
  <c r="I9822" i="2" s="1"/>
  <c r="I9823" i="2" s="1"/>
  <c r="I9824" i="2" s="1"/>
  <c r="I9825" i="2" s="1"/>
  <c r="I9826" i="2" s="1"/>
  <c r="I9827" i="2" s="1"/>
  <c r="I9828" i="2" s="1"/>
  <c r="I9829" i="2" s="1"/>
  <c r="I9830" i="2" s="1"/>
  <c r="I9831" i="2" s="1"/>
  <c r="I9832" i="2" s="1"/>
  <c r="I9833" i="2" s="1"/>
  <c r="I9834" i="2" s="1"/>
  <c r="I9835" i="2" s="1"/>
  <c r="I9836" i="2" s="1"/>
  <c r="I9837" i="2" s="1"/>
  <c r="I9838" i="2" s="1"/>
  <c r="I9839" i="2" s="1"/>
  <c r="I9840" i="2" s="1"/>
  <c r="I9841" i="2" s="1"/>
  <c r="I9842" i="2" s="1"/>
  <c r="I9843" i="2" s="1"/>
  <c r="I9844" i="2" s="1"/>
  <c r="I9845" i="2" s="1"/>
  <c r="I9846" i="2" s="1"/>
  <c r="I9847" i="2" s="1"/>
  <c r="I9848" i="2" s="1"/>
  <c r="I9849" i="2" s="1"/>
  <c r="I9850" i="2" s="1"/>
  <c r="I9851" i="2" s="1"/>
  <c r="I9852" i="2" s="1"/>
  <c r="I9853" i="2" s="1"/>
  <c r="I9854" i="2" s="1"/>
  <c r="I9855" i="2" s="1"/>
  <c r="I9856" i="2" s="1"/>
  <c r="I9857" i="2" s="1"/>
  <c r="I9858" i="2" s="1"/>
  <c r="I9859" i="2" s="1"/>
  <c r="I9860" i="2" s="1"/>
  <c r="I9861" i="2" s="1"/>
  <c r="I9862" i="2" s="1"/>
  <c r="I9863" i="2" s="1"/>
  <c r="I9864" i="2" s="1"/>
  <c r="I9865" i="2" s="1"/>
  <c r="I9866" i="2" s="1"/>
  <c r="I9867" i="2" s="1"/>
  <c r="I9868" i="2" s="1"/>
  <c r="I9869" i="2" s="1"/>
  <c r="I9870" i="2" s="1"/>
  <c r="I9871" i="2" s="1"/>
  <c r="I9872" i="2" s="1"/>
  <c r="I9873" i="2" s="1"/>
  <c r="I9874" i="2" s="1"/>
  <c r="I9875" i="2" s="1"/>
  <c r="I9876" i="2" s="1"/>
  <c r="I9877" i="2" s="1"/>
  <c r="I9878" i="2" s="1"/>
  <c r="I9879" i="2" s="1"/>
  <c r="I9880" i="2" s="1"/>
  <c r="I9881" i="2" s="1"/>
  <c r="I9882" i="2" s="1"/>
  <c r="I9883" i="2" s="1"/>
  <c r="I9884" i="2" s="1"/>
  <c r="I9885" i="2" s="1"/>
  <c r="I9886" i="2" s="1"/>
  <c r="I9887" i="2" s="1"/>
  <c r="I9888" i="2" s="1"/>
  <c r="I9889" i="2" s="1"/>
  <c r="I9890" i="2" s="1"/>
  <c r="I9891" i="2" s="1"/>
  <c r="I9892" i="2" s="1"/>
  <c r="I9893" i="2" s="1"/>
  <c r="I9894" i="2" s="1"/>
  <c r="I9895" i="2" s="1"/>
  <c r="I9896" i="2" s="1"/>
  <c r="I9897" i="2" s="1"/>
  <c r="I9898" i="2" s="1"/>
  <c r="I9899" i="2" s="1"/>
  <c r="I9900" i="2" s="1"/>
  <c r="I9901" i="2" s="1"/>
  <c r="I9902" i="2" s="1"/>
  <c r="I9903" i="2" s="1"/>
  <c r="I9904" i="2" s="1"/>
  <c r="I9905" i="2" s="1"/>
  <c r="I9906" i="2" s="1"/>
  <c r="I9907" i="2" s="1"/>
  <c r="I9908" i="2" s="1"/>
  <c r="I9909" i="2" s="1"/>
  <c r="I9910" i="2" s="1"/>
  <c r="I9911" i="2" s="1"/>
  <c r="I9912" i="2" s="1"/>
  <c r="I9913" i="2" s="1"/>
  <c r="I9914" i="2" s="1"/>
  <c r="I9915" i="2" s="1"/>
  <c r="I9916" i="2" s="1"/>
  <c r="I9917" i="2" s="1"/>
  <c r="I9918" i="2" s="1"/>
  <c r="I9919" i="2" s="1"/>
  <c r="I9920" i="2" s="1"/>
  <c r="I9921" i="2" s="1"/>
  <c r="I9922" i="2" s="1"/>
  <c r="I9923" i="2" s="1"/>
  <c r="I9924" i="2" s="1"/>
  <c r="I9925" i="2" s="1"/>
  <c r="I9926" i="2" s="1"/>
  <c r="I9927" i="2" s="1"/>
  <c r="I9928" i="2" s="1"/>
  <c r="I9929" i="2" s="1"/>
  <c r="I9930" i="2" s="1"/>
  <c r="I9931" i="2" s="1"/>
  <c r="I9932" i="2" s="1"/>
  <c r="I9933" i="2" s="1"/>
  <c r="I9934" i="2" s="1"/>
  <c r="I9935" i="2" s="1"/>
  <c r="I9936" i="2" s="1"/>
  <c r="I9937" i="2" s="1"/>
  <c r="I9938" i="2" s="1"/>
  <c r="I9939" i="2" s="1"/>
  <c r="I9940" i="2" s="1"/>
  <c r="I9941" i="2" s="1"/>
  <c r="I9942" i="2" s="1"/>
  <c r="I9943" i="2" s="1"/>
  <c r="I9944" i="2" s="1"/>
  <c r="I9945" i="2" s="1"/>
  <c r="I9946" i="2" s="1"/>
  <c r="I9947" i="2" s="1"/>
  <c r="I9948" i="2" s="1"/>
  <c r="I9949" i="2" s="1"/>
  <c r="I9950" i="2" s="1"/>
  <c r="I9951" i="2" s="1"/>
  <c r="I9952" i="2" s="1"/>
  <c r="I9953" i="2" s="1"/>
  <c r="I9954" i="2" s="1"/>
  <c r="I9955" i="2" s="1"/>
  <c r="I9956" i="2" s="1"/>
  <c r="I9957" i="2" s="1"/>
  <c r="I9958" i="2" s="1"/>
  <c r="I9959" i="2" s="1"/>
  <c r="I9960" i="2" s="1"/>
  <c r="I9961" i="2" s="1"/>
  <c r="I9962" i="2" s="1"/>
  <c r="I9963" i="2" s="1"/>
  <c r="I9964" i="2" s="1"/>
  <c r="I9965" i="2" s="1"/>
  <c r="I9966" i="2" s="1"/>
  <c r="I9967" i="2" s="1"/>
  <c r="I9968" i="2" s="1"/>
  <c r="I9969" i="2" s="1"/>
  <c r="I9970" i="2" s="1"/>
  <c r="I9971" i="2" s="1"/>
  <c r="I9972" i="2" s="1"/>
  <c r="I9973" i="2" s="1"/>
  <c r="I9974" i="2" s="1"/>
  <c r="I9975" i="2" s="1"/>
  <c r="I9976" i="2" s="1"/>
  <c r="I9977" i="2" s="1"/>
  <c r="I9978" i="2" s="1"/>
  <c r="I9979" i="2" s="1"/>
  <c r="I9980" i="2" s="1"/>
  <c r="I9981" i="2" s="1"/>
  <c r="I9982" i="2" s="1"/>
  <c r="I9983" i="2" s="1"/>
  <c r="I9984" i="2" s="1"/>
  <c r="I9985" i="2" s="1"/>
  <c r="I9986" i="2" s="1"/>
  <c r="I9987" i="2" s="1"/>
  <c r="I9988" i="2" s="1"/>
  <c r="I9989" i="2" s="1"/>
  <c r="I9990" i="2" s="1"/>
  <c r="I9991" i="2" s="1"/>
  <c r="I9992" i="2" s="1"/>
  <c r="I9993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<sst xmlns="http://schemas.openxmlformats.org/spreadsheetml/2006/main" count="25" uniqueCount="17">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</sst>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1" fillId="2" borderId="0" xfId="0" applyNumberFormat="1" applyFont="1" applyFill="1" applyBorder="1" applyAlignment="1" applyProtection="1"/>
    <xf numFmtId="0" fontId="0" fillId="2" borderId="0" xfId="0" applyFill="1"/>
    <xf numFmtId="164" fontId="0" fillId="2" borderId="0" xfId="0" applyNumberFormat="1" applyFill="1"/>
    <xf numFmtId="11" fontId="1" fillId="2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'2019-05-25T19-59-32'!$E$2:$E$100000</c:f>
              <c:numCache>
                <c:formatCode>General</c:formatCode>
                <c:ptCount val="99999"/>
                <c:pt idx="0">
                  <c:v>66.666687011718807</c:v>
                </c:pt>
                <c:pt idx="1">
                  <c:v>66.666687011718807</c:v>
                </c:pt>
                <c:pt idx="2">
                  <c:v>66.666687011718807</c:v>
                </c:pt>
                <c:pt idx="3">
                  <c:v>66.666687011718807</c:v>
                </c:pt>
                <c:pt idx="4">
                  <c:v>66.666687011718807</c:v>
                </c:pt>
                <c:pt idx="5">
                  <c:v>66.666687011718807</c:v>
                </c:pt>
                <c:pt idx="6">
                  <c:v>66.666687011718807</c:v>
                </c:pt>
                <c:pt idx="7">
                  <c:v>66.666687011718807</c:v>
                </c:pt>
                <c:pt idx="8">
                  <c:v>66.666687011718807</c:v>
                </c:pt>
                <c:pt idx="9">
                  <c:v>66.666687011718807</c:v>
                </c:pt>
                <c:pt idx="10">
                  <c:v>66.666687011718807</c:v>
                </c:pt>
                <c:pt idx="11">
                  <c:v>66.666687011718807</c:v>
                </c:pt>
                <c:pt idx="12">
                  <c:v>66.666687011718807</c:v>
                </c:pt>
                <c:pt idx="13">
                  <c:v>66.666687011718807</c:v>
                </c:pt>
                <c:pt idx="14">
                  <c:v>66.666687011718807</c:v>
                </c:pt>
                <c:pt idx="15">
                  <c:v>66.666687011718807</c:v>
                </c:pt>
                <c:pt idx="16">
                  <c:v>66.666687011718807</c:v>
                </c:pt>
                <c:pt idx="17">
                  <c:v>66.666687011718807</c:v>
                </c:pt>
                <c:pt idx="18">
                  <c:v>66.666687011718807</c:v>
                </c:pt>
                <c:pt idx="19">
                  <c:v>66.666687011718807</c:v>
                </c:pt>
                <c:pt idx="20">
                  <c:v>66.666687011718807</c:v>
                </c:pt>
                <c:pt idx="21">
                  <c:v>66.666687011718807</c:v>
                </c:pt>
                <c:pt idx="22">
                  <c:v>66.666687011718807</c:v>
                </c:pt>
                <c:pt idx="23">
                  <c:v>66.666687011718807</c:v>
                </c:pt>
                <c:pt idx="24">
                  <c:v>66.666687011718807</c:v>
                </c:pt>
                <c:pt idx="25">
                  <c:v>66.666687011718807</c:v>
                </c:pt>
                <c:pt idx="26">
                  <c:v>66.666687011718807</c:v>
                </c:pt>
                <c:pt idx="27">
                  <c:v>66.666687011718807</c:v>
                </c:pt>
                <c:pt idx="28">
                  <c:v>66.666687011718807</c:v>
                </c:pt>
                <c:pt idx="29">
                  <c:v>66.666687011718807</c:v>
                </c:pt>
                <c:pt idx="30">
                  <c:v>66.666687011718807</c:v>
                </c:pt>
                <c:pt idx="31">
                  <c:v>66.666687011718807</c:v>
                </c:pt>
                <c:pt idx="32">
                  <c:v>66.666687011718807</c:v>
                </c:pt>
                <c:pt idx="33">
                  <c:v>66.666687011718807</c:v>
                </c:pt>
                <c:pt idx="34">
                  <c:v>66.666687011718807</c:v>
                </c:pt>
                <c:pt idx="35">
                  <c:v>66.666687011718807</c:v>
                </c:pt>
                <c:pt idx="36">
                  <c:v>66.666687011718807</c:v>
                </c:pt>
                <c:pt idx="37">
                  <c:v>66.666687011718807</c:v>
                </c:pt>
                <c:pt idx="38">
                  <c:v>66.666687011718807</c:v>
                </c:pt>
                <c:pt idx="39">
                  <c:v>66.666687011718807</c:v>
                </c:pt>
                <c:pt idx="40">
                  <c:v>66.666687011718807</c:v>
                </c:pt>
                <c:pt idx="41">
                  <c:v>66.666687011718807</c:v>
                </c:pt>
                <c:pt idx="42">
                  <c:v>66.666687011718807</c:v>
                </c:pt>
                <c:pt idx="43">
                  <c:v>66.666687011718807</c:v>
                </c:pt>
                <c:pt idx="44">
                  <c:v>66.666687011718807</c:v>
                </c:pt>
                <c:pt idx="45">
                  <c:v>66.666687011718807</c:v>
                </c:pt>
                <c:pt idx="46">
                  <c:v>66.666687011718807</c:v>
                </c:pt>
                <c:pt idx="47">
                  <c:v>66.666687011718807</c:v>
                </c:pt>
                <c:pt idx="48">
                  <c:v>66.666687011718807</c:v>
                </c:pt>
                <c:pt idx="49">
                  <c:v>66.666687011718807</c:v>
                </c:pt>
                <c:pt idx="50">
                  <c:v>66.666687011718807</c:v>
                </c:pt>
                <c:pt idx="51">
                  <c:v>66.666687011718807</c:v>
                </c:pt>
                <c:pt idx="52">
                  <c:v>66.666687011718807</c:v>
                </c:pt>
                <c:pt idx="53">
                  <c:v>66.666687011718807</c:v>
                </c:pt>
                <c:pt idx="54">
                  <c:v>66.666687011718807</c:v>
                </c:pt>
                <c:pt idx="55">
                  <c:v>66.666687011718807</c:v>
                </c:pt>
                <c:pt idx="56">
                  <c:v>66.666687011718807</c:v>
                </c:pt>
                <c:pt idx="57">
                  <c:v>66.666687011718807</c:v>
                </c:pt>
                <c:pt idx="58">
                  <c:v>66.666687011718807</c:v>
                </c:pt>
                <c:pt idx="59">
                  <c:v>66.666687011718807</c:v>
                </c:pt>
                <c:pt idx="60">
                  <c:v>66.666687011718807</c:v>
                </c:pt>
                <c:pt idx="61">
                  <c:v>66.666687011718807</c:v>
                </c:pt>
                <c:pt idx="62">
                  <c:v>66.666687011718807</c:v>
                </c:pt>
                <c:pt idx="63">
                  <c:v>66.666687011718807</c:v>
                </c:pt>
                <c:pt idx="64">
                  <c:v>66.666687011718807</c:v>
                </c:pt>
                <c:pt idx="65">
                  <c:v>66.666687011718807</c:v>
                </c:pt>
                <c:pt idx="66">
                  <c:v>66.666687011718807</c:v>
                </c:pt>
                <c:pt idx="67">
                  <c:v>66.666687011718807</c:v>
                </c:pt>
                <c:pt idx="68">
                  <c:v>66.666687011718807</c:v>
                </c:pt>
                <c:pt idx="69">
                  <c:v>66.666687011718807</c:v>
                </c:pt>
                <c:pt idx="70">
                  <c:v>66.666687011718807</c:v>
                </c:pt>
                <c:pt idx="71">
                  <c:v>66.666687011718807</c:v>
                </c:pt>
                <c:pt idx="72">
                  <c:v>66.666687011718807</c:v>
                </c:pt>
                <c:pt idx="73">
                  <c:v>66.666687011718807</c:v>
                </c:pt>
                <c:pt idx="74">
                  <c:v>66.666687011718807</c:v>
                </c:pt>
                <c:pt idx="75">
                  <c:v>66.666687011718807</c:v>
                </c:pt>
                <c:pt idx="76">
                  <c:v>66.666687011718807</c:v>
                </c:pt>
                <c:pt idx="77">
                  <c:v>66.666687011718807</c:v>
                </c:pt>
                <c:pt idx="78">
                  <c:v>66.666687011718807</c:v>
                </c:pt>
                <c:pt idx="79">
                  <c:v>66.666687011718807</c:v>
                </c:pt>
                <c:pt idx="80">
                  <c:v>66.666687011718807</c:v>
                </c:pt>
                <c:pt idx="81">
                  <c:v>66.666687011718807</c:v>
                </c:pt>
                <c:pt idx="82">
                  <c:v>66.666687011718807</c:v>
                </c:pt>
                <c:pt idx="83">
                  <c:v>66.666687011718807</c:v>
                </c:pt>
                <c:pt idx="84">
                  <c:v>66.666687011718807</c:v>
                </c:pt>
                <c:pt idx="85">
                  <c:v>66.666687011718807</c:v>
                </c:pt>
                <c:pt idx="86">
                  <c:v>66.666687011718807</c:v>
                </c:pt>
                <c:pt idx="87">
                  <c:v>66.666687011718807</c:v>
                </c:pt>
                <c:pt idx="88">
                  <c:v>66.666687011718807</c:v>
                </c:pt>
                <c:pt idx="89">
                  <c:v>66.666687011718807</c:v>
                </c:pt>
                <c:pt idx="90">
                  <c:v>66.666687011718807</c:v>
                </c:pt>
                <c:pt idx="91">
                  <c:v>66.666687011718807</c:v>
                </c:pt>
                <c:pt idx="92">
                  <c:v>66.666687011718807</c:v>
                </c:pt>
                <c:pt idx="93">
                  <c:v>66.666687011718807</c:v>
                </c:pt>
                <c:pt idx="94">
                  <c:v>66.666687011718807</c:v>
                </c:pt>
                <c:pt idx="95">
                  <c:v>66.666687011718807</c:v>
                </c:pt>
                <c:pt idx="96">
                  <c:v>66.666687011718807</c:v>
                </c:pt>
                <c:pt idx="97">
                  <c:v>66.666687011718807</c:v>
                </c:pt>
                <c:pt idx="98">
                  <c:v>66.666687011718807</c:v>
                </c:pt>
                <c:pt idx="99">
                  <c:v>66.666687011718807</c:v>
                </c:pt>
                <c:pt idx="100">
                  <c:v>66.666687011718807</c:v>
                </c:pt>
                <c:pt idx="101">
                  <c:v>66.666687011718807</c:v>
                </c:pt>
                <c:pt idx="102">
                  <c:v>66.666687011718807</c:v>
                </c:pt>
                <c:pt idx="103">
                  <c:v>66.666687011718807</c:v>
                </c:pt>
                <c:pt idx="104">
                  <c:v>66.666687011718807</c:v>
                </c:pt>
                <c:pt idx="105">
                  <c:v>66.666687011718807</c:v>
                </c:pt>
                <c:pt idx="106">
                  <c:v>66.666687011718807</c:v>
                </c:pt>
                <c:pt idx="107">
                  <c:v>66.666687011718807</c:v>
                </c:pt>
                <c:pt idx="108">
                  <c:v>66.666687011718807</c:v>
                </c:pt>
                <c:pt idx="109">
                  <c:v>66.666687011718807</c:v>
                </c:pt>
                <c:pt idx="110">
                  <c:v>66.666687011718807</c:v>
                </c:pt>
                <c:pt idx="111">
                  <c:v>66.666687011718807</c:v>
                </c:pt>
                <c:pt idx="112">
                  <c:v>66.666687011718807</c:v>
                </c:pt>
                <c:pt idx="113">
                  <c:v>66.666687011718807</c:v>
                </c:pt>
                <c:pt idx="114">
                  <c:v>66.666687011718807</c:v>
                </c:pt>
                <c:pt idx="115">
                  <c:v>66.666687011718807</c:v>
                </c:pt>
                <c:pt idx="116">
                  <c:v>66.666687011718807</c:v>
                </c:pt>
                <c:pt idx="117">
                  <c:v>66.666687011718807</c:v>
                </c:pt>
                <c:pt idx="118">
                  <c:v>66.666687011718807</c:v>
                </c:pt>
                <c:pt idx="119">
                  <c:v>66.666687011718807</c:v>
                </c:pt>
                <c:pt idx="120">
                  <c:v>66.666687011718807</c:v>
                </c:pt>
                <c:pt idx="121">
                  <c:v>66.666687011718807</c:v>
                </c:pt>
                <c:pt idx="122">
                  <c:v>66.666687011718807</c:v>
                </c:pt>
                <c:pt idx="123">
                  <c:v>66.666687011718807</c:v>
                </c:pt>
                <c:pt idx="124">
                  <c:v>66.666687011718807</c:v>
                </c:pt>
                <c:pt idx="125">
                  <c:v>66.666687011718807</c:v>
                </c:pt>
                <c:pt idx="126">
                  <c:v>66.666687011718807</c:v>
                </c:pt>
                <c:pt idx="127">
                  <c:v>66.666687011718807</c:v>
                </c:pt>
                <c:pt idx="128">
                  <c:v>66.666687011718807</c:v>
                </c:pt>
                <c:pt idx="129">
                  <c:v>66.666687011718807</c:v>
                </c:pt>
                <c:pt idx="130">
                  <c:v>66.666687011718807</c:v>
                </c:pt>
                <c:pt idx="131">
                  <c:v>66.666687011718807</c:v>
                </c:pt>
                <c:pt idx="132">
                  <c:v>66.666687011718807</c:v>
                </c:pt>
                <c:pt idx="133">
                  <c:v>66.666687011718807</c:v>
                </c:pt>
                <c:pt idx="134">
                  <c:v>66.666687011718807</c:v>
                </c:pt>
                <c:pt idx="135">
                  <c:v>66.666687011718807</c:v>
                </c:pt>
                <c:pt idx="136">
                  <c:v>66.666687011718807</c:v>
                </c:pt>
                <c:pt idx="137">
                  <c:v>66.666687011718807</c:v>
                </c:pt>
                <c:pt idx="138">
                  <c:v>66.666687011718807</c:v>
                </c:pt>
                <c:pt idx="139">
                  <c:v>66.666687011718807</c:v>
                </c:pt>
                <c:pt idx="140">
                  <c:v>66.666687011718807</c:v>
                </c:pt>
                <c:pt idx="141">
                  <c:v>66.666687011718807</c:v>
                </c:pt>
                <c:pt idx="142">
                  <c:v>66.666687011718807</c:v>
                </c:pt>
                <c:pt idx="143">
                  <c:v>66.666687011718807</c:v>
                </c:pt>
                <c:pt idx="144">
                  <c:v>66.666687011718807</c:v>
                </c:pt>
                <c:pt idx="145">
                  <c:v>66.666687011718807</c:v>
                </c:pt>
                <c:pt idx="146">
                  <c:v>66.666687011718807</c:v>
                </c:pt>
                <c:pt idx="147">
                  <c:v>66.666687011718807</c:v>
                </c:pt>
                <c:pt idx="148">
                  <c:v>66.666687011718807</c:v>
                </c:pt>
                <c:pt idx="149">
                  <c:v>66.666687011718807</c:v>
                </c:pt>
                <c:pt idx="150">
                  <c:v>66.666687011718807</c:v>
                </c:pt>
                <c:pt idx="151">
                  <c:v>66.666687011718807</c:v>
                </c:pt>
                <c:pt idx="152">
                  <c:v>66.666687011718807</c:v>
                </c:pt>
                <c:pt idx="153">
                  <c:v>66.666687011718807</c:v>
                </c:pt>
                <c:pt idx="154">
                  <c:v>66.666687011718807</c:v>
                </c:pt>
                <c:pt idx="155">
                  <c:v>66.666687011718807</c:v>
                </c:pt>
                <c:pt idx="156">
                  <c:v>66.666687011718807</c:v>
                </c:pt>
                <c:pt idx="157">
                  <c:v>66.666687011718807</c:v>
                </c:pt>
                <c:pt idx="158">
                  <c:v>66.666687011718807</c:v>
                </c:pt>
                <c:pt idx="159">
                  <c:v>66.666687011718807</c:v>
                </c:pt>
                <c:pt idx="160">
                  <c:v>66.666687011718807</c:v>
                </c:pt>
                <c:pt idx="161">
                  <c:v>66.666687011718807</c:v>
                </c:pt>
                <c:pt idx="162">
                  <c:v>66.666687011718807</c:v>
                </c:pt>
                <c:pt idx="163">
                  <c:v>66.666687011718807</c:v>
                </c:pt>
                <c:pt idx="164">
                  <c:v>66.666687011718807</c:v>
                </c:pt>
                <c:pt idx="165">
                  <c:v>66.666687011718807</c:v>
                </c:pt>
                <c:pt idx="166">
                  <c:v>66.666687011718807</c:v>
                </c:pt>
                <c:pt idx="167">
                  <c:v>66.666687011718807</c:v>
                </c:pt>
                <c:pt idx="168">
                  <c:v>66.666687011718807</c:v>
                </c:pt>
                <c:pt idx="169">
                  <c:v>66.666687011718807</c:v>
                </c:pt>
                <c:pt idx="170">
                  <c:v>66.666687011718807</c:v>
                </c:pt>
                <c:pt idx="171">
                  <c:v>66.666687011718807</c:v>
                </c:pt>
                <c:pt idx="172">
                  <c:v>66.666687011718807</c:v>
                </c:pt>
                <c:pt idx="173">
                  <c:v>66.666687011718807</c:v>
                </c:pt>
                <c:pt idx="174">
                  <c:v>66.666687011718807</c:v>
                </c:pt>
                <c:pt idx="175">
                  <c:v>66.666687011718807</c:v>
                </c:pt>
                <c:pt idx="176">
                  <c:v>66.666687011718807</c:v>
                </c:pt>
                <c:pt idx="177">
                  <c:v>66.666687011718807</c:v>
                </c:pt>
                <c:pt idx="178">
                  <c:v>66.666687011718807</c:v>
                </c:pt>
                <c:pt idx="179">
                  <c:v>66.666687011718807</c:v>
                </c:pt>
                <c:pt idx="180">
                  <c:v>66.666687011718807</c:v>
                </c:pt>
                <c:pt idx="181">
                  <c:v>66.666687011718807</c:v>
                </c:pt>
                <c:pt idx="182">
                  <c:v>66.666687011718807</c:v>
                </c:pt>
                <c:pt idx="183">
                  <c:v>66.666687011718807</c:v>
                </c:pt>
                <c:pt idx="184">
                  <c:v>66.666687011718807</c:v>
                </c:pt>
                <c:pt idx="185">
                  <c:v>66.666687011718807</c:v>
                </c:pt>
                <c:pt idx="186">
                  <c:v>66.666687011718807</c:v>
                </c:pt>
                <c:pt idx="187">
                  <c:v>66.666687011718807</c:v>
                </c:pt>
                <c:pt idx="188">
                  <c:v>66.666687011718807</c:v>
                </c:pt>
                <c:pt idx="189">
                  <c:v>66.666687011718807</c:v>
                </c:pt>
                <c:pt idx="190">
                  <c:v>66.666687011718807</c:v>
                </c:pt>
                <c:pt idx="191">
                  <c:v>66.666687011718807</c:v>
                </c:pt>
                <c:pt idx="192">
                  <c:v>66.666687011718807</c:v>
                </c:pt>
                <c:pt idx="193">
                  <c:v>66.666687011718807</c:v>
                </c:pt>
                <c:pt idx="194">
                  <c:v>66.666687011718807</c:v>
                </c:pt>
                <c:pt idx="195">
                  <c:v>66.666687011718807</c:v>
                </c:pt>
                <c:pt idx="196">
                  <c:v>66.666687011718807</c:v>
                </c:pt>
                <c:pt idx="197">
                  <c:v>66.666687011718807</c:v>
                </c:pt>
                <c:pt idx="198">
                  <c:v>66.666687011718807</c:v>
                </c:pt>
                <c:pt idx="199">
                  <c:v>66.666687011718807</c:v>
                </c:pt>
                <c:pt idx="200">
                  <c:v>66.666687011718807</c:v>
                </c:pt>
                <c:pt idx="201">
                  <c:v>66.666687011718807</c:v>
                </c:pt>
                <c:pt idx="202">
                  <c:v>66.666687011718807</c:v>
                </c:pt>
                <c:pt idx="203">
                  <c:v>66.666687011718807</c:v>
                </c:pt>
                <c:pt idx="204">
                  <c:v>66.666687011718807</c:v>
                </c:pt>
                <c:pt idx="205">
                  <c:v>66.666687011718807</c:v>
                </c:pt>
                <c:pt idx="206">
                  <c:v>66.666687011718807</c:v>
                </c:pt>
                <c:pt idx="207">
                  <c:v>66.666687011718807</c:v>
                </c:pt>
                <c:pt idx="208">
                  <c:v>66.666687011718807</c:v>
                </c:pt>
                <c:pt idx="209">
                  <c:v>66.666687011718807</c:v>
                </c:pt>
                <c:pt idx="210">
                  <c:v>66.666687011718807</c:v>
                </c:pt>
                <c:pt idx="211">
                  <c:v>66.666687011718807</c:v>
                </c:pt>
                <c:pt idx="212">
                  <c:v>66.666687011718807</c:v>
                </c:pt>
                <c:pt idx="213">
                  <c:v>66.666687011718807</c:v>
                </c:pt>
                <c:pt idx="214">
                  <c:v>66.666687011718807</c:v>
                </c:pt>
                <c:pt idx="215">
                  <c:v>66.666687011718807</c:v>
                </c:pt>
                <c:pt idx="216">
                  <c:v>66.666687011718807</c:v>
                </c:pt>
                <c:pt idx="217">
                  <c:v>66.666687011718807</c:v>
                </c:pt>
                <c:pt idx="218">
                  <c:v>66.666687011718807</c:v>
                </c:pt>
                <c:pt idx="219">
                  <c:v>66.666687011718807</c:v>
                </c:pt>
                <c:pt idx="220">
                  <c:v>66.666687011718807</c:v>
                </c:pt>
                <c:pt idx="221">
                  <c:v>66.666687011718807</c:v>
                </c:pt>
                <c:pt idx="222">
                  <c:v>66.666687011718807</c:v>
                </c:pt>
                <c:pt idx="223">
                  <c:v>66.666687011718807</c:v>
                </c:pt>
                <c:pt idx="224">
                  <c:v>66.666687011718807</c:v>
                </c:pt>
                <c:pt idx="225">
                  <c:v>66.666687011718807</c:v>
                </c:pt>
                <c:pt idx="226">
                  <c:v>66.666687011718807</c:v>
                </c:pt>
                <c:pt idx="227">
                  <c:v>66.666687011718807</c:v>
                </c:pt>
                <c:pt idx="228">
                  <c:v>66.666687011718807</c:v>
                </c:pt>
                <c:pt idx="229">
                  <c:v>66.666687011718807</c:v>
                </c:pt>
                <c:pt idx="230">
                  <c:v>66.666687011718807</c:v>
                </c:pt>
                <c:pt idx="231">
                  <c:v>66.666687011718807</c:v>
                </c:pt>
                <c:pt idx="232">
                  <c:v>66.666687011718807</c:v>
                </c:pt>
                <c:pt idx="233">
                  <c:v>66.666687011718807</c:v>
                </c:pt>
                <c:pt idx="234">
                  <c:v>66.666687011718807</c:v>
                </c:pt>
                <c:pt idx="235">
                  <c:v>66.666687011718807</c:v>
                </c:pt>
                <c:pt idx="236">
                  <c:v>66.666687011718807</c:v>
                </c:pt>
                <c:pt idx="237">
                  <c:v>66.666687011718807</c:v>
                </c:pt>
                <c:pt idx="238">
                  <c:v>66.666687011718807</c:v>
                </c:pt>
                <c:pt idx="239">
                  <c:v>66.666687011718807</c:v>
                </c:pt>
                <c:pt idx="240">
                  <c:v>66.666687011718807</c:v>
                </c:pt>
                <c:pt idx="241">
                  <c:v>66.666687011718807</c:v>
                </c:pt>
                <c:pt idx="242">
                  <c:v>66.666687011718807</c:v>
                </c:pt>
                <c:pt idx="243">
                  <c:v>66.666687011718807</c:v>
                </c:pt>
                <c:pt idx="244">
                  <c:v>66.666687011718807</c:v>
                </c:pt>
                <c:pt idx="245">
                  <c:v>66.666687011718807</c:v>
                </c:pt>
                <c:pt idx="246">
                  <c:v>66.666687011718807</c:v>
                </c:pt>
                <c:pt idx="247">
                  <c:v>66.666687011718807</c:v>
                </c:pt>
                <c:pt idx="248">
                  <c:v>66.666687011718807</c:v>
                </c:pt>
                <c:pt idx="249">
                  <c:v>66.666687011718807</c:v>
                </c:pt>
                <c:pt idx="250">
                  <c:v>66.666687011718807</c:v>
                </c:pt>
                <c:pt idx="251">
                  <c:v>65.882389592031899</c:v>
                </c:pt>
                <c:pt idx="252">
                  <c:v>65.882377624511705</c:v>
                </c:pt>
                <c:pt idx="253">
                  <c:v>65.882377624511705</c:v>
                </c:pt>
                <c:pt idx="254">
                  <c:v>65.882377624511705</c:v>
                </c:pt>
                <c:pt idx="255">
                  <c:v>65.882377624511705</c:v>
                </c:pt>
                <c:pt idx="256">
                  <c:v>65.882377624511705</c:v>
                </c:pt>
                <c:pt idx="257">
                  <c:v>65.882377624511705</c:v>
                </c:pt>
                <c:pt idx="258">
                  <c:v>65.882377624511705</c:v>
                </c:pt>
                <c:pt idx="259">
                  <c:v>65.882377624511705</c:v>
                </c:pt>
                <c:pt idx="260">
                  <c:v>65.882377624511705</c:v>
                </c:pt>
                <c:pt idx="261">
                  <c:v>65.882377624511705</c:v>
                </c:pt>
                <c:pt idx="262">
                  <c:v>65.882377624511705</c:v>
                </c:pt>
                <c:pt idx="263">
                  <c:v>65.882377624511705</c:v>
                </c:pt>
                <c:pt idx="264">
                  <c:v>65.882377624511705</c:v>
                </c:pt>
                <c:pt idx="265">
                  <c:v>65.882377624511705</c:v>
                </c:pt>
                <c:pt idx="266">
                  <c:v>65.882377624511705</c:v>
                </c:pt>
                <c:pt idx="267">
                  <c:v>65.882377624511705</c:v>
                </c:pt>
                <c:pt idx="268">
                  <c:v>65.882377624511705</c:v>
                </c:pt>
                <c:pt idx="269">
                  <c:v>65.882377624511705</c:v>
                </c:pt>
                <c:pt idx="270">
                  <c:v>65.882377624511705</c:v>
                </c:pt>
                <c:pt idx="271">
                  <c:v>65.882377624511705</c:v>
                </c:pt>
                <c:pt idx="272">
                  <c:v>65.882377624511705</c:v>
                </c:pt>
                <c:pt idx="273">
                  <c:v>65.882377624511705</c:v>
                </c:pt>
                <c:pt idx="274">
                  <c:v>65.882377624511705</c:v>
                </c:pt>
                <c:pt idx="275">
                  <c:v>65.882377624511705</c:v>
                </c:pt>
                <c:pt idx="276">
                  <c:v>65.882377624511705</c:v>
                </c:pt>
                <c:pt idx="277">
                  <c:v>65.882377624511705</c:v>
                </c:pt>
                <c:pt idx="278">
                  <c:v>65.882377624511705</c:v>
                </c:pt>
                <c:pt idx="279">
                  <c:v>65.882377624511705</c:v>
                </c:pt>
                <c:pt idx="280">
                  <c:v>65.882377624511705</c:v>
                </c:pt>
                <c:pt idx="281">
                  <c:v>65.882377624511705</c:v>
                </c:pt>
                <c:pt idx="282">
                  <c:v>65.882377624511705</c:v>
                </c:pt>
                <c:pt idx="283">
                  <c:v>65.882377624511705</c:v>
                </c:pt>
                <c:pt idx="284">
                  <c:v>65.882377624511705</c:v>
                </c:pt>
                <c:pt idx="285">
                  <c:v>65.882377624511705</c:v>
                </c:pt>
                <c:pt idx="286">
                  <c:v>65.882377624511705</c:v>
                </c:pt>
                <c:pt idx="287">
                  <c:v>65.882377624511705</c:v>
                </c:pt>
                <c:pt idx="288">
                  <c:v>65.882377624511705</c:v>
                </c:pt>
                <c:pt idx="289">
                  <c:v>65.882377624511705</c:v>
                </c:pt>
                <c:pt idx="290">
                  <c:v>65.882377624511705</c:v>
                </c:pt>
                <c:pt idx="291">
                  <c:v>65.882377624511705</c:v>
                </c:pt>
                <c:pt idx="292">
                  <c:v>65.882377624511705</c:v>
                </c:pt>
                <c:pt idx="293">
                  <c:v>65.882377624511705</c:v>
                </c:pt>
                <c:pt idx="294">
                  <c:v>65.882377624511705</c:v>
                </c:pt>
                <c:pt idx="295">
                  <c:v>65.882377624511705</c:v>
                </c:pt>
                <c:pt idx="296">
                  <c:v>65.882377624511705</c:v>
                </c:pt>
                <c:pt idx="297">
                  <c:v>65.882377624511705</c:v>
                </c:pt>
                <c:pt idx="298">
                  <c:v>65.882377624511705</c:v>
                </c:pt>
                <c:pt idx="299">
                  <c:v>65.882377624511705</c:v>
                </c:pt>
                <c:pt idx="300">
                  <c:v>65.882377624511705</c:v>
                </c:pt>
                <c:pt idx="301">
                  <c:v>65.882377624511705</c:v>
                </c:pt>
                <c:pt idx="302">
                  <c:v>65.882377624511705</c:v>
                </c:pt>
                <c:pt idx="303">
                  <c:v>65.882377624511705</c:v>
                </c:pt>
                <c:pt idx="304">
                  <c:v>65.882377624511705</c:v>
                </c:pt>
                <c:pt idx="305">
                  <c:v>65.882377624511705</c:v>
                </c:pt>
                <c:pt idx="306">
                  <c:v>65.882377624511705</c:v>
                </c:pt>
                <c:pt idx="307">
                  <c:v>65.882377624511705</c:v>
                </c:pt>
                <c:pt idx="308">
                  <c:v>65.882377624511705</c:v>
                </c:pt>
                <c:pt idx="309">
                  <c:v>65.882377624511705</c:v>
                </c:pt>
                <c:pt idx="310">
                  <c:v>65.490219116210895</c:v>
                </c:pt>
                <c:pt idx="311">
                  <c:v>65.490219116210895</c:v>
                </c:pt>
                <c:pt idx="312">
                  <c:v>65.490219116210895</c:v>
                </c:pt>
                <c:pt idx="313">
                  <c:v>65.490219116210895</c:v>
                </c:pt>
                <c:pt idx="314">
                  <c:v>65.490219116210895</c:v>
                </c:pt>
                <c:pt idx="315">
                  <c:v>65.490219116210895</c:v>
                </c:pt>
                <c:pt idx="316">
                  <c:v>65.490219116210895</c:v>
                </c:pt>
                <c:pt idx="317">
                  <c:v>65.490219116210895</c:v>
                </c:pt>
                <c:pt idx="318">
                  <c:v>65.490219116210895</c:v>
                </c:pt>
                <c:pt idx="319">
                  <c:v>65.490219116210895</c:v>
                </c:pt>
                <c:pt idx="320">
                  <c:v>65.490219116210895</c:v>
                </c:pt>
                <c:pt idx="321">
                  <c:v>65.490219116210895</c:v>
                </c:pt>
                <c:pt idx="322">
                  <c:v>65.490219116210895</c:v>
                </c:pt>
                <c:pt idx="323">
                  <c:v>65.490219116210895</c:v>
                </c:pt>
                <c:pt idx="324">
                  <c:v>65.490219116210895</c:v>
                </c:pt>
                <c:pt idx="325">
                  <c:v>65.490219116210895</c:v>
                </c:pt>
                <c:pt idx="326">
                  <c:v>65.490219116210895</c:v>
                </c:pt>
                <c:pt idx="327">
                  <c:v>65.490219116210895</c:v>
                </c:pt>
                <c:pt idx="328">
                  <c:v>65.490219116210895</c:v>
                </c:pt>
                <c:pt idx="329">
                  <c:v>65.490219116210895</c:v>
                </c:pt>
                <c:pt idx="330">
                  <c:v>65.490219116210895</c:v>
                </c:pt>
                <c:pt idx="331">
                  <c:v>65.490219116210895</c:v>
                </c:pt>
                <c:pt idx="332">
                  <c:v>65.490219116210895</c:v>
                </c:pt>
                <c:pt idx="333">
                  <c:v>65.490219116210895</c:v>
                </c:pt>
                <c:pt idx="334">
                  <c:v>65.490219116210895</c:v>
                </c:pt>
                <c:pt idx="335">
                  <c:v>65.490219116210895</c:v>
                </c:pt>
                <c:pt idx="336">
                  <c:v>65.490219116210895</c:v>
                </c:pt>
                <c:pt idx="337">
                  <c:v>65.490219116210895</c:v>
                </c:pt>
                <c:pt idx="338">
                  <c:v>65.490219116210895</c:v>
                </c:pt>
                <c:pt idx="339">
                  <c:v>65.490219116210895</c:v>
                </c:pt>
                <c:pt idx="340">
                  <c:v>65.490219116210895</c:v>
                </c:pt>
                <c:pt idx="341">
                  <c:v>65.490219116210895</c:v>
                </c:pt>
                <c:pt idx="342">
                  <c:v>65.490219116210895</c:v>
                </c:pt>
                <c:pt idx="343">
                  <c:v>65.490219116210895</c:v>
                </c:pt>
                <c:pt idx="344">
                  <c:v>65.490219116210895</c:v>
                </c:pt>
                <c:pt idx="345">
                  <c:v>65.490219116210895</c:v>
                </c:pt>
                <c:pt idx="346">
                  <c:v>65.490219116210895</c:v>
                </c:pt>
                <c:pt idx="347">
                  <c:v>65.490219116210895</c:v>
                </c:pt>
                <c:pt idx="348">
                  <c:v>65.490219116210895</c:v>
                </c:pt>
                <c:pt idx="349">
                  <c:v>65.490219116210895</c:v>
                </c:pt>
                <c:pt idx="350">
                  <c:v>65.490219116210895</c:v>
                </c:pt>
                <c:pt idx="351">
                  <c:v>65.490219116210895</c:v>
                </c:pt>
                <c:pt idx="352">
                  <c:v>65.490219116210895</c:v>
                </c:pt>
                <c:pt idx="353">
                  <c:v>65.490219116210895</c:v>
                </c:pt>
                <c:pt idx="354">
                  <c:v>65.490219116210895</c:v>
                </c:pt>
                <c:pt idx="355">
                  <c:v>65.490219116210895</c:v>
                </c:pt>
                <c:pt idx="356">
                  <c:v>65.490219116210895</c:v>
                </c:pt>
                <c:pt idx="357">
                  <c:v>65.490219116210895</c:v>
                </c:pt>
                <c:pt idx="358">
                  <c:v>65.490219116210895</c:v>
                </c:pt>
                <c:pt idx="359">
                  <c:v>65.490219116210895</c:v>
                </c:pt>
                <c:pt idx="360">
                  <c:v>65.490219116210895</c:v>
                </c:pt>
                <c:pt idx="361">
                  <c:v>65.490219116210895</c:v>
                </c:pt>
                <c:pt idx="362">
                  <c:v>65.490219116210895</c:v>
                </c:pt>
                <c:pt idx="363">
                  <c:v>65.490219116210895</c:v>
                </c:pt>
                <c:pt idx="364">
                  <c:v>65.490219116210895</c:v>
                </c:pt>
                <c:pt idx="365">
                  <c:v>65.490219116210895</c:v>
                </c:pt>
                <c:pt idx="366">
                  <c:v>65.490219116210895</c:v>
                </c:pt>
                <c:pt idx="367">
                  <c:v>65.490219116210895</c:v>
                </c:pt>
                <c:pt idx="368">
                  <c:v>65.490219116210895</c:v>
                </c:pt>
                <c:pt idx="369">
                  <c:v>65.490219116210895</c:v>
                </c:pt>
                <c:pt idx="370">
                  <c:v>65.098063599819497</c:v>
                </c:pt>
                <c:pt idx="371">
                  <c:v>65.098060607910199</c:v>
                </c:pt>
                <c:pt idx="372">
                  <c:v>65.098060607910199</c:v>
                </c:pt>
                <c:pt idx="373">
                  <c:v>65.098060607910199</c:v>
                </c:pt>
                <c:pt idx="374">
                  <c:v>65.098060607910199</c:v>
                </c:pt>
                <c:pt idx="375">
                  <c:v>65.098060607910199</c:v>
                </c:pt>
                <c:pt idx="376">
                  <c:v>65.098060607910199</c:v>
                </c:pt>
                <c:pt idx="377">
                  <c:v>65.098060607910199</c:v>
                </c:pt>
                <c:pt idx="378">
                  <c:v>65.098060607910199</c:v>
                </c:pt>
                <c:pt idx="379">
                  <c:v>65.098060607910199</c:v>
                </c:pt>
                <c:pt idx="380">
                  <c:v>65.098060607910199</c:v>
                </c:pt>
                <c:pt idx="381">
                  <c:v>65.098060607910199</c:v>
                </c:pt>
                <c:pt idx="382">
                  <c:v>65.098060607910199</c:v>
                </c:pt>
                <c:pt idx="383">
                  <c:v>65.098060607910199</c:v>
                </c:pt>
                <c:pt idx="384">
                  <c:v>65.098060607910199</c:v>
                </c:pt>
                <c:pt idx="385">
                  <c:v>65.098060607910199</c:v>
                </c:pt>
                <c:pt idx="386">
                  <c:v>65.098060607910199</c:v>
                </c:pt>
                <c:pt idx="387">
                  <c:v>65.098060607910199</c:v>
                </c:pt>
                <c:pt idx="388">
                  <c:v>65.098060607910199</c:v>
                </c:pt>
                <c:pt idx="389">
                  <c:v>65.098060607910199</c:v>
                </c:pt>
                <c:pt idx="390">
                  <c:v>65.098060607910199</c:v>
                </c:pt>
                <c:pt idx="391">
                  <c:v>65.098060607910199</c:v>
                </c:pt>
                <c:pt idx="392">
                  <c:v>65.098060607910199</c:v>
                </c:pt>
                <c:pt idx="393">
                  <c:v>65.098060607910199</c:v>
                </c:pt>
                <c:pt idx="394">
                  <c:v>65.098060607910199</c:v>
                </c:pt>
                <c:pt idx="395">
                  <c:v>65.098060607910199</c:v>
                </c:pt>
                <c:pt idx="396">
                  <c:v>65.098060607910199</c:v>
                </c:pt>
                <c:pt idx="397">
                  <c:v>65.098060607910199</c:v>
                </c:pt>
                <c:pt idx="398">
                  <c:v>65.098060607910199</c:v>
                </c:pt>
                <c:pt idx="399">
                  <c:v>65.098060607910199</c:v>
                </c:pt>
                <c:pt idx="400">
                  <c:v>65.098060607910199</c:v>
                </c:pt>
                <c:pt idx="401">
                  <c:v>65.098060607910199</c:v>
                </c:pt>
                <c:pt idx="402">
                  <c:v>65.098060607910199</c:v>
                </c:pt>
                <c:pt idx="403">
                  <c:v>65.098060607910199</c:v>
                </c:pt>
                <c:pt idx="404">
                  <c:v>65.098060607910199</c:v>
                </c:pt>
                <c:pt idx="405">
                  <c:v>65.098060607910199</c:v>
                </c:pt>
                <c:pt idx="406">
                  <c:v>65.098060607910199</c:v>
                </c:pt>
                <c:pt idx="407">
                  <c:v>65.098060607910199</c:v>
                </c:pt>
                <c:pt idx="408">
                  <c:v>65.098060607910199</c:v>
                </c:pt>
                <c:pt idx="409">
                  <c:v>65.098060607910199</c:v>
                </c:pt>
                <c:pt idx="410">
                  <c:v>65.098060607910199</c:v>
                </c:pt>
                <c:pt idx="411">
                  <c:v>65.098060607910199</c:v>
                </c:pt>
                <c:pt idx="412">
                  <c:v>65.098060607910199</c:v>
                </c:pt>
                <c:pt idx="413">
                  <c:v>65.098060607910199</c:v>
                </c:pt>
                <c:pt idx="414">
                  <c:v>65.098060607910199</c:v>
                </c:pt>
                <c:pt idx="415">
                  <c:v>65.098060607910199</c:v>
                </c:pt>
                <c:pt idx="416">
                  <c:v>65.098060607910199</c:v>
                </c:pt>
                <c:pt idx="417">
                  <c:v>65.098060607910199</c:v>
                </c:pt>
                <c:pt idx="418">
                  <c:v>65.098060607910199</c:v>
                </c:pt>
                <c:pt idx="419">
                  <c:v>65.098060607910199</c:v>
                </c:pt>
                <c:pt idx="420">
                  <c:v>65.098060607910199</c:v>
                </c:pt>
                <c:pt idx="421">
                  <c:v>65.098060607910199</c:v>
                </c:pt>
                <c:pt idx="422">
                  <c:v>65.098060607910199</c:v>
                </c:pt>
                <c:pt idx="423">
                  <c:v>65.098060607910199</c:v>
                </c:pt>
                <c:pt idx="424">
                  <c:v>65.098060607910199</c:v>
                </c:pt>
                <c:pt idx="425">
                  <c:v>65.098060607910199</c:v>
                </c:pt>
                <c:pt idx="426">
                  <c:v>65.098060607910199</c:v>
                </c:pt>
                <c:pt idx="427">
                  <c:v>65.098060607910199</c:v>
                </c:pt>
                <c:pt idx="428">
                  <c:v>65.098060607910199</c:v>
                </c:pt>
                <c:pt idx="429">
                  <c:v>65.098060607910199</c:v>
                </c:pt>
                <c:pt idx="430">
                  <c:v>65.098060607910199</c:v>
                </c:pt>
                <c:pt idx="431">
                  <c:v>65.098060607910199</c:v>
                </c:pt>
                <c:pt idx="432">
                  <c:v>65.098060607910199</c:v>
                </c:pt>
                <c:pt idx="433">
                  <c:v>65.098060607910199</c:v>
                </c:pt>
                <c:pt idx="434">
                  <c:v>65.098060607910199</c:v>
                </c:pt>
                <c:pt idx="435">
                  <c:v>65.098060607910199</c:v>
                </c:pt>
                <c:pt idx="436">
                  <c:v>65.098060607910199</c:v>
                </c:pt>
                <c:pt idx="437">
                  <c:v>65.098060607910199</c:v>
                </c:pt>
                <c:pt idx="438">
                  <c:v>65.098060607910199</c:v>
                </c:pt>
                <c:pt idx="439">
                  <c:v>65.098060607910199</c:v>
                </c:pt>
                <c:pt idx="440">
                  <c:v>65.098060607910199</c:v>
                </c:pt>
                <c:pt idx="441">
                  <c:v>65.098060607910199</c:v>
                </c:pt>
                <c:pt idx="442">
                  <c:v>65.098060607910199</c:v>
                </c:pt>
                <c:pt idx="443">
                  <c:v>65.098060607910199</c:v>
                </c:pt>
                <c:pt idx="444">
                  <c:v>65.098060607910199</c:v>
                </c:pt>
                <c:pt idx="445">
                  <c:v>65.098060607910199</c:v>
                </c:pt>
                <c:pt idx="446">
                  <c:v>65.098060607910199</c:v>
                </c:pt>
                <c:pt idx="447">
                  <c:v>65.098060607910199</c:v>
                </c:pt>
                <c:pt idx="448">
                  <c:v>65.098060607910199</c:v>
                </c:pt>
                <c:pt idx="449">
                  <c:v>65.098060607910199</c:v>
                </c:pt>
                <c:pt idx="450">
                  <c:v>65.098060607910199</c:v>
                </c:pt>
                <c:pt idx="451">
                  <c:v>65.098060607910199</c:v>
                </c:pt>
                <c:pt idx="452">
                  <c:v>65.098060607910199</c:v>
                </c:pt>
                <c:pt idx="453">
                  <c:v>65.098060607910199</c:v>
                </c:pt>
                <c:pt idx="454">
                  <c:v>65.098060607910199</c:v>
                </c:pt>
                <c:pt idx="455">
                  <c:v>65.098060607910199</c:v>
                </c:pt>
                <c:pt idx="456">
                  <c:v>65.098060607910199</c:v>
                </c:pt>
                <c:pt idx="457">
                  <c:v>65.098060607910199</c:v>
                </c:pt>
                <c:pt idx="458">
                  <c:v>65.098060607910199</c:v>
                </c:pt>
                <c:pt idx="459">
                  <c:v>65.098060607910199</c:v>
                </c:pt>
                <c:pt idx="460">
                  <c:v>65.098060607910199</c:v>
                </c:pt>
                <c:pt idx="461">
                  <c:v>65.098060607910199</c:v>
                </c:pt>
                <c:pt idx="462">
                  <c:v>65.098060607910199</c:v>
                </c:pt>
                <c:pt idx="463">
                  <c:v>65.098060607910199</c:v>
                </c:pt>
                <c:pt idx="464">
                  <c:v>65.098060607910199</c:v>
                </c:pt>
                <c:pt idx="465">
                  <c:v>65.098060607910199</c:v>
                </c:pt>
                <c:pt idx="466">
                  <c:v>65.098060607910199</c:v>
                </c:pt>
                <c:pt idx="467">
                  <c:v>65.098060607910199</c:v>
                </c:pt>
                <c:pt idx="468">
                  <c:v>65.098060607910199</c:v>
                </c:pt>
                <c:pt idx="469">
                  <c:v>65.098060607910199</c:v>
                </c:pt>
                <c:pt idx="470">
                  <c:v>65.098060607910199</c:v>
                </c:pt>
                <c:pt idx="471">
                  <c:v>65.098060607910199</c:v>
                </c:pt>
                <c:pt idx="472">
                  <c:v>65.098060607910199</c:v>
                </c:pt>
                <c:pt idx="473">
                  <c:v>65.098060607910199</c:v>
                </c:pt>
                <c:pt idx="474">
                  <c:v>65.098060607910199</c:v>
                </c:pt>
                <c:pt idx="475">
                  <c:v>65.098060607910199</c:v>
                </c:pt>
                <c:pt idx="476">
                  <c:v>65.098060607910199</c:v>
                </c:pt>
                <c:pt idx="477">
                  <c:v>65.098060607910199</c:v>
                </c:pt>
                <c:pt idx="478">
                  <c:v>65.098060607910199</c:v>
                </c:pt>
                <c:pt idx="479">
                  <c:v>65.098060607910199</c:v>
                </c:pt>
                <c:pt idx="480">
                  <c:v>65.098060607910199</c:v>
                </c:pt>
                <c:pt idx="481">
                  <c:v>65.098060607910199</c:v>
                </c:pt>
                <c:pt idx="482">
                  <c:v>65.098060607910199</c:v>
                </c:pt>
                <c:pt idx="483">
                  <c:v>65.098060607910199</c:v>
                </c:pt>
                <c:pt idx="484">
                  <c:v>65.098060607910199</c:v>
                </c:pt>
                <c:pt idx="485">
                  <c:v>65.098060607910199</c:v>
                </c:pt>
                <c:pt idx="486">
                  <c:v>65.098060607910199</c:v>
                </c:pt>
                <c:pt idx="487">
                  <c:v>65.098060607910199</c:v>
                </c:pt>
                <c:pt idx="488">
                  <c:v>65.098060607910199</c:v>
                </c:pt>
                <c:pt idx="489">
                  <c:v>65.098060607910199</c:v>
                </c:pt>
                <c:pt idx="490">
                  <c:v>64.705902099609403</c:v>
                </c:pt>
                <c:pt idx="491">
                  <c:v>64.705902099609403</c:v>
                </c:pt>
                <c:pt idx="492">
                  <c:v>64.705902099609403</c:v>
                </c:pt>
                <c:pt idx="493">
                  <c:v>64.705902099609403</c:v>
                </c:pt>
                <c:pt idx="494">
                  <c:v>64.705902099609403</c:v>
                </c:pt>
                <c:pt idx="495">
                  <c:v>64.705902099609403</c:v>
                </c:pt>
                <c:pt idx="496">
                  <c:v>64.705902099609403</c:v>
                </c:pt>
                <c:pt idx="497">
                  <c:v>64.705902099609403</c:v>
                </c:pt>
                <c:pt idx="498">
                  <c:v>64.705902099609403</c:v>
                </c:pt>
                <c:pt idx="499">
                  <c:v>64.705902099609403</c:v>
                </c:pt>
                <c:pt idx="500">
                  <c:v>64.705902099609403</c:v>
                </c:pt>
                <c:pt idx="501">
                  <c:v>64.705902099609403</c:v>
                </c:pt>
                <c:pt idx="502">
                  <c:v>64.705902099609403</c:v>
                </c:pt>
                <c:pt idx="503">
                  <c:v>64.705902099609403</c:v>
                </c:pt>
                <c:pt idx="504">
                  <c:v>64.705902099609403</c:v>
                </c:pt>
                <c:pt idx="505">
                  <c:v>64.705902099609403</c:v>
                </c:pt>
                <c:pt idx="506">
                  <c:v>64.705902099609403</c:v>
                </c:pt>
                <c:pt idx="507">
                  <c:v>64.705902099609403</c:v>
                </c:pt>
                <c:pt idx="508">
                  <c:v>64.705902099609403</c:v>
                </c:pt>
                <c:pt idx="509">
                  <c:v>64.705902099609403</c:v>
                </c:pt>
                <c:pt idx="510">
                  <c:v>64.705902099609403</c:v>
                </c:pt>
                <c:pt idx="511">
                  <c:v>64.705902099609403</c:v>
                </c:pt>
                <c:pt idx="512">
                  <c:v>64.705902099609403</c:v>
                </c:pt>
                <c:pt idx="513">
                  <c:v>64.705902099609403</c:v>
                </c:pt>
                <c:pt idx="514">
                  <c:v>64.705902099609403</c:v>
                </c:pt>
                <c:pt idx="515">
                  <c:v>64.705902099609403</c:v>
                </c:pt>
                <c:pt idx="516">
                  <c:v>64.705902099609403</c:v>
                </c:pt>
                <c:pt idx="517">
                  <c:v>64.705902099609403</c:v>
                </c:pt>
                <c:pt idx="518">
                  <c:v>64.705902099609403</c:v>
                </c:pt>
                <c:pt idx="519">
                  <c:v>64.705902099609403</c:v>
                </c:pt>
                <c:pt idx="520">
                  <c:v>64.705902099609403</c:v>
                </c:pt>
                <c:pt idx="521">
                  <c:v>64.705902099609403</c:v>
                </c:pt>
                <c:pt idx="522">
                  <c:v>64.705902099609403</c:v>
                </c:pt>
                <c:pt idx="523">
                  <c:v>64.705902099609403</c:v>
                </c:pt>
                <c:pt idx="524">
                  <c:v>64.705902099609403</c:v>
                </c:pt>
                <c:pt idx="525">
                  <c:v>64.705902099609403</c:v>
                </c:pt>
                <c:pt idx="526">
                  <c:v>64.705902099609403</c:v>
                </c:pt>
                <c:pt idx="527">
                  <c:v>64.705902099609403</c:v>
                </c:pt>
                <c:pt idx="528">
                  <c:v>64.705902099609403</c:v>
                </c:pt>
                <c:pt idx="529">
                  <c:v>64.705902099609403</c:v>
                </c:pt>
                <c:pt idx="530">
                  <c:v>64.705902099609403</c:v>
                </c:pt>
                <c:pt idx="531">
                  <c:v>64.705902099609403</c:v>
                </c:pt>
                <c:pt idx="532">
                  <c:v>64.705902099609403</c:v>
                </c:pt>
                <c:pt idx="533">
                  <c:v>64.705902099609403</c:v>
                </c:pt>
                <c:pt idx="534">
                  <c:v>64.705902099609403</c:v>
                </c:pt>
                <c:pt idx="535">
                  <c:v>64.705902099609403</c:v>
                </c:pt>
                <c:pt idx="536">
                  <c:v>64.705902099609403</c:v>
                </c:pt>
                <c:pt idx="537">
                  <c:v>64.705902099609403</c:v>
                </c:pt>
                <c:pt idx="538">
                  <c:v>64.705902099609403</c:v>
                </c:pt>
                <c:pt idx="539">
                  <c:v>64.705902099609403</c:v>
                </c:pt>
                <c:pt idx="540">
                  <c:v>64.705902099609403</c:v>
                </c:pt>
                <c:pt idx="541">
                  <c:v>64.705902099609403</c:v>
                </c:pt>
                <c:pt idx="542">
                  <c:v>64.705902099609403</c:v>
                </c:pt>
                <c:pt idx="543">
                  <c:v>64.705902099609403</c:v>
                </c:pt>
                <c:pt idx="544">
                  <c:v>64.705902099609403</c:v>
                </c:pt>
                <c:pt idx="545">
                  <c:v>64.705902099609403</c:v>
                </c:pt>
                <c:pt idx="546">
                  <c:v>64.705902099609403</c:v>
                </c:pt>
                <c:pt idx="547">
                  <c:v>64.705902099609403</c:v>
                </c:pt>
                <c:pt idx="548">
                  <c:v>64.705902099609403</c:v>
                </c:pt>
                <c:pt idx="549">
                  <c:v>64.705902099609403</c:v>
                </c:pt>
                <c:pt idx="550">
                  <c:v>63.921600865283402</c:v>
                </c:pt>
                <c:pt idx="551">
                  <c:v>63.921588897705099</c:v>
                </c:pt>
                <c:pt idx="552">
                  <c:v>63.921588897705099</c:v>
                </c:pt>
                <c:pt idx="553">
                  <c:v>63.921588897705099</c:v>
                </c:pt>
                <c:pt idx="554">
                  <c:v>63.921588897705099</c:v>
                </c:pt>
                <c:pt idx="555">
                  <c:v>63.921588897705099</c:v>
                </c:pt>
                <c:pt idx="556">
                  <c:v>63.921588897705099</c:v>
                </c:pt>
                <c:pt idx="557">
                  <c:v>63.921588897705099</c:v>
                </c:pt>
                <c:pt idx="558">
                  <c:v>63.921588897705099</c:v>
                </c:pt>
                <c:pt idx="559">
                  <c:v>63.921588897705099</c:v>
                </c:pt>
                <c:pt idx="560">
                  <c:v>63.921588897705099</c:v>
                </c:pt>
                <c:pt idx="561">
                  <c:v>63.921588897705099</c:v>
                </c:pt>
                <c:pt idx="562">
                  <c:v>63.921588897705099</c:v>
                </c:pt>
                <c:pt idx="563">
                  <c:v>63.921588897705099</c:v>
                </c:pt>
                <c:pt idx="564">
                  <c:v>63.921588897705099</c:v>
                </c:pt>
                <c:pt idx="565">
                  <c:v>63.921588897705099</c:v>
                </c:pt>
                <c:pt idx="566">
                  <c:v>63.921588897705099</c:v>
                </c:pt>
                <c:pt idx="567">
                  <c:v>63.921588897705099</c:v>
                </c:pt>
                <c:pt idx="568">
                  <c:v>63.921588897705099</c:v>
                </c:pt>
                <c:pt idx="569">
                  <c:v>63.921588897705099</c:v>
                </c:pt>
                <c:pt idx="570">
                  <c:v>63.921588897705099</c:v>
                </c:pt>
                <c:pt idx="571">
                  <c:v>63.921588897705099</c:v>
                </c:pt>
                <c:pt idx="572">
                  <c:v>63.921588897705099</c:v>
                </c:pt>
                <c:pt idx="573">
                  <c:v>63.921588897705099</c:v>
                </c:pt>
                <c:pt idx="574">
                  <c:v>63.921588897705099</c:v>
                </c:pt>
                <c:pt idx="575">
                  <c:v>63.921588897705099</c:v>
                </c:pt>
                <c:pt idx="576">
                  <c:v>63.921588897705099</c:v>
                </c:pt>
                <c:pt idx="577">
                  <c:v>63.921588897705099</c:v>
                </c:pt>
                <c:pt idx="578">
                  <c:v>63.921588897705099</c:v>
                </c:pt>
                <c:pt idx="579">
                  <c:v>63.921588897705099</c:v>
                </c:pt>
                <c:pt idx="580">
                  <c:v>63.921588897705099</c:v>
                </c:pt>
                <c:pt idx="581">
                  <c:v>63.921588897705099</c:v>
                </c:pt>
                <c:pt idx="582">
                  <c:v>63.921588897705099</c:v>
                </c:pt>
                <c:pt idx="583">
                  <c:v>63.921588897705099</c:v>
                </c:pt>
                <c:pt idx="584">
                  <c:v>63.921588897705099</c:v>
                </c:pt>
                <c:pt idx="585">
                  <c:v>63.921588897705099</c:v>
                </c:pt>
                <c:pt idx="586">
                  <c:v>63.921588897705099</c:v>
                </c:pt>
                <c:pt idx="587">
                  <c:v>63.921588897705099</c:v>
                </c:pt>
                <c:pt idx="588">
                  <c:v>63.921588897705099</c:v>
                </c:pt>
                <c:pt idx="589">
                  <c:v>63.921588897705099</c:v>
                </c:pt>
                <c:pt idx="590">
                  <c:v>63.921588897705099</c:v>
                </c:pt>
                <c:pt idx="591">
                  <c:v>63.921588897705099</c:v>
                </c:pt>
                <c:pt idx="592">
                  <c:v>63.921588897705099</c:v>
                </c:pt>
                <c:pt idx="593">
                  <c:v>63.921588897705099</c:v>
                </c:pt>
                <c:pt idx="594">
                  <c:v>63.921588897705099</c:v>
                </c:pt>
                <c:pt idx="595">
                  <c:v>63.921588897705099</c:v>
                </c:pt>
                <c:pt idx="596">
                  <c:v>63.921588897705099</c:v>
                </c:pt>
                <c:pt idx="597">
                  <c:v>63.921588897705099</c:v>
                </c:pt>
                <c:pt idx="598">
                  <c:v>63.921588897705099</c:v>
                </c:pt>
                <c:pt idx="599">
                  <c:v>63.921588897705099</c:v>
                </c:pt>
                <c:pt idx="600">
                  <c:v>63.921588897705099</c:v>
                </c:pt>
                <c:pt idx="601">
                  <c:v>63.921588897705099</c:v>
                </c:pt>
                <c:pt idx="602">
                  <c:v>63.921588897705099</c:v>
                </c:pt>
                <c:pt idx="603">
                  <c:v>63.921588897705099</c:v>
                </c:pt>
                <c:pt idx="604">
                  <c:v>63.921588897705099</c:v>
                </c:pt>
                <c:pt idx="605">
                  <c:v>63.921588897705099</c:v>
                </c:pt>
                <c:pt idx="606">
                  <c:v>63.921588897705099</c:v>
                </c:pt>
                <c:pt idx="607">
                  <c:v>63.921588897705099</c:v>
                </c:pt>
                <c:pt idx="608">
                  <c:v>63.921588897705099</c:v>
                </c:pt>
                <c:pt idx="609">
                  <c:v>63.921588897705099</c:v>
                </c:pt>
                <c:pt idx="610">
                  <c:v>63.529433381359297</c:v>
                </c:pt>
                <c:pt idx="611">
                  <c:v>63.529430389404297</c:v>
                </c:pt>
                <c:pt idx="612">
                  <c:v>63.529430389404297</c:v>
                </c:pt>
                <c:pt idx="613">
                  <c:v>63.529430389404297</c:v>
                </c:pt>
                <c:pt idx="614">
                  <c:v>63.529430389404297</c:v>
                </c:pt>
                <c:pt idx="615">
                  <c:v>63.529430389404297</c:v>
                </c:pt>
                <c:pt idx="616">
                  <c:v>63.529430389404297</c:v>
                </c:pt>
                <c:pt idx="617">
                  <c:v>63.529430389404297</c:v>
                </c:pt>
                <c:pt idx="618">
                  <c:v>63.529430389404297</c:v>
                </c:pt>
                <c:pt idx="619">
                  <c:v>63.529430389404297</c:v>
                </c:pt>
                <c:pt idx="620">
                  <c:v>63.529430389404297</c:v>
                </c:pt>
                <c:pt idx="621">
                  <c:v>63.529430389404297</c:v>
                </c:pt>
                <c:pt idx="622">
                  <c:v>63.529430389404297</c:v>
                </c:pt>
                <c:pt idx="623">
                  <c:v>63.529430389404297</c:v>
                </c:pt>
                <c:pt idx="624">
                  <c:v>63.529430389404297</c:v>
                </c:pt>
                <c:pt idx="625">
                  <c:v>63.529430389404297</c:v>
                </c:pt>
                <c:pt idx="626">
                  <c:v>63.529430389404297</c:v>
                </c:pt>
                <c:pt idx="627">
                  <c:v>63.529430389404297</c:v>
                </c:pt>
                <c:pt idx="628">
                  <c:v>63.529430389404297</c:v>
                </c:pt>
                <c:pt idx="629">
                  <c:v>63.529430389404297</c:v>
                </c:pt>
                <c:pt idx="630">
                  <c:v>63.529430389404297</c:v>
                </c:pt>
                <c:pt idx="631">
                  <c:v>63.529430389404297</c:v>
                </c:pt>
                <c:pt idx="632">
                  <c:v>63.529430389404297</c:v>
                </c:pt>
                <c:pt idx="633">
                  <c:v>63.529430389404297</c:v>
                </c:pt>
                <c:pt idx="634">
                  <c:v>63.529430389404297</c:v>
                </c:pt>
                <c:pt idx="635">
                  <c:v>63.529430389404297</c:v>
                </c:pt>
                <c:pt idx="636">
                  <c:v>63.529430389404297</c:v>
                </c:pt>
                <c:pt idx="637">
                  <c:v>63.529430389404297</c:v>
                </c:pt>
                <c:pt idx="638">
                  <c:v>63.529430389404297</c:v>
                </c:pt>
                <c:pt idx="639">
                  <c:v>63.529430389404297</c:v>
                </c:pt>
                <c:pt idx="640">
                  <c:v>63.529430389404297</c:v>
                </c:pt>
                <c:pt idx="641">
                  <c:v>63.529430389404297</c:v>
                </c:pt>
                <c:pt idx="642">
                  <c:v>63.529430389404297</c:v>
                </c:pt>
                <c:pt idx="643">
                  <c:v>63.529430389404297</c:v>
                </c:pt>
                <c:pt idx="644">
                  <c:v>63.529430389404297</c:v>
                </c:pt>
                <c:pt idx="645">
                  <c:v>63.529430389404297</c:v>
                </c:pt>
                <c:pt idx="646">
                  <c:v>63.529430389404297</c:v>
                </c:pt>
                <c:pt idx="647">
                  <c:v>63.529430389404297</c:v>
                </c:pt>
                <c:pt idx="648">
                  <c:v>63.529430389404297</c:v>
                </c:pt>
                <c:pt idx="649">
                  <c:v>63.529430389404297</c:v>
                </c:pt>
                <c:pt idx="650">
                  <c:v>63.529430389404297</c:v>
                </c:pt>
                <c:pt idx="651">
                  <c:v>63.529430389404297</c:v>
                </c:pt>
                <c:pt idx="652">
                  <c:v>63.529430389404297</c:v>
                </c:pt>
                <c:pt idx="653">
                  <c:v>63.529430389404297</c:v>
                </c:pt>
                <c:pt idx="654">
                  <c:v>63.529430389404297</c:v>
                </c:pt>
                <c:pt idx="655">
                  <c:v>63.529430389404297</c:v>
                </c:pt>
                <c:pt idx="656">
                  <c:v>63.529430389404297</c:v>
                </c:pt>
                <c:pt idx="657">
                  <c:v>63.529430389404297</c:v>
                </c:pt>
                <c:pt idx="658">
                  <c:v>63.529430389404297</c:v>
                </c:pt>
                <c:pt idx="659">
                  <c:v>63.529430389404297</c:v>
                </c:pt>
                <c:pt idx="660">
                  <c:v>63.529430389404297</c:v>
                </c:pt>
                <c:pt idx="661">
                  <c:v>63.529430389404297</c:v>
                </c:pt>
                <c:pt idx="662">
                  <c:v>63.529430389404297</c:v>
                </c:pt>
                <c:pt idx="663">
                  <c:v>63.529430389404297</c:v>
                </c:pt>
                <c:pt idx="664">
                  <c:v>63.529430389404297</c:v>
                </c:pt>
                <c:pt idx="665">
                  <c:v>63.529430389404297</c:v>
                </c:pt>
                <c:pt idx="666">
                  <c:v>63.529430389404297</c:v>
                </c:pt>
                <c:pt idx="667">
                  <c:v>63.529430389404297</c:v>
                </c:pt>
                <c:pt idx="668">
                  <c:v>63.529430389404297</c:v>
                </c:pt>
                <c:pt idx="669">
                  <c:v>63.529430389404297</c:v>
                </c:pt>
                <c:pt idx="670">
                  <c:v>63.137278687703898</c:v>
                </c:pt>
                <c:pt idx="671">
                  <c:v>63.137275695800803</c:v>
                </c:pt>
                <c:pt idx="672">
                  <c:v>63.137275695800803</c:v>
                </c:pt>
                <c:pt idx="673">
                  <c:v>63.137275695800803</c:v>
                </c:pt>
                <c:pt idx="674">
                  <c:v>63.137275695800803</c:v>
                </c:pt>
                <c:pt idx="675">
                  <c:v>63.137275695800803</c:v>
                </c:pt>
                <c:pt idx="676">
                  <c:v>63.137275695800803</c:v>
                </c:pt>
                <c:pt idx="677">
                  <c:v>63.137275695800803</c:v>
                </c:pt>
                <c:pt idx="678">
                  <c:v>63.137275695800803</c:v>
                </c:pt>
                <c:pt idx="679">
                  <c:v>63.137275695800803</c:v>
                </c:pt>
                <c:pt idx="680">
                  <c:v>63.137275695800803</c:v>
                </c:pt>
                <c:pt idx="681">
                  <c:v>63.137275695800803</c:v>
                </c:pt>
                <c:pt idx="682">
                  <c:v>63.137275695800803</c:v>
                </c:pt>
                <c:pt idx="683">
                  <c:v>63.137275695800803</c:v>
                </c:pt>
                <c:pt idx="684">
                  <c:v>63.137275695800803</c:v>
                </c:pt>
                <c:pt idx="685">
                  <c:v>63.137275695800803</c:v>
                </c:pt>
                <c:pt idx="686">
                  <c:v>63.137275695800803</c:v>
                </c:pt>
                <c:pt idx="687">
                  <c:v>63.137275695800803</c:v>
                </c:pt>
                <c:pt idx="688">
                  <c:v>63.137275695800803</c:v>
                </c:pt>
                <c:pt idx="689">
                  <c:v>63.137275695800803</c:v>
                </c:pt>
                <c:pt idx="690">
                  <c:v>63.137275695800803</c:v>
                </c:pt>
                <c:pt idx="691">
                  <c:v>63.137275695800803</c:v>
                </c:pt>
                <c:pt idx="692">
                  <c:v>63.137275695800803</c:v>
                </c:pt>
                <c:pt idx="693">
                  <c:v>63.137275695800803</c:v>
                </c:pt>
                <c:pt idx="694">
                  <c:v>63.137275695800803</c:v>
                </c:pt>
                <c:pt idx="695">
                  <c:v>63.137275695800803</c:v>
                </c:pt>
                <c:pt idx="696">
                  <c:v>63.137275695800803</c:v>
                </c:pt>
                <c:pt idx="697">
                  <c:v>63.137275695800803</c:v>
                </c:pt>
                <c:pt idx="698">
                  <c:v>63.137275695800803</c:v>
                </c:pt>
                <c:pt idx="699">
                  <c:v>63.137275695800803</c:v>
                </c:pt>
                <c:pt idx="700">
                  <c:v>63.137275695800803</c:v>
                </c:pt>
                <c:pt idx="701">
                  <c:v>63.137275695800803</c:v>
                </c:pt>
                <c:pt idx="702">
                  <c:v>63.137275695800803</c:v>
                </c:pt>
                <c:pt idx="703">
                  <c:v>63.137275695800803</c:v>
                </c:pt>
                <c:pt idx="704">
                  <c:v>63.137275695800803</c:v>
                </c:pt>
                <c:pt idx="705">
                  <c:v>63.137275695800803</c:v>
                </c:pt>
                <c:pt idx="706">
                  <c:v>63.137275695800803</c:v>
                </c:pt>
                <c:pt idx="707">
                  <c:v>63.137275695800803</c:v>
                </c:pt>
                <c:pt idx="708">
                  <c:v>63.137275695800803</c:v>
                </c:pt>
                <c:pt idx="709">
                  <c:v>63.137275695800803</c:v>
                </c:pt>
                <c:pt idx="710">
                  <c:v>63.137275695800803</c:v>
                </c:pt>
                <c:pt idx="711">
                  <c:v>63.137275695800803</c:v>
                </c:pt>
                <c:pt idx="712">
                  <c:v>63.137275695800803</c:v>
                </c:pt>
                <c:pt idx="713">
                  <c:v>63.137275695800803</c:v>
                </c:pt>
                <c:pt idx="714">
                  <c:v>63.137275695800803</c:v>
                </c:pt>
                <c:pt idx="715">
                  <c:v>63.137275695800803</c:v>
                </c:pt>
                <c:pt idx="716">
                  <c:v>63.137275695800803</c:v>
                </c:pt>
                <c:pt idx="717">
                  <c:v>63.137275695800803</c:v>
                </c:pt>
                <c:pt idx="718">
                  <c:v>63.137275695800803</c:v>
                </c:pt>
                <c:pt idx="719">
                  <c:v>63.137275695800803</c:v>
                </c:pt>
                <c:pt idx="720">
                  <c:v>63.137275695800803</c:v>
                </c:pt>
                <c:pt idx="721">
                  <c:v>63.137275695800803</c:v>
                </c:pt>
                <c:pt idx="722">
                  <c:v>63.137275695800803</c:v>
                </c:pt>
                <c:pt idx="723">
                  <c:v>63.137275695800803</c:v>
                </c:pt>
                <c:pt idx="724">
                  <c:v>63.137275695800803</c:v>
                </c:pt>
                <c:pt idx="725">
                  <c:v>63.137275695800803</c:v>
                </c:pt>
                <c:pt idx="726">
                  <c:v>63.137275695800803</c:v>
                </c:pt>
                <c:pt idx="727">
                  <c:v>63.137275695800803</c:v>
                </c:pt>
                <c:pt idx="728">
                  <c:v>63.137275695800803</c:v>
                </c:pt>
                <c:pt idx="729">
                  <c:v>63.137275695800803</c:v>
                </c:pt>
                <c:pt idx="730">
                  <c:v>63.137275695800803</c:v>
                </c:pt>
                <c:pt idx="731">
                  <c:v>63.137275695800803</c:v>
                </c:pt>
                <c:pt idx="732">
                  <c:v>63.137275695800803</c:v>
                </c:pt>
                <c:pt idx="733">
                  <c:v>63.137275695800803</c:v>
                </c:pt>
                <c:pt idx="734">
                  <c:v>63.137275695800803</c:v>
                </c:pt>
                <c:pt idx="735">
                  <c:v>63.137275695800803</c:v>
                </c:pt>
                <c:pt idx="736">
                  <c:v>63.137275695800803</c:v>
                </c:pt>
                <c:pt idx="737">
                  <c:v>63.137275695800803</c:v>
                </c:pt>
                <c:pt idx="738">
                  <c:v>63.137275695800803</c:v>
                </c:pt>
                <c:pt idx="739">
                  <c:v>63.137275695800803</c:v>
                </c:pt>
                <c:pt idx="740">
                  <c:v>63.137275695800803</c:v>
                </c:pt>
                <c:pt idx="741">
                  <c:v>63.137275695800803</c:v>
                </c:pt>
                <c:pt idx="742">
                  <c:v>63.137275695800803</c:v>
                </c:pt>
                <c:pt idx="743">
                  <c:v>63.137275695800803</c:v>
                </c:pt>
                <c:pt idx="744">
                  <c:v>63.137275695800803</c:v>
                </c:pt>
                <c:pt idx="745">
                  <c:v>63.137275695800803</c:v>
                </c:pt>
                <c:pt idx="746">
                  <c:v>63.137275695800803</c:v>
                </c:pt>
                <c:pt idx="747">
                  <c:v>63.137275695800803</c:v>
                </c:pt>
                <c:pt idx="748">
                  <c:v>63.137275695800803</c:v>
                </c:pt>
                <c:pt idx="749">
                  <c:v>63.137275695800803</c:v>
                </c:pt>
                <c:pt idx="750">
                  <c:v>63.137275695800803</c:v>
                </c:pt>
                <c:pt idx="751">
                  <c:v>63.137275695800803</c:v>
                </c:pt>
                <c:pt idx="752">
                  <c:v>63.137275695800803</c:v>
                </c:pt>
                <c:pt idx="753">
                  <c:v>63.137275695800803</c:v>
                </c:pt>
                <c:pt idx="754">
                  <c:v>63.137275695800803</c:v>
                </c:pt>
                <c:pt idx="755">
                  <c:v>63.137275695800803</c:v>
                </c:pt>
                <c:pt idx="756">
                  <c:v>63.137275695800803</c:v>
                </c:pt>
                <c:pt idx="757">
                  <c:v>63.137275695800803</c:v>
                </c:pt>
                <c:pt idx="758">
                  <c:v>63.137275695800803</c:v>
                </c:pt>
                <c:pt idx="759">
                  <c:v>63.137275695800803</c:v>
                </c:pt>
                <c:pt idx="760">
                  <c:v>63.137275695800803</c:v>
                </c:pt>
                <c:pt idx="761">
                  <c:v>63.137275695800803</c:v>
                </c:pt>
                <c:pt idx="762">
                  <c:v>63.137275695800803</c:v>
                </c:pt>
                <c:pt idx="763">
                  <c:v>63.137275695800803</c:v>
                </c:pt>
                <c:pt idx="764">
                  <c:v>63.137275695800803</c:v>
                </c:pt>
                <c:pt idx="765">
                  <c:v>63.137275695800803</c:v>
                </c:pt>
                <c:pt idx="766">
                  <c:v>63.137275695800803</c:v>
                </c:pt>
                <c:pt idx="767">
                  <c:v>63.137275695800803</c:v>
                </c:pt>
                <c:pt idx="768">
                  <c:v>63.137275695800803</c:v>
                </c:pt>
                <c:pt idx="769">
                  <c:v>63.137275695800803</c:v>
                </c:pt>
                <c:pt idx="770">
                  <c:v>63.137275695800803</c:v>
                </c:pt>
                <c:pt idx="771">
                  <c:v>63.137275695800803</c:v>
                </c:pt>
                <c:pt idx="772">
                  <c:v>63.137275695800803</c:v>
                </c:pt>
                <c:pt idx="773">
                  <c:v>63.137275695800803</c:v>
                </c:pt>
                <c:pt idx="774">
                  <c:v>63.137275695800803</c:v>
                </c:pt>
                <c:pt idx="775">
                  <c:v>63.137275695800803</c:v>
                </c:pt>
                <c:pt idx="776">
                  <c:v>63.137275695800803</c:v>
                </c:pt>
                <c:pt idx="777">
                  <c:v>63.137275695800803</c:v>
                </c:pt>
                <c:pt idx="778">
                  <c:v>63.137275695800803</c:v>
                </c:pt>
                <c:pt idx="779">
                  <c:v>63.137275695800803</c:v>
                </c:pt>
                <c:pt idx="780">
                  <c:v>63.137275695800803</c:v>
                </c:pt>
                <c:pt idx="781">
                  <c:v>63.137275695800803</c:v>
                </c:pt>
                <c:pt idx="782">
                  <c:v>63.137275695800803</c:v>
                </c:pt>
                <c:pt idx="783">
                  <c:v>63.137275695800803</c:v>
                </c:pt>
                <c:pt idx="784">
                  <c:v>63.137275695800803</c:v>
                </c:pt>
                <c:pt idx="785">
                  <c:v>63.137275695800803</c:v>
                </c:pt>
                <c:pt idx="786">
                  <c:v>63.137275695800803</c:v>
                </c:pt>
                <c:pt idx="787">
                  <c:v>63.137275695800803</c:v>
                </c:pt>
                <c:pt idx="788">
                  <c:v>63.137275695800803</c:v>
                </c:pt>
                <c:pt idx="789">
                  <c:v>63.137275695800803</c:v>
                </c:pt>
                <c:pt idx="790">
                  <c:v>62.352962493896499</c:v>
                </c:pt>
                <c:pt idx="791">
                  <c:v>62.352962493896499</c:v>
                </c:pt>
                <c:pt idx="792">
                  <c:v>62.352962493896499</c:v>
                </c:pt>
                <c:pt idx="793">
                  <c:v>62.352962493896499</c:v>
                </c:pt>
                <c:pt idx="794">
                  <c:v>62.352962493896499</c:v>
                </c:pt>
                <c:pt idx="795">
                  <c:v>62.352962493896499</c:v>
                </c:pt>
                <c:pt idx="796">
                  <c:v>62.352962493896499</c:v>
                </c:pt>
                <c:pt idx="797">
                  <c:v>62.352962493896499</c:v>
                </c:pt>
                <c:pt idx="798">
                  <c:v>62.352962493896499</c:v>
                </c:pt>
                <c:pt idx="799">
                  <c:v>62.352962493896499</c:v>
                </c:pt>
                <c:pt idx="800">
                  <c:v>62.352962493896499</c:v>
                </c:pt>
                <c:pt idx="801">
                  <c:v>62.352962493896499</c:v>
                </c:pt>
                <c:pt idx="802">
                  <c:v>62.352962493896499</c:v>
                </c:pt>
                <c:pt idx="803">
                  <c:v>62.352962493896499</c:v>
                </c:pt>
                <c:pt idx="804">
                  <c:v>62.352962493896499</c:v>
                </c:pt>
                <c:pt idx="805">
                  <c:v>62.352962493896499</c:v>
                </c:pt>
                <c:pt idx="806">
                  <c:v>62.352962493896499</c:v>
                </c:pt>
                <c:pt idx="807">
                  <c:v>62.352962493896499</c:v>
                </c:pt>
                <c:pt idx="808">
                  <c:v>62.352962493896499</c:v>
                </c:pt>
                <c:pt idx="809">
                  <c:v>62.352962493896499</c:v>
                </c:pt>
                <c:pt idx="810">
                  <c:v>62.352962493896499</c:v>
                </c:pt>
                <c:pt idx="811">
                  <c:v>62.352962493896499</c:v>
                </c:pt>
                <c:pt idx="812">
                  <c:v>62.352962493896499</c:v>
                </c:pt>
                <c:pt idx="813">
                  <c:v>62.352962493896499</c:v>
                </c:pt>
                <c:pt idx="814">
                  <c:v>62.352962493896499</c:v>
                </c:pt>
                <c:pt idx="815">
                  <c:v>62.352962493896499</c:v>
                </c:pt>
                <c:pt idx="816">
                  <c:v>62.352962493896499</c:v>
                </c:pt>
                <c:pt idx="817">
                  <c:v>62.352962493896499</c:v>
                </c:pt>
                <c:pt idx="818">
                  <c:v>62.352962493896499</c:v>
                </c:pt>
                <c:pt idx="819">
                  <c:v>62.352962493896499</c:v>
                </c:pt>
                <c:pt idx="820">
                  <c:v>62.352962493896499</c:v>
                </c:pt>
                <c:pt idx="821">
                  <c:v>62.352962493896499</c:v>
                </c:pt>
                <c:pt idx="822">
                  <c:v>62.352962493896499</c:v>
                </c:pt>
                <c:pt idx="823">
                  <c:v>62.352962493896499</c:v>
                </c:pt>
                <c:pt idx="824">
                  <c:v>62.352962493896499</c:v>
                </c:pt>
                <c:pt idx="825">
                  <c:v>62.352962493896499</c:v>
                </c:pt>
                <c:pt idx="826">
                  <c:v>62.352962493896499</c:v>
                </c:pt>
                <c:pt idx="827">
                  <c:v>62.352962493896499</c:v>
                </c:pt>
                <c:pt idx="828">
                  <c:v>62.352962493896499</c:v>
                </c:pt>
                <c:pt idx="829">
                  <c:v>62.352962493896499</c:v>
                </c:pt>
                <c:pt idx="830">
                  <c:v>62.352962493896499</c:v>
                </c:pt>
                <c:pt idx="831">
                  <c:v>62.352962493896499</c:v>
                </c:pt>
                <c:pt idx="832">
                  <c:v>62.352962493896499</c:v>
                </c:pt>
                <c:pt idx="833">
                  <c:v>62.352962493896499</c:v>
                </c:pt>
                <c:pt idx="834">
                  <c:v>62.352962493896499</c:v>
                </c:pt>
                <c:pt idx="835">
                  <c:v>62.352962493896499</c:v>
                </c:pt>
                <c:pt idx="836">
                  <c:v>62.352962493896499</c:v>
                </c:pt>
                <c:pt idx="837">
                  <c:v>62.352962493896499</c:v>
                </c:pt>
                <c:pt idx="838">
                  <c:v>62.352962493896499</c:v>
                </c:pt>
                <c:pt idx="839">
                  <c:v>62.352962493896499</c:v>
                </c:pt>
                <c:pt idx="840">
                  <c:v>62.352962493896499</c:v>
                </c:pt>
                <c:pt idx="841">
                  <c:v>62.352962493896499</c:v>
                </c:pt>
                <c:pt idx="842">
                  <c:v>62.352962493896499</c:v>
                </c:pt>
                <c:pt idx="843">
                  <c:v>62.352962493896499</c:v>
                </c:pt>
                <c:pt idx="844">
                  <c:v>62.352962493896499</c:v>
                </c:pt>
                <c:pt idx="845">
                  <c:v>62.352962493896499</c:v>
                </c:pt>
                <c:pt idx="846">
                  <c:v>62.352962493896499</c:v>
                </c:pt>
                <c:pt idx="847">
                  <c:v>62.352962493896499</c:v>
                </c:pt>
                <c:pt idx="848">
                  <c:v>62.352962493896499</c:v>
                </c:pt>
                <c:pt idx="849">
                  <c:v>62.352962493896499</c:v>
                </c:pt>
                <c:pt idx="850">
                  <c:v>62.352962493896499</c:v>
                </c:pt>
                <c:pt idx="851">
                  <c:v>62.352962493896499</c:v>
                </c:pt>
                <c:pt idx="852">
                  <c:v>62.352962493896499</c:v>
                </c:pt>
                <c:pt idx="853">
                  <c:v>62.352962493896499</c:v>
                </c:pt>
                <c:pt idx="854">
                  <c:v>62.352962493896499</c:v>
                </c:pt>
                <c:pt idx="855">
                  <c:v>62.352962493896499</c:v>
                </c:pt>
                <c:pt idx="856">
                  <c:v>62.352962493896499</c:v>
                </c:pt>
                <c:pt idx="857">
                  <c:v>62.352962493896499</c:v>
                </c:pt>
                <c:pt idx="858">
                  <c:v>62.352962493896499</c:v>
                </c:pt>
                <c:pt idx="859">
                  <c:v>62.352962493896499</c:v>
                </c:pt>
                <c:pt idx="860">
                  <c:v>62.352962493896499</c:v>
                </c:pt>
                <c:pt idx="861">
                  <c:v>62.352962493896499</c:v>
                </c:pt>
                <c:pt idx="862">
                  <c:v>62.352962493896499</c:v>
                </c:pt>
                <c:pt idx="863">
                  <c:v>62.352962493896499</c:v>
                </c:pt>
                <c:pt idx="864">
                  <c:v>62.352962493896499</c:v>
                </c:pt>
                <c:pt idx="865">
                  <c:v>62.352962493896499</c:v>
                </c:pt>
                <c:pt idx="866">
                  <c:v>62.352962493896499</c:v>
                </c:pt>
                <c:pt idx="867">
                  <c:v>62.352962493896499</c:v>
                </c:pt>
                <c:pt idx="868">
                  <c:v>62.352962493896499</c:v>
                </c:pt>
                <c:pt idx="869">
                  <c:v>62.352962493896499</c:v>
                </c:pt>
                <c:pt idx="870">
                  <c:v>62.352962493896499</c:v>
                </c:pt>
                <c:pt idx="871">
                  <c:v>62.352962493896499</c:v>
                </c:pt>
                <c:pt idx="872">
                  <c:v>62.352962493896499</c:v>
                </c:pt>
                <c:pt idx="873">
                  <c:v>62.352962493896499</c:v>
                </c:pt>
                <c:pt idx="874">
                  <c:v>62.352962493896499</c:v>
                </c:pt>
                <c:pt idx="875">
                  <c:v>62.352962493896499</c:v>
                </c:pt>
                <c:pt idx="876">
                  <c:v>62.352962493896499</c:v>
                </c:pt>
                <c:pt idx="877">
                  <c:v>62.352962493896499</c:v>
                </c:pt>
                <c:pt idx="878">
                  <c:v>62.352962493896499</c:v>
                </c:pt>
                <c:pt idx="879">
                  <c:v>62.352962493896499</c:v>
                </c:pt>
                <c:pt idx="880">
                  <c:v>62.352962493896499</c:v>
                </c:pt>
                <c:pt idx="881">
                  <c:v>62.352962493896499</c:v>
                </c:pt>
                <c:pt idx="882">
                  <c:v>62.352962493896499</c:v>
                </c:pt>
                <c:pt idx="883">
                  <c:v>62.352962493896499</c:v>
                </c:pt>
                <c:pt idx="884">
                  <c:v>62.352962493896499</c:v>
                </c:pt>
                <c:pt idx="885">
                  <c:v>62.352962493896499</c:v>
                </c:pt>
                <c:pt idx="886">
                  <c:v>62.352962493896499</c:v>
                </c:pt>
                <c:pt idx="887">
                  <c:v>62.352962493896499</c:v>
                </c:pt>
                <c:pt idx="888">
                  <c:v>62.352962493896499</c:v>
                </c:pt>
                <c:pt idx="889">
                  <c:v>62.352962493896499</c:v>
                </c:pt>
                <c:pt idx="890">
                  <c:v>62.352962493896499</c:v>
                </c:pt>
                <c:pt idx="891">
                  <c:v>62.352962493896499</c:v>
                </c:pt>
                <c:pt idx="892">
                  <c:v>62.352962493896499</c:v>
                </c:pt>
                <c:pt idx="893">
                  <c:v>62.352962493896499</c:v>
                </c:pt>
                <c:pt idx="894">
                  <c:v>62.352962493896499</c:v>
                </c:pt>
                <c:pt idx="895">
                  <c:v>62.352962493896499</c:v>
                </c:pt>
                <c:pt idx="896">
                  <c:v>62.352962493896499</c:v>
                </c:pt>
                <c:pt idx="897">
                  <c:v>62.352962493896499</c:v>
                </c:pt>
                <c:pt idx="898">
                  <c:v>62.352962493896499</c:v>
                </c:pt>
                <c:pt idx="899">
                  <c:v>62.352962493896499</c:v>
                </c:pt>
                <c:pt idx="900">
                  <c:v>62.352962493896499</c:v>
                </c:pt>
                <c:pt idx="901">
                  <c:v>62.352962493896499</c:v>
                </c:pt>
                <c:pt idx="902">
                  <c:v>62.352962493896499</c:v>
                </c:pt>
                <c:pt idx="903">
                  <c:v>62.352962493896499</c:v>
                </c:pt>
                <c:pt idx="904">
                  <c:v>62.352962493896499</c:v>
                </c:pt>
                <c:pt idx="905">
                  <c:v>62.352962493896499</c:v>
                </c:pt>
                <c:pt idx="906">
                  <c:v>62.352962493896499</c:v>
                </c:pt>
                <c:pt idx="907">
                  <c:v>62.352962493896499</c:v>
                </c:pt>
                <c:pt idx="908">
                  <c:v>62.352962493896499</c:v>
                </c:pt>
                <c:pt idx="909">
                  <c:v>62.352962493896499</c:v>
                </c:pt>
                <c:pt idx="910">
                  <c:v>62.352962493896499</c:v>
                </c:pt>
                <c:pt idx="911">
                  <c:v>62.352962493896499</c:v>
                </c:pt>
                <c:pt idx="912">
                  <c:v>62.352962493896499</c:v>
                </c:pt>
                <c:pt idx="913">
                  <c:v>62.352962493896499</c:v>
                </c:pt>
                <c:pt idx="914">
                  <c:v>62.352962493896499</c:v>
                </c:pt>
                <c:pt idx="915">
                  <c:v>62.352962493896499</c:v>
                </c:pt>
                <c:pt idx="916">
                  <c:v>62.352962493896499</c:v>
                </c:pt>
                <c:pt idx="917">
                  <c:v>62.352962493896499</c:v>
                </c:pt>
                <c:pt idx="918">
                  <c:v>62.352962493896499</c:v>
                </c:pt>
                <c:pt idx="919">
                  <c:v>62.352962493896499</c:v>
                </c:pt>
                <c:pt idx="920">
                  <c:v>62.352962493896499</c:v>
                </c:pt>
                <c:pt idx="921">
                  <c:v>62.352962493896499</c:v>
                </c:pt>
                <c:pt idx="922">
                  <c:v>62.352962493896499</c:v>
                </c:pt>
                <c:pt idx="923">
                  <c:v>62.352962493896499</c:v>
                </c:pt>
                <c:pt idx="924">
                  <c:v>62.352962493896499</c:v>
                </c:pt>
                <c:pt idx="925">
                  <c:v>62.352962493896499</c:v>
                </c:pt>
                <c:pt idx="926">
                  <c:v>62.352962493896499</c:v>
                </c:pt>
                <c:pt idx="927">
                  <c:v>62.352962493896499</c:v>
                </c:pt>
                <c:pt idx="928">
                  <c:v>62.352962493896499</c:v>
                </c:pt>
                <c:pt idx="929">
                  <c:v>62.352962493896499</c:v>
                </c:pt>
                <c:pt idx="930">
                  <c:v>62.352962493896499</c:v>
                </c:pt>
                <c:pt idx="931">
                  <c:v>62.352962493896499</c:v>
                </c:pt>
                <c:pt idx="932">
                  <c:v>62.352962493896499</c:v>
                </c:pt>
                <c:pt idx="933">
                  <c:v>62.352962493896499</c:v>
                </c:pt>
                <c:pt idx="934">
                  <c:v>62.352962493896499</c:v>
                </c:pt>
                <c:pt idx="935">
                  <c:v>62.352962493896499</c:v>
                </c:pt>
                <c:pt idx="936">
                  <c:v>62.352962493896499</c:v>
                </c:pt>
                <c:pt idx="937">
                  <c:v>62.352962493896499</c:v>
                </c:pt>
                <c:pt idx="938">
                  <c:v>62.352962493896499</c:v>
                </c:pt>
                <c:pt idx="939">
                  <c:v>62.352962493896499</c:v>
                </c:pt>
                <c:pt idx="940">
                  <c:v>62.352962493896499</c:v>
                </c:pt>
                <c:pt idx="941">
                  <c:v>62.352962493896499</c:v>
                </c:pt>
                <c:pt idx="942">
                  <c:v>62.352962493896499</c:v>
                </c:pt>
                <c:pt idx="943">
                  <c:v>62.352962493896499</c:v>
                </c:pt>
                <c:pt idx="944">
                  <c:v>62.352962493896499</c:v>
                </c:pt>
                <c:pt idx="945">
                  <c:v>62.352962493896499</c:v>
                </c:pt>
                <c:pt idx="946">
                  <c:v>62.352962493896499</c:v>
                </c:pt>
                <c:pt idx="947">
                  <c:v>62.352962493896499</c:v>
                </c:pt>
                <c:pt idx="948">
                  <c:v>62.352962493896499</c:v>
                </c:pt>
                <c:pt idx="949">
                  <c:v>62.352962493896499</c:v>
                </c:pt>
                <c:pt idx="950">
                  <c:v>62.352962493896499</c:v>
                </c:pt>
                <c:pt idx="951">
                  <c:v>62.352962493896499</c:v>
                </c:pt>
                <c:pt idx="952">
                  <c:v>62.352962493896499</c:v>
                </c:pt>
                <c:pt idx="953">
                  <c:v>62.352962493896499</c:v>
                </c:pt>
                <c:pt idx="954">
                  <c:v>62.352962493896499</c:v>
                </c:pt>
                <c:pt idx="955">
                  <c:v>62.352962493896499</c:v>
                </c:pt>
                <c:pt idx="956">
                  <c:v>62.352962493896499</c:v>
                </c:pt>
                <c:pt idx="957">
                  <c:v>62.352962493896499</c:v>
                </c:pt>
                <c:pt idx="958">
                  <c:v>62.352962493896499</c:v>
                </c:pt>
                <c:pt idx="959">
                  <c:v>62.352962493896499</c:v>
                </c:pt>
                <c:pt idx="960">
                  <c:v>62.352962493896499</c:v>
                </c:pt>
                <c:pt idx="961">
                  <c:v>62.352962493896499</c:v>
                </c:pt>
                <c:pt idx="962">
                  <c:v>62.352962493896499</c:v>
                </c:pt>
                <c:pt idx="963">
                  <c:v>62.352962493896499</c:v>
                </c:pt>
                <c:pt idx="964">
                  <c:v>62.352962493896499</c:v>
                </c:pt>
                <c:pt idx="965">
                  <c:v>62.352962493896499</c:v>
                </c:pt>
                <c:pt idx="966">
                  <c:v>62.352962493896499</c:v>
                </c:pt>
                <c:pt idx="967">
                  <c:v>62.352962493896499</c:v>
                </c:pt>
                <c:pt idx="968">
                  <c:v>62.352962493896499</c:v>
                </c:pt>
                <c:pt idx="969">
                  <c:v>62.352962493896499</c:v>
                </c:pt>
                <c:pt idx="970">
                  <c:v>62.352962493896499</c:v>
                </c:pt>
                <c:pt idx="971">
                  <c:v>62.352962493896499</c:v>
                </c:pt>
                <c:pt idx="972">
                  <c:v>62.352962493896499</c:v>
                </c:pt>
                <c:pt idx="973">
                  <c:v>62.352962493896499</c:v>
                </c:pt>
                <c:pt idx="974">
                  <c:v>62.352962493896499</c:v>
                </c:pt>
                <c:pt idx="975">
                  <c:v>62.352962493896499</c:v>
                </c:pt>
                <c:pt idx="976">
                  <c:v>62.352962493896499</c:v>
                </c:pt>
                <c:pt idx="977">
                  <c:v>62.352962493896499</c:v>
                </c:pt>
                <c:pt idx="978">
                  <c:v>62.352962493896499</c:v>
                </c:pt>
                <c:pt idx="979">
                  <c:v>62.352962493896499</c:v>
                </c:pt>
                <c:pt idx="980">
                  <c:v>62.352962493896499</c:v>
                </c:pt>
                <c:pt idx="981">
                  <c:v>62.352962493896499</c:v>
                </c:pt>
                <c:pt idx="982">
                  <c:v>62.352962493896499</c:v>
                </c:pt>
                <c:pt idx="983">
                  <c:v>62.352962493896499</c:v>
                </c:pt>
                <c:pt idx="984">
                  <c:v>62.352962493896499</c:v>
                </c:pt>
                <c:pt idx="985">
                  <c:v>62.352962493896499</c:v>
                </c:pt>
                <c:pt idx="986">
                  <c:v>62.352962493896499</c:v>
                </c:pt>
                <c:pt idx="987">
                  <c:v>62.352962493896499</c:v>
                </c:pt>
                <c:pt idx="988">
                  <c:v>62.352962493896499</c:v>
                </c:pt>
                <c:pt idx="989">
                  <c:v>62.352962493896499</c:v>
                </c:pt>
                <c:pt idx="990">
                  <c:v>62.352962493896499</c:v>
                </c:pt>
                <c:pt idx="991">
                  <c:v>62.352962493896499</c:v>
                </c:pt>
                <c:pt idx="992">
                  <c:v>62.352962493896499</c:v>
                </c:pt>
                <c:pt idx="993">
                  <c:v>62.352962493896499</c:v>
                </c:pt>
                <c:pt idx="994">
                  <c:v>62.352962493896499</c:v>
                </c:pt>
                <c:pt idx="995">
                  <c:v>62.352962493896499</c:v>
                </c:pt>
                <c:pt idx="996">
                  <c:v>62.352962493896499</c:v>
                </c:pt>
                <c:pt idx="997">
                  <c:v>62.352962493896499</c:v>
                </c:pt>
                <c:pt idx="998">
                  <c:v>62.352962493896499</c:v>
                </c:pt>
                <c:pt idx="999">
                  <c:v>62.352962493896499</c:v>
                </c:pt>
                <c:pt idx="1000">
                  <c:v>62.352962493896499</c:v>
                </c:pt>
                <c:pt idx="1001">
                  <c:v>62.352962493896499</c:v>
                </c:pt>
                <c:pt idx="1002">
                  <c:v>62.352962493896499</c:v>
                </c:pt>
                <c:pt idx="1003">
                  <c:v>62.352962493896499</c:v>
                </c:pt>
                <c:pt idx="1004">
                  <c:v>62.352962493896499</c:v>
                </c:pt>
                <c:pt idx="1005">
                  <c:v>62.352962493896499</c:v>
                </c:pt>
                <c:pt idx="1006">
                  <c:v>62.352962493896499</c:v>
                </c:pt>
                <c:pt idx="1007">
                  <c:v>62.352962493896499</c:v>
                </c:pt>
                <c:pt idx="1008">
                  <c:v>62.352962493896499</c:v>
                </c:pt>
                <c:pt idx="1009">
                  <c:v>62.352962493896499</c:v>
                </c:pt>
                <c:pt idx="1010">
                  <c:v>62.352962493896499</c:v>
                </c:pt>
                <c:pt idx="1011">
                  <c:v>62.352962493896499</c:v>
                </c:pt>
                <c:pt idx="1012">
                  <c:v>62.352962493896499</c:v>
                </c:pt>
                <c:pt idx="1013">
                  <c:v>62.352962493896499</c:v>
                </c:pt>
                <c:pt idx="1014">
                  <c:v>62.352962493896499</c:v>
                </c:pt>
                <c:pt idx="1015">
                  <c:v>62.352962493896499</c:v>
                </c:pt>
                <c:pt idx="1016">
                  <c:v>62.352962493896499</c:v>
                </c:pt>
                <c:pt idx="1017">
                  <c:v>62.352962493896499</c:v>
                </c:pt>
                <c:pt idx="1018">
                  <c:v>62.352962493896499</c:v>
                </c:pt>
                <c:pt idx="1019">
                  <c:v>62.352962493896499</c:v>
                </c:pt>
                <c:pt idx="1020">
                  <c:v>62.352962493896499</c:v>
                </c:pt>
                <c:pt idx="1021">
                  <c:v>62.352962493896499</c:v>
                </c:pt>
                <c:pt idx="1022">
                  <c:v>62.352962493896499</c:v>
                </c:pt>
                <c:pt idx="1023">
                  <c:v>62.352962493896499</c:v>
                </c:pt>
                <c:pt idx="1024">
                  <c:v>62.352962493896499</c:v>
                </c:pt>
                <c:pt idx="1025">
                  <c:v>62.352962493896499</c:v>
                </c:pt>
                <c:pt idx="1026">
                  <c:v>62.352962493896499</c:v>
                </c:pt>
                <c:pt idx="1027">
                  <c:v>62.352962493896499</c:v>
                </c:pt>
                <c:pt idx="1028">
                  <c:v>62.352962493896499</c:v>
                </c:pt>
                <c:pt idx="1029">
                  <c:v>62.352962493896499</c:v>
                </c:pt>
                <c:pt idx="1030">
                  <c:v>62.352962493896499</c:v>
                </c:pt>
                <c:pt idx="1031">
                  <c:v>62.352962493896499</c:v>
                </c:pt>
                <c:pt idx="1032">
                  <c:v>62.352962493896499</c:v>
                </c:pt>
                <c:pt idx="1033">
                  <c:v>62.352962493896499</c:v>
                </c:pt>
                <c:pt idx="1034">
                  <c:v>62.352962493896499</c:v>
                </c:pt>
                <c:pt idx="1035">
                  <c:v>62.352962493896499</c:v>
                </c:pt>
                <c:pt idx="1036">
                  <c:v>62.352962493896499</c:v>
                </c:pt>
                <c:pt idx="1037">
                  <c:v>62.352962493896499</c:v>
                </c:pt>
                <c:pt idx="1038">
                  <c:v>62.352962493896499</c:v>
                </c:pt>
                <c:pt idx="1039">
                  <c:v>62.352962493896499</c:v>
                </c:pt>
                <c:pt idx="1040">
                  <c:v>62.352962493896499</c:v>
                </c:pt>
                <c:pt idx="1041">
                  <c:v>62.352962493896499</c:v>
                </c:pt>
                <c:pt idx="1042">
                  <c:v>62.352962493896499</c:v>
                </c:pt>
                <c:pt idx="1043">
                  <c:v>62.352962493896499</c:v>
                </c:pt>
                <c:pt idx="1044">
                  <c:v>62.352962493896499</c:v>
                </c:pt>
                <c:pt idx="1045">
                  <c:v>62.352962493896499</c:v>
                </c:pt>
                <c:pt idx="1046">
                  <c:v>62.352962493896499</c:v>
                </c:pt>
                <c:pt idx="1047">
                  <c:v>62.352962493896499</c:v>
                </c:pt>
                <c:pt idx="1048">
                  <c:v>62.352962493896499</c:v>
                </c:pt>
                <c:pt idx="1049">
                  <c:v>62.352962493896499</c:v>
                </c:pt>
                <c:pt idx="1050">
                  <c:v>62.352962493896499</c:v>
                </c:pt>
                <c:pt idx="1051">
                  <c:v>62.352962493896499</c:v>
                </c:pt>
                <c:pt idx="1052">
                  <c:v>62.352962493896499</c:v>
                </c:pt>
                <c:pt idx="1053">
                  <c:v>62.352962493896499</c:v>
                </c:pt>
                <c:pt idx="1054">
                  <c:v>62.352962493896499</c:v>
                </c:pt>
                <c:pt idx="1055">
                  <c:v>62.352962493896499</c:v>
                </c:pt>
                <c:pt idx="1056">
                  <c:v>62.352962493896499</c:v>
                </c:pt>
                <c:pt idx="1057">
                  <c:v>62.352962493896499</c:v>
                </c:pt>
                <c:pt idx="1058">
                  <c:v>62.352962493896499</c:v>
                </c:pt>
                <c:pt idx="1059">
                  <c:v>62.352962493896499</c:v>
                </c:pt>
                <c:pt idx="1060">
                  <c:v>62.352962493896499</c:v>
                </c:pt>
                <c:pt idx="1061">
                  <c:v>62.352962493896499</c:v>
                </c:pt>
                <c:pt idx="1062">
                  <c:v>62.352962493896499</c:v>
                </c:pt>
                <c:pt idx="1063">
                  <c:v>62.352962493896499</c:v>
                </c:pt>
                <c:pt idx="1064">
                  <c:v>62.352962493896499</c:v>
                </c:pt>
                <c:pt idx="1065">
                  <c:v>62.352962493896499</c:v>
                </c:pt>
                <c:pt idx="1066">
                  <c:v>62.352962493896499</c:v>
                </c:pt>
                <c:pt idx="1067">
                  <c:v>62.352962493896499</c:v>
                </c:pt>
                <c:pt idx="1068">
                  <c:v>62.352962493896499</c:v>
                </c:pt>
                <c:pt idx="1069">
                  <c:v>62.352962493896499</c:v>
                </c:pt>
                <c:pt idx="1070">
                  <c:v>62.352962493896499</c:v>
                </c:pt>
                <c:pt idx="1071">
                  <c:v>62.352962493896499</c:v>
                </c:pt>
                <c:pt idx="1072">
                  <c:v>62.352962493896499</c:v>
                </c:pt>
                <c:pt idx="1073">
                  <c:v>62.352962493896499</c:v>
                </c:pt>
                <c:pt idx="1074">
                  <c:v>62.352962493896499</c:v>
                </c:pt>
                <c:pt idx="1075">
                  <c:v>62.352962493896499</c:v>
                </c:pt>
                <c:pt idx="1076">
                  <c:v>62.352962493896499</c:v>
                </c:pt>
                <c:pt idx="1077">
                  <c:v>62.352962493896499</c:v>
                </c:pt>
                <c:pt idx="1078">
                  <c:v>62.352962493896499</c:v>
                </c:pt>
                <c:pt idx="1079">
                  <c:v>62.352962493896499</c:v>
                </c:pt>
                <c:pt idx="1080">
                  <c:v>62.352962493896499</c:v>
                </c:pt>
                <c:pt idx="1081">
                  <c:v>62.352962493896499</c:v>
                </c:pt>
                <c:pt idx="1082">
                  <c:v>62.352962493896499</c:v>
                </c:pt>
                <c:pt idx="1083">
                  <c:v>62.352962493896499</c:v>
                </c:pt>
                <c:pt idx="1084">
                  <c:v>62.352962493896499</c:v>
                </c:pt>
                <c:pt idx="1085">
                  <c:v>62.352962493896499</c:v>
                </c:pt>
                <c:pt idx="1086">
                  <c:v>62.352962493896499</c:v>
                </c:pt>
                <c:pt idx="1087">
                  <c:v>62.352962493896499</c:v>
                </c:pt>
                <c:pt idx="1088">
                  <c:v>62.352962493896499</c:v>
                </c:pt>
                <c:pt idx="1089">
                  <c:v>62.352962493896499</c:v>
                </c:pt>
                <c:pt idx="1090">
                  <c:v>62.352962493896499</c:v>
                </c:pt>
                <c:pt idx="1091">
                  <c:v>62.352962493896499</c:v>
                </c:pt>
                <c:pt idx="1092">
                  <c:v>62.352962493896499</c:v>
                </c:pt>
                <c:pt idx="1093">
                  <c:v>62.352962493896499</c:v>
                </c:pt>
                <c:pt idx="1094">
                  <c:v>62.352962493896499</c:v>
                </c:pt>
                <c:pt idx="1095">
                  <c:v>62.352962493896499</c:v>
                </c:pt>
                <c:pt idx="1096">
                  <c:v>62.352962493896499</c:v>
                </c:pt>
                <c:pt idx="1097">
                  <c:v>62.352962493896499</c:v>
                </c:pt>
                <c:pt idx="1098">
                  <c:v>62.352962493896499</c:v>
                </c:pt>
                <c:pt idx="1099">
                  <c:v>62.352962493896499</c:v>
                </c:pt>
                <c:pt idx="1100">
                  <c:v>62.352962493896499</c:v>
                </c:pt>
                <c:pt idx="1101">
                  <c:v>62.352962493896499</c:v>
                </c:pt>
                <c:pt idx="1102">
                  <c:v>62.352962493896499</c:v>
                </c:pt>
                <c:pt idx="1103">
                  <c:v>62.352962493896499</c:v>
                </c:pt>
                <c:pt idx="1104">
                  <c:v>62.352962493896499</c:v>
                </c:pt>
                <c:pt idx="1105">
                  <c:v>62.352962493896499</c:v>
                </c:pt>
                <c:pt idx="1106">
                  <c:v>62.352962493896499</c:v>
                </c:pt>
                <c:pt idx="1107">
                  <c:v>62.352962493896499</c:v>
                </c:pt>
                <c:pt idx="1108">
                  <c:v>62.352962493896499</c:v>
                </c:pt>
                <c:pt idx="1109">
                  <c:v>62.352962493896499</c:v>
                </c:pt>
                <c:pt idx="1110">
                  <c:v>62.352962493896499</c:v>
                </c:pt>
                <c:pt idx="1111">
                  <c:v>62.352962493896499</c:v>
                </c:pt>
                <c:pt idx="1112">
                  <c:v>62.352962493896499</c:v>
                </c:pt>
                <c:pt idx="1113">
                  <c:v>62.352962493896499</c:v>
                </c:pt>
                <c:pt idx="1114">
                  <c:v>62.352962493896499</c:v>
                </c:pt>
                <c:pt idx="1115">
                  <c:v>62.352962493896499</c:v>
                </c:pt>
                <c:pt idx="1116">
                  <c:v>62.352962493896499</c:v>
                </c:pt>
                <c:pt idx="1117">
                  <c:v>62.352962493896499</c:v>
                </c:pt>
                <c:pt idx="1118">
                  <c:v>62.352962493896499</c:v>
                </c:pt>
                <c:pt idx="1119">
                  <c:v>62.352962493896499</c:v>
                </c:pt>
                <c:pt idx="1120">
                  <c:v>62.352962493896499</c:v>
                </c:pt>
                <c:pt idx="1121">
                  <c:v>62.352962493896499</c:v>
                </c:pt>
                <c:pt idx="1122">
                  <c:v>62.352962493896499</c:v>
                </c:pt>
                <c:pt idx="1123">
                  <c:v>62.352962493896499</c:v>
                </c:pt>
                <c:pt idx="1124">
                  <c:v>62.352962493896499</c:v>
                </c:pt>
                <c:pt idx="1125">
                  <c:v>62.352962493896499</c:v>
                </c:pt>
                <c:pt idx="1126">
                  <c:v>62.352962493896499</c:v>
                </c:pt>
                <c:pt idx="1127">
                  <c:v>62.352962493896499</c:v>
                </c:pt>
                <c:pt idx="1128">
                  <c:v>62.352962493896499</c:v>
                </c:pt>
                <c:pt idx="1129">
                  <c:v>62.352962493896499</c:v>
                </c:pt>
                <c:pt idx="1130">
                  <c:v>62.352962493896499</c:v>
                </c:pt>
                <c:pt idx="1131">
                  <c:v>62.352962493896499</c:v>
                </c:pt>
                <c:pt idx="1132">
                  <c:v>62.352962493896499</c:v>
                </c:pt>
                <c:pt idx="1133">
                  <c:v>62.352962493896499</c:v>
                </c:pt>
                <c:pt idx="1134">
                  <c:v>62.352962493896499</c:v>
                </c:pt>
                <c:pt idx="1135">
                  <c:v>62.352962493896499</c:v>
                </c:pt>
                <c:pt idx="1136">
                  <c:v>62.352962493896499</c:v>
                </c:pt>
                <c:pt idx="1137">
                  <c:v>62.352962493896499</c:v>
                </c:pt>
                <c:pt idx="1138">
                  <c:v>62.352962493896499</c:v>
                </c:pt>
                <c:pt idx="1139">
                  <c:v>62.352962493896499</c:v>
                </c:pt>
                <c:pt idx="1140">
                  <c:v>62.352962493896499</c:v>
                </c:pt>
                <c:pt idx="1141">
                  <c:v>62.352962493896499</c:v>
                </c:pt>
                <c:pt idx="1142">
                  <c:v>62.352962493896499</c:v>
                </c:pt>
                <c:pt idx="1143">
                  <c:v>62.352962493896499</c:v>
                </c:pt>
                <c:pt idx="1144">
                  <c:v>62.352962493896499</c:v>
                </c:pt>
                <c:pt idx="1145">
                  <c:v>62.352962493896499</c:v>
                </c:pt>
                <c:pt idx="1146">
                  <c:v>62.352962493896499</c:v>
                </c:pt>
                <c:pt idx="1147">
                  <c:v>62.352962493896499</c:v>
                </c:pt>
                <c:pt idx="1148">
                  <c:v>62.352962493896499</c:v>
                </c:pt>
                <c:pt idx="1149">
                  <c:v>62.352962493896499</c:v>
                </c:pt>
                <c:pt idx="1150">
                  <c:v>62.352962493896499</c:v>
                </c:pt>
                <c:pt idx="1151">
                  <c:v>62.352962493896499</c:v>
                </c:pt>
                <c:pt idx="1152">
                  <c:v>62.352962493896499</c:v>
                </c:pt>
                <c:pt idx="1153">
                  <c:v>62.352962493896499</c:v>
                </c:pt>
                <c:pt idx="1154">
                  <c:v>62.352962493896499</c:v>
                </c:pt>
                <c:pt idx="1155">
                  <c:v>62.352962493896499</c:v>
                </c:pt>
                <c:pt idx="1156">
                  <c:v>62.352962493896499</c:v>
                </c:pt>
                <c:pt idx="1157">
                  <c:v>62.352962493896499</c:v>
                </c:pt>
                <c:pt idx="1158">
                  <c:v>62.352962493896499</c:v>
                </c:pt>
                <c:pt idx="1159">
                  <c:v>62.352962493896499</c:v>
                </c:pt>
                <c:pt idx="1160">
                  <c:v>62.352962493896499</c:v>
                </c:pt>
                <c:pt idx="1161">
                  <c:v>62.352962493896499</c:v>
                </c:pt>
                <c:pt idx="1162">
                  <c:v>62.352962493896499</c:v>
                </c:pt>
                <c:pt idx="1163">
                  <c:v>62.352962493896499</c:v>
                </c:pt>
                <c:pt idx="1164">
                  <c:v>62.352962493896499</c:v>
                </c:pt>
                <c:pt idx="1165">
                  <c:v>62.352962493896499</c:v>
                </c:pt>
                <c:pt idx="1166">
                  <c:v>62.352962493896499</c:v>
                </c:pt>
                <c:pt idx="1167">
                  <c:v>62.352962493896499</c:v>
                </c:pt>
                <c:pt idx="1168">
                  <c:v>62.352962493896499</c:v>
                </c:pt>
                <c:pt idx="1169">
                  <c:v>62.352962493896499</c:v>
                </c:pt>
                <c:pt idx="1170">
                  <c:v>62.352962493896499</c:v>
                </c:pt>
                <c:pt idx="1171">
                  <c:v>62.352962493896499</c:v>
                </c:pt>
                <c:pt idx="1172">
                  <c:v>62.352962493896499</c:v>
                </c:pt>
                <c:pt idx="1173">
                  <c:v>62.352962493896499</c:v>
                </c:pt>
                <c:pt idx="1174">
                  <c:v>62.352962493896499</c:v>
                </c:pt>
                <c:pt idx="1175">
                  <c:v>62.352962493896499</c:v>
                </c:pt>
                <c:pt idx="1176">
                  <c:v>62.352962493896499</c:v>
                </c:pt>
                <c:pt idx="1177">
                  <c:v>62.352962493896499</c:v>
                </c:pt>
                <c:pt idx="1178">
                  <c:v>62.352962493896499</c:v>
                </c:pt>
                <c:pt idx="1179">
                  <c:v>61.960806977503097</c:v>
                </c:pt>
                <c:pt idx="1180">
                  <c:v>61.960803985595703</c:v>
                </c:pt>
                <c:pt idx="1181">
                  <c:v>61.960803985595703</c:v>
                </c:pt>
                <c:pt idx="1182">
                  <c:v>61.960803985595703</c:v>
                </c:pt>
                <c:pt idx="1183">
                  <c:v>61.960803985595703</c:v>
                </c:pt>
                <c:pt idx="1184">
                  <c:v>61.960803985595703</c:v>
                </c:pt>
                <c:pt idx="1185">
                  <c:v>61.960803985595703</c:v>
                </c:pt>
                <c:pt idx="1186">
                  <c:v>61.960803985595703</c:v>
                </c:pt>
                <c:pt idx="1187">
                  <c:v>61.960803985595703</c:v>
                </c:pt>
                <c:pt idx="1188">
                  <c:v>61.960803985595703</c:v>
                </c:pt>
                <c:pt idx="1189">
                  <c:v>61.960803985595703</c:v>
                </c:pt>
                <c:pt idx="1190">
                  <c:v>61.960803985595703</c:v>
                </c:pt>
                <c:pt idx="1191">
                  <c:v>61.960803985595703</c:v>
                </c:pt>
                <c:pt idx="1192">
                  <c:v>61.960803985595703</c:v>
                </c:pt>
                <c:pt idx="1193">
                  <c:v>61.960803985595703</c:v>
                </c:pt>
                <c:pt idx="1194">
                  <c:v>61.960803985595703</c:v>
                </c:pt>
                <c:pt idx="1195">
                  <c:v>61.960803985595703</c:v>
                </c:pt>
                <c:pt idx="1196">
                  <c:v>61.960803985595703</c:v>
                </c:pt>
                <c:pt idx="1197">
                  <c:v>61.960803985595703</c:v>
                </c:pt>
                <c:pt idx="1198">
                  <c:v>61.960803985595703</c:v>
                </c:pt>
                <c:pt idx="1199">
                  <c:v>61.960803985595703</c:v>
                </c:pt>
                <c:pt idx="1200">
                  <c:v>61.960803985595703</c:v>
                </c:pt>
                <c:pt idx="1201">
                  <c:v>61.960803985595703</c:v>
                </c:pt>
                <c:pt idx="1202">
                  <c:v>61.960803985595703</c:v>
                </c:pt>
                <c:pt idx="1203">
                  <c:v>61.960803985595703</c:v>
                </c:pt>
                <c:pt idx="1204">
                  <c:v>61.960803985595703</c:v>
                </c:pt>
                <c:pt idx="1205">
                  <c:v>61.960803985595703</c:v>
                </c:pt>
                <c:pt idx="1206">
                  <c:v>61.960803985595703</c:v>
                </c:pt>
                <c:pt idx="1207">
                  <c:v>61.960803985595703</c:v>
                </c:pt>
                <c:pt idx="1208">
                  <c:v>61.960803985595703</c:v>
                </c:pt>
                <c:pt idx="1209">
                  <c:v>61.960803985595703</c:v>
                </c:pt>
                <c:pt idx="1210">
                  <c:v>61.960803985595703</c:v>
                </c:pt>
                <c:pt idx="1211">
                  <c:v>61.960803985595703</c:v>
                </c:pt>
                <c:pt idx="1212">
                  <c:v>61.960803985595703</c:v>
                </c:pt>
                <c:pt idx="1213">
                  <c:v>61.960803985595703</c:v>
                </c:pt>
                <c:pt idx="1214">
                  <c:v>61.960803985595703</c:v>
                </c:pt>
                <c:pt idx="1215">
                  <c:v>61.960803985595703</c:v>
                </c:pt>
                <c:pt idx="1216">
                  <c:v>61.960803985595703</c:v>
                </c:pt>
                <c:pt idx="1217">
                  <c:v>61.960803985595703</c:v>
                </c:pt>
                <c:pt idx="1218">
                  <c:v>61.960803985595703</c:v>
                </c:pt>
                <c:pt idx="1219">
                  <c:v>61.960803985595703</c:v>
                </c:pt>
                <c:pt idx="1220">
                  <c:v>61.960803985595703</c:v>
                </c:pt>
                <c:pt idx="1221">
                  <c:v>61.960803985595703</c:v>
                </c:pt>
                <c:pt idx="1222">
                  <c:v>61.960803985595703</c:v>
                </c:pt>
                <c:pt idx="1223">
                  <c:v>61.960803985595703</c:v>
                </c:pt>
                <c:pt idx="1224">
                  <c:v>61.960803985595703</c:v>
                </c:pt>
                <c:pt idx="1225">
                  <c:v>61.960803985595703</c:v>
                </c:pt>
                <c:pt idx="1226">
                  <c:v>61.960803985595703</c:v>
                </c:pt>
                <c:pt idx="1227">
                  <c:v>61.960803985595703</c:v>
                </c:pt>
                <c:pt idx="1228">
                  <c:v>61.960803985595703</c:v>
                </c:pt>
                <c:pt idx="1229">
                  <c:v>61.960803985595703</c:v>
                </c:pt>
                <c:pt idx="1230">
                  <c:v>61.960803985595703</c:v>
                </c:pt>
                <c:pt idx="1231">
                  <c:v>61.960803985595703</c:v>
                </c:pt>
                <c:pt idx="1232">
                  <c:v>61.960803985595703</c:v>
                </c:pt>
                <c:pt idx="1233">
                  <c:v>61.960803985595703</c:v>
                </c:pt>
                <c:pt idx="1234">
                  <c:v>61.960803985595703</c:v>
                </c:pt>
                <c:pt idx="1235">
                  <c:v>61.960803985595703</c:v>
                </c:pt>
                <c:pt idx="1236">
                  <c:v>61.960803985595703</c:v>
                </c:pt>
                <c:pt idx="1237">
                  <c:v>61.960803985595703</c:v>
                </c:pt>
                <c:pt idx="1238">
                  <c:v>61.568648469202301</c:v>
                </c:pt>
                <c:pt idx="1239">
                  <c:v>61.568645477294901</c:v>
                </c:pt>
                <c:pt idx="1240">
                  <c:v>61.568645477294901</c:v>
                </c:pt>
                <c:pt idx="1241">
                  <c:v>61.568645477294901</c:v>
                </c:pt>
                <c:pt idx="1242">
                  <c:v>61.568645477294901</c:v>
                </c:pt>
                <c:pt idx="1243">
                  <c:v>61.568645477294901</c:v>
                </c:pt>
                <c:pt idx="1244">
                  <c:v>61.568645477294901</c:v>
                </c:pt>
                <c:pt idx="1245">
                  <c:v>61.568645477294901</c:v>
                </c:pt>
                <c:pt idx="1246">
                  <c:v>61.568645477294901</c:v>
                </c:pt>
                <c:pt idx="1247">
                  <c:v>61.568645477294901</c:v>
                </c:pt>
                <c:pt idx="1248">
                  <c:v>61.568645477294901</c:v>
                </c:pt>
                <c:pt idx="1249">
                  <c:v>61.568645477294901</c:v>
                </c:pt>
                <c:pt idx="1250">
                  <c:v>61.568645477294901</c:v>
                </c:pt>
                <c:pt idx="1251">
                  <c:v>61.568645477294901</c:v>
                </c:pt>
                <c:pt idx="1252">
                  <c:v>61.568645477294901</c:v>
                </c:pt>
                <c:pt idx="1253">
                  <c:v>61.568645477294901</c:v>
                </c:pt>
                <c:pt idx="1254">
                  <c:v>61.568645477294901</c:v>
                </c:pt>
                <c:pt idx="1255">
                  <c:v>61.568645477294901</c:v>
                </c:pt>
                <c:pt idx="1256">
                  <c:v>61.568645477294901</c:v>
                </c:pt>
                <c:pt idx="1257">
                  <c:v>61.568645477294901</c:v>
                </c:pt>
                <c:pt idx="1258">
                  <c:v>61.568645477294901</c:v>
                </c:pt>
                <c:pt idx="1259">
                  <c:v>61.568645477294901</c:v>
                </c:pt>
                <c:pt idx="1260">
                  <c:v>61.568645477294901</c:v>
                </c:pt>
                <c:pt idx="1261">
                  <c:v>61.568645477294901</c:v>
                </c:pt>
                <c:pt idx="1262">
                  <c:v>61.568645477294901</c:v>
                </c:pt>
                <c:pt idx="1263">
                  <c:v>61.568645477294901</c:v>
                </c:pt>
                <c:pt idx="1264">
                  <c:v>61.568645477294901</c:v>
                </c:pt>
                <c:pt idx="1265">
                  <c:v>61.568645477294901</c:v>
                </c:pt>
                <c:pt idx="1266">
                  <c:v>61.568645477294901</c:v>
                </c:pt>
                <c:pt idx="1267">
                  <c:v>61.568645477294901</c:v>
                </c:pt>
                <c:pt idx="1268">
                  <c:v>61.568645477294901</c:v>
                </c:pt>
                <c:pt idx="1269">
                  <c:v>61.568645477294901</c:v>
                </c:pt>
                <c:pt idx="1270">
                  <c:v>61.568645477294901</c:v>
                </c:pt>
                <c:pt idx="1271">
                  <c:v>61.568645477294901</c:v>
                </c:pt>
                <c:pt idx="1272">
                  <c:v>61.568645477294901</c:v>
                </c:pt>
                <c:pt idx="1273">
                  <c:v>61.568645477294901</c:v>
                </c:pt>
                <c:pt idx="1274">
                  <c:v>61.568645477294901</c:v>
                </c:pt>
                <c:pt idx="1275">
                  <c:v>61.568645477294901</c:v>
                </c:pt>
                <c:pt idx="1276">
                  <c:v>61.568645477294901</c:v>
                </c:pt>
                <c:pt idx="1277">
                  <c:v>61.568645477294901</c:v>
                </c:pt>
                <c:pt idx="1278">
                  <c:v>61.568645477294901</c:v>
                </c:pt>
                <c:pt idx="1279">
                  <c:v>61.568645477294901</c:v>
                </c:pt>
                <c:pt idx="1280">
                  <c:v>61.568645477294901</c:v>
                </c:pt>
                <c:pt idx="1281">
                  <c:v>61.568645477294901</c:v>
                </c:pt>
                <c:pt idx="1282">
                  <c:v>61.568645477294901</c:v>
                </c:pt>
                <c:pt idx="1283">
                  <c:v>61.568645477294901</c:v>
                </c:pt>
                <c:pt idx="1284">
                  <c:v>61.568645477294901</c:v>
                </c:pt>
                <c:pt idx="1285">
                  <c:v>61.568645477294901</c:v>
                </c:pt>
                <c:pt idx="1286">
                  <c:v>61.568645477294901</c:v>
                </c:pt>
                <c:pt idx="1287">
                  <c:v>61.568645477294901</c:v>
                </c:pt>
                <c:pt idx="1288">
                  <c:v>61.568645477294901</c:v>
                </c:pt>
                <c:pt idx="1289">
                  <c:v>61.568645477294901</c:v>
                </c:pt>
                <c:pt idx="1290">
                  <c:v>61.568645477294901</c:v>
                </c:pt>
                <c:pt idx="1291">
                  <c:v>61.568645477294901</c:v>
                </c:pt>
                <c:pt idx="1292">
                  <c:v>61.568645477294901</c:v>
                </c:pt>
                <c:pt idx="1293">
                  <c:v>61.568645477294901</c:v>
                </c:pt>
                <c:pt idx="1294">
                  <c:v>61.568645477294901</c:v>
                </c:pt>
                <c:pt idx="1295">
                  <c:v>61.568645477294901</c:v>
                </c:pt>
                <c:pt idx="1296">
                  <c:v>61.568645477294901</c:v>
                </c:pt>
                <c:pt idx="1297">
                  <c:v>61.568645477294901</c:v>
                </c:pt>
                <c:pt idx="1298">
                  <c:v>61.568645477294901</c:v>
                </c:pt>
                <c:pt idx="1299">
                  <c:v>61.176496767451901</c:v>
                </c:pt>
                <c:pt idx="1300">
                  <c:v>61.176490783691399</c:v>
                </c:pt>
                <c:pt idx="1301">
                  <c:v>61.176490783691399</c:v>
                </c:pt>
                <c:pt idx="1302">
                  <c:v>61.176490783691399</c:v>
                </c:pt>
                <c:pt idx="1303">
                  <c:v>61.176490783691399</c:v>
                </c:pt>
                <c:pt idx="1304">
                  <c:v>61.176490783691399</c:v>
                </c:pt>
                <c:pt idx="1305">
                  <c:v>61.176490783691399</c:v>
                </c:pt>
                <c:pt idx="1306">
                  <c:v>61.176490783691399</c:v>
                </c:pt>
                <c:pt idx="1307">
                  <c:v>61.176490783691399</c:v>
                </c:pt>
                <c:pt idx="1308">
                  <c:v>61.176490783691399</c:v>
                </c:pt>
                <c:pt idx="1309">
                  <c:v>61.176490783691399</c:v>
                </c:pt>
                <c:pt idx="1310">
                  <c:v>61.176490783691399</c:v>
                </c:pt>
                <c:pt idx="1311">
                  <c:v>61.176490783691399</c:v>
                </c:pt>
                <c:pt idx="1312">
                  <c:v>61.176490783691399</c:v>
                </c:pt>
                <c:pt idx="1313">
                  <c:v>61.176490783691399</c:v>
                </c:pt>
                <c:pt idx="1314">
                  <c:v>61.176490783691399</c:v>
                </c:pt>
                <c:pt idx="1315">
                  <c:v>61.176490783691399</c:v>
                </c:pt>
                <c:pt idx="1316">
                  <c:v>61.176490783691399</c:v>
                </c:pt>
                <c:pt idx="1317">
                  <c:v>61.176490783691399</c:v>
                </c:pt>
                <c:pt idx="1318">
                  <c:v>61.176490783691399</c:v>
                </c:pt>
                <c:pt idx="1319">
                  <c:v>61.176490783691399</c:v>
                </c:pt>
                <c:pt idx="1320">
                  <c:v>61.176490783691399</c:v>
                </c:pt>
                <c:pt idx="1321">
                  <c:v>61.176490783691399</c:v>
                </c:pt>
                <c:pt idx="1322">
                  <c:v>61.176490783691399</c:v>
                </c:pt>
                <c:pt idx="1323">
                  <c:v>61.176490783691399</c:v>
                </c:pt>
                <c:pt idx="1324">
                  <c:v>61.176490783691399</c:v>
                </c:pt>
                <c:pt idx="1325">
                  <c:v>61.176490783691399</c:v>
                </c:pt>
                <c:pt idx="1326">
                  <c:v>61.176490783691399</c:v>
                </c:pt>
                <c:pt idx="1327">
                  <c:v>61.176490783691399</c:v>
                </c:pt>
                <c:pt idx="1328">
                  <c:v>61.176490783691399</c:v>
                </c:pt>
                <c:pt idx="1329">
                  <c:v>61.176490783691399</c:v>
                </c:pt>
                <c:pt idx="1330">
                  <c:v>61.176490783691399</c:v>
                </c:pt>
                <c:pt idx="1331">
                  <c:v>61.176490783691399</c:v>
                </c:pt>
                <c:pt idx="1332">
                  <c:v>61.176490783691399</c:v>
                </c:pt>
                <c:pt idx="1333">
                  <c:v>61.176490783691399</c:v>
                </c:pt>
                <c:pt idx="1334">
                  <c:v>61.176490783691399</c:v>
                </c:pt>
                <c:pt idx="1335">
                  <c:v>61.176490783691399</c:v>
                </c:pt>
                <c:pt idx="1336">
                  <c:v>61.176490783691399</c:v>
                </c:pt>
                <c:pt idx="1337">
                  <c:v>61.176490783691399</c:v>
                </c:pt>
                <c:pt idx="1338">
                  <c:v>61.176490783691399</c:v>
                </c:pt>
                <c:pt idx="1339">
                  <c:v>61.176490783691399</c:v>
                </c:pt>
                <c:pt idx="1340">
                  <c:v>61.176490783691399</c:v>
                </c:pt>
                <c:pt idx="1341">
                  <c:v>61.176490783691399</c:v>
                </c:pt>
                <c:pt idx="1342">
                  <c:v>61.176490783691399</c:v>
                </c:pt>
                <c:pt idx="1343">
                  <c:v>61.176490783691399</c:v>
                </c:pt>
                <c:pt idx="1344">
                  <c:v>61.176490783691399</c:v>
                </c:pt>
                <c:pt idx="1345">
                  <c:v>61.176490783691399</c:v>
                </c:pt>
                <c:pt idx="1346">
                  <c:v>61.176490783691399</c:v>
                </c:pt>
                <c:pt idx="1347">
                  <c:v>61.176490783691399</c:v>
                </c:pt>
                <c:pt idx="1348">
                  <c:v>61.176490783691399</c:v>
                </c:pt>
                <c:pt idx="1349">
                  <c:v>61.176490783691399</c:v>
                </c:pt>
                <c:pt idx="1350">
                  <c:v>61.176490783691399</c:v>
                </c:pt>
                <c:pt idx="1351">
                  <c:v>61.176490783691399</c:v>
                </c:pt>
                <c:pt idx="1352">
                  <c:v>61.176490783691399</c:v>
                </c:pt>
                <c:pt idx="1353">
                  <c:v>61.176490783691399</c:v>
                </c:pt>
                <c:pt idx="1354">
                  <c:v>61.176490783691399</c:v>
                </c:pt>
                <c:pt idx="1355">
                  <c:v>61.176490783691399</c:v>
                </c:pt>
                <c:pt idx="1356">
                  <c:v>61.176490783691399</c:v>
                </c:pt>
                <c:pt idx="1357">
                  <c:v>61.176490783691399</c:v>
                </c:pt>
                <c:pt idx="1358">
                  <c:v>61.176490783691399</c:v>
                </c:pt>
                <c:pt idx="1359">
                  <c:v>60.392183565664098</c:v>
                </c:pt>
                <c:pt idx="1360">
                  <c:v>60.392177581787102</c:v>
                </c:pt>
                <c:pt idx="1361">
                  <c:v>60.392177581787102</c:v>
                </c:pt>
                <c:pt idx="1362">
                  <c:v>60.392177581787102</c:v>
                </c:pt>
                <c:pt idx="1363">
                  <c:v>60.392177581787102</c:v>
                </c:pt>
                <c:pt idx="1364">
                  <c:v>60.392177581787102</c:v>
                </c:pt>
                <c:pt idx="1365">
                  <c:v>60.392177581787102</c:v>
                </c:pt>
                <c:pt idx="1366">
                  <c:v>60.392177581787102</c:v>
                </c:pt>
                <c:pt idx="1367">
                  <c:v>60.392177581787102</c:v>
                </c:pt>
                <c:pt idx="1368">
                  <c:v>60.392177581787102</c:v>
                </c:pt>
                <c:pt idx="1369">
                  <c:v>60.392177581787102</c:v>
                </c:pt>
                <c:pt idx="1370">
                  <c:v>60.392177581787102</c:v>
                </c:pt>
                <c:pt idx="1371">
                  <c:v>60.392177581787102</c:v>
                </c:pt>
                <c:pt idx="1372">
                  <c:v>60.392177581787102</c:v>
                </c:pt>
                <c:pt idx="1373">
                  <c:v>60.392177581787102</c:v>
                </c:pt>
                <c:pt idx="1374">
                  <c:v>60.392177581787102</c:v>
                </c:pt>
                <c:pt idx="1375">
                  <c:v>60.392177581787102</c:v>
                </c:pt>
                <c:pt idx="1376">
                  <c:v>60.392177581787102</c:v>
                </c:pt>
                <c:pt idx="1377">
                  <c:v>60.392177581787102</c:v>
                </c:pt>
                <c:pt idx="1378">
                  <c:v>60.392177581787102</c:v>
                </c:pt>
                <c:pt idx="1379">
                  <c:v>60.392177581787102</c:v>
                </c:pt>
                <c:pt idx="1380">
                  <c:v>60.392177581787102</c:v>
                </c:pt>
                <c:pt idx="1381">
                  <c:v>60.392177581787102</c:v>
                </c:pt>
                <c:pt idx="1382">
                  <c:v>60.392177581787102</c:v>
                </c:pt>
                <c:pt idx="1383">
                  <c:v>60.392177581787102</c:v>
                </c:pt>
                <c:pt idx="1384">
                  <c:v>60.392177581787102</c:v>
                </c:pt>
                <c:pt idx="1385">
                  <c:v>60.392177581787102</c:v>
                </c:pt>
                <c:pt idx="1386">
                  <c:v>60.392177581787102</c:v>
                </c:pt>
                <c:pt idx="1387">
                  <c:v>60.392177581787102</c:v>
                </c:pt>
                <c:pt idx="1388">
                  <c:v>60.392177581787102</c:v>
                </c:pt>
                <c:pt idx="1389">
                  <c:v>60.392177581787102</c:v>
                </c:pt>
                <c:pt idx="1390">
                  <c:v>60.392177581787102</c:v>
                </c:pt>
                <c:pt idx="1391">
                  <c:v>60.392177581787102</c:v>
                </c:pt>
                <c:pt idx="1392">
                  <c:v>60.392177581787102</c:v>
                </c:pt>
                <c:pt idx="1393">
                  <c:v>60.392177581787102</c:v>
                </c:pt>
                <c:pt idx="1394">
                  <c:v>60.392177581787102</c:v>
                </c:pt>
                <c:pt idx="1395">
                  <c:v>60.392177581787102</c:v>
                </c:pt>
                <c:pt idx="1396">
                  <c:v>60.392177581787102</c:v>
                </c:pt>
                <c:pt idx="1397">
                  <c:v>60.392177581787102</c:v>
                </c:pt>
                <c:pt idx="1398">
                  <c:v>60.392177581787102</c:v>
                </c:pt>
                <c:pt idx="1399">
                  <c:v>60.392177581787102</c:v>
                </c:pt>
                <c:pt idx="1400">
                  <c:v>60.392177581787102</c:v>
                </c:pt>
                <c:pt idx="1401">
                  <c:v>60.392177581787102</c:v>
                </c:pt>
                <c:pt idx="1402">
                  <c:v>60.392177581787102</c:v>
                </c:pt>
                <c:pt idx="1403">
                  <c:v>60.392177581787102</c:v>
                </c:pt>
                <c:pt idx="1404">
                  <c:v>60.392177581787102</c:v>
                </c:pt>
                <c:pt idx="1405">
                  <c:v>60.392177581787102</c:v>
                </c:pt>
                <c:pt idx="1406">
                  <c:v>60.392177581787102</c:v>
                </c:pt>
                <c:pt idx="1407">
                  <c:v>60.392177581787102</c:v>
                </c:pt>
                <c:pt idx="1408">
                  <c:v>60.392177581787102</c:v>
                </c:pt>
                <c:pt idx="1409">
                  <c:v>60.392177581787102</c:v>
                </c:pt>
                <c:pt idx="1410">
                  <c:v>60.392177581787102</c:v>
                </c:pt>
                <c:pt idx="1411">
                  <c:v>60.392177581787102</c:v>
                </c:pt>
                <c:pt idx="1412">
                  <c:v>60.392177581787102</c:v>
                </c:pt>
                <c:pt idx="1413">
                  <c:v>60.392177581787102</c:v>
                </c:pt>
                <c:pt idx="1414">
                  <c:v>60.392177581787102</c:v>
                </c:pt>
                <c:pt idx="1415">
                  <c:v>60.392177581787102</c:v>
                </c:pt>
                <c:pt idx="1416">
                  <c:v>60.392177581787102</c:v>
                </c:pt>
                <c:pt idx="1417">
                  <c:v>60.392177581787102</c:v>
                </c:pt>
                <c:pt idx="1418">
                  <c:v>60.392177581787102</c:v>
                </c:pt>
                <c:pt idx="1419">
                  <c:v>60.000022065416502</c:v>
                </c:pt>
                <c:pt idx="1420">
                  <c:v>60.0000190734863</c:v>
                </c:pt>
                <c:pt idx="1421">
                  <c:v>60.0000190734863</c:v>
                </c:pt>
                <c:pt idx="1422">
                  <c:v>60.0000190734863</c:v>
                </c:pt>
                <c:pt idx="1423">
                  <c:v>60.0000190734863</c:v>
                </c:pt>
                <c:pt idx="1424">
                  <c:v>60.0000190734863</c:v>
                </c:pt>
                <c:pt idx="1425">
                  <c:v>60.0000190734863</c:v>
                </c:pt>
                <c:pt idx="1426">
                  <c:v>60.0000190734863</c:v>
                </c:pt>
                <c:pt idx="1427">
                  <c:v>60.0000190734863</c:v>
                </c:pt>
                <c:pt idx="1428">
                  <c:v>60.0000190734863</c:v>
                </c:pt>
                <c:pt idx="1429">
                  <c:v>60.0000190734863</c:v>
                </c:pt>
                <c:pt idx="1430">
                  <c:v>60.0000190734863</c:v>
                </c:pt>
                <c:pt idx="1431">
                  <c:v>60.0000190734863</c:v>
                </c:pt>
                <c:pt idx="1432">
                  <c:v>60.0000190734863</c:v>
                </c:pt>
                <c:pt idx="1433">
                  <c:v>60.0000190734863</c:v>
                </c:pt>
                <c:pt idx="1434">
                  <c:v>60.0000190734863</c:v>
                </c:pt>
                <c:pt idx="1435">
                  <c:v>60.0000190734863</c:v>
                </c:pt>
                <c:pt idx="1436">
                  <c:v>60.0000190734863</c:v>
                </c:pt>
                <c:pt idx="1437">
                  <c:v>60.0000190734863</c:v>
                </c:pt>
                <c:pt idx="1438">
                  <c:v>60.0000190734863</c:v>
                </c:pt>
                <c:pt idx="1439">
                  <c:v>60.0000190734863</c:v>
                </c:pt>
                <c:pt idx="1440">
                  <c:v>60.0000190734863</c:v>
                </c:pt>
                <c:pt idx="1441">
                  <c:v>60.0000190734863</c:v>
                </c:pt>
                <c:pt idx="1442">
                  <c:v>60.0000190734863</c:v>
                </c:pt>
                <c:pt idx="1443">
                  <c:v>60.0000190734863</c:v>
                </c:pt>
                <c:pt idx="1444">
                  <c:v>60.0000190734863</c:v>
                </c:pt>
                <c:pt idx="1445">
                  <c:v>60.0000190734863</c:v>
                </c:pt>
                <c:pt idx="1446">
                  <c:v>60.0000190734863</c:v>
                </c:pt>
                <c:pt idx="1447">
                  <c:v>60.0000190734863</c:v>
                </c:pt>
                <c:pt idx="1448">
                  <c:v>60.0000190734863</c:v>
                </c:pt>
                <c:pt idx="1449">
                  <c:v>60.0000190734863</c:v>
                </c:pt>
                <c:pt idx="1450">
                  <c:v>60.0000190734863</c:v>
                </c:pt>
                <c:pt idx="1451">
                  <c:v>60.0000190734863</c:v>
                </c:pt>
                <c:pt idx="1452">
                  <c:v>60.0000190734863</c:v>
                </c:pt>
                <c:pt idx="1453">
                  <c:v>60.0000190734863</c:v>
                </c:pt>
                <c:pt idx="1454">
                  <c:v>60.0000190734863</c:v>
                </c:pt>
                <c:pt idx="1455">
                  <c:v>60.0000190734863</c:v>
                </c:pt>
                <c:pt idx="1456">
                  <c:v>60.0000190734863</c:v>
                </c:pt>
                <c:pt idx="1457">
                  <c:v>60.0000190734863</c:v>
                </c:pt>
                <c:pt idx="1458">
                  <c:v>60.0000190734863</c:v>
                </c:pt>
                <c:pt idx="1459">
                  <c:v>60.0000190734863</c:v>
                </c:pt>
                <c:pt idx="1460">
                  <c:v>60.0000190734863</c:v>
                </c:pt>
                <c:pt idx="1461">
                  <c:v>60.0000190734863</c:v>
                </c:pt>
                <c:pt idx="1462">
                  <c:v>60.0000190734863</c:v>
                </c:pt>
                <c:pt idx="1463">
                  <c:v>60.0000190734863</c:v>
                </c:pt>
                <c:pt idx="1464">
                  <c:v>60.0000190734863</c:v>
                </c:pt>
                <c:pt idx="1465">
                  <c:v>60.0000190734863</c:v>
                </c:pt>
                <c:pt idx="1466">
                  <c:v>60.0000190734863</c:v>
                </c:pt>
                <c:pt idx="1467">
                  <c:v>60.0000190734863</c:v>
                </c:pt>
                <c:pt idx="1468">
                  <c:v>60.0000190734863</c:v>
                </c:pt>
                <c:pt idx="1469">
                  <c:v>60.0000190734863</c:v>
                </c:pt>
                <c:pt idx="1470">
                  <c:v>60.0000190734863</c:v>
                </c:pt>
                <c:pt idx="1471">
                  <c:v>60.0000190734863</c:v>
                </c:pt>
                <c:pt idx="1472">
                  <c:v>60.0000190734863</c:v>
                </c:pt>
                <c:pt idx="1473">
                  <c:v>60.0000190734863</c:v>
                </c:pt>
                <c:pt idx="1474">
                  <c:v>60.0000190734863</c:v>
                </c:pt>
                <c:pt idx="1475">
                  <c:v>60.0000190734863</c:v>
                </c:pt>
                <c:pt idx="1476">
                  <c:v>60.0000190734863</c:v>
                </c:pt>
                <c:pt idx="1477">
                  <c:v>60.0000190734863</c:v>
                </c:pt>
                <c:pt idx="1478">
                  <c:v>60.0000190734863</c:v>
                </c:pt>
                <c:pt idx="1479">
                  <c:v>59.607860565185497</c:v>
                </c:pt>
                <c:pt idx="1480">
                  <c:v>59.607860565185497</c:v>
                </c:pt>
                <c:pt idx="1481">
                  <c:v>59.607860565185497</c:v>
                </c:pt>
                <c:pt idx="1482">
                  <c:v>59.607860565185497</c:v>
                </c:pt>
                <c:pt idx="1483">
                  <c:v>59.607860565185497</c:v>
                </c:pt>
                <c:pt idx="1484">
                  <c:v>59.607860565185497</c:v>
                </c:pt>
                <c:pt idx="1485">
                  <c:v>59.607860565185497</c:v>
                </c:pt>
                <c:pt idx="1486">
                  <c:v>59.607860565185497</c:v>
                </c:pt>
                <c:pt idx="1487">
                  <c:v>59.607860565185497</c:v>
                </c:pt>
                <c:pt idx="1488">
                  <c:v>59.607860565185497</c:v>
                </c:pt>
                <c:pt idx="1489">
                  <c:v>59.607860565185497</c:v>
                </c:pt>
                <c:pt idx="1490">
                  <c:v>59.607860565185497</c:v>
                </c:pt>
                <c:pt idx="1491">
                  <c:v>59.607860565185497</c:v>
                </c:pt>
                <c:pt idx="1492">
                  <c:v>59.607860565185497</c:v>
                </c:pt>
                <c:pt idx="1493">
                  <c:v>59.607860565185497</c:v>
                </c:pt>
                <c:pt idx="1494">
                  <c:v>59.607860565185497</c:v>
                </c:pt>
                <c:pt idx="1495">
                  <c:v>59.607860565185497</c:v>
                </c:pt>
                <c:pt idx="1496">
                  <c:v>59.607860565185497</c:v>
                </c:pt>
                <c:pt idx="1497">
                  <c:v>59.607860565185497</c:v>
                </c:pt>
                <c:pt idx="1498">
                  <c:v>59.607860565185497</c:v>
                </c:pt>
                <c:pt idx="1499">
                  <c:v>59.607860565185497</c:v>
                </c:pt>
                <c:pt idx="1500">
                  <c:v>59.607860565185497</c:v>
                </c:pt>
                <c:pt idx="1501">
                  <c:v>59.607860565185497</c:v>
                </c:pt>
                <c:pt idx="1502">
                  <c:v>59.607860565185497</c:v>
                </c:pt>
                <c:pt idx="1503">
                  <c:v>59.607860565185497</c:v>
                </c:pt>
                <c:pt idx="1504">
                  <c:v>59.607860565185497</c:v>
                </c:pt>
                <c:pt idx="1505">
                  <c:v>59.607860565185497</c:v>
                </c:pt>
                <c:pt idx="1506">
                  <c:v>59.607860565185497</c:v>
                </c:pt>
                <c:pt idx="1507">
                  <c:v>59.607860565185497</c:v>
                </c:pt>
                <c:pt idx="1508">
                  <c:v>59.607860565185497</c:v>
                </c:pt>
                <c:pt idx="1509">
                  <c:v>59.607860565185497</c:v>
                </c:pt>
                <c:pt idx="1510">
                  <c:v>59.607860565185497</c:v>
                </c:pt>
                <c:pt idx="1511">
                  <c:v>59.607860565185497</c:v>
                </c:pt>
                <c:pt idx="1512">
                  <c:v>59.607860565185497</c:v>
                </c:pt>
                <c:pt idx="1513">
                  <c:v>59.607860565185497</c:v>
                </c:pt>
                <c:pt idx="1514">
                  <c:v>59.607860565185497</c:v>
                </c:pt>
                <c:pt idx="1515">
                  <c:v>59.607860565185497</c:v>
                </c:pt>
                <c:pt idx="1516">
                  <c:v>59.607860565185497</c:v>
                </c:pt>
                <c:pt idx="1517">
                  <c:v>59.607860565185497</c:v>
                </c:pt>
                <c:pt idx="1518">
                  <c:v>59.607860565185497</c:v>
                </c:pt>
                <c:pt idx="1519">
                  <c:v>59.607860565185497</c:v>
                </c:pt>
                <c:pt idx="1520">
                  <c:v>59.607860565185497</c:v>
                </c:pt>
                <c:pt idx="1521">
                  <c:v>59.607860565185497</c:v>
                </c:pt>
                <c:pt idx="1522">
                  <c:v>59.607860565185497</c:v>
                </c:pt>
                <c:pt idx="1523">
                  <c:v>59.607860565185497</c:v>
                </c:pt>
                <c:pt idx="1524">
                  <c:v>59.607860565185497</c:v>
                </c:pt>
                <c:pt idx="1525">
                  <c:v>59.607860565185497</c:v>
                </c:pt>
                <c:pt idx="1526">
                  <c:v>59.607860565185497</c:v>
                </c:pt>
                <c:pt idx="1527">
                  <c:v>59.607860565185497</c:v>
                </c:pt>
                <c:pt idx="1528">
                  <c:v>59.607860565185497</c:v>
                </c:pt>
                <c:pt idx="1529">
                  <c:v>59.607860565185497</c:v>
                </c:pt>
                <c:pt idx="1530">
                  <c:v>59.607860565185497</c:v>
                </c:pt>
                <c:pt idx="1531">
                  <c:v>59.607860565185497</c:v>
                </c:pt>
                <c:pt idx="1532">
                  <c:v>59.607860565185497</c:v>
                </c:pt>
                <c:pt idx="1533">
                  <c:v>59.607860565185497</c:v>
                </c:pt>
                <c:pt idx="1534">
                  <c:v>59.607860565185497</c:v>
                </c:pt>
                <c:pt idx="1535">
                  <c:v>59.607860565185497</c:v>
                </c:pt>
                <c:pt idx="1536">
                  <c:v>59.607860565185497</c:v>
                </c:pt>
                <c:pt idx="1537">
                  <c:v>59.607860565185497</c:v>
                </c:pt>
                <c:pt idx="1538">
                  <c:v>59.607860565185497</c:v>
                </c:pt>
                <c:pt idx="1539">
                  <c:v>59.607860565185497</c:v>
                </c:pt>
                <c:pt idx="1540">
                  <c:v>59.607860565185497</c:v>
                </c:pt>
                <c:pt idx="1541">
                  <c:v>59.607860565185497</c:v>
                </c:pt>
                <c:pt idx="1542">
                  <c:v>59.607860565185497</c:v>
                </c:pt>
                <c:pt idx="1543">
                  <c:v>59.607860565185497</c:v>
                </c:pt>
                <c:pt idx="1544">
                  <c:v>59.607860565185497</c:v>
                </c:pt>
                <c:pt idx="1545">
                  <c:v>59.607860565185497</c:v>
                </c:pt>
                <c:pt idx="1546">
                  <c:v>59.607860565185497</c:v>
                </c:pt>
                <c:pt idx="1547">
                  <c:v>59.607860565185497</c:v>
                </c:pt>
                <c:pt idx="1548">
                  <c:v>59.607860565185497</c:v>
                </c:pt>
                <c:pt idx="1549">
                  <c:v>59.607860565185497</c:v>
                </c:pt>
                <c:pt idx="1550">
                  <c:v>59.607860565185497</c:v>
                </c:pt>
                <c:pt idx="1551">
                  <c:v>59.607860565185497</c:v>
                </c:pt>
                <c:pt idx="1552">
                  <c:v>59.607860565185497</c:v>
                </c:pt>
                <c:pt idx="1553">
                  <c:v>59.607860565185497</c:v>
                </c:pt>
                <c:pt idx="1554">
                  <c:v>59.607860565185497</c:v>
                </c:pt>
                <c:pt idx="1555">
                  <c:v>59.607860565185497</c:v>
                </c:pt>
                <c:pt idx="1556">
                  <c:v>59.607860565185497</c:v>
                </c:pt>
                <c:pt idx="1557">
                  <c:v>59.607860565185497</c:v>
                </c:pt>
                <c:pt idx="1558">
                  <c:v>59.607860565185497</c:v>
                </c:pt>
                <c:pt idx="1559">
                  <c:v>59.607860565185497</c:v>
                </c:pt>
                <c:pt idx="1560">
                  <c:v>59.607860565185497</c:v>
                </c:pt>
                <c:pt idx="1561">
                  <c:v>59.607860565185497</c:v>
                </c:pt>
                <c:pt idx="1562">
                  <c:v>59.607860565185497</c:v>
                </c:pt>
                <c:pt idx="1563">
                  <c:v>59.607860565185497</c:v>
                </c:pt>
                <c:pt idx="1564">
                  <c:v>59.607860565185497</c:v>
                </c:pt>
                <c:pt idx="1565">
                  <c:v>59.607860565185497</c:v>
                </c:pt>
                <c:pt idx="1566">
                  <c:v>59.607860565185497</c:v>
                </c:pt>
                <c:pt idx="1567">
                  <c:v>59.607860565185497</c:v>
                </c:pt>
                <c:pt idx="1568">
                  <c:v>59.607860565185497</c:v>
                </c:pt>
                <c:pt idx="1569">
                  <c:v>59.607860565185497</c:v>
                </c:pt>
                <c:pt idx="1570">
                  <c:v>59.607860565185497</c:v>
                </c:pt>
                <c:pt idx="1571">
                  <c:v>59.607860565185497</c:v>
                </c:pt>
                <c:pt idx="1572">
                  <c:v>59.607860565185497</c:v>
                </c:pt>
                <c:pt idx="1573">
                  <c:v>59.607860565185497</c:v>
                </c:pt>
                <c:pt idx="1574">
                  <c:v>59.607860565185497</c:v>
                </c:pt>
                <c:pt idx="1575">
                  <c:v>59.607860565185497</c:v>
                </c:pt>
                <c:pt idx="1576">
                  <c:v>59.607860565185497</c:v>
                </c:pt>
                <c:pt idx="1577">
                  <c:v>59.607860565185497</c:v>
                </c:pt>
                <c:pt idx="1578">
                  <c:v>59.607860565185497</c:v>
                </c:pt>
                <c:pt idx="1579">
                  <c:v>59.607860565185497</c:v>
                </c:pt>
                <c:pt idx="1580">
                  <c:v>59.607860565185497</c:v>
                </c:pt>
                <c:pt idx="1581">
                  <c:v>59.607860565185497</c:v>
                </c:pt>
                <c:pt idx="1582">
                  <c:v>59.607860565185497</c:v>
                </c:pt>
                <c:pt idx="1583">
                  <c:v>59.607860565185497</c:v>
                </c:pt>
                <c:pt idx="1584">
                  <c:v>59.607860565185497</c:v>
                </c:pt>
                <c:pt idx="1585">
                  <c:v>59.607860565185497</c:v>
                </c:pt>
                <c:pt idx="1586">
                  <c:v>59.607860565185497</c:v>
                </c:pt>
                <c:pt idx="1587">
                  <c:v>59.607860565185497</c:v>
                </c:pt>
                <c:pt idx="1588">
                  <c:v>59.607860565185497</c:v>
                </c:pt>
                <c:pt idx="1589">
                  <c:v>59.607860565185497</c:v>
                </c:pt>
                <c:pt idx="1590">
                  <c:v>59.607860565185497</c:v>
                </c:pt>
                <c:pt idx="1591">
                  <c:v>59.607860565185497</c:v>
                </c:pt>
                <c:pt idx="1592">
                  <c:v>59.607860565185497</c:v>
                </c:pt>
                <c:pt idx="1593">
                  <c:v>59.607860565185497</c:v>
                </c:pt>
                <c:pt idx="1594">
                  <c:v>59.607860565185497</c:v>
                </c:pt>
                <c:pt idx="1595">
                  <c:v>59.607860565185497</c:v>
                </c:pt>
                <c:pt idx="1596">
                  <c:v>59.607860565185497</c:v>
                </c:pt>
                <c:pt idx="1597">
                  <c:v>59.607860565185497</c:v>
                </c:pt>
                <c:pt idx="1598">
                  <c:v>59.215711855342498</c:v>
                </c:pt>
                <c:pt idx="1599">
                  <c:v>59.215705871582003</c:v>
                </c:pt>
                <c:pt idx="1600">
                  <c:v>59.215705871582003</c:v>
                </c:pt>
                <c:pt idx="1601">
                  <c:v>59.215705871582003</c:v>
                </c:pt>
                <c:pt idx="1602">
                  <c:v>59.215705871582003</c:v>
                </c:pt>
                <c:pt idx="1603">
                  <c:v>59.215705871582003</c:v>
                </c:pt>
                <c:pt idx="1604">
                  <c:v>59.215705871582003</c:v>
                </c:pt>
                <c:pt idx="1605">
                  <c:v>59.215705871582003</c:v>
                </c:pt>
                <c:pt idx="1606">
                  <c:v>59.215705871582003</c:v>
                </c:pt>
                <c:pt idx="1607">
                  <c:v>59.215705871582003</c:v>
                </c:pt>
                <c:pt idx="1608">
                  <c:v>59.215705871582003</c:v>
                </c:pt>
                <c:pt idx="1609">
                  <c:v>59.215705871582003</c:v>
                </c:pt>
                <c:pt idx="1610">
                  <c:v>59.215705871582003</c:v>
                </c:pt>
                <c:pt idx="1611">
                  <c:v>59.215705871582003</c:v>
                </c:pt>
                <c:pt idx="1612">
                  <c:v>59.215705871582003</c:v>
                </c:pt>
                <c:pt idx="1613">
                  <c:v>59.215705871582003</c:v>
                </c:pt>
                <c:pt idx="1614">
                  <c:v>59.215705871582003</c:v>
                </c:pt>
                <c:pt idx="1615">
                  <c:v>59.215705871582003</c:v>
                </c:pt>
                <c:pt idx="1616">
                  <c:v>59.215705871582003</c:v>
                </c:pt>
                <c:pt idx="1617">
                  <c:v>59.215705871582003</c:v>
                </c:pt>
                <c:pt idx="1618">
                  <c:v>59.215705871582003</c:v>
                </c:pt>
                <c:pt idx="1619">
                  <c:v>59.215705871582003</c:v>
                </c:pt>
                <c:pt idx="1620">
                  <c:v>59.215705871582003</c:v>
                </c:pt>
                <c:pt idx="1621">
                  <c:v>59.215705871582003</c:v>
                </c:pt>
                <c:pt idx="1622">
                  <c:v>59.215705871582003</c:v>
                </c:pt>
                <c:pt idx="1623">
                  <c:v>59.215705871582003</c:v>
                </c:pt>
                <c:pt idx="1624">
                  <c:v>59.215705871582003</c:v>
                </c:pt>
                <c:pt idx="1625">
                  <c:v>59.215705871582003</c:v>
                </c:pt>
                <c:pt idx="1626">
                  <c:v>59.215705871582003</c:v>
                </c:pt>
                <c:pt idx="1627">
                  <c:v>59.215705871582003</c:v>
                </c:pt>
                <c:pt idx="1628">
                  <c:v>59.215705871582003</c:v>
                </c:pt>
                <c:pt idx="1629">
                  <c:v>59.215705871582003</c:v>
                </c:pt>
                <c:pt idx="1630">
                  <c:v>59.215705871582003</c:v>
                </c:pt>
                <c:pt idx="1631">
                  <c:v>59.215705871582003</c:v>
                </c:pt>
                <c:pt idx="1632">
                  <c:v>59.215705871582003</c:v>
                </c:pt>
                <c:pt idx="1633">
                  <c:v>59.215705871582003</c:v>
                </c:pt>
                <c:pt idx="1634">
                  <c:v>59.215705871582003</c:v>
                </c:pt>
                <c:pt idx="1635">
                  <c:v>59.215705871582003</c:v>
                </c:pt>
                <c:pt idx="1636">
                  <c:v>59.215705871582003</c:v>
                </c:pt>
                <c:pt idx="1637">
                  <c:v>59.215705871582003</c:v>
                </c:pt>
                <c:pt idx="1638">
                  <c:v>59.215705871582003</c:v>
                </c:pt>
                <c:pt idx="1639">
                  <c:v>59.215705871582003</c:v>
                </c:pt>
                <c:pt idx="1640">
                  <c:v>59.215705871582003</c:v>
                </c:pt>
                <c:pt idx="1641">
                  <c:v>59.215705871582003</c:v>
                </c:pt>
                <c:pt idx="1642">
                  <c:v>59.215705871582003</c:v>
                </c:pt>
                <c:pt idx="1643">
                  <c:v>59.215705871582003</c:v>
                </c:pt>
                <c:pt idx="1644">
                  <c:v>59.215705871582003</c:v>
                </c:pt>
                <c:pt idx="1645">
                  <c:v>59.215705871582003</c:v>
                </c:pt>
                <c:pt idx="1646">
                  <c:v>59.215705871582003</c:v>
                </c:pt>
                <c:pt idx="1647">
                  <c:v>59.215705871582003</c:v>
                </c:pt>
                <c:pt idx="1648">
                  <c:v>59.215705871582003</c:v>
                </c:pt>
                <c:pt idx="1649">
                  <c:v>59.215705871582003</c:v>
                </c:pt>
                <c:pt idx="1650">
                  <c:v>59.215705871582003</c:v>
                </c:pt>
                <c:pt idx="1651">
                  <c:v>59.215705871582003</c:v>
                </c:pt>
                <c:pt idx="1652">
                  <c:v>59.215705871582003</c:v>
                </c:pt>
                <c:pt idx="1653">
                  <c:v>59.215705871582003</c:v>
                </c:pt>
                <c:pt idx="1654">
                  <c:v>59.215705871582003</c:v>
                </c:pt>
                <c:pt idx="1655">
                  <c:v>59.215705871582003</c:v>
                </c:pt>
                <c:pt idx="1656">
                  <c:v>59.215705871582003</c:v>
                </c:pt>
                <c:pt idx="1657">
                  <c:v>59.215705871582003</c:v>
                </c:pt>
                <c:pt idx="1658">
                  <c:v>59.215705871582003</c:v>
                </c:pt>
                <c:pt idx="1659">
                  <c:v>58.431398653509</c:v>
                </c:pt>
                <c:pt idx="1660">
                  <c:v>58.431392669677699</c:v>
                </c:pt>
                <c:pt idx="1661">
                  <c:v>58.431392669677699</c:v>
                </c:pt>
                <c:pt idx="1662">
                  <c:v>58.431392669677699</c:v>
                </c:pt>
                <c:pt idx="1663">
                  <c:v>58.431392669677699</c:v>
                </c:pt>
                <c:pt idx="1664">
                  <c:v>58.431392669677699</c:v>
                </c:pt>
                <c:pt idx="1665">
                  <c:v>58.431392669677699</c:v>
                </c:pt>
                <c:pt idx="1666">
                  <c:v>58.431392669677699</c:v>
                </c:pt>
                <c:pt idx="1667">
                  <c:v>58.431392669677699</c:v>
                </c:pt>
                <c:pt idx="1668">
                  <c:v>58.431392669677699</c:v>
                </c:pt>
                <c:pt idx="1669">
                  <c:v>58.431392669677699</c:v>
                </c:pt>
                <c:pt idx="1670">
                  <c:v>58.431392669677699</c:v>
                </c:pt>
                <c:pt idx="1671">
                  <c:v>58.431392669677699</c:v>
                </c:pt>
                <c:pt idx="1672">
                  <c:v>58.431392669677699</c:v>
                </c:pt>
                <c:pt idx="1673">
                  <c:v>58.431392669677699</c:v>
                </c:pt>
                <c:pt idx="1674">
                  <c:v>58.431392669677699</c:v>
                </c:pt>
                <c:pt idx="1675">
                  <c:v>58.431392669677699</c:v>
                </c:pt>
                <c:pt idx="1676">
                  <c:v>58.431392669677699</c:v>
                </c:pt>
                <c:pt idx="1677">
                  <c:v>58.431392669677699</c:v>
                </c:pt>
                <c:pt idx="1678">
                  <c:v>58.431392669677699</c:v>
                </c:pt>
                <c:pt idx="1679">
                  <c:v>58.431392669677699</c:v>
                </c:pt>
                <c:pt idx="1680">
                  <c:v>58.431392669677699</c:v>
                </c:pt>
                <c:pt idx="1681">
                  <c:v>58.431392669677699</c:v>
                </c:pt>
                <c:pt idx="1682">
                  <c:v>58.431392669677699</c:v>
                </c:pt>
                <c:pt idx="1683">
                  <c:v>58.431392669677699</c:v>
                </c:pt>
                <c:pt idx="1684">
                  <c:v>58.431392669677699</c:v>
                </c:pt>
                <c:pt idx="1685">
                  <c:v>58.431392669677699</c:v>
                </c:pt>
                <c:pt idx="1686">
                  <c:v>58.431392669677699</c:v>
                </c:pt>
                <c:pt idx="1687">
                  <c:v>58.431392669677699</c:v>
                </c:pt>
                <c:pt idx="1688">
                  <c:v>58.431392669677699</c:v>
                </c:pt>
                <c:pt idx="1689">
                  <c:v>58.431392669677699</c:v>
                </c:pt>
                <c:pt idx="1690">
                  <c:v>58.431392669677699</c:v>
                </c:pt>
                <c:pt idx="1691">
                  <c:v>58.431392669677699</c:v>
                </c:pt>
                <c:pt idx="1692">
                  <c:v>58.431392669677699</c:v>
                </c:pt>
                <c:pt idx="1693">
                  <c:v>58.431392669677699</c:v>
                </c:pt>
                <c:pt idx="1694">
                  <c:v>58.431392669677699</c:v>
                </c:pt>
                <c:pt idx="1695">
                  <c:v>58.431392669677699</c:v>
                </c:pt>
                <c:pt idx="1696">
                  <c:v>58.431392669677699</c:v>
                </c:pt>
                <c:pt idx="1697">
                  <c:v>58.431392669677699</c:v>
                </c:pt>
                <c:pt idx="1698">
                  <c:v>58.431392669677699</c:v>
                </c:pt>
                <c:pt idx="1699">
                  <c:v>58.431392669677699</c:v>
                </c:pt>
                <c:pt idx="1700">
                  <c:v>58.431392669677699</c:v>
                </c:pt>
                <c:pt idx="1701">
                  <c:v>58.431392669677699</c:v>
                </c:pt>
                <c:pt idx="1702">
                  <c:v>58.431392669677699</c:v>
                </c:pt>
                <c:pt idx="1703">
                  <c:v>58.431392669677699</c:v>
                </c:pt>
                <c:pt idx="1704">
                  <c:v>58.431392669677699</c:v>
                </c:pt>
                <c:pt idx="1705">
                  <c:v>58.431392669677699</c:v>
                </c:pt>
                <c:pt idx="1706">
                  <c:v>58.431392669677699</c:v>
                </c:pt>
                <c:pt idx="1707">
                  <c:v>58.431392669677699</c:v>
                </c:pt>
                <c:pt idx="1708">
                  <c:v>58.431392669677699</c:v>
                </c:pt>
                <c:pt idx="1709">
                  <c:v>58.431392669677699</c:v>
                </c:pt>
                <c:pt idx="1710">
                  <c:v>58.431392669677699</c:v>
                </c:pt>
                <c:pt idx="1711">
                  <c:v>58.431392669677699</c:v>
                </c:pt>
                <c:pt idx="1712">
                  <c:v>58.431392669677699</c:v>
                </c:pt>
                <c:pt idx="1713">
                  <c:v>58.431392669677699</c:v>
                </c:pt>
                <c:pt idx="1714">
                  <c:v>58.431392669677699</c:v>
                </c:pt>
                <c:pt idx="1715">
                  <c:v>58.431392669677699</c:v>
                </c:pt>
                <c:pt idx="1716">
                  <c:v>58.431392669677699</c:v>
                </c:pt>
                <c:pt idx="1717">
                  <c:v>58.431389677793199</c:v>
                </c:pt>
                <c:pt idx="1718">
                  <c:v>58.039237153261503</c:v>
                </c:pt>
                <c:pt idx="1719">
                  <c:v>58.039234161377003</c:v>
                </c:pt>
                <c:pt idx="1720">
                  <c:v>58.039234161377003</c:v>
                </c:pt>
                <c:pt idx="1721">
                  <c:v>58.039234161377003</c:v>
                </c:pt>
                <c:pt idx="1722">
                  <c:v>58.039234161377003</c:v>
                </c:pt>
                <c:pt idx="1723">
                  <c:v>58.039234161377003</c:v>
                </c:pt>
                <c:pt idx="1724">
                  <c:v>58.039234161377003</c:v>
                </c:pt>
                <c:pt idx="1725">
                  <c:v>58.039234161377003</c:v>
                </c:pt>
                <c:pt idx="1726">
                  <c:v>58.039234161377003</c:v>
                </c:pt>
                <c:pt idx="1727">
                  <c:v>58.039234161377003</c:v>
                </c:pt>
                <c:pt idx="1728">
                  <c:v>58.039234161377003</c:v>
                </c:pt>
                <c:pt idx="1729">
                  <c:v>58.039234161377003</c:v>
                </c:pt>
                <c:pt idx="1730">
                  <c:v>58.039234161377003</c:v>
                </c:pt>
                <c:pt idx="1731">
                  <c:v>58.039234161377003</c:v>
                </c:pt>
                <c:pt idx="1732">
                  <c:v>58.039234161377003</c:v>
                </c:pt>
                <c:pt idx="1733">
                  <c:v>58.039234161377003</c:v>
                </c:pt>
                <c:pt idx="1734">
                  <c:v>58.039234161377003</c:v>
                </c:pt>
                <c:pt idx="1735">
                  <c:v>58.039234161377003</c:v>
                </c:pt>
                <c:pt idx="1736">
                  <c:v>58.039234161377003</c:v>
                </c:pt>
                <c:pt idx="1737">
                  <c:v>58.039234161377003</c:v>
                </c:pt>
                <c:pt idx="1738">
                  <c:v>58.039234161377003</c:v>
                </c:pt>
                <c:pt idx="1739">
                  <c:v>58.039234161377003</c:v>
                </c:pt>
                <c:pt idx="1740">
                  <c:v>58.039234161377003</c:v>
                </c:pt>
                <c:pt idx="1741">
                  <c:v>58.039234161377003</c:v>
                </c:pt>
                <c:pt idx="1742">
                  <c:v>58.039234161377003</c:v>
                </c:pt>
                <c:pt idx="1743">
                  <c:v>58.039234161377003</c:v>
                </c:pt>
                <c:pt idx="1744">
                  <c:v>58.039234161377003</c:v>
                </c:pt>
                <c:pt idx="1745">
                  <c:v>58.039234161377003</c:v>
                </c:pt>
                <c:pt idx="1746">
                  <c:v>58.039234161377003</c:v>
                </c:pt>
                <c:pt idx="1747">
                  <c:v>58.039234161377003</c:v>
                </c:pt>
                <c:pt idx="1748">
                  <c:v>58.039234161377003</c:v>
                </c:pt>
                <c:pt idx="1749">
                  <c:v>58.039234161377003</c:v>
                </c:pt>
                <c:pt idx="1750">
                  <c:v>58.039234161377003</c:v>
                </c:pt>
                <c:pt idx="1751">
                  <c:v>58.039234161377003</c:v>
                </c:pt>
                <c:pt idx="1752">
                  <c:v>58.039234161377003</c:v>
                </c:pt>
                <c:pt idx="1753">
                  <c:v>58.039234161377003</c:v>
                </c:pt>
                <c:pt idx="1754">
                  <c:v>58.039234161377003</c:v>
                </c:pt>
                <c:pt idx="1755">
                  <c:v>58.039234161377003</c:v>
                </c:pt>
                <c:pt idx="1756">
                  <c:v>58.039234161377003</c:v>
                </c:pt>
                <c:pt idx="1757">
                  <c:v>58.039234161377003</c:v>
                </c:pt>
                <c:pt idx="1758">
                  <c:v>58.039234161377003</c:v>
                </c:pt>
                <c:pt idx="1759">
                  <c:v>58.039234161377003</c:v>
                </c:pt>
                <c:pt idx="1760">
                  <c:v>58.039234161377003</c:v>
                </c:pt>
                <c:pt idx="1761">
                  <c:v>58.039234161377003</c:v>
                </c:pt>
                <c:pt idx="1762">
                  <c:v>58.039234161377003</c:v>
                </c:pt>
                <c:pt idx="1763">
                  <c:v>58.039234161377003</c:v>
                </c:pt>
                <c:pt idx="1764">
                  <c:v>58.039234161377003</c:v>
                </c:pt>
                <c:pt idx="1765">
                  <c:v>58.039234161377003</c:v>
                </c:pt>
                <c:pt idx="1766">
                  <c:v>58.039234161377003</c:v>
                </c:pt>
                <c:pt idx="1767">
                  <c:v>58.039234161377003</c:v>
                </c:pt>
                <c:pt idx="1768">
                  <c:v>58.039234161377003</c:v>
                </c:pt>
                <c:pt idx="1769">
                  <c:v>58.039234161377003</c:v>
                </c:pt>
                <c:pt idx="1770">
                  <c:v>58.039234161377003</c:v>
                </c:pt>
                <c:pt idx="1771">
                  <c:v>58.039234161377003</c:v>
                </c:pt>
                <c:pt idx="1772">
                  <c:v>58.039234161377003</c:v>
                </c:pt>
                <c:pt idx="1773">
                  <c:v>58.039234161377003</c:v>
                </c:pt>
                <c:pt idx="1774">
                  <c:v>58.039234161377003</c:v>
                </c:pt>
                <c:pt idx="1775">
                  <c:v>58.039234161377003</c:v>
                </c:pt>
                <c:pt idx="1776">
                  <c:v>58.039234161377003</c:v>
                </c:pt>
                <c:pt idx="1777">
                  <c:v>58.039234161377003</c:v>
                </c:pt>
                <c:pt idx="1778">
                  <c:v>58.039234161377003</c:v>
                </c:pt>
                <c:pt idx="1779">
                  <c:v>57.647078644983601</c:v>
                </c:pt>
                <c:pt idx="1780">
                  <c:v>57.6470756530762</c:v>
                </c:pt>
                <c:pt idx="1781">
                  <c:v>57.6470756530762</c:v>
                </c:pt>
                <c:pt idx="1782">
                  <c:v>57.6470756530762</c:v>
                </c:pt>
                <c:pt idx="1783">
                  <c:v>57.6470756530762</c:v>
                </c:pt>
                <c:pt idx="1784">
                  <c:v>57.6470756530762</c:v>
                </c:pt>
                <c:pt idx="1785">
                  <c:v>57.6470756530762</c:v>
                </c:pt>
                <c:pt idx="1786">
                  <c:v>57.6470756530762</c:v>
                </c:pt>
                <c:pt idx="1787">
                  <c:v>57.6470756530762</c:v>
                </c:pt>
                <c:pt idx="1788">
                  <c:v>57.6470756530762</c:v>
                </c:pt>
                <c:pt idx="1789">
                  <c:v>57.6470756530762</c:v>
                </c:pt>
                <c:pt idx="1790">
                  <c:v>57.6470756530762</c:v>
                </c:pt>
                <c:pt idx="1791">
                  <c:v>57.6470756530762</c:v>
                </c:pt>
                <c:pt idx="1792">
                  <c:v>57.6470756530762</c:v>
                </c:pt>
                <c:pt idx="1793">
                  <c:v>57.6470756530762</c:v>
                </c:pt>
                <c:pt idx="1794">
                  <c:v>57.6470756530762</c:v>
                </c:pt>
                <c:pt idx="1795">
                  <c:v>57.6470756530762</c:v>
                </c:pt>
                <c:pt idx="1796">
                  <c:v>57.6470756530762</c:v>
                </c:pt>
                <c:pt idx="1797">
                  <c:v>57.6470756530762</c:v>
                </c:pt>
                <c:pt idx="1798">
                  <c:v>57.6470756530762</c:v>
                </c:pt>
                <c:pt idx="1799">
                  <c:v>57.6470756530762</c:v>
                </c:pt>
                <c:pt idx="1800">
                  <c:v>57.6470756530762</c:v>
                </c:pt>
                <c:pt idx="1801">
                  <c:v>57.6470756530762</c:v>
                </c:pt>
                <c:pt idx="1802">
                  <c:v>57.6470756530762</c:v>
                </c:pt>
                <c:pt idx="1803">
                  <c:v>57.6470756530762</c:v>
                </c:pt>
                <c:pt idx="1804">
                  <c:v>57.6470756530762</c:v>
                </c:pt>
                <c:pt idx="1805">
                  <c:v>57.6470756530762</c:v>
                </c:pt>
                <c:pt idx="1806">
                  <c:v>57.6470756530762</c:v>
                </c:pt>
                <c:pt idx="1807">
                  <c:v>57.6470756530762</c:v>
                </c:pt>
                <c:pt idx="1808">
                  <c:v>57.6470756530762</c:v>
                </c:pt>
                <c:pt idx="1809">
                  <c:v>57.6470756530762</c:v>
                </c:pt>
                <c:pt idx="1810">
                  <c:v>57.6470756530762</c:v>
                </c:pt>
                <c:pt idx="1811">
                  <c:v>57.6470756530762</c:v>
                </c:pt>
                <c:pt idx="1812">
                  <c:v>57.6470756530762</c:v>
                </c:pt>
                <c:pt idx="1813">
                  <c:v>57.6470756530762</c:v>
                </c:pt>
                <c:pt idx="1814">
                  <c:v>57.6470756530762</c:v>
                </c:pt>
                <c:pt idx="1815">
                  <c:v>57.6470756530762</c:v>
                </c:pt>
                <c:pt idx="1816">
                  <c:v>57.6470756530762</c:v>
                </c:pt>
                <c:pt idx="1817">
                  <c:v>57.6470756530762</c:v>
                </c:pt>
                <c:pt idx="1818">
                  <c:v>57.6470756530762</c:v>
                </c:pt>
                <c:pt idx="1819">
                  <c:v>57.6470756530762</c:v>
                </c:pt>
                <c:pt idx="1820">
                  <c:v>57.6470756530762</c:v>
                </c:pt>
                <c:pt idx="1821">
                  <c:v>57.6470756530762</c:v>
                </c:pt>
                <c:pt idx="1822">
                  <c:v>57.6470756530762</c:v>
                </c:pt>
                <c:pt idx="1823">
                  <c:v>57.6470756530762</c:v>
                </c:pt>
                <c:pt idx="1824">
                  <c:v>57.6470756530762</c:v>
                </c:pt>
                <c:pt idx="1825">
                  <c:v>57.6470756530762</c:v>
                </c:pt>
                <c:pt idx="1826">
                  <c:v>57.6470756530762</c:v>
                </c:pt>
                <c:pt idx="1827">
                  <c:v>57.6470756530762</c:v>
                </c:pt>
                <c:pt idx="1828">
                  <c:v>57.6470756530762</c:v>
                </c:pt>
                <c:pt idx="1829">
                  <c:v>57.6470756530762</c:v>
                </c:pt>
                <c:pt idx="1830">
                  <c:v>57.6470756530762</c:v>
                </c:pt>
                <c:pt idx="1831">
                  <c:v>57.6470756530762</c:v>
                </c:pt>
                <c:pt idx="1832">
                  <c:v>57.6470756530762</c:v>
                </c:pt>
                <c:pt idx="1833">
                  <c:v>57.6470756530762</c:v>
                </c:pt>
                <c:pt idx="1834">
                  <c:v>57.6470756530762</c:v>
                </c:pt>
                <c:pt idx="1835">
                  <c:v>57.6470756530762</c:v>
                </c:pt>
                <c:pt idx="1836">
                  <c:v>57.6470756530762</c:v>
                </c:pt>
                <c:pt idx="1837">
                  <c:v>57.6470756530762</c:v>
                </c:pt>
                <c:pt idx="1838">
                  <c:v>56.862762451171903</c:v>
                </c:pt>
                <c:pt idx="1839">
                  <c:v>56.862762451171903</c:v>
                </c:pt>
                <c:pt idx="1840">
                  <c:v>56.862762451171903</c:v>
                </c:pt>
                <c:pt idx="1841">
                  <c:v>56.862762451171903</c:v>
                </c:pt>
                <c:pt idx="1842">
                  <c:v>56.862762451171903</c:v>
                </c:pt>
                <c:pt idx="1843">
                  <c:v>56.862762451171903</c:v>
                </c:pt>
                <c:pt idx="1844">
                  <c:v>56.862762451171903</c:v>
                </c:pt>
                <c:pt idx="1845">
                  <c:v>56.862762451171903</c:v>
                </c:pt>
                <c:pt idx="1846">
                  <c:v>56.862762451171903</c:v>
                </c:pt>
                <c:pt idx="1847">
                  <c:v>56.862762451171903</c:v>
                </c:pt>
                <c:pt idx="1848">
                  <c:v>56.862762451171903</c:v>
                </c:pt>
                <c:pt idx="1849">
                  <c:v>56.862762451171903</c:v>
                </c:pt>
                <c:pt idx="1850">
                  <c:v>56.862762451171903</c:v>
                </c:pt>
                <c:pt idx="1851">
                  <c:v>56.862762451171903</c:v>
                </c:pt>
                <c:pt idx="1852">
                  <c:v>56.862762451171903</c:v>
                </c:pt>
                <c:pt idx="1853">
                  <c:v>56.862762451171903</c:v>
                </c:pt>
                <c:pt idx="1854">
                  <c:v>56.862762451171903</c:v>
                </c:pt>
                <c:pt idx="1855">
                  <c:v>56.862762451171903</c:v>
                </c:pt>
                <c:pt idx="1856">
                  <c:v>56.862762451171903</c:v>
                </c:pt>
                <c:pt idx="1857">
                  <c:v>56.862762451171903</c:v>
                </c:pt>
                <c:pt idx="1858">
                  <c:v>56.862762451171903</c:v>
                </c:pt>
                <c:pt idx="1859">
                  <c:v>56.862762451171903</c:v>
                </c:pt>
                <c:pt idx="1860">
                  <c:v>56.862762451171903</c:v>
                </c:pt>
                <c:pt idx="1861">
                  <c:v>56.862762451171903</c:v>
                </c:pt>
                <c:pt idx="1862">
                  <c:v>56.862762451171903</c:v>
                </c:pt>
                <c:pt idx="1863">
                  <c:v>56.862762451171903</c:v>
                </c:pt>
                <c:pt idx="1864">
                  <c:v>56.862762451171903</c:v>
                </c:pt>
                <c:pt idx="1865">
                  <c:v>56.862762451171903</c:v>
                </c:pt>
                <c:pt idx="1866">
                  <c:v>56.862762451171903</c:v>
                </c:pt>
                <c:pt idx="1867">
                  <c:v>56.862762451171903</c:v>
                </c:pt>
                <c:pt idx="1868">
                  <c:v>56.862762451171903</c:v>
                </c:pt>
                <c:pt idx="1869">
                  <c:v>56.862762451171903</c:v>
                </c:pt>
                <c:pt idx="1870">
                  <c:v>56.862762451171903</c:v>
                </c:pt>
                <c:pt idx="1871">
                  <c:v>56.862762451171903</c:v>
                </c:pt>
                <c:pt idx="1872">
                  <c:v>56.862762451171903</c:v>
                </c:pt>
                <c:pt idx="1873">
                  <c:v>56.862762451171903</c:v>
                </c:pt>
                <c:pt idx="1874">
                  <c:v>56.862762451171903</c:v>
                </c:pt>
                <c:pt idx="1875">
                  <c:v>56.862762451171903</c:v>
                </c:pt>
                <c:pt idx="1876">
                  <c:v>56.862762451171903</c:v>
                </c:pt>
                <c:pt idx="1877">
                  <c:v>56.862762451171903</c:v>
                </c:pt>
                <c:pt idx="1878">
                  <c:v>56.862762451171903</c:v>
                </c:pt>
                <c:pt idx="1879">
                  <c:v>56.862762451171903</c:v>
                </c:pt>
                <c:pt idx="1880">
                  <c:v>56.862762451171903</c:v>
                </c:pt>
                <c:pt idx="1881">
                  <c:v>56.862762451171903</c:v>
                </c:pt>
                <c:pt idx="1882">
                  <c:v>56.862762451171903</c:v>
                </c:pt>
                <c:pt idx="1883">
                  <c:v>56.862762451171903</c:v>
                </c:pt>
                <c:pt idx="1884">
                  <c:v>56.862762451171903</c:v>
                </c:pt>
                <c:pt idx="1885">
                  <c:v>56.862762451171903</c:v>
                </c:pt>
                <c:pt idx="1886">
                  <c:v>56.862762451171903</c:v>
                </c:pt>
                <c:pt idx="1887">
                  <c:v>56.862762451171903</c:v>
                </c:pt>
                <c:pt idx="1888">
                  <c:v>56.862762451171903</c:v>
                </c:pt>
                <c:pt idx="1889">
                  <c:v>56.862762451171903</c:v>
                </c:pt>
                <c:pt idx="1890">
                  <c:v>56.862762451171903</c:v>
                </c:pt>
                <c:pt idx="1891">
                  <c:v>56.862762451171903</c:v>
                </c:pt>
                <c:pt idx="1892">
                  <c:v>56.862762451171903</c:v>
                </c:pt>
                <c:pt idx="1893">
                  <c:v>56.862762451171903</c:v>
                </c:pt>
                <c:pt idx="1894">
                  <c:v>56.862762451171903</c:v>
                </c:pt>
                <c:pt idx="1895">
                  <c:v>56.862762451171903</c:v>
                </c:pt>
                <c:pt idx="1896">
                  <c:v>56.862762451171903</c:v>
                </c:pt>
                <c:pt idx="1897">
                  <c:v>56.862762451171903</c:v>
                </c:pt>
                <c:pt idx="1898">
                  <c:v>56.862762451171903</c:v>
                </c:pt>
                <c:pt idx="1899">
                  <c:v>56.4706107494695</c:v>
                </c:pt>
                <c:pt idx="1900">
                  <c:v>56.470607757568402</c:v>
                </c:pt>
                <c:pt idx="1901">
                  <c:v>56.470607757568402</c:v>
                </c:pt>
                <c:pt idx="1902">
                  <c:v>56.470607757568402</c:v>
                </c:pt>
                <c:pt idx="1903">
                  <c:v>56.470607757568402</c:v>
                </c:pt>
                <c:pt idx="1904">
                  <c:v>56.470607757568402</c:v>
                </c:pt>
                <c:pt idx="1905">
                  <c:v>56.470607757568402</c:v>
                </c:pt>
                <c:pt idx="1906">
                  <c:v>56.470607757568402</c:v>
                </c:pt>
                <c:pt idx="1907">
                  <c:v>56.470607757568402</c:v>
                </c:pt>
                <c:pt idx="1908">
                  <c:v>56.470607757568402</c:v>
                </c:pt>
                <c:pt idx="1909">
                  <c:v>56.470607757568402</c:v>
                </c:pt>
                <c:pt idx="1910">
                  <c:v>56.470607757568402</c:v>
                </c:pt>
                <c:pt idx="1911">
                  <c:v>56.470607757568402</c:v>
                </c:pt>
                <c:pt idx="1912">
                  <c:v>56.470607757568402</c:v>
                </c:pt>
                <c:pt idx="1913">
                  <c:v>56.470607757568402</c:v>
                </c:pt>
                <c:pt idx="1914">
                  <c:v>56.470607757568402</c:v>
                </c:pt>
                <c:pt idx="1915">
                  <c:v>56.470607757568402</c:v>
                </c:pt>
                <c:pt idx="1916">
                  <c:v>56.470607757568402</c:v>
                </c:pt>
                <c:pt idx="1917">
                  <c:v>56.470607757568402</c:v>
                </c:pt>
                <c:pt idx="1918">
                  <c:v>56.470607757568402</c:v>
                </c:pt>
                <c:pt idx="1919">
                  <c:v>56.470607757568402</c:v>
                </c:pt>
                <c:pt idx="1920">
                  <c:v>56.470607757568402</c:v>
                </c:pt>
                <c:pt idx="1921">
                  <c:v>56.470607757568402</c:v>
                </c:pt>
                <c:pt idx="1922">
                  <c:v>56.470607757568402</c:v>
                </c:pt>
                <c:pt idx="1923">
                  <c:v>56.470607757568402</c:v>
                </c:pt>
                <c:pt idx="1924">
                  <c:v>56.470607757568402</c:v>
                </c:pt>
                <c:pt idx="1925">
                  <c:v>56.470607757568402</c:v>
                </c:pt>
                <c:pt idx="1926">
                  <c:v>56.470607757568402</c:v>
                </c:pt>
                <c:pt idx="1927">
                  <c:v>56.470607757568402</c:v>
                </c:pt>
                <c:pt idx="1928">
                  <c:v>56.470607757568402</c:v>
                </c:pt>
                <c:pt idx="1929">
                  <c:v>56.470607757568402</c:v>
                </c:pt>
                <c:pt idx="1930">
                  <c:v>56.470607757568402</c:v>
                </c:pt>
                <c:pt idx="1931">
                  <c:v>56.470607757568402</c:v>
                </c:pt>
                <c:pt idx="1932">
                  <c:v>56.470607757568402</c:v>
                </c:pt>
                <c:pt idx="1933">
                  <c:v>56.470607757568402</c:v>
                </c:pt>
                <c:pt idx="1934">
                  <c:v>56.470607757568402</c:v>
                </c:pt>
                <c:pt idx="1935">
                  <c:v>56.470607757568402</c:v>
                </c:pt>
                <c:pt idx="1936">
                  <c:v>56.470607757568402</c:v>
                </c:pt>
                <c:pt idx="1937">
                  <c:v>56.470607757568402</c:v>
                </c:pt>
                <c:pt idx="1938">
                  <c:v>56.470607757568402</c:v>
                </c:pt>
                <c:pt idx="1939">
                  <c:v>56.470607757568402</c:v>
                </c:pt>
                <c:pt idx="1940">
                  <c:v>56.470607757568402</c:v>
                </c:pt>
                <c:pt idx="1941">
                  <c:v>56.470607757568402</c:v>
                </c:pt>
                <c:pt idx="1942">
                  <c:v>56.470607757568402</c:v>
                </c:pt>
                <c:pt idx="1943">
                  <c:v>56.470607757568402</c:v>
                </c:pt>
                <c:pt idx="1944">
                  <c:v>56.470607757568402</c:v>
                </c:pt>
                <c:pt idx="1945">
                  <c:v>56.470607757568402</c:v>
                </c:pt>
                <c:pt idx="1946">
                  <c:v>56.470607757568402</c:v>
                </c:pt>
                <c:pt idx="1947">
                  <c:v>56.470607757568402</c:v>
                </c:pt>
                <c:pt idx="1948">
                  <c:v>56.470607757568402</c:v>
                </c:pt>
                <c:pt idx="1949">
                  <c:v>56.470607757568402</c:v>
                </c:pt>
                <c:pt idx="1950">
                  <c:v>56.470607757568402</c:v>
                </c:pt>
                <c:pt idx="1951">
                  <c:v>56.470607757568402</c:v>
                </c:pt>
                <c:pt idx="1952">
                  <c:v>56.470607757568402</c:v>
                </c:pt>
                <c:pt idx="1953">
                  <c:v>56.470607757568402</c:v>
                </c:pt>
                <c:pt idx="1954">
                  <c:v>56.470607757568402</c:v>
                </c:pt>
                <c:pt idx="1955">
                  <c:v>56.470607757568402</c:v>
                </c:pt>
                <c:pt idx="1956">
                  <c:v>56.470607757568402</c:v>
                </c:pt>
                <c:pt idx="1957">
                  <c:v>56.470607757568402</c:v>
                </c:pt>
                <c:pt idx="1958">
                  <c:v>56.470607757568402</c:v>
                </c:pt>
                <c:pt idx="1959">
                  <c:v>56.078455233086302</c:v>
                </c:pt>
                <c:pt idx="1960">
                  <c:v>56.078449249267599</c:v>
                </c:pt>
                <c:pt idx="1961">
                  <c:v>56.078449249267599</c:v>
                </c:pt>
                <c:pt idx="1962">
                  <c:v>56.078449249267599</c:v>
                </c:pt>
                <c:pt idx="1963">
                  <c:v>56.078449249267599</c:v>
                </c:pt>
                <c:pt idx="1964">
                  <c:v>56.078449249267599</c:v>
                </c:pt>
                <c:pt idx="1965">
                  <c:v>56.078449249267599</c:v>
                </c:pt>
                <c:pt idx="1966">
                  <c:v>56.078449249267599</c:v>
                </c:pt>
                <c:pt idx="1967">
                  <c:v>56.078449249267599</c:v>
                </c:pt>
                <c:pt idx="1968">
                  <c:v>56.078449249267599</c:v>
                </c:pt>
                <c:pt idx="1969">
                  <c:v>56.078449249267599</c:v>
                </c:pt>
                <c:pt idx="1970">
                  <c:v>56.078449249267599</c:v>
                </c:pt>
                <c:pt idx="1971">
                  <c:v>56.078449249267599</c:v>
                </c:pt>
                <c:pt idx="1972">
                  <c:v>56.078449249267599</c:v>
                </c:pt>
                <c:pt idx="1973">
                  <c:v>56.078449249267599</c:v>
                </c:pt>
                <c:pt idx="1974">
                  <c:v>56.078449249267599</c:v>
                </c:pt>
                <c:pt idx="1975">
                  <c:v>56.078449249267599</c:v>
                </c:pt>
                <c:pt idx="1976">
                  <c:v>56.078449249267599</c:v>
                </c:pt>
                <c:pt idx="1977">
                  <c:v>56.078449249267599</c:v>
                </c:pt>
                <c:pt idx="1978">
                  <c:v>56.078449249267599</c:v>
                </c:pt>
                <c:pt idx="1979">
                  <c:v>56.078449249267599</c:v>
                </c:pt>
                <c:pt idx="1980">
                  <c:v>56.078449249267599</c:v>
                </c:pt>
                <c:pt idx="1981">
                  <c:v>56.078449249267599</c:v>
                </c:pt>
                <c:pt idx="1982">
                  <c:v>56.078449249267599</c:v>
                </c:pt>
                <c:pt idx="1983">
                  <c:v>56.078449249267599</c:v>
                </c:pt>
                <c:pt idx="1984">
                  <c:v>56.078449249267599</c:v>
                </c:pt>
                <c:pt idx="1985">
                  <c:v>56.078449249267599</c:v>
                </c:pt>
                <c:pt idx="1986">
                  <c:v>56.078449249267599</c:v>
                </c:pt>
                <c:pt idx="1987">
                  <c:v>56.078449249267599</c:v>
                </c:pt>
                <c:pt idx="1988">
                  <c:v>56.078449249267599</c:v>
                </c:pt>
                <c:pt idx="1989">
                  <c:v>56.078449249267599</c:v>
                </c:pt>
                <c:pt idx="1990">
                  <c:v>56.078449249267599</c:v>
                </c:pt>
                <c:pt idx="1991">
                  <c:v>56.078449249267599</c:v>
                </c:pt>
                <c:pt idx="1992">
                  <c:v>56.078449249267599</c:v>
                </c:pt>
                <c:pt idx="1993">
                  <c:v>56.078449249267599</c:v>
                </c:pt>
                <c:pt idx="1994">
                  <c:v>56.078449249267599</c:v>
                </c:pt>
                <c:pt idx="1995">
                  <c:v>56.078449249267599</c:v>
                </c:pt>
                <c:pt idx="1996">
                  <c:v>56.078449249267599</c:v>
                </c:pt>
                <c:pt idx="1997">
                  <c:v>56.078449249267599</c:v>
                </c:pt>
                <c:pt idx="1998">
                  <c:v>56.078449249267599</c:v>
                </c:pt>
                <c:pt idx="1999">
                  <c:v>56.078449249267599</c:v>
                </c:pt>
                <c:pt idx="2000">
                  <c:v>56.078449249267599</c:v>
                </c:pt>
                <c:pt idx="2001">
                  <c:v>56.078449249267599</c:v>
                </c:pt>
                <c:pt idx="2002">
                  <c:v>56.078449249267599</c:v>
                </c:pt>
                <c:pt idx="2003">
                  <c:v>56.078449249267599</c:v>
                </c:pt>
                <c:pt idx="2004">
                  <c:v>56.078449249267599</c:v>
                </c:pt>
                <c:pt idx="2005">
                  <c:v>56.078449249267599</c:v>
                </c:pt>
                <c:pt idx="2006">
                  <c:v>56.078449249267599</c:v>
                </c:pt>
                <c:pt idx="2007">
                  <c:v>56.078449249267599</c:v>
                </c:pt>
                <c:pt idx="2008">
                  <c:v>56.078449249267599</c:v>
                </c:pt>
                <c:pt idx="2009">
                  <c:v>56.078449249267599</c:v>
                </c:pt>
                <c:pt idx="2010">
                  <c:v>56.078449249267599</c:v>
                </c:pt>
                <c:pt idx="2011">
                  <c:v>56.078449249267599</c:v>
                </c:pt>
                <c:pt idx="2012">
                  <c:v>56.078449249267599</c:v>
                </c:pt>
                <c:pt idx="2013">
                  <c:v>56.078449249267599</c:v>
                </c:pt>
                <c:pt idx="2014">
                  <c:v>56.078449249267599</c:v>
                </c:pt>
                <c:pt idx="2015">
                  <c:v>56.078449249267599</c:v>
                </c:pt>
                <c:pt idx="2016">
                  <c:v>56.078449249267599</c:v>
                </c:pt>
                <c:pt idx="2017">
                  <c:v>56.078449249267599</c:v>
                </c:pt>
                <c:pt idx="2018">
                  <c:v>56.078449249267599</c:v>
                </c:pt>
                <c:pt idx="2019">
                  <c:v>55.686293732874198</c:v>
                </c:pt>
                <c:pt idx="2020">
                  <c:v>55.686290740966797</c:v>
                </c:pt>
                <c:pt idx="2021">
                  <c:v>55.686290740966797</c:v>
                </c:pt>
                <c:pt idx="2022">
                  <c:v>55.686290740966797</c:v>
                </c:pt>
                <c:pt idx="2023">
                  <c:v>55.686290740966797</c:v>
                </c:pt>
                <c:pt idx="2024">
                  <c:v>55.686290740966797</c:v>
                </c:pt>
                <c:pt idx="2025">
                  <c:v>55.686290740966797</c:v>
                </c:pt>
                <c:pt idx="2026">
                  <c:v>55.686290740966797</c:v>
                </c:pt>
                <c:pt idx="2027">
                  <c:v>55.686290740966797</c:v>
                </c:pt>
                <c:pt idx="2028">
                  <c:v>55.686290740966797</c:v>
                </c:pt>
                <c:pt idx="2029">
                  <c:v>55.686290740966797</c:v>
                </c:pt>
                <c:pt idx="2030">
                  <c:v>55.686290740966797</c:v>
                </c:pt>
                <c:pt idx="2031">
                  <c:v>55.686290740966797</c:v>
                </c:pt>
                <c:pt idx="2032">
                  <c:v>55.686290740966797</c:v>
                </c:pt>
                <c:pt idx="2033">
                  <c:v>55.686290740966797</c:v>
                </c:pt>
                <c:pt idx="2034">
                  <c:v>55.686290740966797</c:v>
                </c:pt>
                <c:pt idx="2035">
                  <c:v>55.686290740966797</c:v>
                </c:pt>
                <c:pt idx="2036">
                  <c:v>55.686290740966797</c:v>
                </c:pt>
                <c:pt idx="2037">
                  <c:v>55.686290740966797</c:v>
                </c:pt>
                <c:pt idx="2038">
                  <c:v>55.686290740966797</c:v>
                </c:pt>
                <c:pt idx="2039">
                  <c:v>55.686290740966797</c:v>
                </c:pt>
                <c:pt idx="2040">
                  <c:v>55.686290740966797</c:v>
                </c:pt>
                <c:pt idx="2041">
                  <c:v>55.686290740966797</c:v>
                </c:pt>
                <c:pt idx="2042">
                  <c:v>55.686290740966797</c:v>
                </c:pt>
                <c:pt idx="2043">
                  <c:v>55.686290740966797</c:v>
                </c:pt>
                <c:pt idx="2044">
                  <c:v>55.686290740966797</c:v>
                </c:pt>
                <c:pt idx="2045">
                  <c:v>55.686290740966797</c:v>
                </c:pt>
                <c:pt idx="2046">
                  <c:v>55.686290740966797</c:v>
                </c:pt>
                <c:pt idx="2047">
                  <c:v>55.686290740966797</c:v>
                </c:pt>
                <c:pt idx="2048">
                  <c:v>55.686290740966797</c:v>
                </c:pt>
                <c:pt idx="2049">
                  <c:v>55.686290740966797</c:v>
                </c:pt>
                <c:pt idx="2050">
                  <c:v>55.686290740966797</c:v>
                </c:pt>
                <c:pt idx="2051">
                  <c:v>55.686290740966797</c:v>
                </c:pt>
                <c:pt idx="2052">
                  <c:v>55.686290740966797</c:v>
                </c:pt>
                <c:pt idx="2053">
                  <c:v>55.686290740966797</c:v>
                </c:pt>
                <c:pt idx="2054">
                  <c:v>55.686290740966797</c:v>
                </c:pt>
                <c:pt idx="2055">
                  <c:v>55.686290740966797</c:v>
                </c:pt>
                <c:pt idx="2056">
                  <c:v>55.686290740966797</c:v>
                </c:pt>
                <c:pt idx="2057">
                  <c:v>55.686290740966797</c:v>
                </c:pt>
                <c:pt idx="2058">
                  <c:v>55.686290740966797</c:v>
                </c:pt>
                <c:pt idx="2059">
                  <c:v>55.686290740966797</c:v>
                </c:pt>
                <c:pt idx="2060">
                  <c:v>55.686290740966797</c:v>
                </c:pt>
                <c:pt idx="2061">
                  <c:v>55.686290740966797</c:v>
                </c:pt>
                <c:pt idx="2062">
                  <c:v>55.686290740966797</c:v>
                </c:pt>
                <c:pt idx="2063">
                  <c:v>55.686290740966797</c:v>
                </c:pt>
                <c:pt idx="2064">
                  <c:v>55.686290740966797</c:v>
                </c:pt>
                <c:pt idx="2065">
                  <c:v>55.686290740966797</c:v>
                </c:pt>
                <c:pt idx="2066">
                  <c:v>55.686290740966797</c:v>
                </c:pt>
                <c:pt idx="2067">
                  <c:v>55.686290740966797</c:v>
                </c:pt>
                <c:pt idx="2068">
                  <c:v>55.686290740966797</c:v>
                </c:pt>
                <c:pt idx="2069">
                  <c:v>55.686290740966797</c:v>
                </c:pt>
                <c:pt idx="2070">
                  <c:v>55.686290740966797</c:v>
                </c:pt>
                <c:pt idx="2071">
                  <c:v>55.686290740966797</c:v>
                </c:pt>
                <c:pt idx="2072">
                  <c:v>55.686290740966797</c:v>
                </c:pt>
                <c:pt idx="2073">
                  <c:v>55.686290740966797</c:v>
                </c:pt>
                <c:pt idx="2074">
                  <c:v>55.686290740966797</c:v>
                </c:pt>
                <c:pt idx="2075">
                  <c:v>55.686290740966797</c:v>
                </c:pt>
                <c:pt idx="2076">
                  <c:v>55.686290740966797</c:v>
                </c:pt>
                <c:pt idx="2077">
                  <c:v>55.686290740966797</c:v>
                </c:pt>
                <c:pt idx="2078">
                  <c:v>55.686290740966797</c:v>
                </c:pt>
                <c:pt idx="2079">
                  <c:v>54.901983522893801</c:v>
                </c:pt>
                <c:pt idx="2080">
                  <c:v>54.9019775390625</c:v>
                </c:pt>
                <c:pt idx="2081">
                  <c:v>54.9019775390625</c:v>
                </c:pt>
                <c:pt idx="2082">
                  <c:v>54.9019775390625</c:v>
                </c:pt>
                <c:pt idx="2083">
                  <c:v>54.9019775390625</c:v>
                </c:pt>
                <c:pt idx="2084">
                  <c:v>54.9019775390625</c:v>
                </c:pt>
                <c:pt idx="2085">
                  <c:v>54.9019775390625</c:v>
                </c:pt>
                <c:pt idx="2086">
                  <c:v>54.9019775390625</c:v>
                </c:pt>
                <c:pt idx="2087">
                  <c:v>54.9019775390625</c:v>
                </c:pt>
                <c:pt idx="2088">
                  <c:v>54.9019775390625</c:v>
                </c:pt>
                <c:pt idx="2089">
                  <c:v>54.9019775390625</c:v>
                </c:pt>
                <c:pt idx="2090">
                  <c:v>54.9019775390625</c:v>
                </c:pt>
                <c:pt idx="2091">
                  <c:v>54.9019775390625</c:v>
                </c:pt>
                <c:pt idx="2092">
                  <c:v>54.9019775390625</c:v>
                </c:pt>
                <c:pt idx="2093">
                  <c:v>54.9019775390625</c:v>
                </c:pt>
                <c:pt idx="2094">
                  <c:v>54.9019775390625</c:v>
                </c:pt>
                <c:pt idx="2095">
                  <c:v>54.9019775390625</c:v>
                </c:pt>
                <c:pt idx="2096">
                  <c:v>54.9019775390625</c:v>
                </c:pt>
                <c:pt idx="2097">
                  <c:v>54.9019775390625</c:v>
                </c:pt>
                <c:pt idx="2098">
                  <c:v>54.9019775390625</c:v>
                </c:pt>
                <c:pt idx="2099">
                  <c:v>54.9019775390625</c:v>
                </c:pt>
                <c:pt idx="2100">
                  <c:v>54.9019775390625</c:v>
                </c:pt>
                <c:pt idx="2101">
                  <c:v>54.9019775390625</c:v>
                </c:pt>
                <c:pt idx="2102">
                  <c:v>54.9019775390625</c:v>
                </c:pt>
                <c:pt idx="2103">
                  <c:v>54.9019775390625</c:v>
                </c:pt>
                <c:pt idx="2104">
                  <c:v>54.9019775390625</c:v>
                </c:pt>
                <c:pt idx="2105">
                  <c:v>54.9019775390625</c:v>
                </c:pt>
                <c:pt idx="2106">
                  <c:v>54.9019775390625</c:v>
                </c:pt>
                <c:pt idx="2107">
                  <c:v>54.9019775390625</c:v>
                </c:pt>
                <c:pt idx="2108">
                  <c:v>54.9019775390625</c:v>
                </c:pt>
                <c:pt idx="2109">
                  <c:v>54.9019775390625</c:v>
                </c:pt>
                <c:pt idx="2110">
                  <c:v>54.9019775390625</c:v>
                </c:pt>
                <c:pt idx="2111">
                  <c:v>54.9019775390625</c:v>
                </c:pt>
                <c:pt idx="2112">
                  <c:v>54.9019775390625</c:v>
                </c:pt>
                <c:pt idx="2113">
                  <c:v>54.9019775390625</c:v>
                </c:pt>
                <c:pt idx="2114">
                  <c:v>54.9019775390625</c:v>
                </c:pt>
                <c:pt idx="2115">
                  <c:v>54.9019775390625</c:v>
                </c:pt>
                <c:pt idx="2116">
                  <c:v>54.9019775390625</c:v>
                </c:pt>
                <c:pt idx="2117">
                  <c:v>54.9019775390625</c:v>
                </c:pt>
                <c:pt idx="2118">
                  <c:v>54.9019775390625</c:v>
                </c:pt>
                <c:pt idx="2119">
                  <c:v>54.9019775390625</c:v>
                </c:pt>
                <c:pt idx="2120">
                  <c:v>54.9019775390625</c:v>
                </c:pt>
                <c:pt idx="2121">
                  <c:v>54.9019775390625</c:v>
                </c:pt>
                <c:pt idx="2122">
                  <c:v>54.9019775390625</c:v>
                </c:pt>
                <c:pt idx="2123">
                  <c:v>54.9019775390625</c:v>
                </c:pt>
                <c:pt idx="2124">
                  <c:v>54.9019775390625</c:v>
                </c:pt>
                <c:pt idx="2125">
                  <c:v>54.9019775390625</c:v>
                </c:pt>
                <c:pt idx="2126">
                  <c:v>54.9019775390625</c:v>
                </c:pt>
                <c:pt idx="2127">
                  <c:v>54.9019775390625</c:v>
                </c:pt>
                <c:pt idx="2128">
                  <c:v>54.9019775390625</c:v>
                </c:pt>
                <c:pt idx="2129">
                  <c:v>54.9019775390625</c:v>
                </c:pt>
                <c:pt idx="2130">
                  <c:v>54.9019775390625</c:v>
                </c:pt>
                <c:pt idx="2131">
                  <c:v>54.9019775390625</c:v>
                </c:pt>
                <c:pt idx="2132">
                  <c:v>54.9019775390625</c:v>
                </c:pt>
                <c:pt idx="2133">
                  <c:v>54.9019775390625</c:v>
                </c:pt>
                <c:pt idx="2134">
                  <c:v>54.9019775390625</c:v>
                </c:pt>
                <c:pt idx="2135">
                  <c:v>54.9019775390625</c:v>
                </c:pt>
                <c:pt idx="2136">
                  <c:v>54.9019775390625</c:v>
                </c:pt>
                <c:pt idx="2137">
                  <c:v>54.9019775390625</c:v>
                </c:pt>
                <c:pt idx="2138">
                  <c:v>54.9019775390625</c:v>
                </c:pt>
                <c:pt idx="2139">
                  <c:v>54.509828829219501</c:v>
                </c:pt>
                <c:pt idx="2140">
                  <c:v>54.509822845458999</c:v>
                </c:pt>
                <c:pt idx="2141">
                  <c:v>54.509822845458999</c:v>
                </c:pt>
                <c:pt idx="2142">
                  <c:v>54.509822845458999</c:v>
                </c:pt>
                <c:pt idx="2143">
                  <c:v>54.509822845458999</c:v>
                </c:pt>
                <c:pt idx="2144">
                  <c:v>54.509822845458999</c:v>
                </c:pt>
                <c:pt idx="2145">
                  <c:v>54.509822845458999</c:v>
                </c:pt>
                <c:pt idx="2146">
                  <c:v>54.509822845458999</c:v>
                </c:pt>
                <c:pt idx="2147">
                  <c:v>54.509822845458999</c:v>
                </c:pt>
                <c:pt idx="2148">
                  <c:v>54.509822845458999</c:v>
                </c:pt>
                <c:pt idx="2149">
                  <c:v>54.509822845458999</c:v>
                </c:pt>
                <c:pt idx="2150">
                  <c:v>54.509822845458999</c:v>
                </c:pt>
                <c:pt idx="2151">
                  <c:v>54.509822845458999</c:v>
                </c:pt>
                <c:pt idx="2152">
                  <c:v>54.509822845458999</c:v>
                </c:pt>
                <c:pt idx="2153">
                  <c:v>54.509822845458999</c:v>
                </c:pt>
                <c:pt idx="2154">
                  <c:v>54.509822845458999</c:v>
                </c:pt>
                <c:pt idx="2155">
                  <c:v>54.509822845458999</c:v>
                </c:pt>
                <c:pt idx="2156">
                  <c:v>54.509822845458999</c:v>
                </c:pt>
                <c:pt idx="2157">
                  <c:v>54.509822845458999</c:v>
                </c:pt>
                <c:pt idx="2158">
                  <c:v>54.509822845458999</c:v>
                </c:pt>
                <c:pt idx="2159">
                  <c:v>54.509822845458999</c:v>
                </c:pt>
                <c:pt idx="2160">
                  <c:v>54.509822845458999</c:v>
                </c:pt>
                <c:pt idx="2161">
                  <c:v>54.509822845458999</c:v>
                </c:pt>
                <c:pt idx="2162">
                  <c:v>54.509822845458999</c:v>
                </c:pt>
                <c:pt idx="2163">
                  <c:v>54.509822845458999</c:v>
                </c:pt>
                <c:pt idx="2164">
                  <c:v>54.509822845458999</c:v>
                </c:pt>
                <c:pt idx="2165">
                  <c:v>54.509822845458999</c:v>
                </c:pt>
                <c:pt idx="2166">
                  <c:v>54.509822845458999</c:v>
                </c:pt>
                <c:pt idx="2167">
                  <c:v>54.509822845458999</c:v>
                </c:pt>
                <c:pt idx="2168">
                  <c:v>54.509822845458999</c:v>
                </c:pt>
                <c:pt idx="2169">
                  <c:v>54.509822845458999</c:v>
                </c:pt>
                <c:pt idx="2170">
                  <c:v>54.509822845458999</c:v>
                </c:pt>
                <c:pt idx="2171">
                  <c:v>54.509822845458999</c:v>
                </c:pt>
                <c:pt idx="2172">
                  <c:v>54.509822845458999</c:v>
                </c:pt>
                <c:pt idx="2173">
                  <c:v>54.509822845458999</c:v>
                </c:pt>
                <c:pt idx="2174">
                  <c:v>54.509822845458999</c:v>
                </c:pt>
                <c:pt idx="2175">
                  <c:v>54.509822845458999</c:v>
                </c:pt>
                <c:pt idx="2176">
                  <c:v>54.509822845458999</c:v>
                </c:pt>
                <c:pt idx="2177">
                  <c:v>54.509822845458999</c:v>
                </c:pt>
                <c:pt idx="2178">
                  <c:v>54.509822845458999</c:v>
                </c:pt>
                <c:pt idx="2179">
                  <c:v>54.509822845458999</c:v>
                </c:pt>
                <c:pt idx="2180">
                  <c:v>54.509822845458999</c:v>
                </c:pt>
                <c:pt idx="2181">
                  <c:v>54.509822845458999</c:v>
                </c:pt>
                <c:pt idx="2182">
                  <c:v>54.509822845458999</c:v>
                </c:pt>
                <c:pt idx="2183">
                  <c:v>54.509822845458999</c:v>
                </c:pt>
                <c:pt idx="2184">
                  <c:v>54.509822845458999</c:v>
                </c:pt>
                <c:pt idx="2185">
                  <c:v>54.509822845458999</c:v>
                </c:pt>
                <c:pt idx="2186">
                  <c:v>54.509822845458999</c:v>
                </c:pt>
                <c:pt idx="2187">
                  <c:v>54.509822845458999</c:v>
                </c:pt>
                <c:pt idx="2188">
                  <c:v>54.509822845458999</c:v>
                </c:pt>
                <c:pt idx="2189">
                  <c:v>54.509822845458999</c:v>
                </c:pt>
                <c:pt idx="2190">
                  <c:v>54.509822845458999</c:v>
                </c:pt>
                <c:pt idx="2191">
                  <c:v>54.509822845458999</c:v>
                </c:pt>
                <c:pt idx="2192">
                  <c:v>54.509822845458999</c:v>
                </c:pt>
                <c:pt idx="2193">
                  <c:v>54.509822845458999</c:v>
                </c:pt>
                <c:pt idx="2194">
                  <c:v>54.509822845458999</c:v>
                </c:pt>
                <c:pt idx="2195">
                  <c:v>54.509822845458999</c:v>
                </c:pt>
                <c:pt idx="2196">
                  <c:v>54.509822845458999</c:v>
                </c:pt>
                <c:pt idx="2197">
                  <c:v>54.509822845458999</c:v>
                </c:pt>
                <c:pt idx="2198">
                  <c:v>54.509822845458999</c:v>
                </c:pt>
                <c:pt idx="2199">
                  <c:v>54.117670320976899</c:v>
                </c:pt>
                <c:pt idx="2200">
                  <c:v>54.117664337158203</c:v>
                </c:pt>
                <c:pt idx="2201">
                  <c:v>54.117664337158203</c:v>
                </c:pt>
                <c:pt idx="2202">
                  <c:v>54.117664337158203</c:v>
                </c:pt>
                <c:pt idx="2203">
                  <c:v>54.117664337158203</c:v>
                </c:pt>
                <c:pt idx="2204">
                  <c:v>54.117664337158203</c:v>
                </c:pt>
                <c:pt idx="2205">
                  <c:v>54.117664337158203</c:v>
                </c:pt>
                <c:pt idx="2206">
                  <c:v>54.117664337158203</c:v>
                </c:pt>
                <c:pt idx="2207">
                  <c:v>54.117664337158203</c:v>
                </c:pt>
                <c:pt idx="2208">
                  <c:v>54.117664337158203</c:v>
                </c:pt>
                <c:pt idx="2209">
                  <c:v>54.117664337158203</c:v>
                </c:pt>
                <c:pt idx="2210">
                  <c:v>54.117664337158203</c:v>
                </c:pt>
                <c:pt idx="2211">
                  <c:v>54.117664337158203</c:v>
                </c:pt>
                <c:pt idx="2212">
                  <c:v>54.117664337158203</c:v>
                </c:pt>
                <c:pt idx="2213">
                  <c:v>54.117664337158203</c:v>
                </c:pt>
                <c:pt idx="2214">
                  <c:v>54.117664337158203</c:v>
                </c:pt>
                <c:pt idx="2215">
                  <c:v>54.117664337158203</c:v>
                </c:pt>
                <c:pt idx="2216">
                  <c:v>54.117664337158203</c:v>
                </c:pt>
                <c:pt idx="2217">
                  <c:v>54.117664337158203</c:v>
                </c:pt>
                <c:pt idx="2218">
                  <c:v>54.117664337158203</c:v>
                </c:pt>
                <c:pt idx="2219">
                  <c:v>54.117664337158203</c:v>
                </c:pt>
                <c:pt idx="2220">
                  <c:v>54.117664337158203</c:v>
                </c:pt>
                <c:pt idx="2221">
                  <c:v>54.117664337158203</c:v>
                </c:pt>
                <c:pt idx="2222">
                  <c:v>54.117664337158203</c:v>
                </c:pt>
                <c:pt idx="2223">
                  <c:v>54.117664337158203</c:v>
                </c:pt>
                <c:pt idx="2224">
                  <c:v>54.117664337158203</c:v>
                </c:pt>
                <c:pt idx="2225">
                  <c:v>54.117664337158203</c:v>
                </c:pt>
                <c:pt idx="2226">
                  <c:v>54.117664337158203</c:v>
                </c:pt>
                <c:pt idx="2227">
                  <c:v>54.117664337158203</c:v>
                </c:pt>
                <c:pt idx="2228">
                  <c:v>54.117664337158203</c:v>
                </c:pt>
                <c:pt idx="2229">
                  <c:v>54.117664337158203</c:v>
                </c:pt>
                <c:pt idx="2230">
                  <c:v>54.117664337158203</c:v>
                </c:pt>
                <c:pt idx="2231">
                  <c:v>54.117664337158203</c:v>
                </c:pt>
                <c:pt idx="2232">
                  <c:v>54.117664337158203</c:v>
                </c:pt>
                <c:pt idx="2233">
                  <c:v>54.117664337158203</c:v>
                </c:pt>
                <c:pt idx="2234">
                  <c:v>54.117664337158203</c:v>
                </c:pt>
                <c:pt idx="2235">
                  <c:v>54.117664337158203</c:v>
                </c:pt>
                <c:pt idx="2236">
                  <c:v>54.117664337158203</c:v>
                </c:pt>
                <c:pt idx="2237">
                  <c:v>54.117664337158203</c:v>
                </c:pt>
                <c:pt idx="2238">
                  <c:v>54.117664337158203</c:v>
                </c:pt>
                <c:pt idx="2239">
                  <c:v>54.117664337158203</c:v>
                </c:pt>
                <c:pt idx="2240">
                  <c:v>54.117664337158203</c:v>
                </c:pt>
                <c:pt idx="2241">
                  <c:v>54.117664337158203</c:v>
                </c:pt>
                <c:pt idx="2242">
                  <c:v>54.117664337158203</c:v>
                </c:pt>
                <c:pt idx="2243">
                  <c:v>54.117664337158203</c:v>
                </c:pt>
                <c:pt idx="2244">
                  <c:v>54.117664337158203</c:v>
                </c:pt>
                <c:pt idx="2245">
                  <c:v>54.117664337158203</c:v>
                </c:pt>
                <c:pt idx="2246">
                  <c:v>54.117664337158203</c:v>
                </c:pt>
                <c:pt idx="2247">
                  <c:v>54.117664337158203</c:v>
                </c:pt>
                <c:pt idx="2248">
                  <c:v>54.117664337158203</c:v>
                </c:pt>
                <c:pt idx="2249">
                  <c:v>54.117664337158203</c:v>
                </c:pt>
                <c:pt idx="2250">
                  <c:v>54.117664337158203</c:v>
                </c:pt>
                <c:pt idx="2251">
                  <c:v>54.117664337158203</c:v>
                </c:pt>
                <c:pt idx="2252">
                  <c:v>54.117664337158203</c:v>
                </c:pt>
                <c:pt idx="2253">
                  <c:v>54.117664337158203</c:v>
                </c:pt>
                <c:pt idx="2254">
                  <c:v>54.117664337158203</c:v>
                </c:pt>
                <c:pt idx="2255">
                  <c:v>54.117664337158203</c:v>
                </c:pt>
                <c:pt idx="2256">
                  <c:v>54.117664337158203</c:v>
                </c:pt>
                <c:pt idx="2257">
                  <c:v>54.117664337158203</c:v>
                </c:pt>
                <c:pt idx="2258">
                  <c:v>53.333351135253899</c:v>
                </c:pt>
                <c:pt idx="2259">
                  <c:v>53.333351135253899</c:v>
                </c:pt>
                <c:pt idx="2260">
                  <c:v>53.333351135253899</c:v>
                </c:pt>
                <c:pt idx="2261">
                  <c:v>53.333351135253899</c:v>
                </c:pt>
                <c:pt idx="2262">
                  <c:v>53.333351135253899</c:v>
                </c:pt>
                <c:pt idx="2263">
                  <c:v>53.333351135253899</c:v>
                </c:pt>
                <c:pt idx="2264">
                  <c:v>53.333351135253899</c:v>
                </c:pt>
                <c:pt idx="2265">
                  <c:v>53.333351135253899</c:v>
                </c:pt>
                <c:pt idx="2266">
                  <c:v>53.333351135253899</c:v>
                </c:pt>
                <c:pt idx="2267">
                  <c:v>53.333351135253899</c:v>
                </c:pt>
                <c:pt idx="2268">
                  <c:v>53.333351135253899</c:v>
                </c:pt>
                <c:pt idx="2269">
                  <c:v>53.333351135253899</c:v>
                </c:pt>
                <c:pt idx="2270">
                  <c:v>53.333351135253899</c:v>
                </c:pt>
                <c:pt idx="2271">
                  <c:v>53.333351135253899</c:v>
                </c:pt>
                <c:pt idx="2272">
                  <c:v>53.333351135253899</c:v>
                </c:pt>
                <c:pt idx="2273">
                  <c:v>53.333351135253899</c:v>
                </c:pt>
                <c:pt idx="2274">
                  <c:v>53.333351135253899</c:v>
                </c:pt>
                <c:pt idx="2275">
                  <c:v>53.333351135253899</c:v>
                </c:pt>
                <c:pt idx="2276">
                  <c:v>53.333351135253899</c:v>
                </c:pt>
                <c:pt idx="2277">
                  <c:v>53.333351135253899</c:v>
                </c:pt>
                <c:pt idx="2278">
                  <c:v>53.333351135253899</c:v>
                </c:pt>
                <c:pt idx="2279">
                  <c:v>53.333351135253899</c:v>
                </c:pt>
                <c:pt idx="2280">
                  <c:v>53.333351135253899</c:v>
                </c:pt>
                <c:pt idx="2281">
                  <c:v>53.333351135253899</c:v>
                </c:pt>
                <c:pt idx="2282">
                  <c:v>53.333351135253899</c:v>
                </c:pt>
                <c:pt idx="2283">
                  <c:v>53.333351135253899</c:v>
                </c:pt>
                <c:pt idx="2284">
                  <c:v>53.333351135253899</c:v>
                </c:pt>
                <c:pt idx="2285">
                  <c:v>53.333351135253899</c:v>
                </c:pt>
                <c:pt idx="2286">
                  <c:v>53.333351135253899</c:v>
                </c:pt>
                <c:pt idx="2287">
                  <c:v>53.333351135253899</c:v>
                </c:pt>
                <c:pt idx="2288">
                  <c:v>53.333351135253899</c:v>
                </c:pt>
                <c:pt idx="2289">
                  <c:v>53.333351135253899</c:v>
                </c:pt>
                <c:pt idx="2290">
                  <c:v>53.333351135253899</c:v>
                </c:pt>
                <c:pt idx="2291">
                  <c:v>53.333351135253899</c:v>
                </c:pt>
                <c:pt idx="2292">
                  <c:v>53.333351135253899</c:v>
                </c:pt>
                <c:pt idx="2293">
                  <c:v>53.333351135253899</c:v>
                </c:pt>
                <c:pt idx="2294">
                  <c:v>53.333351135253899</c:v>
                </c:pt>
                <c:pt idx="2295">
                  <c:v>53.333351135253899</c:v>
                </c:pt>
                <c:pt idx="2296">
                  <c:v>53.333351135253899</c:v>
                </c:pt>
                <c:pt idx="2297">
                  <c:v>53.333351135253899</c:v>
                </c:pt>
                <c:pt idx="2298">
                  <c:v>53.333351135253899</c:v>
                </c:pt>
                <c:pt idx="2299">
                  <c:v>53.333351135253899</c:v>
                </c:pt>
                <c:pt idx="2300">
                  <c:v>53.333351135253899</c:v>
                </c:pt>
                <c:pt idx="2301">
                  <c:v>53.333351135253899</c:v>
                </c:pt>
                <c:pt idx="2302">
                  <c:v>53.333351135253899</c:v>
                </c:pt>
                <c:pt idx="2303">
                  <c:v>53.333351135253899</c:v>
                </c:pt>
                <c:pt idx="2304">
                  <c:v>53.333351135253899</c:v>
                </c:pt>
                <c:pt idx="2305">
                  <c:v>53.333351135253899</c:v>
                </c:pt>
                <c:pt idx="2306">
                  <c:v>53.333351135253899</c:v>
                </c:pt>
                <c:pt idx="2307">
                  <c:v>53.333351135253899</c:v>
                </c:pt>
                <c:pt idx="2308">
                  <c:v>53.333351135253899</c:v>
                </c:pt>
                <c:pt idx="2309">
                  <c:v>53.333351135253899</c:v>
                </c:pt>
                <c:pt idx="2310">
                  <c:v>53.333351135253899</c:v>
                </c:pt>
                <c:pt idx="2311">
                  <c:v>53.333351135253899</c:v>
                </c:pt>
                <c:pt idx="2312">
                  <c:v>53.333351135253899</c:v>
                </c:pt>
                <c:pt idx="2313">
                  <c:v>53.333351135253899</c:v>
                </c:pt>
                <c:pt idx="2314">
                  <c:v>53.333351135253899</c:v>
                </c:pt>
                <c:pt idx="2315">
                  <c:v>53.333351135253899</c:v>
                </c:pt>
                <c:pt idx="2316">
                  <c:v>53.333351135253899</c:v>
                </c:pt>
                <c:pt idx="2317">
                  <c:v>53.333351135253899</c:v>
                </c:pt>
                <c:pt idx="2318">
                  <c:v>53.333348143369399</c:v>
                </c:pt>
                <c:pt idx="2319">
                  <c:v>52.941195618837597</c:v>
                </c:pt>
                <c:pt idx="2320">
                  <c:v>52.941192626953097</c:v>
                </c:pt>
                <c:pt idx="2321">
                  <c:v>52.941192626953097</c:v>
                </c:pt>
                <c:pt idx="2322">
                  <c:v>52.941192626953097</c:v>
                </c:pt>
                <c:pt idx="2323">
                  <c:v>52.941192626953097</c:v>
                </c:pt>
                <c:pt idx="2324">
                  <c:v>52.941192626953097</c:v>
                </c:pt>
                <c:pt idx="2325">
                  <c:v>52.941192626953097</c:v>
                </c:pt>
                <c:pt idx="2326">
                  <c:v>52.941192626953097</c:v>
                </c:pt>
                <c:pt idx="2327">
                  <c:v>52.941192626953097</c:v>
                </c:pt>
                <c:pt idx="2328">
                  <c:v>52.941192626953097</c:v>
                </c:pt>
                <c:pt idx="2329">
                  <c:v>52.941192626953097</c:v>
                </c:pt>
                <c:pt idx="2330">
                  <c:v>52.941192626953097</c:v>
                </c:pt>
                <c:pt idx="2331">
                  <c:v>52.941192626953097</c:v>
                </c:pt>
                <c:pt idx="2332">
                  <c:v>52.941192626953097</c:v>
                </c:pt>
                <c:pt idx="2333">
                  <c:v>52.941192626953097</c:v>
                </c:pt>
                <c:pt idx="2334">
                  <c:v>52.941192626953097</c:v>
                </c:pt>
                <c:pt idx="2335">
                  <c:v>52.941192626953097</c:v>
                </c:pt>
                <c:pt idx="2336">
                  <c:v>52.941192626953097</c:v>
                </c:pt>
                <c:pt idx="2337">
                  <c:v>52.941192626953097</c:v>
                </c:pt>
                <c:pt idx="2338">
                  <c:v>52.941192626953097</c:v>
                </c:pt>
                <c:pt idx="2339">
                  <c:v>52.941192626953097</c:v>
                </c:pt>
                <c:pt idx="2340">
                  <c:v>52.941192626953097</c:v>
                </c:pt>
                <c:pt idx="2341">
                  <c:v>52.941192626953097</c:v>
                </c:pt>
                <c:pt idx="2342">
                  <c:v>52.941192626953097</c:v>
                </c:pt>
                <c:pt idx="2343">
                  <c:v>52.941192626953097</c:v>
                </c:pt>
                <c:pt idx="2344">
                  <c:v>52.941192626953097</c:v>
                </c:pt>
                <c:pt idx="2345">
                  <c:v>52.941192626953097</c:v>
                </c:pt>
                <c:pt idx="2346">
                  <c:v>52.941192626953097</c:v>
                </c:pt>
                <c:pt idx="2347">
                  <c:v>52.941192626953097</c:v>
                </c:pt>
                <c:pt idx="2348">
                  <c:v>52.941192626953097</c:v>
                </c:pt>
                <c:pt idx="2349">
                  <c:v>52.941192626953097</c:v>
                </c:pt>
                <c:pt idx="2350">
                  <c:v>52.941192626953097</c:v>
                </c:pt>
                <c:pt idx="2351">
                  <c:v>52.941192626953097</c:v>
                </c:pt>
                <c:pt idx="2352">
                  <c:v>52.941192626953097</c:v>
                </c:pt>
                <c:pt idx="2353">
                  <c:v>52.941192626953097</c:v>
                </c:pt>
                <c:pt idx="2354">
                  <c:v>52.941192626953097</c:v>
                </c:pt>
                <c:pt idx="2355">
                  <c:v>52.941192626953097</c:v>
                </c:pt>
                <c:pt idx="2356">
                  <c:v>52.941192626953097</c:v>
                </c:pt>
                <c:pt idx="2357">
                  <c:v>52.941192626953097</c:v>
                </c:pt>
                <c:pt idx="2358">
                  <c:v>52.941192626953097</c:v>
                </c:pt>
                <c:pt idx="2359">
                  <c:v>52.941192626953097</c:v>
                </c:pt>
                <c:pt idx="2360">
                  <c:v>52.941192626953097</c:v>
                </c:pt>
                <c:pt idx="2361">
                  <c:v>52.941192626953097</c:v>
                </c:pt>
                <c:pt idx="2362">
                  <c:v>52.941192626953097</c:v>
                </c:pt>
                <c:pt idx="2363">
                  <c:v>52.941192626953097</c:v>
                </c:pt>
                <c:pt idx="2364">
                  <c:v>52.941192626953097</c:v>
                </c:pt>
                <c:pt idx="2365">
                  <c:v>52.941192626953097</c:v>
                </c:pt>
                <c:pt idx="2366">
                  <c:v>52.941192626953097</c:v>
                </c:pt>
                <c:pt idx="2367">
                  <c:v>52.941192626953097</c:v>
                </c:pt>
                <c:pt idx="2368">
                  <c:v>52.941192626953097</c:v>
                </c:pt>
                <c:pt idx="2369">
                  <c:v>52.941192626953097</c:v>
                </c:pt>
                <c:pt idx="2370">
                  <c:v>52.941192626953097</c:v>
                </c:pt>
                <c:pt idx="2371">
                  <c:v>52.941192626953097</c:v>
                </c:pt>
                <c:pt idx="2372">
                  <c:v>52.941192626953097</c:v>
                </c:pt>
                <c:pt idx="2373">
                  <c:v>52.941192626953097</c:v>
                </c:pt>
                <c:pt idx="2374">
                  <c:v>52.941192626953097</c:v>
                </c:pt>
                <c:pt idx="2375">
                  <c:v>52.941192626953097</c:v>
                </c:pt>
                <c:pt idx="2376">
                  <c:v>52.941192626953097</c:v>
                </c:pt>
                <c:pt idx="2377">
                  <c:v>52.941192626953097</c:v>
                </c:pt>
                <c:pt idx="2378">
                  <c:v>52.941192626953097</c:v>
                </c:pt>
                <c:pt idx="2379">
                  <c:v>52.1568794250488</c:v>
                </c:pt>
                <c:pt idx="2380">
                  <c:v>52.1568794250488</c:v>
                </c:pt>
                <c:pt idx="2381">
                  <c:v>52.1568794250488</c:v>
                </c:pt>
                <c:pt idx="2382">
                  <c:v>52.1568794250488</c:v>
                </c:pt>
                <c:pt idx="2383">
                  <c:v>52.1568794250488</c:v>
                </c:pt>
                <c:pt idx="2384">
                  <c:v>52.1568794250488</c:v>
                </c:pt>
                <c:pt idx="2385">
                  <c:v>52.1568794250488</c:v>
                </c:pt>
                <c:pt idx="2386">
                  <c:v>52.1568794250488</c:v>
                </c:pt>
                <c:pt idx="2387">
                  <c:v>52.1568794250488</c:v>
                </c:pt>
                <c:pt idx="2388">
                  <c:v>52.1568794250488</c:v>
                </c:pt>
                <c:pt idx="2389">
                  <c:v>52.1568794250488</c:v>
                </c:pt>
                <c:pt idx="2390">
                  <c:v>52.1568794250488</c:v>
                </c:pt>
                <c:pt idx="2391">
                  <c:v>52.1568794250488</c:v>
                </c:pt>
                <c:pt idx="2392">
                  <c:v>52.1568794250488</c:v>
                </c:pt>
                <c:pt idx="2393">
                  <c:v>52.1568794250488</c:v>
                </c:pt>
                <c:pt idx="2394">
                  <c:v>52.1568794250488</c:v>
                </c:pt>
                <c:pt idx="2395">
                  <c:v>52.1568794250488</c:v>
                </c:pt>
                <c:pt idx="2396">
                  <c:v>52.1568794250488</c:v>
                </c:pt>
                <c:pt idx="2397">
                  <c:v>52.1568794250488</c:v>
                </c:pt>
                <c:pt idx="2398">
                  <c:v>52.1568794250488</c:v>
                </c:pt>
                <c:pt idx="2399">
                  <c:v>52.1568794250488</c:v>
                </c:pt>
                <c:pt idx="2400">
                  <c:v>52.1568794250488</c:v>
                </c:pt>
                <c:pt idx="2401">
                  <c:v>52.1568794250488</c:v>
                </c:pt>
                <c:pt idx="2402">
                  <c:v>52.1568794250488</c:v>
                </c:pt>
                <c:pt idx="2403">
                  <c:v>52.1568794250488</c:v>
                </c:pt>
                <c:pt idx="2404">
                  <c:v>52.1568794250488</c:v>
                </c:pt>
                <c:pt idx="2405">
                  <c:v>52.1568794250488</c:v>
                </c:pt>
                <c:pt idx="2406">
                  <c:v>52.1568794250488</c:v>
                </c:pt>
                <c:pt idx="2407">
                  <c:v>52.1568794250488</c:v>
                </c:pt>
                <c:pt idx="2408">
                  <c:v>52.1568794250488</c:v>
                </c:pt>
                <c:pt idx="2409">
                  <c:v>52.1568794250488</c:v>
                </c:pt>
                <c:pt idx="2410">
                  <c:v>52.1568794250488</c:v>
                </c:pt>
                <c:pt idx="2411">
                  <c:v>52.1568794250488</c:v>
                </c:pt>
                <c:pt idx="2412">
                  <c:v>52.1568794250488</c:v>
                </c:pt>
                <c:pt idx="2413">
                  <c:v>52.1568794250488</c:v>
                </c:pt>
                <c:pt idx="2414">
                  <c:v>52.1568794250488</c:v>
                </c:pt>
                <c:pt idx="2415">
                  <c:v>52.1568794250488</c:v>
                </c:pt>
                <c:pt idx="2416">
                  <c:v>52.1568794250488</c:v>
                </c:pt>
                <c:pt idx="2417">
                  <c:v>52.1568794250488</c:v>
                </c:pt>
                <c:pt idx="2418">
                  <c:v>52.1568794250488</c:v>
                </c:pt>
                <c:pt idx="2419">
                  <c:v>52.1568794250488</c:v>
                </c:pt>
                <c:pt idx="2420">
                  <c:v>52.1568794250488</c:v>
                </c:pt>
                <c:pt idx="2421">
                  <c:v>52.1568794250488</c:v>
                </c:pt>
                <c:pt idx="2422">
                  <c:v>52.1568794250488</c:v>
                </c:pt>
                <c:pt idx="2423">
                  <c:v>52.1568794250488</c:v>
                </c:pt>
                <c:pt idx="2424">
                  <c:v>52.1568794250488</c:v>
                </c:pt>
                <c:pt idx="2425">
                  <c:v>52.1568794250488</c:v>
                </c:pt>
                <c:pt idx="2426">
                  <c:v>52.1568794250488</c:v>
                </c:pt>
                <c:pt idx="2427">
                  <c:v>52.1568794250488</c:v>
                </c:pt>
                <c:pt idx="2428">
                  <c:v>52.1568794250488</c:v>
                </c:pt>
                <c:pt idx="2429">
                  <c:v>52.1568794250488</c:v>
                </c:pt>
                <c:pt idx="2430">
                  <c:v>52.1568794250488</c:v>
                </c:pt>
                <c:pt idx="2431">
                  <c:v>52.1568794250488</c:v>
                </c:pt>
                <c:pt idx="2432">
                  <c:v>52.1568794250488</c:v>
                </c:pt>
                <c:pt idx="2433">
                  <c:v>52.1568794250488</c:v>
                </c:pt>
                <c:pt idx="2434">
                  <c:v>52.1568794250488</c:v>
                </c:pt>
                <c:pt idx="2435">
                  <c:v>52.1568794250488</c:v>
                </c:pt>
                <c:pt idx="2436">
                  <c:v>52.1568794250488</c:v>
                </c:pt>
                <c:pt idx="2437">
                  <c:v>52.1568794250488</c:v>
                </c:pt>
                <c:pt idx="2438">
                  <c:v>52.1568794250488</c:v>
                </c:pt>
                <c:pt idx="2439">
                  <c:v>51.372566223144503</c:v>
                </c:pt>
                <c:pt idx="2440">
                  <c:v>51.372566223144503</c:v>
                </c:pt>
                <c:pt idx="2441">
                  <c:v>51.372566223144503</c:v>
                </c:pt>
                <c:pt idx="2442">
                  <c:v>51.372566223144503</c:v>
                </c:pt>
                <c:pt idx="2443">
                  <c:v>51.372566223144503</c:v>
                </c:pt>
                <c:pt idx="2444">
                  <c:v>51.372566223144503</c:v>
                </c:pt>
                <c:pt idx="2445">
                  <c:v>51.372566223144503</c:v>
                </c:pt>
                <c:pt idx="2446">
                  <c:v>51.372566223144503</c:v>
                </c:pt>
                <c:pt idx="2447">
                  <c:v>51.372566223144503</c:v>
                </c:pt>
                <c:pt idx="2448">
                  <c:v>51.372566223144503</c:v>
                </c:pt>
                <c:pt idx="2449">
                  <c:v>51.372566223144503</c:v>
                </c:pt>
                <c:pt idx="2450">
                  <c:v>51.372566223144503</c:v>
                </c:pt>
                <c:pt idx="2451">
                  <c:v>51.372566223144503</c:v>
                </c:pt>
                <c:pt idx="2452">
                  <c:v>51.372566223144503</c:v>
                </c:pt>
                <c:pt idx="2453">
                  <c:v>51.372566223144503</c:v>
                </c:pt>
                <c:pt idx="2454">
                  <c:v>51.372566223144503</c:v>
                </c:pt>
                <c:pt idx="2455">
                  <c:v>51.372566223144503</c:v>
                </c:pt>
                <c:pt idx="2456">
                  <c:v>51.372566223144503</c:v>
                </c:pt>
                <c:pt idx="2457">
                  <c:v>51.372566223144503</c:v>
                </c:pt>
                <c:pt idx="2458">
                  <c:v>51.372566223144503</c:v>
                </c:pt>
                <c:pt idx="2459">
                  <c:v>51.372566223144503</c:v>
                </c:pt>
                <c:pt idx="2460">
                  <c:v>51.372566223144503</c:v>
                </c:pt>
                <c:pt idx="2461">
                  <c:v>51.372566223144503</c:v>
                </c:pt>
                <c:pt idx="2462">
                  <c:v>51.372566223144503</c:v>
                </c:pt>
                <c:pt idx="2463">
                  <c:v>51.372566223144503</c:v>
                </c:pt>
                <c:pt idx="2464">
                  <c:v>51.372566223144503</c:v>
                </c:pt>
                <c:pt idx="2465">
                  <c:v>51.372566223144503</c:v>
                </c:pt>
                <c:pt idx="2466">
                  <c:v>51.372566223144503</c:v>
                </c:pt>
                <c:pt idx="2467">
                  <c:v>51.372566223144503</c:v>
                </c:pt>
                <c:pt idx="2468">
                  <c:v>51.372566223144503</c:v>
                </c:pt>
                <c:pt idx="2469">
                  <c:v>51.372566223144503</c:v>
                </c:pt>
                <c:pt idx="2470">
                  <c:v>51.372566223144503</c:v>
                </c:pt>
                <c:pt idx="2471">
                  <c:v>51.372566223144503</c:v>
                </c:pt>
                <c:pt idx="2472">
                  <c:v>51.372566223144503</c:v>
                </c:pt>
                <c:pt idx="2473">
                  <c:v>51.372566223144503</c:v>
                </c:pt>
                <c:pt idx="2474">
                  <c:v>51.372566223144503</c:v>
                </c:pt>
                <c:pt idx="2475">
                  <c:v>51.372566223144503</c:v>
                </c:pt>
                <c:pt idx="2476">
                  <c:v>51.372566223144503</c:v>
                </c:pt>
                <c:pt idx="2477">
                  <c:v>51.372566223144503</c:v>
                </c:pt>
                <c:pt idx="2478">
                  <c:v>51.372566223144503</c:v>
                </c:pt>
                <c:pt idx="2479">
                  <c:v>51.372566223144503</c:v>
                </c:pt>
                <c:pt idx="2480">
                  <c:v>51.372566223144503</c:v>
                </c:pt>
                <c:pt idx="2481">
                  <c:v>51.372566223144503</c:v>
                </c:pt>
                <c:pt idx="2482">
                  <c:v>51.372566223144503</c:v>
                </c:pt>
                <c:pt idx="2483">
                  <c:v>51.372566223144503</c:v>
                </c:pt>
                <c:pt idx="2484">
                  <c:v>51.372566223144503</c:v>
                </c:pt>
                <c:pt idx="2485">
                  <c:v>51.372566223144503</c:v>
                </c:pt>
                <c:pt idx="2486">
                  <c:v>51.372566223144503</c:v>
                </c:pt>
                <c:pt idx="2487">
                  <c:v>51.372566223144503</c:v>
                </c:pt>
                <c:pt idx="2488">
                  <c:v>51.372566223144503</c:v>
                </c:pt>
                <c:pt idx="2489">
                  <c:v>51.372566223144503</c:v>
                </c:pt>
                <c:pt idx="2490">
                  <c:v>51.372566223144503</c:v>
                </c:pt>
                <c:pt idx="2491">
                  <c:v>51.372566223144503</c:v>
                </c:pt>
                <c:pt idx="2492">
                  <c:v>51.372566223144503</c:v>
                </c:pt>
                <c:pt idx="2493">
                  <c:v>51.372566223144503</c:v>
                </c:pt>
                <c:pt idx="2494">
                  <c:v>51.372566223144503</c:v>
                </c:pt>
                <c:pt idx="2495">
                  <c:v>51.372566223144503</c:v>
                </c:pt>
                <c:pt idx="2496">
                  <c:v>51.372566223144503</c:v>
                </c:pt>
                <c:pt idx="2497">
                  <c:v>51.372566223144503</c:v>
                </c:pt>
                <c:pt idx="2498">
                  <c:v>51.372566223144503</c:v>
                </c:pt>
                <c:pt idx="2499">
                  <c:v>50.980410706751201</c:v>
                </c:pt>
                <c:pt idx="2500">
                  <c:v>50.9804077148438</c:v>
                </c:pt>
                <c:pt idx="2501">
                  <c:v>50.9804077148438</c:v>
                </c:pt>
                <c:pt idx="2502">
                  <c:v>50.9804077148438</c:v>
                </c:pt>
                <c:pt idx="2503">
                  <c:v>50.9804077148438</c:v>
                </c:pt>
                <c:pt idx="2504">
                  <c:v>50.9804077148438</c:v>
                </c:pt>
                <c:pt idx="2505">
                  <c:v>50.9804077148438</c:v>
                </c:pt>
                <c:pt idx="2506">
                  <c:v>50.9804077148438</c:v>
                </c:pt>
                <c:pt idx="2507">
                  <c:v>50.9804077148438</c:v>
                </c:pt>
                <c:pt idx="2508">
                  <c:v>50.9804077148438</c:v>
                </c:pt>
                <c:pt idx="2509">
                  <c:v>50.9804077148438</c:v>
                </c:pt>
                <c:pt idx="2510">
                  <c:v>50.9804077148438</c:v>
                </c:pt>
                <c:pt idx="2511">
                  <c:v>50.9804077148438</c:v>
                </c:pt>
                <c:pt idx="2512">
                  <c:v>50.9804077148438</c:v>
                </c:pt>
                <c:pt idx="2513">
                  <c:v>50.9804077148438</c:v>
                </c:pt>
                <c:pt idx="2514">
                  <c:v>50.9804077148438</c:v>
                </c:pt>
                <c:pt idx="2515">
                  <c:v>50.9804077148438</c:v>
                </c:pt>
                <c:pt idx="2516">
                  <c:v>50.9804077148438</c:v>
                </c:pt>
                <c:pt idx="2517">
                  <c:v>50.9804077148438</c:v>
                </c:pt>
                <c:pt idx="2518">
                  <c:v>50.9804077148438</c:v>
                </c:pt>
                <c:pt idx="2519">
                  <c:v>50.9804077148438</c:v>
                </c:pt>
                <c:pt idx="2520">
                  <c:v>50.9804077148438</c:v>
                </c:pt>
                <c:pt idx="2521">
                  <c:v>50.9804077148438</c:v>
                </c:pt>
                <c:pt idx="2522">
                  <c:v>50.9804077148438</c:v>
                </c:pt>
                <c:pt idx="2523">
                  <c:v>50.9804077148438</c:v>
                </c:pt>
                <c:pt idx="2524">
                  <c:v>50.9804077148438</c:v>
                </c:pt>
                <c:pt idx="2525">
                  <c:v>50.9804077148438</c:v>
                </c:pt>
                <c:pt idx="2526">
                  <c:v>50.9804077148438</c:v>
                </c:pt>
                <c:pt idx="2527">
                  <c:v>50.9804077148438</c:v>
                </c:pt>
                <c:pt idx="2528">
                  <c:v>50.9804077148438</c:v>
                </c:pt>
                <c:pt idx="2529">
                  <c:v>50.9804077148438</c:v>
                </c:pt>
                <c:pt idx="2530">
                  <c:v>50.9804077148438</c:v>
                </c:pt>
                <c:pt idx="2531">
                  <c:v>50.9804077148438</c:v>
                </c:pt>
                <c:pt idx="2532">
                  <c:v>50.9804077148438</c:v>
                </c:pt>
                <c:pt idx="2533">
                  <c:v>50.9804077148438</c:v>
                </c:pt>
                <c:pt idx="2534">
                  <c:v>50.9804077148438</c:v>
                </c:pt>
                <c:pt idx="2535">
                  <c:v>50.9804077148438</c:v>
                </c:pt>
                <c:pt idx="2536">
                  <c:v>50.9804077148438</c:v>
                </c:pt>
                <c:pt idx="2537">
                  <c:v>50.9804077148438</c:v>
                </c:pt>
                <c:pt idx="2538">
                  <c:v>50.9804077148438</c:v>
                </c:pt>
                <c:pt idx="2539">
                  <c:v>50.9804077148438</c:v>
                </c:pt>
                <c:pt idx="2540">
                  <c:v>50.9804077148438</c:v>
                </c:pt>
                <c:pt idx="2541">
                  <c:v>50.9804077148438</c:v>
                </c:pt>
                <c:pt idx="2542">
                  <c:v>50.9804077148438</c:v>
                </c:pt>
                <c:pt idx="2543">
                  <c:v>50.9804077148438</c:v>
                </c:pt>
                <c:pt idx="2544">
                  <c:v>50.9804077148438</c:v>
                </c:pt>
                <c:pt idx="2545">
                  <c:v>50.9804077148438</c:v>
                </c:pt>
                <c:pt idx="2546">
                  <c:v>50.9804077148438</c:v>
                </c:pt>
                <c:pt idx="2547">
                  <c:v>50.9804077148438</c:v>
                </c:pt>
                <c:pt idx="2548">
                  <c:v>50.9804077148438</c:v>
                </c:pt>
                <c:pt idx="2549">
                  <c:v>50.9804077148438</c:v>
                </c:pt>
                <c:pt idx="2550">
                  <c:v>50.9804077148438</c:v>
                </c:pt>
                <c:pt idx="2551">
                  <c:v>50.9804077148438</c:v>
                </c:pt>
                <c:pt idx="2552">
                  <c:v>50.9804077148438</c:v>
                </c:pt>
                <c:pt idx="2553">
                  <c:v>50.9804077148438</c:v>
                </c:pt>
                <c:pt idx="2554">
                  <c:v>50.9804077148438</c:v>
                </c:pt>
                <c:pt idx="2555">
                  <c:v>50.9804077148438</c:v>
                </c:pt>
                <c:pt idx="2556">
                  <c:v>50.9804077148438</c:v>
                </c:pt>
                <c:pt idx="2557">
                  <c:v>50.9804077148438</c:v>
                </c:pt>
                <c:pt idx="2558">
                  <c:v>50.9804077148438</c:v>
                </c:pt>
                <c:pt idx="2559">
                  <c:v>50.588256013141297</c:v>
                </c:pt>
                <c:pt idx="2560">
                  <c:v>50.588253021240199</c:v>
                </c:pt>
                <c:pt idx="2561">
                  <c:v>50.588253021240199</c:v>
                </c:pt>
                <c:pt idx="2562">
                  <c:v>50.588253021240199</c:v>
                </c:pt>
                <c:pt idx="2563">
                  <c:v>50.588253021240199</c:v>
                </c:pt>
                <c:pt idx="2564">
                  <c:v>50.588253021240199</c:v>
                </c:pt>
                <c:pt idx="2565">
                  <c:v>50.588253021240199</c:v>
                </c:pt>
                <c:pt idx="2566">
                  <c:v>50.588253021240199</c:v>
                </c:pt>
                <c:pt idx="2567">
                  <c:v>50.588253021240199</c:v>
                </c:pt>
                <c:pt idx="2568">
                  <c:v>50.588253021240199</c:v>
                </c:pt>
                <c:pt idx="2569">
                  <c:v>50.588253021240199</c:v>
                </c:pt>
                <c:pt idx="2570">
                  <c:v>50.588253021240199</c:v>
                </c:pt>
                <c:pt idx="2571">
                  <c:v>50.588253021240199</c:v>
                </c:pt>
                <c:pt idx="2572">
                  <c:v>50.588253021240199</c:v>
                </c:pt>
                <c:pt idx="2573">
                  <c:v>50.588253021240199</c:v>
                </c:pt>
                <c:pt idx="2574">
                  <c:v>50.588253021240199</c:v>
                </c:pt>
                <c:pt idx="2575">
                  <c:v>50.588253021240199</c:v>
                </c:pt>
                <c:pt idx="2576">
                  <c:v>50.588253021240199</c:v>
                </c:pt>
                <c:pt idx="2577">
                  <c:v>50.588253021240199</c:v>
                </c:pt>
                <c:pt idx="2578">
                  <c:v>50.588253021240199</c:v>
                </c:pt>
                <c:pt idx="2579">
                  <c:v>50.588253021240199</c:v>
                </c:pt>
                <c:pt idx="2580">
                  <c:v>50.588253021240199</c:v>
                </c:pt>
                <c:pt idx="2581">
                  <c:v>50.588253021240199</c:v>
                </c:pt>
                <c:pt idx="2582">
                  <c:v>50.588253021240199</c:v>
                </c:pt>
                <c:pt idx="2583">
                  <c:v>50.588253021240199</c:v>
                </c:pt>
                <c:pt idx="2584">
                  <c:v>50.588253021240199</c:v>
                </c:pt>
                <c:pt idx="2585">
                  <c:v>50.588253021240199</c:v>
                </c:pt>
                <c:pt idx="2586">
                  <c:v>50.588253021240199</c:v>
                </c:pt>
                <c:pt idx="2587">
                  <c:v>50.588253021240199</c:v>
                </c:pt>
                <c:pt idx="2588">
                  <c:v>50.588253021240199</c:v>
                </c:pt>
                <c:pt idx="2589">
                  <c:v>50.588253021240199</c:v>
                </c:pt>
                <c:pt idx="2590">
                  <c:v>50.588253021240199</c:v>
                </c:pt>
                <c:pt idx="2591">
                  <c:v>50.588253021240199</c:v>
                </c:pt>
                <c:pt idx="2592">
                  <c:v>50.588253021240199</c:v>
                </c:pt>
                <c:pt idx="2593">
                  <c:v>50.588253021240199</c:v>
                </c:pt>
                <c:pt idx="2594">
                  <c:v>50.588253021240199</c:v>
                </c:pt>
                <c:pt idx="2595">
                  <c:v>50.588253021240199</c:v>
                </c:pt>
                <c:pt idx="2596">
                  <c:v>50.588253021240199</c:v>
                </c:pt>
                <c:pt idx="2597">
                  <c:v>50.588253021240199</c:v>
                </c:pt>
                <c:pt idx="2598">
                  <c:v>50.588253021240199</c:v>
                </c:pt>
                <c:pt idx="2599">
                  <c:v>50.588253021240199</c:v>
                </c:pt>
                <c:pt idx="2600">
                  <c:v>50.588253021240199</c:v>
                </c:pt>
                <c:pt idx="2601">
                  <c:v>50.588253021240199</c:v>
                </c:pt>
                <c:pt idx="2602">
                  <c:v>50.588253021240199</c:v>
                </c:pt>
                <c:pt idx="2603">
                  <c:v>50.588253021240199</c:v>
                </c:pt>
                <c:pt idx="2604">
                  <c:v>50.588253021240199</c:v>
                </c:pt>
                <c:pt idx="2605">
                  <c:v>50.588253021240199</c:v>
                </c:pt>
                <c:pt idx="2606">
                  <c:v>50.588253021240199</c:v>
                </c:pt>
                <c:pt idx="2607">
                  <c:v>50.588253021240199</c:v>
                </c:pt>
                <c:pt idx="2608">
                  <c:v>50.588253021240199</c:v>
                </c:pt>
                <c:pt idx="2609">
                  <c:v>50.588253021240199</c:v>
                </c:pt>
                <c:pt idx="2610">
                  <c:v>50.588253021240199</c:v>
                </c:pt>
                <c:pt idx="2611">
                  <c:v>50.588253021240199</c:v>
                </c:pt>
                <c:pt idx="2612">
                  <c:v>50.588253021240199</c:v>
                </c:pt>
                <c:pt idx="2613">
                  <c:v>50.588253021240199</c:v>
                </c:pt>
                <c:pt idx="2614">
                  <c:v>50.588253021240199</c:v>
                </c:pt>
                <c:pt idx="2615">
                  <c:v>50.588253021240199</c:v>
                </c:pt>
                <c:pt idx="2616">
                  <c:v>50.588253021240199</c:v>
                </c:pt>
                <c:pt idx="2617">
                  <c:v>50.588253021240199</c:v>
                </c:pt>
                <c:pt idx="2618">
                  <c:v>50.588253021240199</c:v>
                </c:pt>
                <c:pt idx="2619">
                  <c:v>49.803947972275999</c:v>
                </c:pt>
                <c:pt idx="2620">
                  <c:v>49.8039360046387</c:v>
                </c:pt>
                <c:pt idx="2621">
                  <c:v>49.8039360046387</c:v>
                </c:pt>
                <c:pt idx="2622">
                  <c:v>49.8039360046387</c:v>
                </c:pt>
                <c:pt idx="2623">
                  <c:v>49.8039360046387</c:v>
                </c:pt>
                <c:pt idx="2624">
                  <c:v>49.8039360046387</c:v>
                </c:pt>
                <c:pt idx="2625">
                  <c:v>49.8039360046387</c:v>
                </c:pt>
                <c:pt idx="2626">
                  <c:v>49.8039360046387</c:v>
                </c:pt>
                <c:pt idx="2627">
                  <c:v>49.8039360046387</c:v>
                </c:pt>
                <c:pt idx="2628">
                  <c:v>49.8039360046387</c:v>
                </c:pt>
                <c:pt idx="2629">
                  <c:v>49.8039360046387</c:v>
                </c:pt>
                <c:pt idx="2630">
                  <c:v>49.8039360046387</c:v>
                </c:pt>
                <c:pt idx="2631">
                  <c:v>49.8039360046387</c:v>
                </c:pt>
                <c:pt idx="2632">
                  <c:v>49.8039360046387</c:v>
                </c:pt>
                <c:pt idx="2633">
                  <c:v>49.8039360046387</c:v>
                </c:pt>
                <c:pt idx="2634">
                  <c:v>49.8039360046387</c:v>
                </c:pt>
                <c:pt idx="2635">
                  <c:v>49.8039360046387</c:v>
                </c:pt>
                <c:pt idx="2636">
                  <c:v>49.8039360046387</c:v>
                </c:pt>
                <c:pt idx="2637">
                  <c:v>49.8039360046387</c:v>
                </c:pt>
                <c:pt idx="2638">
                  <c:v>49.8039360046387</c:v>
                </c:pt>
                <c:pt idx="2639">
                  <c:v>49.8039360046387</c:v>
                </c:pt>
                <c:pt idx="2640">
                  <c:v>49.8039360046387</c:v>
                </c:pt>
                <c:pt idx="2641">
                  <c:v>49.8039360046387</c:v>
                </c:pt>
                <c:pt idx="2642">
                  <c:v>49.8039360046387</c:v>
                </c:pt>
                <c:pt idx="2643">
                  <c:v>49.8039360046387</c:v>
                </c:pt>
                <c:pt idx="2644">
                  <c:v>49.8039360046387</c:v>
                </c:pt>
                <c:pt idx="2645">
                  <c:v>49.8039360046387</c:v>
                </c:pt>
                <c:pt idx="2646">
                  <c:v>49.8039360046387</c:v>
                </c:pt>
                <c:pt idx="2647">
                  <c:v>49.8039360046387</c:v>
                </c:pt>
                <c:pt idx="2648">
                  <c:v>49.8039360046387</c:v>
                </c:pt>
                <c:pt idx="2649">
                  <c:v>49.8039360046387</c:v>
                </c:pt>
                <c:pt idx="2650">
                  <c:v>49.8039360046387</c:v>
                </c:pt>
                <c:pt idx="2651">
                  <c:v>49.8039360046387</c:v>
                </c:pt>
                <c:pt idx="2652">
                  <c:v>49.8039360046387</c:v>
                </c:pt>
                <c:pt idx="2653">
                  <c:v>49.8039360046387</c:v>
                </c:pt>
                <c:pt idx="2654">
                  <c:v>49.8039360046387</c:v>
                </c:pt>
                <c:pt idx="2655">
                  <c:v>49.8039360046387</c:v>
                </c:pt>
                <c:pt idx="2656">
                  <c:v>49.8039360046387</c:v>
                </c:pt>
                <c:pt idx="2657">
                  <c:v>49.8039360046387</c:v>
                </c:pt>
                <c:pt idx="2658">
                  <c:v>49.8039360046387</c:v>
                </c:pt>
                <c:pt idx="2659">
                  <c:v>49.8039360046387</c:v>
                </c:pt>
                <c:pt idx="2660">
                  <c:v>49.8039360046387</c:v>
                </c:pt>
                <c:pt idx="2661">
                  <c:v>49.8039360046387</c:v>
                </c:pt>
                <c:pt idx="2662">
                  <c:v>49.8039360046387</c:v>
                </c:pt>
                <c:pt idx="2663">
                  <c:v>49.8039360046387</c:v>
                </c:pt>
                <c:pt idx="2664">
                  <c:v>49.8039360046387</c:v>
                </c:pt>
                <c:pt idx="2665">
                  <c:v>49.8039360046387</c:v>
                </c:pt>
                <c:pt idx="2666">
                  <c:v>49.8039360046387</c:v>
                </c:pt>
                <c:pt idx="2667">
                  <c:v>49.8039360046387</c:v>
                </c:pt>
                <c:pt idx="2668">
                  <c:v>49.8039360046387</c:v>
                </c:pt>
                <c:pt idx="2669">
                  <c:v>49.8039360046387</c:v>
                </c:pt>
                <c:pt idx="2670">
                  <c:v>49.8039360046387</c:v>
                </c:pt>
                <c:pt idx="2671">
                  <c:v>49.8039360046387</c:v>
                </c:pt>
                <c:pt idx="2672">
                  <c:v>49.8039360046387</c:v>
                </c:pt>
                <c:pt idx="2673">
                  <c:v>49.8039360046387</c:v>
                </c:pt>
                <c:pt idx="2674">
                  <c:v>49.8039360046387</c:v>
                </c:pt>
                <c:pt idx="2675">
                  <c:v>49.8039360046387</c:v>
                </c:pt>
                <c:pt idx="2676">
                  <c:v>49.8039360046387</c:v>
                </c:pt>
                <c:pt idx="2677">
                  <c:v>49.8039360046387</c:v>
                </c:pt>
                <c:pt idx="2678">
                  <c:v>49.8039360046387</c:v>
                </c:pt>
                <c:pt idx="2679">
                  <c:v>49.019628786520002</c:v>
                </c:pt>
                <c:pt idx="2680">
                  <c:v>49.019622802734403</c:v>
                </c:pt>
                <c:pt idx="2681">
                  <c:v>49.019622802734403</c:v>
                </c:pt>
                <c:pt idx="2682">
                  <c:v>49.019622802734403</c:v>
                </c:pt>
                <c:pt idx="2683">
                  <c:v>49.019622802734403</c:v>
                </c:pt>
                <c:pt idx="2684">
                  <c:v>49.019622802734403</c:v>
                </c:pt>
                <c:pt idx="2685">
                  <c:v>49.019622802734403</c:v>
                </c:pt>
                <c:pt idx="2686">
                  <c:v>49.019622802734403</c:v>
                </c:pt>
                <c:pt idx="2687">
                  <c:v>49.019622802734403</c:v>
                </c:pt>
                <c:pt idx="2688">
                  <c:v>49.019622802734403</c:v>
                </c:pt>
                <c:pt idx="2689">
                  <c:v>49.019622802734403</c:v>
                </c:pt>
                <c:pt idx="2690">
                  <c:v>49.019622802734403</c:v>
                </c:pt>
                <c:pt idx="2691">
                  <c:v>49.019622802734403</c:v>
                </c:pt>
                <c:pt idx="2692">
                  <c:v>49.019622802734403</c:v>
                </c:pt>
                <c:pt idx="2693">
                  <c:v>49.019622802734403</c:v>
                </c:pt>
                <c:pt idx="2694">
                  <c:v>49.019622802734403</c:v>
                </c:pt>
                <c:pt idx="2695">
                  <c:v>49.019622802734403</c:v>
                </c:pt>
                <c:pt idx="2696">
                  <c:v>49.019622802734403</c:v>
                </c:pt>
                <c:pt idx="2697">
                  <c:v>49.019622802734403</c:v>
                </c:pt>
                <c:pt idx="2698">
                  <c:v>49.019622802734403</c:v>
                </c:pt>
                <c:pt idx="2699">
                  <c:v>49.019622802734403</c:v>
                </c:pt>
                <c:pt idx="2700">
                  <c:v>49.019622802734403</c:v>
                </c:pt>
                <c:pt idx="2701">
                  <c:v>49.019622802734403</c:v>
                </c:pt>
                <c:pt idx="2702">
                  <c:v>49.019622802734403</c:v>
                </c:pt>
                <c:pt idx="2703">
                  <c:v>49.019622802734403</c:v>
                </c:pt>
                <c:pt idx="2704">
                  <c:v>49.019622802734403</c:v>
                </c:pt>
                <c:pt idx="2705">
                  <c:v>49.019622802734403</c:v>
                </c:pt>
                <c:pt idx="2706">
                  <c:v>49.019622802734403</c:v>
                </c:pt>
                <c:pt idx="2707">
                  <c:v>49.019622802734403</c:v>
                </c:pt>
                <c:pt idx="2708">
                  <c:v>49.019622802734403</c:v>
                </c:pt>
                <c:pt idx="2709">
                  <c:v>49.019622802734403</c:v>
                </c:pt>
                <c:pt idx="2710">
                  <c:v>49.019622802734403</c:v>
                </c:pt>
                <c:pt idx="2711">
                  <c:v>49.019622802734403</c:v>
                </c:pt>
                <c:pt idx="2712">
                  <c:v>49.019622802734403</c:v>
                </c:pt>
                <c:pt idx="2713">
                  <c:v>49.019622802734403</c:v>
                </c:pt>
                <c:pt idx="2714">
                  <c:v>49.019622802734403</c:v>
                </c:pt>
                <c:pt idx="2715">
                  <c:v>49.019622802734403</c:v>
                </c:pt>
                <c:pt idx="2716">
                  <c:v>49.019622802734403</c:v>
                </c:pt>
                <c:pt idx="2717">
                  <c:v>49.019622802734403</c:v>
                </c:pt>
                <c:pt idx="2718">
                  <c:v>49.019622802734403</c:v>
                </c:pt>
                <c:pt idx="2719">
                  <c:v>49.019622802734403</c:v>
                </c:pt>
                <c:pt idx="2720">
                  <c:v>49.019622802734403</c:v>
                </c:pt>
                <c:pt idx="2721">
                  <c:v>49.019622802734403</c:v>
                </c:pt>
                <c:pt idx="2722">
                  <c:v>49.019622802734403</c:v>
                </c:pt>
                <c:pt idx="2723">
                  <c:v>49.019622802734403</c:v>
                </c:pt>
                <c:pt idx="2724">
                  <c:v>49.019622802734403</c:v>
                </c:pt>
                <c:pt idx="2725">
                  <c:v>49.019622802734403</c:v>
                </c:pt>
                <c:pt idx="2726">
                  <c:v>49.019622802734403</c:v>
                </c:pt>
                <c:pt idx="2727">
                  <c:v>49.019622802734403</c:v>
                </c:pt>
                <c:pt idx="2728">
                  <c:v>49.019622802734403</c:v>
                </c:pt>
                <c:pt idx="2729">
                  <c:v>49.019622802734403</c:v>
                </c:pt>
                <c:pt idx="2730">
                  <c:v>49.019622802734403</c:v>
                </c:pt>
                <c:pt idx="2731">
                  <c:v>49.019622802734403</c:v>
                </c:pt>
                <c:pt idx="2732">
                  <c:v>49.019622802734403</c:v>
                </c:pt>
                <c:pt idx="2733">
                  <c:v>49.019622802734403</c:v>
                </c:pt>
                <c:pt idx="2734">
                  <c:v>49.019622802734403</c:v>
                </c:pt>
                <c:pt idx="2735">
                  <c:v>49.019622802734403</c:v>
                </c:pt>
                <c:pt idx="2736">
                  <c:v>49.019622802734403</c:v>
                </c:pt>
                <c:pt idx="2737">
                  <c:v>49.019622802734403</c:v>
                </c:pt>
                <c:pt idx="2738">
                  <c:v>49.019622802734403</c:v>
                </c:pt>
                <c:pt idx="2739">
                  <c:v>48.627471101054802</c:v>
                </c:pt>
                <c:pt idx="2740">
                  <c:v>48.627468109130902</c:v>
                </c:pt>
                <c:pt idx="2741">
                  <c:v>48.627468109130902</c:v>
                </c:pt>
                <c:pt idx="2742">
                  <c:v>48.627468109130902</c:v>
                </c:pt>
                <c:pt idx="2743">
                  <c:v>48.627468109130902</c:v>
                </c:pt>
                <c:pt idx="2744">
                  <c:v>48.627468109130902</c:v>
                </c:pt>
                <c:pt idx="2745">
                  <c:v>48.627468109130902</c:v>
                </c:pt>
                <c:pt idx="2746">
                  <c:v>48.627468109130902</c:v>
                </c:pt>
                <c:pt idx="2747">
                  <c:v>48.627468109130902</c:v>
                </c:pt>
                <c:pt idx="2748">
                  <c:v>48.627468109130902</c:v>
                </c:pt>
                <c:pt idx="2749">
                  <c:v>48.627468109130902</c:v>
                </c:pt>
                <c:pt idx="2750">
                  <c:v>48.627468109130902</c:v>
                </c:pt>
                <c:pt idx="2751">
                  <c:v>48.627468109130902</c:v>
                </c:pt>
                <c:pt idx="2752">
                  <c:v>48.627468109130902</c:v>
                </c:pt>
                <c:pt idx="2753">
                  <c:v>48.627468109130902</c:v>
                </c:pt>
                <c:pt idx="2754">
                  <c:v>48.627468109130902</c:v>
                </c:pt>
                <c:pt idx="2755">
                  <c:v>48.627468109130902</c:v>
                </c:pt>
                <c:pt idx="2756">
                  <c:v>48.627468109130902</c:v>
                </c:pt>
                <c:pt idx="2757">
                  <c:v>48.627468109130902</c:v>
                </c:pt>
                <c:pt idx="2758">
                  <c:v>48.627468109130902</c:v>
                </c:pt>
                <c:pt idx="2759">
                  <c:v>48.627468109130902</c:v>
                </c:pt>
                <c:pt idx="2760">
                  <c:v>48.627468109130902</c:v>
                </c:pt>
                <c:pt idx="2761">
                  <c:v>48.627468109130902</c:v>
                </c:pt>
                <c:pt idx="2762">
                  <c:v>48.627468109130902</c:v>
                </c:pt>
                <c:pt idx="2763">
                  <c:v>48.627468109130902</c:v>
                </c:pt>
                <c:pt idx="2764">
                  <c:v>48.627468109130902</c:v>
                </c:pt>
                <c:pt idx="2765">
                  <c:v>48.627468109130902</c:v>
                </c:pt>
                <c:pt idx="2766">
                  <c:v>48.627468109130902</c:v>
                </c:pt>
                <c:pt idx="2767">
                  <c:v>48.627468109130902</c:v>
                </c:pt>
                <c:pt idx="2768">
                  <c:v>48.627468109130902</c:v>
                </c:pt>
                <c:pt idx="2769">
                  <c:v>48.627468109130902</c:v>
                </c:pt>
                <c:pt idx="2770">
                  <c:v>48.627468109130902</c:v>
                </c:pt>
                <c:pt idx="2771">
                  <c:v>48.627468109130902</c:v>
                </c:pt>
                <c:pt idx="2772">
                  <c:v>48.627468109130902</c:v>
                </c:pt>
                <c:pt idx="2773">
                  <c:v>48.627468109130902</c:v>
                </c:pt>
                <c:pt idx="2774">
                  <c:v>48.627468109130902</c:v>
                </c:pt>
                <c:pt idx="2775">
                  <c:v>48.627468109130902</c:v>
                </c:pt>
                <c:pt idx="2776">
                  <c:v>48.627468109130902</c:v>
                </c:pt>
                <c:pt idx="2777">
                  <c:v>48.627468109130902</c:v>
                </c:pt>
                <c:pt idx="2778">
                  <c:v>48.627468109130902</c:v>
                </c:pt>
                <c:pt idx="2779">
                  <c:v>48.627468109130902</c:v>
                </c:pt>
                <c:pt idx="2780">
                  <c:v>48.627468109130902</c:v>
                </c:pt>
                <c:pt idx="2781">
                  <c:v>48.627468109130902</c:v>
                </c:pt>
                <c:pt idx="2782">
                  <c:v>48.627468109130902</c:v>
                </c:pt>
                <c:pt idx="2783">
                  <c:v>48.627468109130902</c:v>
                </c:pt>
                <c:pt idx="2784">
                  <c:v>48.627468109130902</c:v>
                </c:pt>
                <c:pt idx="2785">
                  <c:v>48.627468109130902</c:v>
                </c:pt>
                <c:pt idx="2786">
                  <c:v>48.627468109130902</c:v>
                </c:pt>
                <c:pt idx="2787">
                  <c:v>48.627468109130902</c:v>
                </c:pt>
                <c:pt idx="2788">
                  <c:v>48.627468109130902</c:v>
                </c:pt>
                <c:pt idx="2789">
                  <c:v>48.627468109130902</c:v>
                </c:pt>
                <c:pt idx="2790">
                  <c:v>48.627468109130902</c:v>
                </c:pt>
                <c:pt idx="2791">
                  <c:v>48.627468109130902</c:v>
                </c:pt>
                <c:pt idx="2792">
                  <c:v>48.627468109130902</c:v>
                </c:pt>
                <c:pt idx="2793">
                  <c:v>48.627468109130902</c:v>
                </c:pt>
                <c:pt idx="2794">
                  <c:v>48.627468109130902</c:v>
                </c:pt>
                <c:pt idx="2795">
                  <c:v>48.627468109130902</c:v>
                </c:pt>
                <c:pt idx="2796">
                  <c:v>48.627468109130902</c:v>
                </c:pt>
                <c:pt idx="2797">
                  <c:v>48.627468109130902</c:v>
                </c:pt>
                <c:pt idx="2798">
                  <c:v>48.627468109130902</c:v>
                </c:pt>
                <c:pt idx="2799">
                  <c:v>47.843157076389701</c:v>
                </c:pt>
                <c:pt idx="2800">
                  <c:v>47.843151092529297</c:v>
                </c:pt>
                <c:pt idx="2801">
                  <c:v>47.843151092529297</c:v>
                </c:pt>
                <c:pt idx="2802">
                  <c:v>47.843151092529297</c:v>
                </c:pt>
                <c:pt idx="2803">
                  <c:v>47.843151092529297</c:v>
                </c:pt>
                <c:pt idx="2804">
                  <c:v>47.843151092529297</c:v>
                </c:pt>
                <c:pt idx="2805">
                  <c:v>47.843151092529297</c:v>
                </c:pt>
                <c:pt idx="2806">
                  <c:v>47.843151092529297</c:v>
                </c:pt>
                <c:pt idx="2807">
                  <c:v>47.843151092529297</c:v>
                </c:pt>
                <c:pt idx="2808">
                  <c:v>47.843151092529297</c:v>
                </c:pt>
                <c:pt idx="2809">
                  <c:v>47.843151092529297</c:v>
                </c:pt>
                <c:pt idx="2810">
                  <c:v>47.843151092529297</c:v>
                </c:pt>
                <c:pt idx="2811">
                  <c:v>47.843151092529297</c:v>
                </c:pt>
                <c:pt idx="2812">
                  <c:v>47.843151092529297</c:v>
                </c:pt>
                <c:pt idx="2813">
                  <c:v>47.843151092529297</c:v>
                </c:pt>
                <c:pt idx="2814">
                  <c:v>47.843151092529297</c:v>
                </c:pt>
                <c:pt idx="2815">
                  <c:v>47.843151092529297</c:v>
                </c:pt>
                <c:pt idx="2816">
                  <c:v>47.843151092529297</c:v>
                </c:pt>
                <c:pt idx="2817">
                  <c:v>47.843151092529297</c:v>
                </c:pt>
                <c:pt idx="2818">
                  <c:v>47.843151092529297</c:v>
                </c:pt>
                <c:pt idx="2819">
                  <c:v>47.843151092529297</c:v>
                </c:pt>
                <c:pt idx="2820">
                  <c:v>47.843151092529297</c:v>
                </c:pt>
                <c:pt idx="2821">
                  <c:v>47.843151092529297</c:v>
                </c:pt>
                <c:pt idx="2822">
                  <c:v>47.843151092529297</c:v>
                </c:pt>
                <c:pt idx="2823">
                  <c:v>47.843151092529297</c:v>
                </c:pt>
                <c:pt idx="2824">
                  <c:v>47.843151092529297</c:v>
                </c:pt>
                <c:pt idx="2825">
                  <c:v>47.843151092529297</c:v>
                </c:pt>
                <c:pt idx="2826">
                  <c:v>47.843151092529297</c:v>
                </c:pt>
                <c:pt idx="2827">
                  <c:v>47.843151092529297</c:v>
                </c:pt>
                <c:pt idx="2828">
                  <c:v>47.843151092529297</c:v>
                </c:pt>
                <c:pt idx="2829">
                  <c:v>47.843151092529297</c:v>
                </c:pt>
                <c:pt idx="2830">
                  <c:v>47.843151092529297</c:v>
                </c:pt>
                <c:pt idx="2831">
                  <c:v>47.843151092529297</c:v>
                </c:pt>
                <c:pt idx="2832">
                  <c:v>47.843151092529297</c:v>
                </c:pt>
                <c:pt idx="2833">
                  <c:v>47.843151092529297</c:v>
                </c:pt>
                <c:pt idx="2834">
                  <c:v>47.843151092529297</c:v>
                </c:pt>
                <c:pt idx="2835">
                  <c:v>47.843151092529297</c:v>
                </c:pt>
                <c:pt idx="2836">
                  <c:v>47.843151092529297</c:v>
                </c:pt>
                <c:pt idx="2837">
                  <c:v>47.843151092529297</c:v>
                </c:pt>
                <c:pt idx="2838">
                  <c:v>47.843151092529297</c:v>
                </c:pt>
                <c:pt idx="2839">
                  <c:v>47.843151092529297</c:v>
                </c:pt>
                <c:pt idx="2840">
                  <c:v>47.843151092529297</c:v>
                </c:pt>
                <c:pt idx="2841">
                  <c:v>47.843151092529297</c:v>
                </c:pt>
                <c:pt idx="2842">
                  <c:v>47.843151092529297</c:v>
                </c:pt>
                <c:pt idx="2843">
                  <c:v>47.843151092529297</c:v>
                </c:pt>
                <c:pt idx="2844">
                  <c:v>47.843151092529297</c:v>
                </c:pt>
                <c:pt idx="2845">
                  <c:v>47.843151092529297</c:v>
                </c:pt>
                <c:pt idx="2846">
                  <c:v>47.843151092529297</c:v>
                </c:pt>
                <c:pt idx="2847">
                  <c:v>47.843151092529297</c:v>
                </c:pt>
                <c:pt idx="2848">
                  <c:v>47.843151092529297</c:v>
                </c:pt>
                <c:pt idx="2849">
                  <c:v>47.843151092529297</c:v>
                </c:pt>
                <c:pt idx="2850">
                  <c:v>47.843151092529297</c:v>
                </c:pt>
                <c:pt idx="2851">
                  <c:v>47.843151092529297</c:v>
                </c:pt>
                <c:pt idx="2852">
                  <c:v>47.843151092529297</c:v>
                </c:pt>
                <c:pt idx="2853">
                  <c:v>47.843151092529297</c:v>
                </c:pt>
                <c:pt idx="2854">
                  <c:v>47.843151092529297</c:v>
                </c:pt>
                <c:pt idx="2855">
                  <c:v>47.843151092529297</c:v>
                </c:pt>
                <c:pt idx="2856">
                  <c:v>47.843151092529297</c:v>
                </c:pt>
                <c:pt idx="2857">
                  <c:v>47.843151092529297</c:v>
                </c:pt>
                <c:pt idx="2858">
                  <c:v>47.843151092529297</c:v>
                </c:pt>
                <c:pt idx="2859">
                  <c:v>47.450996398925803</c:v>
                </c:pt>
                <c:pt idx="2860">
                  <c:v>47.450996398925803</c:v>
                </c:pt>
                <c:pt idx="2861">
                  <c:v>47.450996398925803</c:v>
                </c:pt>
                <c:pt idx="2862">
                  <c:v>47.450996398925803</c:v>
                </c:pt>
                <c:pt idx="2863">
                  <c:v>47.450996398925803</c:v>
                </c:pt>
                <c:pt idx="2864">
                  <c:v>47.450996398925803</c:v>
                </c:pt>
                <c:pt idx="2865">
                  <c:v>47.450996398925803</c:v>
                </c:pt>
                <c:pt idx="2866">
                  <c:v>47.450996398925803</c:v>
                </c:pt>
                <c:pt idx="2867">
                  <c:v>47.450996398925803</c:v>
                </c:pt>
                <c:pt idx="2868">
                  <c:v>47.450996398925803</c:v>
                </c:pt>
                <c:pt idx="2869">
                  <c:v>47.450996398925803</c:v>
                </c:pt>
                <c:pt idx="2870">
                  <c:v>47.450996398925803</c:v>
                </c:pt>
                <c:pt idx="2871">
                  <c:v>47.450996398925803</c:v>
                </c:pt>
                <c:pt idx="2872">
                  <c:v>47.450996398925803</c:v>
                </c:pt>
                <c:pt idx="2873">
                  <c:v>47.450996398925803</c:v>
                </c:pt>
                <c:pt idx="2874">
                  <c:v>47.450996398925803</c:v>
                </c:pt>
                <c:pt idx="2875">
                  <c:v>47.450996398925803</c:v>
                </c:pt>
                <c:pt idx="2876">
                  <c:v>47.450996398925803</c:v>
                </c:pt>
                <c:pt idx="2877">
                  <c:v>47.450996398925803</c:v>
                </c:pt>
                <c:pt idx="2878">
                  <c:v>47.450996398925803</c:v>
                </c:pt>
                <c:pt idx="2879">
                  <c:v>47.450996398925803</c:v>
                </c:pt>
                <c:pt idx="2880">
                  <c:v>47.450996398925803</c:v>
                </c:pt>
                <c:pt idx="2881">
                  <c:v>47.450996398925803</c:v>
                </c:pt>
                <c:pt idx="2882">
                  <c:v>47.450996398925803</c:v>
                </c:pt>
                <c:pt idx="2883">
                  <c:v>47.450996398925803</c:v>
                </c:pt>
                <c:pt idx="2884">
                  <c:v>47.450996398925803</c:v>
                </c:pt>
                <c:pt idx="2885">
                  <c:v>47.450996398925803</c:v>
                </c:pt>
                <c:pt idx="2886">
                  <c:v>47.450996398925803</c:v>
                </c:pt>
                <c:pt idx="2887">
                  <c:v>47.450996398925803</c:v>
                </c:pt>
                <c:pt idx="2888">
                  <c:v>47.450996398925803</c:v>
                </c:pt>
                <c:pt idx="2889">
                  <c:v>47.450996398925803</c:v>
                </c:pt>
                <c:pt idx="2890">
                  <c:v>47.450996398925803</c:v>
                </c:pt>
                <c:pt idx="2891">
                  <c:v>47.450996398925803</c:v>
                </c:pt>
                <c:pt idx="2892">
                  <c:v>47.450996398925803</c:v>
                </c:pt>
                <c:pt idx="2893">
                  <c:v>47.450996398925803</c:v>
                </c:pt>
                <c:pt idx="2894">
                  <c:v>47.450996398925803</c:v>
                </c:pt>
                <c:pt idx="2895">
                  <c:v>47.450996398925803</c:v>
                </c:pt>
                <c:pt idx="2896">
                  <c:v>47.450996398925803</c:v>
                </c:pt>
                <c:pt idx="2897">
                  <c:v>47.450996398925803</c:v>
                </c:pt>
                <c:pt idx="2898">
                  <c:v>47.450996398925803</c:v>
                </c:pt>
                <c:pt idx="2899">
                  <c:v>47.450996398925803</c:v>
                </c:pt>
                <c:pt idx="2900">
                  <c:v>47.450996398925803</c:v>
                </c:pt>
                <c:pt idx="2901">
                  <c:v>47.450996398925803</c:v>
                </c:pt>
                <c:pt idx="2902">
                  <c:v>47.450996398925803</c:v>
                </c:pt>
                <c:pt idx="2903">
                  <c:v>47.450996398925803</c:v>
                </c:pt>
                <c:pt idx="2904">
                  <c:v>47.450996398925803</c:v>
                </c:pt>
                <c:pt idx="2905">
                  <c:v>47.450996398925803</c:v>
                </c:pt>
                <c:pt idx="2906">
                  <c:v>47.450996398925803</c:v>
                </c:pt>
                <c:pt idx="2907">
                  <c:v>47.450996398925803</c:v>
                </c:pt>
                <c:pt idx="2908">
                  <c:v>47.450996398925803</c:v>
                </c:pt>
                <c:pt idx="2909">
                  <c:v>47.450996398925803</c:v>
                </c:pt>
                <c:pt idx="2910">
                  <c:v>47.450996398925803</c:v>
                </c:pt>
                <c:pt idx="2911">
                  <c:v>47.450996398925803</c:v>
                </c:pt>
                <c:pt idx="2912">
                  <c:v>47.450996398925803</c:v>
                </c:pt>
                <c:pt idx="2913">
                  <c:v>47.450996398925803</c:v>
                </c:pt>
                <c:pt idx="2914">
                  <c:v>47.450996398925803</c:v>
                </c:pt>
                <c:pt idx="2915">
                  <c:v>47.450996398925803</c:v>
                </c:pt>
                <c:pt idx="2916">
                  <c:v>47.450996398925803</c:v>
                </c:pt>
                <c:pt idx="2917">
                  <c:v>47.450996398925803</c:v>
                </c:pt>
                <c:pt idx="2918">
                  <c:v>47.450996398925803</c:v>
                </c:pt>
                <c:pt idx="2919">
                  <c:v>47.058837890625</c:v>
                </c:pt>
                <c:pt idx="2920">
                  <c:v>47.058837890625</c:v>
                </c:pt>
                <c:pt idx="2921">
                  <c:v>47.058837890625</c:v>
                </c:pt>
                <c:pt idx="2922">
                  <c:v>47.058837890625</c:v>
                </c:pt>
                <c:pt idx="2923">
                  <c:v>47.058837890625</c:v>
                </c:pt>
                <c:pt idx="2924">
                  <c:v>47.058837890625</c:v>
                </c:pt>
                <c:pt idx="2925">
                  <c:v>47.058837890625</c:v>
                </c:pt>
                <c:pt idx="2926">
                  <c:v>47.058837890625</c:v>
                </c:pt>
                <c:pt idx="2927">
                  <c:v>47.058837890625</c:v>
                </c:pt>
                <c:pt idx="2928">
                  <c:v>47.058837890625</c:v>
                </c:pt>
                <c:pt idx="2929">
                  <c:v>47.058837890625</c:v>
                </c:pt>
                <c:pt idx="2930">
                  <c:v>47.058837890625</c:v>
                </c:pt>
                <c:pt idx="2931">
                  <c:v>47.058837890625</c:v>
                </c:pt>
                <c:pt idx="2932">
                  <c:v>47.058837890625</c:v>
                </c:pt>
                <c:pt idx="2933">
                  <c:v>47.058837890625</c:v>
                </c:pt>
                <c:pt idx="2934">
                  <c:v>47.058837890625</c:v>
                </c:pt>
                <c:pt idx="2935">
                  <c:v>47.058837890625</c:v>
                </c:pt>
                <c:pt idx="2936">
                  <c:v>47.058837890625</c:v>
                </c:pt>
                <c:pt idx="2937">
                  <c:v>47.058837890625</c:v>
                </c:pt>
                <c:pt idx="2938">
                  <c:v>47.058837890625</c:v>
                </c:pt>
                <c:pt idx="2939">
                  <c:v>47.058837890625</c:v>
                </c:pt>
                <c:pt idx="2940">
                  <c:v>47.058837890625</c:v>
                </c:pt>
                <c:pt idx="2941">
                  <c:v>47.058837890625</c:v>
                </c:pt>
                <c:pt idx="2942">
                  <c:v>47.058837890625</c:v>
                </c:pt>
                <c:pt idx="2943">
                  <c:v>47.058837890625</c:v>
                </c:pt>
                <c:pt idx="2944">
                  <c:v>47.058837890625</c:v>
                </c:pt>
                <c:pt idx="2945">
                  <c:v>47.058837890625</c:v>
                </c:pt>
                <c:pt idx="2946">
                  <c:v>47.058837890625</c:v>
                </c:pt>
                <c:pt idx="2947">
                  <c:v>47.058837890625</c:v>
                </c:pt>
                <c:pt idx="2948">
                  <c:v>47.058837890625</c:v>
                </c:pt>
                <c:pt idx="2949">
                  <c:v>47.058837890625</c:v>
                </c:pt>
                <c:pt idx="2950">
                  <c:v>47.058837890625</c:v>
                </c:pt>
                <c:pt idx="2951">
                  <c:v>47.058837890625</c:v>
                </c:pt>
                <c:pt idx="2952">
                  <c:v>47.058837890625</c:v>
                </c:pt>
                <c:pt idx="2953">
                  <c:v>47.058837890625</c:v>
                </c:pt>
                <c:pt idx="2954">
                  <c:v>47.058837890625</c:v>
                </c:pt>
                <c:pt idx="2955">
                  <c:v>47.058837890625</c:v>
                </c:pt>
                <c:pt idx="2956">
                  <c:v>47.058837890625</c:v>
                </c:pt>
                <c:pt idx="2957">
                  <c:v>47.058837890625</c:v>
                </c:pt>
                <c:pt idx="2958">
                  <c:v>47.058837890625</c:v>
                </c:pt>
                <c:pt idx="2959">
                  <c:v>47.058837890625</c:v>
                </c:pt>
                <c:pt idx="2960">
                  <c:v>47.058837890625</c:v>
                </c:pt>
                <c:pt idx="2961">
                  <c:v>47.058837890625</c:v>
                </c:pt>
                <c:pt idx="2962">
                  <c:v>47.058837890625</c:v>
                </c:pt>
                <c:pt idx="2963">
                  <c:v>47.058837890625</c:v>
                </c:pt>
                <c:pt idx="2964">
                  <c:v>47.058837890625</c:v>
                </c:pt>
                <c:pt idx="2965">
                  <c:v>47.058837890625</c:v>
                </c:pt>
                <c:pt idx="2966">
                  <c:v>47.058837890625</c:v>
                </c:pt>
                <c:pt idx="2967">
                  <c:v>47.058837890625</c:v>
                </c:pt>
                <c:pt idx="2968">
                  <c:v>47.058837890625</c:v>
                </c:pt>
                <c:pt idx="2969">
                  <c:v>47.058837890625</c:v>
                </c:pt>
                <c:pt idx="2970">
                  <c:v>47.058837890625</c:v>
                </c:pt>
                <c:pt idx="2971">
                  <c:v>47.058837890625</c:v>
                </c:pt>
                <c:pt idx="2972">
                  <c:v>47.058837890625</c:v>
                </c:pt>
                <c:pt idx="2973">
                  <c:v>47.058837890625</c:v>
                </c:pt>
                <c:pt idx="2974">
                  <c:v>47.058837890625</c:v>
                </c:pt>
                <c:pt idx="2975">
                  <c:v>47.058837890625</c:v>
                </c:pt>
                <c:pt idx="2976">
                  <c:v>47.058837890625</c:v>
                </c:pt>
                <c:pt idx="2977">
                  <c:v>47.058837890625</c:v>
                </c:pt>
                <c:pt idx="2978">
                  <c:v>47.058837890625</c:v>
                </c:pt>
                <c:pt idx="2979">
                  <c:v>46.666686188922597</c:v>
                </c:pt>
                <c:pt idx="2980">
                  <c:v>46.666683197021499</c:v>
                </c:pt>
                <c:pt idx="2981">
                  <c:v>46.666683197021499</c:v>
                </c:pt>
                <c:pt idx="2982">
                  <c:v>46.666683197021499</c:v>
                </c:pt>
                <c:pt idx="2983">
                  <c:v>46.666683197021499</c:v>
                </c:pt>
                <c:pt idx="2984">
                  <c:v>46.666683197021499</c:v>
                </c:pt>
                <c:pt idx="2985">
                  <c:v>46.666683197021499</c:v>
                </c:pt>
                <c:pt idx="2986">
                  <c:v>46.666683197021499</c:v>
                </c:pt>
                <c:pt idx="2987">
                  <c:v>46.666683197021499</c:v>
                </c:pt>
                <c:pt idx="2988">
                  <c:v>46.666683197021499</c:v>
                </c:pt>
                <c:pt idx="2989">
                  <c:v>46.666683197021499</c:v>
                </c:pt>
                <c:pt idx="2990">
                  <c:v>46.666683197021499</c:v>
                </c:pt>
                <c:pt idx="2991">
                  <c:v>46.666683197021499</c:v>
                </c:pt>
                <c:pt idx="2992">
                  <c:v>46.666683197021499</c:v>
                </c:pt>
                <c:pt idx="2993">
                  <c:v>46.666683197021499</c:v>
                </c:pt>
                <c:pt idx="2994">
                  <c:v>46.666683197021499</c:v>
                </c:pt>
                <c:pt idx="2995">
                  <c:v>46.666683197021499</c:v>
                </c:pt>
                <c:pt idx="2996">
                  <c:v>46.666683197021499</c:v>
                </c:pt>
                <c:pt idx="2997">
                  <c:v>46.666683197021499</c:v>
                </c:pt>
                <c:pt idx="2998">
                  <c:v>46.666683197021499</c:v>
                </c:pt>
                <c:pt idx="2999">
                  <c:v>46.666683197021499</c:v>
                </c:pt>
                <c:pt idx="3000">
                  <c:v>46.666683197021499</c:v>
                </c:pt>
                <c:pt idx="3001">
                  <c:v>46.666683197021499</c:v>
                </c:pt>
                <c:pt idx="3002">
                  <c:v>46.666683197021499</c:v>
                </c:pt>
                <c:pt idx="3003">
                  <c:v>46.666683197021499</c:v>
                </c:pt>
                <c:pt idx="3004">
                  <c:v>46.666683197021499</c:v>
                </c:pt>
                <c:pt idx="3005">
                  <c:v>46.666683197021499</c:v>
                </c:pt>
                <c:pt idx="3006">
                  <c:v>46.666683197021499</c:v>
                </c:pt>
                <c:pt idx="3007">
                  <c:v>46.666683197021499</c:v>
                </c:pt>
                <c:pt idx="3008">
                  <c:v>46.666683197021499</c:v>
                </c:pt>
                <c:pt idx="3009">
                  <c:v>46.666683197021499</c:v>
                </c:pt>
                <c:pt idx="3010">
                  <c:v>46.666683197021499</c:v>
                </c:pt>
                <c:pt idx="3011">
                  <c:v>46.666683197021499</c:v>
                </c:pt>
                <c:pt idx="3012">
                  <c:v>46.666683197021499</c:v>
                </c:pt>
                <c:pt idx="3013">
                  <c:v>46.666683197021499</c:v>
                </c:pt>
                <c:pt idx="3014">
                  <c:v>46.666683197021499</c:v>
                </c:pt>
                <c:pt idx="3015">
                  <c:v>46.666683197021499</c:v>
                </c:pt>
                <c:pt idx="3016">
                  <c:v>46.666683197021499</c:v>
                </c:pt>
                <c:pt idx="3017">
                  <c:v>46.666683197021499</c:v>
                </c:pt>
                <c:pt idx="3018">
                  <c:v>46.666683197021499</c:v>
                </c:pt>
                <c:pt idx="3019">
                  <c:v>46.666683197021499</c:v>
                </c:pt>
                <c:pt idx="3020">
                  <c:v>46.666683197021499</c:v>
                </c:pt>
                <c:pt idx="3021">
                  <c:v>46.666683197021499</c:v>
                </c:pt>
                <c:pt idx="3022">
                  <c:v>46.666683197021499</c:v>
                </c:pt>
                <c:pt idx="3023">
                  <c:v>46.666683197021499</c:v>
                </c:pt>
                <c:pt idx="3024">
                  <c:v>46.666683197021499</c:v>
                </c:pt>
                <c:pt idx="3025">
                  <c:v>46.666683197021499</c:v>
                </c:pt>
                <c:pt idx="3026">
                  <c:v>46.666683197021499</c:v>
                </c:pt>
                <c:pt idx="3027">
                  <c:v>46.666683197021499</c:v>
                </c:pt>
                <c:pt idx="3028">
                  <c:v>46.666683197021499</c:v>
                </c:pt>
                <c:pt idx="3029">
                  <c:v>46.666683197021499</c:v>
                </c:pt>
                <c:pt idx="3030">
                  <c:v>46.666683197021499</c:v>
                </c:pt>
                <c:pt idx="3031">
                  <c:v>46.666683197021499</c:v>
                </c:pt>
                <c:pt idx="3032">
                  <c:v>46.666683197021499</c:v>
                </c:pt>
                <c:pt idx="3033">
                  <c:v>46.666683197021499</c:v>
                </c:pt>
                <c:pt idx="3034">
                  <c:v>46.666683197021499</c:v>
                </c:pt>
                <c:pt idx="3035">
                  <c:v>46.666683197021499</c:v>
                </c:pt>
                <c:pt idx="3036">
                  <c:v>46.666683197021499</c:v>
                </c:pt>
                <c:pt idx="3037">
                  <c:v>46.666683197021499</c:v>
                </c:pt>
                <c:pt idx="3038">
                  <c:v>46.666683197021499</c:v>
                </c:pt>
                <c:pt idx="3039">
                  <c:v>45.882366180419901</c:v>
                </c:pt>
                <c:pt idx="3040">
                  <c:v>45.882366180419901</c:v>
                </c:pt>
                <c:pt idx="3041">
                  <c:v>45.882366180419901</c:v>
                </c:pt>
                <c:pt idx="3042">
                  <c:v>45.882366180419901</c:v>
                </c:pt>
                <c:pt idx="3043">
                  <c:v>45.882366180419901</c:v>
                </c:pt>
                <c:pt idx="3044">
                  <c:v>45.882366180419901</c:v>
                </c:pt>
                <c:pt idx="3045">
                  <c:v>45.882366180419901</c:v>
                </c:pt>
                <c:pt idx="3046">
                  <c:v>45.882366180419901</c:v>
                </c:pt>
                <c:pt idx="3047">
                  <c:v>45.882366180419901</c:v>
                </c:pt>
                <c:pt idx="3048">
                  <c:v>45.882366180419901</c:v>
                </c:pt>
                <c:pt idx="3049">
                  <c:v>45.882366180419901</c:v>
                </c:pt>
                <c:pt idx="3050">
                  <c:v>45.882366180419901</c:v>
                </c:pt>
                <c:pt idx="3051">
                  <c:v>45.882366180419901</c:v>
                </c:pt>
                <c:pt idx="3052">
                  <c:v>45.882366180419901</c:v>
                </c:pt>
                <c:pt idx="3053">
                  <c:v>45.882366180419901</c:v>
                </c:pt>
                <c:pt idx="3054">
                  <c:v>45.882366180419901</c:v>
                </c:pt>
                <c:pt idx="3055">
                  <c:v>45.882366180419901</c:v>
                </c:pt>
                <c:pt idx="3056">
                  <c:v>45.882366180419901</c:v>
                </c:pt>
                <c:pt idx="3057">
                  <c:v>45.882366180419901</c:v>
                </c:pt>
                <c:pt idx="3058">
                  <c:v>45.882366180419901</c:v>
                </c:pt>
                <c:pt idx="3059">
                  <c:v>45.882366180419901</c:v>
                </c:pt>
                <c:pt idx="3060">
                  <c:v>45.882366180419901</c:v>
                </c:pt>
                <c:pt idx="3061">
                  <c:v>45.882366180419901</c:v>
                </c:pt>
                <c:pt idx="3062">
                  <c:v>45.882366180419901</c:v>
                </c:pt>
                <c:pt idx="3063">
                  <c:v>45.882366180419901</c:v>
                </c:pt>
                <c:pt idx="3064">
                  <c:v>45.882366180419901</c:v>
                </c:pt>
                <c:pt idx="3065">
                  <c:v>45.882366180419901</c:v>
                </c:pt>
                <c:pt idx="3066">
                  <c:v>45.882366180419901</c:v>
                </c:pt>
                <c:pt idx="3067">
                  <c:v>45.882366180419901</c:v>
                </c:pt>
                <c:pt idx="3068">
                  <c:v>45.882366180419901</c:v>
                </c:pt>
                <c:pt idx="3069">
                  <c:v>45.882366180419901</c:v>
                </c:pt>
                <c:pt idx="3070">
                  <c:v>45.882366180419901</c:v>
                </c:pt>
                <c:pt idx="3071">
                  <c:v>45.882366180419901</c:v>
                </c:pt>
                <c:pt idx="3072">
                  <c:v>45.882366180419901</c:v>
                </c:pt>
                <c:pt idx="3073">
                  <c:v>45.882366180419901</c:v>
                </c:pt>
                <c:pt idx="3074">
                  <c:v>45.882366180419901</c:v>
                </c:pt>
                <c:pt idx="3075">
                  <c:v>45.882366180419901</c:v>
                </c:pt>
                <c:pt idx="3076">
                  <c:v>45.882366180419901</c:v>
                </c:pt>
                <c:pt idx="3077">
                  <c:v>45.882366180419901</c:v>
                </c:pt>
                <c:pt idx="3078">
                  <c:v>45.882366180419901</c:v>
                </c:pt>
                <c:pt idx="3079">
                  <c:v>45.882366180419901</c:v>
                </c:pt>
                <c:pt idx="3080">
                  <c:v>45.882366180419901</c:v>
                </c:pt>
                <c:pt idx="3081">
                  <c:v>45.882366180419901</c:v>
                </c:pt>
                <c:pt idx="3082">
                  <c:v>45.882366180419901</c:v>
                </c:pt>
                <c:pt idx="3083">
                  <c:v>45.882366180419901</c:v>
                </c:pt>
                <c:pt idx="3084">
                  <c:v>45.882366180419901</c:v>
                </c:pt>
                <c:pt idx="3085">
                  <c:v>45.882366180419901</c:v>
                </c:pt>
                <c:pt idx="3086">
                  <c:v>45.882366180419901</c:v>
                </c:pt>
                <c:pt idx="3087">
                  <c:v>45.882366180419901</c:v>
                </c:pt>
                <c:pt idx="3088">
                  <c:v>45.882366180419901</c:v>
                </c:pt>
                <c:pt idx="3089">
                  <c:v>45.882366180419901</c:v>
                </c:pt>
                <c:pt idx="3090">
                  <c:v>45.882366180419901</c:v>
                </c:pt>
                <c:pt idx="3091">
                  <c:v>45.882366180419901</c:v>
                </c:pt>
                <c:pt idx="3092">
                  <c:v>45.882366180419901</c:v>
                </c:pt>
                <c:pt idx="3093">
                  <c:v>45.882366180419901</c:v>
                </c:pt>
                <c:pt idx="3094">
                  <c:v>45.882366180419901</c:v>
                </c:pt>
                <c:pt idx="3095">
                  <c:v>45.882366180419901</c:v>
                </c:pt>
                <c:pt idx="3096">
                  <c:v>45.882366180419901</c:v>
                </c:pt>
                <c:pt idx="3097">
                  <c:v>45.882366180419901</c:v>
                </c:pt>
                <c:pt idx="3098">
                  <c:v>45.882366180419901</c:v>
                </c:pt>
                <c:pt idx="3099">
                  <c:v>45.490211486816399</c:v>
                </c:pt>
                <c:pt idx="3100">
                  <c:v>45.490211486816399</c:v>
                </c:pt>
                <c:pt idx="3101">
                  <c:v>45.490211486816399</c:v>
                </c:pt>
                <c:pt idx="3102">
                  <c:v>45.490211486816399</c:v>
                </c:pt>
                <c:pt idx="3103">
                  <c:v>45.490211486816399</c:v>
                </c:pt>
                <c:pt idx="3104">
                  <c:v>45.490211486816399</c:v>
                </c:pt>
                <c:pt idx="3105">
                  <c:v>45.490211486816399</c:v>
                </c:pt>
                <c:pt idx="3106">
                  <c:v>45.490211486816399</c:v>
                </c:pt>
                <c:pt idx="3107">
                  <c:v>45.490211486816399</c:v>
                </c:pt>
                <c:pt idx="3108">
                  <c:v>45.490211486816399</c:v>
                </c:pt>
                <c:pt idx="3109">
                  <c:v>45.490211486816399</c:v>
                </c:pt>
                <c:pt idx="3110">
                  <c:v>45.490211486816399</c:v>
                </c:pt>
                <c:pt idx="3111">
                  <c:v>45.490211486816399</c:v>
                </c:pt>
                <c:pt idx="3112">
                  <c:v>45.490211486816399</c:v>
                </c:pt>
                <c:pt idx="3113">
                  <c:v>45.490211486816399</c:v>
                </c:pt>
                <c:pt idx="3114">
                  <c:v>45.490211486816399</c:v>
                </c:pt>
                <c:pt idx="3115">
                  <c:v>45.490211486816399</c:v>
                </c:pt>
                <c:pt idx="3116">
                  <c:v>45.490211486816399</c:v>
                </c:pt>
                <c:pt idx="3117">
                  <c:v>45.490211486816399</c:v>
                </c:pt>
                <c:pt idx="3118">
                  <c:v>45.490211486816399</c:v>
                </c:pt>
                <c:pt idx="3119">
                  <c:v>45.490211486816399</c:v>
                </c:pt>
                <c:pt idx="3120">
                  <c:v>45.490211486816399</c:v>
                </c:pt>
                <c:pt idx="3121">
                  <c:v>45.490211486816399</c:v>
                </c:pt>
                <c:pt idx="3122">
                  <c:v>45.490211486816399</c:v>
                </c:pt>
                <c:pt idx="3123">
                  <c:v>45.490211486816399</c:v>
                </c:pt>
                <c:pt idx="3124">
                  <c:v>45.490211486816399</c:v>
                </c:pt>
                <c:pt idx="3125">
                  <c:v>45.490211486816399</c:v>
                </c:pt>
                <c:pt idx="3126">
                  <c:v>45.490211486816399</c:v>
                </c:pt>
                <c:pt idx="3127">
                  <c:v>45.490211486816399</c:v>
                </c:pt>
                <c:pt idx="3128">
                  <c:v>45.490211486816399</c:v>
                </c:pt>
                <c:pt idx="3129">
                  <c:v>45.490211486816399</c:v>
                </c:pt>
                <c:pt idx="3130">
                  <c:v>45.490211486816399</c:v>
                </c:pt>
                <c:pt idx="3131">
                  <c:v>45.490211486816399</c:v>
                </c:pt>
                <c:pt idx="3132">
                  <c:v>45.490211486816399</c:v>
                </c:pt>
                <c:pt idx="3133">
                  <c:v>45.490211486816399</c:v>
                </c:pt>
                <c:pt idx="3134">
                  <c:v>45.490211486816399</c:v>
                </c:pt>
                <c:pt idx="3135">
                  <c:v>45.490211486816399</c:v>
                </c:pt>
                <c:pt idx="3136">
                  <c:v>45.490211486816399</c:v>
                </c:pt>
                <c:pt idx="3137">
                  <c:v>45.490211486816399</c:v>
                </c:pt>
                <c:pt idx="3138">
                  <c:v>45.490211486816399</c:v>
                </c:pt>
                <c:pt idx="3139">
                  <c:v>45.490211486816399</c:v>
                </c:pt>
                <c:pt idx="3140">
                  <c:v>45.490211486816399</c:v>
                </c:pt>
                <c:pt idx="3141">
                  <c:v>45.490211486816399</c:v>
                </c:pt>
                <c:pt idx="3142">
                  <c:v>45.490211486816399</c:v>
                </c:pt>
                <c:pt idx="3143">
                  <c:v>45.490211486816399</c:v>
                </c:pt>
                <c:pt idx="3144">
                  <c:v>45.490211486816399</c:v>
                </c:pt>
                <c:pt idx="3145">
                  <c:v>45.490211486816399</c:v>
                </c:pt>
                <c:pt idx="3146">
                  <c:v>45.490211486816399</c:v>
                </c:pt>
                <c:pt idx="3147">
                  <c:v>45.490211486816399</c:v>
                </c:pt>
                <c:pt idx="3148">
                  <c:v>45.490211486816399</c:v>
                </c:pt>
                <c:pt idx="3149">
                  <c:v>45.490211486816399</c:v>
                </c:pt>
                <c:pt idx="3150">
                  <c:v>45.490211486816399</c:v>
                </c:pt>
                <c:pt idx="3151">
                  <c:v>45.490211486816399</c:v>
                </c:pt>
                <c:pt idx="3152">
                  <c:v>45.490211486816399</c:v>
                </c:pt>
                <c:pt idx="3153">
                  <c:v>45.490211486816399</c:v>
                </c:pt>
                <c:pt idx="3154">
                  <c:v>45.490211486816399</c:v>
                </c:pt>
                <c:pt idx="3155">
                  <c:v>45.490211486816399</c:v>
                </c:pt>
                <c:pt idx="3156">
                  <c:v>45.490211486816399</c:v>
                </c:pt>
                <c:pt idx="3157">
                  <c:v>45.490211486816399</c:v>
                </c:pt>
                <c:pt idx="3158">
                  <c:v>45.490211486816399</c:v>
                </c:pt>
                <c:pt idx="3159">
                  <c:v>45.098055970422998</c:v>
                </c:pt>
                <c:pt idx="3160">
                  <c:v>45.098052978515597</c:v>
                </c:pt>
                <c:pt idx="3161">
                  <c:v>45.098052978515597</c:v>
                </c:pt>
                <c:pt idx="3162">
                  <c:v>45.098052978515597</c:v>
                </c:pt>
                <c:pt idx="3163">
                  <c:v>45.098052978515597</c:v>
                </c:pt>
                <c:pt idx="3164">
                  <c:v>45.098052978515597</c:v>
                </c:pt>
                <c:pt idx="3165">
                  <c:v>45.098052978515597</c:v>
                </c:pt>
                <c:pt idx="3166">
                  <c:v>45.098052978515597</c:v>
                </c:pt>
                <c:pt idx="3167">
                  <c:v>45.098052978515597</c:v>
                </c:pt>
                <c:pt idx="3168">
                  <c:v>45.098052978515597</c:v>
                </c:pt>
                <c:pt idx="3169">
                  <c:v>45.098052978515597</c:v>
                </c:pt>
                <c:pt idx="3170">
                  <c:v>45.098052978515597</c:v>
                </c:pt>
                <c:pt idx="3171">
                  <c:v>45.098052978515597</c:v>
                </c:pt>
                <c:pt idx="3172">
                  <c:v>45.098052978515597</c:v>
                </c:pt>
                <c:pt idx="3173">
                  <c:v>45.098052978515597</c:v>
                </c:pt>
                <c:pt idx="3174">
                  <c:v>45.098052978515597</c:v>
                </c:pt>
                <c:pt idx="3175">
                  <c:v>45.098052978515597</c:v>
                </c:pt>
                <c:pt idx="3176">
                  <c:v>45.098052978515597</c:v>
                </c:pt>
                <c:pt idx="3177">
                  <c:v>45.098052978515597</c:v>
                </c:pt>
                <c:pt idx="3178">
                  <c:v>45.098052978515597</c:v>
                </c:pt>
                <c:pt idx="3179">
                  <c:v>45.098052978515597</c:v>
                </c:pt>
                <c:pt idx="3180">
                  <c:v>45.098052978515597</c:v>
                </c:pt>
                <c:pt idx="3181">
                  <c:v>45.098052978515597</c:v>
                </c:pt>
                <c:pt idx="3182">
                  <c:v>45.098052978515597</c:v>
                </c:pt>
                <c:pt idx="3183">
                  <c:v>45.098052978515597</c:v>
                </c:pt>
                <c:pt idx="3184">
                  <c:v>45.098052978515597</c:v>
                </c:pt>
                <c:pt idx="3185">
                  <c:v>45.098052978515597</c:v>
                </c:pt>
                <c:pt idx="3186">
                  <c:v>45.098052978515597</c:v>
                </c:pt>
                <c:pt idx="3187">
                  <c:v>45.098052978515597</c:v>
                </c:pt>
                <c:pt idx="3188">
                  <c:v>45.098052978515597</c:v>
                </c:pt>
                <c:pt idx="3189">
                  <c:v>45.098052978515597</c:v>
                </c:pt>
                <c:pt idx="3190">
                  <c:v>45.098052978515597</c:v>
                </c:pt>
                <c:pt idx="3191">
                  <c:v>45.098052978515597</c:v>
                </c:pt>
                <c:pt idx="3192">
                  <c:v>45.098052978515597</c:v>
                </c:pt>
                <c:pt idx="3193">
                  <c:v>45.098052978515597</c:v>
                </c:pt>
                <c:pt idx="3194">
                  <c:v>45.098052978515597</c:v>
                </c:pt>
                <c:pt idx="3195">
                  <c:v>45.098052978515597</c:v>
                </c:pt>
                <c:pt idx="3196">
                  <c:v>45.098052978515597</c:v>
                </c:pt>
                <c:pt idx="3197">
                  <c:v>45.098052978515597</c:v>
                </c:pt>
                <c:pt idx="3198">
                  <c:v>45.098052978515597</c:v>
                </c:pt>
                <c:pt idx="3199">
                  <c:v>45.098052978515597</c:v>
                </c:pt>
                <c:pt idx="3200">
                  <c:v>45.098052978515597</c:v>
                </c:pt>
                <c:pt idx="3201">
                  <c:v>45.098052978515597</c:v>
                </c:pt>
                <c:pt idx="3202">
                  <c:v>45.098052978515597</c:v>
                </c:pt>
                <c:pt idx="3203">
                  <c:v>45.098052978515597</c:v>
                </c:pt>
                <c:pt idx="3204">
                  <c:v>45.098052978515597</c:v>
                </c:pt>
                <c:pt idx="3205">
                  <c:v>45.098052978515597</c:v>
                </c:pt>
                <c:pt idx="3206">
                  <c:v>45.098052978515597</c:v>
                </c:pt>
                <c:pt idx="3207">
                  <c:v>45.098052978515597</c:v>
                </c:pt>
                <c:pt idx="3208">
                  <c:v>45.098052978515597</c:v>
                </c:pt>
                <c:pt idx="3209">
                  <c:v>45.098052978515597</c:v>
                </c:pt>
                <c:pt idx="3210">
                  <c:v>45.098052978515597</c:v>
                </c:pt>
                <c:pt idx="3211">
                  <c:v>45.098052978515597</c:v>
                </c:pt>
                <c:pt idx="3212">
                  <c:v>45.098052978515597</c:v>
                </c:pt>
                <c:pt idx="3213">
                  <c:v>45.098052978515597</c:v>
                </c:pt>
                <c:pt idx="3214">
                  <c:v>45.098052978515597</c:v>
                </c:pt>
                <c:pt idx="3215">
                  <c:v>45.098052978515597</c:v>
                </c:pt>
                <c:pt idx="3216">
                  <c:v>45.098052978515597</c:v>
                </c:pt>
                <c:pt idx="3217">
                  <c:v>45.098052978515597</c:v>
                </c:pt>
                <c:pt idx="3218">
                  <c:v>45.098052978515597</c:v>
                </c:pt>
                <c:pt idx="3219">
                  <c:v>45.098052978515597</c:v>
                </c:pt>
                <c:pt idx="3220">
                  <c:v>45.098052978515597</c:v>
                </c:pt>
                <c:pt idx="3221">
                  <c:v>45.098052978515597</c:v>
                </c:pt>
                <c:pt idx="3222">
                  <c:v>45.098052978515597</c:v>
                </c:pt>
                <c:pt idx="3223">
                  <c:v>45.098052978515597</c:v>
                </c:pt>
                <c:pt idx="3224">
                  <c:v>45.098052978515597</c:v>
                </c:pt>
                <c:pt idx="3225">
                  <c:v>45.098052978515597</c:v>
                </c:pt>
                <c:pt idx="3226">
                  <c:v>45.098052978515597</c:v>
                </c:pt>
                <c:pt idx="3227">
                  <c:v>45.098052978515597</c:v>
                </c:pt>
                <c:pt idx="3228">
                  <c:v>45.098052978515597</c:v>
                </c:pt>
                <c:pt idx="3229">
                  <c:v>45.098052978515597</c:v>
                </c:pt>
                <c:pt idx="3230">
                  <c:v>45.098052978515597</c:v>
                </c:pt>
                <c:pt idx="3231">
                  <c:v>45.098052978515597</c:v>
                </c:pt>
                <c:pt idx="3232">
                  <c:v>45.098052978515597</c:v>
                </c:pt>
                <c:pt idx="3233">
                  <c:v>45.098052978515597</c:v>
                </c:pt>
                <c:pt idx="3234">
                  <c:v>45.098052978515597</c:v>
                </c:pt>
                <c:pt idx="3235">
                  <c:v>45.098052978515597</c:v>
                </c:pt>
                <c:pt idx="3236">
                  <c:v>45.098052978515597</c:v>
                </c:pt>
                <c:pt idx="3237">
                  <c:v>45.098052978515597</c:v>
                </c:pt>
                <c:pt idx="3238">
                  <c:v>45.098052978515597</c:v>
                </c:pt>
                <c:pt idx="3239">
                  <c:v>45.098052978515597</c:v>
                </c:pt>
                <c:pt idx="3240">
                  <c:v>45.098052978515597</c:v>
                </c:pt>
                <c:pt idx="3241">
                  <c:v>45.098052978515597</c:v>
                </c:pt>
                <c:pt idx="3242">
                  <c:v>45.098052978515597</c:v>
                </c:pt>
                <c:pt idx="3243">
                  <c:v>45.098052978515597</c:v>
                </c:pt>
                <c:pt idx="3244">
                  <c:v>45.098052978515597</c:v>
                </c:pt>
                <c:pt idx="3245">
                  <c:v>45.098052978515597</c:v>
                </c:pt>
                <c:pt idx="3246">
                  <c:v>45.098052978515597</c:v>
                </c:pt>
                <c:pt idx="3247">
                  <c:v>45.098052978515597</c:v>
                </c:pt>
                <c:pt idx="3248">
                  <c:v>45.098052978515597</c:v>
                </c:pt>
                <c:pt idx="3249">
                  <c:v>45.098052978515597</c:v>
                </c:pt>
                <c:pt idx="3250">
                  <c:v>45.098052978515597</c:v>
                </c:pt>
                <c:pt idx="3251">
                  <c:v>45.098052978515597</c:v>
                </c:pt>
                <c:pt idx="3252">
                  <c:v>45.098052978515597</c:v>
                </c:pt>
                <c:pt idx="3253">
                  <c:v>45.098052978515597</c:v>
                </c:pt>
                <c:pt idx="3254">
                  <c:v>45.098052978515597</c:v>
                </c:pt>
                <c:pt idx="3255">
                  <c:v>45.098052978515597</c:v>
                </c:pt>
                <c:pt idx="3256">
                  <c:v>45.098052978515597</c:v>
                </c:pt>
                <c:pt idx="3257">
                  <c:v>45.098052978515597</c:v>
                </c:pt>
                <c:pt idx="3258">
                  <c:v>45.098052978515597</c:v>
                </c:pt>
                <c:pt idx="3259">
                  <c:v>45.098052978515597</c:v>
                </c:pt>
                <c:pt idx="3260">
                  <c:v>45.098052978515597</c:v>
                </c:pt>
                <c:pt idx="3261">
                  <c:v>45.098052978515597</c:v>
                </c:pt>
                <c:pt idx="3262">
                  <c:v>45.098052978515597</c:v>
                </c:pt>
                <c:pt idx="3263">
                  <c:v>45.098052978515597</c:v>
                </c:pt>
                <c:pt idx="3264">
                  <c:v>45.098052978515597</c:v>
                </c:pt>
                <c:pt idx="3265">
                  <c:v>45.098052978515597</c:v>
                </c:pt>
                <c:pt idx="3266">
                  <c:v>45.098052978515597</c:v>
                </c:pt>
                <c:pt idx="3267">
                  <c:v>45.098052978515597</c:v>
                </c:pt>
                <c:pt idx="3268">
                  <c:v>45.098052978515597</c:v>
                </c:pt>
                <c:pt idx="3269">
                  <c:v>45.098052978515597</c:v>
                </c:pt>
                <c:pt idx="3270">
                  <c:v>45.098052978515597</c:v>
                </c:pt>
                <c:pt idx="3271">
                  <c:v>45.098052978515597</c:v>
                </c:pt>
                <c:pt idx="3272">
                  <c:v>45.098052978515597</c:v>
                </c:pt>
                <c:pt idx="3273">
                  <c:v>45.098052978515597</c:v>
                </c:pt>
                <c:pt idx="3274">
                  <c:v>45.098052978515597</c:v>
                </c:pt>
                <c:pt idx="3275">
                  <c:v>45.098052978515597</c:v>
                </c:pt>
                <c:pt idx="3276">
                  <c:v>45.098052978515597</c:v>
                </c:pt>
                <c:pt idx="3277">
                  <c:v>45.098052978515597</c:v>
                </c:pt>
                <c:pt idx="3278">
                  <c:v>45.098052978515597</c:v>
                </c:pt>
                <c:pt idx="3279">
                  <c:v>44.3137397766113</c:v>
                </c:pt>
                <c:pt idx="3280">
                  <c:v>44.3137397766113</c:v>
                </c:pt>
                <c:pt idx="3281">
                  <c:v>44.3137397766113</c:v>
                </c:pt>
                <c:pt idx="3282">
                  <c:v>44.3137397766113</c:v>
                </c:pt>
                <c:pt idx="3283">
                  <c:v>44.3137397766113</c:v>
                </c:pt>
                <c:pt idx="3284">
                  <c:v>44.3137397766113</c:v>
                </c:pt>
                <c:pt idx="3285">
                  <c:v>44.3137397766113</c:v>
                </c:pt>
                <c:pt idx="3286">
                  <c:v>44.3137397766113</c:v>
                </c:pt>
                <c:pt idx="3287">
                  <c:v>44.3137397766113</c:v>
                </c:pt>
                <c:pt idx="3288">
                  <c:v>44.3137397766113</c:v>
                </c:pt>
                <c:pt idx="3289">
                  <c:v>44.3137397766113</c:v>
                </c:pt>
                <c:pt idx="3290">
                  <c:v>44.3137397766113</c:v>
                </c:pt>
                <c:pt idx="3291">
                  <c:v>44.3137397766113</c:v>
                </c:pt>
                <c:pt idx="3292">
                  <c:v>44.3137397766113</c:v>
                </c:pt>
                <c:pt idx="3293">
                  <c:v>44.3137397766113</c:v>
                </c:pt>
                <c:pt idx="3294">
                  <c:v>44.3137397766113</c:v>
                </c:pt>
                <c:pt idx="3295">
                  <c:v>44.3137397766113</c:v>
                </c:pt>
                <c:pt idx="3296">
                  <c:v>44.3137397766113</c:v>
                </c:pt>
                <c:pt idx="3297">
                  <c:v>44.3137397766113</c:v>
                </c:pt>
                <c:pt idx="3298">
                  <c:v>44.3137397766113</c:v>
                </c:pt>
                <c:pt idx="3299">
                  <c:v>44.3137397766113</c:v>
                </c:pt>
                <c:pt idx="3300">
                  <c:v>44.3137397766113</c:v>
                </c:pt>
                <c:pt idx="3301">
                  <c:v>44.3137397766113</c:v>
                </c:pt>
                <c:pt idx="3302">
                  <c:v>44.3137397766113</c:v>
                </c:pt>
                <c:pt idx="3303">
                  <c:v>44.3137397766113</c:v>
                </c:pt>
                <c:pt idx="3304">
                  <c:v>44.3137397766113</c:v>
                </c:pt>
                <c:pt idx="3305">
                  <c:v>44.3137397766113</c:v>
                </c:pt>
                <c:pt idx="3306">
                  <c:v>44.3137397766113</c:v>
                </c:pt>
                <c:pt idx="3307">
                  <c:v>44.3137397766113</c:v>
                </c:pt>
                <c:pt idx="3308">
                  <c:v>44.3137397766113</c:v>
                </c:pt>
                <c:pt idx="3309">
                  <c:v>44.3137397766113</c:v>
                </c:pt>
                <c:pt idx="3310">
                  <c:v>44.3137397766113</c:v>
                </c:pt>
                <c:pt idx="3311">
                  <c:v>44.3137397766113</c:v>
                </c:pt>
                <c:pt idx="3312">
                  <c:v>44.3137397766113</c:v>
                </c:pt>
                <c:pt idx="3313">
                  <c:v>44.3137397766113</c:v>
                </c:pt>
                <c:pt idx="3314">
                  <c:v>44.3137397766113</c:v>
                </c:pt>
                <c:pt idx="3315">
                  <c:v>44.3137397766113</c:v>
                </c:pt>
                <c:pt idx="3316">
                  <c:v>44.3137397766113</c:v>
                </c:pt>
                <c:pt idx="3317">
                  <c:v>44.3137397766113</c:v>
                </c:pt>
                <c:pt idx="3318">
                  <c:v>44.3137397766113</c:v>
                </c:pt>
                <c:pt idx="3319">
                  <c:v>44.3137397766113</c:v>
                </c:pt>
                <c:pt idx="3320">
                  <c:v>44.3137397766113</c:v>
                </c:pt>
                <c:pt idx="3321">
                  <c:v>44.3137397766113</c:v>
                </c:pt>
                <c:pt idx="3322">
                  <c:v>44.3137397766113</c:v>
                </c:pt>
                <c:pt idx="3323">
                  <c:v>44.3137397766113</c:v>
                </c:pt>
                <c:pt idx="3324">
                  <c:v>44.3137397766113</c:v>
                </c:pt>
                <c:pt idx="3325">
                  <c:v>44.3137397766113</c:v>
                </c:pt>
                <c:pt idx="3326">
                  <c:v>44.3137397766113</c:v>
                </c:pt>
                <c:pt idx="3327">
                  <c:v>44.3137397766113</c:v>
                </c:pt>
                <c:pt idx="3328">
                  <c:v>44.3137397766113</c:v>
                </c:pt>
                <c:pt idx="3329">
                  <c:v>44.3137397766113</c:v>
                </c:pt>
                <c:pt idx="3330">
                  <c:v>44.3137397766113</c:v>
                </c:pt>
                <c:pt idx="3331">
                  <c:v>44.3137397766113</c:v>
                </c:pt>
                <c:pt idx="3332">
                  <c:v>44.3137397766113</c:v>
                </c:pt>
                <c:pt idx="3333">
                  <c:v>44.3137397766113</c:v>
                </c:pt>
                <c:pt idx="3334">
                  <c:v>44.3137397766113</c:v>
                </c:pt>
                <c:pt idx="3335">
                  <c:v>44.3137397766113</c:v>
                </c:pt>
                <c:pt idx="3336">
                  <c:v>44.3137397766113</c:v>
                </c:pt>
                <c:pt idx="3337">
                  <c:v>44.3137397766113</c:v>
                </c:pt>
                <c:pt idx="3338">
                  <c:v>44.3137397766113</c:v>
                </c:pt>
                <c:pt idx="3339">
                  <c:v>44.3137397766113</c:v>
                </c:pt>
                <c:pt idx="3340">
                  <c:v>44.3137397766113</c:v>
                </c:pt>
                <c:pt idx="3341">
                  <c:v>44.3137397766113</c:v>
                </c:pt>
                <c:pt idx="3342">
                  <c:v>44.3137397766113</c:v>
                </c:pt>
                <c:pt idx="3343">
                  <c:v>44.3137397766113</c:v>
                </c:pt>
                <c:pt idx="3344">
                  <c:v>44.3137397766113</c:v>
                </c:pt>
                <c:pt idx="3345">
                  <c:v>44.3137397766113</c:v>
                </c:pt>
                <c:pt idx="3346">
                  <c:v>44.3137397766113</c:v>
                </c:pt>
                <c:pt idx="3347">
                  <c:v>44.3137397766113</c:v>
                </c:pt>
                <c:pt idx="3348">
                  <c:v>44.3137397766113</c:v>
                </c:pt>
                <c:pt idx="3349">
                  <c:v>44.3137397766113</c:v>
                </c:pt>
                <c:pt idx="3350">
                  <c:v>44.3137397766113</c:v>
                </c:pt>
                <c:pt idx="3351">
                  <c:v>44.3137397766113</c:v>
                </c:pt>
                <c:pt idx="3352">
                  <c:v>44.3137397766113</c:v>
                </c:pt>
                <c:pt idx="3353">
                  <c:v>44.3137397766113</c:v>
                </c:pt>
                <c:pt idx="3354">
                  <c:v>44.3137397766113</c:v>
                </c:pt>
                <c:pt idx="3355">
                  <c:v>44.3137397766113</c:v>
                </c:pt>
                <c:pt idx="3356">
                  <c:v>44.3137397766113</c:v>
                </c:pt>
                <c:pt idx="3357">
                  <c:v>44.3137397766113</c:v>
                </c:pt>
                <c:pt idx="3358">
                  <c:v>44.3137397766113</c:v>
                </c:pt>
                <c:pt idx="3359">
                  <c:v>44.3137397766113</c:v>
                </c:pt>
                <c:pt idx="3360">
                  <c:v>44.3137397766113</c:v>
                </c:pt>
                <c:pt idx="3361">
                  <c:v>44.3137397766113</c:v>
                </c:pt>
                <c:pt idx="3362">
                  <c:v>44.3137397766113</c:v>
                </c:pt>
                <c:pt idx="3363">
                  <c:v>44.3137397766113</c:v>
                </c:pt>
                <c:pt idx="3364">
                  <c:v>44.3137397766113</c:v>
                </c:pt>
                <c:pt idx="3365">
                  <c:v>44.3137397766113</c:v>
                </c:pt>
                <c:pt idx="3366">
                  <c:v>44.3137397766113</c:v>
                </c:pt>
                <c:pt idx="3367">
                  <c:v>44.3137397766113</c:v>
                </c:pt>
                <c:pt idx="3368">
                  <c:v>44.3137397766113</c:v>
                </c:pt>
                <c:pt idx="3369">
                  <c:v>44.3137397766113</c:v>
                </c:pt>
                <c:pt idx="3370">
                  <c:v>44.3137397766113</c:v>
                </c:pt>
                <c:pt idx="3371">
                  <c:v>44.3137397766113</c:v>
                </c:pt>
                <c:pt idx="3372">
                  <c:v>44.3137397766113</c:v>
                </c:pt>
                <c:pt idx="3373">
                  <c:v>44.3137397766113</c:v>
                </c:pt>
                <c:pt idx="3374">
                  <c:v>44.3137397766113</c:v>
                </c:pt>
                <c:pt idx="3375">
                  <c:v>44.3137397766113</c:v>
                </c:pt>
                <c:pt idx="3376">
                  <c:v>44.3137397766113</c:v>
                </c:pt>
                <c:pt idx="3377">
                  <c:v>44.3137397766113</c:v>
                </c:pt>
                <c:pt idx="3378">
                  <c:v>44.3137397766113</c:v>
                </c:pt>
                <c:pt idx="3379">
                  <c:v>44.3137397766113</c:v>
                </c:pt>
                <c:pt idx="3380">
                  <c:v>44.3137397766113</c:v>
                </c:pt>
                <c:pt idx="3381">
                  <c:v>44.3137397766113</c:v>
                </c:pt>
                <c:pt idx="3382">
                  <c:v>44.3137397766113</c:v>
                </c:pt>
                <c:pt idx="3383">
                  <c:v>44.3137397766113</c:v>
                </c:pt>
                <c:pt idx="3384">
                  <c:v>44.3137397766113</c:v>
                </c:pt>
                <c:pt idx="3385">
                  <c:v>44.3137397766113</c:v>
                </c:pt>
                <c:pt idx="3386">
                  <c:v>44.3137397766113</c:v>
                </c:pt>
                <c:pt idx="3387">
                  <c:v>44.3137397766113</c:v>
                </c:pt>
                <c:pt idx="3388">
                  <c:v>44.3137397766113</c:v>
                </c:pt>
                <c:pt idx="3389">
                  <c:v>44.3137397766113</c:v>
                </c:pt>
                <c:pt idx="3390">
                  <c:v>44.3137397766113</c:v>
                </c:pt>
                <c:pt idx="3391">
                  <c:v>44.3137397766113</c:v>
                </c:pt>
                <c:pt idx="3392">
                  <c:v>44.3137397766113</c:v>
                </c:pt>
                <c:pt idx="3393">
                  <c:v>44.3137397766113</c:v>
                </c:pt>
                <c:pt idx="3394">
                  <c:v>44.3137397766113</c:v>
                </c:pt>
                <c:pt idx="3395">
                  <c:v>44.3137397766113</c:v>
                </c:pt>
                <c:pt idx="3396">
                  <c:v>44.3137397766113</c:v>
                </c:pt>
                <c:pt idx="3397">
                  <c:v>44.3137397766113</c:v>
                </c:pt>
                <c:pt idx="3398">
                  <c:v>44.3137397766113</c:v>
                </c:pt>
                <c:pt idx="3399">
                  <c:v>44.3137397766113</c:v>
                </c:pt>
                <c:pt idx="3400">
                  <c:v>44.3137397766113</c:v>
                </c:pt>
                <c:pt idx="3401">
                  <c:v>44.3137397766113</c:v>
                </c:pt>
                <c:pt idx="3402">
                  <c:v>44.3137397766113</c:v>
                </c:pt>
                <c:pt idx="3403">
                  <c:v>44.3137397766113</c:v>
                </c:pt>
                <c:pt idx="3404">
                  <c:v>44.3137397766113</c:v>
                </c:pt>
                <c:pt idx="3405">
                  <c:v>44.3137397766113</c:v>
                </c:pt>
                <c:pt idx="3406">
                  <c:v>44.3137397766113</c:v>
                </c:pt>
                <c:pt idx="3407">
                  <c:v>44.3137397766113</c:v>
                </c:pt>
                <c:pt idx="3408">
                  <c:v>44.3137397766113</c:v>
                </c:pt>
                <c:pt idx="3409">
                  <c:v>44.3137397766113</c:v>
                </c:pt>
                <c:pt idx="3410">
                  <c:v>44.3137397766113</c:v>
                </c:pt>
                <c:pt idx="3411">
                  <c:v>44.3137397766113</c:v>
                </c:pt>
                <c:pt idx="3412">
                  <c:v>44.3137397766113</c:v>
                </c:pt>
                <c:pt idx="3413">
                  <c:v>44.3137397766113</c:v>
                </c:pt>
                <c:pt idx="3414">
                  <c:v>44.3137397766113</c:v>
                </c:pt>
                <c:pt idx="3415">
                  <c:v>44.3137397766113</c:v>
                </c:pt>
                <c:pt idx="3416">
                  <c:v>44.3137397766113</c:v>
                </c:pt>
                <c:pt idx="3417">
                  <c:v>44.3137397766113</c:v>
                </c:pt>
                <c:pt idx="3418">
                  <c:v>44.3137397766113</c:v>
                </c:pt>
                <c:pt idx="3419">
                  <c:v>44.3137397766113</c:v>
                </c:pt>
                <c:pt idx="3420">
                  <c:v>44.3137397766113</c:v>
                </c:pt>
                <c:pt idx="3421">
                  <c:v>44.3137397766113</c:v>
                </c:pt>
                <c:pt idx="3422">
                  <c:v>44.3137397766113</c:v>
                </c:pt>
                <c:pt idx="3423">
                  <c:v>44.3137397766113</c:v>
                </c:pt>
                <c:pt idx="3424">
                  <c:v>44.3137397766113</c:v>
                </c:pt>
                <c:pt idx="3425">
                  <c:v>44.3137397766113</c:v>
                </c:pt>
                <c:pt idx="3426">
                  <c:v>44.3137397766113</c:v>
                </c:pt>
                <c:pt idx="3427">
                  <c:v>44.3137397766113</c:v>
                </c:pt>
                <c:pt idx="3428">
                  <c:v>44.3137397766113</c:v>
                </c:pt>
                <c:pt idx="3429">
                  <c:v>44.3137397766113</c:v>
                </c:pt>
                <c:pt idx="3430">
                  <c:v>44.3137397766113</c:v>
                </c:pt>
                <c:pt idx="3431">
                  <c:v>44.3137397766113</c:v>
                </c:pt>
                <c:pt idx="3432">
                  <c:v>44.3137397766113</c:v>
                </c:pt>
                <c:pt idx="3433">
                  <c:v>44.3137397766113</c:v>
                </c:pt>
                <c:pt idx="3434">
                  <c:v>44.3137397766113</c:v>
                </c:pt>
                <c:pt idx="3435">
                  <c:v>44.3137397766113</c:v>
                </c:pt>
                <c:pt idx="3436">
                  <c:v>44.3137397766113</c:v>
                </c:pt>
                <c:pt idx="3437">
                  <c:v>44.3137397766113</c:v>
                </c:pt>
                <c:pt idx="3438">
                  <c:v>44.3137397766113</c:v>
                </c:pt>
                <c:pt idx="3439">
                  <c:v>44.3137397766113</c:v>
                </c:pt>
                <c:pt idx="3440">
                  <c:v>44.3137397766113</c:v>
                </c:pt>
                <c:pt idx="3441">
                  <c:v>44.3137397766113</c:v>
                </c:pt>
                <c:pt idx="3442">
                  <c:v>44.3137397766113</c:v>
                </c:pt>
                <c:pt idx="3443">
                  <c:v>44.3137397766113</c:v>
                </c:pt>
                <c:pt idx="3444">
                  <c:v>44.3137397766113</c:v>
                </c:pt>
                <c:pt idx="3445">
                  <c:v>44.3137397766113</c:v>
                </c:pt>
                <c:pt idx="3446">
                  <c:v>44.3137397766113</c:v>
                </c:pt>
                <c:pt idx="3447">
                  <c:v>44.3137397766113</c:v>
                </c:pt>
                <c:pt idx="3448">
                  <c:v>44.3137397766113</c:v>
                </c:pt>
                <c:pt idx="3449">
                  <c:v>44.3137397766113</c:v>
                </c:pt>
                <c:pt idx="3450">
                  <c:v>44.3137397766113</c:v>
                </c:pt>
                <c:pt idx="3451">
                  <c:v>44.3137397766113</c:v>
                </c:pt>
                <c:pt idx="3452">
                  <c:v>44.3137397766113</c:v>
                </c:pt>
                <c:pt idx="3453">
                  <c:v>44.3137397766113</c:v>
                </c:pt>
                <c:pt idx="3454">
                  <c:v>44.3137397766113</c:v>
                </c:pt>
                <c:pt idx="3455">
                  <c:v>44.3137397766113</c:v>
                </c:pt>
                <c:pt idx="3456">
                  <c:v>44.3137397766113</c:v>
                </c:pt>
                <c:pt idx="3457">
                  <c:v>44.3137397766113</c:v>
                </c:pt>
                <c:pt idx="3458">
                  <c:v>44.3137397766113</c:v>
                </c:pt>
                <c:pt idx="3459">
                  <c:v>44.3137397766113</c:v>
                </c:pt>
                <c:pt idx="3460">
                  <c:v>44.3137397766113</c:v>
                </c:pt>
                <c:pt idx="3461">
                  <c:v>44.3137397766113</c:v>
                </c:pt>
                <c:pt idx="3462">
                  <c:v>44.3137397766113</c:v>
                </c:pt>
                <c:pt idx="3463">
                  <c:v>44.3137397766113</c:v>
                </c:pt>
                <c:pt idx="3464">
                  <c:v>44.3137397766113</c:v>
                </c:pt>
                <c:pt idx="3465">
                  <c:v>44.3137397766113</c:v>
                </c:pt>
                <c:pt idx="3466">
                  <c:v>44.3137397766113</c:v>
                </c:pt>
                <c:pt idx="3467">
                  <c:v>44.3137397766113</c:v>
                </c:pt>
                <c:pt idx="3468">
                  <c:v>44.3137397766113</c:v>
                </c:pt>
                <c:pt idx="3469">
                  <c:v>44.3137397766113</c:v>
                </c:pt>
                <c:pt idx="3470">
                  <c:v>44.3137397766113</c:v>
                </c:pt>
                <c:pt idx="3471">
                  <c:v>44.3137397766113</c:v>
                </c:pt>
                <c:pt idx="3472">
                  <c:v>44.3137397766113</c:v>
                </c:pt>
                <c:pt idx="3473">
                  <c:v>44.3137397766113</c:v>
                </c:pt>
                <c:pt idx="3474">
                  <c:v>44.3137397766113</c:v>
                </c:pt>
                <c:pt idx="3475">
                  <c:v>44.3137397766113</c:v>
                </c:pt>
                <c:pt idx="3476">
                  <c:v>44.3137397766113</c:v>
                </c:pt>
                <c:pt idx="3477">
                  <c:v>44.3137397766113</c:v>
                </c:pt>
                <c:pt idx="3478">
                  <c:v>44.3137397766113</c:v>
                </c:pt>
                <c:pt idx="3479">
                  <c:v>44.3137397766113</c:v>
                </c:pt>
                <c:pt idx="3480">
                  <c:v>43.921584260240699</c:v>
                </c:pt>
                <c:pt idx="3481">
                  <c:v>43.921581268310497</c:v>
                </c:pt>
                <c:pt idx="3482">
                  <c:v>43.921581268310497</c:v>
                </c:pt>
                <c:pt idx="3483">
                  <c:v>43.921581268310497</c:v>
                </c:pt>
                <c:pt idx="3484">
                  <c:v>43.921581268310497</c:v>
                </c:pt>
                <c:pt idx="3485">
                  <c:v>43.921581268310497</c:v>
                </c:pt>
                <c:pt idx="3486">
                  <c:v>43.921581268310497</c:v>
                </c:pt>
                <c:pt idx="3487">
                  <c:v>43.921581268310497</c:v>
                </c:pt>
                <c:pt idx="3488">
                  <c:v>43.921581268310497</c:v>
                </c:pt>
                <c:pt idx="3489">
                  <c:v>43.921581268310497</c:v>
                </c:pt>
                <c:pt idx="3490">
                  <c:v>43.921581268310497</c:v>
                </c:pt>
                <c:pt idx="3491">
                  <c:v>43.921581268310497</c:v>
                </c:pt>
                <c:pt idx="3492">
                  <c:v>43.921581268310497</c:v>
                </c:pt>
                <c:pt idx="3493">
                  <c:v>43.921581268310497</c:v>
                </c:pt>
                <c:pt idx="3494">
                  <c:v>43.921581268310497</c:v>
                </c:pt>
                <c:pt idx="3495">
                  <c:v>43.921581268310497</c:v>
                </c:pt>
                <c:pt idx="3496">
                  <c:v>43.921581268310497</c:v>
                </c:pt>
                <c:pt idx="3497">
                  <c:v>43.921581268310497</c:v>
                </c:pt>
                <c:pt idx="3498">
                  <c:v>43.921581268310497</c:v>
                </c:pt>
                <c:pt idx="3499">
                  <c:v>43.921581268310497</c:v>
                </c:pt>
                <c:pt idx="3500">
                  <c:v>43.921581268310497</c:v>
                </c:pt>
                <c:pt idx="3501">
                  <c:v>43.921581268310497</c:v>
                </c:pt>
                <c:pt idx="3502">
                  <c:v>43.921581268310497</c:v>
                </c:pt>
                <c:pt idx="3503">
                  <c:v>43.921581268310497</c:v>
                </c:pt>
                <c:pt idx="3504">
                  <c:v>43.921581268310497</c:v>
                </c:pt>
                <c:pt idx="3505">
                  <c:v>43.921581268310497</c:v>
                </c:pt>
                <c:pt idx="3506">
                  <c:v>43.921581268310497</c:v>
                </c:pt>
                <c:pt idx="3507">
                  <c:v>43.921581268310497</c:v>
                </c:pt>
                <c:pt idx="3508">
                  <c:v>43.921581268310497</c:v>
                </c:pt>
                <c:pt idx="3509">
                  <c:v>43.921581268310497</c:v>
                </c:pt>
                <c:pt idx="3510">
                  <c:v>43.921581268310497</c:v>
                </c:pt>
                <c:pt idx="3511">
                  <c:v>43.921581268310497</c:v>
                </c:pt>
                <c:pt idx="3512">
                  <c:v>43.921581268310497</c:v>
                </c:pt>
                <c:pt idx="3513">
                  <c:v>43.921581268310497</c:v>
                </c:pt>
                <c:pt idx="3514">
                  <c:v>43.921581268310497</c:v>
                </c:pt>
                <c:pt idx="3515">
                  <c:v>43.921581268310497</c:v>
                </c:pt>
                <c:pt idx="3516">
                  <c:v>43.921581268310497</c:v>
                </c:pt>
                <c:pt idx="3517">
                  <c:v>43.921581268310497</c:v>
                </c:pt>
                <c:pt idx="3518">
                  <c:v>43.921581268310497</c:v>
                </c:pt>
                <c:pt idx="3519">
                  <c:v>43.921581268310497</c:v>
                </c:pt>
                <c:pt idx="3520">
                  <c:v>43.921581268310497</c:v>
                </c:pt>
                <c:pt idx="3521">
                  <c:v>43.921581268310497</c:v>
                </c:pt>
                <c:pt idx="3522">
                  <c:v>43.921581268310497</c:v>
                </c:pt>
                <c:pt idx="3523">
                  <c:v>43.921581268310497</c:v>
                </c:pt>
                <c:pt idx="3524">
                  <c:v>43.921581268310497</c:v>
                </c:pt>
                <c:pt idx="3525">
                  <c:v>43.921581268310497</c:v>
                </c:pt>
                <c:pt idx="3526">
                  <c:v>43.921581268310497</c:v>
                </c:pt>
                <c:pt idx="3527">
                  <c:v>43.921581268310497</c:v>
                </c:pt>
                <c:pt idx="3528">
                  <c:v>43.921581268310497</c:v>
                </c:pt>
                <c:pt idx="3529">
                  <c:v>43.921581268310497</c:v>
                </c:pt>
                <c:pt idx="3530">
                  <c:v>43.921581268310497</c:v>
                </c:pt>
                <c:pt idx="3531">
                  <c:v>43.921581268310497</c:v>
                </c:pt>
                <c:pt idx="3532">
                  <c:v>43.921581268310497</c:v>
                </c:pt>
                <c:pt idx="3533">
                  <c:v>43.921581268310497</c:v>
                </c:pt>
                <c:pt idx="3534">
                  <c:v>43.921581268310497</c:v>
                </c:pt>
                <c:pt idx="3535">
                  <c:v>43.921581268310497</c:v>
                </c:pt>
                <c:pt idx="3536">
                  <c:v>43.921581268310497</c:v>
                </c:pt>
                <c:pt idx="3537">
                  <c:v>43.921581268310497</c:v>
                </c:pt>
                <c:pt idx="3538">
                  <c:v>43.921581268310497</c:v>
                </c:pt>
                <c:pt idx="3539">
                  <c:v>43.921581268310497</c:v>
                </c:pt>
                <c:pt idx="3540">
                  <c:v>43.921581268310497</c:v>
                </c:pt>
                <c:pt idx="3541">
                  <c:v>43.921581268310497</c:v>
                </c:pt>
                <c:pt idx="3542">
                  <c:v>43.921581268310497</c:v>
                </c:pt>
                <c:pt idx="3543">
                  <c:v>43.921581268310497</c:v>
                </c:pt>
                <c:pt idx="3544">
                  <c:v>43.921581268310497</c:v>
                </c:pt>
                <c:pt idx="3545">
                  <c:v>43.921581268310497</c:v>
                </c:pt>
                <c:pt idx="3546">
                  <c:v>43.921581268310497</c:v>
                </c:pt>
                <c:pt idx="3547">
                  <c:v>43.921581268310497</c:v>
                </c:pt>
                <c:pt idx="3548">
                  <c:v>43.921581268310497</c:v>
                </c:pt>
                <c:pt idx="3549">
                  <c:v>43.921581268310497</c:v>
                </c:pt>
                <c:pt idx="3550">
                  <c:v>43.921581268310497</c:v>
                </c:pt>
                <c:pt idx="3551">
                  <c:v>43.921581268310497</c:v>
                </c:pt>
                <c:pt idx="3552">
                  <c:v>43.921581268310497</c:v>
                </c:pt>
                <c:pt idx="3553">
                  <c:v>43.921581268310497</c:v>
                </c:pt>
                <c:pt idx="3554">
                  <c:v>43.921581268310497</c:v>
                </c:pt>
                <c:pt idx="3555">
                  <c:v>43.921581268310497</c:v>
                </c:pt>
                <c:pt idx="3556">
                  <c:v>43.921581268310497</c:v>
                </c:pt>
                <c:pt idx="3557">
                  <c:v>43.921581268310497</c:v>
                </c:pt>
              </c:numCache>
            </c:numRef>
          </c:xVal>
          <c:yVal>
            <c:numRef>
              <c:f>'2019-05-25T19-59-32'!$D$2:$D$100000</c:f>
              <c:numCache>
                <c:formatCode>General</c:formatCode>
                <c:ptCount val="99999"/>
                <c:pt idx="0">
                  <c:v>0</c:v>
                </c:pt>
                <c:pt idx="1">
                  <c:v>92.875</c:v>
                </c:pt>
                <c:pt idx="2">
                  <c:v>185.75</c:v>
                </c:pt>
                <c:pt idx="3">
                  <c:v>278.625</c:v>
                </c:pt>
                <c:pt idx="4">
                  <c:v>371.5</c:v>
                </c:pt>
                <c:pt idx="5">
                  <c:v>371.5</c:v>
                </c:pt>
                <c:pt idx="6">
                  <c:v>371.47500026702801</c:v>
                </c:pt>
                <c:pt idx="7">
                  <c:v>371.45000034332202</c:v>
                </c:pt>
                <c:pt idx="8">
                  <c:v>371.425000419615</c:v>
                </c:pt>
                <c:pt idx="9">
                  <c:v>371.40000049590901</c:v>
                </c:pt>
                <c:pt idx="10">
                  <c:v>371.37500057220302</c:v>
                </c:pt>
                <c:pt idx="11">
                  <c:v>371.375</c:v>
                </c:pt>
                <c:pt idx="12">
                  <c:v>371.375</c:v>
                </c:pt>
                <c:pt idx="13">
                  <c:v>371.375</c:v>
                </c:pt>
                <c:pt idx="14">
                  <c:v>371.375</c:v>
                </c:pt>
                <c:pt idx="15">
                  <c:v>371.375</c:v>
                </c:pt>
                <c:pt idx="16">
                  <c:v>371.375</c:v>
                </c:pt>
                <c:pt idx="17">
                  <c:v>371.375</c:v>
                </c:pt>
                <c:pt idx="18">
                  <c:v>371.375</c:v>
                </c:pt>
                <c:pt idx="19">
                  <c:v>371.125003814639</c:v>
                </c:pt>
                <c:pt idx="20">
                  <c:v>371.125</c:v>
                </c:pt>
                <c:pt idx="21">
                  <c:v>371.125</c:v>
                </c:pt>
                <c:pt idx="22">
                  <c:v>371.125</c:v>
                </c:pt>
                <c:pt idx="23">
                  <c:v>371.125</c:v>
                </c:pt>
                <c:pt idx="24">
                  <c:v>371.125</c:v>
                </c:pt>
                <c:pt idx="25">
                  <c:v>371.00000095367398</c:v>
                </c:pt>
                <c:pt idx="26">
                  <c:v>370.81250143051199</c:v>
                </c:pt>
                <c:pt idx="27">
                  <c:v>370.62500143051199</c:v>
                </c:pt>
                <c:pt idx="28">
                  <c:v>370.12500381469698</c:v>
                </c:pt>
                <c:pt idx="29">
                  <c:v>369.75000286102301</c:v>
                </c:pt>
                <c:pt idx="30">
                  <c:v>370.25</c:v>
                </c:pt>
                <c:pt idx="31">
                  <c:v>370.12500095366698</c:v>
                </c:pt>
                <c:pt idx="32">
                  <c:v>369.87500190734897</c:v>
                </c:pt>
                <c:pt idx="33">
                  <c:v>369.75000190733402</c:v>
                </c:pt>
                <c:pt idx="34">
                  <c:v>369.75</c:v>
                </c:pt>
                <c:pt idx="35">
                  <c:v>369.75</c:v>
                </c:pt>
                <c:pt idx="36">
                  <c:v>369.75</c:v>
                </c:pt>
                <c:pt idx="37">
                  <c:v>370.875</c:v>
                </c:pt>
                <c:pt idx="38">
                  <c:v>370.25000953659799</c:v>
                </c:pt>
                <c:pt idx="39">
                  <c:v>370.624997138955</c:v>
                </c:pt>
                <c:pt idx="40">
                  <c:v>370.25000572200202</c:v>
                </c:pt>
                <c:pt idx="41">
                  <c:v>370.375</c:v>
                </c:pt>
                <c:pt idx="42">
                  <c:v>369.87500381466799</c:v>
                </c:pt>
                <c:pt idx="43">
                  <c:v>369.875</c:v>
                </c:pt>
                <c:pt idx="44">
                  <c:v>370.24999713899899</c:v>
                </c:pt>
                <c:pt idx="45">
                  <c:v>370.875</c:v>
                </c:pt>
                <c:pt idx="46">
                  <c:v>371.49999523166503</c:v>
                </c:pt>
                <c:pt idx="47">
                  <c:v>371.06250166893602</c:v>
                </c:pt>
                <c:pt idx="48">
                  <c:v>370.625</c:v>
                </c:pt>
                <c:pt idx="49">
                  <c:v>370.37500190733402</c:v>
                </c:pt>
                <c:pt idx="50">
                  <c:v>371.12499427795399</c:v>
                </c:pt>
                <c:pt idx="51">
                  <c:v>370.50000476837198</c:v>
                </c:pt>
                <c:pt idx="52">
                  <c:v>371.5</c:v>
                </c:pt>
                <c:pt idx="53">
                  <c:v>371.37500095366698</c:v>
                </c:pt>
                <c:pt idx="54">
                  <c:v>372.37499237060501</c:v>
                </c:pt>
                <c:pt idx="55">
                  <c:v>372.5</c:v>
                </c:pt>
                <c:pt idx="56">
                  <c:v>371.87500476833497</c:v>
                </c:pt>
                <c:pt idx="57">
                  <c:v>371.875</c:v>
                </c:pt>
                <c:pt idx="58">
                  <c:v>369.75003242467898</c:v>
                </c:pt>
                <c:pt idx="59">
                  <c:v>368.87500667577098</c:v>
                </c:pt>
                <c:pt idx="60">
                  <c:v>368.37500762933598</c:v>
                </c:pt>
                <c:pt idx="61">
                  <c:v>367.75000476840802</c:v>
                </c:pt>
                <c:pt idx="62">
                  <c:v>365.5</c:v>
                </c:pt>
                <c:pt idx="63">
                  <c:v>365.37500190731998</c:v>
                </c:pt>
                <c:pt idx="64">
                  <c:v>366.24999332422902</c:v>
                </c:pt>
                <c:pt idx="65">
                  <c:v>368.5</c:v>
                </c:pt>
                <c:pt idx="66">
                  <c:v>371.12497997299198</c:v>
                </c:pt>
                <c:pt idx="67">
                  <c:v>371.375</c:v>
                </c:pt>
                <c:pt idx="68">
                  <c:v>371.49999904633302</c:v>
                </c:pt>
                <c:pt idx="69">
                  <c:v>371.5</c:v>
                </c:pt>
                <c:pt idx="70">
                  <c:v>373.49996948265499</c:v>
                </c:pt>
                <c:pt idx="71">
                  <c:v>372.87499761584201</c:v>
                </c:pt>
                <c:pt idx="72">
                  <c:v>372.56250119207903</c:v>
                </c:pt>
                <c:pt idx="73">
                  <c:v>372.25000476831701</c:v>
                </c:pt>
                <c:pt idx="74">
                  <c:v>371.25000762945302</c:v>
                </c:pt>
                <c:pt idx="75">
                  <c:v>370.87500572200202</c:v>
                </c:pt>
                <c:pt idx="76">
                  <c:v>368.87501525890502</c:v>
                </c:pt>
                <c:pt idx="77">
                  <c:v>367.75001716600701</c:v>
                </c:pt>
                <c:pt idx="78">
                  <c:v>366.875</c:v>
                </c:pt>
                <c:pt idx="79">
                  <c:v>365.62500953667001</c:v>
                </c:pt>
                <c:pt idx="80">
                  <c:v>364.5</c:v>
                </c:pt>
                <c:pt idx="81">
                  <c:v>365.24999427799798</c:v>
                </c:pt>
                <c:pt idx="82">
                  <c:v>364.375</c:v>
                </c:pt>
                <c:pt idx="83">
                  <c:v>365.99998760232899</c:v>
                </c:pt>
                <c:pt idx="84">
                  <c:v>365.87500286097901</c:v>
                </c:pt>
                <c:pt idx="85">
                  <c:v>370.75</c:v>
                </c:pt>
                <c:pt idx="86">
                  <c:v>372.624985694994</c:v>
                </c:pt>
                <c:pt idx="87">
                  <c:v>371.12501144409202</c:v>
                </c:pt>
                <c:pt idx="88">
                  <c:v>371.99998664866098</c:v>
                </c:pt>
                <c:pt idx="89">
                  <c:v>371.37500476840802</c:v>
                </c:pt>
                <c:pt idx="90">
                  <c:v>370.625011444005</c:v>
                </c:pt>
                <c:pt idx="91">
                  <c:v>370.250002861045</c:v>
                </c:pt>
                <c:pt idx="92">
                  <c:v>370</c:v>
                </c:pt>
                <c:pt idx="93">
                  <c:v>369.93750023841801</c:v>
                </c:pt>
                <c:pt idx="94">
                  <c:v>369.875000476835</c:v>
                </c:pt>
                <c:pt idx="95">
                  <c:v>369.875</c:v>
                </c:pt>
                <c:pt idx="96">
                  <c:v>369.875</c:v>
                </c:pt>
                <c:pt idx="97">
                  <c:v>369.875</c:v>
                </c:pt>
                <c:pt idx="98">
                  <c:v>369.875</c:v>
                </c:pt>
                <c:pt idx="99">
                  <c:v>369.875</c:v>
                </c:pt>
                <c:pt idx="100">
                  <c:v>368.62501907334098</c:v>
                </c:pt>
                <c:pt idx="101">
                  <c:v>367.25001049049803</c:v>
                </c:pt>
                <c:pt idx="102">
                  <c:v>366.25000762939499</c:v>
                </c:pt>
                <c:pt idx="103">
                  <c:v>365.75000762933598</c:v>
                </c:pt>
                <c:pt idx="104">
                  <c:v>365.25000381472699</c:v>
                </c:pt>
                <c:pt idx="105">
                  <c:v>364.50000572204601</c:v>
                </c:pt>
                <c:pt idx="106">
                  <c:v>368.12497234344301</c:v>
                </c:pt>
                <c:pt idx="107">
                  <c:v>368.74999046332999</c:v>
                </c:pt>
                <c:pt idx="108">
                  <c:v>368.5</c:v>
                </c:pt>
                <c:pt idx="109">
                  <c:v>368.5</c:v>
                </c:pt>
                <c:pt idx="110">
                  <c:v>369.374986648662</c:v>
                </c:pt>
                <c:pt idx="111">
                  <c:v>370.49999141686499</c:v>
                </c:pt>
                <c:pt idx="112">
                  <c:v>370.5</c:v>
                </c:pt>
                <c:pt idx="113">
                  <c:v>369.75000572209001</c:v>
                </c:pt>
                <c:pt idx="114">
                  <c:v>371.87496757532102</c:v>
                </c:pt>
                <c:pt idx="115">
                  <c:v>371.625</c:v>
                </c:pt>
                <c:pt idx="116">
                  <c:v>370.75000667567002</c:v>
                </c:pt>
                <c:pt idx="117">
                  <c:v>370.375</c:v>
                </c:pt>
                <c:pt idx="118">
                  <c:v>369.875007629278</c:v>
                </c:pt>
                <c:pt idx="119">
                  <c:v>369.875</c:v>
                </c:pt>
                <c:pt idx="120">
                  <c:v>369.50000286102301</c:v>
                </c:pt>
                <c:pt idx="121">
                  <c:v>369.12500286102301</c:v>
                </c:pt>
                <c:pt idx="122">
                  <c:v>368.5</c:v>
                </c:pt>
                <c:pt idx="123">
                  <c:v>368.5</c:v>
                </c:pt>
                <c:pt idx="124">
                  <c:v>368.5</c:v>
                </c:pt>
                <c:pt idx="125">
                  <c:v>367.62501335133902</c:v>
                </c:pt>
                <c:pt idx="126">
                  <c:v>366.375009536817</c:v>
                </c:pt>
                <c:pt idx="127">
                  <c:v>366.00000286102301</c:v>
                </c:pt>
                <c:pt idx="128">
                  <c:v>365.87500095367398</c:v>
                </c:pt>
                <c:pt idx="129">
                  <c:v>365.5</c:v>
                </c:pt>
                <c:pt idx="130">
                  <c:v>365.25000190733402</c:v>
                </c:pt>
                <c:pt idx="131">
                  <c:v>366.62498950958201</c:v>
                </c:pt>
                <c:pt idx="132">
                  <c:v>365.875</c:v>
                </c:pt>
                <c:pt idx="133">
                  <c:v>364.75000858300399</c:v>
                </c:pt>
                <c:pt idx="134">
                  <c:v>364.62500095367398</c:v>
                </c:pt>
                <c:pt idx="135">
                  <c:v>367.49997806548902</c:v>
                </c:pt>
                <c:pt idx="136">
                  <c:v>365.875</c:v>
                </c:pt>
                <c:pt idx="137">
                  <c:v>365.50000572195898</c:v>
                </c:pt>
                <c:pt idx="138">
                  <c:v>367.12498760213902</c:v>
                </c:pt>
                <c:pt idx="139">
                  <c:v>368.625</c:v>
                </c:pt>
                <c:pt idx="140">
                  <c:v>368.625</c:v>
                </c:pt>
                <c:pt idx="141">
                  <c:v>358.87507438716898</c:v>
                </c:pt>
                <c:pt idx="142">
                  <c:v>357.75000858306902</c:v>
                </c:pt>
                <c:pt idx="143">
                  <c:v>357.62500095367398</c:v>
                </c:pt>
                <c:pt idx="144">
                  <c:v>354.37504959068599</c:v>
                </c:pt>
                <c:pt idx="145">
                  <c:v>355.68748497957199</c:v>
                </c:pt>
                <c:pt idx="146">
                  <c:v>356.99998998638102</c:v>
                </c:pt>
                <c:pt idx="147">
                  <c:v>359.5</c:v>
                </c:pt>
                <c:pt idx="148">
                  <c:v>361.24998664866098</c:v>
                </c:pt>
                <c:pt idx="149">
                  <c:v>365.124940872644</c:v>
                </c:pt>
                <c:pt idx="150">
                  <c:v>364.50000476840802</c:v>
                </c:pt>
                <c:pt idx="151">
                  <c:v>365.99997711199097</c:v>
                </c:pt>
                <c:pt idx="152">
                  <c:v>365.5</c:v>
                </c:pt>
                <c:pt idx="153">
                  <c:v>364.75000572200298</c:v>
                </c:pt>
                <c:pt idx="154">
                  <c:v>366.5</c:v>
                </c:pt>
                <c:pt idx="155">
                  <c:v>365.750011443917</c:v>
                </c:pt>
                <c:pt idx="156">
                  <c:v>365.00000572209001</c:v>
                </c:pt>
                <c:pt idx="157">
                  <c:v>364.87500095367398</c:v>
                </c:pt>
                <c:pt idx="158">
                  <c:v>364.62500190734897</c:v>
                </c:pt>
                <c:pt idx="159">
                  <c:v>364.75</c:v>
                </c:pt>
                <c:pt idx="160">
                  <c:v>364.62500095366698</c:v>
                </c:pt>
                <c:pt idx="161">
                  <c:v>364.625</c:v>
                </c:pt>
                <c:pt idx="162">
                  <c:v>364.50000190733402</c:v>
                </c:pt>
                <c:pt idx="163">
                  <c:v>364.62499904631801</c:v>
                </c:pt>
                <c:pt idx="164">
                  <c:v>364.74999809266598</c:v>
                </c:pt>
                <c:pt idx="165">
                  <c:v>364.50000190736301</c:v>
                </c:pt>
                <c:pt idx="166">
                  <c:v>364.625</c:v>
                </c:pt>
                <c:pt idx="167">
                  <c:v>364.625</c:v>
                </c:pt>
                <c:pt idx="168">
                  <c:v>364.50000095368199</c:v>
                </c:pt>
                <c:pt idx="169">
                  <c:v>364.5</c:v>
                </c:pt>
                <c:pt idx="170">
                  <c:v>364.5</c:v>
                </c:pt>
                <c:pt idx="171">
                  <c:v>364.56249928474199</c:v>
                </c:pt>
                <c:pt idx="172">
                  <c:v>364.62499952316102</c:v>
                </c:pt>
                <c:pt idx="173">
                  <c:v>364.87499809265103</c:v>
                </c:pt>
                <c:pt idx="174">
                  <c:v>365.12499618533201</c:v>
                </c:pt>
                <c:pt idx="175">
                  <c:v>365.00000095368199</c:v>
                </c:pt>
                <c:pt idx="176">
                  <c:v>365.24999809265103</c:v>
                </c:pt>
                <c:pt idx="177">
                  <c:v>365.25</c:v>
                </c:pt>
                <c:pt idx="178">
                  <c:v>365.25</c:v>
                </c:pt>
                <c:pt idx="179">
                  <c:v>365.25</c:v>
                </c:pt>
                <c:pt idx="180">
                  <c:v>365.25</c:v>
                </c:pt>
                <c:pt idx="181">
                  <c:v>365.25</c:v>
                </c:pt>
                <c:pt idx="182">
                  <c:v>365.25</c:v>
                </c:pt>
                <c:pt idx="183">
                  <c:v>365.37499904633302</c:v>
                </c:pt>
                <c:pt idx="184">
                  <c:v>365.375</c:v>
                </c:pt>
                <c:pt idx="185">
                  <c:v>365.25000095366698</c:v>
                </c:pt>
                <c:pt idx="186">
                  <c:v>365.25</c:v>
                </c:pt>
                <c:pt idx="187">
                  <c:v>365.37499904632602</c:v>
                </c:pt>
                <c:pt idx="188">
                  <c:v>365.12500381466799</c:v>
                </c:pt>
                <c:pt idx="189">
                  <c:v>365.125</c:v>
                </c:pt>
                <c:pt idx="190">
                  <c:v>365.125</c:v>
                </c:pt>
                <c:pt idx="191">
                  <c:v>365.125</c:v>
                </c:pt>
                <c:pt idx="192">
                  <c:v>365.125</c:v>
                </c:pt>
                <c:pt idx="193">
                  <c:v>365.125</c:v>
                </c:pt>
                <c:pt idx="194">
                  <c:v>365.37499809265103</c:v>
                </c:pt>
                <c:pt idx="195">
                  <c:v>365.00000286102301</c:v>
                </c:pt>
                <c:pt idx="196">
                  <c:v>364.75000190734897</c:v>
                </c:pt>
                <c:pt idx="197">
                  <c:v>364.50000190734897</c:v>
                </c:pt>
                <c:pt idx="198">
                  <c:v>364.5</c:v>
                </c:pt>
                <c:pt idx="199">
                  <c:v>364.5</c:v>
                </c:pt>
                <c:pt idx="200">
                  <c:v>364.5</c:v>
                </c:pt>
                <c:pt idx="201">
                  <c:v>364.5</c:v>
                </c:pt>
                <c:pt idx="202">
                  <c:v>364.5</c:v>
                </c:pt>
                <c:pt idx="203">
                  <c:v>364.5</c:v>
                </c:pt>
                <c:pt idx="204">
                  <c:v>364.25000190733402</c:v>
                </c:pt>
                <c:pt idx="205">
                  <c:v>364.25</c:v>
                </c:pt>
                <c:pt idx="206">
                  <c:v>364.375</c:v>
                </c:pt>
                <c:pt idx="207">
                  <c:v>364.12500190733402</c:v>
                </c:pt>
                <c:pt idx="208">
                  <c:v>364.125</c:v>
                </c:pt>
                <c:pt idx="209">
                  <c:v>364.49999713897699</c:v>
                </c:pt>
                <c:pt idx="210">
                  <c:v>364.75</c:v>
                </c:pt>
                <c:pt idx="211">
                  <c:v>364.75</c:v>
                </c:pt>
                <c:pt idx="212">
                  <c:v>364.87499904631801</c:v>
                </c:pt>
                <c:pt idx="213">
                  <c:v>364.875</c:v>
                </c:pt>
                <c:pt idx="214">
                  <c:v>364.875</c:v>
                </c:pt>
                <c:pt idx="215">
                  <c:v>364.875</c:v>
                </c:pt>
                <c:pt idx="216">
                  <c:v>364.99999904632602</c:v>
                </c:pt>
                <c:pt idx="217">
                  <c:v>365.12499904632602</c:v>
                </c:pt>
                <c:pt idx="218">
                  <c:v>365.00000190733402</c:v>
                </c:pt>
                <c:pt idx="219">
                  <c:v>365.125</c:v>
                </c:pt>
                <c:pt idx="220">
                  <c:v>365.125</c:v>
                </c:pt>
                <c:pt idx="221">
                  <c:v>365.18749952316301</c:v>
                </c:pt>
                <c:pt idx="222">
                  <c:v>365.24999952316301</c:v>
                </c:pt>
                <c:pt idx="223">
                  <c:v>365.25</c:v>
                </c:pt>
                <c:pt idx="224">
                  <c:v>365.12500095367398</c:v>
                </c:pt>
                <c:pt idx="225">
                  <c:v>365.00000190733402</c:v>
                </c:pt>
                <c:pt idx="226">
                  <c:v>365</c:v>
                </c:pt>
                <c:pt idx="227">
                  <c:v>365</c:v>
                </c:pt>
                <c:pt idx="228">
                  <c:v>364.875</c:v>
                </c:pt>
                <c:pt idx="229">
                  <c:v>364.75000190731998</c:v>
                </c:pt>
                <c:pt idx="230">
                  <c:v>364.75</c:v>
                </c:pt>
                <c:pt idx="231">
                  <c:v>364.62500095367398</c:v>
                </c:pt>
                <c:pt idx="232">
                  <c:v>364.74999904632602</c:v>
                </c:pt>
                <c:pt idx="233">
                  <c:v>365</c:v>
                </c:pt>
                <c:pt idx="234">
                  <c:v>364.75000190733402</c:v>
                </c:pt>
                <c:pt idx="235">
                  <c:v>366.37498760223298</c:v>
                </c:pt>
                <c:pt idx="236">
                  <c:v>366</c:v>
                </c:pt>
                <c:pt idx="237">
                  <c:v>365.12500667567002</c:v>
                </c:pt>
                <c:pt idx="238">
                  <c:v>364.87500572195898</c:v>
                </c:pt>
                <c:pt idx="239">
                  <c:v>364.875</c:v>
                </c:pt>
                <c:pt idx="240">
                  <c:v>364.875</c:v>
                </c:pt>
                <c:pt idx="241">
                  <c:v>364.625003814639</c:v>
                </c:pt>
                <c:pt idx="242">
                  <c:v>364.625</c:v>
                </c:pt>
                <c:pt idx="243">
                  <c:v>364.875</c:v>
                </c:pt>
                <c:pt idx="244">
                  <c:v>364.625003814639</c:v>
                </c:pt>
                <c:pt idx="245">
                  <c:v>364.50000095368199</c:v>
                </c:pt>
                <c:pt idx="246">
                  <c:v>364.000003814698</c:v>
                </c:pt>
                <c:pt idx="247">
                  <c:v>364.06249928474699</c:v>
                </c:pt>
                <c:pt idx="248">
                  <c:v>364.12499904632898</c:v>
                </c:pt>
                <c:pt idx="249">
                  <c:v>364.00000095365999</c:v>
                </c:pt>
                <c:pt idx="250">
                  <c:v>364.12499904634001</c:v>
                </c:pt>
                <c:pt idx="251">
                  <c:v>364.00000190733402</c:v>
                </c:pt>
                <c:pt idx="252">
                  <c:v>364.12499904631801</c:v>
                </c:pt>
                <c:pt idx="253">
                  <c:v>364.00000190733402</c:v>
                </c:pt>
                <c:pt idx="254">
                  <c:v>364</c:v>
                </c:pt>
                <c:pt idx="255">
                  <c:v>364</c:v>
                </c:pt>
                <c:pt idx="256">
                  <c:v>364.125</c:v>
                </c:pt>
                <c:pt idx="257">
                  <c:v>364.125</c:v>
                </c:pt>
                <c:pt idx="258">
                  <c:v>364.25</c:v>
                </c:pt>
                <c:pt idx="259">
                  <c:v>366.124985694994</c:v>
                </c:pt>
                <c:pt idx="260">
                  <c:v>365.50000476837198</c:v>
                </c:pt>
                <c:pt idx="261">
                  <c:v>364.87500476837198</c:v>
                </c:pt>
                <c:pt idx="262">
                  <c:v>364.37500762933598</c:v>
                </c:pt>
                <c:pt idx="263">
                  <c:v>364.5</c:v>
                </c:pt>
                <c:pt idx="264">
                  <c:v>364.5</c:v>
                </c:pt>
                <c:pt idx="265">
                  <c:v>364.625</c:v>
                </c:pt>
                <c:pt idx="266">
                  <c:v>364.375003814639</c:v>
                </c:pt>
                <c:pt idx="267">
                  <c:v>364.49999904631801</c:v>
                </c:pt>
                <c:pt idx="268">
                  <c:v>364.5</c:v>
                </c:pt>
                <c:pt idx="269">
                  <c:v>364.5</c:v>
                </c:pt>
                <c:pt idx="270">
                  <c:v>364.125</c:v>
                </c:pt>
                <c:pt idx="271">
                  <c:v>364.125</c:v>
                </c:pt>
                <c:pt idx="272">
                  <c:v>364.37499809265103</c:v>
                </c:pt>
                <c:pt idx="273">
                  <c:v>364.375</c:v>
                </c:pt>
                <c:pt idx="274">
                  <c:v>364.375</c:v>
                </c:pt>
                <c:pt idx="275">
                  <c:v>364.12500190734897</c:v>
                </c:pt>
                <c:pt idx="276">
                  <c:v>364.00000095367398</c:v>
                </c:pt>
                <c:pt idx="277">
                  <c:v>363.5</c:v>
                </c:pt>
                <c:pt idx="278">
                  <c:v>363.62499904633302</c:v>
                </c:pt>
                <c:pt idx="279">
                  <c:v>363.625</c:v>
                </c:pt>
                <c:pt idx="280">
                  <c:v>363.5</c:v>
                </c:pt>
                <c:pt idx="281">
                  <c:v>363.37500095366698</c:v>
                </c:pt>
                <c:pt idx="282">
                  <c:v>363.25000095367398</c:v>
                </c:pt>
                <c:pt idx="283">
                  <c:v>363.37499809266598</c:v>
                </c:pt>
                <c:pt idx="284">
                  <c:v>363.25000095368199</c:v>
                </c:pt>
                <c:pt idx="285">
                  <c:v>363.25</c:v>
                </c:pt>
                <c:pt idx="286">
                  <c:v>363.37500286100101</c:v>
                </c:pt>
                <c:pt idx="287">
                  <c:v>363.75</c:v>
                </c:pt>
                <c:pt idx="288">
                  <c:v>364.87498283412401</c:v>
                </c:pt>
                <c:pt idx="289">
                  <c:v>368.37497329691399</c:v>
                </c:pt>
                <c:pt idx="290">
                  <c:v>368.62499618533201</c:v>
                </c:pt>
                <c:pt idx="291">
                  <c:v>368.625</c:v>
                </c:pt>
                <c:pt idx="292">
                  <c:v>365.50004768335202</c:v>
                </c:pt>
                <c:pt idx="293">
                  <c:v>364.625</c:v>
                </c:pt>
                <c:pt idx="294">
                  <c:v>364.625</c:v>
                </c:pt>
                <c:pt idx="295">
                  <c:v>368.5</c:v>
                </c:pt>
                <c:pt idx="296">
                  <c:v>367.500003814683</c:v>
                </c:pt>
                <c:pt idx="297">
                  <c:v>366.500007629366</c:v>
                </c:pt>
                <c:pt idx="298">
                  <c:v>364.50003051734501</c:v>
                </c:pt>
                <c:pt idx="299">
                  <c:v>364.37500095368199</c:v>
                </c:pt>
                <c:pt idx="300">
                  <c:v>364</c:v>
                </c:pt>
                <c:pt idx="301">
                  <c:v>368.99996185331599</c:v>
                </c:pt>
                <c:pt idx="302">
                  <c:v>367.625</c:v>
                </c:pt>
                <c:pt idx="303">
                  <c:v>365.12503814639001</c:v>
                </c:pt>
                <c:pt idx="304">
                  <c:v>362.75001811995099</c:v>
                </c:pt>
                <c:pt idx="305">
                  <c:v>363.99998092665902</c:v>
                </c:pt>
                <c:pt idx="306">
                  <c:v>363.37500476840802</c:v>
                </c:pt>
                <c:pt idx="307">
                  <c:v>362.5</c:v>
                </c:pt>
                <c:pt idx="308">
                  <c:v>362.00000381466799</c:v>
                </c:pt>
                <c:pt idx="309">
                  <c:v>362</c:v>
                </c:pt>
                <c:pt idx="310">
                  <c:v>362</c:v>
                </c:pt>
                <c:pt idx="311">
                  <c:v>362.37499713899899</c:v>
                </c:pt>
                <c:pt idx="312">
                  <c:v>362.375</c:v>
                </c:pt>
                <c:pt idx="313">
                  <c:v>362.375</c:v>
                </c:pt>
                <c:pt idx="314">
                  <c:v>362.25000095368199</c:v>
                </c:pt>
                <c:pt idx="315">
                  <c:v>362.12500190733402</c:v>
                </c:pt>
                <c:pt idx="316">
                  <c:v>362.125</c:v>
                </c:pt>
                <c:pt idx="317">
                  <c:v>364.75</c:v>
                </c:pt>
                <c:pt idx="318">
                  <c:v>363.25002288783401</c:v>
                </c:pt>
                <c:pt idx="319">
                  <c:v>362.12500858313501</c:v>
                </c:pt>
                <c:pt idx="320">
                  <c:v>362.00000190733402</c:v>
                </c:pt>
                <c:pt idx="321">
                  <c:v>362</c:v>
                </c:pt>
                <c:pt idx="322">
                  <c:v>361.75000381466799</c:v>
                </c:pt>
                <c:pt idx="323">
                  <c:v>361.75</c:v>
                </c:pt>
                <c:pt idx="324">
                  <c:v>361.75</c:v>
                </c:pt>
                <c:pt idx="325">
                  <c:v>361.75</c:v>
                </c:pt>
                <c:pt idx="326">
                  <c:v>361.75</c:v>
                </c:pt>
                <c:pt idx="327">
                  <c:v>361.62500190733402</c:v>
                </c:pt>
                <c:pt idx="328">
                  <c:v>365.62493896484398</c:v>
                </c:pt>
                <c:pt idx="329">
                  <c:v>367.99996376037598</c:v>
                </c:pt>
                <c:pt idx="330">
                  <c:v>367.875</c:v>
                </c:pt>
                <c:pt idx="331">
                  <c:v>368.12499809266598</c:v>
                </c:pt>
                <c:pt idx="332">
                  <c:v>364.625</c:v>
                </c:pt>
                <c:pt idx="333">
                  <c:v>363.37500953667097</c:v>
                </c:pt>
                <c:pt idx="334">
                  <c:v>366.74997425079198</c:v>
                </c:pt>
                <c:pt idx="335">
                  <c:v>368.37497520465701</c:v>
                </c:pt>
                <c:pt idx="336">
                  <c:v>368.375</c:v>
                </c:pt>
                <c:pt idx="337">
                  <c:v>366.5</c:v>
                </c:pt>
                <c:pt idx="338">
                  <c:v>366.62499904633302</c:v>
                </c:pt>
                <c:pt idx="339">
                  <c:v>366.75</c:v>
                </c:pt>
                <c:pt idx="340">
                  <c:v>366.75</c:v>
                </c:pt>
                <c:pt idx="341">
                  <c:v>366.62500095368199</c:v>
                </c:pt>
                <c:pt idx="342">
                  <c:v>366.74999809266598</c:v>
                </c:pt>
                <c:pt idx="343">
                  <c:v>368.74996948242199</c:v>
                </c:pt>
                <c:pt idx="344">
                  <c:v>368.62500095368199</c:v>
                </c:pt>
                <c:pt idx="345">
                  <c:v>372.99996662139699</c:v>
                </c:pt>
                <c:pt idx="346">
                  <c:v>373.49999618530302</c:v>
                </c:pt>
                <c:pt idx="347">
                  <c:v>369.75</c:v>
                </c:pt>
                <c:pt idx="348">
                  <c:v>367.50001716600798</c:v>
                </c:pt>
                <c:pt idx="349">
                  <c:v>366.12501573556699</c:v>
                </c:pt>
                <c:pt idx="350">
                  <c:v>364.75002098075498</c:v>
                </c:pt>
                <c:pt idx="351">
                  <c:v>363.500009536817</c:v>
                </c:pt>
                <c:pt idx="352">
                  <c:v>362.37500858306902</c:v>
                </c:pt>
                <c:pt idx="353">
                  <c:v>362.12500190734897</c:v>
                </c:pt>
                <c:pt idx="354">
                  <c:v>362</c:v>
                </c:pt>
                <c:pt idx="355">
                  <c:v>361.25000572200298</c:v>
                </c:pt>
                <c:pt idx="356">
                  <c:v>361.00000190734897</c:v>
                </c:pt>
                <c:pt idx="357">
                  <c:v>360.62500572200202</c:v>
                </c:pt>
                <c:pt idx="358">
                  <c:v>360.37500190736301</c:v>
                </c:pt>
                <c:pt idx="359">
                  <c:v>360.12500381466799</c:v>
                </c:pt>
                <c:pt idx="360">
                  <c:v>360.000016212341</c:v>
                </c:pt>
                <c:pt idx="361">
                  <c:v>362.125</c:v>
                </c:pt>
                <c:pt idx="362">
                  <c:v>362.875</c:v>
                </c:pt>
                <c:pt idx="363">
                  <c:v>362.75000095366698</c:v>
                </c:pt>
                <c:pt idx="364">
                  <c:v>363.875</c:v>
                </c:pt>
                <c:pt idx="365">
                  <c:v>363.625003814639</c:v>
                </c:pt>
                <c:pt idx="366">
                  <c:v>363.12500762939499</c:v>
                </c:pt>
                <c:pt idx="367">
                  <c:v>363.12499904634001</c:v>
                </c:pt>
                <c:pt idx="368">
                  <c:v>363.00000095365999</c:v>
                </c:pt>
                <c:pt idx="369">
                  <c:v>362.5</c:v>
                </c:pt>
                <c:pt idx="370">
                  <c:v>362.5</c:v>
                </c:pt>
                <c:pt idx="371">
                  <c:v>362.37500095367398</c:v>
                </c:pt>
                <c:pt idx="372">
                  <c:v>362.375</c:v>
                </c:pt>
                <c:pt idx="373">
                  <c:v>362.31250071525801</c:v>
                </c:pt>
                <c:pt idx="374">
                  <c:v>362.25000047683898</c:v>
                </c:pt>
                <c:pt idx="375">
                  <c:v>362.37499904632602</c:v>
                </c:pt>
                <c:pt idx="376">
                  <c:v>361.875</c:v>
                </c:pt>
                <c:pt idx="377">
                  <c:v>361.99999809268002</c:v>
                </c:pt>
                <c:pt idx="378">
                  <c:v>362</c:v>
                </c:pt>
                <c:pt idx="379">
                  <c:v>361.87500190733402</c:v>
                </c:pt>
                <c:pt idx="380">
                  <c:v>361.75000190734897</c:v>
                </c:pt>
                <c:pt idx="381">
                  <c:v>361.75</c:v>
                </c:pt>
                <c:pt idx="382">
                  <c:v>361.75</c:v>
                </c:pt>
                <c:pt idx="383">
                  <c:v>361.62500095367398</c:v>
                </c:pt>
                <c:pt idx="384">
                  <c:v>365.125</c:v>
                </c:pt>
                <c:pt idx="385">
                  <c:v>364.00000858300399</c:v>
                </c:pt>
                <c:pt idx="386">
                  <c:v>364.24999809265103</c:v>
                </c:pt>
                <c:pt idx="387">
                  <c:v>364.25</c:v>
                </c:pt>
                <c:pt idx="388">
                  <c:v>364.12500095368199</c:v>
                </c:pt>
                <c:pt idx="389">
                  <c:v>364.24999809266598</c:v>
                </c:pt>
                <c:pt idx="390">
                  <c:v>364.12500095368199</c:v>
                </c:pt>
                <c:pt idx="391">
                  <c:v>364</c:v>
                </c:pt>
                <c:pt idx="392">
                  <c:v>364.12499809268002</c:v>
                </c:pt>
                <c:pt idx="393">
                  <c:v>367.87497138955098</c:v>
                </c:pt>
                <c:pt idx="394">
                  <c:v>365.12504196135001</c:v>
                </c:pt>
                <c:pt idx="395">
                  <c:v>363.25002861022898</c:v>
                </c:pt>
                <c:pt idx="396">
                  <c:v>363.12500190734897</c:v>
                </c:pt>
                <c:pt idx="397">
                  <c:v>363.875003814639</c:v>
                </c:pt>
                <c:pt idx="398">
                  <c:v>364.374996185361</c:v>
                </c:pt>
                <c:pt idx="399">
                  <c:v>364.25000095367398</c:v>
                </c:pt>
                <c:pt idx="400">
                  <c:v>364.12500095367398</c:v>
                </c:pt>
                <c:pt idx="401">
                  <c:v>364.24999904632602</c:v>
                </c:pt>
                <c:pt idx="402">
                  <c:v>364.00000381466799</c:v>
                </c:pt>
                <c:pt idx="403">
                  <c:v>364</c:v>
                </c:pt>
                <c:pt idx="404">
                  <c:v>363.75000190737802</c:v>
                </c:pt>
                <c:pt idx="405">
                  <c:v>363.00000572204601</c:v>
                </c:pt>
                <c:pt idx="406">
                  <c:v>362.875</c:v>
                </c:pt>
                <c:pt idx="407">
                  <c:v>362.75000095366698</c:v>
                </c:pt>
                <c:pt idx="408">
                  <c:v>362.62500095367398</c:v>
                </c:pt>
                <c:pt idx="409">
                  <c:v>362.74999809266598</c:v>
                </c:pt>
                <c:pt idx="410">
                  <c:v>362.62500095368199</c:v>
                </c:pt>
                <c:pt idx="411">
                  <c:v>362.625</c:v>
                </c:pt>
                <c:pt idx="412">
                  <c:v>362.50000095367398</c:v>
                </c:pt>
                <c:pt idx="413">
                  <c:v>365.5</c:v>
                </c:pt>
                <c:pt idx="414">
                  <c:v>364.5</c:v>
                </c:pt>
                <c:pt idx="415">
                  <c:v>364.74999809266598</c:v>
                </c:pt>
                <c:pt idx="416">
                  <c:v>364.50000381466799</c:v>
                </c:pt>
                <c:pt idx="417">
                  <c:v>364.62499809265103</c:v>
                </c:pt>
                <c:pt idx="418">
                  <c:v>364.50000095368199</c:v>
                </c:pt>
                <c:pt idx="419">
                  <c:v>364.37500095367398</c:v>
                </c:pt>
                <c:pt idx="420">
                  <c:v>364.49999904632602</c:v>
                </c:pt>
                <c:pt idx="421">
                  <c:v>364.375</c:v>
                </c:pt>
                <c:pt idx="422">
                  <c:v>364.375</c:v>
                </c:pt>
                <c:pt idx="423">
                  <c:v>362.37501525878997</c:v>
                </c:pt>
                <c:pt idx="424">
                  <c:v>362.25000190733402</c:v>
                </c:pt>
                <c:pt idx="425">
                  <c:v>362.25</c:v>
                </c:pt>
                <c:pt idx="426">
                  <c:v>362.25</c:v>
                </c:pt>
                <c:pt idx="427">
                  <c:v>362.24999904633302</c:v>
                </c:pt>
                <c:pt idx="428">
                  <c:v>362.125</c:v>
                </c:pt>
                <c:pt idx="429">
                  <c:v>362.24999904633302</c:v>
                </c:pt>
                <c:pt idx="430">
                  <c:v>362.74999618530302</c:v>
                </c:pt>
                <c:pt idx="431">
                  <c:v>363.99998092665902</c:v>
                </c:pt>
                <c:pt idx="432">
                  <c:v>363.75000190736301</c:v>
                </c:pt>
                <c:pt idx="433">
                  <c:v>363.12501430489698</c:v>
                </c:pt>
                <c:pt idx="434">
                  <c:v>363.125</c:v>
                </c:pt>
                <c:pt idx="435">
                  <c:v>362.875</c:v>
                </c:pt>
                <c:pt idx="436">
                  <c:v>362.875</c:v>
                </c:pt>
                <c:pt idx="437">
                  <c:v>362.75000095366698</c:v>
                </c:pt>
                <c:pt idx="438">
                  <c:v>363</c:v>
                </c:pt>
                <c:pt idx="439">
                  <c:v>362.87500190731998</c:v>
                </c:pt>
                <c:pt idx="440">
                  <c:v>362.875</c:v>
                </c:pt>
                <c:pt idx="441">
                  <c:v>363</c:v>
                </c:pt>
                <c:pt idx="442">
                  <c:v>363</c:v>
                </c:pt>
                <c:pt idx="443">
                  <c:v>363.5</c:v>
                </c:pt>
                <c:pt idx="444">
                  <c:v>363.5</c:v>
                </c:pt>
                <c:pt idx="445">
                  <c:v>363.5</c:v>
                </c:pt>
                <c:pt idx="446">
                  <c:v>363.5</c:v>
                </c:pt>
                <c:pt idx="447">
                  <c:v>363.74999809263699</c:v>
                </c:pt>
                <c:pt idx="448">
                  <c:v>363.37500286102301</c:v>
                </c:pt>
                <c:pt idx="449">
                  <c:v>363.43749976158102</c:v>
                </c:pt>
                <c:pt idx="450">
                  <c:v>363.5</c:v>
                </c:pt>
                <c:pt idx="451">
                  <c:v>363.25</c:v>
                </c:pt>
                <c:pt idx="452">
                  <c:v>363.37499904633302</c:v>
                </c:pt>
                <c:pt idx="453">
                  <c:v>363</c:v>
                </c:pt>
                <c:pt idx="454">
                  <c:v>362.87500190731998</c:v>
                </c:pt>
                <c:pt idx="455">
                  <c:v>362.75000095368199</c:v>
                </c:pt>
                <c:pt idx="456">
                  <c:v>362.62500095367398</c:v>
                </c:pt>
                <c:pt idx="457">
                  <c:v>362.625</c:v>
                </c:pt>
                <c:pt idx="458">
                  <c:v>362.625</c:v>
                </c:pt>
                <c:pt idx="459">
                  <c:v>362.50000095366698</c:v>
                </c:pt>
                <c:pt idx="460">
                  <c:v>362.5</c:v>
                </c:pt>
                <c:pt idx="461">
                  <c:v>362.37500190733402</c:v>
                </c:pt>
                <c:pt idx="462">
                  <c:v>362.375</c:v>
                </c:pt>
                <c:pt idx="463">
                  <c:v>362.375</c:v>
                </c:pt>
                <c:pt idx="464">
                  <c:v>362.5</c:v>
                </c:pt>
                <c:pt idx="465">
                  <c:v>362.375</c:v>
                </c:pt>
                <c:pt idx="466">
                  <c:v>362.25000190731998</c:v>
                </c:pt>
                <c:pt idx="467">
                  <c:v>362.37499904631801</c:v>
                </c:pt>
                <c:pt idx="468">
                  <c:v>362.25000190733402</c:v>
                </c:pt>
                <c:pt idx="469">
                  <c:v>362.37499809265103</c:v>
                </c:pt>
                <c:pt idx="470">
                  <c:v>362.25000286100101</c:v>
                </c:pt>
                <c:pt idx="471">
                  <c:v>362.125</c:v>
                </c:pt>
                <c:pt idx="472">
                  <c:v>362.125</c:v>
                </c:pt>
                <c:pt idx="473">
                  <c:v>362.125</c:v>
                </c:pt>
                <c:pt idx="474">
                  <c:v>362.125</c:v>
                </c:pt>
                <c:pt idx="475">
                  <c:v>362.00000143050602</c:v>
                </c:pt>
                <c:pt idx="476">
                  <c:v>361.87500190734102</c:v>
                </c:pt>
                <c:pt idx="477">
                  <c:v>362.12499809263699</c:v>
                </c:pt>
                <c:pt idx="478">
                  <c:v>361.87500190734897</c:v>
                </c:pt>
                <c:pt idx="479">
                  <c:v>362.12499809265103</c:v>
                </c:pt>
                <c:pt idx="480">
                  <c:v>362</c:v>
                </c:pt>
                <c:pt idx="481">
                  <c:v>362.12499904633302</c:v>
                </c:pt>
                <c:pt idx="482">
                  <c:v>362.125</c:v>
                </c:pt>
                <c:pt idx="483">
                  <c:v>362.125</c:v>
                </c:pt>
                <c:pt idx="484">
                  <c:v>362.24999904631801</c:v>
                </c:pt>
                <c:pt idx="485">
                  <c:v>362.00000190734897</c:v>
                </c:pt>
                <c:pt idx="486">
                  <c:v>362.12499904632602</c:v>
                </c:pt>
                <c:pt idx="487">
                  <c:v>362.125</c:v>
                </c:pt>
                <c:pt idx="488">
                  <c:v>361.875</c:v>
                </c:pt>
                <c:pt idx="489">
                  <c:v>361.50000286100101</c:v>
                </c:pt>
                <c:pt idx="490">
                  <c:v>361.5</c:v>
                </c:pt>
                <c:pt idx="491">
                  <c:v>360.62501335123699</c:v>
                </c:pt>
                <c:pt idx="492">
                  <c:v>360.625</c:v>
                </c:pt>
                <c:pt idx="493">
                  <c:v>360.25000572200202</c:v>
                </c:pt>
                <c:pt idx="494">
                  <c:v>360.12500095368199</c:v>
                </c:pt>
                <c:pt idx="495">
                  <c:v>360.125</c:v>
                </c:pt>
                <c:pt idx="496">
                  <c:v>360.125</c:v>
                </c:pt>
                <c:pt idx="497">
                  <c:v>360.125</c:v>
                </c:pt>
                <c:pt idx="498">
                  <c:v>360.00000190733402</c:v>
                </c:pt>
                <c:pt idx="499">
                  <c:v>360.06249904632602</c:v>
                </c:pt>
                <c:pt idx="500">
                  <c:v>360.12499904632602</c:v>
                </c:pt>
                <c:pt idx="501">
                  <c:v>360</c:v>
                </c:pt>
                <c:pt idx="502">
                  <c:v>360.25</c:v>
                </c:pt>
                <c:pt idx="503">
                  <c:v>360.5</c:v>
                </c:pt>
                <c:pt idx="504">
                  <c:v>361.12499523166503</c:v>
                </c:pt>
                <c:pt idx="505">
                  <c:v>361.87498855599603</c:v>
                </c:pt>
                <c:pt idx="506">
                  <c:v>361.875</c:v>
                </c:pt>
                <c:pt idx="507">
                  <c:v>362.24999141706201</c:v>
                </c:pt>
                <c:pt idx="508">
                  <c:v>362.5</c:v>
                </c:pt>
                <c:pt idx="509">
                  <c:v>362.87499713899899</c:v>
                </c:pt>
                <c:pt idx="510">
                  <c:v>363</c:v>
                </c:pt>
                <c:pt idx="511">
                  <c:v>363.24999809266598</c:v>
                </c:pt>
                <c:pt idx="512">
                  <c:v>363.5</c:v>
                </c:pt>
                <c:pt idx="513">
                  <c:v>363.62499809268098</c:v>
                </c:pt>
                <c:pt idx="514">
                  <c:v>363.50000095368199</c:v>
                </c:pt>
                <c:pt idx="515">
                  <c:v>363.625</c:v>
                </c:pt>
                <c:pt idx="516">
                  <c:v>363.625</c:v>
                </c:pt>
                <c:pt idx="517">
                  <c:v>363.625</c:v>
                </c:pt>
                <c:pt idx="518">
                  <c:v>363.50000095366698</c:v>
                </c:pt>
                <c:pt idx="519">
                  <c:v>363.12500286102301</c:v>
                </c:pt>
                <c:pt idx="520">
                  <c:v>362.62500762933598</c:v>
                </c:pt>
                <c:pt idx="521">
                  <c:v>362.37500190736301</c:v>
                </c:pt>
                <c:pt idx="522">
                  <c:v>362.375</c:v>
                </c:pt>
                <c:pt idx="523">
                  <c:v>362.375</c:v>
                </c:pt>
                <c:pt idx="524">
                  <c:v>362.375</c:v>
                </c:pt>
                <c:pt idx="525">
                  <c:v>362.25000095367398</c:v>
                </c:pt>
                <c:pt idx="526">
                  <c:v>362.12500095367398</c:v>
                </c:pt>
                <c:pt idx="527">
                  <c:v>362.375</c:v>
                </c:pt>
                <c:pt idx="528">
                  <c:v>362.375</c:v>
                </c:pt>
                <c:pt idx="529">
                  <c:v>362.12500190736301</c:v>
                </c:pt>
                <c:pt idx="530">
                  <c:v>361.62500762933598</c:v>
                </c:pt>
                <c:pt idx="531">
                  <c:v>360.87500572209001</c:v>
                </c:pt>
                <c:pt idx="532">
                  <c:v>360.125</c:v>
                </c:pt>
                <c:pt idx="533">
                  <c:v>360.24999904633302</c:v>
                </c:pt>
                <c:pt idx="534">
                  <c:v>360.25</c:v>
                </c:pt>
                <c:pt idx="535">
                  <c:v>360.37499809266598</c:v>
                </c:pt>
                <c:pt idx="536">
                  <c:v>360.375</c:v>
                </c:pt>
                <c:pt idx="537">
                  <c:v>360.25000286097901</c:v>
                </c:pt>
                <c:pt idx="538">
                  <c:v>360.5</c:v>
                </c:pt>
                <c:pt idx="539">
                  <c:v>360.25000190733402</c:v>
                </c:pt>
                <c:pt idx="540">
                  <c:v>360.375</c:v>
                </c:pt>
                <c:pt idx="541">
                  <c:v>360.25000095366698</c:v>
                </c:pt>
                <c:pt idx="542">
                  <c:v>360.125</c:v>
                </c:pt>
                <c:pt idx="543">
                  <c:v>360.125</c:v>
                </c:pt>
                <c:pt idx="544">
                  <c:v>360.125</c:v>
                </c:pt>
                <c:pt idx="545">
                  <c:v>359.875</c:v>
                </c:pt>
                <c:pt idx="546">
                  <c:v>359.875</c:v>
                </c:pt>
                <c:pt idx="547">
                  <c:v>360</c:v>
                </c:pt>
                <c:pt idx="548">
                  <c:v>360.24999809266598</c:v>
                </c:pt>
                <c:pt idx="549">
                  <c:v>360.62499713897699</c:v>
                </c:pt>
                <c:pt idx="550">
                  <c:v>360.625</c:v>
                </c:pt>
                <c:pt idx="551">
                  <c:v>360.74999856948301</c:v>
                </c:pt>
                <c:pt idx="552">
                  <c:v>360.87499904632199</c:v>
                </c:pt>
                <c:pt idx="553">
                  <c:v>361.12499618533201</c:v>
                </c:pt>
                <c:pt idx="554">
                  <c:v>361.37499809263699</c:v>
                </c:pt>
                <c:pt idx="555">
                  <c:v>361.62499809265103</c:v>
                </c:pt>
                <c:pt idx="556">
                  <c:v>361.87499809265103</c:v>
                </c:pt>
                <c:pt idx="557">
                  <c:v>361.875</c:v>
                </c:pt>
                <c:pt idx="558">
                  <c:v>362.12499809263699</c:v>
                </c:pt>
                <c:pt idx="559">
                  <c:v>362.37499809265103</c:v>
                </c:pt>
                <c:pt idx="560">
                  <c:v>362.25000190733402</c:v>
                </c:pt>
                <c:pt idx="561">
                  <c:v>362.37499904631801</c:v>
                </c:pt>
                <c:pt idx="562">
                  <c:v>362.25</c:v>
                </c:pt>
                <c:pt idx="563">
                  <c:v>362.37499904633302</c:v>
                </c:pt>
                <c:pt idx="564">
                  <c:v>362.5</c:v>
                </c:pt>
                <c:pt idx="565">
                  <c:v>362.37500190731998</c:v>
                </c:pt>
                <c:pt idx="566">
                  <c:v>362.375</c:v>
                </c:pt>
                <c:pt idx="567">
                  <c:v>362.25000190733402</c:v>
                </c:pt>
                <c:pt idx="568">
                  <c:v>362.375</c:v>
                </c:pt>
                <c:pt idx="569">
                  <c:v>362.62499809266598</c:v>
                </c:pt>
                <c:pt idx="570">
                  <c:v>362.625</c:v>
                </c:pt>
                <c:pt idx="571">
                  <c:v>362.50000095367398</c:v>
                </c:pt>
                <c:pt idx="572">
                  <c:v>362.62499809266598</c:v>
                </c:pt>
                <c:pt idx="573">
                  <c:v>362.625</c:v>
                </c:pt>
                <c:pt idx="574">
                  <c:v>362.74999809266598</c:v>
                </c:pt>
                <c:pt idx="575">
                  <c:v>362.68750071525801</c:v>
                </c:pt>
                <c:pt idx="576">
                  <c:v>362.62500047683898</c:v>
                </c:pt>
                <c:pt idx="577">
                  <c:v>363</c:v>
                </c:pt>
                <c:pt idx="578">
                  <c:v>363</c:v>
                </c:pt>
                <c:pt idx="579">
                  <c:v>362.75</c:v>
                </c:pt>
                <c:pt idx="580">
                  <c:v>362.87499904633302</c:v>
                </c:pt>
                <c:pt idx="581">
                  <c:v>362.62500572195898</c:v>
                </c:pt>
                <c:pt idx="582">
                  <c:v>362.625</c:v>
                </c:pt>
                <c:pt idx="583">
                  <c:v>362.99999713899899</c:v>
                </c:pt>
                <c:pt idx="584">
                  <c:v>362.37500476837198</c:v>
                </c:pt>
                <c:pt idx="585">
                  <c:v>362.25000095367398</c:v>
                </c:pt>
                <c:pt idx="586">
                  <c:v>362.375</c:v>
                </c:pt>
                <c:pt idx="587">
                  <c:v>361.875007629278</c:v>
                </c:pt>
                <c:pt idx="588">
                  <c:v>361.875</c:v>
                </c:pt>
                <c:pt idx="589">
                  <c:v>361.125</c:v>
                </c:pt>
                <c:pt idx="590">
                  <c:v>360.875003814639</c:v>
                </c:pt>
                <c:pt idx="591">
                  <c:v>360.62500190736301</c:v>
                </c:pt>
                <c:pt idx="592">
                  <c:v>360.74999904634001</c:v>
                </c:pt>
                <c:pt idx="593">
                  <c:v>360.62500095365999</c:v>
                </c:pt>
                <c:pt idx="594">
                  <c:v>360.74999809266598</c:v>
                </c:pt>
                <c:pt idx="595">
                  <c:v>360.75</c:v>
                </c:pt>
                <c:pt idx="596">
                  <c:v>360.75</c:v>
                </c:pt>
                <c:pt idx="597">
                  <c:v>360.62500190733402</c:v>
                </c:pt>
                <c:pt idx="598">
                  <c:v>360.625</c:v>
                </c:pt>
                <c:pt idx="599">
                  <c:v>360.625</c:v>
                </c:pt>
                <c:pt idx="600">
                  <c:v>360.50000095367398</c:v>
                </c:pt>
                <c:pt idx="601">
                  <c:v>360.56249928474699</c:v>
                </c:pt>
                <c:pt idx="602">
                  <c:v>360.62499904632898</c:v>
                </c:pt>
                <c:pt idx="603">
                  <c:v>360.625</c:v>
                </c:pt>
                <c:pt idx="604">
                  <c:v>360.50000190733402</c:v>
                </c:pt>
                <c:pt idx="605">
                  <c:v>360.5</c:v>
                </c:pt>
                <c:pt idx="606">
                  <c:v>360.37500095366698</c:v>
                </c:pt>
                <c:pt idx="607">
                  <c:v>360.49999904632602</c:v>
                </c:pt>
                <c:pt idx="608">
                  <c:v>360.37500095367398</c:v>
                </c:pt>
                <c:pt idx="609">
                  <c:v>360.375</c:v>
                </c:pt>
                <c:pt idx="610">
                  <c:v>360.12500190736301</c:v>
                </c:pt>
                <c:pt idx="611">
                  <c:v>360.24999713902099</c:v>
                </c:pt>
                <c:pt idx="612">
                  <c:v>360</c:v>
                </c:pt>
                <c:pt idx="613">
                  <c:v>360</c:v>
                </c:pt>
                <c:pt idx="614">
                  <c:v>360</c:v>
                </c:pt>
                <c:pt idx="615">
                  <c:v>360.12499904632602</c:v>
                </c:pt>
                <c:pt idx="616">
                  <c:v>360</c:v>
                </c:pt>
                <c:pt idx="617">
                  <c:v>360</c:v>
                </c:pt>
                <c:pt idx="618">
                  <c:v>360</c:v>
                </c:pt>
                <c:pt idx="619">
                  <c:v>360.125</c:v>
                </c:pt>
                <c:pt idx="620">
                  <c:v>360.00000190731998</c:v>
                </c:pt>
                <c:pt idx="621">
                  <c:v>360</c:v>
                </c:pt>
                <c:pt idx="622">
                  <c:v>360</c:v>
                </c:pt>
                <c:pt idx="623">
                  <c:v>360</c:v>
                </c:pt>
                <c:pt idx="624">
                  <c:v>360.12499809266598</c:v>
                </c:pt>
                <c:pt idx="625">
                  <c:v>359.750002861045</c:v>
                </c:pt>
                <c:pt idx="626">
                  <c:v>360.12499713897699</c:v>
                </c:pt>
                <c:pt idx="627">
                  <c:v>359.93750143051199</c:v>
                </c:pt>
                <c:pt idx="628">
                  <c:v>359.75000143051199</c:v>
                </c:pt>
                <c:pt idx="629">
                  <c:v>359.75</c:v>
                </c:pt>
                <c:pt idx="630">
                  <c:v>359.87499904632602</c:v>
                </c:pt>
                <c:pt idx="631">
                  <c:v>359.75</c:v>
                </c:pt>
                <c:pt idx="632">
                  <c:v>359.75</c:v>
                </c:pt>
                <c:pt idx="633">
                  <c:v>360.12499713897699</c:v>
                </c:pt>
                <c:pt idx="634">
                  <c:v>360.62499237066402</c:v>
                </c:pt>
                <c:pt idx="635">
                  <c:v>360.87499809263699</c:v>
                </c:pt>
                <c:pt idx="636">
                  <c:v>360.99999904632602</c:v>
                </c:pt>
                <c:pt idx="637">
                  <c:v>360.87500095367398</c:v>
                </c:pt>
                <c:pt idx="638">
                  <c:v>360.875</c:v>
                </c:pt>
                <c:pt idx="639">
                  <c:v>362.49997520484601</c:v>
                </c:pt>
                <c:pt idx="640">
                  <c:v>363.12499523159198</c:v>
                </c:pt>
                <c:pt idx="641">
                  <c:v>362.87500381466799</c:v>
                </c:pt>
                <c:pt idx="642">
                  <c:v>363</c:v>
                </c:pt>
                <c:pt idx="643">
                  <c:v>363.37499713899899</c:v>
                </c:pt>
                <c:pt idx="644">
                  <c:v>363.49999904632602</c:v>
                </c:pt>
                <c:pt idx="645">
                  <c:v>363.99999618530302</c:v>
                </c:pt>
                <c:pt idx="646">
                  <c:v>363.12501335133902</c:v>
                </c:pt>
                <c:pt idx="647">
                  <c:v>361.75001049049803</c:v>
                </c:pt>
                <c:pt idx="648">
                  <c:v>363.124979019325</c:v>
                </c:pt>
                <c:pt idx="649">
                  <c:v>363.5</c:v>
                </c:pt>
                <c:pt idx="650">
                  <c:v>363.62499904633302</c:v>
                </c:pt>
                <c:pt idx="651">
                  <c:v>363.87499809265103</c:v>
                </c:pt>
                <c:pt idx="652">
                  <c:v>364.87499237060501</c:v>
                </c:pt>
                <c:pt idx="653">
                  <c:v>364.875</c:v>
                </c:pt>
                <c:pt idx="654">
                  <c:v>364.00000667567002</c:v>
                </c:pt>
                <c:pt idx="655">
                  <c:v>362.125014305116</c:v>
                </c:pt>
                <c:pt idx="656">
                  <c:v>362.125</c:v>
                </c:pt>
                <c:pt idx="657">
                  <c:v>362.37499809266598</c:v>
                </c:pt>
                <c:pt idx="658">
                  <c:v>362.62499809265103</c:v>
                </c:pt>
                <c:pt idx="659">
                  <c:v>362.87499809265103</c:v>
                </c:pt>
                <c:pt idx="660">
                  <c:v>363.125</c:v>
                </c:pt>
                <c:pt idx="661">
                  <c:v>363.49999427804102</c:v>
                </c:pt>
                <c:pt idx="662">
                  <c:v>363.5</c:v>
                </c:pt>
                <c:pt idx="663">
                  <c:v>363.625</c:v>
                </c:pt>
                <c:pt idx="664">
                  <c:v>363.874996185361</c:v>
                </c:pt>
                <c:pt idx="665">
                  <c:v>363.99999904631801</c:v>
                </c:pt>
                <c:pt idx="666">
                  <c:v>364</c:v>
                </c:pt>
                <c:pt idx="667">
                  <c:v>364</c:v>
                </c:pt>
                <c:pt idx="668">
                  <c:v>364</c:v>
                </c:pt>
                <c:pt idx="669">
                  <c:v>363.87500095366698</c:v>
                </c:pt>
                <c:pt idx="670">
                  <c:v>363.875</c:v>
                </c:pt>
                <c:pt idx="671">
                  <c:v>363.875</c:v>
                </c:pt>
                <c:pt idx="672">
                  <c:v>364.12499809263699</c:v>
                </c:pt>
                <c:pt idx="673">
                  <c:v>363.00000858306902</c:v>
                </c:pt>
                <c:pt idx="674">
                  <c:v>363</c:v>
                </c:pt>
                <c:pt idx="675">
                  <c:v>362.125</c:v>
                </c:pt>
                <c:pt idx="676">
                  <c:v>362.00000190731998</c:v>
                </c:pt>
                <c:pt idx="677">
                  <c:v>362</c:v>
                </c:pt>
                <c:pt idx="678">
                  <c:v>362</c:v>
                </c:pt>
                <c:pt idx="679">
                  <c:v>362.125</c:v>
                </c:pt>
                <c:pt idx="680">
                  <c:v>362.125</c:v>
                </c:pt>
                <c:pt idx="681">
                  <c:v>362.125</c:v>
                </c:pt>
                <c:pt idx="682">
                  <c:v>362.00000095366698</c:v>
                </c:pt>
                <c:pt idx="683">
                  <c:v>362.12499809266598</c:v>
                </c:pt>
                <c:pt idx="684">
                  <c:v>362.125</c:v>
                </c:pt>
                <c:pt idx="685">
                  <c:v>361.87500572195898</c:v>
                </c:pt>
                <c:pt idx="686">
                  <c:v>362.25</c:v>
                </c:pt>
                <c:pt idx="687">
                  <c:v>362.00000190733402</c:v>
                </c:pt>
                <c:pt idx="688">
                  <c:v>361.500003814698</c:v>
                </c:pt>
                <c:pt idx="689">
                  <c:v>361.37500095367398</c:v>
                </c:pt>
                <c:pt idx="690">
                  <c:v>360.875</c:v>
                </c:pt>
                <c:pt idx="691">
                  <c:v>360.125011443917</c:v>
                </c:pt>
                <c:pt idx="692">
                  <c:v>359.87500190736301</c:v>
                </c:pt>
                <c:pt idx="693">
                  <c:v>359.875</c:v>
                </c:pt>
                <c:pt idx="694">
                  <c:v>359.875</c:v>
                </c:pt>
                <c:pt idx="695">
                  <c:v>359.875</c:v>
                </c:pt>
                <c:pt idx="696">
                  <c:v>359.75000095367398</c:v>
                </c:pt>
                <c:pt idx="697">
                  <c:v>359.87499904632602</c:v>
                </c:pt>
                <c:pt idx="698">
                  <c:v>360.24999427799798</c:v>
                </c:pt>
                <c:pt idx="699">
                  <c:v>360.49999809263699</c:v>
                </c:pt>
                <c:pt idx="700">
                  <c:v>360.87499713897699</c:v>
                </c:pt>
                <c:pt idx="701">
                  <c:v>361.49999046332999</c:v>
                </c:pt>
                <c:pt idx="702">
                  <c:v>361.37500095368199</c:v>
                </c:pt>
                <c:pt idx="703">
                  <c:v>361.375</c:v>
                </c:pt>
                <c:pt idx="704">
                  <c:v>361.375</c:v>
                </c:pt>
                <c:pt idx="705">
                  <c:v>361.125</c:v>
                </c:pt>
                <c:pt idx="706">
                  <c:v>361.24999904633302</c:v>
                </c:pt>
                <c:pt idx="707">
                  <c:v>361.37499904632602</c:v>
                </c:pt>
                <c:pt idx="708">
                  <c:v>362.749979019325</c:v>
                </c:pt>
                <c:pt idx="709">
                  <c:v>362.75</c:v>
                </c:pt>
                <c:pt idx="710">
                  <c:v>362.99999809265103</c:v>
                </c:pt>
                <c:pt idx="711">
                  <c:v>362.25000572204601</c:v>
                </c:pt>
                <c:pt idx="712">
                  <c:v>363.25</c:v>
                </c:pt>
                <c:pt idx="713">
                  <c:v>363.749992370722</c:v>
                </c:pt>
                <c:pt idx="714">
                  <c:v>363.62500095368199</c:v>
                </c:pt>
                <c:pt idx="715">
                  <c:v>363.25000572200202</c:v>
                </c:pt>
                <c:pt idx="716">
                  <c:v>362.625</c:v>
                </c:pt>
                <c:pt idx="717">
                  <c:v>363.24999523166503</c:v>
                </c:pt>
                <c:pt idx="718">
                  <c:v>363.625</c:v>
                </c:pt>
                <c:pt idx="719">
                  <c:v>364.24999523166503</c:v>
                </c:pt>
                <c:pt idx="720">
                  <c:v>363.75</c:v>
                </c:pt>
                <c:pt idx="721">
                  <c:v>363.62500095366698</c:v>
                </c:pt>
                <c:pt idx="722">
                  <c:v>364.499986648662</c:v>
                </c:pt>
                <c:pt idx="723">
                  <c:v>364.125</c:v>
                </c:pt>
                <c:pt idx="724">
                  <c:v>364.125</c:v>
                </c:pt>
                <c:pt idx="725">
                  <c:v>363.12500762939499</c:v>
                </c:pt>
                <c:pt idx="726">
                  <c:v>362.87500190734897</c:v>
                </c:pt>
                <c:pt idx="727">
                  <c:v>362.93749952316301</c:v>
                </c:pt>
                <c:pt idx="728">
                  <c:v>362.99999952316301</c:v>
                </c:pt>
                <c:pt idx="729">
                  <c:v>363.12499904632602</c:v>
                </c:pt>
                <c:pt idx="730">
                  <c:v>363</c:v>
                </c:pt>
                <c:pt idx="731">
                  <c:v>364.12499141699601</c:v>
                </c:pt>
                <c:pt idx="732">
                  <c:v>365.999985694884</c:v>
                </c:pt>
                <c:pt idx="733">
                  <c:v>365.75000381466799</c:v>
                </c:pt>
                <c:pt idx="734">
                  <c:v>367.49998664845702</c:v>
                </c:pt>
                <c:pt idx="735">
                  <c:v>367.5</c:v>
                </c:pt>
                <c:pt idx="736">
                  <c:v>366.625006675772</c:v>
                </c:pt>
                <c:pt idx="737">
                  <c:v>367.375</c:v>
                </c:pt>
                <c:pt idx="738">
                  <c:v>366.50001335123699</c:v>
                </c:pt>
                <c:pt idx="739">
                  <c:v>366.874997138955</c:v>
                </c:pt>
                <c:pt idx="740">
                  <c:v>366.75</c:v>
                </c:pt>
                <c:pt idx="741">
                  <c:v>366.62500095366698</c:v>
                </c:pt>
                <c:pt idx="742">
                  <c:v>367.25</c:v>
                </c:pt>
                <c:pt idx="743">
                  <c:v>366.00000953667097</c:v>
                </c:pt>
                <c:pt idx="744">
                  <c:v>365.37500476837198</c:v>
                </c:pt>
                <c:pt idx="745">
                  <c:v>365.375</c:v>
                </c:pt>
                <c:pt idx="746">
                  <c:v>365.62499904634001</c:v>
                </c:pt>
                <c:pt idx="747">
                  <c:v>365.50000095365999</c:v>
                </c:pt>
                <c:pt idx="748">
                  <c:v>365.5</c:v>
                </c:pt>
                <c:pt idx="749">
                  <c:v>364.87500476840802</c:v>
                </c:pt>
                <c:pt idx="750">
                  <c:v>363.500020980675</c:v>
                </c:pt>
                <c:pt idx="751">
                  <c:v>363.5</c:v>
                </c:pt>
                <c:pt idx="752">
                  <c:v>363.99999237066402</c:v>
                </c:pt>
                <c:pt idx="753">
                  <c:v>363.812502145775</c:v>
                </c:pt>
                <c:pt idx="754">
                  <c:v>363.62500143051699</c:v>
                </c:pt>
                <c:pt idx="755">
                  <c:v>363.375</c:v>
                </c:pt>
                <c:pt idx="756">
                  <c:v>363.375</c:v>
                </c:pt>
                <c:pt idx="757">
                  <c:v>363.125</c:v>
                </c:pt>
                <c:pt idx="758">
                  <c:v>363.99999332432998</c:v>
                </c:pt>
                <c:pt idx="759">
                  <c:v>364.12499713902099</c:v>
                </c:pt>
                <c:pt idx="760">
                  <c:v>364.125</c:v>
                </c:pt>
                <c:pt idx="761">
                  <c:v>365.24999141699601</c:v>
                </c:pt>
                <c:pt idx="762">
                  <c:v>365.25</c:v>
                </c:pt>
                <c:pt idx="763">
                  <c:v>365.12500190733402</c:v>
                </c:pt>
                <c:pt idx="764">
                  <c:v>366.12499237054698</c:v>
                </c:pt>
                <c:pt idx="765">
                  <c:v>364.50002479534299</c:v>
                </c:pt>
                <c:pt idx="766">
                  <c:v>364.62499904631801</c:v>
                </c:pt>
                <c:pt idx="767">
                  <c:v>363.75</c:v>
                </c:pt>
                <c:pt idx="768">
                  <c:v>363.62500190731998</c:v>
                </c:pt>
                <c:pt idx="769">
                  <c:v>363.00000476840802</c:v>
                </c:pt>
                <c:pt idx="770">
                  <c:v>363.375</c:v>
                </c:pt>
                <c:pt idx="771">
                  <c:v>363.74999713899899</c:v>
                </c:pt>
                <c:pt idx="772">
                  <c:v>363.875</c:v>
                </c:pt>
                <c:pt idx="773">
                  <c:v>363.99999904633302</c:v>
                </c:pt>
                <c:pt idx="774">
                  <c:v>364</c:v>
                </c:pt>
                <c:pt idx="775">
                  <c:v>364.12499809266598</c:v>
                </c:pt>
                <c:pt idx="776">
                  <c:v>363.37500572209001</c:v>
                </c:pt>
                <c:pt idx="777">
                  <c:v>362.875003814698</c:v>
                </c:pt>
                <c:pt idx="778">
                  <c:v>362.62500381466799</c:v>
                </c:pt>
                <c:pt idx="779">
                  <c:v>363.31249213215699</c:v>
                </c:pt>
                <c:pt idx="780">
                  <c:v>363.99999475477102</c:v>
                </c:pt>
                <c:pt idx="781">
                  <c:v>365.12499141693098</c:v>
                </c:pt>
                <c:pt idx="782">
                  <c:v>364.50000953667001</c:v>
                </c:pt>
                <c:pt idx="783">
                  <c:v>363.5</c:v>
                </c:pt>
                <c:pt idx="784">
                  <c:v>363.99999618533201</c:v>
                </c:pt>
                <c:pt idx="785">
                  <c:v>365.24998092665902</c:v>
                </c:pt>
                <c:pt idx="786">
                  <c:v>365.00000190736301</c:v>
                </c:pt>
                <c:pt idx="787">
                  <c:v>363.87501716600701</c:v>
                </c:pt>
                <c:pt idx="788">
                  <c:v>361.25002002731497</c:v>
                </c:pt>
                <c:pt idx="789">
                  <c:v>362.37498283399299</c:v>
                </c:pt>
                <c:pt idx="790">
                  <c:v>362.375</c:v>
                </c:pt>
                <c:pt idx="791">
                  <c:v>361.87500381466799</c:v>
                </c:pt>
                <c:pt idx="792">
                  <c:v>361.625</c:v>
                </c:pt>
                <c:pt idx="793">
                  <c:v>363.74996757556801</c:v>
                </c:pt>
                <c:pt idx="794">
                  <c:v>363.62500095368199</c:v>
                </c:pt>
                <c:pt idx="795">
                  <c:v>363.87499809265103</c:v>
                </c:pt>
                <c:pt idx="796">
                  <c:v>363.75000095367398</c:v>
                </c:pt>
                <c:pt idx="797">
                  <c:v>363.75</c:v>
                </c:pt>
                <c:pt idx="798">
                  <c:v>363.99999809266598</c:v>
                </c:pt>
                <c:pt idx="799">
                  <c:v>366.249982833861</c:v>
                </c:pt>
                <c:pt idx="800">
                  <c:v>366.25</c:v>
                </c:pt>
                <c:pt idx="801">
                  <c:v>365.000009536817</c:v>
                </c:pt>
                <c:pt idx="802">
                  <c:v>364.37500476837198</c:v>
                </c:pt>
                <c:pt idx="803">
                  <c:v>363.18750452997102</c:v>
                </c:pt>
                <c:pt idx="804">
                  <c:v>362</c:v>
                </c:pt>
                <c:pt idx="805">
                  <c:v>362.62499523166503</c:v>
                </c:pt>
                <c:pt idx="806">
                  <c:v>362.625</c:v>
                </c:pt>
                <c:pt idx="807">
                  <c:v>362.75</c:v>
                </c:pt>
                <c:pt idx="808">
                  <c:v>362.62500095366698</c:v>
                </c:pt>
                <c:pt idx="809">
                  <c:v>362.50000095367398</c:v>
                </c:pt>
                <c:pt idx="810">
                  <c:v>362.12500286102301</c:v>
                </c:pt>
                <c:pt idx="811">
                  <c:v>362.25</c:v>
                </c:pt>
                <c:pt idx="812">
                  <c:v>361.87500572195898</c:v>
                </c:pt>
                <c:pt idx="813">
                  <c:v>361.99999904631801</c:v>
                </c:pt>
                <c:pt idx="814">
                  <c:v>362.5</c:v>
                </c:pt>
                <c:pt idx="815">
                  <c:v>363.499984741444</c:v>
                </c:pt>
                <c:pt idx="816">
                  <c:v>362.37500858313501</c:v>
                </c:pt>
                <c:pt idx="817">
                  <c:v>363.62499046325598</c:v>
                </c:pt>
                <c:pt idx="818">
                  <c:v>362.87500572204601</c:v>
                </c:pt>
                <c:pt idx="819">
                  <c:v>363.24999427799798</c:v>
                </c:pt>
                <c:pt idx="820">
                  <c:v>362.25000572195898</c:v>
                </c:pt>
                <c:pt idx="821">
                  <c:v>362.99999427804102</c:v>
                </c:pt>
                <c:pt idx="822">
                  <c:v>363.75</c:v>
                </c:pt>
                <c:pt idx="823">
                  <c:v>363.62500095366698</c:v>
                </c:pt>
                <c:pt idx="824">
                  <c:v>365.24997520465701</c:v>
                </c:pt>
                <c:pt idx="825">
                  <c:v>365.25</c:v>
                </c:pt>
                <c:pt idx="826">
                  <c:v>362.37504386868397</c:v>
                </c:pt>
                <c:pt idx="827">
                  <c:v>363.375</c:v>
                </c:pt>
                <c:pt idx="828">
                  <c:v>363.49999904633302</c:v>
                </c:pt>
                <c:pt idx="829">
                  <c:v>363.5</c:v>
                </c:pt>
                <c:pt idx="830">
                  <c:v>363.250003814639</c:v>
                </c:pt>
                <c:pt idx="831">
                  <c:v>363.25</c:v>
                </c:pt>
                <c:pt idx="832">
                  <c:v>364.62498950958201</c:v>
                </c:pt>
                <c:pt idx="833">
                  <c:v>363.75000667572101</c:v>
                </c:pt>
                <c:pt idx="834">
                  <c:v>363</c:v>
                </c:pt>
                <c:pt idx="835">
                  <c:v>362.87500095366698</c:v>
                </c:pt>
                <c:pt idx="836">
                  <c:v>362.375003814698</c:v>
                </c:pt>
                <c:pt idx="837">
                  <c:v>362.25000190733402</c:v>
                </c:pt>
                <c:pt idx="838">
                  <c:v>362.25</c:v>
                </c:pt>
                <c:pt idx="839">
                  <c:v>362.49999618533201</c:v>
                </c:pt>
                <c:pt idx="840">
                  <c:v>362.37500095368199</c:v>
                </c:pt>
                <c:pt idx="841">
                  <c:v>365.25</c:v>
                </c:pt>
                <c:pt idx="842">
                  <c:v>365.25</c:v>
                </c:pt>
                <c:pt idx="843">
                  <c:v>365.37499904631801</c:v>
                </c:pt>
                <c:pt idx="844">
                  <c:v>364</c:v>
                </c:pt>
                <c:pt idx="845">
                  <c:v>364</c:v>
                </c:pt>
                <c:pt idx="846">
                  <c:v>363.75000190736301</c:v>
                </c:pt>
                <c:pt idx="847">
                  <c:v>363.00000572204601</c:v>
                </c:pt>
                <c:pt idx="848">
                  <c:v>363.37499713897699</c:v>
                </c:pt>
                <c:pt idx="849">
                  <c:v>363.25000190733402</c:v>
                </c:pt>
                <c:pt idx="850">
                  <c:v>363.25</c:v>
                </c:pt>
                <c:pt idx="851">
                  <c:v>363.43749785424097</c:v>
                </c:pt>
                <c:pt idx="852">
                  <c:v>363.62499713898802</c:v>
                </c:pt>
                <c:pt idx="853">
                  <c:v>363.74999904631801</c:v>
                </c:pt>
                <c:pt idx="854">
                  <c:v>363.87499904632602</c:v>
                </c:pt>
                <c:pt idx="855">
                  <c:v>363.75000095367398</c:v>
                </c:pt>
                <c:pt idx="856">
                  <c:v>363.75</c:v>
                </c:pt>
                <c:pt idx="857">
                  <c:v>363.75</c:v>
                </c:pt>
                <c:pt idx="858">
                  <c:v>363.87499904633302</c:v>
                </c:pt>
                <c:pt idx="859">
                  <c:v>364.25</c:v>
                </c:pt>
                <c:pt idx="860">
                  <c:v>364.74999618533201</c:v>
                </c:pt>
                <c:pt idx="861">
                  <c:v>364.50000190734897</c:v>
                </c:pt>
                <c:pt idx="862">
                  <c:v>364.25000190734897</c:v>
                </c:pt>
                <c:pt idx="863">
                  <c:v>364.99998855599603</c:v>
                </c:pt>
                <c:pt idx="864">
                  <c:v>364.75</c:v>
                </c:pt>
                <c:pt idx="865">
                  <c:v>364.75</c:v>
                </c:pt>
                <c:pt idx="866">
                  <c:v>364.75</c:v>
                </c:pt>
                <c:pt idx="867">
                  <c:v>364.500003814639</c:v>
                </c:pt>
                <c:pt idx="868">
                  <c:v>364.125002861045</c:v>
                </c:pt>
                <c:pt idx="869">
                  <c:v>365.49998950958201</c:v>
                </c:pt>
                <c:pt idx="870">
                  <c:v>365.62499904632602</c:v>
                </c:pt>
                <c:pt idx="871">
                  <c:v>366.625</c:v>
                </c:pt>
                <c:pt idx="872">
                  <c:v>365.87500572200298</c:v>
                </c:pt>
                <c:pt idx="873">
                  <c:v>365.375003814698</c:v>
                </c:pt>
                <c:pt idx="874">
                  <c:v>364.000020980675</c:v>
                </c:pt>
                <c:pt idx="875">
                  <c:v>364</c:v>
                </c:pt>
                <c:pt idx="876">
                  <c:v>364.06249952316301</c:v>
                </c:pt>
                <c:pt idx="877">
                  <c:v>364.12499952316301</c:v>
                </c:pt>
                <c:pt idx="878">
                  <c:v>364.375</c:v>
                </c:pt>
                <c:pt idx="879">
                  <c:v>365.62499046332903</c:v>
                </c:pt>
                <c:pt idx="880">
                  <c:v>365.99999713897699</c:v>
                </c:pt>
                <c:pt idx="881">
                  <c:v>365.625</c:v>
                </c:pt>
                <c:pt idx="882">
                  <c:v>364.87500572200298</c:v>
                </c:pt>
                <c:pt idx="883">
                  <c:v>363.125013351441</c:v>
                </c:pt>
                <c:pt idx="884">
                  <c:v>362.75000286102301</c:v>
                </c:pt>
                <c:pt idx="885">
                  <c:v>362.75</c:v>
                </c:pt>
                <c:pt idx="886">
                  <c:v>362.250007629278</c:v>
                </c:pt>
                <c:pt idx="887">
                  <c:v>362.99999427790999</c:v>
                </c:pt>
                <c:pt idx="888">
                  <c:v>364.375</c:v>
                </c:pt>
                <c:pt idx="889">
                  <c:v>364.99999046340201</c:v>
                </c:pt>
                <c:pt idx="890">
                  <c:v>365.99999237054698</c:v>
                </c:pt>
                <c:pt idx="891">
                  <c:v>366.24999809265103</c:v>
                </c:pt>
                <c:pt idx="892">
                  <c:v>365.25000762939499</c:v>
                </c:pt>
                <c:pt idx="893">
                  <c:v>365.00000381466799</c:v>
                </c:pt>
                <c:pt idx="894">
                  <c:v>364.625</c:v>
                </c:pt>
                <c:pt idx="895">
                  <c:v>364.625</c:v>
                </c:pt>
                <c:pt idx="896">
                  <c:v>364.375</c:v>
                </c:pt>
                <c:pt idx="897">
                  <c:v>364.25000095366698</c:v>
                </c:pt>
                <c:pt idx="898">
                  <c:v>364.37499904632602</c:v>
                </c:pt>
                <c:pt idx="899">
                  <c:v>364.49999904632602</c:v>
                </c:pt>
                <c:pt idx="900">
                  <c:v>364.37500190733402</c:v>
                </c:pt>
                <c:pt idx="901">
                  <c:v>364.43749928474199</c:v>
                </c:pt>
                <c:pt idx="902">
                  <c:v>364.49999952316102</c:v>
                </c:pt>
                <c:pt idx="903">
                  <c:v>364.5</c:v>
                </c:pt>
                <c:pt idx="904">
                  <c:v>364.5</c:v>
                </c:pt>
                <c:pt idx="905">
                  <c:v>364.5</c:v>
                </c:pt>
                <c:pt idx="906">
                  <c:v>364.5</c:v>
                </c:pt>
                <c:pt idx="907">
                  <c:v>364.5</c:v>
                </c:pt>
                <c:pt idx="908">
                  <c:v>363.875</c:v>
                </c:pt>
                <c:pt idx="909">
                  <c:v>364.37499618533201</c:v>
                </c:pt>
                <c:pt idx="910">
                  <c:v>364.12500190734897</c:v>
                </c:pt>
                <c:pt idx="911">
                  <c:v>364.375</c:v>
                </c:pt>
                <c:pt idx="912">
                  <c:v>364.62499809266598</c:v>
                </c:pt>
                <c:pt idx="913">
                  <c:v>364.50000286097901</c:v>
                </c:pt>
                <c:pt idx="914">
                  <c:v>364.25000190737802</c:v>
                </c:pt>
                <c:pt idx="915">
                  <c:v>364.375</c:v>
                </c:pt>
                <c:pt idx="916">
                  <c:v>364.375</c:v>
                </c:pt>
                <c:pt idx="917">
                  <c:v>364.12500190736301</c:v>
                </c:pt>
                <c:pt idx="918">
                  <c:v>364.125</c:v>
                </c:pt>
                <c:pt idx="919">
                  <c:v>364.00000190731998</c:v>
                </c:pt>
                <c:pt idx="920">
                  <c:v>363.75000190736301</c:v>
                </c:pt>
                <c:pt idx="921">
                  <c:v>363.75</c:v>
                </c:pt>
                <c:pt idx="922">
                  <c:v>363.50000190734897</c:v>
                </c:pt>
                <c:pt idx="923">
                  <c:v>363.12500572200202</c:v>
                </c:pt>
                <c:pt idx="924">
                  <c:v>363.24999904634001</c:v>
                </c:pt>
                <c:pt idx="925">
                  <c:v>363.12500095365999</c:v>
                </c:pt>
                <c:pt idx="926">
                  <c:v>363.37499618533201</c:v>
                </c:pt>
                <c:pt idx="927">
                  <c:v>363.62499809263699</c:v>
                </c:pt>
                <c:pt idx="928">
                  <c:v>363.25000572200202</c:v>
                </c:pt>
                <c:pt idx="929">
                  <c:v>363.12500095368199</c:v>
                </c:pt>
                <c:pt idx="930">
                  <c:v>362.75000572200202</c:v>
                </c:pt>
                <c:pt idx="931">
                  <c:v>362.625</c:v>
                </c:pt>
                <c:pt idx="932">
                  <c:v>364.87498283399202</c:v>
                </c:pt>
                <c:pt idx="933">
                  <c:v>364.125</c:v>
                </c:pt>
                <c:pt idx="934">
                  <c:v>363.500004768336</c:v>
                </c:pt>
                <c:pt idx="935">
                  <c:v>363.37500095367398</c:v>
                </c:pt>
                <c:pt idx="936">
                  <c:v>363.12500190734897</c:v>
                </c:pt>
                <c:pt idx="937">
                  <c:v>363.87498855599603</c:v>
                </c:pt>
                <c:pt idx="938">
                  <c:v>365.125</c:v>
                </c:pt>
                <c:pt idx="939">
                  <c:v>364.500004768336</c:v>
                </c:pt>
                <c:pt idx="940">
                  <c:v>364.25</c:v>
                </c:pt>
                <c:pt idx="941">
                  <c:v>363.500011443917</c:v>
                </c:pt>
                <c:pt idx="942">
                  <c:v>363.5</c:v>
                </c:pt>
                <c:pt idx="943">
                  <c:v>363.37500190733402</c:v>
                </c:pt>
                <c:pt idx="944">
                  <c:v>363.749997138955</c:v>
                </c:pt>
                <c:pt idx="945">
                  <c:v>363.875</c:v>
                </c:pt>
                <c:pt idx="946">
                  <c:v>363.68750071525301</c:v>
                </c:pt>
                <c:pt idx="947">
                  <c:v>363.50000143050602</c:v>
                </c:pt>
                <c:pt idx="948">
                  <c:v>365.125</c:v>
                </c:pt>
                <c:pt idx="949">
                  <c:v>364.37500572200298</c:v>
                </c:pt>
                <c:pt idx="950">
                  <c:v>363.875003814698</c:v>
                </c:pt>
                <c:pt idx="951">
                  <c:v>363.875</c:v>
                </c:pt>
                <c:pt idx="952">
                  <c:v>363.125</c:v>
                </c:pt>
                <c:pt idx="953">
                  <c:v>363.125</c:v>
                </c:pt>
                <c:pt idx="954">
                  <c:v>364.999985694884</c:v>
                </c:pt>
                <c:pt idx="955">
                  <c:v>365.25</c:v>
                </c:pt>
                <c:pt idx="956">
                  <c:v>365.12500095366698</c:v>
                </c:pt>
                <c:pt idx="957">
                  <c:v>366.37499046325598</c:v>
                </c:pt>
                <c:pt idx="958">
                  <c:v>366.375</c:v>
                </c:pt>
                <c:pt idx="959">
                  <c:v>365.87500381472699</c:v>
                </c:pt>
                <c:pt idx="960">
                  <c:v>365.12501144400397</c:v>
                </c:pt>
                <c:pt idx="961">
                  <c:v>364.62499141699601</c:v>
                </c:pt>
                <c:pt idx="962">
                  <c:v>363.5</c:v>
                </c:pt>
                <c:pt idx="963">
                  <c:v>362.62501335123699</c:v>
                </c:pt>
                <c:pt idx="964">
                  <c:v>361.750006675772</c:v>
                </c:pt>
                <c:pt idx="965">
                  <c:v>361.25000762933598</c:v>
                </c:pt>
                <c:pt idx="966">
                  <c:v>361.37499904631801</c:v>
                </c:pt>
                <c:pt idx="967">
                  <c:v>361.25000190733402</c:v>
                </c:pt>
                <c:pt idx="968">
                  <c:v>361.25000762927903</c:v>
                </c:pt>
                <c:pt idx="969">
                  <c:v>362.24999237072097</c:v>
                </c:pt>
                <c:pt idx="970">
                  <c:v>361.625</c:v>
                </c:pt>
                <c:pt idx="971">
                  <c:v>361.37500095367102</c:v>
                </c:pt>
                <c:pt idx="972">
                  <c:v>361.12500190734102</c:v>
                </c:pt>
                <c:pt idx="973">
                  <c:v>359.87501907334098</c:v>
                </c:pt>
                <c:pt idx="974">
                  <c:v>360.749993324228</c:v>
                </c:pt>
                <c:pt idx="975">
                  <c:v>360.75</c:v>
                </c:pt>
                <c:pt idx="976">
                  <c:v>361.12499713899899</c:v>
                </c:pt>
                <c:pt idx="977">
                  <c:v>360.875</c:v>
                </c:pt>
                <c:pt idx="978">
                  <c:v>360.50000572195898</c:v>
                </c:pt>
                <c:pt idx="979">
                  <c:v>360.125002861045</c:v>
                </c:pt>
                <c:pt idx="980">
                  <c:v>359.87500381466799</c:v>
                </c:pt>
                <c:pt idx="981">
                  <c:v>359.62500190736301</c:v>
                </c:pt>
                <c:pt idx="982">
                  <c:v>360.625</c:v>
                </c:pt>
                <c:pt idx="983">
                  <c:v>360.74999904633302</c:v>
                </c:pt>
                <c:pt idx="984">
                  <c:v>360.62500095367398</c:v>
                </c:pt>
                <c:pt idx="985">
                  <c:v>360.375</c:v>
                </c:pt>
                <c:pt idx="986">
                  <c:v>360.99999523166503</c:v>
                </c:pt>
                <c:pt idx="987">
                  <c:v>359.37501239776702</c:v>
                </c:pt>
                <c:pt idx="988">
                  <c:v>359.375</c:v>
                </c:pt>
                <c:pt idx="989">
                  <c:v>359.12500190736301</c:v>
                </c:pt>
                <c:pt idx="990">
                  <c:v>358.75000572200202</c:v>
                </c:pt>
                <c:pt idx="991">
                  <c:v>359.74999237054698</c:v>
                </c:pt>
                <c:pt idx="992">
                  <c:v>359.75</c:v>
                </c:pt>
                <c:pt idx="993">
                  <c:v>359.12500953659799</c:v>
                </c:pt>
                <c:pt idx="994">
                  <c:v>358.62500381472699</c:v>
                </c:pt>
                <c:pt idx="995">
                  <c:v>358.625</c:v>
                </c:pt>
                <c:pt idx="996">
                  <c:v>358.50000190734897</c:v>
                </c:pt>
                <c:pt idx="997">
                  <c:v>358.37500190734897</c:v>
                </c:pt>
                <c:pt idx="998">
                  <c:v>358.24999809268002</c:v>
                </c:pt>
                <c:pt idx="999">
                  <c:v>358.00000190731998</c:v>
                </c:pt>
                <c:pt idx="1000">
                  <c:v>358</c:v>
                </c:pt>
                <c:pt idx="1001">
                  <c:v>357.750001907333</c:v>
                </c:pt>
                <c:pt idx="1002">
                  <c:v>358.12499427799702</c:v>
                </c:pt>
                <c:pt idx="1003">
                  <c:v>362.87492752074797</c:v>
                </c:pt>
                <c:pt idx="1004">
                  <c:v>360.50003623962601</c:v>
                </c:pt>
                <c:pt idx="1005">
                  <c:v>362.375</c:v>
                </c:pt>
                <c:pt idx="1006">
                  <c:v>364.37498474133599</c:v>
                </c:pt>
                <c:pt idx="1007">
                  <c:v>364.5</c:v>
                </c:pt>
                <c:pt idx="1008">
                  <c:v>360.25003242465999</c:v>
                </c:pt>
                <c:pt idx="1009">
                  <c:v>358.00001716612701</c:v>
                </c:pt>
                <c:pt idx="1010">
                  <c:v>357.87500190733402</c:v>
                </c:pt>
                <c:pt idx="1011">
                  <c:v>360.49997997269901</c:v>
                </c:pt>
                <c:pt idx="1012">
                  <c:v>362.375</c:v>
                </c:pt>
                <c:pt idx="1013">
                  <c:v>362.49999904633398</c:v>
                </c:pt>
                <c:pt idx="1014">
                  <c:v>361</c:v>
                </c:pt>
                <c:pt idx="1015">
                  <c:v>360.750003814639</c:v>
                </c:pt>
                <c:pt idx="1016">
                  <c:v>360.37500286104301</c:v>
                </c:pt>
                <c:pt idx="1017">
                  <c:v>359.87500762933701</c:v>
                </c:pt>
                <c:pt idx="1018">
                  <c:v>359.875</c:v>
                </c:pt>
                <c:pt idx="1019">
                  <c:v>358.75000858312899</c:v>
                </c:pt>
                <c:pt idx="1020">
                  <c:v>358.75</c:v>
                </c:pt>
                <c:pt idx="1021">
                  <c:v>358.75</c:v>
                </c:pt>
                <c:pt idx="1022">
                  <c:v>360.74998474121998</c:v>
                </c:pt>
                <c:pt idx="1023">
                  <c:v>362.74998474121998</c:v>
                </c:pt>
                <c:pt idx="1024">
                  <c:v>363.12499713897898</c:v>
                </c:pt>
                <c:pt idx="1025">
                  <c:v>362.87500381466799</c:v>
                </c:pt>
                <c:pt idx="1026">
                  <c:v>361.375011444172</c:v>
                </c:pt>
                <c:pt idx="1027">
                  <c:v>361.25000095367398</c:v>
                </c:pt>
                <c:pt idx="1028">
                  <c:v>360.500005722043</c:v>
                </c:pt>
                <c:pt idx="1029">
                  <c:v>360.25</c:v>
                </c:pt>
                <c:pt idx="1030">
                  <c:v>360.25</c:v>
                </c:pt>
                <c:pt idx="1031">
                  <c:v>360.12500095367398</c:v>
                </c:pt>
                <c:pt idx="1032">
                  <c:v>360.24999809266598</c:v>
                </c:pt>
                <c:pt idx="1033">
                  <c:v>360.12500095368102</c:v>
                </c:pt>
                <c:pt idx="1034">
                  <c:v>359.87500381466799</c:v>
                </c:pt>
                <c:pt idx="1035">
                  <c:v>359.87499713900098</c:v>
                </c:pt>
                <c:pt idx="1036">
                  <c:v>359.5</c:v>
                </c:pt>
                <c:pt idx="1037">
                  <c:v>359</c:v>
                </c:pt>
                <c:pt idx="1038">
                  <c:v>358.87500095366698</c:v>
                </c:pt>
                <c:pt idx="1039">
                  <c:v>358.75</c:v>
                </c:pt>
                <c:pt idx="1040">
                  <c:v>359.37499046340201</c:v>
                </c:pt>
                <c:pt idx="1041">
                  <c:v>359.49999809265103</c:v>
                </c:pt>
                <c:pt idx="1042">
                  <c:v>360.62500095365903</c:v>
                </c:pt>
                <c:pt idx="1043">
                  <c:v>360.74999904634097</c:v>
                </c:pt>
                <c:pt idx="1044">
                  <c:v>360.75</c:v>
                </c:pt>
                <c:pt idx="1045">
                  <c:v>360.250003814666</c:v>
                </c:pt>
                <c:pt idx="1046">
                  <c:v>359.87500286102102</c:v>
                </c:pt>
                <c:pt idx="1047">
                  <c:v>359.00000667571601</c:v>
                </c:pt>
                <c:pt idx="1048">
                  <c:v>358.12500667571601</c:v>
                </c:pt>
                <c:pt idx="1049">
                  <c:v>358.49999713897898</c:v>
                </c:pt>
                <c:pt idx="1050">
                  <c:v>359.99998855591502</c:v>
                </c:pt>
                <c:pt idx="1051">
                  <c:v>361.5</c:v>
                </c:pt>
                <c:pt idx="1052">
                  <c:v>361.62499809268002</c:v>
                </c:pt>
                <c:pt idx="1053">
                  <c:v>361.12500381472398</c:v>
                </c:pt>
                <c:pt idx="1054">
                  <c:v>360.62500762933701</c:v>
                </c:pt>
                <c:pt idx="1055">
                  <c:v>359.750013351441</c:v>
                </c:pt>
                <c:pt idx="1056">
                  <c:v>359.25000381472398</c:v>
                </c:pt>
                <c:pt idx="1057">
                  <c:v>359.00000190734801</c:v>
                </c:pt>
                <c:pt idx="1058">
                  <c:v>358.62500286102102</c:v>
                </c:pt>
                <c:pt idx="1059">
                  <c:v>358.625</c:v>
                </c:pt>
                <c:pt idx="1060">
                  <c:v>358.874998092667</c:v>
                </c:pt>
                <c:pt idx="1061">
                  <c:v>358.75000095367398</c:v>
                </c:pt>
                <c:pt idx="1062">
                  <c:v>358.75</c:v>
                </c:pt>
                <c:pt idx="1063">
                  <c:v>358.37500286104301</c:v>
                </c:pt>
                <c:pt idx="1064">
                  <c:v>357.37501525867401</c:v>
                </c:pt>
                <c:pt idx="1065">
                  <c:v>357.49999904631898</c:v>
                </c:pt>
                <c:pt idx="1066">
                  <c:v>357.75</c:v>
                </c:pt>
                <c:pt idx="1067">
                  <c:v>363.49991226329598</c:v>
                </c:pt>
                <c:pt idx="1068">
                  <c:v>363.5</c:v>
                </c:pt>
                <c:pt idx="1069">
                  <c:v>359.87505531269198</c:v>
                </c:pt>
                <c:pt idx="1070">
                  <c:v>359.50000572204601</c:v>
                </c:pt>
                <c:pt idx="1071">
                  <c:v>359.250003814698</c:v>
                </c:pt>
                <c:pt idx="1072">
                  <c:v>359.37499856948301</c:v>
                </c:pt>
                <c:pt idx="1073">
                  <c:v>359.49999904632301</c:v>
                </c:pt>
                <c:pt idx="1074">
                  <c:v>359.75</c:v>
                </c:pt>
                <c:pt idx="1075">
                  <c:v>359.37500286099902</c:v>
                </c:pt>
                <c:pt idx="1076">
                  <c:v>358.75000476836902</c:v>
                </c:pt>
                <c:pt idx="1077">
                  <c:v>358.75</c:v>
                </c:pt>
                <c:pt idx="1078">
                  <c:v>358.25001144400301</c:v>
                </c:pt>
                <c:pt idx="1079">
                  <c:v>357.250007629506</c:v>
                </c:pt>
                <c:pt idx="1080">
                  <c:v>354.87501811980098</c:v>
                </c:pt>
                <c:pt idx="1081">
                  <c:v>355.625</c:v>
                </c:pt>
                <c:pt idx="1082">
                  <c:v>357.12498855600199</c:v>
                </c:pt>
                <c:pt idx="1083">
                  <c:v>358.74998760224099</c:v>
                </c:pt>
                <c:pt idx="1084">
                  <c:v>362.99993515063699</c:v>
                </c:pt>
                <c:pt idx="1085">
                  <c:v>365.74997901901799</c:v>
                </c:pt>
                <c:pt idx="1086">
                  <c:v>365.99999809265302</c:v>
                </c:pt>
                <c:pt idx="1087">
                  <c:v>364.37501239775901</c:v>
                </c:pt>
                <c:pt idx="1088">
                  <c:v>362</c:v>
                </c:pt>
                <c:pt idx="1089">
                  <c:v>358.25</c:v>
                </c:pt>
                <c:pt idx="1090">
                  <c:v>358.12500095366698</c:v>
                </c:pt>
                <c:pt idx="1091">
                  <c:v>358.24999809266598</c:v>
                </c:pt>
                <c:pt idx="1092">
                  <c:v>361.49995040893299</c:v>
                </c:pt>
                <c:pt idx="1093">
                  <c:v>359.37501621257701</c:v>
                </c:pt>
                <c:pt idx="1094">
                  <c:v>359.25000095367398</c:v>
                </c:pt>
                <c:pt idx="1095">
                  <c:v>363.74996566774502</c:v>
                </c:pt>
                <c:pt idx="1096">
                  <c:v>364.25</c:v>
                </c:pt>
                <c:pt idx="1097">
                  <c:v>361.75000953670099</c:v>
                </c:pt>
                <c:pt idx="1098">
                  <c:v>359.25001907340197</c:v>
                </c:pt>
                <c:pt idx="1099">
                  <c:v>358.25001525867401</c:v>
                </c:pt>
                <c:pt idx="1100">
                  <c:v>358.12500095368102</c:v>
                </c:pt>
                <c:pt idx="1101">
                  <c:v>358.24999904632602</c:v>
                </c:pt>
                <c:pt idx="1102">
                  <c:v>363.625003814666</c:v>
                </c:pt>
                <c:pt idx="1103">
                  <c:v>364.125</c:v>
                </c:pt>
                <c:pt idx="1104">
                  <c:v>364.49999713900098</c:v>
                </c:pt>
                <c:pt idx="1105">
                  <c:v>361.750020980822</c:v>
                </c:pt>
                <c:pt idx="1106">
                  <c:v>360.62501716600798</c:v>
                </c:pt>
                <c:pt idx="1107">
                  <c:v>360.625</c:v>
                </c:pt>
                <c:pt idx="1108">
                  <c:v>360.50000286097901</c:v>
                </c:pt>
                <c:pt idx="1109">
                  <c:v>361.5</c:v>
                </c:pt>
                <c:pt idx="1110">
                  <c:v>362.25</c:v>
                </c:pt>
                <c:pt idx="1111">
                  <c:v>362.5</c:v>
                </c:pt>
                <c:pt idx="1112">
                  <c:v>360.62501430499702</c:v>
                </c:pt>
                <c:pt idx="1113">
                  <c:v>359.125</c:v>
                </c:pt>
                <c:pt idx="1114">
                  <c:v>358.62500762927903</c:v>
                </c:pt>
                <c:pt idx="1115">
                  <c:v>358.74999904631898</c:v>
                </c:pt>
                <c:pt idx="1116">
                  <c:v>358.875</c:v>
                </c:pt>
                <c:pt idx="1117">
                  <c:v>361.37498092667101</c:v>
                </c:pt>
                <c:pt idx="1118">
                  <c:v>361.75</c:v>
                </c:pt>
                <c:pt idx="1119">
                  <c:v>361.75</c:v>
                </c:pt>
                <c:pt idx="1120">
                  <c:v>359.12502002714899</c:v>
                </c:pt>
                <c:pt idx="1121">
                  <c:v>358.75000572200298</c:v>
                </c:pt>
                <c:pt idx="1122">
                  <c:v>359.624993324233</c:v>
                </c:pt>
                <c:pt idx="1123">
                  <c:v>360.31249475479399</c:v>
                </c:pt>
                <c:pt idx="1124">
                  <c:v>360.99999475479399</c:v>
                </c:pt>
                <c:pt idx="1125">
                  <c:v>362.125</c:v>
                </c:pt>
                <c:pt idx="1126">
                  <c:v>360.625</c:v>
                </c:pt>
                <c:pt idx="1127">
                  <c:v>360.50000095366698</c:v>
                </c:pt>
                <c:pt idx="1128">
                  <c:v>360.375</c:v>
                </c:pt>
                <c:pt idx="1129">
                  <c:v>359.75000953659799</c:v>
                </c:pt>
                <c:pt idx="1130">
                  <c:v>362.49997901901799</c:v>
                </c:pt>
                <c:pt idx="1131">
                  <c:v>361.87500476836902</c:v>
                </c:pt>
                <c:pt idx="1132">
                  <c:v>364.12498283387299</c:v>
                </c:pt>
                <c:pt idx="1133">
                  <c:v>362.25</c:v>
                </c:pt>
                <c:pt idx="1134">
                  <c:v>361.87500286099902</c:v>
                </c:pt>
                <c:pt idx="1135">
                  <c:v>361.875</c:v>
                </c:pt>
                <c:pt idx="1136">
                  <c:v>361.875</c:v>
                </c:pt>
                <c:pt idx="1137">
                  <c:v>361.875</c:v>
                </c:pt>
                <c:pt idx="1138">
                  <c:v>361.62500572195802</c:v>
                </c:pt>
                <c:pt idx="1139">
                  <c:v>361.75</c:v>
                </c:pt>
                <c:pt idx="1140">
                  <c:v>361.875</c:v>
                </c:pt>
                <c:pt idx="1141">
                  <c:v>361.625003814639</c:v>
                </c:pt>
                <c:pt idx="1142">
                  <c:v>361.50000095368102</c:v>
                </c:pt>
                <c:pt idx="1143">
                  <c:v>361.25000381466799</c:v>
                </c:pt>
                <c:pt idx="1144">
                  <c:v>360.87500572204601</c:v>
                </c:pt>
                <c:pt idx="1145">
                  <c:v>360.500008583002</c:v>
                </c:pt>
                <c:pt idx="1146">
                  <c:v>360.375</c:v>
                </c:pt>
                <c:pt idx="1147">
                  <c:v>360.125001907333</c:v>
                </c:pt>
                <c:pt idx="1148">
                  <c:v>360.125</c:v>
                </c:pt>
                <c:pt idx="1149">
                  <c:v>360.00000095366698</c:v>
                </c:pt>
                <c:pt idx="1150">
                  <c:v>359.250005722043</c:v>
                </c:pt>
                <c:pt idx="1151">
                  <c:v>359.00000381466799</c:v>
                </c:pt>
                <c:pt idx="1152">
                  <c:v>358.75000190736199</c:v>
                </c:pt>
                <c:pt idx="1153">
                  <c:v>358.37500286102102</c:v>
                </c:pt>
                <c:pt idx="1154">
                  <c:v>358.12500190734801</c:v>
                </c:pt>
                <c:pt idx="1155">
                  <c:v>357.875</c:v>
                </c:pt>
                <c:pt idx="1156">
                  <c:v>357.625001907333</c:v>
                </c:pt>
                <c:pt idx="1157">
                  <c:v>357.25000286102102</c:v>
                </c:pt>
                <c:pt idx="1158">
                  <c:v>356.75000762933701</c:v>
                </c:pt>
                <c:pt idx="1159">
                  <c:v>356.50000190736199</c:v>
                </c:pt>
                <c:pt idx="1160">
                  <c:v>356.37500095367398</c:v>
                </c:pt>
                <c:pt idx="1161">
                  <c:v>356.25000095367398</c:v>
                </c:pt>
                <c:pt idx="1162">
                  <c:v>356.5</c:v>
                </c:pt>
                <c:pt idx="1163">
                  <c:v>356.25</c:v>
                </c:pt>
                <c:pt idx="1164">
                  <c:v>356.12500095366698</c:v>
                </c:pt>
                <c:pt idx="1165">
                  <c:v>356.125</c:v>
                </c:pt>
                <c:pt idx="1166">
                  <c:v>355.875003814639</c:v>
                </c:pt>
                <c:pt idx="1167">
                  <c:v>355.99999904631898</c:v>
                </c:pt>
                <c:pt idx="1168">
                  <c:v>356.12499809266598</c:v>
                </c:pt>
                <c:pt idx="1169">
                  <c:v>356.125</c:v>
                </c:pt>
                <c:pt idx="1170">
                  <c:v>356.375</c:v>
                </c:pt>
                <c:pt idx="1171">
                  <c:v>356.874996185334</c:v>
                </c:pt>
                <c:pt idx="1172">
                  <c:v>357.24999713897898</c:v>
                </c:pt>
                <c:pt idx="1173">
                  <c:v>357.31249952316301</c:v>
                </c:pt>
                <c:pt idx="1174">
                  <c:v>357.37499952316301</c:v>
                </c:pt>
                <c:pt idx="1175">
                  <c:v>357.87499237066299</c:v>
                </c:pt>
                <c:pt idx="1176">
                  <c:v>358.375</c:v>
                </c:pt>
                <c:pt idx="1177">
                  <c:v>358.5</c:v>
                </c:pt>
                <c:pt idx="1178">
                  <c:v>358.875</c:v>
                </c:pt>
                <c:pt idx="1179">
                  <c:v>359.24999713900098</c:v>
                </c:pt>
                <c:pt idx="1180">
                  <c:v>359.25</c:v>
                </c:pt>
                <c:pt idx="1181">
                  <c:v>359.49999809263801</c:v>
                </c:pt>
                <c:pt idx="1182">
                  <c:v>359.74999427804198</c:v>
                </c:pt>
                <c:pt idx="1183">
                  <c:v>359.625</c:v>
                </c:pt>
                <c:pt idx="1184">
                  <c:v>359.74999904633398</c:v>
                </c:pt>
                <c:pt idx="1185">
                  <c:v>359.875</c:v>
                </c:pt>
                <c:pt idx="1186">
                  <c:v>359.75000095366698</c:v>
                </c:pt>
                <c:pt idx="1187">
                  <c:v>359.625</c:v>
                </c:pt>
                <c:pt idx="1188">
                  <c:v>359.74999809268002</c:v>
                </c:pt>
                <c:pt idx="1189">
                  <c:v>359.75</c:v>
                </c:pt>
                <c:pt idx="1190">
                  <c:v>359.625</c:v>
                </c:pt>
                <c:pt idx="1191">
                  <c:v>359.625</c:v>
                </c:pt>
                <c:pt idx="1192">
                  <c:v>359.75</c:v>
                </c:pt>
                <c:pt idx="1193">
                  <c:v>359.62500095366698</c:v>
                </c:pt>
                <c:pt idx="1194">
                  <c:v>359.50000095367398</c:v>
                </c:pt>
                <c:pt idx="1195">
                  <c:v>359.25000381466799</c:v>
                </c:pt>
                <c:pt idx="1196">
                  <c:v>359.062502145775</c:v>
                </c:pt>
                <c:pt idx="1197">
                  <c:v>358.87500143051602</c:v>
                </c:pt>
                <c:pt idx="1198">
                  <c:v>358.37500762933701</c:v>
                </c:pt>
                <c:pt idx="1199">
                  <c:v>357.37500762944802</c:v>
                </c:pt>
                <c:pt idx="1200">
                  <c:v>357.25</c:v>
                </c:pt>
                <c:pt idx="1201">
                  <c:v>357.12500095366698</c:v>
                </c:pt>
                <c:pt idx="1202">
                  <c:v>357.5</c:v>
                </c:pt>
                <c:pt idx="1203">
                  <c:v>357.5</c:v>
                </c:pt>
                <c:pt idx="1204">
                  <c:v>357.5</c:v>
                </c:pt>
                <c:pt idx="1205">
                  <c:v>357.5</c:v>
                </c:pt>
                <c:pt idx="1206">
                  <c:v>357.12500286104301</c:v>
                </c:pt>
                <c:pt idx="1207">
                  <c:v>357.5</c:v>
                </c:pt>
                <c:pt idx="1208">
                  <c:v>357.5</c:v>
                </c:pt>
                <c:pt idx="1209">
                  <c:v>357.87499713897898</c:v>
                </c:pt>
                <c:pt idx="1210">
                  <c:v>357.875</c:v>
                </c:pt>
                <c:pt idx="1211">
                  <c:v>358.37499618527602</c:v>
                </c:pt>
                <c:pt idx="1212">
                  <c:v>358.375</c:v>
                </c:pt>
                <c:pt idx="1213">
                  <c:v>358.375</c:v>
                </c:pt>
                <c:pt idx="1214">
                  <c:v>358.74999713900098</c:v>
                </c:pt>
                <c:pt idx="1215">
                  <c:v>359.125</c:v>
                </c:pt>
                <c:pt idx="1216">
                  <c:v>359.125</c:v>
                </c:pt>
                <c:pt idx="1217">
                  <c:v>359.125</c:v>
                </c:pt>
                <c:pt idx="1218">
                  <c:v>359.125</c:v>
                </c:pt>
                <c:pt idx="1219">
                  <c:v>359.24999713899899</c:v>
                </c:pt>
                <c:pt idx="1220">
                  <c:v>359.5</c:v>
                </c:pt>
                <c:pt idx="1221">
                  <c:v>359.5</c:v>
                </c:pt>
                <c:pt idx="1222">
                  <c:v>359.5</c:v>
                </c:pt>
                <c:pt idx="1223">
                  <c:v>359.749998092667</c:v>
                </c:pt>
                <c:pt idx="1224">
                  <c:v>359.75</c:v>
                </c:pt>
                <c:pt idx="1225">
                  <c:v>359.25000762933701</c:v>
                </c:pt>
                <c:pt idx="1226">
                  <c:v>359.37499904631898</c:v>
                </c:pt>
                <c:pt idx="1227">
                  <c:v>359.375</c:v>
                </c:pt>
                <c:pt idx="1228">
                  <c:v>359.12500381466799</c:v>
                </c:pt>
                <c:pt idx="1229">
                  <c:v>359.00000095368102</c:v>
                </c:pt>
                <c:pt idx="1230">
                  <c:v>358.37500476836902</c:v>
                </c:pt>
                <c:pt idx="1231">
                  <c:v>358.25000095367398</c:v>
                </c:pt>
                <c:pt idx="1232">
                  <c:v>358.00000381466799</c:v>
                </c:pt>
                <c:pt idx="1233">
                  <c:v>357.75000190736199</c:v>
                </c:pt>
                <c:pt idx="1234">
                  <c:v>357.75</c:v>
                </c:pt>
                <c:pt idx="1235">
                  <c:v>357.87499809266598</c:v>
                </c:pt>
                <c:pt idx="1236">
                  <c:v>357.75000095368102</c:v>
                </c:pt>
                <c:pt idx="1237">
                  <c:v>357.875</c:v>
                </c:pt>
                <c:pt idx="1238">
                  <c:v>357.875</c:v>
                </c:pt>
                <c:pt idx="1239">
                  <c:v>357.875</c:v>
                </c:pt>
                <c:pt idx="1240">
                  <c:v>357.75000190731998</c:v>
                </c:pt>
                <c:pt idx="1241">
                  <c:v>357.87499904631898</c:v>
                </c:pt>
                <c:pt idx="1242">
                  <c:v>357.875</c:v>
                </c:pt>
                <c:pt idx="1243">
                  <c:v>357.75000143051699</c:v>
                </c:pt>
                <c:pt idx="1244">
                  <c:v>357.62500095367699</c:v>
                </c:pt>
                <c:pt idx="1245">
                  <c:v>357.625</c:v>
                </c:pt>
                <c:pt idx="1246">
                  <c:v>357.74999904632602</c:v>
                </c:pt>
                <c:pt idx="1247">
                  <c:v>357.62500190733402</c:v>
                </c:pt>
                <c:pt idx="1248">
                  <c:v>357.625</c:v>
                </c:pt>
                <c:pt idx="1249">
                  <c:v>357.74999809266598</c:v>
                </c:pt>
                <c:pt idx="1250">
                  <c:v>357.75</c:v>
                </c:pt>
                <c:pt idx="1251">
                  <c:v>357.62500095366698</c:v>
                </c:pt>
                <c:pt idx="1252">
                  <c:v>357.625</c:v>
                </c:pt>
                <c:pt idx="1253">
                  <c:v>357.874998092667</c:v>
                </c:pt>
                <c:pt idx="1254">
                  <c:v>357.625</c:v>
                </c:pt>
                <c:pt idx="1255">
                  <c:v>357.74999904633398</c:v>
                </c:pt>
                <c:pt idx="1256">
                  <c:v>357.75</c:v>
                </c:pt>
                <c:pt idx="1257">
                  <c:v>357.75</c:v>
                </c:pt>
                <c:pt idx="1258">
                  <c:v>357.999998092667</c:v>
                </c:pt>
                <c:pt idx="1259">
                  <c:v>357.87500095367398</c:v>
                </c:pt>
                <c:pt idx="1260">
                  <c:v>357.875</c:v>
                </c:pt>
                <c:pt idx="1261">
                  <c:v>358.5</c:v>
                </c:pt>
                <c:pt idx="1262">
                  <c:v>358.5</c:v>
                </c:pt>
                <c:pt idx="1263">
                  <c:v>358.62499904631898</c:v>
                </c:pt>
                <c:pt idx="1264">
                  <c:v>358.625</c:v>
                </c:pt>
                <c:pt idx="1265">
                  <c:v>358.625</c:v>
                </c:pt>
                <c:pt idx="1266">
                  <c:v>358.625</c:v>
                </c:pt>
                <c:pt idx="1267">
                  <c:v>358.625</c:v>
                </c:pt>
                <c:pt idx="1268">
                  <c:v>358.625</c:v>
                </c:pt>
                <c:pt idx="1269">
                  <c:v>358.56250047683699</c:v>
                </c:pt>
                <c:pt idx="1270">
                  <c:v>358.50000047683699</c:v>
                </c:pt>
                <c:pt idx="1271">
                  <c:v>358.5</c:v>
                </c:pt>
                <c:pt idx="1272">
                  <c:v>358.5</c:v>
                </c:pt>
                <c:pt idx="1273">
                  <c:v>358.62499904631898</c:v>
                </c:pt>
                <c:pt idx="1274">
                  <c:v>358.50000095367398</c:v>
                </c:pt>
                <c:pt idx="1275">
                  <c:v>358.00000381469499</c:v>
                </c:pt>
                <c:pt idx="1276">
                  <c:v>357.875</c:v>
                </c:pt>
                <c:pt idx="1277">
                  <c:v>357.37500762927903</c:v>
                </c:pt>
                <c:pt idx="1278">
                  <c:v>357.00000286104301</c:v>
                </c:pt>
                <c:pt idx="1279">
                  <c:v>355.87501716600798</c:v>
                </c:pt>
                <c:pt idx="1280">
                  <c:v>355.75</c:v>
                </c:pt>
                <c:pt idx="1281">
                  <c:v>355.62500095366698</c:v>
                </c:pt>
                <c:pt idx="1282">
                  <c:v>355.50000095367398</c:v>
                </c:pt>
                <c:pt idx="1283">
                  <c:v>355.5</c:v>
                </c:pt>
                <c:pt idx="1284">
                  <c:v>355.5</c:v>
                </c:pt>
                <c:pt idx="1285">
                  <c:v>355.5</c:v>
                </c:pt>
                <c:pt idx="1286">
                  <c:v>355.874991417064</c:v>
                </c:pt>
                <c:pt idx="1287">
                  <c:v>356.375</c:v>
                </c:pt>
                <c:pt idx="1288">
                  <c:v>356.874996185334</c:v>
                </c:pt>
                <c:pt idx="1289">
                  <c:v>356.75000095367398</c:v>
                </c:pt>
                <c:pt idx="1290">
                  <c:v>356.75</c:v>
                </c:pt>
                <c:pt idx="1291">
                  <c:v>357.625</c:v>
                </c:pt>
                <c:pt idx="1292">
                  <c:v>357.874996185361</c:v>
                </c:pt>
                <c:pt idx="1293">
                  <c:v>361.49997234325002</c:v>
                </c:pt>
                <c:pt idx="1294">
                  <c:v>362</c:v>
                </c:pt>
                <c:pt idx="1295">
                  <c:v>360.937504053098</c:v>
                </c:pt>
                <c:pt idx="1296">
                  <c:v>359.87500810619599</c:v>
                </c:pt>
                <c:pt idx="1297">
                  <c:v>352.00006008144601</c:v>
                </c:pt>
                <c:pt idx="1298">
                  <c:v>354.62497997285101</c:v>
                </c:pt>
                <c:pt idx="1299">
                  <c:v>354.625</c:v>
                </c:pt>
                <c:pt idx="1300">
                  <c:v>358.12497329693099</c:v>
                </c:pt>
                <c:pt idx="1301">
                  <c:v>366.37493705753297</c:v>
                </c:pt>
                <c:pt idx="1302">
                  <c:v>364.87502288800999</c:v>
                </c:pt>
                <c:pt idx="1303">
                  <c:v>368.49997234325002</c:v>
                </c:pt>
                <c:pt idx="1304">
                  <c:v>351.87512683860899</c:v>
                </c:pt>
                <c:pt idx="1305">
                  <c:v>347.000037193276</c:v>
                </c:pt>
                <c:pt idx="1306">
                  <c:v>344.875</c:v>
                </c:pt>
                <c:pt idx="1307">
                  <c:v>348.74997043633903</c:v>
                </c:pt>
                <c:pt idx="1308">
                  <c:v>360.74990844732002</c:v>
                </c:pt>
                <c:pt idx="1309">
                  <c:v>360.99999618533201</c:v>
                </c:pt>
                <c:pt idx="1310">
                  <c:v>361.24999809263801</c:v>
                </c:pt>
                <c:pt idx="1311">
                  <c:v>359.875010490411</c:v>
                </c:pt>
                <c:pt idx="1312">
                  <c:v>354.75003910062401</c:v>
                </c:pt>
                <c:pt idx="1313">
                  <c:v>354.625</c:v>
                </c:pt>
                <c:pt idx="1314">
                  <c:v>355.12499237072097</c:v>
                </c:pt>
                <c:pt idx="1315">
                  <c:v>360.37495994539699</c:v>
                </c:pt>
                <c:pt idx="1316">
                  <c:v>357.125049590689</c:v>
                </c:pt>
                <c:pt idx="1317">
                  <c:v>357.125</c:v>
                </c:pt>
                <c:pt idx="1318">
                  <c:v>357.125</c:v>
                </c:pt>
                <c:pt idx="1319">
                  <c:v>361.24996852876598</c:v>
                </c:pt>
                <c:pt idx="1320">
                  <c:v>361.25</c:v>
                </c:pt>
                <c:pt idx="1321">
                  <c:v>359.125016212454</c:v>
                </c:pt>
                <c:pt idx="1322">
                  <c:v>357.000016212454</c:v>
                </c:pt>
                <c:pt idx="1323">
                  <c:v>355.50002288800999</c:v>
                </c:pt>
                <c:pt idx="1324">
                  <c:v>355.25</c:v>
                </c:pt>
                <c:pt idx="1325">
                  <c:v>361.37495327034298</c:v>
                </c:pt>
                <c:pt idx="1326">
                  <c:v>361.62499809265302</c:v>
                </c:pt>
                <c:pt idx="1327">
                  <c:v>358.00002765653898</c:v>
                </c:pt>
                <c:pt idx="1328">
                  <c:v>355.875</c:v>
                </c:pt>
                <c:pt idx="1329">
                  <c:v>355.625001907333</c:v>
                </c:pt>
                <c:pt idx="1330">
                  <c:v>355.625</c:v>
                </c:pt>
                <c:pt idx="1331">
                  <c:v>355.625</c:v>
                </c:pt>
                <c:pt idx="1332">
                  <c:v>361.49995517767599</c:v>
                </c:pt>
                <c:pt idx="1333">
                  <c:v>361.5</c:v>
                </c:pt>
                <c:pt idx="1334">
                  <c:v>354.12505626675102</c:v>
                </c:pt>
                <c:pt idx="1335">
                  <c:v>353.75</c:v>
                </c:pt>
                <c:pt idx="1336">
                  <c:v>353.75</c:v>
                </c:pt>
                <c:pt idx="1337">
                  <c:v>355.87498378742299</c:v>
                </c:pt>
                <c:pt idx="1338">
                  <c:v>353.875</c:v>
                </c:pt>
                <c:pt idx="1339">
                  <c:v>354.87498474144297</c:v>
                </c:pt>
                <c:pt idx="1340">
                  <c:v>355.99999141687101</c:v>
                </c:pt>
                <c:pt idx="1341">
                  <c:v>361.125</c:v>
                </c:pt>
                <c:pt idx="1342">
                  <c:v>359.12501525866401</c:v>
                </c:pt>
                <c:pt idx="1343">
                  <c:v>356.5</c:v>
                </c:pt>
                <c:pt idx="1344">
                  <c:v>356.5</c:v>
                </c:pt>
                <c:pt idx="1345">
                  <c:v>355.00001144408498</c:v>
                </c:pt>
                <c:pt idx="1346">
                  <c:v>356.999969482653</c:v>
                </c:pt>
                <c:pt idx="1347">
                  <c:v>356.87500143051699</c:v>
                </c:pt>
                <c:pt idx="1348">
                  <c:v>356.75000095367699</c:v>
                </c:pt>
                <c:pt idx="1349">
                  <c:v>356.62500095367398</c:v>
                </c:pt>
                <c:pt idx="1350">
                  <c:v>356.5</c:v>
                </c:pt>
                <c:pt idx="1351">
                  <c:v>355.000022887836</c:v>
                </c:pt>
                <c:pt idx="1352">
                  <c:v>352.37502002730201</c:v>
                </c:pt>
                <c:pt idx="1353">
                  <c:v>352.375</c:v>
                </c:pt>
                <c:pt idx="1354">
                  <c:v>360.5</c:v>
                </c:pt>
                <c:pt idx="1355">
                  <c:v>356.62502956366097</c:v>
                </c:pt>
                <c:pt idx="1356">
                  <c:v>355.625</c:v>
                </c:pt>
                <c:pt idx="1357">
                  <c:v>355.625</c:v>
                </c:pt>
                <c:pt idx="1358">
                  <c:v>360.74992179929802</c:v>
                </c:pt>
                <c:pt idx="1359">
                  <c:v>360.75</c:v>
                </c:pt>
                <c:pt idx="1360">
                  <c:v>353.375168797752</c:v>
                </c:pt>
                <c:pt idx="1361">
                  <c:v>353.375</c:v>
                </c:pt>
                <c:pt idx="1362">
                  <c:v>355.87498092667101</c:v>
                </c:pt>
                <c:pt idx="1363">
                  <c:v>355.875</c:v>
                </c:pt>
                <c:pt idx="1364">
                  <c:v>356.37499618530501</c:v>
                </c:pt>
                <c:pt idx="1365">
                  <c:v>357.375</c:v>
                </c:pt>
                <c:pt idx="1366">
                  <c:v>356.37501525855703</c:v>
                </c:pt>
                <c:pt idx="1367">
                  <c:v>357.249993324233</c:v>
                </c:pt>
                <c:pt idx="1368">
                  <c:v>357.5</c:v>
                </c:pt>
                <c:pt idx="1369">
                  <c:v>357.37500190731998</c:v>
                </c:pt>
                <c:pt idx="1370">
                  <c:v>357.375</c:v>
                </c:pt>
                <c:pt idx="1371">
                  <c:v>357.49999904632602</c:v>
                </c:pt>
                <c:pt idx="1372">
                  <c:v>360.37497806550402</c:v>
                </c:pt>
                <c:pt idx="1373">
                  <c:v>358.31251573561701</c:v>
                </c:pt>
                <c:pt idx="1374">
                  <c:v>356.25001573561701</c:v>
                </c:pt>
                <c:pt idx="1375">
                  <c:v>356.12500095367398</c:v>
                </c:pt>
                <c:pt idx="1376">
                  <c:v>355.75000572200298</c:v>
                </c:pt>
                <c:pt idx="1377">
                  <c:v>355.62500095368102</c:v>
                </c:pt>
                <c:pt idx="1378">
                  <c:v>355.625</c:v>
                </c:pt>
                <c:pt idx="1379">
                  <c:v>360.499962806724</c:v>
                </c:pt>
                <c:pt idx="1380">
                  <c:v>356.625</c:v>
                </c:pt>
                <c:pt idx="1381">
                  <c:v>355.375009536665</c:v>
                </c:pt>
                <c:pt idx="1382">
                  <c:v>355.74999713897898</c:v>
                </c:pt>
                <c:pt idx="1383">
                  <c:v>358.37495994598203</c:v>
                </c:pt>
                <c:pt idx="1384">
                  <c:v>360.49998378742299</c:v>
                </c:pt>
                <c:pt idx="1385">
                  <c:v>355.87503528592902</c:v>
                </c:pt>
                <c:pt idx="1386">
                  <c:v>355.875</c:v>
                </c:pt>
                <c:pt idx="1387">
                  <c:v>354.625</c:v>
                </c:pt>
                <c:pt idx="1388">
                  <c:v>354.874996185361</c:v>
                </c:pt>
                <c:pt idx="1389">
                  <c:v>355.87499237055198</c:v>
                </c:pt>
                <c:pt idx="1390">
                  <c:v>355.00001335133902</c:v>
                </c:pt>
                <c:pt idx="1391">
                  <c:v>354.75</c:v>
                </c:pt>
                <c:pt idx="1392">
                  <c:v>354.000005721999</c:v>
                </c:pt>
                <c:pt idx="1393">
                  <c:v>354</c:v>
                </c:pt>
                <c:pt idx="1394">
                  <c:v>353.87500095366698</c:v>
                </c:pt>
                <c:pt idx="1395">
                  <c:v>353.875</c:v>
                </c:pt>
                <c:pt idx="1396">
                  <c:v>353.875</c:v>
                </c:pt>
                <c:pt idx="1397">
                  <c:v>353.50000572200298</c:v>
                </c:pt>
                <c:pt idx="1398">
                  <c:v>353.5</c:v>
                </c:pt>
                <c:pt idx="1399">
                  <c:v>354.749990463335</c:v>
                </c:pt>
                <c:pt idx="1400">
                  <c:v>354.12500476836902</c:v>
                </c:pt>
                <c:pt idx="1401">
                  <c:v>355.12499237061002</c:v>
                </c:pt>
                <c:pt idx="1402">
                  <c:v>354</c:v>
                </c:pt>
                <c:pt idx="1403">
                  <c:v>353.500003814666</c:v>
                </c:pt>
                <c:pt idx="1404">
                  <c:v>353.00000381469499</c:v>
                </c:pt>
                <c:pt idx="1405">
                  <c:v>352.75</c:v>
                </c:pt>
                <c:pt idx="1406">
                  <c:v>352.75</c:v>
                </c:pt>
                <c:pt idx="1407">
                  <c:v>352.75</c:v>
                </c:pt>
                <c:pt idx="1408">
                  <c:v>352.99999618533201</c:v>
                </c:pt>
                <c:pt idx="1409">
                  <c:v>353.49999237060501</c:v>
                </c:pt>
                <c:pt idx="1410">
                  <c:v>353.99999237060501</c:v>
                </c:pt>
                <c:pt idx="1411">
                  <c:v>354.874993324233</c:v>
                </c:pt>
                <c:pt idx="1412">
                  <c:v>354.875</c:v>
                </c:pt>
                <c:pt idx="1413">
                  <c:v>355.124996185361</c:v>
                </c:pt>
                <c:pt idx="1414">
                  <c:v>353.25001430521502</c:v>
                </c:pt>
                <c:pt idx="1415">
                  <c:v>351.875</c:v>
                </c:pt>
                <c:pt idx="1416">
                  <c:v>351.50000286099902</c:v>
                </c:pt>
                <c:pt idx="1417">
                  <c:v>354.75</c:v>
                </c:pt>
                <c:pt idx="1418">
                  <c:v>354.62500095366698</c:v>
                </c:pt>
                <c:pt idx="1419">
                  <c:v>351.62502288817001</c:v>
                </c:pt>
                <c:pt idx="1420">
                  <c:v>351.37500381466799</c:v>
                </c:pt>
                <c:pt idx="1421">
                  <c:v>354.12497615851998</c:v>
                </c:pt>
                <c:pt idx="1422">
                  <c:v>351.00002384148002</c:v>
                </c:pt>
                <c:pt idx="1423">
                  <c:v>350.12501335133902</c:v>
                </c:pt>
                <c:pt idx="1424">
                  <c:v>355.24996089907802</c:v>
                </c:pt>
                <c:pt idx="1425">
                  <c:v>351.50005722002601</c:v>
                </c:pt>
                <c:pt idx="1426">
                  <c:v>352.74999046318999</c:v>
                </c:pt>
                <c:pt idx="1427">
                  <c:v>352.99999618533201</c:v>
                </c:pt>
                <c:pt idx="1428">
                  <c:v>356.625</c:v>
                </c:pt>
                <c:pt idx="1429">
                  <c:v>356.625</c:v>
                </c:pt>
                <c:pt idx="1430">
                  <c:v>353.375</c:v>
                </c:pt>
                <c:pt idx="1431">
                  <c:v>353.6875</c:v>
                </c:pt>
                <c:pt idx="1432">
                  <c:v>354</c:v>
                </c:pt>
                <c:pt idx="1433">
                  <c:v>357.24997520467201</c:v>
                </c:pt>
                <c:pt idx="1434">
                  <c:v>357.49999427804198</c:v>
                </c:pt>
                <c:pt idx="1435">
                  <c:v>357.625</c:v>
                </c:pt>
                <c:pt idx="1436">
                  <c:v>356.50000858299802</c:v>
                </c:pt>
                <c:pt idx="1437">
                  <c:v>356.74999809265302</c:v>
                </c:pt>
                <c:pt idx="1438">
                  <c:v>357.24999237066299</c:v>
                </c:pt>
                <c:pt idx="1439">
                  <c:v>357.25</c:v>
                </c:pt>
                <c:pt idx="1440">
                  <c:v>357.62499427799702</c:v>
                </c:pt>
                <c:pt idx="1441">
                  <c:v>357.74999904631898</c:v>
                </c:pt>
                <c:pt idx="1442">
                  <c:v>357.75</c:v>
                </c:pt>
                <c:pt idx="1443">
                  <c:v>357.75</c:v>
                </c:pt>
                <c:pt idx="1444">
                  <c:v>357.75</c:v>
                </c:pt>
                <c:pt idx="1445">
                  <c:v>357.625</c:v>
                </c:pt>
                <c:pt idx="1446">
                  <c:v>357.625</c:v>
                </c:pt>
                <c:pt idx="1447">
                  <c:v>357.75</c:v>
                </c:pt>
                <c:pt idx="1448">
                  <c:v>357.75</c:v>
                </c:pt>
                <c:pt idx="1449">
                  <c:v>357.99999809265302</c:v>
                </c:pt>
                <c:pt idx="1450">
                  <c:v>358.12499809266598</c:v>
                </c:pt>
                <c:pt idx="1451">
                  <c:v>358.125</c:v>
                </c:pt>
                <c:pt idx="1452">
                  <c:v>358.00000095367398</c:v>
                </c:pt>
                <c:pt idx="1453">
                  <c:v>358.12499809266598</c:v>
                </c:pt>
                <c:pt idx="1454">
                  <c:v>358.125</c:v>
                </c:pt>
                <c:pt idx="1455">
                  <c:v>358.125</c:v>
                </c:pt>
                <c:pt idx="1456">
                  <c:v>357.87500190734801</c:v>
                </c:pt>
                <c:pt idx="1457">
                  <c:v>357.875</c:v>
                </c:pt>
                <c:pt idx="1458">
                  <c:v>357.875</c:v>
                </c:pt>
                <c:pt idx="1459">
                  <c:v>357.875</c:v>
                </c:pt>
                <c:pt idx="1460">
                  <c:v>357.99999809266598</c:v>
                </c:pt>
                <c:pt idx="1461">
                  <c:v>358.12499904631898</c:v>
                </c:pt>
                <c:pt idx="1462">
                  <c:v>357.87500381466799</c:v>
                </c:pt>
                <c:pt idx="1463">
                  <c:v>357.62500190736199</c:v>
                </c:pt>
                <c:pt idx="1464">
                  <c:v>357.625</c:v>
                </c:pt>
                <c:pt idx="1465">
                  <c:v>357.875</c:v>
                </c:pt>
                <c:pt idx="1466">
                  <c:v>357.875</c:v>
                </c:pt>
                <c:pt idx="1467">
                  <c:v>358</c:v>
                </c:pt>
                <c:pt idx="1468">
                  <c:v>358</c:v>
                </c:pt>
                <c:pt idx="1469">
                  <c:v>358.24999809263801</c:v>
                </c:pt>
                <c:pt idx="1470">
                  <c:v>357.87500286102102</c:v>
                </c:pt>
                <c:pt idx="1471">
                  <c:v>358.37499618530501</c:v>
                </c:pt>
                <c:pt idx="1472">
                  <c:v>358.25</c:v>
                </c:pt>
                <c:pt idx="1473">
                  <c:v>358.000001907333</c:v>
                </c:pt>
                <c:pt idx="1474">
                  <c:v>357.75000190734801</c:v>
                </c:pt>
                <c:pt idx="1475">
                  <c:v>357.87499809266598</c:v>
                </c:pt>
                <c:pt idx="1476">
                  <c:v>357.875</c:v>
                </c:pt>
                <c:pt idx="1477">
                  <c:v>357.99999904632602</c:v>
                </c:pt>
                <c:pt idx="1478">
                  <c:v>358</c:v>
                </c:pt>
                <c:pt idx="1479">
                  <c:v>357.875</c:v>
                </c:pt>
                <c:pt idx="1480">
                  <c:v>357.625001907333</c:v>
                </c:pt>
                <c:pt idx="1481">
                  <c:v>357.00000476836902</c:v>
                </c:pt>
                <c:pt idx="1482">
                  <c:v>356.75</c:v>
                </c:pt>
                <c:pt idx="1483">
                  <c:v>355.500009536665</c:v>
                </c:pt>
                <c:pt idx="1484">
                  <c:v>355.37500095367398</c:v>
                </c:pt>
                <c:pt idx="1485">
                  <c:v>355.49999904632602</c:v>
                </c:pt>
                <c:pt idx="1486">
                  <c:v>355.5</c:v>
                </c:pt>
                <c:pt idx="1487">
                  <c:v>355.87499427804102</c:v>
                </c:pt>
                <c:pt idx="1488">
                  <c:v>355.875</c:v>
                </c:pt>
                <c:pt idx="1489">
                  <c:v>355.75</c:v>
                </c:pt>
                <c:pt idx="1490">
                  <c:v>355.87499809268002</c:v>
                </c:pt>
                <c:pt idx="1491">
                  <c:v>355.75000095368102</c:v>
                </c:pt>
                <c:pt idx="1492">
                  <c:v>355.62500095367398</c:v>
                </c:pt>
                <c:pt idx="1493">
                  <c:v>355.50000095367398</c:v>
                </c:pt>
                <c:pt idx="1494">
                  <c:v>355.37500190733402</c:v>
                </c:pt>
                <c:pt idx="1495">
                  <c:v>355.49999904634097</c:v>
                </c:pt>
                <c:pt idx="1496">
                  <c:v>355.37500095365903</c:v>
                </c:pt>
                <c:pt idx="1497">
                  <c:v>355.5</c:v>
                </c:pt>
                <c:pt idx="1498">
                  <c:v>355.12500286099902</c:v>
                </c:pt>
                <c:pt idx="1499">
                  <c:v>354.62500762933701</c:v>
                </c:pt>
                <c:pt idx="1500">
                  <c:v>353.750006675767</c:v>
                </c:pt>
                <c:pt idx="1501">
                  <c:v>353.75</c:v>
                </c:pt>
                <c:pt idx="1502">
                  <c:v>353.125</c:v>
                </c:pt>
                <c:pt idx="1503">
                  <c:v>353.125</c:v>
                </c:pt>
                <c:pt idx="1504">
                  <c:v>352.875</c:v>
                </c:pt>
                <c:pt idx="1505">
                  <c:v>353.24999427804102</c:v>
                </c:pt>
                <c:pt idx="1506">
                  <c:v>353.25</c:v>
                </c:pt>
                <c:pt idx="1507">
                  <c:v>353.99999427795802</c:v>
                </c:pt>
                <c:pt idx="1508">
                  <c:v>354.24999809265302</c:v>
                </c:pt>
                <c:pt idx="1509">
                  <c:v>354.625</c:v>
                </c:pt>
                <c:pt idx="1510">
                  <c:v>354.625</c:v>
                </c:pt>
                <c:pt idx="1511">
                  <c:v>354.99999713897898</c:v>
                </c:pt>
                <c:pt idx="1512">
                  <c:v>355.12499809266598</c:v>
                </c:pt>
                <c:pt idx="1513">
                  <c:v>355.49999713895699</c:v>
                </c:pt>
                <c:pt idx="1514">
                  <c:v>355.37500190733402</c:v>
                </c:pt>
                <c:pt idx="1515">
                  <c:v>355.99999523159499</c:v>
                </c:pt>
                <c:pt idx="1516">
                  <c:v>356.125</c:v>
                </c:pt>
                <c:pt idx="1517">
                  <c:v>356.62499237072097</c:v>
                </c:pt>
                <c:pt idx="1518">
                  <c:v>356.74999904631898</c:v>
                </c:pt>
                <c:pt idx="1519">
                  <c:v>357</c:v>
                </c:pt>
                <c:pt idx="1520">
                  <c:v>356.87500190731998</c:v>
                </c:pt>
                <c:pt idx="1521">
                  <c:v>357.24999713895699</c:v>
                </c:pt>
                <c:pt idx="1522">
                  <c:v>357.25</c:v>
                </c:pt>
                <c:pt idx="1523">
                  <c:v>356.500005722043</c:v>
                </c:pt>
                <c:pt idx="1524">
                  <c:v>356.00000762933701</c:v>
                </c:pt>
                <c:pt idx="1525">
                  <c:v>355.62500286104301</c:v>
                </c:pt>
                <c:pt idx="1526">
                  <c:v>355.37500190734801</c:v>
                </c:pt>
                <c:pt idx="1527">
                  <c:v>355.375</c:v>
                </c:pt>
                <c:pt idx="1528">
                  <c:v>355.375</c:v>
                </c:pt>
                <c:pt idx="1529">
                  <c:v>355.25000095367398</c:v>
                </c:pt>
                <c:pt idx="1530">
                  <c:v>355.12500095367398</c:v>
                </c:pt>
                <c:pt idx="1531">
                  <c:v>355.00000190733402</c:v>
                </c:pt>
                <c:pt idx="1532">
                  <c:v>355</c:v>
                </c:pt>
                <c:pt idx="1533">
                  <c:v>355.249998092667</c:v>
                </c:pt>
                <c:pt idx="1534">
                  <c:v>354.75</c:v>
                </c:pt>
                <c:pt idx="1535">
                  <c:v>354.500001907333</c:v>
                </c:pt>
                <c:pt idx="1536">
                  <c:v>354.5</c:v>
                </c:pt>
                <c:pt idx="1537">
                  <c:v>354.62499904632602</c:v>
                </c:pt>
                <c:pt idx="1538">
                  <c:v>354.625</c:v>
                </c:pt>
                <c:pt idx="1539">
                  <c:v>354.875</c:v>
                </c:pt>
                <c:pt idx="1540">
                  <c:v>354.625001907333</c:v>
                </c:pt>
                <c:pt idx="1541">
                  <c:v>354.625</c:v>
                </c:pt>
                <c:pt idx="1542">
                  <c:v>354.625</c:v>
                </c:pt>
                <c:pt idx="1543">
                  <c:v>354.74999904631898</c:v>
                </c:pt>
                <c:pt idx="1544">
                  <c:v>354.62500095367398</c:v>
                </c:pt>
                <c:pt idx="1545">
                  <c:v>354.74999904632602</c:v>
                </c:pt>
                <c:pt idx="1546">
                  <c:v>354.75</c:v>
                </c:pt>
                <c:pt idx="1547">
                  <c:v>354.500001907333</c:v>
                </c:pt>
                <c:pt idx="1548">
                  <c:v>354.00000381469499</c:v>
                </c:pt>
                <c:pt idx="1549">
                  <c:v>353.50000762933701</c:v>
                </c:pt>
                <c:pt idx="1550">
                  <c:v>353.00000381472398</c:v>
                </c:pt>
                <c:pt idx="1551">
                  <c:v>352.75000190734801</c:v>
                </c:pt>
                <c:pt idx="1552">
                  <c:v>352.75</c:v>
                </c:pt>
                <c:pt idx="1553">
                  <c:v>352.875</c:v>
                </c:pt>
                <c:pt idx="1554">
                  <c:v>352.99999904633398</c:v>
                </c:pt>
                <c:pt idx="1555">
                  <c:v>353.12499904632602</c:v>
                </c:pt>
                <c:pt idx="1556">
                  <c:v>353.625</c:v>
                </c:pt>
                <c:pt idx="1557">
                  <c:v>353.99999713900098</c:v>
                </c:pt>
                <c:pt idx="1558">
                  <c:v>354.37499713897898</c:v>
                </c:pt>
                <c:pt idx="1559">
                  <c:v>354.375</c:v>
                </c:pt>
                <c:pt idx="1560">
                  <c:v>354.875</c:v>
                </c:pt>
                <c:pt idx="1561">
                  <c:v>355.37499237072097</c:v>
                </c:pt>
                <c:pt idx="1562">
                  <c:v>355.62499809263801</c:v>
                </c:pt>
                <c:pt idx="1563">
                  <c:v>355.875</c:v>
                </c:pt>
                <c:pt idx="1564">
                  <c:v>355.99999809268002</c:v>
                </c:pt>
                <c:pt idx="1565">
                  <c:v>355.62500286104301</c:v>
                </c:pt>
                <c:pt idx="1566">
                  <c:v>356.24999523163098</c:v>
                </c:pt>
                <c:pt idx="1567">
                  <c:v>356.49999809265302</c:v>
                </c:pt>
                <c:pt idx="1568">
                  <c:v>356.74999618533201</c:v>
                </c:pt>
                <c:pt idx="1569">
                  <c:v>356.625</c:v>
                </c:pt>
                <c:pt idx="1570">
                  <c:v>356.625</c:v>
                </c:pt>
                <c:pt idx="1571">
                  <c:v>356.5</c:v>
                </c:pt>
                <c:pt idx="1572">
                  <c:v>356.5</c:v>
                </c:pt>
                <c:pt idx="1573">
                  <c:v>355.750005722043</c:v>
                </c:pt>
                <c:pt idx="1574">
                  <c:v>355.50000190734801</c:v>
                </c:pt>
                <c:pt idx="1575">
                  <c:v>355.00000762933701</c:v>
                </c:pt>
                <c:pt idx="1576">
                  <c:v>354.75</c:v>
                </c:pt>
                <c:pt idx="1577">
                  <c:v>354.75</c:v>
                </c:pt>
                <c:pt idx="1578">
                  <c:v>354.625</c:v>
                </c:pt>
                <c:pt idx="1579">
                  <c:v>354.375003814639</c:v>
                </c:pt>
                <c:pt idx="1580">
                  <c:v>354.00000286104301</c:v>
                </c:pt>
                <c:pt idx="1581">
                  <c:v>354.12499904632602</c:v>
                </c:pt>
                <c:pt idx="1582">
                  <c:v>354.00000095367398</c:v>
                </c:pt>
                <c:pt idx="1583">
                  <c:v>354</c:v>
                </c:pt>
                <c:pt idx="1584">
                  <c:v>354.12499904633398</c:v>
                </c:pt>
                <c:pt idx="1585">
                  <c:v>354.125</c:v>
                </c:pt>
                <c:pt idx="1586">
                  <c:v>354.125</c:v>
                </c:pt>
                <c:pt idx="1587">
                  <c:v>354.24999904633398</c:v>
                </c:pt>
                <c:pt idx="1588">
                  <c:v>354.25</c:v>
                </c:pt>
                <c:pt idx="1589">
                  <c:v>354.499998092623</c:v>
                </c:pt>
                <c:pt idx="1590">
                  <c:v>354.375</c:v>
                </c:pt>
                <c:pt idx="1591">
                  <c:v>354.375</c:v>
                </c:pt>
                <c:pt idx="1592">
                  <c:v>358.74996662116399</c:v>
                </c:pt>
                <c:pt idx="1593">
                  <c:v>349.875</c:v>
                </c:pt>
                <c:pt idx="1594">
                  <c:v>348.75001716587701</c:v>
                </c:pt>
                <c:pt idx="1595">
                  <c:v>350.12498950950902</c:v>
                </c:pt>
                <c:pt idx="1596">
                  <c:v>351.12499237061002</c:v>
                </c:pt>
                <c:pt idx="1597">
                  <c:v>353.62498092652498</c:v>
                </c:pt>
                <c:pt idx="1598">
                  <c:v>353.625</c:v>
                </c:pt>
                <c:pt idx="1599">
                  <c:v>356.12498378779401</c:v>
                </c:pt>
                <c:pt idx="1600">
                  <c:v>354.00001621220599</c:v>
                </c:pt>
                <c:pt idx="1601">
                  <c:v>354</c:v>
                </c:pt>
                <c:pt idx="1602">
                  <c:v>354</c:v>
                </c:pt>
                <c:pt idx="1603">
                  <c:v>353.87500190733402</c:v>
                </c:pt>
                <c:pt idx="1604">
                  <c:v>357.49997234325002</c:v>
                </c:pt>
                <c:pt idx="1605">
                  <c:v>351.37509345937599</c:v>
                </c:pt>
                <c:pt idx="1606">
                  <c:v>352.25</c:v>
                </c:pt>
                <c:pt idx="1607">
                  <c:v>350.00001716599701</c:v>
                </c:pt>
                <c:pt idx="1608">
                  <c:v>351.25</c:v>
                </c:pt>
                <c:pt idx="1609">
                  <c:v>352.499990463335</c:v>
                </c:pt>
                <c:pt idx="1610">
                  <c:v>352.74999809265302</c:v>
                </c:pt>
                <c:pt idx="1611">
                  <c:v>352.50000190734801</c:v>
                </c:pt>
                <c:pt idx="1612">
                  <c:v>353.99997711199001</c:v>
                </c:pt>
                <c:pt idx="1613">
                  <c:v>352</c:v>
                </c:pt>
                <c:pt idx="1614">
                  <c:v>352</c:v>
                </c:pt>
                <c:pt idx="1615">
                  <c:v>352.125</c:v>
                </c:pt>
                <c:pt idx="1616">
                  <c:v>352.24999809268002</c:v>
                </c:pt>
                <c:pt idx="1617">
                  <c:v>352.74999618527602</c:v>
                </c:pt>
                <c:pt idx="1618">
                  <c:v>353.12499427799702</c:v>
                </c:pt>
                <c:pt idx="1619">
                  <c:v>353.00000095368102</c:v>
                </c:pt>
                <c:pt idx="1620">
                  <c:v>355.75</c:v>
                </c:pt>
                <c:pt idx="1621">
                  <c:v>353.62501621233002</c:v>
                </c:pt>
                <c:pt idx="1622">
                  <c:v>353.625</c:v>
                </c:pt>
                <c:pt idx="1623">
                  <c:v>353.5</c:v>
                </c:pt>
                <c:pt idx="1624">
                  <c:v>356.49997711200501</c:v>
                </c:pt>
                <c:pt idx="1625">
                  <c:v>356.5</c:v>
                </c:pt>
                <c:pt idx="1626">
                  <c:v>354.87501239775901</c:v>
                </c:pt>
                <c:pt idx="1627">
                  <c:v>355.75</c:v>
                </c:pt>
                <c:pt idx="1628">
                  <c:v>354.500009536665</c:v>
                </c:pt>
                <c:pt idx="1629">
                  <c:v>353.37500858306402</c:v>
                </c:pt>
                <c:pt idx="1630">
                  <c:v>354.375</c:v>
                </c:pt>
                <c:pt idx="1631">
                  <c:v>352.00001811966303</c:v>
                </c:pt>
                <c:pt idx="1632">
                  <c:v>352</c:v>
                </c:pt>
                <c:pt idx="1633">
                  <c:v>352.87498664866098</c:v>
                </c:pt>
                <c:pt idx="1634">
                  <c:v>354.49998760214697</c:v>
                </c:pt>
                <c:pt idx="1635">
                  <c:v>355.62498283399202</c:v>
                </c:pt>
                <c:pt idx="1636">
                  <c:v>353.749998092667</c:v>
                </c:pt>
                <c:pt idx="1637">
                  <c:v>353.5</c:v>
                </c:pt>
                <c:pt idx="1638">
                  <c:v>353.62499809268002</c:v>
                </c:pt>
                <c:pt idx="1639">
                  <c:v>353.37500190736199</c:v>
                </c:pt>
                <c:pt idx="1640">
                  <c:v>353.375</c:v>
                </c:pt>
                <c:pt idx="1641">
                  <c:v>355.62498283374202</c:v>
                </c:pt>
                <c:pt idx="1642">
                  <c:v>353.37503433201601</c:v>
                </c:pt>
                <c:pt idx="1643">
                  <c:v>357.87500381463701</c:v>
                </c:pt>
                <c:pt idx="1644">
                  <c:v>358.37499618536299</c:v>
                </c:pt>
                <c:pt idx="1645">
                  <c:v>354.75</c:v>
                </c:pt>
                <c:pt idx="1646">
                  <c:v>353.87500667566502</c:v>
                </c:pt>
                <c:pt idx="1647">
                  <c:v>352.37501144408498</c:v>
                </c:pt>
                <c:pt idx="1648">
                  <c:v>352.62499618533201</c:v>
                </c:pt>
                <c:pt idx="1649">
                  <c:v>355.87497520429298</c:v>
                </c:pt>
                <c:pt idx="1650">
                  <c:v>355.875</c:v>
                </c:pt>
                <c:pt idx="1651">
                  <c:v>353.87501525866401</c:v>
                </c:pt>
                <c:pt idx="1652">
                  <c:v>353.375</c:v>
                </c:pt>
                <c:pt idx="1653">
                  <c:v>353.125003814639</c:v>
                </c:pt>
                <c:pt idx="1654">
                  <c:v>352.75000286104301</c:v>
                </c:pt>
                <c:pt idx="1655">
                  <c:v>353.499988555995</c:v>
                </c:pt>
                <c:pt idx="1656">
                  <c:v>352.75000572208597</c:v>
                </c:pt>
                <c:pt idx="1657">
                  <c:v>352.125</c:v>
                </c:pt>
                <c:pt idx="1658">
                  <c:v>351.875001907333</c:v>
                </c:pt>
                <c:pt idx="1659">
                  <c:v>351.875</c:v>
                </c:pt>
                <c:pt idx="1660">
                  <c:v>351.875</c:v>
                </c:pt>
                <c:pt idx="1661">
                  <c:v>351.75000095366698</c:v>
                </c:pt>
                <c:pt idx="1662">
                  <c:v>351.62500095367398</c:v>
                </c:pt>
                <c:pt idx="1663">
                  <c:v>351.12500762933701</c:v>
                </c:pt>
                <c:pt idx="1664">
                  <c:v>351.74999523159499</c:v>
                </c:pt>
                <c:pt idx="1665">
                  <c:v>353.99996566798501</c:v>
                </c:pt>
                <c:pt idx="1666">
                  <c:v>352.500011444172</c:v>
                </c:pt>
                <c:pt idx="1667">
                  <c:v>352.25</c:v>
                </c:pt>
                <c:pt idx="1668">
                  <c:v>352.499996185361</c:v>
                </c:pt>
                <c:pt idx="1669">
                  <c:v>353.12499523159499</c:v>
                </c:pt>
                <c:pt idx="1670">
                  <c:v>352.50000953667097</c:v>
                </c:pt>
                <c:pt idx="1671">
                  <c:v>352.5</c:v>
                </c:pt>
                <c:pt idx="1672">
                  <c:v>353.49998474132599</c:v>
                </c:pt>
                <c:pt idx="1673">
                  <c:v>353.50003051709399</c:v>
                </c:pt>
                <c:pt idx="1674">
                  <c:v>357.49996948290601</c:v>
                </c:pt>
                <c:pt idx="1675">
                  <c:v>354.375</c:v>
                </c:pt>
                <c:pt idx="1676">
                  <c:v>353.375007629332</c:v>
                </c:pt>
                <c:pt idx="1677">
                  <c:v>353.375</c:v>
                </c:pt>
                <c:pt idx="1678">
                  <c:v>355.49996757507103</c:v>
                </c:pt>
                <c:pt idx="1679">
                  <c:v>354.12502098083598</c:v>
                </c:pt>
                <c:pt idx="1680">
                  <c:v>353.5</c:v>
                </c:pt>
                <c:pt idx="1681">
                  <c:v>353.37500095366698</c:v>
                </c:pt>
                <c:pt idx="1682">
                  <c:v>353.125</c:v>
                </c:pt>
                <c:pt idx="1683">
                  <c:v>352.125007629332</c:v>
                </c:pt>
                <c:pt idx="1684">
                  <c:v>352.00000095367398</c:v>
                </c:pt>
                <c:pt idx="1685">
                  <c:v>351.87500190733402</c:v>
                </c:pt>
                <c:pt idx="1686">
                  <c:v>351.62500190736199</c:v>
                </c:pt>
                <c:pt idx="1687">
                  <c:v>351.5</c:v>
                </c:pt>
                <c:pt idx="1688">
                  <c:v>351.5</c:v>
                </c:pt>
                <c:pt idx="1689">
                  <c:v>351.375</c:v>
                </c:pt>
                <c:pt idx="1690">
                  <c:v>355.37493896577098</c:v>
                </c:pt>
                <c:pt idx="1691">
                  <c:v>352.250023842026</c:v>
                </c:pt>
                <c:pt idx="1692">
                  <c:v>351.75000762933701</c:v>
                </c:pt>
                <c:pt idx="1693">
                  <c:v>351.37500572204601</c:v>
                </c:pt>
                <c:pt idx="1694">
                  <c:v>355.24997043588797</c:v>
                </c:pt>
                <c:pt idx="1695">
                  <c:v>352.37502193449598</c:v>
                </c:pt>
                <c:pt idx="1696">
                  <c:v>352.12500190734801</c:v>
                </c:pt>
                <c:pt idx="1697">
                  <c:v>352.125</c:v>
                </c:pt>
                <c:pt idx="1698">
                  <c:v>351.875001907333</c:v>
                </c:pt>
                <c:pt idx="1699">
                  <c:v>351.875</c:v>
                </c:pt>
                <c:pt idx="1700">
                  <c:v>351.875</c:v>
                </c:pt>
                <c:pt idx="1701">
                  <c:v>351.62500190736199</c:v>
                </c:pt>
                <c:pt idx="1702">
                  <c:v>351.74999904632602</c:v>
                </c:pt>
                <c:pt idx="1703">
                  <c:v>356.99995994570298</c:v>
                </c:pt>
                <c:pt idx="1704">
                  <c:v>353.5</c:v>
                </c:pt>
                <c:pt idx="1705">
                  <c:v>353.250001907333</c:v>
                </c:pt>
                <c:pt idx="1706">
                  <c:v>352.75000381469499</c:v>
                </c:pt>
                <c:pt idx="1707">
                  <c:v>352.75</c:v>
                </c:pt>
                <c:pt idx="1708">
                  <c:v>352.87499904631898</c:v>
                </c:pt>
                <c:pt idx="1709">
                  <c:v>352.75000190733402</c:v>
                </c:pt>
                <c:pt idx="1710">
                  <c:v>352.749998092667</c:v>
                </c:pt>
                <c:pt idx="1711">
                  <c:v>352.5</c:v>
                </c:pt>
                <c:pt idx="1712">
                  <c:v>352.5</c:v>
                </c:pt>
                <c:pt idx="1713">
                  <c:v>352.5</c:v>
                </c:pt>
                <c:pt idx="1714">
                  <c:v>352.375</c:v>
                </c:pt>
                <c:pt idx="1715">
                  <c:v>352.624996185361</c:v>
                </c:pt>
                <c:pt idx="1716">
                  <c:v>352.87499618530302</c:v>
                </c:pt>
                <c:pt idx="1717">
                  <c:v>352.875</c:v>
                </c:pt>
                <c:pt idx="1718">
                  <c:v>352.875</c:v>
                </c:pt>
                <c:pt idx="1719">
                  <c:v>353.125</c:v>
                </c:pt>
                <c:pt idx="1720">
                  <c:v>353.24999904633398</c:v>
                </c:pt>
                <c:pt idx="1721">
                  <c:v>353.00000190734801</c:v>
                </c:pt>
                <c:pt idx="1722">
                  <c:v>353</c:v>
                </c:pt>
                <c:pt idx="1723">
                  <c:v>353.12499904631898</c:v>
                </c:pt>
                <c:pt idx="1724">
                  <c:v>353.00000095367398</c:v>
                </c:pt>
                <c:pt idx="1725">
                  <c:v>353</c:v>
                </c:pt>
                <c:pt idx="1726">
                  <c:v>352.75</c:v>
                </c:pt>
                <c:pt idx="1727">
                  <c:v>352.75</c:v>
                </c:pt>
                <c:pt idx="1728">
                  <c:v>352.62500095368102</c:v>
                </c:pt>
                <c:pt idx="1729">
                  <c:v>352.50000190733402</c:v>
                </c:pt>
                <c:pt idx="1730">
                  <c:v>352.5</c:v>
                </c:pt>
                <c:pt idx="1731">
                  <c:v>352.74999809263801</c:v>
                </c:pt>
                <c:pt idx="1732">
                  <c:v>352.75</c:v>
                </c:pt>
                <c:pt idx="1733">
                  <c:v>352.87499904632602</c:v>
                </c:pt>
                <c:pt idx="1734">
                  <c:v>352.75</c:v>
                </c:pt>
                <c:pt idx="1735">
                  <c:v>352.75</c:v>
                </c:pt>
                <c:pt idx="1736">
                  <c:v>352.99999809265302</c:v>
                </c:pt>
                <c:pt idx="1737">
                  <c:v>352.87500190733402</c:v>
                </c:pt>
                <c:pt idx="1738">
                  <c:v>352.875</c:v>
                </c:pt>
                <c:pt idx="1739">
                  <c:v>352.99999809266598</c:v>
                </c:pt>
                <c:pt idx="1740">
                  <c:v>352.87500095368102</c:v>
                </c:pt>
                <c:pt idx="1741">
                  <c:v>352.875</c:v>
                </c:pt>
                <c:pt idx="1742">
                  <c:v>352.75000190731998</c:v>
                </c:pt>
                <c:pt idx="1743">
                  <c:v>352.75</c:v>
                </c:pt>
                <c:pt idx="1744">
                  <c:v>352.75</c:v>
                </c:pt>
                <c:pt idx="1745">
                  <c:v>352.75</c:v>
                </c:pt>
                <c:pt idx="1746">
                  <c:v>352.75</c:v>
                </c:pt>
                <c:pt idx="1747">
                  <c:v>352.87499904634097</c:v>
                </c:pt>
                <c:pt idx="1748">
                  <c:v>352.75000095365903</c:v>
                </c:pt>
                <c:pt idx="1749">
                  <c:v>352.75</c:v>
                </c:pt>
                <c:pt idx="1750">
                  <c:v>353.12499713900098</c:v>
                </c:pt>
                <c:pt idx="1751">
                  <c:v>353.00000095367398</c:v>
                </c:pt>
                <c:pt idx="1752">
                  <c:v>352.75000381466799</c:v>
                </c:pt>
                <c:pt idx="1753">
                  <c:v>352.99999427799901</c:v>
                </c:pt>
                <c:pt idx="1754">
                  <c:v>353.12499904631198</c:v>
                </c:pt>
                <c:pt idx="1755">
                  <c:v>352.75000286102102</c:v>
                </c:pt>
                <c:pt idx="1756">
                  <c:v>352.75</c:v>
                </c:pt>
                <c:pt idx="1757">
                  <c:v>352.75</c:v>
                </c:pt>
                <c:pt idx="1758">
                  <c:v>352.62500095367398</c:v>
                </c:pt>
                <c:pt idx="1759">
                  <c:v>352.37500381466799</c:v>
                </c:pt>
                <c:pt idx="1760">
                  <c:v>352.375</c:v>
                </c:pt>
                <c:pt idx="1761">
                  <c:v>352.00000286102102</c:v>
                </c:pt>
                <c:pt idx="1762">
                  <c:v>351.62500286102102</c:v>
                </c:pt>
                <c:pt idx="1763">
                  <c:v>352</c:v>
                </c:pt>
                <c:pt idx="1764">
                  <c:v>351.875</c:v>
                </c:pt>
                <c:pt idx="1765">
                  <c:v>352.124998092667</c:v>
                </c:pt>
                <c:pt idx="1766">
                  <c:v>352.37499618533201</c:v>
                </c:pt>
                <c:pt idx="1767">
                  <c:v>352.25000190734897</c:v>
                </c:pt>
                <c:pt idx="1768">
                  <c:v>352.49999809263801</c:v>
                </c:pt>
                <c:pt idx="1769">
                  <c:v>352.99999618530501</c:v>
                </c:pt>
                <c:pt idx="1770">
                  <c:v>353</c:v>
                </c:pt>
                <c:pt idx="1771">
                  <c:v>353.375</c:v>
                </c:pt>
                <c:pt idx="1772">
                  <c:v>353.375</c:v>
                </c:pt>
                <c:pt idx="1773">
                  <c:v>353.62499809265302</c:v>
                </c:pt>
                <c:pt idx="1774">
                  <c:v>353.74999809266598</c:v>
                </c:pt>
                <c:pt idx="1775">
                  <c:v>354.24999618527602</c:v>
                </c:pt>
                <c:pt idx="1776">
                  <c:v>354.12500095367398</c:v>
                </c:pt>
                <c:pt idx="1777">
                  <c:v>354</c:v>
                </c:pt>
                <c:pt idx="1778">
                  <c:v>354</c:v>
                </c:pt>
                <c:pt idx="1779">
                  <c:v>353.87500095366698</c:v>
                </c:pt>
                <c:pt idx="1780">
                  <c:v>354.12499809265302</c:v>
                </c:pt>
                <c:pt idx="1781">
                  <c:v>354.125</c:v>
                </c:pt>
                <c:pt idx="1782">
                  <c:v>354.24999904631898</c:v>
                </c:pt>
                <c:pt idx="1783">
                  <c:v>354.25</c:v>
                </c:pt>
                <c:pt idx="1784">
                  <c:v>354.5</c:v>
                </c:pt>
                <c:pt idx="1785">
                  <c:v>354.125</c:v>
                </c:pt>
                <c:pt idx="1786">
                  <c:v>354</c:v>
                </c:pt>
                <c:pt idx="1787">
                  <c:v>353.500003814666</c:v>
                </c:pt>
                <c:pt idx="1788">
                  <c:v>353.375</c:v>
                </c:pt>
                <c:pt idx="1789">
                  <c:v>352.75000953659799</c:v>
                </c:pt>
                <c:pt idx="1790">
                  <c:v>352.12500476840501</c:v>
                </c:pt>
                <c:pt idx="1791">
                  <c:v>351.875</c:v>
                </c:pt>
                <c:pt idx="1792">
                  <c:v>351.99999904633398</c:v>
                </c:pt>
                <c:pt idx="1793">
                  <c:v>352</c:v>
                </c:pt>
                <c:pt idx="1794">
                  <c:v>352</c:v>
                </c:pt>
                <c:pt idx="1795">
                  <c:v>352.12499904632602</c:v>
                </c:pt>
                <c:pt idx="1796">
                  <c:v>352.125</c:v>
                </c:pt>
                <c:pt idx="1797">
                  <c:v>352.37499809263801</c:v>
                </c:pt>
                <c:pt idx="1798">
                  <c:v>352.74999713897898</c:v>
                </c:pt>
                <c:pt idx="1799">
                  <c:v>352.99999809265302</c:v>
                </c:pt>
                <c:pt idx="1800">
                  <c:v>353.125</c:v>
                </c:pt>
                <c:pt idx="1801">
                  <c:v>353.25</c:v>
                </c:pt>
                <c:pt idx="1802">
                  <c:v>352.87500286099902</c:v>
                </c:pt>
                <c:pt idx="1803">
                  <c:v>352.5</c:v>
                </c:pt>
                <c:pt idx="1804">
                  <c:v>352.250003814639</c:v>
                </c:pt>
                <c:pt idx="1805">
                  <c:v>351.87500286104301</c:v>
                </c:pt>
                <c:pt idx="1806">
                  <c:v>351.37500381469499</c:v>
                </c:pt>
                <c:pt idx="1807">
                  <c:v>351.00000286102102</c:v>
                </c:pt>
                <c:pt idx="1808">
                  <c:v>350.75</c:v>
                </c:pt>
                <c:pt idx="1809">
                  <c:v>350.500001907333</c:v>
                </c:pt>
                <c:pt idx="1810">
                  <c:v>350.25000190734801</c:v>
                </c:pt>
                <c:pt idx="1811">
                  <c:v>350.37499809266598</c:v>
                </c:pt>
                <c:pt idx="1812">
                  <c:v>350.375</c:v>
                </c:pt>
                <c:pt idx="1813">
                  <c:v>350.375</c:v>
                </c:pt>
                <c:pt idx="1814">
                  <c:v>350.375</c:v>
                </c:pt>
                <c:pt idx="1815">
                  <c:v>350.75</c:v>
                </c:pt>
                <c:pt idx="1816">
                  <c:v>351.12499427804102</c:v>
                </c:pt>
                <c:pt idx="1817">
                  <c:v>351.24999904631898</c:v>
                </c:pt>
                <c:pt idx="1818">
                  <c:v>351.37499809266598</c:v>
                </c:pt>
                <c:pt idx="1819">
                  <c:v>351.375</c:v>
                </c:pt>
                <c:pt idx="1820">
                  <c:v>351.375</c:v>
                </c:pt>
                <c:pt idx="1821">
                  <c:v>351.75</c:v>
                </c:pt>
                <c:pt idx="1822">
                  <c:v>351.75</c:v>
                </c:pt>
                <c:pt idx="1823">
                  <c:v>352.25</c:v>
                </c:pt>
                <c:pt idx="1824">
                  <c:v>352.499998092667</c:v>
                </c:pt>
                <c:pt idx="1825">
                  <c:v>352.74999809265302</c:v>
                </c:pt>
                <c:pt idx="1826">
                  <c:v>352.87499809266598</c:v>
                </c:pt>
                <c:pt idx="1827">
                  <c:v>352.875</c:v>
                </c:pt>
                <c:pt idx="1828">
                  <c:v>353.37499618530501</c:v>
                </c:pt>
                <c:pt idx="1829">
                  <c:v>353.375</c:v>
                </c:pt>
                <c:pt idx="1830">
                  <c:v>353.25</c:v>
                </c:pt>
                <c:pt idx="1831">
                  <c:v>353.25</c:v>
                </c:pt>
                <c:pt idx="1832">
                  <c:v>353.12500095367398</c:v>
                </c:pt>
                <c:pt idx="1833">
                  <c:v>353.125</c:v>
                </c:pt>
                <c:pt idx="1834">
                  <c:v>353.37499809263801</c:v>
                </c:pt>
                <c:pt idx="1835">
                  <c:v>353.12500190734801</c:v>
                </c:pt>
                <c:pt idx="1836">
                  <c:v>353.125</c:v>
                </c:pt>
                <c:pt idx="1837">
                  <c:v>352.75</c:v>
                </c:pt>
                <c:pt idx="1838">
                  <c:v>352.625</c:v>
                </c:pt>
                <c:pt idx="1839">
                  <c:v>352.00000476833202</c:v>
                </c:pt>
                <c:pt idx="1840">
                  <c:v>351.5</c:v>
                </c:pt>
                <c:pt idx="1841">
                  <c:v>351.37500190731998</c:v>
                </c:pt>
                <c:pt idx="1842">
                  <c:v>351.00000286104301</c:v>
                </c:pt>
                <c:pt idx="1843">
                  <c:v>351.24999618533201</c:v>
                </c:pt>
                <c:pt idx="1844">
                  <c:v>351.25</c:v>
                </c:pt>
                <c:pt idx="1845">
                  <c:v>351.25</c:v>
                </c:pt>
                <c:pt idx="1846">
                  <c:v>351.12500095366698</c:v>
                </c:pt>
                <c:pt idx="1847">
                  <c:v>351.37499809265302</c:v>
                </c:pt>
                <c:pt idx="1848">
                  <c:v>351.25000190733402</c:v>
                </c:pt>
                <c:pt idx="1849">
                  <c:v>351.12500095368102</c:v>
                </c:pt>
                <c:pt idx="1850">
                  <c:v>351.00000190733402</c:v>
                </c:pt>
                <c:pt idx="1851">
                  <c:v>351</c:v>
                </c:pt>
                <c:pt idx="1852">
                  <c:v>351.25</c:v>
                </c:pt>
                <c:pt idx="1853">
                  <c:v>351</c:v>
                </c:pt>
                <c:pt idx="1854">
                  <c:v>351.12499904633398</c:v>
                </c:pt>
                <c:pt idx="1855">
                  <c:v>351.24999809266598</c:v>
                </c:pt>
                <c:pt idx="1856">
                  <c:v>351.25</c:v>
                </c:pt>
                <c:pt idx="1857">
                  <c:v>351.37499713902099</c:v>
                </c:pt>
                <c:pt idx="1858">
                  <c:v>351.75</c:v>
                </c:pt>
                <c:pt idx="1859">
                  <c:v>351.87499904633398</c:v>
                </c:pt>
                <c:pt idx="1860">
                  <c:v>352.125</c:v>
                </c:pt>
                <c:pt idx="1861">
                  <c:v>352.24999904633398</c:v>
                </c:pt>
                <c:pt idx="1862">
                  <c:v>352.375</c:v>
                </c:pt>
                <c:pt idx="1863">
                  <c:v>352.25000190731998</c:v>
                </c:pt>
                <c:pt idx="1864">
                  <c:v>352.25</c:v>
                </c:pt>
                <c:pt idx="1865">
                  <c:v>352.125</c:v>
                </c:pt>
                <c:pt idx="1866">
                  <c:v>352.24999904633398</c:v>
                </c:pt>
                <c:pt idx="1867">
                  <c:v>352.25</c:v>
                </c:pt>
                <c:pt idx="1868">
                  <c:v>352.12500095366698</c:v>
                </c:pt>
                <c:pt idx="1869">
                  <c:v>352.125</c:v>
                </c:pt>
                <c:pt idx="1870">
                  <c:v>352.00000190733402</c:v>
                </c:pt>
                <c:pt idx="1871">
                  <c:v>352</c:v>
                </c:pt>
                <c:pt idx="1872">
                  <c:v>352</c:v>
                </c:pt>
                <c:pt idx="1873">
                  <c:v>352.12499809266598</c:v>
                </c:pt>
                <c:pt idx="1874">
                  <c:v>352.125</c:v>
                </c:pt>
                <c:pt idx="1875">
                  <c:v>352.125</c:v>
                </c:pt>
                <c:pt idx="1876">
                  <c:v>352.125</c:v>
                </c:pt>
                <c:pt idx="1877">
                  <c:v>352</c:v>
                </c:pt>
                <c:pt idx="1878">
                  <c:v>352</c:v>
                </c:pt>
                <c:pt idx="1879">
                  <c:v>352.24999809263801</c:v>
                </c:pt>
                <c:pt idx="1880">
                  <c:v>351.87500572200298</c:v>
                </c:pt>
                <c:pt idx="1881">
                  <c:v>352.12499809263801</c:v>
                </c:pt>
                <c:pt idx="1882">
                  <c:v>352.125</c:v>
                </c:pt>
                <c:pt idx="1883">
                  <c:v>351.875001907333</c:v>
                </c:pt>
                <c:pt idx="1884">
                  <c:v>351.875</c:v>
                </c:pt>
                <c:pt idx="1885">
                  <c:v>351.875</c:v>
                </c:pt>
                <c:pt idx="1886">
                  <c:v>351.875</c:v>
                </c:pt>
                <c:pt idx="1887">
                  <c:v>351.62500572195802</c:v>
                </c:pt>
                <c:pt idx="1888">
                  <c:v>351.375</c:v>
                </c:pt>
                <c:pt idx="1889">
                  <c:v>351.375</c:v>
                </c:pt>
                <c:pt idx="1890">
                  <c:v>351.25</c:v>
                </c:pt>
                <c:pt idx="1891">
                  <c:v>351.25</c:v>
                </c:pt>
                <c:pt idx="1892">
                  <c:v>351.25</c:v>
                </c:pt>
                <c:pt idx="1893">
                  <c:v>351.12500190731998</c:v>
                </c:pt>
                <c:pt idx="1894">
                  <c:v>351.24999713899899</c:v>
                </c:pt>
                <c:pt idx="1895">
                  <c:v>351.25</c:v>
                </c:pt>
                <c:pt idx="1896">
                  <c:v>351.12500095366698</c:v>
                </c:pt>
                <c:pt idx="1897">
                  <c:v>351.125</c:v>
                </c:pt>
                <c:pt idx="1898">
                  <c:v>351.125</c:v>
                </c:pt>
                <c:pt idx="1899">
                  <c:v>351.00000095367398</c:v>
                </c:pt>
                <c:pt idx="1900">
                  <c:v>351.12499809266598</c:v>
                </c:pt>
                <c:pt idx="1901">
                  <c:v>351.24999904631898</c:v>
                </c:pt>
                <c:pt idx="1902">
                  <c:v>351.49999809265302</c:v>
                </c:pt>
                <c:pt idx="1903">
                  <c:v>351.62499809266598</c:v>
                </c:pt>
                <c:pt idx="1904">
                  <c:v>351.625</c:v>
                </c:pt>
                <c:pt idx="1905">
                  <c:v>351.87499809265302</c:v>
                </c:pt>
                <c:pt idx="1906">
                  <c:v>351.75000095367398</c:v>
                </c:pt>
                <c:pt idx="1907">
                  <c:v>351.87499809266598</c:v>
                </c:pt>
                <c:pt idx="1908">
                  <c:v>351.75000095368102</c:v>
                </c:pt>
                <c:pt idx="1909">
                  <c:v>351.75</c:v>
                </c:pt>
                <c:pt idx="1910">
                  <c:v>351.62500190733402</c:v>
                </c:pt>
                <c:pt idx="1911">
                  <c:v>351.50000095368102</c:v>
                </c:pt>
                <c:pt idx="1912">
                  <c:v>351.375</c:v>
                </c:pt>
                <c:pt idx="1913">
                  <c:v>351.375</c:v>
                </c:pt>
                <c:pt idx="1914">
                  <c:v>351.375</c:v>
                </c:pt>
                <c:pt idx="1915">
                  <c:v>351.624996185361</c:v>
                </c:pt>
                <c:pt idx="1916">
                  <c:v>351.625</c:v>
                </c:pt>
                <c:pt idx="1917">
                  <c:v>351.625</c:v>
                </c:pt>
                <c:pt idx="1918">
                  <c:v>351.75</c:v>
                </c:pt>
                <c:pt idx="1919">
                  <c:v>351.87499904633398</c:v>
                </c:pt>
                <c:pt idx="1920">
                  <c:v>352.62499427795802</c:v>
                </c:pt>
                <c:pt idx="1921">
                  <c:v>352.74999904632602</c:v>
                </c:pt>
                <c:pt idx="1922">
                  <c:v>352.99999618533201</c:v>
                </c:pt>
                <c:pt idx="1923">
                  <c:v>353.37499713895699</c:v>
                </c:pt>
                <c:pt idx="1924">
                  <c:v>353.25000190733402</c:v>
                </c:pt>
                <c:pt idx="1925">
                  <c:v>353.25</c:v>
                </c:pt>
                <c:pt idx="1926">
                  <c:v>353.37499904633398</c:v>
                </c:pt>
                <c:pt idx="1927">
                  <c:v>353.375</c:v>
                </c:pt>
                <c:pt idx="1928">
                  <c:v>353.375</c:v>
                </c:pt>
                <c:pt idx="1929">
                  <c:v>353.125</c:v>
                </c:pt>
                <c:pt idx="1930">
                  <c:v>352.875001907333</c:v>
                </c:pt>
                <c:pt idx="1931">
                  <c:v>352.50000858293703</c:v>
                </c:pt>
                <c:pt idx="1932">
                  <c:v>352.125</c:v>
                </c:pt>
                <c:pt idx="1933">
                  <c:v>351.375005721999</c:v>
                </c:pt>
                <c:pt idx="1934">
                  <c:v>351.375</c:v>
                </c:pt>
                <c:pt idx="1935">
                  <c:v>351.25000095367398</c:v>
                </c:pt>
                <c:pt idx="1936">
                  <c:v>351.125</c:v>
                </c:pt>
                <c:pt idx="1937">
                  <c:v>350.75000572195898</c:v>
                </c:pt>
                <c:pt idx="1938">
                  <c:v>350.62500095368102</c:v>
                </c:pt>
                <c:pt idx="1939">
                  <c:v>351</c:v>
                </c:pt>
                <c:pt idx="1940">
                  <c:v>350.50000762927903</c:v>
                </c:pt>
                <c:pt idx="1941">
                  <c:v>351.24999427791403</c:v>
                </c:pt>
                <c:pt idx="1942">
                  <c:v>351.25</c:v>
                </c:pt>
                <c:pt idx="1943">
                  <c:v>351.25</c:v>
                </c:pt>
                <c:pt idx="1944">
                  <c:v>351.37499809266598</c:v>
                </c:pt>
                <c:pt idx="1945">
                  <c:v>351.375</c:v>
                </c:pt>
                <c:pt idx="1946">
                  <c:v>350.87500381469499</c:v>
                </c:pt>
                <c:pt idx="1947">
                  <c:v>350.875</c:v>
                </c:pt>
                <c:pt idx="1948">
                  <c:v>350.75000095368102</c:v>
                </c:pt>
                <c:pt idx="1949">
                  <c:v>350.87499904632602</c:v>
                </c:pt>
                <c:pt idx="1950">
                  <c:v>353.74997806550402</c:v>
                </c:pt>
                <c:pt idx="1951">
                  <c:v>353.625</c:v>
                </c:pt>
                <c:pt idx="1952">
                  <c:v>351.37503433175402</c:v>
                </c:pt>
                <c:pt idx="1953">
                  <c:v>351.25000095368102</c:v>
                </c:pt>
                <c:pt idx="1954">
                  <c:v>352.499980926658</c:v>
                </c:pt>
                <c:pt idx="1955">
                  <c:v>352.125</c:v>
                </c:pt>
                <c:pt idx="1956">
                  <c:v>351.50000476833202</c:v>
                </c:pt>
                <c:pt idx="1957">
                  <c:v>355.62496852876598</c:v>
                </c:pt>
                <c:pt idx="1958">
                  <c:v>353.37501716612701</c:v>
                </c:pt>
                <c:pt idx="1959">
                  <c:v>352.25001716600798</c:v>
                </c:pt>
                <c:pt idx="1960">
                  <c:v>350.50001335153399</c:v>
                </c:pt>
                <c:pt idx="1961">
                  <c:v>350.25000572195802</c:v>
                </c:pt>
                <c:pt idx="1962">
                  <c:v>349.875</c:v>
                </c:pt>
                <c:pt idx="1963">
                  <c:v>349.375003814666</c:v>
                </c:pt>
                <c:pt idx="1964">
                  <c:v>349.375</c:v>
                </c:pt>
                <c:pt idx="1965">
                  <c:v>349.375</c:v>
                </c:pt>
                <c:pt idx="1966">
                  <c:v>352.5</c:v>
                </c:pt>
                <c:pt idx="1967">
                  <c:v>352.5</c:v>
                </c:pt>
                <c:pt idx="1968">
                  <c:v>350.75001335153399</c:v>
                </c:pt>
                <c:pt idx="1969">
                  <c:v>350.625</c:v>
                </c:pt>
                <c:pt idx="1970">
                  <c:v>355.87491989257501</c:v>
                </c:pt>
                <c:pt idx="1971">
                  <c:v>352.00002956411203</c:v>
                </c:pt>
                <c:pt idx="1972">
                  <c:v>350.50001144408498</c:v>
                </c:pt>
                <c:pt idx="1973">
                  <c:v>350.00000381469499</c:v>
                </c:pt>
                <c:pt idx="1974">
                  <c:v>349.250011444005</c:v>
                </c:pt>
                <c:pt idx="1975">
                  <c:v>348.375006675767</c:v>
                </c:pt>
                <c:pt idx="1976">
                  <c:v>348.25000095367398</c:v>
                </c:pt>
                <c:pt idx="1977">
                  <c:v>348.12500190733402</c:v>
                </c:pt>
                <c:pt idx="1978">
                  <c:v>355.37494468650101</c:v>
                </c:pt>
                <c:pt idx="1979">
                  <c:v>355.62499809265302</c:v>
                </c:pt>
                <c:pt idx="1980">
                  <c:v>352.62502288817001</c:v>
                </c:pt>
                <c:pt idx="1981">
                  <c:v>351.25</c:v>
                </c:pt>
                <c:pt idx="1982">
                  <c:v>350.250007629332</c:v>
                </c:pt>
                <c:pt idx="1983">
                  <c:v>350.12500095367398</c:v>
                </c:pt>
                <c:pt idx="1984">
                  <c:v>350.74999046332903</c:v>
                </c:pt>
                <c:pt idx="1985">
                  <c:v>350.75</c:v>
                </c:pt>
                <c:pt idx="1986">
                  <c:v>352.24998855591502</c:v>
                </c:pt>
                <c:pt idx="1987">
                  <c:v>355.62497425080898</c:v>
                </c:pt>
                <c:pt idx="1988">
                  <c:v>356</c:v>
                </c:pt>
                <c:pt idx="1989">
                  <c:v>356</c:v>
                </c:pt>
                <c:pt idx="1990">
                  <c:v>353.87501621257701</c:v>
                </c:pt>
                <c:pt idx="1991">
                  <c:v>351.50003623934998</c:v>
                </c:pt>
                <c:pt idx="1992">
                  <c:v>350.5</c:v>
                </c:pt>
                <c:pt idx="1993">
                  <c:v>350.12500286099902</c:v>
                </c:pt>
                <c:pt idx="1994">
                  <c:v>355.62495803835498</c:v>
                </c:pt>
                <c:pt idx="1995">
                  <c:v>350.37504005429702</c:v>
                </c:pt>
                <c:pt idx="1996">
                  <c:v>348.00003623934998</c:v>
                </c:pt>
                <c:pt idx="1997">
                  <c:v>354.62494945490602</c:v>
                </c:pt>
                <c:pt idx="1998">
                  <c:v>355.99997901932397</c:v>
                </c:pt>
                <c:pt idx="1999">
                  <c:v>356.125</c:v>
                </c:pt>
                <c:pt idx="2000">
                  <c:v>356.125</c:v>
                </c:pt>
                <c:pt idx="2001">
                  <c:v>356.24999904632602</c:v>
                </c:pt>
                <c:pt idx="2002">
                  <c:v>353.87501811980098</c:v>
                </c:pt>
                <c:pt idx="2003">
                  <c:v>351.5</c:v>
                </c:pt>
                <c:pt idx="2004">
                  <c:v>354.99997329733901</c:v>
                </c:pt>
                <c:pt idx="2005">
                  <c:v>354.87500095367398</c:v>
                </c:pt>
                <c:pt idx="2006">
                  <c:v>351.375</c:v>
                </c:pt>
                <c:pt idx="2007">
                  <c:v>350.75000476833202</c:v>
                </c:pt>
                <c:pt idx="2008">
                  <c:v>350.37500286102102</c:v>
                </c:pt>
                <c:pt idx="2009">
                  <c:v>350.25000095367398</c:v>
                </c:pt>
                <c:pt idx="2010">
                  <c:v>355.875</c:v>
                </c:pt>
                <c:pt idx="2011">
                  <c:v>352.25005531226998</c:v>
                </c:pt>
                <c:pt idx="2012">
                  <c:v>348.62502765674998</c:v>
                </c:pt>
                <c:pt idx="2013">
                  <c:v>347.5</c:v>
                </c:pt>
                <c:pt idx="2014">
                  <c:v>347.250003814639</c:v>
                </c:pt>
                <c:pt idx="2015">
                  <c:v>347.25</c:v>
                </c:pt>
                <c:pt idx="2016">
                  <c:v>348.25</c:v>
                </c:pt>
                <c:pt idx="2017">
                  <c:v>348.000001907333</c:v>
                </c:pt>
                <c:pt idx="2018">
                  <c:v>348</c:v>
                </c:pt>
                <c:pt idx="2019">
                  <c:v>355.24994468734502</c:v>
                </c:pt>
                <c:pt idx="2020">
                  <c:v>348.50005149838199</c:v>
                </c:pt>
                <c:pt idx="2021">
                  <c:v>347.250019073342</c:v>
                </c:pt>
                <c:pt idx="2022">
                  <c:v>347.12500095368102</c:v>
                </c:pt>
                <c:pt idx="2023">
                  <c:v>352.49995899202901</c:v>
                </c:pt>
                <c:pt idx="2024">
                  <c:v>355.249979019178</c:v>
                </c:pt>
                <c:pt idx="2025">
                  <c:v>353.5</c:v>
                </c:pt>
                <c:pt idx="2026">
                  <c:v>350.25004959031099</c:v>
                </c:pt>
                <c:pt idx="2027">
                  <c:v>349.62500476840501</c:v>
                </c:pt>
                <c:pt idx="2028">
                  <c:v>349.12500762933701</c:v>
                </c:pt>
                <c:pt idx="2029">
                  <c:v>348.375</c:v>
                </c:pt>
                <c:pt idx="2030">
                  <c:v>348.375</c:v>
                </c:pt>
                <c:pt idx="2031">
                  <c:v>348.25</c:v>
                </c:pt>
                <c:pt idx="2032">
                  <c:v>348.37499904633398</c:v>
                </c:pt>
                <c:pt idx="2033">
                  <c:v>348.25000190733402</c:v>
                </c:pt>
                <c:pt idx="2034">
                  <c:v>348.12500095368102</c:v>
                </c:pt>
                <c:pt idx="2035">
                  <c:v>348.125</c:v>
                </c:pt>
                <c:pt idx="2036">
                  <c:v>348</c:v>
                </c:pt>
                <c:pt idx="2037">
                  <c:v>349.49998855600199</c:v>
                </c:pt>
                <c:pt idx="2038">
                  <c:v>350.74999046326298</c:v>
                </c:pt>
                <c:pt idx="2039">
                  <c:v>354.74996948244001</c:v>
                </c:pt>
                <c:pt idx="2040">
                  <c:v>354.75</c:v>
                </c:pt>
                <c:pt idx="2041">
                  <c:v>351.25005340494999</c:v>
                </c:pt>
                <c:pt idx="2042">
                  <c:v>349.750011444172</c:v>
                </c:pt>
                <c:pt idx="2043">
                  <c:v>349.5</c:v>
                </c:pt>
                <c:pt idx="2044">
                  <c:v>349.37500190731998</c:v>
                </c:pt>
                <c:pt idx="2045">
                  <c:v>352.99997234325002</c:v>
                </c:pt>
                <c:pt idx="2046">
                  <c:v>351.25001335143298</c:v>
                </c:pt>
                <c:pt idx="2047">
                  <c:v>351.12500095367398</c:v>
                </c:pt>
                <c:pt idx="2048">
                  <c:v>350.50000953667097</c:v>
                </c:pt>
                <c:pt idx="2049">
                  <c:v>350.37500095368102</c:v>
                </c:pt>
                <c:pt idx="2050">
                  <c:v>350.49999904632602</c:v>
                </c:pt>
                <c:pt idx="2051">
                  <c:v>350.25000381466799</c:v>
                </c:pt>
                <c:pt idx="2052">
                  <c:v>350.49999809263801</c:v>
                </c:pt>
                <c:pt idx="2053">
                  <c:v>350.37500095367398</c:v>
                </c:pt>
                <c:pt idx="2054">
                  <c:v>350.375</c:v>
                </c:pt>
                <c:pt idx="2055">
                  <c:v>350.25</c:v>
                </c:pt>
                <c:pt idx="2056">
                  <c:v>350.25</c:v>
                </c:pt>
                <c:pt idx="2057">
                  <c:v>354.99996376039797</c:v>
                </c:pt>
                <c:pt idx="2058">
                  <c:v>352.12504386868699</c:v>
                </c:pt>
                <c:pt idx="2059">
                  <c:v>350.25001430521502</c:v>
                </c:pt>
                <c:pt idx="2060">
                  <c:v>350.00000190734801</c:v>
                </c:pt>
                <c:pt idx="2061">
                  <c:v>349.75000190734801</c:v>
                </c:pt>
                <c:pt idx="2062">
                  <c:v>351.125</c:v>
                </c:pt>
                <c:pt idx="2063">
                  <c:v>351.24999809268002</c:v>
                </c:pt>
                <c:pt idx="2064">
                  <c:v>351.00000190736199</c:v>
                </c:pt>
                <c:pt idx="2065">
                  <c:v>351</c:v>
                </c:pt>
                <c:pt idx="2066">
                  <c:v>350.5</c:v>
                </c:pt>
                <c:pt idx="2067">
                  <c:v>350.12500286099902</c:v>
                </c:pt>
                <c:pt idx="2068">
                  <c:v>349.875</c:v>
                </c:pt>
                <c:pt idx="2069">
                  <c:v>349.99999904633398</c:v>
                </c:pt>
                <c:pt idx="2070">
                  <c:v>349.75</c:v>
                </c:pt>
                <c:pt idx="2071">
                  <c:v>349.87499904633398</c:v>
                </c:pt>
                <c:pt idx="2072">
                  <c:v>349.875</c:v>
                </c:pt>
                <c:pt idx="2073">
                  <c:v>349.75</c:v>
                </c:pt>
                <c:pt idx="2074">
                  <c:v>349.87499904633398</c:v>
                </c:pt>
                <c:pt idx="2075">
                  <c:v>353.49997234346102</c:v>
                </c:pt>
                <c:pt idx="2076">
                  <c:v>352.62500667571601</c:v>
                </c:pt>
                <c:pt idx="2077">
                  <c:v>351.5</c:v>
                </c:pt>
                <c:pt idx="2078">
                  <c:v>351.37500095366698</c:v>
                </c:pt>
                <c:pt idx="2079">
                  <c:v>351.25000095367398</c:v>
                </c:pt>
                <c:pt idx="2080">
                  <c:v>351</c:v>
                </c:pt>
                <c:pt idx="2081">
                  <c:v>349.25001335133101</c:v>
                </c:pt>
                <c:pt idx="2082">
                  <c:v>349.25</c:v>
                </c:pt>
                <c:pt idx="2083">
                  <c:v>349.12500190733402</c:v>
                </c:pt>
                <c:pt idx="2084">
                  <c:v>349.00000095368102</c:v>
                </c:pt>
                <c:pt idx="2085">
                  <c:v>349</c:v>
                </c:pt>
                <c:pt idx="2086">
                  <c:v>349</c:v>
                </c:pt>
                <c:pt idx="2087">
                  <c:v>353.375</c:v>
                </c:pt>
                <c:pt idx="2088">
                  <c:v>351.25003242443398</c:v>
                </c:pt>
                <c:pt idx="2089">
                  <c:v>350.12500858312899</c:v>
                </c:pt>
                <c:pt idx="2090">
                  <c:v>350.125</c:v>
                </c:pt>
                <c:pt idx="2091">
                  <c:v>349.875001907333</c:v>
                </c:pt>
                <c:pt idx="2092">
                  <c:v>349.75</c:v>
                </c:pt>
                <c:pt idx="2093">
                  <c:v>349.75</c:v>
                </c:pt>
                <c:pt idx="2094">
                  <c:v>350.99999046326298</c:v>
                </c:pt>
                <c:pt idx="2095">
                  <c:v>352.49997711199001</c:v>
                </c:pt>
                <c:pt idx="2096">
                  <c:v>350.87499809268201</c:v>
                </c:pt>
                <c:pt idx="2097">
                  <c:v>350.62500190731799</c:v>
                </c:pt>
                <c:pt idx="2098">
                  <c:v>350.50000190733402</c:v>
                </c:pt>
                <c:pt idx="2099">
                  <c:v>350.37500095368102</c:v>
                </c:pt>
                <c:pt idx="2100">
                  <c:v>353.37495422397899</c:v>
                </c:pt>
                <c:pt idx="2101">
                  <c:v>351.50001430521502</c:v>
                </c:pt>
                <c:pt idx="2102">
                  <c:v>350.87500953667097</c:v>
                </c:pt>
                <c:pt idx="2103">
                  <c:v>350.625</c:v>
                </c:pt>
                <c:pt idx="2104">
                  <c:v>350.50000095366698</c:v>
                </c:pt>
                <c:pt idx="2105">
                  <c:v>350.625</c:v>
                </c:pt>
                <c:pt idx="2106">
                  <c:v>350.625</c:v>
                </c:pt>
                <c:pt idx="2107">
                  <c:v>350.75</c:v>
                </c:pt>
                <c:pt idx="2108">
                  <c:v>350.500001907333</c:v>
                </c:pt>
                <c:pt idx="2109">
                  <c:v>354.49990844867699</c:v>
                </c:pt>
                <c:pt idx="2110">
                  <c:v>355</c:v>
                </c:pt>
                <c:pt idx="2111">
                  <c:v>355</c:v>
                </c:pt>
                <c:pt idx="2112">
                  <c:v>352.12502193449598</c:v>
                </c:pt>
                <c:pt idx="2113">
                  <c:v>351.50000953667097</c:v>
                </c:pt>
                <c:pt idx="2114">
                  <c:v>354.24997901901799</c:v>
                </c:pt>
                <c:pt idx="2115">
                  <c:v>354.25</c:v>
                </c:pt>
                <c:pt idx="2116">
                  <c:v>352.87501049049098</c:v>
                </c:pt>
                <c:pt idx="2117">
                  <c:v>350.5</c:v>
                </c:pt>
                <c:pt idx="2118">
                  <c:v>350.00000762927903</c:v>
                </c:pt>
                <c:pt idx="2119">
                  <c:v>350</c:v>
                </c:pt>
                <c:pt idx="2120">
                  <c:v>349.625</c:v>
                </c:pt>
                <c:pt idx="2121">
                  <c:v>349.625</c:v>
                </c:pt>
                <c:pt idx="2122">
                  <c:v>349.625</c:v>
                </c:pt>
                <c:pt idx="2123">
                  <c:v>349.625</c:v>
                </c:pt>
                <c:pt idx="2124">
                  <c:v>349.25000286102102</c:v>
                </c:pt>
                <c:pt idx="2125">
                  <c:v>349.12500190733402</c:v>
                </c:pt>
                <c:pt idx="2126">
                  <c:v>349.125</c:v>
                </c:pt>
                <c:pt idx="2127">
                  <c:v>349.00000095367398</c:v>
                </c:pt>
                <c:pt idx="2128">
                  <c:v>349</c:v>
                </c:pt>
                <c:pt idx="2129">
                  <c:v>349</c:v>
                </c:pt>
                <c:pt idx="2130">
                  <c:v>349</c:v>
                </c:pt>
                <c:pt idx="2131">
                  <c:v>348.87500095367398</c:v>
                </c:pt>
                <c:pt idx="2132">
                  <c:v>348.875</c:v>
                </c:pt>
                <c:pt idx="2133">
                  <c:v>348.875</c:v>
                </c:pt>
                <c:pt idx="2134">
                  <c:v>348.99999904633398</c:v>
                </c:pt>
                <c:pt idx="2135">
                  <c:v>349</c:v>
                </c:pt>
                <c:pt idx="2136">
                  <c:v>349.62499523159499</c:v>
                </c:pt>
                <c:pt idx="2137">
                  <c:v>351.37497329732099</c:v>
                </c:pt>
                <c:pt idx="2138">
                  <c:v>351.375</c:v>
                </c:pt>
                <c:pt idx="2139">
                  <c:v>351.49999809266598</c:v>
                </c:pt>
                <c:pt idx="2140">
                  <c:v>351.625</c:v>
                </c:pt>
                <c:pt idx="2141">
                  <c:v>351.25000286099902</c:v>
                </c:pt>
                <c:pt idx="2142">
                  <c:v>350.25</c:v>
                </c:pt>
                <c:pt idx="2143">
                  <c:v>349.25001525855703</c:v>
                </c:pt>
                <c:pt idx="2144">
                  <c:v>350.87498760214697</c:v>
                </c:pt>
                <c:pt idx="2145">
                  <c:v>350.99999904632602</c:v>
                </c:pt>
                <c:pt idx="2146">
                  <c:v>351</c:v>
                </c:pt>
                <c:pt idx="2147">
                  <c:v>351</c:v>
                </c:pt>
                <c:pt idx="2148">
                  <c:v>351.37499713900098</c:v>
                </c:pt>
                <c:pt idx="2149">
                  <c:v>350.000010490411</c:v>
                </c:pt>
                <c:pt idx="2150">
                  <c:v>354.87492561396601</c:v>
                </c:pt>
                <c:pt idx="2151">
                  <c:v>349.25004291564602</c:v>
                </c:pt>
                <c:pt idx="2152">
                  <c:v>346.87501811980098</c:v>
                </c:pt>
                <c:pt idx="2153">
                  <c:v>346.125005722043</c:v>
                </c:pt>
                <c:pt idx="2154">
                  <c:v>346.25</c:v>
                </c:pt>
                <c:pt idx="2155">
                  <c:v>347.37499141700198</c:v>
                </c:pt>
                <c:pt idx="2156">
                  <c:v>347.375</c:v>
                </c:pt>
                <c:pt idx="2157">
                  <c:v>348.5</c:v>
                </c:pt>
                <c:pt idx="2158">
                  <c:v>349.249994278001</c:v>
                </c:pt>
                <c:pt idx="2159">
                  <c:v>353.12497043611398</c:v>
                </c:pt>
                <c:pt idx="2160">
                  <c:v>352.00000858306402</c:v>
                </c:pt>
                <c:pt idx="2161">
                  <c:v>351</c:v>
                </c:pt>
                <c:pt idx="2162">
                  <c:v>351</c:v>
                </c:pt>
                <c:pt idx="2163">
                  <c:v>350.75000190736199</c:v>
                </c:pt>
                <c:pt idx="2164">
                  <c:v>350.375</c:v>
                </c:pt>
                <c:pt idx="2165">
                  <c:v>349.37501525855703</c:v>
                </c:pt>
                <c:pt idx="2166">
                  <c:v>348.75000476840501</c:v>
                </c:pt>
                <c:pt idx="2167">
                  <c:v>348.75</c:v>
                </c:pt>
                <c:pt idx="2168">
                  <c:v>348.62500095367398</c:v>
                </c:pt>
                <c:pt idx="2169">
                  <c:v>348.25000572200298</c:v>
                </c:pt>
                <c:pt idx="2170">
                  <c:v>348.25000381463701</c:v>
                </c:pt>
                <c:pt idx="2171">
                  <c:v>348.74999618536299</c:v>
                </c:pt>
                <c:pt idx="2172">
                  <c:v>348.625</c:v>
                </c:pt>
                <c:pt idx="2173">
                  <c:v>348.625</c:v>
                </c:pt>
                <c:pt idx="2174">
                  <c:v>348.74999809266598</c:v>
                </c:pt>
                <c:pt idx="2175">
                  <c:v>348.50000190736199</c:v>
                </c:pt>
                <c:pt idx="2176">
                  <c:v>348.5</c:v>
                </c:pt>
                <c:pt idx="2177">
                  <c:v>349.75</c:v>
                </c:pt>
                <c:pt idx="2178">
                  <c:v>349.000005721999</c:v>
                </c:pt>
                <c:pt idx="2179">
                  <c:v>348.625</c:v>
                </c:pt>
                <c:pt idx="2180">
                  <c:v>347.87501144391803</c:v>
                </c:pt>
                <c:pt idx="2181">
                  <c:v>347.99999904631898</c:v>
                </c:pt>
                <c:pt idx="2182">
                  <c:v>348.49999618530501</c:v>
                </c:pt>
                <c:pt idx="2183">
                  <c:v>353.87495899202901</c:v>
                </c:pt>
                <c:pt idx="2184">
                  <c:v>351.875</c:v>
                </c:pt>
                <c:pt idx="2185">
                  <c:v>351.00000667566502</c:v>
                </c:pt>
                <c:pt idx="2186">
                  <c:v>351</c:v>
                </c:pt>
                <c:pt idx="2187">
                  <c:v>350.87500190733402</c:v>
                </c:pt>
                <c:pt idx="2188">
                  <c:v>350.875</c:v>
                </c:pt>
                <c:pt idx="2189">
                  <c:v>348.75003242468102</c:v>
                </c:pt>
                <c:pt idx="2190">
                  <c:v>348.62500095368102</c:v>
                </c:pt>
                <c:pt idx="2191">
                  <c:v>349.625</c:v>
                </c:pt>
                <c:pt idx="2192">
                  <c:v>350.74998283412299</c:v>
                </c:pt>
                <c:pt idx="2193">
                  <c:v>350.50000190736199</c:v>
                </c:pt>
                <c:pt idx="2194">
                  <c:v>348.75</c:v>
                </c:pt>
                <c:pt idx="2195">
                  <c:v>348.00001144391803</c:v>
                </c:pt>
                <c:pt idx="2196">
                  <c:v>347.25000572208597</c:v>
                </c:pt>
                <c:pt idx="2197">
                  <c:v>346.87500286102102</c:v>
                </c:pt>
                <c:pt idx="2198">
                  <c:v>348.62498664856798</c:v>
                </c:pt>
                <c:pt idx="2199">
                  <c:v>348.74999809266598</c:v>
                </c:pt>
                <c:pt idx="2200">
                  <c:v>348.75</c:v>
                </c:pt>
                <c:pt idx="2201">
                  <c:v>353.87496089937599</c:v>
                </c:pt>
                <c:pt idx="2202">
                  <c:v>350.75004768335498</c:v>
                </c:pt>
                <c:pt idx="2203">
                  <c:v>348.25001907362099</c:v>
                </c:pt>
                <c:pt idx="2204">
                  <c:v>348.25</c:v>
                </c:pt>
                <c:pt idx="2205">
                  <c:v>348.62499713897898</c:v>
                </c:pt>
                <c:pt idx="2206">
                  <c:v>348.625</c:v>
                </c:pt>
                <c:pt idx="2207">
                  <c:v>348.75</c:v>
                </c:pt>
                <c:pt idx="2208">
                  <c:v>348.500001907333</c:v>
                </c:pt>
                <c:pt idx="2209">
                  <c:v>348.75</c:v>
                </c:pt>
                <c:pt idx="2210">
                  <c:v>349.37499523166798</c:v>
                </c:pt>
                <c:pt idx="2211">
                  <c:v>349.375</c:v>
                </c:pt>
                <c:pt idx="2212">
                  <c:v>349.25000095367398</c:v>
                </c:pt>
                <c:pt idx="2213">
                  <c:v>349.25</c:v>
                </c:pt>
                <c:pt idx="2214">
                  <c:v>349.375</c:v>
                </c:pt>
                <c:pt idx="2215">
                  <c:v>349.25000095366698</c:v>
                </c:pt>
                <c:pt idx="2216">
                  <c:v>349.25</c:v>
                </c:pt>
                <c:pt idx="2217">
                  <c:v>349.499996185361</c:v>
                </c:pt>
                <c:pt idx="2218">
                  <c:v>349.37500095368102</c:v>
                </c:pt>
                <c:pt idx="2219">
                  <c:v>349.25000095367398</c:v>
                </c:pt>
                <c:pt idx="2220">
                  <c:v>349.37499904632602</c:v>
                </c:pt>
                <c:pt idx="2221">
                  <c:v>349.5</c:v>
                </c:pt>
                <c:pt idx="2222">
                  <c:v>349.37500095366698</c:v>
                </c:pt>
                <c:pt idx="2223">
                  <c:v>349.25000095367398</c:v>
                </c:pt>
                <c:pt idx="2224">
                  <c:v>349.37499809266598</c:v>
                </c:pt>
                <c:pt idx="2225">
                  <c:v>349.12500190736199</c:v>
                </c:pt>
                <c:pt idx="2226">
                  <c:v>349.125</c:v>
                </c:pt>
                <c:pt idx="2227">
                  <c:v>349.125</c:v>
                </c:pt>
                <c:pt idx="2228">
                  <c:v>349</c:v>
                </c:pt>
                <c:pt idx="2229">
                  <c:v>348.500003814666</c:v>
                </c:pt>
                <c:pt idx="2230">
                  <c:v>348.5</c:v>
                </c:pt>
                <c:pt idx="2231">
                  <c:v>348.5</c:v>
                </c:pt>
                <c:pt idx="2232">
                  <c:v>348.37500095366698</c:v>
                </c:pt>
                <c:pt idx="2233">
                  <c:v>348.49999904632602</c:v>
                </c:pt>
                <c:pt idx="2234">
                  <c:v>348.5</c:v>
                </c:pt>
                <c:pt idx="2235">
                  <c:v>348.375</c:v>
                </c:pt>
                <c:pt idx="2236">
                  <c:v>348.87499237072097</c:v>
                </c:pt>
                <c:pt idx="2237">
                  <c:v>348.875</c:v>
                </c:pt>
                <c:pt idx="2238">
                  <c:v>348.75</c:v>
                </c:pt>
                <c:pt idx="2239">
                  <c:v>348.62500190731998</c:v>
                </c:pt>
                <c:pt idx="2240">
                  <c:v>348.625</c:v>
                </c:pt>
                <c:pt idx="2241">
                  <c:v>348.50000095367398</c:v>
                </c:pt>
                <c:pt idx="2242">
                  <c:v>348.5</c:v>
                </c:pt>
                <c:pt idx="2243">
                  <c:v>348.62499809266598</c:v>
                </c:pt>
                <c:pt idx="2244">
                  <c:v>349.99999332438603</c:v>
                </c:pt>
                <c:pt idx="2245">
                  <c:v>349.12500667561397</c:v>
                </c:pt>
                <c:pt idx="2246">
                  <c:v>349.125</c:v>
                </c:pt>
                <c:pt idx="2247">
                  <c:v>349.125</c:v>
                </c:pt>
                <c:pt idx="2248">
                  <c:v>349.24999904632602</c:v>
                </c:pt>
                <c:pt idx="2249">
                  <c:v>350.12499332428399</c:v>
                </c:pt>
                <c:pt idx="2250">
                  <c:v>349.25001335133902</c:v>
                </c:pt>
                <c:pt idx="2251">
                  <c:v>349.375</c:v>
                </c:pt>
                <c:pt idx="2252">
                  <c:v>349.125001907333</c:v>
                </c:pt>
                <c:pt idx="2253">
                  <c:v>349</c:v>
                </c:pt>
                <c:pt idx="2254">
                  <c:v>349</c:v>
                </c:pt>
                <c:pt idx="2255">
                  <c:v>350.37498950950902</c:v>
                </c:pt>
                <c:pt idx="2256">
                  <c:v>349.625005722043</c:v>
                </c:pt>
                <c:pt idx="2257">
                  <c:v>349.625</c:v>
                </c:pt>
                <c:pt idx="2258">
                  <c:v>349.25</c:v>
                </c:pt>
                <c:pt idx="2259">
                  <c:v>349.37499904633398</c:v>
                </c:pt>
                <c:pt idx="2260">
                  <c:v>349.375</c:v>
                </c:pt>
                <c:pt idx="2261">
                  <c:v>349.125</c:v>
                </c:pt>
                <c:pt idx="2262">
                  <c:v>348.875001907333</c:v>
                </c:pt>
                <c:pt idx="2263">
                  <c:v>348.75000286097901</c:v>
                </c:pt>
                <c:pt idx="2264">
                  <c:v>348.62500095368802</c:v>
                </c:pt>
                <c:pt idx="2265">
                  <c:v>348.5</c:v>
                </c:pt>
                <c:pt idx="2266">
                  <c:v>348.5</c:v>
                </c:pt>
                <c:pt idx="2267">
                  <c:v>348.5</c:v>
                </c:pt>
                <c:pt idx="2268">
                  <c:v>348.625</c:v>
                </c:pt>
                <c:pt idx="2269">
                  <c:v>348.50000190731998</c:v>
                </c:pt>
                <c:pt idx="2270">
                  <c:v>348.74999809263801</c:v>
                </c:pt>
                <c:pt idx="2271">
                  <c:v>348.50000190734801</c:v>
                </c:pt>
                <c:pt idx="2272">
                  <c:v>348.5</c:v>
                </c:pt>
                <c:pt idx="2273">
                  <c:v>348.5</c:v>
                </c:pt>
                <c:pt idx="2274">
                  <c:v>348.37500095365903</c:v>
                </c:pt>
                <c:pt idx="2275">
                  <c:v>348.49999904634097</c:v>
                </c:pt>
                <c:pt idx="2276">
                  <c:v>348.5</c:v>
                </c:pt>
                <c:pt idx="2277">
                  <c:v>348.37500095368102</c:v>
                </c:pt>
                <c:pt idx="2278">
                  <c:v>348.49999809266598</c:v>
                </c:pt>
                <c:pt idx="2279">
                  <c:v>348.25000190736199</c:v>
                </c:pt>
                <c:pt idx="2280">
                  <c:v>348.37499809266598</c:v>
                </c:pt>
                <c:pt idx="2281">
                  <c:v>348.375</c:v>
                </c:pt>
                <c:pt idx="2282">
                  <c:v>348.25000095366698</c:v>
                </c:pt>
                <c:pt idx="2283">
                  <c:v>348.5</c:v>
                </c:pt>
                <c:pt idx="2284">
                  <c:v>348.62499904633398</c:v>
                </c:pt>
                <c:pt idx="2285">
                  <c:v>348.625</c:v>
                </c:pt>
                <c:pt idx="2286">
                  <c:v>348.74999904632602</c:v>
                </c:pt>
                <c:pt idx="2287">
                  <c:v>348.87499809266598</c:v>
                </c:pt>
                <c:pt idx="2288">
                  <c:v>349</c:v>
                </c:pt>
                <c:pt idx="2289">
                  <c:v>349.12499904633398</c:v>
                </c:pt>
                <c:pt idx="2290">
                  <c:v>348.875</c:v>
                </c:pt>
                <c:pt idx="2291">
                  <c:v>348.875</c:v>
                </c:pt>
                <c:pt idx="2292">
                  <c:v>348.99999904631898</c:v>
                </c:pt>
                <c:pt idx="2293">
                  <c:v>349</c:v>
                </c:pt>
                <c:pt idx="2294">
                  <c:v>349.12499904631898</c:v>
                </c:pt>
                <c:pt idx="2295">
                  <c:v>349</c:v>
                </c:pt>
                <c:pt idx="2296">
                  <c:v>349</c:v>
                </c:pt>
                <c:pt idx="2297">
                  <c:v>348.75000190734801</c:v>
                </c:pt>
                <c:pt idx="2298">
                  <c:v>348.75</c:v>
                </c:pt>
                <c:pt idx="2299">
                  <c:v>348.500001907333</c:v>
                </c:pt>
                <c:pt idx="2300">
                  <c:v>348.37500095367398</c:v>
                </c:pt>
                <c:pt idx="2301">
                  <c:v>348.49999904632602</c:v>
                </c:pt>
                <c:pt idx="2302">
                  <c:v>348.375</c:v>
                </c:pt>
                <c:pt idx="2303">
                  <c:v>348.25000095366698</c:v>
                </c:pt>
                <c:pt idx="2304">
                  <c:v>348.25</c:v>
                </c:pt>
                <c:pt idx="2305">
                  <c:v>348.25</c:v>
                </c:pt>
                <c:pt idx="2306">
                  <c:v>348.12500095366698</c:v>
                </c:pt>
                <c:pt idx="2307">
                  <c:v>348.125</c:v>
                </c:pt>
                <c:pt idx="2308">
                  <c:v>348.125</c:v>
                </c:pt>
                <c:pt idx="2309">
                  <c:v>348.125</c:v>
                </c:pt>
                <c:pt idx="2310">
                  <c:v>348.125</c:v>
                </c:pt>
                <c:pt idx="2311">
                  <c:v>348</c:v>
                </c:pt>
                <c:pt idx="2312">
                  <c:v>348</c:v>
                </c:pt>
                <c:pt idx="2313">
                  <c:v>348</c:v>
                </c:pt>
                <c:pt idx="2314">
                  <c:v>348.12499904631898</c:v>
                </c:pt>
                <c:pt idx="2315">
                  <c:v>348.125</c:v>
                </c:pt>
                <c:pt idx="2316">
                  <c:v>348.125</c:v>
                </c:pt>
                <c:pt idx="2317">
                  <c:v>347.87500381466799</c:v>
                </c:pt>
                <c:pt idx="2318">
                  <c:v>348.12499809268201</c:v>
                </c:pt>
                <c:pt idx="2319">
                  <c:v>347.87500190731799</c:v>
                </c:pt>
                <c:pt idx="2320">
                  <c:v>348</c:v>
                </c:pt>
                <c:pt idx="2321">
                  <c:v>348</c:v>
                </c:pt>
                <c:pt idx="2322">
                  <c:v>348</c:v>
                </c:pt>
                <c:pt idx="2323">
                  <c:v>348.37499427799702</c:v>
                </c:pt>
                <c:pt idx="2324">
                  <c:v>348.12500190736199</c:v>
                </c:pt>
                <c:pt idx="2325">
                  <c:v>348.125</c:v>
                </c:pt>
                <c:pt idx="2326">
                  <c:v>348.24999904633398</c:v>
                </c:pt>
                <c:pt idx="2327">
                  <c:v>348.125</c:v>
                </c:pt>
                <c:pt idx="2328">
                  <c:v>348.24999809268002</c:v>
                </c:pt>
                <c:pt idx="2329">
                  <c:v>348.12500095368102</c:v>
                </c:pt>
                <c:pt idx="2330">
                  <c:v>348.125</c:v>
                </c:pt>
                <c:pt idx="2331">
                  <c:v>348.125</c:v>
                </c:pt>
                <c:pt idx="2332">
                  <c:v>348</c:v>
                </c:pt>
                <c:pt idx="2333">
                  <c:v>348</c:v>
                </c:pt>
                <c:pt idx="2334">
                  <c:v>348.12499904632602</c:v>
                </c:pt>
                <c:pt idx="2335">
                  <c:v>348.25</c:v>
                </c:pt>
                <c:pt idx="2336">
                  <c:v>348.12500095366698</c:v>
                </c:pt>
                <c:pt idx="2337">
                  <c:v>348.00000095367398</c:v>
                </c:pt>
                <c:pt idx="2338">
                  <c:v>348</c:v>
                </c:pt>
                <c:pt idx="2339">
                  <c:v>348</c:v>
                </c:pt>
                <c:pt idx="2340">
                  <c:v>348</c:v>
                </c:pt>
                <c:pt idx="2341">
                  <c:v>348.12499904631898</c:v>
                </c:pt>
                <c:pt idx="2342">
                  <c:v>348.125</c:v>
                </c:pt>
                <c:pt idx="2343">
                  <c:v>348.24999809268002</c:v>
                </c:pt>
                <c:pt idx="2344">
                  <c:v>348.37499904631898</c:v>
                </c:pt>
                <c:pt idx="2345">
                  <c:v>348.12500381466799</c:v>
                </c:pt>
                <c:pt idx="2346">
                  <c:v>348.24999904631898</c:v>
                </c:pt>
                <c:pt idx="2347">
                  <c:v>348.37499809266598</c:v>
                </c:pt>
                <c:pt idx="2348">
                  <c:v>348.25000190731799</c:v>
                </c:pt>
                <c:pt idx="2349">
                  <c:v>348.49999809268201</c:v>
                </c:pt>
                <c:pt idx="2350">
                  <c:v>348.375</c:v>
                </c:pt>
                <c:pt idx="2351">
                  <c:v>348.25000095366698</c:v>
                </c:pt>
                <c:pt idx="2352">
                  <c:v>348.25</c:v>
                </c:pt>
                <c:pt idx="2353">
                  <c:v>348.000003814698</c:v>
                </c:pt>
                <c:pt idx="2354">
                  <c:v>348.12499809265103</c:v>
                </c:pt>
                <c:pt idx="2355">
                  <c:v>347.875</c:v>
                </c:pt>
                <c:pt idx="2356">
                  <c:v>347.99999904633398</c:v>
                </c:pt>
                <c:pt idx="2357">
                  <c:v>348</c:v>
                </c:pt>
                <c:pt idx="2358">
                  <c:v>348</c:v>
                </c:pt>
                <c:pt idx="2359">
                  <c:v>347.87500095367398</c:v>
                </c:pt>
                <c:pt idx="2360">
                  <c:v>347.62500381466799</c:v>
                </c:pt>
                <c:pt idx="2361">
                  <c:v>347.625</c:v>
                </c:pt>
                <c:pt idx="2362">
                  <c:v>347.75</c:v>
                </c:pt>
                <c:pt idx="2363">
                  <c:v>347.999998092667</c:v>
                </c:pt>
                <c:pt idx="2364">
                  <c:v>348.625</c:v>
                </c:pt>
                <c:pt idx="2365">
                  <c:v>348.625</c:v>
                </c:pt>
                <c:pt idx="2366">
                  <c:v>348.37500190736199</c:v>
                </c:pt>
                <c:pt idx="2367">
                  <c:v>348.49999809266598</c:v>
                </c:pt>
                <c:pt idx="2368">
                  <c:v>348.37500190734897</c:v>
                </c:pt>
                <c:pt idx="2369">
                  <c:v>348.375</c:v>
                </c:pt>
                <c:pt idx="2370">
                  <c:v>348.62499809265302</c:v>
                </c:pt>
                <c:pt idx="2371">
                  <c:v>348.50000095367398</c:v>
                </c:pt>
                <c:pt idx="2372">
                  <c:v>348.5</c:v>
                </c:pt>
                <c:pt idx="2373">
                  <c:v>348.62499904633398</c:v>
                </c:pt>
                <c:pt idx="2374">
                  <c:v>348.50000095367398</c:v>
                </c:pt>
                <c:pt idx="2375">
                  <c:v>348.62499809266598</c:v>
                </c:pt>
                <c:pt idx="2376">
                  <c:v>348.74999904631898</c:v>
                </c:pt>
                <c:pt idx="2377">
                  <c:v>348.50000190734801</c:v>
                </c:pt>
                <c:pt idx="2378">
                  <c:v>348.5</c:v>
                </c:pt>
                <c:pt idx="2379">
                  <c:v>348.625</c:v>
                </c:pt>
                <c:pt idx="2380">
                  <c:v>348.625</c:v>
                </c:pt>
                <c:pt idx="2381">
                  <c:v>348.74999904632602</c:v>
                </c:pt>
                <c:pt idx="2382">
                  <c:v>348.75</c:v>
                </c:pt>
                <c:pt idx="2383">
                  <c:v>348.50000190736199</c:v>
                </c:pt>
                <c:pt idx="2384">
                  <c:v>348.62499809266598</c:v>
                </c:pt>
                <c:pt idx="2385">
                  <c:v>348.62500095366698</c:v>
                </c:pt>
                <c:pt idx="2386">
                  <c:v>348.75</c:v>
                </c:pt>
                <c:pt idx="2387">
                  <c:v>348.75</c:v>
                </c:pt>
                <c:pt idx="2388">
                  <c:v>348.75</c:v>
                </c:pt>
                <c:pt idx="2389">
                  <c:v>349</c:v>
                </c:pt>
                <c:pt idx="2390">
                  <c:v>348.750003814639</c:v>
                </c:pt>
                <c:pt idx="2391">
                  <c:v>348.62500190734897</c:v>
                </c:pt>
                <c:pt idx="2392">
                  <c:v>348.75000190731799</c:v>
                </c:pt>
                <c:pt idx="2393">
                  <c:v>348.99999809268201</c:v>
                </c:pt>
                <c:pt idx="2394">
                  <c:v>348.875</c:v>
                </c:pt>
                <c:pt idx="2395">
                  <c:v>348.75000095366698</c:v>
                </c:pt>
                <c:pt idx="2396">
                  <c:v>348.75</c:v>
                </c:pt>
                <c:pt idx="2397">
                  <c:v>348.75</c:v>
                </c:pt>
                <c:pt idx="2398">
                  <c:v>348.75</c:v>
                </c:pt>
                <c:pt idx="2399">
                  <c:v>348.87499904632602</c:v>
                </c:pt>
                <c:pt idx="2400">
                  <c:v>348.99999904632602</c:v>
                </c:pt>
                <c:pt idx="2401">
                  <c:v>349</c:v>
                </c:pt>
                <c:pt idx="2402">
                  <c:v>348.87500190731998</c:v>
                </c:pt>
                <c:pt idx="2403">
                  <c:v>348.875</c:v>
                </c:pt>
                <c:pt idx="2404">
                  <c:v>348.875</c:v>
                </c:pt>
                <c:pt idx="2405">
                  <c:v>348.875</c:v>
                </c:pt>
                <c:pt idx="2406">
                  <c:v>348.875</c:v>
                </c:pt>
                <c:pt idx="2407">
                  <c:v>348.75000095367398</c:v>
                </c:pt>
                <c:pt idx="2408">
                  <c:v>348.62500095367398</c:v>
                </c:pt>
                <c:pt idx="2409">
                  <c:v>348.625</c:v>
                </c:pt>
                <c:pt idx="2410">
                  <c:v>348.74999904633398</c:v>
                </c:pt>
                <c:pt idx="2411">
                  <c:v>348.75</c:v>
                </c:pt>
                <c:pt idx="2412">
                  <c:v>348.87499809266598</c:v>
                </c:pt>
                <c:pt idx="2413">
                  <c:v>348.75000095368102</c:v>
                </c:pt>
                <c:pt idx="2414">
                  <c:v>348.75</c:v>
                </c:pt>
                <c:pt idx="2415">
                  <c:v>348.62500095368102</c:v>
                </c:pt>
                <c:pt idx="2416">
                  <c:v>348.5</c:v>
                </c:pt>
                <c:pt idx="2417">
                  <c:v>348.250003814639</c:v>
                </c:pt>
                <c:pt idx="2418">
                  <c:v>348.12500095368102</c:v>
                </c:pt>
                <c:pt idx="2419">
                  <c:v>348.125</c:v>
                </c:pt>
                <c:pt idx="2420">
                  <c:v>347.875003814698</c:v>
                </c:pt>
                <c:pt idx="2421">
                  <c:v>347.99999809265103</c:v>
                </c:pt>
                <c:pt idx="2422">
                  <c:v>347.87500095365903</c:v>
                </c:pt>
                <c:pt idx="2423">
                  <c:v>347.99999904634097</c:v>
                </c:pt>
                <c:pt idx="2424">
                  <c:v>348</c:v>
                </c:pt>
                <c:pt idx="2425">
                  <c:v>348</c:v>
                </c:pt>
                <c:pt idx="2426">
                  <c:v>348</c:v>
                </c:pt>
                <c:pt idx="2427">
                  <c:v>347.87500190733402</c:v>
                </c:pt>
                <c:pt idx="2428">
                  <c:v>347.875</c:v>
                </c:pt>
                <c:pt idx="2429">
                  <c:v>347.99999904631198</c:v>
                </c:pt>
                <c:pt idx="2430">
                  <c:v>348.12499904632602</c:v>
                </c:pt>
                <c:pt idx="2431">
                  <c:v>348.125</c:v>
                </c:pt>
                <c:pt idx="2432">
                  <c:v>348.24999904633398</c:v>
                </c:pt>
                <c:pt idx="2433">
                  <c:v>348.37499904632602</c:v>
                </c:pt>
                <c:pt idx="2434">
                  <c:v>348.62499618533201</c:v>
                </c:pt>
                <c:pt idx="2435">
                  <c:v>348.50000095368102</c:v>
                </c:pt>
                <c:pt idx="2436">
                  <c:v>348.5</c:v>
                </c:pt>
                <c:pt idx="2437">
                  <c:v>348.62499904632602</c:v>
                </c:pt>
                <c:pt idx="2438">
                  <c:v>348.75</c:v>
                </c:pt>
                <c:pt idx="2439">
                  <c:v>348.625</c:v>
                </c:pt>
                <c:pt idx="2440">
                  <c:v>348.625</c:v>
                </c:pt>
                <c:pt idx="2441">
                  <c:v>348.74999809266598</c:v>
                </c:pt>
                <c:pt idx="2442">
                  <c:v>348.75</c:v>
                </c:pt>
                <c:pt idx="2443">
                  <c:v>348.62500095368102</c:v>
                </c:pt>
                <c:pt idx="2444">
                  <c:v>348.625</c:v>
                </c:pt>
                <c:pt idx="2445">
                  <c:v>348.625</c:v>
                </c:pt>
                <c:pt idx="2446">
                  <c:v>348.625</c:v>
                </c:pt>
                <c:pt idx="2447">
                  <c:v>348.874998092667</c:v>
                </c:pt>
                <c:pt idx="2448">
                  <c:v>348.75000095367398</c:v>
                </c:pt>
                <c:pt idx="2449">
                  <c:v>348.87499809266598</c:v>
                </c:pt>
                <c:pt idx="2450">
                  <c:v>349.24999713895699</c:v>
                </c:pt>
                <c:pt idx="2451">
                  <c:v>349.37499904632602</c:v>
                </c:pt>
                <c:pt idx="2452">
                  <c:v>349.37500095366698</c:v>
                </c:pt>
                <c:pt idx="2453">
                  <c:v>349.5</c:v>
                </c:pt>
                <c:pt idx="2454">
                  <c:v>349.62499904633398</c:v>
                </c:pt>
                <c:pt idx="2455">
                  <c:v>349.87499809265302</c:v>
                </c:pt>
                <c:pt idx="2456">
                  <c:v>349.875</c:v>
                </c:pt>
                <c:pt idx="2457">
                  <c:v>349.875</c:v>
                </c:pt>
                <c:pt idx="2458">
                  <c:v>349.50000858293703</c:v>
                </c:pt>
                <c:pt idx="2459">
                  <c:v>349.25</c:v>
                </c:pt>
                <c:pt idx="2460">
                  <c:v>349</c:v>
                </c:pt>
                <c:pt idx="2461">
                  <c:v>348.5</c:v>
                </c:pt>
                <c:pt idx="2462">
                  <c:v>348.12500286099902</c:v>
                </c:pt>
                <c:pt idx="2463">
                  <c:v>348</c:v>
                </c:pt>
                <c:pt idx="2464">
                  <c:v>347.87500190731998</c:v>
                </c:pt>
                <c:pt idx="2465">
                  <c:v>347.875</c:v>
                </c:pt>
                <c:pt idx="2466">
                  <c:v>347.875</c:v>
                </c:pt>
                <c:pt idx="2467">
                  <c:v>347.875</c:v>
                </c:pt>
                <c:pt idx="2468">
                  <c:v>347.75</c:v>
                </c:pt>
                <c:pt idx="2469">
                  <c:v>347.87499904633398</c:v>
                </c:pt>
                <c:pt idx="2470">
                  <c:v>347.875</c:v>
                </c:pt>
                <c:pt idx="2471">
                  <c:v>347.875</c:v>
                </c:pt>
                <c:pt idx="2472">
                  <c:v>347.75000095368102</c:v>
                </c:pt>
                <c:pt idx="2473">
                  <c:v>347.87499904632602</c:v>
                </c:pt>
                <c:pt idx="2474">
                  <c:v>347.75000095367398</c:v>
                </c:pt>
                <c:pt idx="2475">
                  <c:v>347.75</c:v>
                </c:pt>
                <c:pt idx="2476">
                  <c:v>347.625</c:v>
                </c:pt>
                <c:pt idx="2477">
                  <c:v>347.874998092667</c:v>
                </c:pt>
                <c:pt idx="2478">
                  <c:v>347.875</c:v>
                </c:pt>
                <c:pt idx="2479">
                  <c:v>347.75000190731998</c:v>
                </c:pt>
                <c:pt idx="2480">
                  <c:v>347.75</c:v>
                </c:pt>
                <c:pt idx="2481">
                  <c:v>347.87499904632602</c:v>
                </c:pt>
                <c:pt idx="2482">
                  <c:v>347.62500190734801</c:v>
                </c:pt>
                <c:pt idx="2483">
                  <c:v>347.625</c:v>
                </c:pt>
                <c:pt idx="2484">
                  <c:v>347.625</c:v>
                </c:pt>
                <c:pt idx="2485">
                  <c:v>347.25000286102102</c:v>
                </c:pt>
                <c:pt idx="2486">
                  <c:v>347.12500190733402</c:v>
                </c:pt>
                <c:pt idx="2487">
                  <c:v>347.37499809263801</c:v>
                </c:pt>
                <c:pt idx="2488">
                  <c:v>347.12500572195802</c:v>
                </c:pt>
                <c:pt idx="2489">
                  <c:v>347.25</c:v>
                </c:pt>
                <c:pt idx="2490">
                  <c:v>347.25</c:v>
                </c:pt>
                <c:pt idx="2491">
                  <c:v>347.12500190731998</c:v>
                </c:pt>
                <c:pt idx="2492">
                  <c:v>347.24999904631898</c:v>
                </c:pt>
                <c:pt idx="2493">
                  <c:v>347.12500190733402</c:v>
                </c:pt>
                <c:pt idx="2494">
                  <c:v>347.24999809265103</c:v>
                </c:pt>
                <c:pt idx="2495">
                  <c:v>347.49999427799901</c:v>
                </c:pt>
                <c:pt idx="2496">
                  <c:v>347.625</c:v>
                </c:pt>
                <c:pt idx="2497">
                  <c:v>347.874998092667</c:v>
                </c:pt>
                <c:pt idx="2498">
                  <c:v>347.875</c:v>
                </c:pt>
                <c:pt idx="2499">
                  <c:v>347.625001907333</c:v>
                </c:pt>
                <c:pt idx="2500">
                  <c:v>347.625</c:v>
                </c:pt>
                <c:pt idx="2501">
                  <c:v>347.625</c:v>
                </c:pt>
                <c:pt idx="2502">
                  <c:v>347.625</c:v>
                </c:pt>
                <c:pt idx="2503">
                  <c:v>347.74999904632602</c:v>
                </c:pt>
                <c:pt idx="2504">
                  <c:v>347.75</c:v>
                </c:pt>
                <c:pt idx="2505">
                  <c:v>347.75</c:v>
                </c:pt>
                <c:pt idx="2506">
                  <c:v>347.75</c:v>
                </c:pt>
                <c:pt idx="2507">
                  <c:v>352.24996566774502</c:v>
                </c:pt>
                <c:pt idx="2508">
                  <c:v>347.500072478699</c:v>
                </c:pt>
                <c:pt idx="2509">
                  <c:v>347.62499904631898</c:v>
                </c:pt>
                <c:pt idx="2510">
                  <c:v>352.24996471407098</c:v>
                </c:pt>
                <c:pt idx="2511">
                  <c:v>349.25002288817001</c:v>
                </c:pt>
                <c:pt idx="2512">
                  <c:v>347.125</c:v>
                </c:pt>
                <c:pt idx="2513">
                  <c:v>346.75</c:v>
                </c:pt>
                <c:pt idx="2514">
                  <c:v>346.250003814666</c:v>
                </c:pt>
                <c:pt idx="2515">
                  <c:v>349.125</c:v>
                </c:pt>
                <c:pt idx="2516">
                  <c:v>352.37495040968901</c:v>
                </c:pt>
                <c:pt idx="2517">
                  <c:v>352.49999904631898</c:v>
                </c:pt>
                <c:pt idx="2518">
                  <c:v>351.750011444005</c:v>
                </c:pt>
                <c:pt idx="2519">
                  <c:v>349.00002098098298</c:v>
                </c:pt>
                <c:pt idx="2520">
                  <c:v>348.25</c:v>
                </c:pt>
                <c:pt idx="2521">
                  <c:v>347.750003814666</c:v>
                </c:pt>
                <c:pt idx="2522">
                  <c:v>347.25000381469499</c:v>
                </c:pt>
                <c:pt idx="2523">
                  <c:v>347.00000381466799</c:v>
                </c:pt>
                <c:pt idx="2524">
                  <c:v>346.87500095368102</c:v>
                </c:pt>
                <c:pt idx="2525">
                  <c:v>346.875</c:v>
                </c:pt>
                <c:pt idx="2526">
                  <c:v>346.625</c:v>
                </c:pt>
                <c:pt idx="2527">
                  <c:v>346.625</c:v>
                </c:pt>
                <c:pt idx="2528">
                  <c:v>348.75</c:v>
                </c:pt>
                <c:pt idx="2529">
                  <c:v>348.87499904633398</c:v>
                </c:pt>
                <c:pt idx="2530">
                  <c:v>348.875</c:v>
                </c:pt>
                <c:pt idx="2531">
                  <c:v>350.49998760214697</c:v>
                </c:pt>
                <c:pt idx="2532">
                  <c:v>348.000057219577</c:v>
                </c:pt>
                <c:pt idx="2533">
                  <c:v>347</c:v>
                </c:pt>
                <c:pt idx="2534">
                  <c:v>346.750001907333</c:v>
                </c:pt>
                <c:pt idx="2535">
                  <c:v>346.875</c:v>
                </c:pt>
                <c:pt idx="2536">
                  <c:v>349.49997997300397</c:v>
                </c:pt>
                <c:pt idx="2537">
                  <c:v>349.875</c:v>
                </c:pt>
                <c:pt idx="2538">
                  <c:v>349.875</c:v>
                </c:pt>
                <c:pt idx="2539">
                  <c:v>349.99999904631898</c:v>
                </c:pt>
                <c:pt idx="2540">
                  <c:v>350</c:v>
                </c:pt>
                <c:pt idx="2541">
                  <c:v>349.87500095366698</c:v>
                </c:pt>
                <c:pt idx="2542">
                  <c:v>350</c:v>
                </c:pt>
                <c:pt idx="2543">
                  <c:v>350</c:v>
                </c:pt>
                <c:pt idx="2544">
                  <c:v>348.25001335143298</c:v>
                </c:pt>
                <c:pt idx="2545">
                  <c:v>345.25004577602101</c:v>
                </c:pt>
                <c:pt idx="2546">
                  <c:v>345.12500095368102</c:v>
                </c:pt>
                <c:pt idx="2547">
                  <c:v>347.49998188019902</c:v>
                </c:pt>
                <c:pt idx="2548">
                  <c:v>349.62496757531898</c:v>
                </c:pt>
                <c:pt idx="2549">
                  <c:v>349.625</c:v>
                </c:pt>
                <c:pt idx="2550">
                  <c:v>344.75</c:v>
                </c:pt>
                <c:pt idx="2551">
                  <c:v>342.37501811966303</c:v>
                </c:pt>
                <c:pt idx="2552">
                  <c:v>342.375</c:v>
                </c:pt>
                <c:pt idx="2553">
                  <c:v>342.125003814639</c:v>
                </c:pt>
                <c:pt idx="2554">
                  <c:v>345.99997043588797</c:v>
                </c:pt>
                <c:pt idx="2555">
                  <c:v>346.12499809266598</c:v>
                </c:pt>
                <c:pt idx="2556">
                  <c:v>351.37495994539699</c:v>
                </c:pt>
                <c:pt idx="2557">
                  <c:v>348.375</c:v>
                </c:pt>
                <c:pt idx="2558">
                  <c:v>346.87501144399801</c:v>
                </c:pt>
                <c:pt idx="2559">
                  <c:v>346.875</c:v>
                </c:pt>
                <c:pt idx="2560">
                  <c:v>346.99999809266598</c:v>
                </c:pt>
                <c:pt idx="2561">
                  <c:v>346.87500095368102</c:v>
                </c:pt>
                <c:pt idx="2562">
                  <c:v>346.875</c:v>
                </c:pt>
                <c:pt idx="2563">
                  <c:v>346.5</c:v>
                </c:pt>
                <c:pt idx="2564">
                  <c:v>346.12500286099902</c:v>
                </c:pt>
                <c:pt idx="2565">
                  <c:v>346.125</c:v>
                </c:pt>
                <c:pt idx="2566">
                  <c:v>345.50000476833202</c:v>
                </c:pt>
                <c:pt idx="2567">
                  <c:v>345.375</c:v>
                </c:pt>
                <c:pt idx="2568">
                  <c:v>345.25000190731998</c:v>
                </c:pt>
                <c:pt idx="2569">
                  <c:v>351.374859810967</c:v>
                </c:pt>
                <c:pt idx="2570">
                  <c:v>349</c:v>
                </c:pt>
                <c:pt idx="2571">
                  <c:v>351.49998092667101</c:v>
                </c:pt>
                <c:pt idx="2572">
                  <c:v>346.125</c:v>
                </c:pt>
                <c:pt idx="2573">
                  <c:v>349.37497520467201</c:v>
                </c:pt>
                <c:pt idx="2574">
                  <c:v>350.12499427795802</c:v>
                </c:pt>
                <c:pt idx="2575">
                  <c:v>348.37502670267901</c:v>
                </c:pt>
                <c:pt idx="2576">
                  <c:v>347.12500953681001</c:v>
                </c:pt>
                <c:pt idx="2577">
                  <c:v>347.125</c:v>
                </c:pt>
                <c:pt idx="2578">
                  <c:v>351.62493133596899</c:v>
                </c:pt>
                <c:pt idx="2579">
                  <c:v>350.62500762944802</c:v>
                </c:pt>
                <c:pt idx="2580">
                  <c:v>348.12501907347502</c:v>
                </c:pt>
                <c:pt idx="2581">
                  <c:v>347.75000286102102</c:v>
                </c:pt>
                <c:pt idx="2582">
                  <c:v>346.87501335133902</c:v>
                </c:pt>
                <c:pt idx="2583">
                  <c:v>349.249981880061</c:v>
                </c:pt>
                <c:pt idx="2584">
                  <c:v>349.37499904632602</c:v>
                </c:pt>
                <c:pt idx="2585">
                  <c:v>346.50004386868699</c:v>
                </c:pt>
                <c:pt idx="2586">
                  <c:v>345.25000953681001</c:v>
                </c:pt>
                <c:pt idx="2587">
                  <c:v>344.75</c:v>
                </c:pt>
                <c:pt idx="2588">
                  <c:v>347.99997520467201</c:v>
                </c:pt>
                <c:pt idx="2589">
                  <c:v>347.375</c:v>
                </c:pt>
                <c:pt idx="2590">
                  <c:v>346.62501144391803</c:v>
                </c:pt>
                <c:pt idx="2591">
                  <c:v>346.25000286104301</c:v>
                </c:pt>
                <c:pt idx="2592">
                  <c:v>347.12498664866098</c:v>
                </c:pt>
                <c:pt idx="2593">
                  <c:v>347.5</c:v>
                </c:pt>
                <c:pt idx="2594">
                  <c:v>347.5</c:v>
                </c:pt>
                <c:pt idx="2595">
                  <c:v>349.87498188019902</c:v>
                </c:pt>
                <c:pt idx="2596">
                  <c:v>347.125020980822</c:v>
                </c:pt>
                <c:pt idx="2597">
                  <c:v>346.50000953667097</c:v>
                </c:pt>
                <c:pt idx="2598">
                  <c:v>346.5</c:v>
                </c:pt>
                <c:pt idx="2599">
                  <c:v>348.62496757531898</c:v>
                </c:pt>
                <c:pt idx="2600">
                  <c:v>348.625</c:v>
                </c:pt>
                <c:pt idx="2601">
                  <c:v>346.12501907332899</c:v>
                </c:pt>
                <c:pt idx="2602">
                  <c:v>346.125</c:v>
                </c:pt>
                <c:pt idx="2603">
                  <c:v>347.374990463335</c:v>
                </c:pt>
                <c:pt idx="2604">
                  <c:v>347.25</c:v>
                </c:pt>
                <c:pt idx="2605">
                  <c:v>348.62498950966898</c:v>
                </c:pt>
                <c:pt idx="2606">
                  <c:v>348.50000286097901</c:v>
                </c:pt>
                <c:pt idx="2607">
                  <c:v>341</c:v>
                </c:pt>
                <c:pt idx="2608">
                  <c:v>347.12495327034298</c:v>
                </c:pt>
                <c:pt idx="2609">
                  <c:v>349.249983787546</c:v>
                </c:pt>
                <c:pt idx="2610">
                  <c:v>349.25</c:v>
                </c:pt>
                <c:pt idx="2611">
                  <c:v>348.75</c:v>
                </c:pt>
                <c:pt idx="2612">
                  <c:v>348.87499809268002</c:v>
                </c:pt>
                <c:pt idx="2613">
                  <c:v>349.49999523159499</c:v>
                </c:pt>
                <c:pt idx="2614">
                  <c:v>349.625</c:v>
                </c:pt>
                <c:pt idx="2615">
                  <c:v>347.00004005371301</c:v>
                </c:pt>
                <c:pt idx="2616">
                  <c:v>345.00001525889598</c:v>
                </c:pt>
                <c:pt idx="2617">
                  <c:v>344.50000095365903</c:v>
                </c:pt>
                <c:pt idx="2618">
                  <c:v>344.62499904634097</c:v>
                </c:pt>
                <c:pt idx="2619">
                  <c:v>344.625</c:v>
                </c:pt>
                <c:pt idx="2620">
                  <c:v>346.49998569478498</c:v>
                </c:pt>
                <c:pt idx="2621">
                  <c:v>351.74995994570298</c:v>
                </c:pt>
                <c:pt idx="2622">
                  <c:v>351.87499809266598</c:v>
                </c:pt>
                <c:pt idx="2623">
                  <c:v>350.12501335153399</c:v>
                </c:pt>
                <c:pt idx="2624">
                  <c:v>350.125</c:v>
                </c:pt>
                <c:pt idx="2625">
                  <c:v>349.00000858306402</c:v>
                </c:pt>
                <c:pt idx="2626">
                  <c:v>348.625</c:v>
                </c:pt>
                <c:pt idx="2627">
                  <c:v>348.25000572195898</c:v>
                </c:pt>
                <c:pt idx="2628">
                  <c:v>348.12500095368102</c:v>
                </c:pt>
                <c:pt idx="2629">
                  <c:v>348.125</c:v>
                </c:pt>
                <c:pt idx="2630">
                  <c:v>346.625</c:v>
                </c:pt>
                <c:pt idx="2631">
                  <c:v>346.50000095366698</c:v>
                </c:pt>
                <c:pt idx="2632">
                  <c:v>346.37500095367398</c:v>
                </c:pt>
                <c:pt idx="2633">
                  <c:v>348.499983787546</c:v>
                </c:pt>
                <c:pt idx="2634">
                  <c:v>346.37503242468102</c:v>
                </c:pt>
                <c:pt idx="2635">
                  <c:v>346.00000286104301</c:v>
                </c:pt>
                <c:pt idx="2636">
                  <c:v>345.87500286097901</c:v>
                </c:pt>
                <c:pt idx="2637">
                  <c:v>345.875</c:v>
                </c:pt>
                <c:pt idx="2638">
                  <c:v>345.75000095366698</c:v>
                </c:pt>
                <c:pt idx="2639">
                  <c:v>345.87499904632602</c:v>
                </c:pt>
                <c:pt idx="2640">
                  <c:v>345.875</c:v>
                </c:pt>
                <c:pt idx="2641">
                  <c:v>350.125</c:v>
                </c:pt>
                <c:pt idx="2642">
                  <c:v>351.74997520484499</c:v>
                </c:pt>
                <c:pt idx="2643">
                  <c:v>348.12502765674998</c:v>
                </c:pt>
                <c:pt idx="2644">
                  <c:v>346.5</c:v>
                </c:pt>
                <c:pt idx="2645">
                  <c:v>346.37500190731998</c:v>
                </c:pt>
                <c:pt idx="2646">
                  <c:v>346.375</c:v>
                </c:pt>
                <c:pt idx="2647">
                  <c:v>346.375</c:v>
                </c:pt>
                <c:pt idx="2648">
                  <c:v>348.99997997285101</c:v>
                </c:pt>
                <c:pt idx="2649">
                  <c:v>346.50003814668401</c:v>
                </c:pt>
                <c:pt idx="2650">
                  <c:v>346.5</c:v>
                </c:pt>
                <c:pt idx="2651">
                  <c:v>346.12500286102102</c:v>
                </c:pt>
                <c:pt idx="2652">
                  <c:v>347.87497329732099</c:v>
                </c:pt>
                <c:pt idx="2653">
                  <c:v>347.875</c:v>
                </c:pt>
                <c:pt idx="2654">
                  <c:v>347.875</c:v>
                </c:pt>
                <c:pt idx="2655">
                  <c:v>347.875</c:v>
                </c:pt>
                <c:pt idx="2656">
                  <c:v>347.625</c:v>
                </c:pt>
                <c:pt idx="2657">
                  <c:v>347.625</c:v>
                </c:pt>
                <c:pt idx="2658">
                  <c:v>347.37500190734801</c:v>
                </c:pt>
                <c:pt idx="2659">
                  <c:v>347.00000572200298</c:v>
                </c:pt>
                <c:pt idx="2660">
                  <c:v>346.75000190736199</c:v>
                </c:pt>
                <c:pt idx="2661">
                  <c:v>346.99999809265302</c:v>
                </c:pt>
                <c:pt idx="2662">
                  <c:v>346.87500095367398</c:v>
                </c:pt>
                <c:pt idx="2663">
                  <c:v>346.75</c:v>
                </c:pt>
                <c:pt idx="2664">
                  <c:v>350.99993515113198</c:v>
                </c:pt>
                <c:pt idx="2665">
                  <c:v>347.62502574938799</c:v>
                </c:pt>
                <c:pt idx="2666">
                  <c:v>347.50000190733402</c:v>
                </c:pt>
                <c:pt idx="2667">
                  <c:v>347.375</c:v>
                </c:pt>
                <c:pt idx="2668">
                  <c:v>347.375</c:v>
                </c:pt>
                <c:pt idx="2669">
                  <c:v>347.12500190734801</c:v>
                </c:pt>
                <c:pt idx="2670">
                  <c:v>347.125</c:v>
                </c:pt>
                <c:pt idx="2671">
                  <c:v>347.24999809266598</c:v>
                </c:pt>
                <c:pt idx="2672">
                  <c:v>347.25</c:v>
                </c:pt>
                <c:pt idx="2673">
                  <c:v>347.37499809266598</c:v>
                </c:pt>
                <c:pt idx="2674">
                  <c:v>347.25</c:v>
                </c:pt>
                <c:pt idx="2675">
                  <c:v>347.12500095366698</c:v>
                </c:pt>
                <c:pt idx="2676">
                  <c:v>347.125</c:v>
                </c:pt>
                <c:pt idx="2677">
                  <c:v>347.37499809265302</c:v>
                </c:pt>
                <c:pt idx="2678">
                  <c:v>351.375</c:v>
                </c:pt>
                <c:pt idx="2679">
                  <c:v>347.37503051732699</c:v>
                </c:pt>
                <c:pt idx="2680">
                  <c:v>346.37500762938998</c:v>
                </c:pt>
                <c:pt idx="2681">
                  <c:v>346.25</c:v>
                </c:pt>
                <c:pt idx="2682">
                  <c:v>346.12500095366698</c:v>
                </c:pt>
                <c:pt idx="2683">
                  <c:v>346.00000095367398</c:v>
                </c:pt>
                <c:pt idx="2684">
                  <c:v>345.87500095367398</c:v>
                </c:pt>
                <c:pt idx="2685">
                  <c:v>349.25</c:v>
                </c:pt>
                <c:pt idx="2686">
                  <c:v>351.62496376092702</c:v>
                </c:pt>
                <c:pt idx="2687">
                  <c:v>349.50001621257701</c:v>
                </c:pt>
                <c:pt idx="2688">
                  <c:v>346.625</c:v>
                </c:pt>
                <c:pt idx="2689">
                  <c:v>346.25000572195898</c:v>
                </c:pt>
                <c:pt idx="2690">
                  <c:v>346.37499904631898</c:v>
                </c:pt>
                <c:pt idx="2691">
                  <c:v>346.5</c:v>
                </c:pt>
                <c:pt idx="2692">
                  <c:v>347.37499332433498</c:v>
                </c:pt>
                <c:pt idx="2693">
                  <c:v>347.125</c:v>
                </c:pt>
                <c:pt idx="2694">
                  <c:v>346.25000667566502</c:v>
                </c:pt>
                <c:pt idx="2695">
                  <c:v>346.25</c:v>
                </c:pt>
                <c:pt idx="2696">
                  <c:v>346.12500190733402</c:v>
                </c:pt>
                <c:pt idx="2697">
                  <c:v>346.37499809263801</c:v>
                </c:pt>
                <c:pt idx="2698">
                  <c:v>346.74999713897898</c:v>
                </c:pt>
                <c:pt idx="2699">
                  <c:v>346.75</c:v>
                </c:pt>
                <c:pt idx="2700">
                  <c:v>346.625</c:v>
                </c:pt>
                <c:pt idx="2701">
                  <c:v>347.99997901948399</c:v>
                </c:pt>
                <c:pt idx="2702">
                  <c:v>349.87498569478498</c:v>
                </c:pt>
                <c:pt idx="2703">
                  <c:v>349.50000572200298</c:v>
                </c:pt>
                <c:pt idx="2704">
                  <c:v>347.625</c:v>
                </c:pt>
                <c:pt idx="2705">
                  <c:v>347.625</c:v>
                </c:pt>
                <c:pt idx="2706">
                  <c:v>348.75</c:v>
                </c:pt>
                <c:pt idx="2707">
                  <c:v>348.75</c:v>
                </c:pt>
                <c:pt idx="2708">
                  <c:v>348.000011444005</c:v>
                </c:pt>
                <c:pt idx="2709">
                  <c:v>348.12499904631898</c:v>
                </c:pt>
                <c:pt idx="2710">
                  <c:v>347.87500572195802</c:v>
                </c:pt>
                <c:pt idx="2711">
                  <c:v>348.125</c:v>
                </c:pt>
                <c:pt idx="2712">
                  <c:v>348.00000095366698</c:v>
                </c:pt>
                <c:pt idx="2713">
                  <c:v>348</c:v>
                </c:pt>
                <c:pt idx="2714">
                  <c:v>347.87500095367398</c:v>
                </c:pt>
                <c:pt idx="2715">
                  <c:v>344.375</c:v>
                </c:pt>
                <c:pt idx="2716">
                  <c:v>344.00000572195898</c:v>
                </c:pt>
                <c:pt idx="2717">
                  <c:v>346.24998283374202</c:v>
                </c:pt>
                <c:pt idx="2718">
                  <c:v>343.375</c:v>
                </c:pt>
                <c:pt idx="2719">
                  <c:v>345.87496185360698</c:v>
                </c:pt>
                <c:pt idx="2720">
                  <c:v>345.875</c:v>
                </c:pt>
                <c:pt idx="2721">
                  <c:v>345.875</c:v>
                </c:pt>
                <c:pt idx="2722">
                  <c:v>345.875</c:v>
                </c:pt>
                <c:pt idx="2723">
                  <c:v>345.99999809266598</c:v>
                </c:pt>
                <c:pt idx="2724">
                  <c:v>349.99996948220701</c:v>
                </c:pt>
                <c:pt idx="2725">
                  <c:v>346.75002479551699</c:v>
                </c:pt>
                <c:pt idx="2726">
                  <c:v>346.62500190733402</c:v>
                </c:pt>
                <c:pt idx="2727">
                  <c:v>350.49997043588797</c:v>
                </c:pt>
                <c:pt idx="2728">
                  <c:v>346.62502956388602</c:v>
                </c:pt>
                <c:pt idx="2729">
                  <c:v>347.37499427795802</c:v>
                </c:pt>
                <c:pt idx="2730">
                  <c:v>348.875</c:v>
                </c:pt>
                <c:pt idx="2731">
                  <c:v>347.00001430499702</c:v>
                </c:pt>
                <c:pt idx="2732">
                  <c:v>346.87500095367398</c:v>
                </c:pt>
                <c:pt idx="2733">
                  <c:v>346.37500762933701</c:v>
                </c:pt>
                <c:pt idx="2734">
                  <c:v>346.99999523159499</c:v>
                </c:pt>
                <c:pt idx="2735">
                  <c:v>346.12500667571601</c:v>
                </c:pt>
                <c:pt idx="2736">
                  <c:v>344.000016212454</c:v>
                </c:pt>
                <c:pt idx="2737">
                  <c:v>344.25</c:v>
                </c:pt>
                <c:pt idx="2738">
                  <c:v>347.12495613164799</c:v>
                </c:pt>
                <c:pt idx="2739">
                  <c:v>347.125</c:v>
                </c:pt>
                <c:pt idx="2740">
                  <c:v>346.50000953667097</c:v>
                </c:pt>
                <c:pt idx="2741">
                  <c:v>346.5</c:v>
                </c:pt>
                <c:pt idx="2742">
                  <c:v>345.750005721999</c:v>
                </c:pt>
                <c:pt idx="2743">
                  <c:v>347.75</c:v>
                </c:pt>
                <c:pt idx="2744">
                  <c:v>347.75</c:v>
                </c:pt>
                <c:pt idx="2745">
                  <c:v>345.875</c:v>
                </c:pt>
                <c:pt idx="2746">
                  <c:v>346.99999141700198</c:v>
                </c:pt>
                <c:pt idx="2747">
                  <c:v>346.250011444005</c:v>
                </c:pt>
                <c:pt idx="2748">
                  <c:v>346.25</c:v>
                </c:pt>
                <c:pt idx="2749">
                  <c:v>346.000001907333</c:v>
                </c:pt>
                <c:pt idx="2750">
                  <c:v>345.87500095367398</c:v>
                </c:pt>
                <c:pt idx="2751">
                  <c:v>346.49999523163098</c:v>
                </c:pt>
                <c:pt idx="2752">
                  <c:v>346.875</c:v>
                </c:pt>
                <c:pt idx="2753">
                  <c:v>346.75000095366698</c:v>
                </c:pt>
                <c:pt idx="2754">
                  <c:v>346.50000190734801</c:v>
                </c:pt>
                <c:pt idx="2755">
                  <c:v>348.75</c:v>
                </c:pt>
                <c:pt idx="2756">
                  <c:v>348.62500095366698</c:v>
                </c:pt>
                <c:pt idx="2757">
                  <c:v>347.62500762938998</c:v>
                </c:pt>
                <c:pt idx="2758">
                  <c:v>346.75001335133902</c:v>
                </c:pt>
                <c:pt idx="2759">
                  <c:v>347.74999237055198</c:v>
                </c:pt>
                <c:pt idx="2760">
                  <c:v>346.87501335133902</c:v>
                </c:pt>
                <c:pt idx="2761">
                  <c:v>346.62500190736199</c:v>
                </c:pt>
                <c:pt idx="2762">
                  <c:v>346.5</c:v>
                </c:pt>
                <c:pt idx="2763">
                  <c:v>346.5</c:v>
                </c:pt>
                <c:pt idx="2764">
                  <c:v>346.37500095368102</c:v>
                </c:pt>
                <c:pt idx="2765">
                  <c:v>346.375</c:v>
                </c:pt>
                <c:pt idx="2766">
                  <c:v>346.375</c:v>
                </c:pt>
                <c:pt idx="2767">
                  <c:v>346.375</c:v>
                </c:pt>
                <c:pt idx="2768">
                  <c:v>346.49999904633398</c:v>
                </c:pt>
                <c:pt idx="2769">
                  <c:v>346.5</c:v>
                </c:pt>
                <c:pt idx="2770">
                  <c:v>346.5</c:v>
                </c:pt>
                <c:pt idx="2771">
                  <c:v>346.49999904634097</c:v>
                </c:pt>
                <c:pt idx="2772">
                  <c:v>346.37500095365903</c:v>
                </c:pt>
                <c:pt idx="2773">
                  <c:v>346.375</c:v>
                </c:pt>
                <c:pt idx="2774">
                  <c:v>346.62499809263801</c:v>
                </c:pt>
                <c:pt idx="2775">
                  <c:v>346.50000190733402</c:v>
                </c:pt>
                <c:pt idx="2776">
                  <c:v>346.99999618527602</c:v>
                </c:pt>
                <c:pt idx="2777">
                  <c:v>346.87500190733402</c:v>
                </c:pt>
                <c:pt idx="2778">
                  <c:v>347.125</c:v>
                </c:pt>
                <c:pt idx="2779">
                  <c:v>347.00000095366698</c:v>
                </c:pt>
                <c:pt idx="2780">
                  <c:v>347</c:v>
                </c:pt>
                <c:pt idx="2781">
                  <c:v>347.12499904633398</c:v>
                </c:pt>
                <c:pt idx="2782">
                  <c:v>347.125</c:v>
                </c:pt>
                <c:pt idx="2783">
                  <c:v>347.125</c:v>
                </c:pt>
                <c:pt idx="2784">
                  <c:v>347.00000286097901</c:v>
                </c:pt>
                <c:pt idx="2785">
                  <c:v>347</c:v>
                </c:pt>
                <c:pt idx="2786">
                  <c:v>347.12499904633398</c:v>
                </c:pt>
                <c:pt idx="2787">
                  <c:v>347.125</c:v>
                </c:pt>
                <c:pt idx="2788">
                  <c:v>347.00000190733402</c:v>
                </c:pt>
                <c:pt idx="2789">
                  <c:v>347.24999809263801</c:v>
                </c:pt>
                <c:pt idx="2790">
                  <c:v>347.12500190733402</c:v>
                </c:pt>
                <c:pt idx="2791">
                  <c:v>347.125</c:v>
                </c:pt>
                <c:pt idx="2792">
                  <c:v>347</c:v>
                </c:pt>
                <c:pt idx="2793">
                  <c:v>346.750003814639</c:v>
                </c:pt>
                <c:pt idx="2794">
                  <c:v>346.62500095368102</c:v>
                </c:pt>
                <c:pt idx="2795">
                  <c:v>346.5</c:v>
                </c:pt>
                <c:pt idx="2796">
                  <c:v>346.5</c:v>
                </c:pt>
                <c:pt idx="2797">
                  <c:v>346.375</c:v>
                </c:pt>
                <c:pt idx="2798">
                  <c:v>346.25000095366698</c:v>
                </c:pt>
                <c:pt idx="2799">
                  <c:v>346.00000190734801</c:v>
                </c:pt>
                <c:pt idx="2800">
                  <c:v>346</c:v>
                </c:pt>
                <c:pt idx="2801">
                  <c:v>345.87500095368102</c:v>
                </c:pt>
                <c:pt idx="2802">
                  <c:v>345.99999904632602</c:v>
                </c:pt>
                <c:pt idx="2803">
                  <c:v>346</c:v>
                </c:pt>
                <c:pt idx="2804">
                  <c:v>346.12499904631898</c:v>
                </c:pt>
                <c:pt idx="2805">
                  <c:v>346.00000095367398</c:v>
                </c:pt>
                <c:pt idx="2806">
                  <c:v>346.24999809265302</c:v>
                </c:pt>
                <c:pt idx="2807">
                  <c:v>346.37499809266598</c:v>
                </c:pt>
                <c:pt idx="2808">
                  <c:v>346.625</c:v>
                </c:pt>
                <c:pt idx="2809">
                  <c:v>346.375001907333</c:v>
                </c:pt>
                <c:pt idx="2810">
                  <c:v>346.49999809266598</c:v>
                </c:pt>
                <c:pt idx="2811">
                  <c:v>346.5</c:v>
                </c:pt>
                <c:pt idx="2812">
                  <c:v>346.74999618533201</c:v>
                </c:pt>
                <c:pt idx="2813">
                  <c:v>346.87499904631898</c:v>
                </c:pt>
                <c:pt idx="2814">
                  <c:v>346.75000190733402</c:v>
                </c:pt>
                <c:pt idx="2815">
                  <c:v>346.625</c:v>
                </c:pt>
                <c:pt idx="2816">
                  <c:v>346.625</c:v>
                </c:pt>
                <c:pt idx="2817">
                  <c:v>346.625</c:v>
                </c:pt>
                <c:pt idx="2818">
                  <c:v>346.50000190731998</c:v>
                </c:pt>
                <c:pt idx="2819">
                  <c:v>346.37500095368102</c:v>
                </c:pt>
                <c:pt idx="2820">
                  <c:v>346.375</c:v>
                </c:pt>
                <c:pt idx="2821">
                  <c:v>346.12500190734801</c:v>
                </c:pt>
                <c:pt idx="2822">
                  <c:v>346.25</c:v>
                </c:pt>
                <c:pt idx="2823">
                  <c:v>345.750003814666</c:v>
                </c:pt>
                <c:pt idx="2824">
                  <c:v>345.99999809265302</c:v>
                </c:pt>
                <c:pt idx="2825">
                  <c:v>345.62500572200298</c:v>
                </c:pt>
                <c:pt idx="2826">
                  <c:v>345.74999904631898</c:v>
                </c:pt>
                <c:pt idx="2827">
                  <c:v>345.75</c:v>
                </c:pt>
                <c:pt idx="2828">
                  <c:v>345.62500095367398</c:v>
                </c:pt>
                <c:pt idx="2829">
                  <c:v>345.875</c:v>
                </c:pt>
                <c:pt idx="2830">
                  <c:v>345.75000095366698</c:v>
                </c:pt>
                <c:pt idx="2831">
                  <c:v>345.99999809265302</c:v>
                </c:pt>
                <c:pt idx="2832">
                  <c:v>345.875</c:v>
                </c:pt>
                <c:pt idx="2833">
                  <c:v>345.99999904633398</c:v>
                </c:pt>
                <c:pt idx="2834">
                  <c:v>346</c:v>
                </c:pt>
                <c:pt idx="2835">
                  <c:v>346</c:v>
                </c:pt>
                <c:pt idx="2836">
                  <c:v>346.25</c:v>
                </c:pt>
                <c:pt idx="2837">
                  <c:v>346.499996185361</c:v>
                </c:pt>
                <c:pt idx="2838">
                  <c:v>346.5</c:v>
                </c:pt>
                <c:pt idx="2839">
                  <c:v>346.5</c:v>
                </c:pt>
                <c:pt idx="2840">
                  <c:v>346.62499809268002</c:v>
                </c:pt>
                <c:pt idx="2841">
                  <c:v>346.625</c:v>
                </c:pt>
                <c:pt idx="2842">
                  <c:v>346.74999904632602</c:v>
                </c:pt>
                <c:pt idx="2843">
                  <c:v>346.50000190734801</c:v>
                </c:pt>
                <c:pt idx="2844">
                  <c:v>346.37500190733402</c:v>
                </c:pt>
                <c:pt idx="2845">
                  <c:v>346.625</c:v>
                </c:pt>
                <c:pt idx="2846">
                  <c:v>346.625</c:v>
                </c:pt>
                <c:pt idx="2847">
                  <c:v>346.25</c:v>
                </c:pt>
                <c:pt idx="2848">
                  <c:v>346.37499904633398</c:v>
                </c:pt>
                <c:pt idx="2849">
                  <c:v>346.12500381466799</c:v>
                </c:pt>
                <c:pt idx="2850">
                  <c:v>346.125</c:v>
                </c:pt>
                <c:pt idx="2851">
                  <c:v>346.125</c:v>
                </c:pt>
                <c:pt idx="2852">
                  <c:v>346.25</c:v>
                </c:pt>
                <c:pt idx="2853">
                  <c:v>346.25</c:v>
                </c:pt>
                <c:pt idx="2854">
                  <c:v>346.375</c:v>
                </c:pt>
                <c:pt idx="2855">
                  <c:v>346.624996185361</c:v>
                </c:pt>
                <c:pt idx="2856">
                  <c:v>346.50000095368102</c:v>
                </c:pt>
                <c:pt idx="2857">
                  <c:v>346.5</c:v>
                </c:pt>
                <c:pt idx="2858">
                  <c:v>346.5</c:v>
                </c:pt>
                <c:pt idx="2859">
                  <c:v>346.5</c:v>
                </c:pt>
                <c:pt idx="2860">
                  <c:v>346.37500095366698</c:v>
                </c:pt>
                <c:pt idx="2861">
                  <c:v>346.25000095367398</c:v>
                </c:pt>
                <c:pt idx="2862">
                  <c:v>346.37499809266598</c:v>
                </c:pt>
                <c:pt idx="2863">
                  <c:v>346.375</c:v>
                </c:pt>
                <c:pt idx="2864">
                  <c:v>346.375</c:v>
                </c:pt>
                <c:pt idx="2865">
                  <c:v>346.25000095368102</c:v>
                </c:pt>
                <c:pt idx="2866">
                  <c:v>346.25</c:v>
                </c:pt>
                <c:pt idx="2867">
                  <c:v>346.12500190731998</c:v>
                </c:pt>
                <c:pt idx="2868">
                  <c:v>346.125</c:v>
                </c:pt>
                <c:pt idx="2869">
                  <c:v>345.875</c:v>
                </c:pt>
                <c:pt idx="2870">
                  <c:v>345.875</c:v>
                </c:pt>
                <c:pt idx="2871">
                  <c:v>345.75000095368102</c:v>
                </c:pt>
                <c:pt idx="2872">
                  <c:v>345.62500095367398</c:v>
                </c:pt>
                <c:pt idx="2873">
                  <c:v>345.625</c:v>
                </c:pt>
                <c:pt idx="2874">
                  <c:v>345.50000190733402</c:v>
                </c:pt>
                <c:pt idx="2875">
                  <c:v>345.62499904631898</c:v>
                </c:pt>
                <c:pt idx="2876">
                  <c:v>345.74999904632602</c:v>
                </c:pt>
                <c:pt idx="2877">
                  <c:v>345.75</c:v>
                </c:pt>
                <c:pt idx="2878">
                  <c:v>345.75</c:v>
                </c:pt>
                <c:pt idx="2879">
                  <c:v>345.75</c:v>
                </c:pt>
                <c:pt idx="2880">
                  <c:v>345.62500095367398</c:v>
                </c:pt>
                <c:pt idx="2881">
                  <c:v>345.37500381466799</c:v>
                </c:pt>
                <c:pt idx="2882">
                  <c:v>345.5</c:v>
                </c:pt>
                <c:pt idx="2883">
                  <c:v>345.37500095366698</c:v>
                </c:pt>
                <c:pt idx="2884">
                  <c:v>345.375</c:v>
                </c:pt>
                <c:pt idx="2885">
                  <c:v>345.74999713900098</c:v>
                </c:pt>
                <c:pt idx="2886">
                  <c:v>345.87499904632602</c:v>
                </c:pt>
                <c:pt idx="2887">
                  <c:v>345.99999904632602</c:v>
                </c:pt>
                <c:pt idx="2888">
                  <c:v>346.12499809266598</c:v>
                </c:pt>
                <c:pt idx="2889">
                  <c:v>346</c:v>
                </c:pt>
                <c:pt idx="2890">
                  <c:v>346.12499904633398</c:v>
                </c:pt>
                <c:pt idx="2891">
                  <c:v>350.5</c:v>
                </c:pt>
                <c:pt idx="2892">
                  <c:v>350.5</c:v>
                </c:pt>
                <c:pt idx="2893">
                  <c:v>350.87499713895699</c:v>
                </c:pt>
                <c:pt idx="2894">
                  <c:v>346.75003147123402</c:v>
                </c:pt>
                <c:pt idx="2895">
                  <c:v>345.87500667571601</c:v>
                </c:pt>
                <c:pt idx="2896">
                  <c:v>344.75</c:v>
                </c:pt>
                <c:pt idx="2897">
                  <c:v>344.000005721999</c:v>
                </c:pt>
                <c:pt idx="2898">
                  <c:v>347.99996948244001</c:v>
                </c:pt>
                <c:pt idx="2899">
                  <c:v>350.62495994598203</c:v>
                </c:pt>
                <c:pt idx="2900">
                  <c:v>346.12503433251698</c:v>
                </c:pt>
                <c:pt idx="2901">
                  <c:v>344.37501335143298</c:v>
                </c:pt>
                <c:pt idx="2902">
                  <c:v>349.87495803835498</c:v>
                </c:pt>
                <c:pt idx="2903">
                  <c:v>346</c:v>
                </c:pt>
                <c:pt idx="2904">
                  <c:v>350.62496471434099</c:v>
                </c:pt>
                <c:pt idx="2905">
                  <c:v>348.75001430510599</c:v>
                </c:pt>
                <c:pt idx="2906">
                  <c:v>346</c:v>
                </c:pt>
                <c:pt idx="2907">
                  <c:v>345.62500286099902</c:v>
                </c:pt>
                <c:pt idx="2908">
                  <c:v>346.49999332428399</c:v>
                </c:pt>
                <c:pt idx="2909">
                  <c:v>345.50000762938998</c:v>
                </c:pt>
                <c:pt idx="2910">
                  <c:v>344</c:v>
                </c:pt>
                <c:pt idx="2911">
                  <c:v>343.750003814639</c:v>
                </c:pt>
                <c:pt idx="2912">
                  <c:v>343.75</c:v>
                </c:pt>
                <c:pt idx="2913">
                  <c:v>345.25</c:v>
                </c:pt>
                <c:pt idx="2914">
                  <c:v>348.12495613164799</c:v>
                </c:pt>
                <c:pt idx="2915">
                  <c:v>346.00001621257701</c:v>
                </c:pt>
                <c:pt idx="2916">
                  <c:v>345.87500095367398</c:v>
                </c:pt>
                <c:pt idx="2917">
                  <c:v>346.62499427795802</c:v>
                </c:pt>
                <c:pt idx="2918">
                  <c:v>346.37500381466799</c:v>
                </c:pt>
                <c:pt idx="2919">
                  <c:v>346.37499904634097</c:v>
                </c:pt>
                <c:pt idx="2920">
                  <c:v>346.25000095365903</c:v>
                </c:pt>
                <c:pt idx="2921">
                  <c:v>346.125</c:v>
                </c:pt>
                <c:pt idx="2922">
                  <c:v>345.75000286099902</c:v>
                </c:pt>
                <c:pt idx="2923">
                  <c:v>347.37498760224099</c:v>
                </c:pt>
                <c:pt idx="2924">
                  <c:v>346.625005722043</c:v>
                </c:pt>
                <c:pt idx="2925">
                  <c:v>346.00000953667097</c:v>
                </c:pt>
                <c:pt idx="2926">
                  <c:v>347.125</c:v>
                </c:pt>
                <c:pt idx="2927">
                  <c:v>346.625003814666</c:v>
                </c:pt>
                <c:pt idx="2928">
                  <c:v>345.75</c:v>
                </c:pt>
                <c:pt idx="2929">
                  <c:v>345.25000762927903</c:v>
                </c:pt>
                <c:pt idx="2930">
                  <c:v>344.87500286104301</c:v>
                </c:pt>
                <c:pt idx="2931">
                  <c:v>344.62500190734801</c:v>
                </c:pt>
                <c:pt idx="2932">
                  <c:v>344.625</c:v>
                </c:pt>
                <c:pt idx="2933">
                  <c:v>345.375</c:v>
                </c:pt>
                <c:pt idx="2934">
                  <c:v>345.00000286099902</c:v>
                </c:pt>
                <c:pt idx="2935">
                  <c:v>345.87499332428399</c:v>
                </c:pt>
                <c:pt idx="2936">
                  <c:v>348.25</c:v>
                </c:pt>
                <c:pt idx="2937">
                  <c:v>345.37502193432903</c:v>
                </c:pt>
                <c:pt idx="2938">
                  <c:v>344.25002574881</c:v>
                </c:pt>
                <c:pt idx="2939">
                  <c:v>344.000001907377</c:v>
                </c:pt>
                <c:pt idx="2940">
                  <c:v>350.375</c:v>
                </c:pt>
                <c:pt idx="2941">
                  <c:v>350.375</c:v>
                </c:pt>
                <c:pt idx="2942">
                  <c:v>350.49999904631898</c:v>
                </c:pt>
                <c:pt idx="2943">
                  <c:v>348.75</c:v>
                </c:pt>
                <c:pt idx="2944">
                  <c:v>346.750030517114</c:v>
                </c:pt>
                <c:pt idx="2945">
                  <c:v>345.75000762944802</c:v>
                </c:pt>
                <c:pt idx="2946">
                  <c:v>344.62500858306402</c:v>
                </c:pt>
                <c:pt idx="2947">
                  <c:v>344.00000476836902</c:v>
                </c:pt>
                <c:pt idx="2948">
                  <c:v>350.499900818622</c:v>
                </c:pt>
                <c:pt idx="2949">
                  <c:v>346.12499332438603</c:v>
                </c:pt>
                <c:pt idx="2950">
                  <c:v>345.25000667561397</c:v>
                </c:pt>
                <c:pt idx="2951">
                  <c:v>350.37492179929802</c:v>
                </c:pt>
                <c:pt idx="2952">
                  <c:v>350.62499809263801</c:v>
                </c:pt>
                <c:pt idx="2953">
                  <c:v>350.87499618533201</c:v>
                </c:pt>
                <c:pt idx="2954">
                  <c:v>350.75000095368102</c:v>
                </c:pt>
                <c:pt idx="2955">
                  <c:v>345.75007629336801</c:v>
                </c:pt>
                <c:pt idx="2956">
                  <c:v>347.75</c:v>
                </c:pt>
                <c:pt idx="2957">
                  <c:v>345.87501430499702</c:v>
                </c:pt>
                <c:pt idx="2958">
                  <c:v>345.25</c:v>
                </c:pt>
                <c:pt idx="2959">
                  <c:v>351.12495517767599</c:v>
                </c:pt>
                <c:pt idx="2960">
                  <c:v>345.500042915319</c:v>
                </c:pt>
                <c:pt idx="2961">
                  <c:v>343.00001907347502</c:v>
                </c:pt>
                <c:pt idx="2962">
                  <c:v>343</c:v>
                </c:pt>
                <c:pt idx="2963">
                  <c:v>347.375</c:v>
                </c:pt>
                <c:pt idx="2964">
                  <c:v>350.74997425100503</c:v>
                </c:pt>
                <c:pt idx="2965">
                  <c:v>350.75</c:v>
                </c:pt>
                <c:pt idx="2966">
                  <c:v>348.62503242443398</c:v>
                </c:pt>
                <c:pt idx="2967">
                  <c:v>345.25002574938799</c:v>
                </c:pt>
                <c:pt idx="2968">
                  <c:v>345.87499046332903</c:v>
                </c:pt>
                <c:pt idx="2969">
                  <c:v>348.249981880061</c:v>
                </c:pt>
                <c:pt idx="2970">
                  <c:v>342.75</c:v>
                </c:pt>
                <c:pt idx="2971">
                  <c:v>345.62497806567097</c:v>
                </c:pt>
                <c:pt idx="2972">
                  <c:v>346.87499046326298</c:v>
                </c:pt>
                <c:pt idx="2973">
                  <c:v>345.25</c:v>
                </c:pt>
                <c:pt idx="2974">
                  <c:v>347.74998092667101</c:v>
                </c:pt>
                <c:pt idx="2975">
                  <c:v>346.87500667571601</c:v>
                </c:pt>
                <c:pt idx="2976">
                  <c:v>347.12499809265302</c:v>
                </c:pt>
                <c:pt idx="2977">
                  <c:v>345.375</c:v>
                </c:pt>
                <c:pt idx="2978">
                  <c:v>343.87501144399801</c:v>
                </c:pt>
                <c:pt idx="2979">
                  <c:v>343.875</c:v>
                </c:pt>
                <c:pt idx="2980">
                  <c:v>348.25</c:v>
                </c:pt>
                <c:pt idx="2981">
                  <c:v>346.50001335133101</c:v>
                </c:pt>
                <c:pt idx="2982">
                  <c:v>343.87502002714899</c:v>
                </c:pt>
                <c:pt idx="2983">
                  <c:v>343.50000572200298</c:v>
                </c:pt>
                <c:pt idx="2984">
                  <c:v>347.99996566748302</c:v>
                </c:pt>
                <c:pt idx="2985">
                  <c:v>344.87504768335498</c:v>
                </c:pt>
                <c:pt idx="2986">
                  <c:v>343.87499904633398</c:v>
                </c:pt>
                <c:pt idx="2987">
                  <c:v>343.75</c:v>
                </c:pt>
                <c:pt idx="2988">
                  <c:v>349.874906541337</c:v>
                </c:pt>
                <c:pt idx="2989">
                  <c:v>346.125028610431</c:v>
                </c:pt>
                <c:pt idx="2990">
                  <c:v>344.875019073342</c:v>
                </c:pt>
                <c:pt idx="2991">
                  <c:v>343.75000858312899</c:v>
                </c:pt>
                <c:pt idx="2992">
                  <c:v>343.75</c:v>
                </c:pt>
                <c:pt idx="2993">
                  <c:v>343.62500572195501</c:v>
                </c:pt>
                <c:pt idx="2994">
                  <c:v>344.37499427804499</c:v>
                </c:pt>
                <c:pt idx="2995">
                  <c:v>345.375</c:v>
                </c:pt>
                <c:pt idx="2996">
                  <c:v>344.00001049033102</c:v>
                </c:pt>
                <c:pt idx="2997">
                  <c:v>344.87499332428399</c:v>
                </c:pt>
                <c:pt idx="2998">
                  <c:v>344.25000953667097</c:v>
                </c:pt>
                <c:pt idx="2999">
                  <c:v>345.749988555828</c:v>
                </c:pt>
                <c:pt idx="3000">
                  <c:v>345.375</c:v>
                </c:pt>
                <c:pt idx="3001">
                  <c:v>344.875003814666</c:v>
                </c:pt>
                <c:pt idx="3002">
                  <c:v>345.875</c:v>
                </c:pt>
                <c:pt idx="3003">
                  <c:v>346.99998283412299</c:v>
                </c:pt>
                <c:pt idx="3004">
                  <c:v>350.124976157974</c:v>
                </c:pt>
                <c:pt idx="3005">
                  <c:v>348.75002098067603</c:v>
                </c:pt>
                <c:pt idx="3006">
                  <c:v>345.25002670306901</c:v>
                </c:pt>
                <c:pt idx="3007">
                  <c:v>344.75</c:v>
                </c:pt>
                <c:pt idx="3008">
                  <c:v>343.00001335133101</c:v>
                </c:pt>
                <c:pt idx="3009">
                  <c:v>343</c:v>
                </c:pt>
                <c:pt idx="3010">
                  <c:v>344.125</c:v>
                </c:pt>
                <c:pt idx="3011">
                  <c:v>345.87498664866899</c:v>
                </c:pt>
                <c:pt idx="3012">
                  <c:v>345.875</c:v>
                </c:pt>
                <c:pt idx="3013">
                  <c:v>345.75000190733402</c:v>
                </c:pt>
                <c:pt idx="3014">
                  <c:v>349.99996757484502</c:v>
                </c:pt>
                <c:pt idx="3015">
                  <c:v>350</c:v>
                </c:pt>
                <c:pt idx="3016">
                  <c:v>348.00001525889598</c:v>
                </c:pt>
                <c:pt idx="3017">
                  <c:v>348</c:v>
                </c:pt>
                <c:pt idx="3018">
                  <c:v>346.250026702475</c:v>
                </c:pt>
                <c:pt idx="3019">
                  <c:v>349.62497425061201</c:v>
                </c:pt>
                <c:pt idx="3020">
                  <c:v>347.37503433201601</c:v>
                </c:pt>
                <c:pt idx="3021">
                  <c:v>345.25001621257701</c:v>
                </c:pt>
                <c:pt idx="3022">
                  <c:v>344.87500572200298</c:v>
                </c:pt>
                <c:pt idx="3023">
                  <c:v>346.24999046340798</c:v>
                </c:pt>
                <c:pt idx="3024">
                  <c:v>345.00000953659202</c:v>
                </c:pt>
                <c:pt idx="3025">
                  <c:v>344.25</c:v>
                </c:pt>
                <c:pt idx="3026">
                  <c:v>344.000001907333</c:v>
                </c:pt>
                <c:pt idx="3027">
                  <c:v>346.62495994598203</c:v>
                </c:pt>
                <c:pt idx="3028">
                  <c:v>346.00000953674402</c:v>
                </c:pt>
                <c:pt idx="3029">
                  <c:v>344.50002288818501</c:v>
                </c:pt>
                <c:pt idx="3030">
                  <c:v>350.375</c:v>
                </c:pt>
                <c:pt idx="3031">
                  <c:v>348.75001239766402</c:v>
                </c:pt>
                <c:pt idx="3032">
                  <c:v>345.5</c:v>
                </c:pt>
                <c:pt idx="3033">
                  <c:v>344.62500667566502</c:v>
                </c:pt>
                <c:pt idx="3034">
                  <c:v>344.625</c:v>
                </c:pt>
                <c:pt idx="3035">
                  <c:v>346.12497711199001</c:v>
                </c:pt>
                <c:pt idx="3036">
                  <c:v>344.87500953681001</c:v>
                </c:pt>
                <c:pt idx="3037">
                  <c:v>349.375</c:v>
                </c:pt>
                <c:pt idx="3038">
                  <c:v>349.375</c:v>
                </c:pt>
                <c:pt idx="3039">
                  <c:v>347</c:v>
                </c:pt>
                <c:pt idx="3040">
                  <c:v>347</c:v>
                </c:pt>
                <c:pt idx="3041">
                  <c:v>347</c:v>
                </c:pt>
                <c:pt idx="3042">
                  <c:v>344.87503242468102</c:v>
                </c:pt>
                <c:pt idx="3043">
                  <c:v>344.37500762939499</c:v>
                </c:pt>
                <c:pt idx="3044">
                  <c:v>350.12495613067301</c:v>
                </c:pt>
                <c:pt idx="3045">
                  <c:v>347.00002384184398</c:v>
                </c:pt>
                <c:pt idx="3046">
                  <c:v>346.12500667571601</c:v>
                </c:pt>
                <c:pt idx="3047">
                  <c:v>345.625</c:v>
                </c:pt>
                <c:pt idx="3048">
                  <c:v>345.74999904633398</c:v>
                </c:pt>
                <c:pt idx="3049">
                  <c:v>345.50000190734801</c:v>
                </c:pt>
                <c:pt idx="3050">
                  <c:v>344.37501716600798</c:v>
                </c:pt>
                <c:pt idx="3051">
                  <c:v>343.75000476840501</c:v>
                </c:pt>
                <c:pt idx="3052">
                  <c:v>343.75</c:v>
                </c:pt>
                <c:pt idx="3053">
                  <c:v>343.50000190734801</c:v>
                </c:pt>
                <c:pt idx="3054">
                  <c:v>346.25</c:v>
                </c:pt>
                <c:pt idx="3055">
                  <c:v>349.99997139000601</c:v>
                </c:pt>
                <c:pt idx="3056">
                  <c:v>350.37499713897898</c:v>
                </c:pt>
                <c:pt idx="3057">
                  <c:v>350.49999809266598</c:v>
                </c:pt>
                <c:pt idx="3058">
                  <c:v>349.12501049049098</c:v>
                </c:pt>
                <c:pt idx="3059">
                  <c:v>345.875049590689</c:v>
                </c:pt>
                <c:pt idx="3060">
                  <c:v>344.25004672965702</c:v>
                </c:pt>
                <c:pt idx="3061">
                  <c:v>350.375</c:v>
                </c:pt>
                <c:pt idx="3062">
                  <c:v>347.25</c:v>
                </c:pt>
                <c:pt idx="3063">
                  <c:v>347.25</c:v>
                </c:pt>
                <c:pt idx="3064">
                  <c:v>344.625</c:v>
                </c:pt>
                <c:pt idx="3065">
                  <c:v>344.00000953659799</c:v>
                </c:pt>
                <c:pt idx="3066">
                  <c:v>345.37497901916402</c:v>
                </c:pt>
                <c:pt idx="3067">
                  <c:v>350.62496757558699</c:v>
                </c:pt>
                <c:pt idx="3068">
                  <c:v>346.37503242441301</c:v>
                </c:pt>
                <c:pt idx="3069">
                  <c:v>350.625</c:v>
                </c:pt>
                <c:pt idx="3070">
                  <c:v>348.50001621233002</c:v>
                </c:pt>
                <c:pt idx="3071">
                  <c:v>344.75002861021198</c:v>
                </c:pt>
                <c:pt idx="3072">
                  <c:v>345.87498283399202</c:v>
                </c:pt>
                <c:pt idx="3073">
                  <c:v>350.37496566748302</c:v>
                </c:pt>
                <c:pt idx="3074">
                  <c:v>350.62499809265302</c:v>
                </c:pt>
                <c:pt idx="3075">
                  <c:v>350.87499809265302</c:v>
                </c:pt>
                <c:pt idx="3076">
                  <c:v>350.5</c:v>
                </c:pt>
                <c:pt idx="3077">
                  <c:v>348.62502860979498</c:v>
                </c:pt>
                <c:pt idx="3078">
                  <c:v>344.37503242515498</c:v>
                </c:pt>
                <c:pt idx="3079">
                  <c:v>343.50001335133902</c:v>
                </c:pt>
                <c:pt idx="3080">
                  <c:v>344.87497901916402</c:v>
                </c:pt>
                <c:pt idx="3081">
                  <c:v>344.50000286104301</c:v>
                </c:pt>
                <c:pt idx="3082">
                  <c:v>347.37497806550402</c:v>
                </c:pt>
                <c:pt idx="3083">
                  <c:v>347.375</c:v>
                </c:pt>
                <c:pt idx="3084">
                  <c:v>347</c:v>
                </c:pt>
                <c:pt idx="3085">
                  <c:v>350.62497234367203</c:v>
                </c:pt>
                <c:pt idx="3086">
                  <c:v>350.74999904632602</c:v>
                </c:pt>
                <c:pt idx="3087">
                  <c:v>349.37502098067603</c:v>
                </c:pt>
                <c:pt idx="3088">
                  <c:v>349.375</c:v>
                </c:pt>
                <c:pt idx="3089">
                  <c:v>347.75002479534498</c:v>
                </c:pt>
                <c:pt idx="3090">
                  <c:v>347.75</c:v>
                </c:pt>
                <c:pt idx="3091">
                  <c:v>347.5</c:v>
                </c:pt>
                <c:pt idx="3092">
                  <c:v>348.74998092680403</c:v>
                </c:pt>
                <c:pt idx="3093">
                  <c:v>344.50003242515498</c:v>
                </c:pt>
                <c:pt idx="3094">
                  <c:v>344.00000762933701</c:v>
                </c:pt>
                <c:pt idx="3095">
                  <c:v>350.62489891051598</c:v>
                </c:pt>
                <c:pt idx="3096">
                  <c:v>349.87501144409299</c:v>
                </c:pt>
                <c:pt idx="3097">
                  <c:v>345.62498283413498</c:v>
                </c:pt>
                <c:pt idx="3098">
                  <c:v>343.37501716586598</c:v>
                </c:pt>
                <c:pt idx="3099">
                  <c:v>343.375</c:v>
                </c:pt>
                <c:pt idx="3100">
                  <c:v>342.625005721999</c:v>
                </c:pt>
                <c:pt idx="3101">
                  <c:v>342.625</c:v>
                </c:pt>
                <c:pt idx="3102">
                  <c:v>343.12499237066299</c:v>
                </c:pt>
                <c:pt idx="3103">
                  <c:v>343.00000286100101</c:v>
                </c:pt>
                <c:pt idx="3104">
                  <c:v>344.87498569467601</c:v>
                </c:pt>
                <c:pt idx="3105">
                  <c:v>344.99999904632602</c:v>
                </c:pt>
                <c:pt idx="3106">
                  <c:v>344.875</c:v>
                </c:pt>
                <c:pt idx="3107">
                  <c:v>345.49999523166798</c:v>
                </c:pt>
                <c:pt idx="3108">
                  <c:v>350.12496471407098</c:v>
                </c:pt>
                <c:pt idx="3109">
                  <c:v>348.25002861001298</c:v>
                </c:pt>
                <c:pt idx="3110">
                  <c:v>348.87499523159499</c:v>
                </c:pt>
                <c:pt idx="3111">
                  <c:v>348.875</c:v>
                </c:pt>
                <c:pt idx="3112">
                  <c:v>350.87498474121998</c:v>
                </c:pt>
                <c:pt idx="3113">
                  <c:v>350.875</c:v>
                </c:pt>
                <c:pt idx="3114">
                  <c:v>352.375</c:v>
                </c:pt>
                <c:pt idx="3115">
                  <c:v>350.87501144399801</c:v>
                </c:pt>
                <c:pt idx="3116">
                  <c:v>350.125011444005</c:v>
                </c:pt>
                <c:pt idx="3117">
                  <c:v>348.62502288818501</c:v>
                </c:pt>
                <c:pt idx="3118">
                  <c:v>349.499993324233</c:v>
                </c:pt>
                <c:pt idx="3119">
                  <c:v>345.75002861021198</c:v>
                </c:pt>
                <c:pt idx="3120">
                  <c:v>343.000020980822</c:v>
                </c:pt>
                <c:pt idx="3121">
                  <c:v>344.625</c:v>
                </c:pt>
                <c:pt idx="3122">
                  <c:v>344.625</c:v>
                </c:pt>
                <c:pt idx="3123">
                  <c:v>348.74996852876598</c:v>
                </c:pt>
                <c:pt idx="3124">
                  <c:v>350.49997329732099</c:v>
                </c:pt>
                <c:pt idx="3125">
                  <c:v>350.62499904631898</c:v>
                </c:pt>
                <c:pt idx="3126">
                  <c:v>347.00002765653898</c:v>
                </c:pt>
                <c:pt idx="3127">
                  <c:v>347.99998474133599</c:v>
                </c:pt>
                <c:pt idx="3128">
                  <c:v>346</c:v>
                </c:pt>
                <c:pt idx="3129">
                  <c:v>343.62501811966303</c:v>
                </c:pt>
                <c:pt idx="3130">
                  <c:v>344.37499427795802</c:v>
                </c:pt>
                <c:pt idx="3131">
                  <c:v>346.12497329732099</c:v>
                </c:pt>
                <c:pt idx="3132">
                  <c:v>344.87500953681001</c:v>
                </c:pt>
                <c:pt idx="3133">
                  <c:v>344.875</c:v>
                </c:pt>
                <c:pt idx="3134">
                  <c:v>340.5</c:v>
                </c:pt>
                <c:pt idx="3135">
                  <c:v>343.25</c:v>
                </c:pt>
                <c:pt idx="3136">
                  <c:v>343.25</c:v>
                </c:pt>
                <c:pt idx="3137">
                  <c:v>342.12500858299802</c:v>
                </c:pt>
                <c:pt idx="3138">
                  <c:v>342.125</c:v>
                </c:pt>
                <c:pt idx="3139">
                  <c:v>342.24999809268002</c:v>
                </c:pt>
                <c:pt idx="3140">
                  <c:v>342.12500095368102</c:v>
                </c:pt>
                <c:pt idx="3141">
                  <c:v>349.875</c:v>
                </c:pt>
                <c:pt idx="3142">
                  <c:v>349.99999904633398</c:v>
                </c:pt>
                <c:pt idx="3143">
                  <c:v>346.875</c:v>
                </c:pt>
                <c:pt idx="3144">
                  <c:v>346.75000095366698</c:v>
                </c:pt>
                <c:pt idx="3145">
                  <c:v>350.12497425080898</c:v>
                </c:pt>
                <c:pt idx="3146">
                  <c:v>348.125030517347</c:v>
                </c:pt>
                <c:pt idx="3147">
                  <c:v>346.75001049049098</c:v>
                </c:pt>
                <c:pt idx="3148">
                  <c:v>346.12500476836902</c:v>
                </c:pt>
                <c:pt idx="3149">
                  <c:v>346.00000095367398</c:v>
                </c:pt>
                <c:pt idx="3150">
                  <c:v>345.75</c:v>
                </c:pt>
                <c:pt idx="3151">
                  <c:v>345.75</c:v>
                </c:pt>
                <c:pt idx="3152">
                  <c:v>345.75</c:v>
                </c:pt>
                <c:pt idx="3153">
                  <c:v>345.75</c:v>
                </c:pt>
                <c:pt idx="3154">
                  <c:v>350.37492942917299</c:v>
                </c:pt>
                <c:pt idx="3155">
                  <c:v>350.49999904631898</c:v>
                </c:pt>
                <c:pt idx="3156">
                  <c:v>350.5</c:v>
                </c:pt>
                <c:pt idx="3157">
                  <c:v>350.37500095367398</c:v>
                </c:pt>
                <c:pt idx="3158">
                  <c:v>347.25</c:v>
                </c:pt>
                <c:pt idx="3159">
                  <c:v>347.25</c:v>
                </c:pt>
                <c:pt idx="3160">
                  <c:v>347.12500095367398</c:v>
                </c:pt>
                <c:pt idx="3161">
                  <c:v>346.87500381466799</c:v>
                </c:pt>
                <c:pt idx="3162">
                  <c:v>348.12499046318999</c:v>
                </c:pt>
                <c:pt idx="3163">
                  <c:v>348.125</c:v>
                </c:pt>
                <c:pt idx="3164">
                  <c:v>348.5</c:v>
                </c:pt>
                <c:pt idx="3165">
                  <c:v>347.75</c:v>
                </c:pt>
                <c:pt idx="3166">
                  <c:v>346.87501335123801</c:v>
                </c:pt>
                <c:pt idx="3167">
                  <c:v>346.875</c:v>
                </c:pt>
                <c:pt idx="3168">
                  <c:v>346.75000190733402</c:v>
                </c:pt>
                <c:pt idx="3169">
                  <c:v>348.37497520446601</c:v>
                </c:pt>
                <c:pt idx="3170">
                  <c:v>346.62504005400899</c:v>
                </c:pt>
                <c:pt idx="3171">
                  <c:v>346.5</c:v>
                </c:pt>
                <c:pt idx="3172">
                  <c:v>346.250001907333</c:v>
                </c:pt>
                <c:pt idx="3173">
                  <c:v>347.125</c:v>
                </c:pt>
                <c:pt idx="3174">
                  <c:v>347.125</c:v>
                </c:pt>
                <c:pt idx="3175">
                  <c:v>346.75000286102102</c:v>
                </c:pt>
                <c:pt idx="3176">
                  <c:v>348.12497901932397</c:v>
                </c:pt>
                <c:pt idx="3177">
                  <c:v>346.87500953681001</c:v>
                </c:pt>
                <c:pt idx="3178">
                  <c:v>346.37500381469499</c:v>
                </c:pt>
                <c:pt idx="3179">
                  <c:v>346.12500190734801</c:v>
                </c:pt>
                <c:pt idx="3180">
                  <c:v>346.125</c:v>
                </c:pt>
                <c:pt idx="3181">
                  <c:v>346.00000095366698</c:v>
                </c:pt>
                <c:pt idx="3182">
                  <c:v>345.87500095367398</c:v>
                </c:pt>
                <c:pt idx="3183">
                  <c:v>345.99999809266598</c:v>
                </c:pt>
                <c:pt idx="3184">
                  <c:v>346</c:v>
                </c:pt>
                <c:pt idx="3185">
                  <c:v>346.49999618530501</c:v>
                </c:pt>
                <c:pt idx="3186">
                  <c:v>346.37500095367398</c:v>
                </c:pt>
                <c:pt idx="3187">
                  <c:v>346.375</c:v>
                </c:pt>
                <c:pt idx="3188">
                  <c:v>346.375</c:v>
                </c:pt>
                <c:pt idx="3189">
                  <c:v>346.125001907333</c:v>
                </c:pt>
                <c:pt idx="3190">
                  <c:v>345.625</c:v>
                </c:pt>
                <c:pt idx="3191">
                  <c:v>345.50000190731998</c:v>
                </c:pt>
                <c:pt idx="3192">
                  <c:v>344.625006675767</c:v>
                </c:pt>
                <c:pt idx="3193">
                  <c:v>344.50000190733402</c:v>
                </c:pt>
                <c:pt idx="3194">
                  <c:v>345.62499141687101</c:v>
                </c:pt>
                <c:pt idx="3195">
                  <c:v>345.875</c:v>
                </c:pt>
                <c:pt idx="3196">
                  <c:v>346.99999141700198</c:v>
                </c:pt>
                <c:pt idx="3197">
                  <c:v>348.374989509589</c:v>
                </c:pt>
                <c:pt idx="3198">
                  <c:v>346.87502288800999</c:v>
                </c:pt>
                <c:pt idx="3199">
                  <c:v>346.62500190736199</c:v>
                </c:pt>
                <c:pt idx="3200">
                  <c:v>346.50000190733402</c:v>
                </c:pt>
                <c:pt idx="3201">
                  <c:v>346.5</c:v>
                </c:pt>
                <c:pt idx="3202">
                  <c:v>346.25</c:v>
                </c:pt>
                <c:pt idx="3203">
                  <c:v>346.25</c:v>
                </c:pt>
                <c:pt idx="3204">
                  <c:v>346.25</c:v>
                </c:pt>
                <c:pt idx="3205">
                  <c:v>347.12498664866098</c:v>
                </c:pt>
                <c:pt idx="3206">
                  <c:v>347.37499809263801</c:v>
                </c:pt>
                <c:pt idx="3207">
                  <c:v>347.25000286097901</c:v>
                </c:pt>
                <c:pt idx="3208">
                  <c:v>347</c:v>
                </c:pt>
                <c:pt idx="3209">
                  <c:v>348.12499141700198</c:v>
                </c:pt>
                <c:pt idx="3210">
                  <c:v>350.125</c:v>
                </c:pt>
                <c:pt idx="3211">
                  <c:v>350.125</c:v>
                </c:pt>
                <c:pt idx="3212">
                  <c:v>350.25</c:v>
                </c:pt>
                <c:pt idx="3213">
                  <c:v>349.25001525855703</c:v>
                </c:pt>
                <c:pt idx="3214">
                  <c:v>348.25000762944802</c:v>
                </c:pt>
                <c:pt idx="3215">
                  <c:v>348.75</c:v>
                </c:pt>
                <c:pt idx="3216">
                  <c:v>347.750007629332</c:v>
                </c:pt>
                <c:pt idx="3217">
                  <c:v>345.625</c:v>
                </c:pt>
                <c:pt idx="3218">
                  <c:v>345.625</c:v>
                </c:pt>
                <c:pt idx="3219">
                  <c:v>345.50000095367398</c:v>
                </c:pt>
                <c:pt idx="3220">
                  <c:v>345.12500572200298</c:v>
                </c:pt>
                <c:pt idx="3221">
                  <c:v>345.125</c:v>
                </c:pt>
                <c:pt idx="3222">
                  <c:v>344.75000286102102</c:v>
                </c:pt>
                <c:pt idx="3223">
                  <c:v>344.62500190733402</c:v>
                </c:pt>
                <c:pt idx="3224">
                  <c:v>344.625</c:v>
                </c:pt>
                <c:pt idx="3225">
                  <c:v>344.5</c:v>
                </c:pt>
                <c:pt idx="3226">
                  <c:v>347.74997520467201</c:v>
                </c:pt>
                <c:pt idx="3227">
                  <c:v>350</c:v>
                </c:pt>
                <c:pt idx="3228">
                  <c:v>350.12499809268002</c:v>
                </c:pt>
                <c:pt idx="3229">
                  <c:v>350.24999904631898</c:v>
                </c:pt>
                <c:pt idx="3230">
                  <c:v>346.12506294202802</c:v>
                </c:pt>
                <c:pt idx="3231">
                  <c:v>345.37500572208597</c:v>
                </c:pt>
                <c:pt idx="3232">
                  <c:v>350.125</c:v>
                </c:pt>
                <c:pt idx="3233">
                  <c:v>344.625041961325</c:v>
                </c:pt>
                <c:pt idx="3234">
                  <c:v>344.625</c:v>
                </c:pt>
                <c:pt idx="3235">
                  <c:v>342.50003242468102</c:v>
                </c:pt>
                <c:pt idx="3236">
                  <c:v>342.5</c:v>
                </c:pt>
                <c:pt idx="3237">
                  <c:v>342.25000572195802</c:v>
                </c:pt>
                <c:pt idx="3238">
                  <c:v>347.25</c:v>
                </c:pt>
                <c:pt idx="3239">
                  <c:v>347.12500095366698</c:v>
                </c:pt>
                <c:pt idx="3240">
                  <c:v>349.375</c:v>
                </c:pt>
                <c:pt idx="3241">
                  <c:v>347.87501144399801</c:v>
                </c:pt>
                <c:pt idx="3242">
                  <c:v>347.375</c:v>
                </c:pt>
                <c:pt idx="3243">
                  <c:v>347.375</c:v>
                </c:pt>
                <c:pt idx="3244">
                  <c:v>348.24997997299499</c:v>
                </c:pt>
                <c:pt idx="3245">
                  <c:v>350.25</c:v>
                </c:pt>
                <c:pt idx="3246">
                  <c:v>348.37501430499702</c:v>
                </c:pt>
                <c:pt idx="3247">
                  <c:v>349.375</c:v>
                </c:pt>
                <c:pt idx="3248">
                  <c:v>348.50000667566502</c:v>
                </c:pt>
                <c:pt idx="3249">
                  <c:v>347.87500476836902</c:v>
                </c:pt>
                <c:pt idx="3250">
                  <c:v>347.99999809266598</c:v>
                </c:pt>
                <c:pt idx="3251">
                  <c:v>348</c:v>
                </c:pt>
                <c:pt idx="3252">
                  <c:v>348.49999618530501</c:v>
                </c:pt>
                <c:pt idx="3253">
                  <c:v>348.5</c:v>
                </c:pt>
                <c:pt idx="3254">
                  <c:v>348.5</c:v>
                </c:pt>
                <c:pt idx="3255">
                  <c:v>350.49998474121998</c:v>
                </c:pt>
                <c:pt idx="3256">
                  <c:v>349.750005722043</c:v>
                </c:pt>
                <c:pt idx="3257">
                  <c:v>348.12502479534498</c:v>
                </c:pt>
                <c:pt idx="3258">
                  <c:v>348.125</c:v>
                </c:pt>
                <c:pt idx="3259">
                  <c:v>347.50000476836902</c:v>
                </c:pt>
                <c:pt idx="3260">
                  <c:v>347.5</c:v>
                </c:pt>
                <c:pt idx="3261">
                  <c:v>345.62501430521502</c:v>
                </c:pt>
                <c:pt idx="3262">
                  <c:v>345.5</c:v>
                </c:pt>
                <c:pt idx="3263">
                  <c:v>346.499992370668</c:v>
                </c:pt>
                <c:pt idx="3264">
                  <c:v>347.375</c:v>
                </c:pt>
                <c:pt idx="3265">
                  <c:v>344.37504577567103</c:v>
                </c:pt>
                <c:pt idx="3266">
                  <c:v>344.74999713895699</c:v>
                </c:pt>
                <c:pt idx="3267">
                  <c:v>344.75</c:v>
                </c:pt>
                <c:pt idx="3268">
                  <c:v>346.375</c:v>
                </c:pt>
                <c:pt idx="3269">
                  <c:v>346.99999523166798</c:v>
                </c:pt>
                <c:pt idx="3270">
                  <c:v>345.87500858306402</c:v>
                </c:pt>
                <c:pt idx="3271">
                  <c:v>345.875</c:v>
                </c:pt>
                <c:pt idx="3272">
                  <c:v>346.12499618533201</c:v>
                </c:pt>
                <c:pt idx="3273">
                  <c:v>345.87500190736199</c:v>
                </c:pt>
                <c:pt idx="3274">
                  <c:v>346.49999046332903</c:v>
                </c:pt>
                <c:pt idx="3275">
                  <c:v>346.625</c:v>
                </c:pt>
                <c:pt idx="3276">
                  <c:v>346.625</c:v>
                </c:pt>
                <c:pt idx="3277">
                  <c:v>350.125</c:v>
                </c:pt>
                <c:pt idx="3278">
                  <c:v>348.50001239766402</c:v>
                </c:pt>
                <c:pt idx="3279">
                  <c:v>348.5</c:v>
                </c:pt>
                <c:pt idx="3280">
                  <c:v>347.750005721999</c:v>
                </c:pt>
                <c:pt idx="3281">
                  <c:v>347.75</c:v>
                </c:pt>
                <c:pt idx="3282">
                  <c:v>347.75</c:v>
                </c:pt>
                <c:pt idx="3283">
                  <c:v>347.62500095366698</c:v>
                </c:pt>
                <c:pt idx="3284">
                  <c:v>347.625</c:v>
                </c:pt>
                <c:pt idx="3285">
                  <c:v>350.24997997285101</c:v>
                </c:pt>
                <c:pt idx="3286">
                  <c:v>350.375</c:v>
                </c:pt>
                <c:pt idx="3287">
                  <c:v>350.49999809268002</c:v>
                </c:pt>
                <c:pt idx="3288">
                  <c:v>350.5</c:v>
                </c:pt>
                <c:pt idx="3289">
                  <c:v>350.625</c:v>
                </c:pt>
                <c:pt idx="3290">
                  <c:v>350.99999427804102</c:v>
                </c:pt>
                <c:pt idx="3291">
                  <c:v>350.75000190736199</c:v>
                </c:pt>
                <c:pt idx="3292">
                  <c:v>351.37499618536299</c:v>
                </c:pt>
                <c:pt idx="3293">
                  <c:v>350.87500381463701</c:v>
                </c:pt>
                <c:pt idx="3294">
                  <c:v>349.00002861001298</c:v>
                </c:pt>
                <c:pt idx="3295">
                  <c:v>348.75000190736199</c:v>
                </c:pt>
                <c:pt idx="3296">
                  <c:v>348.75</c:v>
                </c:pt>
                <c:pt idx="3297">
                  <c:v>348.87499809266598</c:v>
                </c:pt>
                <c:pt idx="3298">
                  <c:v>350.49998760214697</c:v>
                </c:pt>
                <c:pt idx="3299">
                  <c:v>350.25000190734801</c:v>
                </c:pt>
                <c:pt idx="3300">
                  <c:v>350.37499904632602</c:v>
                </c:pt>
                <c:pt idx="3301">
                  <c:v>350</c:v>
                </c:pt>
                <c:pt idx="3302">
                  <c:v>347.87503242443398</c:v>
                </c:pt>
                <c:pt idx="3303">
                  <c:v>347.50000286104301</c:v>
                </c:pt>
                <c:pt idx="3304">
                  <c:v>347.37500190733402</c:v>
                </c:pt>
                <c:pt idx="3305">
                  <c:v>347.375</c:v>
                </c:pt>
                <c:pt idx="3306">
                  <c:v>347.25000095366698</c:v>
                </c:pt>
                <c:pt idx="3307">
                  <c:v>347.37499904632602</c:v>
                </c:pt>
                <c:pt idx="3308">
                  <c:v>347.375</c:v>
                </c:pt>
                <c:pt idx="3309">
                  <c:v>347.25000190733402</c:v>
                </c:pt>
                <c:pt idx="3310">
                  <c:v>348.749988555828</c:v>
                </c:pt>
                <c:pt idx="3311">
                  <c:v>348.25001144391501</c:v>
                </c:pt>
                <c:pt idx="3312">
                  <c:v>348.125</c:v>
                </c:pt>
                <c:pt idx="3313">
                  <c:v>348.99999332433498</c:v>
                </c:pt>
                <c:pt idx="3314">
                  <c:v>350.49998855591502</c:v>
                </c:pt>
                <c:pt idx="3315">
                  <c:v>348.50001525878002</c:v>
                </c:pt>
                <c:pt idx="3316">
                  <c:v>348</c:v>
                </c:pt>
                <c:pt idx="3317">
                  <c:v>347.12501335123801</c:v>
                </c:pt>
                <c:pt idx="3318">
                  <c:v>346.62500381472398</c:v>
                </c:pt>
                <c:pt idx="3319">
                  <c:v>346.375</c:v>
                </c:pt>
                <c:pt idx="3320">
                  <c:v>346.25000190731998</c:v>
                </c:pt>
                <c:pt idx="3321">
                  <c:v>346.25</c:v>
                </c:pt>
                <c:pt idx="3322">
                  <c:v>346.12500095367398</c:v>
                </c:pt>
                <c:pt idx="3323">
                  <c:v>349.99997043611398</c:v>
                </c:pt>
                <c:pt idx="3324">
                  <c:v>347.75003433201601</c:v>
                </c:pt>
                <c:pt idx="3325">
                  <c:v>347.25000381472398</c:v>
                </c:pt>
                <c:pt idx="3326">
                  <c:v>347.12500095367398</c:v>
                </c:pt>
                <c:pt idx="3327">
                  <c:v>347.125</c:v>
                </c:pt>
                <c:pt idx="3328">
                  <c:v>347.125</c:v>
                </c:pt>
                <c:pt idx="3329">
                  <c:v>347.125</c:v>
                </c:pt>
                <c:pt idx="3330">
                  <c:v>350.37497520448301</c:v>
                </c:pt>
                <c:pt idx="3331">
                  <c:v>348.125</c:v>
                </c:pt>
                <c:pt idx="3332">
                  <c:v>347.50000476833202</c:v>
                </c:pt>
                <c:pt idx="3333">
                  <c:v>347.5</c:v>
                </c:pt>
                <c:pt idx="3334">
                  <c:v>348.249988555995</c:v>
                </c:pt>
                <c:pt idx="3335">
                  <c:v>348.37499904631898</c:v>
                </c:pt>
                <c:pt idx="3336">
                  <c:v>350.12498664856798</c:v>
                </c:pt>
                <c:pt idx="3337">
                  <c:v>347.62501907347502</c:v>
                </c:pt>
                <c:pt idx="3338">
                  <c:v>347.25</c:v>
                </c:pt>
                <c:pt idx="3339">
                  <c:v>347.12500190731998</c:v>
                </c:pt>
                <c:pt idx="3340">
                  <c:v>347.125</c:v>
                </c:pt>
                <c:pt idx="3341">
                  <c:v>346.62500762933701</c:v>
                </c:pt>
                <c:pt idx="3342">
                  <c:v>345.875</c:v>
                </c:pt>
                <c:pt idx="3343">
                  <c:v>345.125005721999</c:v>
                </c:pt>
                <c:pt idx="3344">
                  <c:v>344.87500190734801</c:v>
                </c:pt>
                <c:pt idx="3345">
                  <c:v>344.62500190734801</c:v>
                </c:pt>
                <c:pt idx="3346">
                  <c:v>345.99997901932397</c:v>
                </c:pt>
                <c:pt idx="3347">
                  <c:v>345.25000572208597</c:v>
                </c:pt>
                <c:pt idx="3348">
                  <c:v>345.00000381466799</c:v>
                </c:pt>
                <c:pt idx="3349">
                  <c:v>346.375</c:v>
                </c:pt>
                <c:pt idx="3350">
                  <c:v>347.374992370668</c:v>
                </c:pt>
                <c:pt idx="3351">
                  <c:v>349.99997997285101</c:v>
                </c:pt>
                <c:pt idx="3352">
                  <c:v>348.75000953673799</c:v>
                </c:pt>
                <c:pt idx="3353">
                  <c:v>347</c:v>
                </c:pt>
                <c:pt idx="3354">
                  <c:v>347</c:v>
                </c:pt>
                <c:pt idx="3355">
                  <c:v>348.49998855591502</c:v>
                </c:pt>
                <c:pt idx="3356">
                  <c:v>349</c:v>
                </c:pt>
                <c:pt idx="3357">
                  <c:v>350.249990463335</c:v>
                </c:pt>
                <c:pt idx="3358">
                  <c:v>350.25</c:v>
                </c:pt>
                <c:pt idx="3359">
                  <c:v>350.37499904632602</c:v>
                </c:pt>
                <c:pt idx="3360">
                  <c:v>350.5</c:v>
                </c:pt>
                <c:pt idx="3361">
                  <c:v>350.5</c:v>
                </c:pt>
                <c:pt idx="3362">
                  <c:v>349.50000762944802</c:v>
                </c:pt>
                <c:pt idx="3363">
                  <c:v>348.875</c:v>
                </c:pt>
                <c:pt idx="3364">
                  <c:v>349.74998664876301</c:v>
                </c:pt>
                <c:pt idx="3365">
                  <c:v>348.37501049049098</c:v>
                </c:pt>
                <c:pt idx="3366">
                  <c:v>348</c:v>
                </c:pt>
                <c:pt idx="3367">
                  <c:v>346.50001144399801</c:v>
                </c:pt>
                <c:pt idx="3368">
                  <c:v>347.625</c:v>
                </c:pt>
                <c:pt idx="3369">
                  <c:v>348.124996185334</c:v>
                </c:pt>
                <c:pt idx="3370">
                  <c:v>348.62499618530501</c:v>
                </c:pt>
                <c:pt idx="3371">
                  <c:v>348.37500381466799</c:v>
                </c:pt>
                <c:pt idx="3372">
                  <c:v>346.875011444172</c:v>
                </c:pt>
                <c:pt idx="3373">
                  <c:v>345.87500762938998</c:v>
                </c:pt>
                <c:pt idx="3374">
                  <c:v>345.875</c:v>
                </c:pt>
                <c:pt idx="3375">
                  <c:v>345.875</c:v>
                </c:pt>
                <c:pt idx="3376">
                  <c:v>348.87495422432897</c:v>
                </c:pt>
                <c:pt idx="3377">
                  <c:v>348.25000476840501</c:v>
                </c:pt>
                <c:pt idx="3378">
                  <c:v>345.500041961352</c:v>
                </c:pt>
                <c:pt idx="3379">
                  <c:v>344.875</c:v>
                </c:pt>
                <c:pt idx="3380">
                  <c:v>344.50000286099902</c:v>
                </c:pt>
                <c:pt idx="3381">
                  <c:v>344.5</c:v>
                </c:pt>
                <c:pt idx="3382">
                  <c:v>349.999958038675</c:v>
                </c:pt>
                <c:pt idx="3383">
                  <c:v>345.250072478699</c:v>
                </c:pt>
                <c:pt idx="3384">
                  <c:v>343.00001716625798</c:v>
                </c:pt>
                <c:pt idx="3385">
                  <c:v>342.62500858293703</c:v>
                </c:pt>
                <c:pt idx="3386">
                  <c:v>342.25</c:v>
                </c:pt>
                <c:pt idx="3387">
                  <c:v>342.62499713900098</c:v>
                </c:pt>
                <c:pt idx="3388">
                  <c:v>343.999989509589</c:v>
                </c:pt>
                <c:pt idx="3389">
                  <c:v>349.49995803835498</c:v>
                </c:pt>
                <c:pt idx="3390">
                  <c:v>347.875</c:v>
                </c:pt>
                <c:pt idx="3391">
                  <c:v>347.75000190731998</c:v>
                </c:pt>
                <c:pt idx="3392">
                  <c:v>349.62498569478498</c:v>
                </c:pt>
                <c:pt idx="3393">
                  <c:v>348.5</c:v>
                </c:pt>
                <c:pt idx="3394">
                  <c:v>348.62499809268002</c:v>
                </c:pt>
                <c:pt idx="3395">
                  <c:v>348.50000095368102</c:v>
                </c:pt>
                <c:pt idx="3396">
                  <c:v>348.5</c:v>
                </c:pt>
                <c:pt idx="3397">
                  <c:v>348.62499904632602</c:v>
                </c:pt>
                <c:pt idx="3398">
                  <c:v>348.625</c:v>
                </c:pt>
                <c:pt idx="3399">
                  <c:v>348.99999713895699</c:v>
                </c:pt>
                <c:pt idx="3400">
                  <c:v>349</c:v>
                </c:pt>
                <c:pt idx="3401">
                  <c:v>349</c:v>
                </c:pt>
                <c:pt idx="3402">
                  <c:v>348.75000190736199</c:v>
                </c:pt>
                <c:pt idx="3403">
                  <c:v>348.12500476836902</c:v>
                </c:pt>
                <c:pt idx="3404">
                  <c:v>348.00000095367398</c:v>
                </c:pt>
                <c:pt idx="3405">
                  <c:v>348</c:v>
                </c:pt>
                <c:pt idx="3406">
                  <c:v>348</c:v>
                </c:pt>
                <c:pt idx="3407">
                  <c:v>348</c:v>
                </c:pt>
                <c:pt idx="3408">
                  <c:v>347.87500190733402</c:v>
                </c:pt>
                <c:pt idx="3409">
                  <c:v>347.875</c:v>
                </c:pt>
                <c:pt idx="3410">
                  <c:v>347.99999904632602</c:v>
                </c:pt>
                <c:pt idx="3411">
                  <c:v>350.24998283387299</c:v>
                </c:pt>
                <c:pt idx="3412">
                  <c:v>349.625</c:v>
                </c:pt>
                <c:pt idx="3413">
                  <c:v>349.375003814639</c:v>
                </c:pt>
                <c:pt idx="3414">
                  <c:v>349.00000286104301</c:v>
                </c:pt>
                <c:pt idx="3415">
                  <c:v>350.37497901932397</c:v>
                </c:pt>
                <c:pt idx="3416">
                  <c:v>350.375</c:v>
                </c:pt>
                <c:pt idx="3417">
                  <c:v>350.375</c:v>
                </c:pt>
                <c:pt idx="3418">
                  <c:v>350.875</c:v>
                </c:pt>
                <c:pt idx="3419">
                  <c:v>351.74999332433498</c:v>
                </c:pt>
                <c:pt idx="3420">
                  <c:v>351.75</c:v>
                </c:pt>
                <c:pt idx="3421">
                  <c:v>351.87499904633398</c:v>
                </c:pt>
                <c:pt idx="3422">
                  <c:v>352.99998283399202</c:v>
                </c:pt>
                <c:pt idx="3423">
                  <c:v>350.625</c:v>
                </c:pt>
                <c:pt idx="3424">
                  <c:v>350.99999713900098</c:v>
                </c:pt>
                <c:pt idx="3425">
                  <c:v>351</c:v>
                </c:pt>
                <c:pt idx="3426">
                  <c:v>351.24999809265302</c:v>
                </c:pt>
                <c:pt idx="3427">
                  <c:v>350.625</c:v>
                </c:pt>
                <c:pt idx="3428">
                  <c:v>349.875005721999</c:v>
                </c:pt>
                <c:pt idx="3429">
                  <c:v>349.875</c:v>
                </c:pt>
                <c:pt idx="3430">
                  <c:v>349.75</c:v>
                </c:pt>
                <c:pt idx="3431">
                  <c:v>349.37500286099902</c:v>
                </c:pt>
                <c:pt idx="3432">
                  <c:v>349.375</c:v>
                </c:pt>
                <c:pt idx="3433">
                  <c:v>349.350000152588</c:v>
                </c:pt>
                <c:pt idx="3434">
                  <c:v>349.32500011444102</c:v>
                </c:pt>
                <c:pt idx="3435">
                  <c:v>349.300000076294</c:v>
                </c:pt>
                <c:pt idx="3436">
                  <c:v>349.27500003814703</c:v>
                </c:pt>
                <c:pt idx="3437">
                  <c:v>349.25</c:v>
                </c:pt>
                <c:pt idx="3438">
                  <c:v>349.25</c:v>
                </c:pt>
                <c:pt idx="3439">
                  <c:v>349.25</c:v>
                </c:pt>
                <c:pt idx="3440">
                  <c:v>349.25</c:v>
                </c:pt>
                <c:pt idx="3441">
                  <c:v>349.25</c:v>
                </c:pt>
                <c:pt idx="3442">
                  <c:v>349.25</c:v>
                </c:pt>
                <c:pt idx="3443">
                  <c:v>349.25</c:v>
                </c:pt>
                <c:pt idx="3444">
                  <c:v>349.25</c:v>
                </c:pt>
                <c:pt idx="3445">
                  <c:v>349.25</c:v>
                </c:pt>
                <c:pt idx="3446">
                  <c:v>349.25</c:v>
                </c:pt>
                <c:pt idx="3447">
                  <c:v>349.25</c:v>
                </c:pt>
                <c:pt idx="3448">
                  <c:v>349.25</c:v>
                </c:pt>
                <c:pt idx="3449">
                  <c:v>349.25</c:v>
                </c:pt>
                <c:pt idx="3450">
                  <c:v>348.12501716600798</c:v>
                </c:pt>
                <c:pt idx="3451">
                  <c:v>347.12500762944802</c:v>
                </c:pt>
                <c:pt idx="3452">
                  <c:v>346.50000953667097</c:v>
                </c:pt>
                <c:pt idx="3453">
                  <c:v>346.125</c:v>
                </c:pt>
                <c:pt idx="3454">
                  <c:v>345.625003814666</c:v>
                </c:pt>
                <c:pt idx="3455">
                  <c:v>345</c:v>
                </c:pt>
                <c:pt idx="3456">
                  <c:v>345.12499904633398</c:v>
                </c:pt>
                <c:pt idx="3457">
                  <c:v>346.25</c:v>
                </c:pt>
                <c:pt idx="3458">
                  <c:v>348.62498188033697</c:v>
                </c:pt>
                <c:pt idx="3459">
                  <c:v>350.12496566825399</c:v>
                </c:pt>
                <c:pt idx="3460">
                  <c:v>349</c:v>
                </c:pt>
                <c:pt idx="3461">
                  <c:v>348.500003814666</c:v>
                </c:pt>
                <c:pt idx="3462">
                  <c:v>348.87499713897898</c:v>
                </c:pt>
                <c:pt idx="3463">
                  <c:v>348.125011444005</c:v>
                </c:pt>
                <c:pt idx="3464">
                  <c:v>349.49998950950902</c:v>
                </c:pt>
                <c:pt idx="3465">
                  <c:v>350.12499046332903</c:v>
                </c:pt>
                <c:pt idx="3466">
                  <c:v>350.125</c:v>
                </c:pt>
                <c:pt idx="3467">
                  <c:v>350</c:v>
                </c:pt>
                <c:pt idx="3468">
                  <c:v>350.62499046340201</c:v>
                </c:pt>
                <c:pt idx="3469">
                  <c:v>350.625</c:v>
                </c:pt>
                <c:pt idx="3470">
                  <c:v>351.125</c:v>
                </c:pt>
                <c:pt idx="3471">
                  <c:v>350.50000476833202</c:v>
                </c:pt>
                <c:pt idx="3472">
                  <c:v>350</c:v>
                </c:pt>
                <c:pt idx="3473">
                  <c:v>350.12499904633398</c:v>
                </c:pt>
                <c:pt idx="3474">
                  <c:v>349.50000476836902</c:v>
                </c:pt>
                <c:pt idx="3475">
                  <c:v>347.00003814668401</c:v>
                </c:pt>
                <c:pt idx="3476">
                  <c:v>345.87500858312899</c:v>
                </c:pt>
                <c:pt idx="3477">
                  <c:v>345.37500381469499</c:v>
                </c:pt>
                <c:pt idx="3478">
                  <c:v>346.124988555995</c:v>
                </c:pt>
                <c:pt idx="3479">
                  <c:v>346.24999904631898</c:v>
                </c:pt>
                <c:pt idx="3480">
                  <c:v>346.25</c:v>
                </c:pt>
                <c:pt idx="3481">
                  <c:v>345.25000762938998</c:v>
                </c:pt>
                <c:pt idx="3482">
                  <c:v>344.87500572200298</c:v>
                </c:pt>
                <c:pt idx="3483">
                  <c:v>344.75</c:v>
                </c:pt>
                <c:pt idx="3484">
                  <c:v>344.999998092667</c:v>
                </c:pt>
                <c:pt idx="3485">
                  <c:v>348.12495231664502</c:v>
                </c:pt>
                <c:pt idx="3486">
                  <c:v>346.75001049049098</c:v>
                </c:pt>
                <c:pt idx="3487">
                  <c:v>346.000011444005</c:v>
                </c:pt>
                <c:pt idx="3488">
                  <c:v>345.62500286104301</c:v>
                </c:pt>
                <c:pt idx="3489">
                  <c:v>346.374988555995</c:v>
                </c:pt>
                <c:pt idx="3490">
                  <c:v>346.375</c:v>
                </c:pt>
                <c:pt idx="3491">
                  <c:v>349.99997234367203</c:v>
                </c:pt>
                <c:pt idx="3492">
                  <c:v>348.875012874552</c:v>
                </c:pt>
                <c:pt idx="3493">
                  <c:v>347.75001716607301</c:v>
                </c:pt>
                <c:pt idx="3494">
                  <c:v>347.25000381472398</c:v>
                </c:pt>
                <c:pt idx="3495">
                  <c:v>347.25</c:v>
                </c:pt>
                <c:pt idx="3496">
                  <c:v>350.12497806550402</c:v>
                </c:pt>
                <c:pt idx="3497">
                  <c:v>347.75</c:v>
                </c:pt>
                <c:pt idx="3498">
                  <c:v>347.250003814666</c:v>
                </c:pt>
                <c:pt idx="3499">
                  <c:v>347.37499904632602</c:v>
                </c:pt>
                <c:pt idx="3500">
                  <c:v>347.99999046332903</c:v>
                </c:pt>
                <c:pt idx="3501">
                  <c:v>350.12498378742299</c:v>
                </c:pt>
                <c:pt idx="3502">
                  <c:v>350.24999904632602</c:v>
                </c:pt>
                <c:pt idx="3503">
                  <c:v>347.37502193449598</c:v>
                </c:pt>
                <c:pt idx="3504">
                  <c:v>346.875</c:v>
                </c:pt>
                <c:pt idx="3505">
                  <c:v>346.875</c:v>
                </c:pt>
                <c:pt idx="3506">
                  <c:v>350.12497520448301</c:v>
                </c:pt>
                <c:pt idx="3507">
                  <c:v>348.75</c:v>
                </c:pt>
                <c:pt idx="3508">
                  <c:v>348.000005721999</c:v>
                </c:pt>
                <c:pt idx="3509">
                  <c:v>347.50000381469499</c:v>
                </c:pt>
                <c:pt idx="3510">
                  <c:v>347.62499904632602</c:v>
                </c:pt>
                <c:pt idx="3511">
                  <c:v>347.375</c:v>
                </c:pt>
                <c:pt idx="3512">
                  <c:v>350.12495803896797</c:v>
                </c:pt>
                <c:pt idx="3513">
                  <c:v>350.125</c:v>
                </c:pt>
                <c:pt idx="3514">
                  <c:v>348.75</c:v>
                </c:pt>
                <c:pt idx="3515">
                  <c:v>347.37502098051601</c:v>
                </c:pt>
                <c:pt idx="3516">
                  <c:v>346.12500953681001</c:v>
                </c:pt>
                <c:pt idx="3517">
                  <c:v>346.06250047683699</c:v>
                </c:pt>
                <c:pt idx="3518">
                  <c:v>346.00000047683699</c:v>
                </c:pt>
                <c:pt idx="3519">
                  <c:v>345.87500190733402</c:v>
                </c:pt>
                <c:pt idx="3520">
                  <c:v>345.87499904634097</c:v>
                </c:pt>
                <c:pt idx="3521">
                  <c:v>345.75000095365903</c:v>
                </c:pt>
                <c:pt idx="3522">
                  <c:v>343.5</c:v>
                </c:pt>
                <c:pt idx="3523">
                  <c:v>347.49996948267301</c:v>
                </c:pt>
                <c:pt idx="3524">
                  <c:v>349.62496757531898</c:v>
                </c:pt>
                <c:pt idx="3525">
                  <c:v>347.62501525889598</c:v>
                </c:pt>
                <c:pt idx="3526">
                  <c:v>347.625</c:v>
                </c:pt>
                <c:pt idx="3527">
                  <c:v>347.75</c:v>
                </c:pt>
                <c:pt idx="3528">
                  <c:v>348.62499332433498</c:v>
                </c:pt>
                <c:pt idx="3529">
                  <c:v>347.875</c:v>
                </c:pt>
                <c:pt idx="3530">
                  <c:v>347.75000190731998</c:v>
                </c:pt>
                <c:pt idx="3531">
                  <c:v>349.87498378742299</c:v>
                </c:pt>
                <c:pt idx="3532">
                  <c:v>348.62500953673799</c:v>
                </c:pt>
                <c:pt idx="3533">
                  <c:v>348.25000286102102</c:v>
                </c:pt>
                <c:pt idx="3534">
                  <c:v>347.125</c:v>
                </c:pt>
                <c:pt idx="3535">
                  <c:v>347.00000095366698</c:v>
                </c:pt>
                <c:pt idx="3536">
                  <c:v>346.37500476836902</c:v>
                </c:pt>
                <c:pt idx="3537">
                  <c:v>346.74999427799702</c:v>
                </c:pt>
                <c:pt idx="3538">
                  <c:v>346.87499904631898</c:v>
                </c:pt>
                <c:pt idx="3539">
                  <c:v>346.875</c:v>
                </c:pt>
                <c:pt idx="3540">
                  <c:v>346.875</c:v>
                </c:pt>
                <c:pt idx="3541">
                  <c:v>347.125</c:v>
                </c:pt>
                <c:pt idx="3542">
                  <c:v>349.87495803896797</c:v>
                </c:pt>
                <c:pt idx="3543">
                  <c:v>349.25000476840802</c:v>
                </c:pt>
                <c:pt idx="3544">
                  <c:v>348.625</c:v>
                </c:pt>
                <c:pt idx="3545">
                  <c:v>348.50000190731998</c:v>
                </c:pt>
                <c:pt idx="3546">
                  <c:v>348.5</c:v>
                </c:pt>
                <c:pt idx="3547">
                  <c:v>348.5</c:v>
                </c:pt>
                <c:pt idx="3548">
                  <c:v>348.74999809265302</c:v>
                </c:pt>
                <c:pt idx="3549">
                  <c:v>348.000011444005</c:v>
                </c:pt>
                <c:pt idx="3550">
                  <c:v>349.87498569478498</c:v>
                </c:pt>
                <c:pt idx="3551">
                  <c:v>349.875</c:v>
                </c:pt>
                <c:pt idx="3552">
                  <c:v>349.875</c:v>
                </c:pt>
                <c:pt idx="3553">
                  <c:v>349.875</c:v>
                </c:pt>
                <c:pt idx="3554">
                  <c:v>349.99999904632602</c:v>
                </c:pt>
                <c:pt idx="3555">
                  <c:v>350</c:v>
                </c:pt>
                <c:pt idx="3556">
                  <c:v>349.87500190733402</c:v>
                </c:pt>
                <c:pt idx="3557">
                  <c:v>349.75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</c:numCache>
            </c:numRef>
          </c:xVal>
          <c:yVal>
            <c:numRef>
              <c:f>'2019-05-25T19-59-32'!$C$2:$C$100000</c:f>
              <c:numCache>
                <c:formatCode>General</c:formatCode>
                <c:ptCount val="99999"/>
                <c:pt idx="0">
                  <c:v>0</c:v>
                </c:pt>
                <c:pt idx="1">
                  <c:v>-1.20000004768372</c:v>
                </c:pt>
                <c:pt idx="2">
                  <c:v>-2.4000000953674299</c:v>
                </c:pt>
                <c:pt idx="3">
                  <c:v>-3.6000001430511501</c:v>
                </c:pt>
                <c:pt idx="4">
                  <c:v>-4.8000001907348597</c:v>
                </c:pt>
                <c:pt idx="5">
                  <c:v>-1.05002868153769</c:v>
                </c:pt>
                <c:pt idx="6">
                  <c:v>-1.0799997463236599</c:v>
                </c:pt>
                <c:pt idx="7">
                  <c:v>-1.1099996500028499</c:v>
                </c:pt>
                <c:pt idx="8">
                  <c:v>-1.13999955368204</c:v>
                </c:pt>
                <c:pt idx="9">
                  <c:v>-1.16999945736123</c:v>
                </c:pt>
                <c:pt idx="10">
                  <c:v>-1.19999936104042</c:v>
                </c:pt>
                <c:pt idx="11">
                  <c:v>-1.20000004768372</c:v>
                </c:pt>
                <c:pt idx="12">
                  <c:v>-1.20000004768372</c:v>
                </c:pt>
                <c:pt idx="13">
                  <c:v>-1.20000004768372</c:v>
                </c:pt>
                <c:pt idx="14">
                  <c:v>-1.20000004768372</c:v>
                </c:pt>
                <c:pt idx="15">
                  <c:v>-1.20000004768372</c:v>
                </c:pt>
                <c:pt idx="16">
                  <c:v>-1.20000004768372</c:v>
                </c:pt>
                <c:pt idx="17">
                  <c:v>-1.20000004768372</c:v>
                </c:pt>
                <c:pt idx="18">
                  <c:v>-1.20000004768372</c:v>
                </c:pt>
                <c:pt idx="19">
                  <c:v>-3.4499657159321</c:v>
                </c:pt>
                <c:pt idx="20">
                  <c:v>-2.5500070572412099</c:v>
                </c:pt>
                <c:pt idx="21">
                  <c:v>-2.1000035762790401</c:v>
                </c:pt>
                <c:pt idx="22">
                  <c:v>-1.6500035285953201</c:v>
                </c:pt>
                <c:pt idx="23">
                  <c:v>-2.0999932766477101</c:v>
                </c:pt>
                <c:pt idx="24">
                  <c:v>-1.0500080824514599</c:v>
                </c:pt>
                <c:pt idx="25">
                  <c:v>-2.9999851226812702</c:v>
                </c:pt>
                <c:pt idx="26">
                  <c:v>-8.0999614715548898</c:v>
                </c:pt>
                <c:pt idx="27">
                  <c:v>-13.1999618530246</c:v>
                </c:pt>
                <c:pt idx="28">
                  <c:v>-19.649952316278601</c:v>
                </c:pt>
                <c:pt idx="29">
                  <c:v>-28.799931335452399</c:v>
                </c:pt>
                <c:pt idx="30">
                  <c:v>-16.5</c:v>
                </c:pt>
                <c:pt idx="31">
                  <c:v>-16.050004577601801</c:v>
                </c:pt>
                <c:pt idx="32">
                  <c:v>-19.949971008303901</c:v>
                </c:pt>
                <c:pt idx="33">
                  <c:v>-20.9999839784053</c:v>
                </c:pt>
                <c:pt idx="34">
                  <c:v>-22.199991607590398</c:v>
                </c:pt>
                <c:pt idx="35">
                  <c:v>-21.600004959109299</c:v>
                </c:pt>
                <c:pt idx="36">
                  <c:v>-21.600000381469702</c:v>
                </c:pt>
                <c:pt idx="37">
                  <c:v>0.30000001192092901</c:v>
                </c:pt>
                <c:pt idx="38">
                  <c:v>-10.199840548086801</c:v>
                </c:pt>
                <c:pt idx="39">
                  <c:v>-3.00005493206534</c:v>
                </c:pt>
                <c:pt idx="40">
                  <c:v>-7.1999361996726501</c:v>
                </c:pt>
                <c:pt idx="41">
                  <c:v>-7.8000001907348597</c:v>
                </c:pt>
                <c:pt idx="42">
                  <c:v>-16.799932480375301</c:v>
                </c:pt>
                <c:pt idx="43">
                  <c:v>-16.5</c:v>
                </c:pt>
                <c:pt idx="44">
                  <c:v>-6.0000801080311001</c:v>
                </c:pt>
                <c:pt idx="45">
                  <c:v>0.30000001192092901</c:v>
                </c:pt>
                <c:pt idx="46">
                  <c:v>16.799875260351701</c:v>
                </c:pt>
                <c:pt idx="47">
                  <c:v>7.8000348807712401</c:v>
                </c:pt>
                <c:pt idx="48">
                  <c:v>-1.20000004768372</c:v>
                </c:pt>
                <c:pt idx="49">
                  <c:v>-4.4999748231905903</c:v>
                </c:pt>
                <c:pt idx="50">
                  <c:v>9.14989643096526</c:v>
                </c:pt>
                <c:pt idx="51">
                  <c:v>-4.9498927116332503</c:v>
                </c:pt>
                <c:pt idx="52">
                  <c:v>17.100000381469702</c:v>
                </c:pt>
                <c:pt idx="53">
                  <c:v>15.900009727406699</c:v>
                </c:pt>
                <c:pt idx="54">
                  <c:v>32.9998695373584</c:v>
                </c:pt>
                <c:pt idx="55">
                  <c:v>37.5</c:v>
                </c:pt>
                <c:pt idx="56">
                  <c:v>20.550130461650699</c:v>
                </c:pt>
                <c:pt idx="57">
                  <c:v>20.550001144409201</c:v>
                </c:pt>
                <c:pt idx="58">
                  <c:v>-23.399330907173699</c:v>
                </c:pt>
                <c:pt idx="59">
                  <c:v>-42.599855803320501</c:v>
                </c:pt>
                <c:pt idx="60">
                  <c:v>-49.349899292777799</c:v>
                </c:pt>
                <c:pt idx="61">
                  <c:v>-61.949904631846998</c:v>
                </c:pt>
                <c:pt idx="62">
                  <c:v>-108.90000152587901</c:v>
                </c:pt>
                <c:pt idx="63">
                  <c:v>-102.60010223235101</c:v>
                </c:pt>
                <c:pt idx="64">
                  <c:v>-80.100177766201597</c:v>
                </c:pt>
                <c:pt idx="65">
                  <c:v>-30.000001907348601</c:v>
                </c:pt>
                <c:pt idx="66">
                  <c:v>27.899559787281198</c:v>
                </c:pt>
                <c:pt idx="67">
                  <c:v>26.700000762939499</c:v>
                </c:pt>
                <c:pt idx="68">
                  <c:v>32.099961090390799</c:v>
                </c:pt>
                <c:pt idx="69">
                  <c:v>32.100002288818402</c:v>
                </c:pt>
                <c:pt idx="70">
                  <c:v>66.749471287026196</c:v>
                </c:pt>
                <c:pt idx="71">
                  <c:v>52.949941254349199</c:v>
                </c:pt>
                <c:pt idx="72">
                  <c:v>45.150031280174503</c:v>
                </c:pt>
                <c:pt idx="73">
                  <c:v>37.3501213059997</c:v>
                </c:pt>
                <c:pt idx="74">
                  <c:v>17.400153733466301</c:v>
                </c:pt>
                <c:pt idx="75">
                  <c:v>6.3001695620221003</c:v>
                </c:pt>
                <c:pt idx="76">
                  <c:v>-37.4996658299698</c:v>
                </c:pt>
                <c:pt idx="77">
                  <c:v>-60.899644472914702</c:v>
                </c:pt>
                <c:pt idx="78">
                  <c:v>-73.350006103515597</c:v>
                </c:pt>
                <c:pt idx="79">
                  <c:v>-99.299805070504206</c:v>
                </c:pt>
                <c:pt idx="80">
                  <c:v>-121.35000610351599</c:v>
                </c:pt>
                <c:pt idx="81">
                  <c:v>-102.000155257041</c:v>
                </c:pt>
                <c:pt idx="82">
                  <c:v>-114.60000610351599</c:v>
                </c:pt>
                <c:pt idx="83">
                  <c:v>-76.200297544162098</c:v>
                </c:pt>
                <c:pt idx="84">
                  <c:v>-77.699970245885197</c:v>
                </c:pt>
                <c:pt idx="85">
                  <c:v>29.850000381469702</c:v>
                </c:pt>
                <c:pt idx="86">
                  <c:v>65.399730302964898</c:v>
                </c:pt>
                <c:pt idx="87">
                  <c:v>28.200284576420799</c:v>
                </c:pt>
                <c:pt idx="88">
                  <c:v>45.599736787890301</c:v>
                </c:pt>
                <c:pt idx="89">
                  <c:v>28.500132370992901</c:v>
                </c:pt>
                <c:pt idx="90">
                  <c:v>10.2002799966672</c:v>
                </c:pt>
                <c:pt idx="91">
                  <c:v>0.90007098967854704</c:v>
                </c:pt>
                <c:pt idx="92">
                  <c:v>-0.30000001192092901</c:v>
                </c:pt>
                <c:pt idx="93">
                  <c:v>-0.30000001192092901</c:v>
                </c:pt>
                <c:pt idx="94">
                  <c:v>-0.30000001192092901</c:v>
                </c:pt>
                <c:pt idx="95">
                  <c:v>-0.53999817848208098</c:v>
                </c:pt>
                <c:pt idx="96">
                  <c:v>-0.77999817609789501</c:v>
                </c:pt>
                <c:pt idx="97">
                  <c:v>-1.01999817371371</c:v>
                </c:pt>
                <c:pt idx="98">
                  <c:v>-1.2599981713295201</c:v>
                </c:pt>
                <c:pt idx="99">
                  <c:v>-1.4999981689453401</c:v>
                </c:pt>
                <c:pt idx="100">
                  <c:v>-29.5495731386256</c:v>
                </c:pt>
                <c:pt idx="101">
                  <c:v>-59.849771116377497</c:v>
                </c:pt>
                <c:pt idx="102">
                  <c:v>-78.749855804451997</c:v>
                </c:pt>
                <c:pt idx="103">
                  <c:v>-86.999874115951101</c:v>
                </c:pt>
                <c:pt idx="104">
                  <c:v>-96.299932097819706</c:v>
                </c:pt>
                <c:pt idx="105">
                  <c:v>-107.249924087485</c:v>
                </c:pt>
                <c:pt idx="106">
                  <c:v>-27.900606918418699</c:v>
                </c:pt>
                <c:pt idx="107">
                  <c:v>-14.250209234563901</c:v>
                </c:pt>
                <c:pt idx="108">
                  <c:v>-18</c:v>
                </c:pt>
                <c:pt idx="109">
                  <c:v>-18</c:v>
                </c:pt>
                <c:pt idx="110">
                  <c:v>0.29972077821232801</c:v>
                </c:pt>
                <c:pt idx="111">
                  <c:v>20.999842070318699</c:v>
                </c:pt>
                <c:pt idx="112">
                  <c:v>19.6500221250636</c:v>
                </c:pt>
                <c:pt idx="113">
                  <c:v>1.6501374255360901</c:v>
                </c:pt>
                <c:pt idx="114">
                  <c:v>46.499315648535699</c:v>
                </c:pt>
                <c:pt idx="115">
                  <c:v>38.100002288818402</c:v>
                </c:pt>
                <c:pt idx="116">
                  <c:v>17.250159071689598</c:v>
                </c:pt>
                <c:pt idx="117">
                  <c:v>6.9000000953674299</c:v>
                </c:pt>
                <c:pt idx="118">
                  <c:v>-0.14989243313785899</c:v>
                </c:pt>
                <c:pt idx="119">
                  <c:v>-0.15000000596046401</c:v>
                </c:pt>
                <c:pt idx="120">
                  <c:v>-10.949918365467701</c:v>
                </c:pt>
                <c:pt idx="121">
                  <c:v>-15.7499643325768</c:v>
                </c:pt>
                <c:pt idx="122">
                  <c:v>-28.350000381469702</c:v>
                </c:pt>
                <c:pt idx="123">
                  <c:v>-25.050026321214801</c:v>
                </c:pt>
                <c:pt idx="124">
                  <c:v>-25.799995422363001</c:v>
                </c:pt>
                <c:pt idx="125">
                  <c:v>-45.449700930028897</c:v>
                </c:pt>
                <c:pt idx="126">
                  <c:v>-69.299821089281295</c:v>
                </c:pt>
                <c:pt idx="127">
                  <c:v>-75.299957275387797</c:v>
                </c:pt>
                <c:pt idx="128">
                  <c:v>-79.649968338022404</c:v>
                </c:pt>
                <c:pt idx="129">
                  <c:v>-82.950004577636705</c:v>
                </c:pt>
                <c:pt idx="130">
                  <c:v>-85.799981308159602</c:v>
                </c:pt>
                <c:pt idx="131">
                  <c:v>-58.200211334258597</c:v>
                </c:pt>
                <c:pt idx="132">
                  <c:v>-70.5</c:v>
                </c:pt>
                <c:pt idx="133">
                  <c:v>-92.999828339922502</c:v>
                </c:pt>
                <c:pt idx="134">
                  <c:v>-95.999977111814999</c:v>
                </c:pt>
                <c:pt idx="135">
                  <c:v>-30.1505039215271</c:v>
                </c:pt>
                <c:pt idx="136">
                  <c:v>-68.700004577636705</c:v>
                </c:pt>
                <c:pt idx="137">
                  <c:v>-73.499926759000203</c:v>
                </c:pt>
                <c:pt idx="138">
                  <c:v>-37.350278093533902</c:v>
                </c:pt>
                <c:pt idx="139">
                  <c:v>-2.1000001430511501</c:v>
                </c:pt>
                <c:pt idx="140">
                  <c:v>-2.1000001430511501</c:v>
                </c:pt>
                <c:pt idx="141">
                  <c:v>-213.89839323701801</c:v>
                </c:pt>
                <c:pt idx="142">
                  <c:v>-221.99995346064301</c:v>
                </c:pt>
                <c:pt idx="143">
                  <c:v>-224.24999809265</c:v>
                </c:pt>
                <c:pt idx="144">
                  <c:v>-290.69899826828402</c:v>
                </c:pt>
                <c:pt idx="145">
                  <c:v>-257.85038967274897</c:v>
                </c:pt>
                <c:pt idx="146">
                  <c:v>-225.000265885359</c:v>
                </c:pt>
                <c:pt idx="147">
                  <c:v>-164.25</c:v>
                </c:pt>
                <c:pt idx="148">
                  <c:v>-128.70028342986001</c:v>
                </c:pt>
                <c:pt idx="149">
                  <c:v>-43.951293935616199</c:v>
                </c:pt>
                <c:pt idx="150">
                  <c:v>-63.149855040371797</c:v>
                </c:pt>
                <c:pt idx="151">
                  <c:v>-29.250519176343602</c:v>
                </c:pt>
                <c:pt idx="152">
                  <c:v>-40.5</c:v>
                </c:pt>
                <c:pt idx="153">
                  <c:v>-57.749872208608799</c:v>
                </c:pt>
                <c:pt idx="154">
                  <c:v>-25.500001907348601</c:v>
                </c:pt>
                <c:pt idx="155">
                  <c:v>-38.849798587087598</c:v>
                </c:pt>
                <c:pt idx="156">
                  <c:v>-57.299862288340599</c:v>
                </c:pt>
                <c:pt idx="157">
                  <c:v>-59.699982452409003</c:v>
                </c:pt>
                <c:pt idx="158">
                  <c:v>-62.399980926506601</c:v>
                </c:pt>
                <c:pt idx="159">
                  <c:v>-63.450000762939503</c:v>
                </c:pt>
                <c:pt idx="160">
                  <c:v>-63.6000011444062</c:v>
                </c:pt>
                <c:pt idx="161">
                  <c:v>-65.099994659394</c:v>
                </c:pt>
                <c:pt idx="162">
                  <c:v>-65.100006103515597</c:v>
                </c:pt>
                <c:pt idx="163">
                  <c:v>-63.900010681257697</c:v>
                </c:pt>
                <c:pt idx="164">
                  <c:v>-62.400024413887799</c:v>
                </c:pt>
                <c:pt idx="165">
                  <c:v>-64.499983978159904</c:v>
                </c:pt>
                <c:pt idx="166">
                  <c:v>-63.450000762939503</c:v>
                </c:pt>
                <c:pt idx="167">
                  <c:v>-61.800028228340601</c:v>
                </c:pt>
                <c:pt idx="168">
                  <c:v>-62.3999969482186</c:v>
                </c:pt>
                <c:pt idx="169">
                  <c:v>-63.900001525878899</c:v>
                </c:pt>
                <c:pt idx="170">
                  <c:v>-63.900001525878899</c:v>
                </c:pt>
                <c:pt idx="171">
                  <c:v>-63.750003623964602</c:v>
                </c:pt>
                <c:pt idx="172">
                  <c:v>-63.600003433229098</c:v>
                </c:pt>
                <c:pt idx="173">
                  <c:v>-56.100059509280797</c:v>
                </c:pt>
                <c:pt idx="174">
                  <c:v>-51.450071715790301</c:v>
                </c:pt>
                <c:pt idx="175">
                  <c:v>-49.050021362427998</c:v>
                </c:pt>
                <c:pt idx="176">
                  <c:v>-48.000008010888003</c:v>
                </c:pt>
                <c:pt idx="177">
                  <c:v>-47.4000106810592</c:v>
                </c:pt>
                <c:pt idx="178">
                  <c:v>-50.5499790189686</c:v>
                </c:pt>
                <c:pt idx="179">
                  <c:v>-49.800008773804002</c:v>
                </c:pt>
                <c:pt idx="180">
                  <c:v>-48.900008392346002</c:v>
                </c:pt>
                <c:pt idx="181">
                  <c:v>-46.650035857892199</c:v>
                </c:pt>
                <c:pt idx="182">
                  <c:v>-46.650001525878899</c:v>
                </c:pt>
                <c:pt idx="183">
                  <c:v>-45.000012588417299</c:v>
                </c:pt>
                <c:pt idx="184">
                  <c:v>-44.550003051757798</c:v>
                </c:pt>
                <c:pt idx="185">
                  <c:v>-47.999973678811401</c:v>
                </c:pt>
                <c:pt idx="186">
                  <c:v>-46.6500118255505</c:v>
                </c:pt>
                <c:pt idx="187">
                  <c:v>-47.699992752080597</c:v>
                </c:pt>
                <c:pt idx="188">
                  <c:v>-49.799971008510397</c:v>
                </c:pt>
                <c:pt idx="189">
                  <c:v>-46.650001525878899</c:v>
                </c:pt>
                <c:pt idx="190">
                  <c:v>-46.650001525878899</c:v>
                </c:pt>
                <c:pt idx="191">
                  <c:v>-48.600002288818402</c:v>
                </c:pt>
                <c:pt idx="192">
                  <c:v>-48.450003051746201</c:v>
                </c:pt>
                <c:pt idx="193">
                  <c:v>-46.6500152588888</c:v>
                </c:pt>
                <c:pt idx="194">
                  <c:v>-45.600010299677301</c:v>
                </c:pt>
                <c:pt idx="195">
                  <c:v>-49.799971008292999</c:v>
                </c:pt>
                <c:pt idx="196">
                  <c:v>-54.449967193604301</c:v>
                </c:pt>
                <c:pt idx="197">
                  <c:v>-59.099966812134603</c:v>
                </c:pt>
                <c:pt idx="198">
                  <c:v>-60.299993896478</c:v>
                </c:pt>
                <c:pt idx="199">
                  <c:v>-59.700009918177997</c:v>
                </c:pt>
                <c:pt idx="200">
                  <c:v>-58.2000122071193</c:v>
                </c:pt>
                <c:pt idx="201">
                  <c:v>-59.099995422351299</c:v>
                </c:pt>
                <c:pt idx="202">
                  <c:v>-57.450013351452903</c:v>
                </c:pt>
                <c:pt idx="203">
                  <c:v>-59.400001525878899</c:v>
                </c:pt>
                <c:pt idx="204">
                  <c:v>-61.349987411605902</c:v>
                </c:pt>
                <c:pt idx="205">
                  <c:v>-59.400016403204901</c:v>
                </c:pt>
                <c:pt idx="206">
                  <c:v>-62.250003814697301</c:v>
                </c:pt>
                <c:pt idx="207">
                  <c:v>-62.400000381495801</c:v>
                </c:pt>
                <c:pt idx="208">
                  <c:v>-61.800007629383202</c:v>
                </c:pt>
                <c:pt idx="209">
                  <c:v>-56.250046157833701</c:v>
                </c:pt>
                <c:pt idx="210">
                  <c:v>-50.700000762939503</c:v>
                </c:pt>
                <c:pt idx="211">
                  <c:v>-48.300039672257697</c:v>
                </c:pt>
                <c:pt idx="212">
                  <c:v>-46.6500141144883</c:v>
                </c:pt>
                <c:pt idx="213">
                  <c:v>-46.5</c:v>
                </c:pt>
                <c:pt idx="214">
                  <c:v>-47.5499870302272</c:v>
                </c:pt>
                <c:pt idx="215">
                  <c:v>-46.650008392398398</c:v>
                </c:pt>
                <c:pt idx="216">
                  <c:v>-45.300013351429399</c:v>
                </c:pt>
                <c:pt idx="217">
                  <c:v>-45.6000000000057</c:v>
                </c:pt>
                <c:pt idx="218">
                  <c:v>-47.699968719750302</c:v>
                </c:pt>
                <c:pt idx="219">
                  <c:v>-45.150001525878899</c:v>
                </c:pt>
                <c:pt idx="220">
                  <c:v>-45.150001525878899</c:v>
                </c:pt>
                <c:pt idx="221">
                  <c:v>-43.875011634824403</c:v>
                </c:pt>
                <c:pt idx="222">
                  <c:v>-42.600012016294102</c:v>
                </c:pt>
                <c:pt idx="223">
                  <c:v>-39.900022125251198</c:v>
                </c:pt>
                <c:pt idx="224">
                  <c:v>-40.799996185290702</c:v>
                </c:pt>
                <c:pt idx="225">
                  <c:v>-43.199964142160198</c:v>
                </c:pt>
                <c:pt idx="226">
                  <c:v>-41.700000762939503</c:v>
                </c:pt>
                <c:pt idx="227">
                  <c:v>-43.049992752135701</c:v>
                </c:pt>
                <c:pt idx="228">
                  <c:v>-44.550003051757798</c:v>
                </c:pt>
                <c:pt idx="229">
                  <c:v>-47.999947358027804</c:v>
                </c:pt>
                <c:pt idx="230">
                  <c:v>-47.700003051769599</c:v>
                </c:pt>
                <c:pt idx="231">
                  <c:v>-49.199989318847003</c:v>
                </c:pt>
                <c:pt idx="232">
                  <c:v>-50.999990081763002</c:v>
                </c:pt>
                <c:pt idx="233">
                  <c:v>-46.5</c:v>
                </c:pt>
                <c:pt idx="234">
                  <c:v>-49.349980545191102</c:v>
                </c:pt>
                <c:pt idx="235">
                  <c:v>-9.6003036499349808</c:v>
                </c:pt>
                <c:pt idx="236">
                  <c:v>-18.900001525878899</c:v>
                </c:pt>
                <c:pt idx="237">
                  <c:v>-41.699826814066803</c:v>
                </c:pt>
                <c:pt idx="238">
                  <c:v>-47.099878694475798</c:v>
                </c:pt>
                <c:pt idx="239">
                  <c:v>-50.099979400284198</c:v>
                </c:pt>
                <c:pt idx="240">
                  <c:v>-50.100002288818402</c:v>
                </c:pt>
                <c:pt idx="241">
                  <c:v>-48.000032043002903</c:v>
                </c:pt>
                <c:pt idx="242">
                  <c:v>-48.8999946593594</c:v>
                </c:pt>
                <c:pt idx="243">
                  <c:v>-47.100002288818402</c:v>
                </c:pt>
                <c:pt idx="244">
                  <c:v>-47.549996185395898</c:v>
                </c:pt>
                <c:pt idx="245">
                  <c:v>-54.749948882628502</c:v>
                </c:pt>
                <c:pt idx="246">
                  <c:v>-61.499952316281103</c:v>
                </c:pt>
                <c:pt idx="247">
                  <c:v>-61.350004005443097</c:v>
                </c:pt>
                <c:pt idx="248">
                  <c:v>-61.200003051772399</c:v>
                </c:pt>
                <c:pt idx="249">
                  <c:v>-60.899992370738801</c:v>
                </c:pt>
                <c:pt idx="250">
                  <c:v>-59.700009918079601</c:v>
                </c:pt>
                <c:pt idx="251">
                  <c:v>-60.299993896519297</c:v>
                </c:pt>
                <c:pt idx="252">
                  <c:v>-56.250034713976902</c:v>
                </c:pt>
                <c:pt idx="253">
                  <c:v>-57.899976349104101</c:v>
                </c:pt>
                <c:pt idx="254">
                  <c:v>-58.649995803788997</c:v>
                </c:pt>
                <c:pt idx="255">
                  <c:v>-58.8000007629336</c:v>
                </c:pt>
                <c:pt idx="256">
                  <c:v>-56.700000762939503</c:v>
                </c:pt>
                <c:pt idx="257">
                  <c:v>-54.300021362148598</c:v>
                </c:pt>
                <c:pt idx="258">
                  <c:v>-52.800003051757798</c:v>
                </c:pt>
                <c:pt idx="259">
                  <c:v>-8.40033931477649</c:v>
                </c:pt>
                <c:pt idx="260">
                  <c:v>-23.699884033194799</c:v>
                </c:pt>
                <c:pt idx="261">
                  <c:v>-41.399866485581803</c:v>
                </c:pt>
                <c:pt idx="262">
                  <c:v>-49.9498703013005</c:v>
                </c:pt>
                <c:pt idx="263">
                  <c:v>-47.100002288818402</c:v>
                </c:pt>
                <c:pt idx="264">
                  <c:v>-47.6999961853491</c:v>
                </c:pt>
                <c:pt idx="265">
                  <c:v>-45.450000762939503</c:v>
                </c:pt>
                <c:pt idx="266">
                  <c:v>-47.999961090693397</c:v>
                </c:pt>
                <c:pt idx="267">
                  <c:v>-48.749998092578302</c:v>
                </c:pt>
                <c:pt idx="268">
                  <c:v>-47.7000167845923</c:v>
                </c:pt>
                <c:pt idx="269">
                  <c:v>-46.500009155349701</c:v>
                </c:pt>
                <c:pt idx="270">
                  <c:v>-53.100002288818402</c:v>
                </c:pt>
                <c:pt idx="271">
                  <c:v>-53.100002288818402</c:v>
                </c:pt>
                <c:pt idx="272">
                  <c:v>-48.450036239637797</c:v>
                </c:pt>
                <c:pt idx="273">
                  <c:v>-47.700000762939503</c:v>
                </c:pt>
                <c:pt idx="274">
                  <c:v>-48.149998092671503</c:v>
                </c:pt>
                <c:pt idx="275">
                  <c:v>-53.399961471555201</c:v>
                </c:pt>
                <c:pt idx="276">
                  <c:v>-60.149950027462701</c:v>
                </c:pt>
                <c:pt idx="277">
                  <c:v>-65.400001525878906</c:v>
                </c:pt>
                <c:pt idx="278">
                  <c:v>-63.1500186918867</c:v>
                </c:pt>
                <c:pt idx="279">
                  <c:v>-63.300001907336899</c:v>
                </c:pt>
                <c:pt idx="280">
                  <c:v>-64.050003051757798</c:v>
                </c:pt>
                <c:pt idx="281">
                  <c:v>-64.499996566821693</c:v>
                </c:pt>
                <c:pt idx="282">
                  <c:v>-66.599990081739605</c:v>
                </c:pt>
                <c:pt idx="283">
                  <c:v>-63.000058745953602</c:v>
                </c:pt>
                <c:pt idx="284">
                  <c:v>-65.999977111669494</c:v>
                </c:pt>
                <c:pt idx="285">
                  <c:v>-64.950020599173101</c:v>
                </c:pt>
                <c:pt idx="286">
                  <c:v>-65.999894715158305</c:v>
                </c:pt>
                <c:pt idx="287">
                  <c:v>-52.200000762939503</c:v>
                </c:pt>
                <c:pt idx="288">
                  <c:v>-31.8003124189494</c:v>
                </c:pt>
                <c:pt idx="289">
                  <c:v>45.899408717345302</c:v>
                </c:pt>
                <c:pt idx="290">
                  <c:v>46.7999893189292</c:v>
                </c:pt>
                <c:pt idx="291">
                  <c:v>46.800003051757798</c:v>
                </c:pt>
                <c:pt idx="292">
                  <c:v>-25.498898705244599</c:v>
                </c:pt>
                <c:pt idx="293">
                  <c:v>-41.5500064849099</c:v>
                </c:pt>
                <c:pt idx="294">
                  <c:v>-41.999996566847898</c:v>
                </c:pt>
                <c:pt idx="295">
                  <c:v>43.800003051757798</c:v>
                </c:pt>
                <c:pt idx="296">
                  <c:v>20.400090789465501</c:v>
                </c:pt>
                <c:pt idx="297">
                  <c:v>-2.9998214728267198</c:v>
                </c:pt>
                <c:pt idx="298">
                  <c:v>-49.4992942863636</c:v>
                </c:pt>
                <c:pt idx="299">
                  <c:v>-50.399994659388497</c:v>
                </c:pt>
                <c:pt idx="300">
                  <c:v>-55.650001525878899</c:v>
                </c:pt>
                <c:pt idx="301">
                  <c:v>48.5992069304301</c:v>
                </c:pt>
                <c:pt idx="302">
                  <c:v>18</c:v>
                </c:pt>
                <c:pt idx="303">
                  <c:v>-38.099146283781899</c:v>
                </c:pt>
                <c:pt idx="304">
                  <c:v>-88.949616619924299</c:v>
                </c:pt>
                <c:pt idx="305">
                  <c:v>-58.350469204234599</c:v>
                </c:pt>
                <c:pt idx="306">
                  <c:v>-69.599920272138107</c:v>
                </c:pt>
                <c:pt idx="307">
                  <c:v>-90</c:v>
                </c:pt>
                <c:pt idx="308">
                  <c:v>-92.999977111989693</c:v>
                </c:pt>
                <c:pt idx="309">
                  <c:v>-91.650011825550493</c:v>
                </c:pt>
                <c:pt idx="310">
                  <c:v>-91.650001525878906</c:v>
                </c:pt>
                <c:pt idx="311">
                  <c:v>-79.950093840853697</c:v>
                </c:pt>
                <c:pt idx="312">
                  <c:v>-84.149969482443197</c:v>
                </c:pt>
                <c:pt idx="313">
                  <c:v>-81.900035857892206</c:v>
                </c:pt>
                <c:pt idx="314">
                  <c:v>-80.700013732957302</c:v>
                </c:pt>
                <c:pt idx="315">
                  <c:v>-82.799971008568704</c:v>
                </c:pt>
                <c:pt idx="316">
                  <c:v>-80.850020980926104</c:v>
                </c:pt>
                <c:pt idx="317">
                  <c:v>-24</c:v>
                </c:pt>
                <c:pt idx="318">
                  <c:v>-59.999454506616701</c:v>
                </c:pt>
                <c:pt idx="319">
                  <c:v>-81.449840925859903</c:v>
                </c:pt>
                <c:pt idx="320">
                  <c:v>-84.299959564564205</c:v>
                </c:pt>
                <c:pt idx="321">
                  <c:v>-84.300003051757798</c:v>
                </c:pt>
                <c:pt idx="322">
                  <c:v>-86.699967956799199</c:v>
                </c:pt>
                <c:pt idx="323">
                  <c:v>-85.950013160738393</c:v>
                </c:pt>
                <c:pt idx="324">
                  <c:v>-85.2000102997048</c:v>
                </c:pt>
                <c:pt idx="325">
                  <c:v>-86.400001525878906</c:v>
                </c:pt>
                <c:pt idx="326">
                  <c:v>-85.950008010814997</c:v>
                </c:pt>
                <c:pt idx="327">
                  <c:v>-87.149983215518404</c:v>
                </c:pt>
                <c:pt idx="328">
                  <c:v>1.64864511487899</c:v>
                </c:pt>
                <c:pt idx="329">
                  <c:v>46.499315643314603</c:v>
                </c:pt>
                <c:pt idx="330">
                  <c:v>41.850002288818402</c:v>
                </c:pt>
                <c:pt idx="331">
                  <c:v>42.8999935150811</c:v>
                </c:pt>
                <c:pt idx="332">
                  <c:v>-37.200000762939503</c:v>
                </c:pt>
                <c:pt idx="333">
                  <c:v>-62.549809648052999</c:v>
                </c:pt>
                <c:pt idx="334">
                  <c:v>16.4993968963031</c:v>
                </c:pt>
                <c:pt idx="335">
                  <c:v>45.899552920881398</c:v>
                </c:pt>
                <c:pt idx="336">
                  <c:v>42.000029754879101</c:v>
                </c:pt>
                <c:pt idx="337">
                  <c:v>2.4000000953674299</c:v>
                </c:pt>
                <c:pt idx="338">
                  <c:v>3.4499920368804702</c:v>
                </c:pt>
                <c:pt idx="339">
                  <c:v>2.5500001907348602</c:v>
                </c:pt>
                <c:pt idx="340">
                  <c:v>2.5500001907348602</c:v>
                </c:pt>
                <c:pt idx="341">
                  <c:v>0.30001717819197998</c:v>
                </c:pt>
                <c:pt idx="342">
                  <c:v>4.7999315267054703</c:v>
                </c:pt>
                <c:pt idx="343">
                  <c:v>45.449380493157697</c:v>
                </c:pt>
                <c:pt idx="344">
                  <c:v>40.950035095478903</c:v>
                </c:pt>
                <c:pt idx="345">
                  <c:v>141.59923820487001</c:v>
                </c:pt>
                <c:pt idx="346">
                  <c:v>139.950024795486</c:v>
                </c:pt>
                <c:pt idx="347">
                  <c:v>49.500003814697301</c:v>
                </c:pt>
                <c:pt idx="348">
                  <c:v>1.8003639909184801</c:v>
                </c:pt>
                <c:pt idx="349">
                  <c:v>-27.5996654165424</c:v>
                </c:pt>
                <c:pt idx="350">
                  <c:v>-56.999555207982198</c:v>
                </c:pt>
                <c:pt idx="351">
                  <c:v>-76.949852370039693</c:v>
                </c:pt>
                <c:pt idx="352">
                  <c:v>-95.399860763564703</c:v>
                </c:pt>
                <c:pt idx="353">
                  <c:v>-97.799984741198202</c:v>
                </c:pt>
                <c:pt idx="354">
                  <c:v>-98.850006103515597</c:v>
                </c:pt>
                <c:pt idx="355">
                  <c:v>-111.449908448005</c:v>
                </c:pt>
                <c:pt idx="356">
                  <c:v>-116.399963760397</c:v>
                </c:pt>
                <c:pt idx="357">
                  <c:v>-116.99999847409801</c:v>
                </c:pt>
                <c:pt idx="358">
                  <c:v>-123.599955749137</c:v>
                </c:pt>
                <c:pt idx="359">
                  <c:v>-125.99997100855801</c:v>
                </c:pt>
                <c:pt idx="360">
                  <c:v>-124.799681475201</c:v>
                </c:pt>
                <c:pt idx="361">
                  <c:v>-82.650001525878906</c:v>
                </c:pt>
                <c:pt idx="362">
                  <c:v>-62.700000762939503</c:v>
                </c:pt>
                <c:pt idx="363">
                  <c:v>-64.499986267199603</c:v>
                </c:pt>
                <c:pt idx="364">
                  <c:v>-41.100002288818402</c:v>
                </c:pt>
                <c:pt idx="365">
                  <c:v>-47.699900056491998</c:v>
                </c:pt>
                <c:pt idx="366">
                  <c:v>-58.199840545654901</c:v>
                </c:pt>
                <c:pt idx="367">
                  <c:v>-58.800029372774702</c:v>
                </c:pt>
                <c:pt idx="368">
                  <c:v>-62.249977493680397</c:v>
                </c:pt>
                <c:pt idx="369">
                  <c:v>-69.900001525878906</c:v>
                </c:pt>
                <c:pt idx="370">
                  <c:v>-69.900001525878906</c:v>
                </c:pt>
                <c:pt idx="371">
                  <c:v>-70.799996185290695</c:v>
                </c:pt>
                <c:pt idx="372">
                  <c:v>-71.399992370698598</c:v>
                </c:pt>
                <c:pt idx="373">
                  <c:v>-71.250005531291393</c:v>
                </c:pt>
                <c:pt idx="374">
                  <c:v>-71.100007247911805</c:v>
                </c:pt>
                <c:pt idx="375">
                  <c:v>-68.550022506738301</c:v>
                </c:pt>
                <c:pt idx="376">
                  <c:v>-75</c:v>
                </c:pt>
                <c:pt idx="377">
                  <c:v>-73.350031280040199</c:v>
                </c:pt>
                <c:pt idx="378">
                  <c:v>-73.799999618527096</c:v>
                </c:pt>
                <c:pt idx="379">
                  <c:v>-78.899923706671999</c:v>
                </c:pt>
                <c:pt idx="380">
                  <c:v>-76.950034332228697</c:v>
                </c:pt>
                <c:pt idx="381">
                  <c:v>-76.650003814738099</c:v>
                </c:pt>
                <c:pt idx="382">
                  <c:v>-80.399972915647695</c:v>
                </c:pt>
                <c:pt idx="383">
                  <c:v>-76.800030517568104</c:v>
                </c:pt>
                <c:pt idx="384">
                  <c:v>-3.6000001430511501</c:v>
                </c:pt>
                <c:pt idx="385">
                  <c:v>-30.7497947708416</c:v>
                </c:pt>
                <c:pt idx="386">
                  <c:v>-26.700031661997901</c:v>
                </c:pt>
                <c:pt idx="387">
                  <c:v>-27.1499946594646</c:v>
                </c:pt>
                <c:pt idx="388">
                  <c:v>-31.94996414157</c:v>
                </c:pt>
                <c:pt idx="389">
                  <c:v>-28.800049209221999</c:v>
                </c:pt>
                <c:pt idx="390">
                  <c:v>-31.499981307819201</c:v>
                </c:pt>
                <c:pt idx="391">
                  <c:v>-31.650001525878899</c:v>
                </c:pt>
                <c:pt idx="392">
                  <c:v>-34.1999618536329</c:v>
                </c:pt>
                <c:pt idx="393">
                  <c:v>47.999372858941598</c:v>
                </c:pt>
                <c:pt idx="394">
                  <c:v>-17.998992927608999</c:v>
                </c:pt>
                <c:pt idx="395">
                  <c:v>-54.899438476541299</c:v>
                </c:pt>
                <c:pt idx="396">
                  <c:v>-57.899955749511903</c:v>
                </c:pt>
                <c:pt idx="397">
                  <c:v>-37.949918366736703</c:v>
                </c:pt>
                <c:pt idx="398">
                  <c:v>-27.150083922081699</c:v>
                </c:pt>
                <c:pt idx="399">
                  <c:v>-30.5249757766708</c:v>
                </c:pt>
                <c:pt idx="400">
                  <c:v>-33.8999757766708</c:v>
                </c:pt>
                <c:pt idx="401">
                  <c:v>-31.050022888187801</c:v>
                </c:pt>
                <c:pt idx="402">
                  <c:v>-40.499855805561502</c:v>
                </c:pt>
                <c:pt idx="403">
                  <c:v>-38.1000572199885</c:v>
                </c:pt>
                <c:pt idx="404">
                  <c:v>-40.1999847409772</c:v>
                </c:pt>
                <c:pt idx="405">
                  <c:v>-57.899866485581803</c:v>
                </c:pt>
                <c:pt idx="406">
                  <c:v>-58.350002288818402</c:v>
                </c:pt>
                <c:pt idx="407">
                  <c:v>-59.099996566815797</c:v>
                </c:pt>
                <c:pt idx="408">
                  <c:v>-60.599990844725902</c:v>
                </c:pt>
                <c:pt idx="409">
                  <c:v>-60.450003051763701</c:v>
                </c:pt>
                <c:pt idx="410">
                  <c:v>-59.400009536798898</c:v>
                </c:pt>
                <c:pt idx="411">
                  <c:v>-61.4999877929504</c:v>
                </c:pt>
                <c:pt idx="412">
                  <c:v>-60.9000061035334</c:v>
                </c:pt>
                <c:pt idx="413">
                  <c:v>2.25</c:v>
                </c:pt>
                <c:pt idx="414">
                  <c:v>-23.100000381469702</c:v>
                </c:pt>
                <c:pt idx="415">
                  <c:v>-17.7000419613552</c:v>
                </c:pt>
                <c:pt idx="416">
                  <c:v>-22.349929428648</c:v>
                </c:pt>
                <c:pt idx="417">
                  <c:v>-20.100034713745</c:v>
                </c:pt>
                <c:pt idx="418">
                  <c:v>-22.499981689315199</c:v>
                </c:pt>
                <c:pt idx="419">
                  <c:v>-27.149966049180598</c:v>
                </c:pt>
                <c:pt idx="420">
                  <c:v>-26.100008392343199</c:v>
                </c:pt>
                <c:pt idx="421">
                  <c:v>-27.000001907348601</c:v>
                </c:pt>
                <c:pt idx="422">
                  <c:v>-27.000001907348601</c:v>
                </c:pt>
                <c:pt idx="423">
                  <c:v>-67.949692153891704</c:v>
                </c:pt>
                <c:pt idx="424">
                  <c:v>-68.849992370687005</c:v>
                </c:pt>
                <c:pt idx="425">
                  <c:v>-67.950014877376304</c:v>
                </c:pt>
                <c:pt idx="426">
                  <c:v>-67.050009918251106</c:v>
                </c:pt>
                <c:pt idx="427">
                  <c:v>-68.400002670291101</c:v>
                </c:pt>
                <c:pt idx="428">
                  <c:v>-68.550003051757798</c:v>
                </c:pt>
                <c:pt idx="429">
                  <c:v>-64.800031661770703</c:v>
                </c:pt>
                <c:pt idx="430">
                  <c:v>-53.7000854492413</c:v>
                </c:pt>
                <c:pt idx="431">
                  <c:v>-29.8503643008168</c:v>
                </c:pt>
                <c:pt idx="432">
                  <c:v>-38.099939345815002</c:v>
                </c:pt>
                <c:pt idx="433">
                  <c:v>-47.999773410488402</c:v>
                </c:pt>
                <c:pt idx="434">
                  <c:v>-48</c:v>
                </c:pt>
                <c:pt idx="435">
                  <c:v>-52.950000762939503</c:v>
                </c:pt>
                <c:pt idx="436">
                  <c:v>-50.250003814697301</c:v>
                </c:pt>
                <c:pt idx="437">
                  <c:v>-54.899966049480298</c:v>
                </c:pt>
                <c:pt idx="438">
                  <c:v>-50.700000762939503</c:v>
                </c:pt>
                <c:pt idx="439">
                  <c:v>-51.899983215599804</c:v>
                </c:pt>
                <c:pt idx="440">
                  <c:v>-51.450004196199302</c:v>
                </c:pt>
                <c:pt idx="441">
                  <c:v>-46.800003051757798</c:v>
                </c:pt>
                <c:pt idx="442">
                  <c:v>-46.800003051757798</c:v>
                </c:pt>
                <c:pt idx="443">
                  <c:v>-36.300003051757798</c:v>
                </c:pt>
                <c:pt idx="444">
                  <c:v>-40.949965286540902</c:v>
                </c:pt>
                <c:pt idx="445">
                  <c:v>-38.100024032582503</c:v>
                </c:pt>
                <c:pt idx="446">
                  <c:v>-38.100002288818402</c:v>
                </c:pt>
                <c:pt idx="447">
                  <c:v>-34.800028228947497</c:v>
                </c:pt>
                <c:pt idx="448">
                  <c:v>-39.599965667728299</c:v>
                </c:pt>
                <c:pt idx="449">
                  <c:v>-38.925003719344197</c:v>
                </c:pt>
                <c:pt idx="450">
                  <c:v>-38.25</c:v>
                </c:pt>
                <c:pt idx="451">
                  <c:v>-43.950000762939503</c:v>
                </c:pt>
                <c:pt idx="452">
                  <c:v>-41.850018310414001</c:v>
                </c:pt>
                <c:pt idx="453">
                  <c:v>-47.700000762939503</c:v>
                </c:pt>
                <c:pt idx="454">
                  <c:v>-48.599988556094601</c:v>
                </c:pt>
                <c:pt idx="455">
                  <c:v>-54.599956512099197</c:v>
                </c:pt>
                <c:pt idx="456">
                  <c:v>-51.300028228755401</c:v>
                </c:pt>
                <c:pt idx="457">
                  <c:v>-54.299980163572798</c:v>
                </c:pt>
                <c:pt idx="458">
                  <c:v>-54.300003051757798</c:v>
                </c:pt>
                <c:pt idx="459">
                  <c:v>-54.750000381489897</c:v>
                </c:pt>
                <c:pt idx="460">
                  <c:v>-55.499998092651097</c:v>
                </c:pt>
                <c:pt idx="461">
                  <c:v>-54.900010681117401</c:v>
                </c:pt>
                <c:pt idx="462">
                  <c:v>-55.349998855558603</c:v>
                </c:pt>
                <c:pt idx="463">
                  <c:v>-54.7500175473632</c:v>
                </c:pt>
                <c:pt idx="464">
                  <c:v>-54.300003051757798</c:v>
                </c:pt>
                <c:pt idx="465">
                  <c:v>-54.300003051757798</c:v>
                </c:pt>
                <c:pt idx="466">
                  <c:v>-54.300003051757798</c:v>
                </c:pt>
                <c:pt idx="467">
                  <c:v>-53.850005722078201</c:v>
                </c:pt>
                <c:pt idx="468">
                  <c:v>-55.799973297334603</c:v>
                </c:pt>
                <c:pt idx="469">
                  <c:v>-55.5000083923224</c:v>
                </c:pt>
                <c:pt idx="470">
                  <c:v>-55.500003814697301</c:v>
                </c:pt>
                <c:pt idx="471">
                  <c:v>-56.850002288818402</c:v>
                </c:pt>
                <c:pt idx="472">
                  <c:v>-56.850002288818402</c:v>
                </c:pt>
                <c:pt idx="473">
                  <c:v>-57.900001525878899</c:v>
                </c:pt>
                <c:pt idx="474">
                  <c:v>-58.050001907345603</c:v>
                </c:pt>
                <c:pt idx="475">
                  <c:v>-59.324988079130797</c:v>
                </c:pt>
                <c:pt idx="476">
                  <c:v>-60.599982833942498</c:v>
                </c:pt>
                <c:pt idx="477">
                  <c:v>-55.350042343447697</c:v>
                </c:pt>
                <c:pt idx="478">
                  <c:v>-59.699967575083001</c:v>
                </c:pt>
                <c:pt idx="479">
                  <c:v>-54.300044250473299</c:v>
                </c:pt>
                <c:pt idx="480">
                  <c:v>-57.450000762939503</c:v>
                </c:pt>
                <c:pt idx="481">
                  <c:v>-54.300027084151203</c:v>
                </c:pt>
                <c:pt idx="482">
                  <c:v>-56.099988555913299</c:v>
                </c:pt>
                <c:pt idx="483">
                  <c:v>-55.200014495768102</c:v>
                </c:pt>
                <c:pt idx="484">
                  <c:v>-51.900026703068598</c:v>
                </c:pt>
                <c:pt idx="485">
                  <c:v>-53.399990081786399</c:v>
                </c:pt>
                <c:pt idx="486">
                  <c:v>-54.149995803832702</c:v>
                </c:pt>
                <c:pt idx="487">
                  <c:v>-55.500003814697301</c:v>
                </c:pt>
                <c:pt idx="488">
                  <c:v>-57.750003814697301</c:v>
                </c:pt>
                <c:pt idx="489">
                  <c:v>-64.799949264939301</c:v>
                </c:pt>
                <c:pt idx="490">
                  <c:v>-64.800003051757798</c:v>
                </c:pt>
                <c:pt idx="491">
                  <c:v>-83.2497184796851</c:v>
                </c:pt>
                <c:pt idx="492">
                  <c:v>-83.25</c:v>
                </c:pt>
                <c:pt idx="493">
                  <c:v>-87.599939728196702</c:v>
                </c:pt>
                <c:pt idx="494">
                  <c:v>-89.099994659335806</c:v>
                </c:pt>
                <c:pt idx="495">
                  <c:v>-86.850006103515597</c:v>
                </c:pt>
                <c:pt idx="496">
                  <c:v>-88.049993896576893</c:v>
                </c:pt>
                <c:pt idx="497">
                  <c:v>-85.350026702858798</c:v>
                </c:pt>
                <c:pt idx="498">
                  <c:v>-86.999974823283395</c:v>
                </c:pt>
                <c:pt idx="499">
                  <c:v>-86.100016021693506</c:v>
                </c:pt>
                <c:pt idx="500">
                  <c:v>-85.200018310511894</c:v>
                </c:pt>
                <c:pt idx="501">
                  <c:v>-84.600006103515597</c:v>
                </c:pt>
                <c:pt idx="502">
                  <c:v>-78.300003051757798</c:v>
                </c:pt>
                <c:pt idx="503">
                  <c:v>-73.5</c:v>
                </c:pt>
                <c:pt idx="504">
                  <c:v>-60.600100707245403</c:v>
                </c:pt>
                <c:pt idx="505">
                  <c:v>-46.500215147318499</c:v>
                </c:pt>
                <c:pt idx="506">
                  <c:v>-44.550017929168199</c:v>
                </c:pt>
                <c:pt idx="507">
                  <c:v>-37.800157544642403</c:v>
                </c:pt>
                <c:pt idx="508">
                  <c:v>-34.800003051757798</c:v>
                </c:pt>
                <c:pt idx="509">
                  <c:v>-25.20007400459</c:v>
                </c:pt>
                <c:pt idx="510">
                  <c:v>-24.150001525878899</c:v>
                </c:pt>
                <c:pt idx="511">
                  <c:v>-22.500012588417299</c:v>
                </c:pt>
                <c:pt idx="512">
                  <c:v>-16.650001525878899</c:v>
                </c:pt>
                <c:pt idx="513">
                  <c:v>-15.150023460053299</c:v>
                </c:pt>
                <c:pt idx="514">
                  <c:v>-19.349968337767699</c:v>
                </c:pt>
                <c:pt idx="515">
                  <c:v>-15.900000572204601</c:v>
                </c:pt>
                <c:pt idx="516">
                  <c:v>-20.099968338256701</c:v>
                </c:pt>
                <c:pt idx="517">
                  <c:v>-17.550001144409201</c:v>
                </c:pt>
                <c:pt idx="518">
                  <c:v>-25.499941254115399</c:v>
                </c:pt>
                <c:pt idx="519">
                  <c:v>-29.0999729156594</c:v>
                </c:pt>
                <c:pt idx="520">
                  <c:v>-37.799870301265997</c:v>
                </c:pt>
                <c:pt idx="521">
                  <c:v>-47.699925231370301</c:v>
                </c:pt>
                <c:pt idx="522">
                  <c:v>-47.700000762939503</c:v>
                </c:pt>
                <c:pt idx="523">
                  <c:v>-44.100057220016303</c:v>
                </c:pt>
                <c:pt idx="524">
                  <c:v>-42.6000137329982</c:v>
                </c:pt>
                <c:pt idx="525">
                  <c:v>-43.049997711190201</c:v>
                </c:pt>
                <c:pt idx="526">
                  <c:v>-43.499996566781</c:v>
                </c:pt>
                <c:pt idx="527">
                  <c:v>-43.800003051757798</c:v>
                </c:pt>
                <c:pt idx="528">
                  <c:v>-42.750016021530499</c:v>
                </c:pt>
                <c:pt idx="529">
                  <c:v>-48.599957656499797</c:v>
                </c:pt>
                <c:pt idx="530">
                  <c:v>-59.999829865807101</c:v>
                </c:pt>
                <c:pt idx="531">
                  <c:v>-74.999885558231199</c:v>
                </c:pt>
                <c:pt idx="532">
                  <c:v>-82.350006103515597</c:v>
                </c:pt>
                <c:pt idx="533">
                  <c:v>-82.2000057220489</c:v>
                </c:pt>
                <c:pt idx="534">
                  <c:v>-81.450010299682901</c:v>
                </c:pt>
                <c:pt idx="535">
                  <c:v>-78.150051879544804</c:v>
                </c:pt>
                <c:pt idx="536">
                  <c:v>-78.300001907328195</c:v>
                </c:pt>
                <c:pt idx="537">
                  <c:v>-75.600067900599697</c:v>
                </c:pt>
                <c:pt idx="538">
                  <c:v>-75.450004577636705</c:v>
                </c:pt>
                <c:pt idx="539">
                  <c:v>-76.949993133631494</c:v>
                </c:pt>
                <c:pt idx="540">
                  <c:v>-74.700004577636705</c:v>
                </c:pt>
                <c:pt idx="541">
                  <c:v>-76.199993133631494</c:v>
                </c:pt>
                <c:pt idx="542">
                  <c:v>-76.350006103515597</c:v>
                </c:pt>
                <c:pt idx="543">
                  <c:v>-76.9499954225263</c:v>
                </c:pt>
                <c:pt idx="544">
                  <c:v>-77.699987411629607</c:v>
                </c:pt>
                <c:pt idx="545">
                  <c:v>-79.800003051757798</c:v>
                </c:pt>
                <c:pt idx="546">
                  <c:v>-77.850020980699</c:v>
                </c:pt>
                <c:pt idx="547">
                  <c:v>-76.350006103515597</c:v>
                </c:pt>
                <c:pt idx="548">
                  <c:v>-69.600057601538893</c:v>
                </c:pt>
                <c:pt idx="549">
                  <c:v>-60.900067901650203</c:v>
                </c:pt>
                <c:pt idx="550">
                  <c:v>-60.900001525878899</c:v>
                </c:pt>
                <c:pt idx="551">
                  <c:v>-58.200033569441203</c:v>
                </c:pt>
                <c:pt idx="552">
                  <c:v>-55.500024414133598</c:v>
                </c:pt>
                <c:pt idx="553">
                  <c:v>-51.000072478723702</c:v>
                </c:pt>
                <c:pt idx="554">
                  <c:v>-47.850026321607601</c:v>
                </c:pt>
                <c:pt idx="555">
                  <c:v>-43.650033569343698</c:v>
                </c:pt>
                <c:pt idx="556">
                  <c:v>-38.400041580202597</c:v>
                </c:pt>
                <c:pt idx="557">
                  <c:v>-38.250002288824199</c:v>
                </c:pt>
                <c:pt idx="558">
                  <c:v>-33.300040817527801</c:v>
                </c:pt>
                <c:pt idx="559">
                  <c:v>-32.850005722052003</c:v>
                </c:pt>
                <c:pt idx="560">
                  <c:v>-32.400008392293202</c:v>
                </c:pt>
                <c:pt idx="561">
                  <c:v>-30.000020218033399</c:v>
                </c:pt>
                <c:pt idx="562">
                  <c:v>-34.200000762939503</c:v>
                </c:pt>
                <c:pt idx="563">
                  <c:v>-32.100018310414001</c:v>
                </c:pt>
                <c:pt idx="564">
                  <c:v>-29.400001525878899</c:v>
                </c:pt>
                <c:pt idx="565">
                  <c:v>-31.649967194127601</c:v>
                </c:pt>
                <c:pt idx="566">
                  <c:v>-30.750008773853601</c:v>
                </c:pt>
                <c:pt idx="567">
                  <c:v>-34.199948120536703</c:v>
                </c:pt>
                <c:pt idx="568">
                  <c:v>-31.500001907348601</c:v>
                </c:pt>
                <c:pt idx="569">
                  <c:v>-29.850012969887</c:v>
                </c:pt>
                <c:pt idx="570">
                  <c:v>-27.600017547608399</c:v>
                </c:pt>
                <c:pt idx="571">
                  <c:v>-31.799969100944399</c:v>
                </c:pt>
                <c:pt idx="572">
                  <c:v>-27.300069808435602</c:v>
                </c:pt>
                <c:pt idx="573">
                  <c:v>-27.300001144409201</c:v>
                </c:pt>
                <c:pt idx="574">
                  <c:v>-28.049989700404801</c:v>
                </c:pt>
                <c:pt idx="575">
                  <c:v>-27.450007629425201</c:v>
                </c:pt>
                <c:pt idx="576">
                  <c:v>-26.850004959127102</c:v>
                </c:pt>
                <c:pt idx="577">
                  <c:v>-24.600000381469702</c:v>
                </c:pt>
                <c:pt idx="578">
                  <c:v>-22.800014877209598</c:v>
                </c:pt>
                <c:pt idx="579">
                  <c:v>-27.600000381469702</c:v>
                </c:pt>
                <c:pt idx="580">
                  <c:v>-26.700007629339702</c:v>
                </c:pt>
                <c:pt idx="581">
                  <c:v>-29.8499282847988</c:v>
                </c:pt>
                <c:pt idx="582">
                  <c:v>-30.750001907348601</c:v>
                </c:pt>
                <c:pt idx="583">
                  <c:v>-26.7000316617622</c:v>
                </c:pt>
                <c:pt idx="584">
                  <c:v>-37.349921035750199</c:v>
                </c:pt>
                <c:pt idx="585">
                  <c:v>-36.900004959112501</c:v>
                </c:pt>
                <c:pt idx="586">
                  <c:v>-37.350002288818402</c:v>
                </c:pt>
                <c:pt idx="587">
                  <c:v>-45.299881746224997</c:v>
                </c:pt>
                <c:pt idx="588">
                  <c:v>-45.599999999988299</c:v>
                </c:pt>
                <c:pt idx="589">
                  <c:v>-59.700000762939503</c:v>
                </c:pt>
                <c:pt idx="590">
                  <c:v>-62.249964905332597</c:v>
                </c:pt>
                <c:pt idx="591">
                  <c:v>-65.999971389579599</c:v>
                </c:pt>
                <c:pt idx="592">
                  <c:v>-63.000028991310799</c:v>
                </c:pt>
                <c:pt idx="593">
                  <c:v>-66.299977875144293</c:v>
                </c:pt>
                <c:pt idx="594">
                  <c:v>-60.450090026208798</c:v>
                </c:pt>
                <c:pt idx="595">
                  <c:v>-62.099989700209001</c:v>
                </c:pt>
                <c:pt idx="596">
                  <c:v>-61.200007629406599</c:v>
                </c:pt>
                <c:pt idx="597">
                  <c:v>-62.999976349040203</c:v>
                </c:pt>
                <c:pt idx="598">
                  <c:v>-62.700003051798703</c:v>
                </c:pt>
                <c:pt idx="599">
                  <c:v>-61.200012207032003</c:v>
                </c:pt>
                <c:pt idx="600">
                  <c:v>-61.799998474103397</c:v>
                </c:pt>
                <c:pt idx="601">
                  <c:v>-61.5750052452033</c:v>
                </c:pt>
                <c:pt idx="602">
                  <c:v>-61.350005722038603</c:v>
                </c:pt>
                <c:pt idx="603">
                  <c:v>-62.399993514958901</c:v>
                </c:pt>
                <c:pt idx="604">
                  <c:v>-61.800012206938</c:v>
                </c:pt>
                <c:pt idx="605">
                  <c:v>-63.000003814697301</c:v>
                </c:pt>
                <c:pt idx="606">
                  <c:v>-63.300000762962597</c:v>
                </c:pt>
                <c:pt idx="607">
                  <c:v>-61.500017547602503</c:v>
                </c:pt>
                <c:pt idx="608">
                  <c:v>-63.449985885642597</c:v>
                </c:pt>
                <c:pt idx="609">
                  <c:v>-60.450046538957103</c:v>
                </c:pt>
                <c:pt idx="610">
                  <c:v>-64.799969863618898</c:v>
                </c:pt>
                <c:pt idx="611">
                  <c:v>-63.4500316615689</c:v>
                </c:pt>
                <c:pt idx="612">
                  <c:v>-67.950004577636705</c:v>
                </c:pt>
                <c:pt idx="613">
                  <c:v>-66.600016403108597</c:v>
                </c:pt>
                <c:pt idx="614">
                  <c:v>-68.399987793002893</c:v>
                </c:pt>
                <c:pt idx="615">
                  <c:v>-66.300019073475596</c:v>
                </c:pt>
                <c:pt idx="616">
                  <c:v>-68.100006103515597</c:v>
                </c:pt>
                <c:pt idx="617">
                  <c:v>-66.600028991349802</c:v>
                </c:pt>
                <c:pt idx="618">
                  <c:v>-65.100017547695401</c:v>
                </c:pt>
                <c:pt idx="619">
                  <c:v>-65.100006103515597</c:v>
                </c:pt>
                <c:pt idx="620">
                  <c:v>-63.3000305172054</c:v>
                </c:pt>
                <c:pt idx="621">
                  <c:v>-63.150002670308503</c:v>
                </c:pt>
                <c:pt idx="622">
                  <c:v>-63.000004959089097</c:v>
                </c:pt>
                <c:pt idx="623">
                  <c:v>-63.000003814697301</c:v>
                </c:pt>
                <c:pt idx="624" formatCode="0.00E+00">
                  <c:v>-61.350027465651401</c:v>
                </c:pt>
                <c:pt idx="625">
                  <c:v>-66.599966048857198</c:v>
                </c:pt>
                <c:pt idx="626">
                  <c:v>-61.350042343171197</c:v>
                </c:pt>
                <c:pt idx="627">
                  <c:v>-63.824983787532602</c:v>
                </c:pt>
                <c:pt idx="628">
                  <c:v>-66.2999841690023</c:v>
                </c:pt>
                <c:pt idx="629">
                  <c:v>-66.300003051757798</c:v>
                </c:pt>
                <c:pt idx="630">
                  <c:v>-66.899996948253602</c:v>
                </c:pt>
                <c:pt idx="631">
                  <c:v>-65.400001525878906</c:v>
                </c:pt>
                <c:pt idx="632">
                  <c:v>-65.700002288812399</c:v>
                </c:pt>
                <c:pt idx="633">
                  <c:v>-58.200057983431002</c:v>
                </c:pt>
                <c:pt idx="634">
                  <c:v>-47.700160979001097</c:v>
                </c:pt>
                <c:pt idx="635">
                  <c:v>-44.250026321619302</c:v>
                </c:pt>
                <c:pt idx="636">
                  <c:v>-42.150017547596697</c:v>
                </c:pt>
                <c:pt idx="637">
                  <c:v>-44.699981307988097</c:v>
                </c:pt>
                <c:pt idx="638">
                  <c:v>-44.25</c:v>
                </c:pt>
                <c:pt idx="639">
                  <c:v>-7.8005563651025902</c:v>
                </c:pt>
                <c:pt idx="640">
                  <c:v>0.89993365951826998</c:v>
                </c:pt>
                <c:pt idx="641">
                  <c:v>-5.39990396572846</c:v>
                </c:pt>
                <c:pt idx="642">
                  <c:v>-4.0500001907348597</c:v>
                </c:pt>
                <c:pt idx="643">
                  <c:v>3.29994411510663</c:v>
                </c:pt>
                <c:pt idx="644">
                  <c:v>-1.4999633789026099</c:v>
                </c:pt>
                <c:pt idx="645">
                  <c:v>12.1498964309587</c:v>
                </c:pt>
                <c:pt idx="646">
                  <c:v>-8.6996826195967394</c:v>
                </c:pt>
                <c:pt idx="647">
                  <c:v>-39.149769209023297</c:v>
                </c:pt>
                <c:pt idx="648">
                  <c:v>-6.6004970512781904</c:v>
                </c:pt>
                <c:pt idx="649">
                  <c:v>-0.30000001192092901</c:v>
                </c:pt>
                <c:pt idx="650">
                  <c:v>-3.89997262975439</c:v>
                </c:pt>
                <c:pt idx="651">
                  <c:v>2.3999520301775599</c:v>
                </c:pt>
                <c:pt idx="652">
                  <c:v>22.499846649161501</c:v>
                </c:pt>
                <c:pt idx="653">
                  <c:v>22.5</c:v>
                </c:pt>
                <c:pt idx="654">
                  <c:v>4.2001399029631603</c:v>
                </c:pt>
                <c:pt idx="655">
                  <c:v>-34.349708175622098</c:v>
                </c:pt>
                <c:pt idx="656">
                  <c:v>-32.400001525878899</c:v>
                </c:pt>
                <c:pt idx="657">
                  <c:v>-27.300040054029701</c:v>
                </c:pt>
                <c:pt idx="658">
                  <c:v>-21.900042724608898</c:v>
                </c:pt>
                <c:pt idx="659">
                  <c:v>-18.9000244140639</c:v>
                </c:pt>
                <c:pt idx="660">
                  <c:v>-13.200000762939499</c:v>
                </c:pt>
                <c:pt idx="661">
                  <c:v>-4.9501261691975698</c:v>
                </c:pt>
                <c:pt idx="662">
                  <c:v>-4.2000060081921902</c:v>
                </c:pt>
                <c:pt idx="663">
                  <c:v>-3</c:v>
                </c:pt>
                <c:pt idx="664">
                  <c:v>-1.5000228878341799</c:v>
                </c:pt>
                <c:pt idx="665">
                  <c:v>1.79997489432948</c:v>
                </c:pt>
                <c:pt idx="666">
                  <c:v>3.3000001907348602</c:v>
                </c:pt>
                <c:pt idx="667">
                  <c:v>0.75001945481024102</c:v>
                </c:pt>
                <c:pt idx="668">
                  <c:v>0</c:v>
                </c:pt>
                <c:pt idx="669">
                  <c:v>-1.19999089247922</c:v>
                </c:pt>
                <c:pt idx="670">
                  <c:v>-1.20000004768372</c:v>
                </c:pt>
                <c:pt idx="671">
                  <c:v>-2.3999817849596599</c:v>
                </c:pt>
                <c:pt idx="672">
                  <c:v>-2.8499967097968502</c:v>
                </c:pt>
                <c:pt idx="673">
                  <c:v>-21.899856185893899</c:v>
                </c:pt>
                <c:pt idx="674">
                  <c:v>-21.900001525878899</c:v>
                </c:pt>
                <c:pt idx="675">
                  <c:v>-37.350002288818402</c:v>
                </c:pt>
                <c:pt idx="676">
                  <c:v>-39.899962616572402</c:v>
                </c:pt>
                <c:pt idx="677">
                  <c:v>-39.150012969970597</c:v>
                </c:pt>
                <c:pt idx="678">
                  <c:v>-38.400012969970597</c:v>
                </c:pt>
                <c:pt idx="679">
                  <c:v>-35.100002288818402</c:v>
                </c:pt>
                <c:pt idx="680">
                  <c:v>-35.249998855616901</c:v>
                </c:pt>
                <c:pt idx="681">
                  <c:v>-35.25</c:v>
                </c:pt>
                <c:pt idx="682">
                  <c:v>-36.8999889374616</c:v>
                </c:pt>
                <c:pt idx="683">
                  <c:v>-35.100029754417299</c:v>
                </c:pt>
                <c:pt idx="684">
                  <c:v>-33.6000137329982</c:v>
                </c:pt>
                <c:pt idx="685">
                  <c:v>-35.699952698521301</c:v>
                </c:pt>
                <c:pt idx="686">
                  <c:v>-31.200000762939499</c:v>
                </c:pt>
                <c:pt idx="687">
                  <c:v>-36.749957657186698</c:v>
                </c:pt>
                <c:pt idx="688">
                  <c:v>-44.399943160995598</c:v>
                </c:pt>
                <c:pt idx="689">
                  <c:v>-46.1999870300344</c:v>
                </c:pt>
                <c:pt idx="690">
                  <c:v>-57.750003814697301</c:v>
                </c:pt>
                <c:pt idx="691">
                  <c:v>-68.999828341301793</c:v>
                </c:pt>
                <c:pt idx="692">
                  <c:v>-74.249959945370705</c:v>
                </c:pt>
                <c:pt idx="693">
                  <c:v>-74.25</c:v>
                </c:pt>
                <c:pt idx="694">
                  <c:v>-72.600031280040099</c:v>
                </c:pt>
                <c:pt idx="695">
                  <c:v>-71.100017547695401</c:v>
                </c:pt>
                <c:pt idx="696">
                  <c:v>-69.750010299729794</c:v>
                </c:pt>
                <c:pt idx="697">
                  <c:v>-66.900023269643</c:v>
                </c:pt>
                <c:pt idx="698">
                  <c:v>-60.1501045219185</c:v>
                </c:pt>
                <c:pt idx="699">
                  <c:v>-51.900064468867797</c:v>
                </c:pt>
                <c:pt idx="700">
                  <c:v>-44.550059127799301</c:v>
                </c:pt>
                <c:pt idx="701">
                  <c:v>-35.400141142755899</c:v>
                </c:pt>
                <c:pt idx="702">
                  <c:v>-36.5999931334688</c:v>
                </c:pt>
                <c:pt idx="703">
                  <c:v>-37.349996566772198</c:v>
                </c:pt>
                <c:pt idx="704">
                  <c:v>-38.099996566772198</c:v>
                </c:pt>
                <c:pt idx="705">
                  <c:v>-40.200000762939503</c:v>
                </c:pt>
                <c:pt idx="706">
                  <c:v>-39.000009155210002</c:v>
                </c:pt>
                <c:pt idx="707">
                  <c:v>-37.200014495844698</c:v>
                </c:pt>
                <c:pt idx="708">
                  <c:v>-4.0505060157381099</c:v>
                </c:pt>
                <c:pt idx="709">
                  <c:v>-9.7499565121182492</c:v>
                </c:pt>
                <c:pt idx="710">
                  <c:v>-4.2000426292422803</c:v>
                </c:pt>
                <c:pt idx="711">
                  <c:v>-20.399877929670701</c:v>
                </c:pt>
                <c:pt idx="712">
                  <c:v>-3.75000023841858</c:v>
                </c:pt>
                <c:pt idx="713">
                  <c:v>9.1498037368182494</c:v>
                </c:pt>
                <c:pt idx="714">
                  <c:v>3.6000424865196501</c:v>
                </c:pt>
                <c:pt idx="715">
                  <c:v>-3.2998949058892801</c:v>
                </c:pt>
                <c:pt idx="716">
                  <c:v>-19.050001144409201</c:v>
                </c:pt>
                <c:pt idx="717">
                  <c:v>-3.3001203527963998</c:v>
                </c:pt>
                <c:pt idx="718">
                  <c:v>2.4000000953674299</c:v>
                </c:pt>
                <c:pt idx="719">
                  <c:v>9.5999454502427408</c:v>
                </c:pt>
                <c:pt idx="720">
                  <c:v>2.4000000953674299</c:v>
                </c:pt>
                <c:pt idx="721">
                  <c:v>-1.1999725820702301</c:v>
                </c:pt>
                <c:pt idx="722">
                  <c:v>16.949723818020601</c:v>
                </c:pt>
                <c:pt idx="723">
                  <c:v>8.1000003814697301</c:v>
                </c:pt>
                <c:pt idx="724">
                  <c:v>8.1000003814697301</c:v>
                </c:pt>
                <c:pt idx="725">
                  <c:v>-16.649812698338401</c:v>
                </c:pt>
                <c:pt idx="726">
                  <c:v>-17.849991226204502</c:v>
                </c:pt>
                <c:pt idx="727">
                  <c:v>-16.8750079154965</c:v>
                </c:pt>
                <c:pt idx="728">
                  <c:v>-15.900008010863999</c:v>
                </c:pt>
                <c:pt idx="729">
                  <c:v>-16.349996948243401</c:v>
                </c:pt>
                <c:pt idx="730">
                  <c:v>-15.0000009536743</c:v>
                </c:pt>
                <c:pt idx="731">
                  <c:v>8.9998168959100298</c:v>
                </c:pt>
                <c:pt idx="732">
                  <c:v>42.899742889377201</c:v>
                </c:pt>
                <c:pt idx="733">
                  <c:v>38.4000701899053</c:v>
                </c:pt>
                <c:pt idx="734">
                  <c:v>71.399749753923501</c:v>
                </c:pt>
                <c:pt idx="735">
                  <c:v>67.500059508846206</c:v>
                </c:pt>
                <c:pt idx="736">
                  <c:v>48.000148774337298</c:v>
                </c:pt>
                <c:pt idx="737">
                  <c:v>59.700000762939503</c:v>
                </c:pt>
                <c:pt idx="738">
                  <c:v>42.600263210104799</c:v>
                </c:pt>
                <c:pt idx="739">
                  <c:v>46.199973296919602</c:v>
                </c:pt>
                <c:pt idx="740">
                  <c:v>45.900001525878899</c:v>
                </c:pt>
                <c:pt idx="741">
                  <c:v>42.600027465624002</c:v>
                </c:pt>
                <c:pt idx="742">
                  <c:v>52.800003051757798</c:v>
                </c:pt>
                <c:pt idx="743">
                  <c:v>21.150242994399601</c:v>
                </c:pt>
                <c:pt idx="744">
                  <c:v>13.800056266798199</c:v>
                </c:pt>
                <c:pt idx="745">
                  <c:v>9.6000644678914604</c:v>
                </c:pt>
                <c:pt idx="746">
                  <c:v>18.749985122915501</c:v>
                </c:pt>
                <c:pt idx="747">
                  <c:v>16.8000160214937</c:v>
                </c:pt>
                <c:pt idx="748">
                  <c:v>14.7000328061576</c:v>
                </c:pt>
                <c:pt idx="749">
                  <c:v>2.2500949866980902</c:v>
                </c:pt>
                <c:pt idx="750">
                  <c:v>-25.049584582631599</c:v>
                </c:pt>
                <c:pt idx="751">
                  <c:v>-26.0999923705497</c:v>
                </c:pt>
                <c:pt idx="752">
                  <c:v>-13.950186155805</c:v>
                </c:pt>
                <c:pt idx="753">
                  <c:v>-15.974977207099499</c:v>
                </c:pt>
                <c:pt idx="754">
                  <c:v>-17.9999845504191</c:v>
                </c:pt>
                <c:pt idx="755">
                  <c:v>-24</c:v>
                </c:pt>
                <c:pt idx="756">
                  <c:v>-22.500011444005199</c:v>
                </c:pt>
                <c:pt idx="757">
                  <c:v>-28.050001144409201</c:v>
                </c:pt>
                <c:pt idx="758">
                  <c:v>-5.8501697527520404</c:v>
                </c:pt>
                <c:pt idx="759">
                  <c:v>-5.2500137327096201</c:v>
                </c:pt>
                <c:pt idx="760">
                  <c:v>-3.75000023841858</c:v>
                </c:pt>
                <c:pt idx="761">
                  <c:v>17.999834061923199</c:v>
                </c:pt>
                <c:pt idx="762">
                  <c:v>17.100007247922299</c:v>
                </c:pt>
                <c:pt idx="763">
                  <c:v>15.9000188826087</c:v>
                </c:pt>
                <c:pt idx="764">
                  <c:v>29.699895476483999</c:v>
                </c:pt>
                <c:pt idx="765">
                  <c:v>-1.3495262420476599</c:v>
                </c:pt>
                <c:pt idx="766">
                  <c:v>-2.5499910353897501</c:v>
                </c:pt>
                <c:pt idx="767">
                  <c:v>-16.950000762939499</c:v>
                </c:pt>
                <c:pt idx="768">
                  <c:v>-18.8999717716828</c:v>
                </c:pt>
                <c:pt idx="769">
                  <c:v>-29.399921416620401</c:v>
                </c:pt>
                <c:pt idx="770">
                  <c:v>-20.100000381469702</c:v>
                </c:pt>
                <c:pt idx="771">
                  <c:v>-13.0500539775606</c:v>
                </c:pt>
                <c:pt idx="772">
                  <c:v>-8.25</c:v>
                </c:pt>
                <c:pt idx="773">
                  <c:v>-7.2000082969037198</c:v>
                </c:pt>
                <c:pt idx="774">
                  <c:v>-7.2000002861022896</c:v>
                </c:pt>
                <c:pt idx="775">
                  <c:v>-6.4500117301066897</c:v>
                </c:pt>
                <c:pt idx="776">
                  <c:v>-21.449886321137999</c:v>
                </c:pt>
                <c:pt idx="777">
                  <c:v>-32.399917983998002</c:v>
                </c:pt>
                <c:pt idx="778">
                  <c:v>-32.999990844819798</c:v>
                </c:pt>
                <c:pt idx="779">
                  <c:v>-19.3501563555008</c:v>
                </c:pt>
                <c:pt idx="780">
                  <c:v>-5.7001044277400199</c:v>
                </c:pt>
                <c:pt idx="781">
                  <c:v>18.749813461290401</c:v>
                </c:pt>
                <c:pt idx="782">
                  <c:v>-1.19969563716593</c:v>
                </c:pt>
                <c:pt idx="783">
                  <c:v>-17.700000762939499</c:v>
                </c:pt>
                <c:pt idx="784">
                  <c:v>-6.9000824922097301</c:v>
                </c:pt>
                <c:pt idx="785">
                  <c:v>17.849622729317201</c:v>
                </c:pt>
                <c:pt idx="786">
                  <c:v>13.3500347140091</c:v>
                </c:pt>
                <c:pt idx="787">
                  <c:v>-13.9495842011618</c:v>
                </c:pt>
                <c:pt idx="788">
                  <c:v>-65.6996097534048</c:v>
                </c:pt>
                <c:pt idx="789">
                  <c:v>-37.500430294635301</c:v>
                </c:pt>
                <c:pt idx="790">
                  <c:v>-37.5</c:v>
                </c:pt>
                <c:pt idx="791">
                  <c:v>-51.299897766887</c:v>
                </c:pt>
                <c:pt idx="792">
                  <c:v>-52.800003051757798</c:v>
                </c:pt>
                <c:pt idx="793">
                  <c:v>-4.2007418519720101</c:v>
                </c:pt>
                <c:pt idx="794">
                  <c:v>-6.89997949584526</c:v>
                </c:pt>
                <c:pt idx="795">
                  <c:v>-7.49999589919726</c:v>
                </c:pt>
                <c:pt idx="796">
                  <c:v>-5.7000140190147199</c:v>
                </c:pt>
                <c:pt idx="797">
                  <c:v>-7.50000047683716</c:v>
                </c:pt>
                <c:pt idx="798">
                  <c:v>-3.1500332829853299</c:v>
                </c:pt>
                <c:pt idx="799">
                  <c:v>39.599676132164603</c:v>
                </c:pt>
                <c:pt idx="800">
                  <c:v>34.050087737378703</c:v>
                </c:pt>
                <c:pt idx="801">
                  <c:v>12.450165559146001</c:v>
                </c:pt>
                <c:pt idx="802">
                  <c:v>-3.2998800277565499</c:v>
                </c:pt>
                <c:pt idx="803">
                  <c:v>-26.624911498677601</c:v>
                </c:pt>
                <c:pt idx="804">
                  <c:v>-49.950000762939503</c:v>
                </c:pt>
                <c:pt idx="805">
                  <c:v>-32.100138472468302</c:v>
                </c:pt>
                <c:pt idx="806">
                  <c:v>-32.999993133562</c:v>
                </c:pt>
                <c:pt idx="807">
                  <c:v>-29.850000381469702</c:v>
                </c:pt>
                <c:pt idx="808">
                  <c:v>-32.399982071061402</c:v>
                </c:pt>
                <c:pt idx="809">
                  <c:v>-35.399978637693899</c:v>
                </c:pt>
                <c:pt idx="810">
                  <c:v>-38.399978637693899</c:v>
                </c:pt>
                <c:pt idx="811">
                  <c:v>-39.300003051757798</c:v>
                </c:pt>
                <c:pt idx="812">
                  <c:v>-41.399969482934303</c:v>
                </c:pt>
                <c:pt idx="813">
                  <c:v>-41.6999984741094</c:v>
                </c:pt>
                <c:pt idx="814">
                  <c:v>-28.050001144409201</c:v>
                </c:pt>
                <c:pt idx="815">
                  <c:v>-4.3503620092614597</c:v>
                </c:pt>
                <c:pt idx="816">
                  <c:v>-32.6997844679385</c:v>
                </c:pt>
                <c:pt idx="817">
                  <c:v>-3.75022110940743</c:v>
                </c:pt>
                <c:pt idx="818">
                  <c:v>-23.099852752675599</c:v>
                </c:pt>
                <c:pt idx="819">
                  <c:v>-16.200106047774199</c:v>
                </c:pt>
                <c:pt idx="820">
                  <c:v>-34.349877550096302</c:v>
                </c:pt>
                <c:pt idx="821">
                  <c:v>-18.0001247387221</c:v>
                </c:pt>
                <c:pt idx="822">
                  <c:v>-2.1000001430511501</c:v>
                </c:pt>
                <c:pt idx="823">
                  <c:v>-5.0999774934575797</c:v>
                </c:pt>
                <c:pt idx="824">
                  <c:v>27.449504093131001</c:v>
                </c:pt>
                <c:pt idx="825">
                  <c:v>27.450000762939499</c:v>
                </c:pt>
                <c:pt idx="826">
                  <c:v>-32.999077613233702</c:v>
                </c:pt>
                <c:pt idx="827">
                  <c:v>-10.5</c:v>
                </c:pt>
                <c:pt idx="828">
                  <c:v>-10.050003623935</c:v>
                </c:pt>
                <c:pt idx="829">
                  <c:v>-10.200000762939499</c:v>
                </c:pt>
                <c:pt idx="830">
                  <c:v>-13.7999452599416</c:v>
                </c:pt>
                <c:pt idx="831">
                  <c:v>-14.099998092632299</c:v>
                </c:pt>
                <c:pt idx="832">
                  <c:v>11.5498044967491</c:v>
                </c:pt>
                <c:pt idx="833">
                  <c:v>-8.6998462676837107</c:v>
                </c:pt>
                <c:pt idx="834">
                  <c:v>-20.25</c:v>
                </c:pt>
                <c:pt idx="835">
                  <c:v>-23.249977111989701</c:v>
                </c:pt>
                <c:pt idx="836">
                  <c:v>-31.4999389648254</c:v>
                </c:pt>
                <c:pt idx="837">
                  <c:v>-31.500001907348601</c:v>
                </c:pt>
                <c:pt idx="838">
                  <c:v>-30.9000061035537</c:v>
                </c:pt>
                <c:pt idx="839">
                  <c:v>-29.400024413887699</c:v>
                </c:pt>
                <c:pt idx="840">
                  <c:v>-29.5499999999941</c:v>
                </c:pt>
                <c:pt idx="841">
                  <c:v>29.100000381469702</c:v>
                </c:pt>
                <c:pt idx="842">
                  <c:v>28.2000144956342</c:v>
                </c:pt>
                <c:pt idx="843">
                  <c:v>25.500022506863498</c:v>
                </c:pt>
                <c:pt idx="844">
                  <c:v>-3.6000001430511501</c:v>
                </c:pt>
                <c:pt idx="845">
                  <c:v>-3.6000001430511501</c:v>
                </c:pt>
                <c:pt idx="846">
                  <c:v>-7.3499717710184296</c:v>
                </c:pt>
                <c:pt idx="847">
                  <c:v>-19.7999061584358</c:v>
                </c:pt>
                <c:pt idx="848">
                  <c:v>-15.000037574771699</c:v>
                </c:pt>
                <c:pt idx="849">
                  <c:v>-13.500023841683101</c:v>
                </c:pt>
                <c:pt idx="850">
                  <c:v>-13.5000009536743</c:v>
                </c:pt>
                <c:pt idx="851">
                  <c:v>-11.3250256537467</c:v>
                </c:pt>
                <c:pt idx="852">
                  <c:v>-9.1500337599468597</c:v>
                </c:pt>
                <c:pt idx="853">
                  <c:v>-5.70002660771799</c:v>
                </c:pt>
                <c:pt idx="854">
                  <c:v>-5.2500034332299297</c:v>
                </c:pt>
                <c:pt idx="855">
                  <c:v>-3.9000103950499301</c:v>
                </c:pt>
                <c:pt idx="856">
                  <c:v>-4.1999957084976201</c:v>
                </c:pt>
                <c:pt idx="857">
                  <c:v>-5.1000003814697301</c:v>
                </c:pt>
                <c:pt idx="858">
                  <c:v>-5.3999978065685799</c:v>
                </c:pt>
                <c:pt idx="859">
                  <c:v>5.1000003814697301</c:v>
                </c:pt>
                <c:pt idx="860">
                  <c:v>15.149923897368501</c:v>
                </c:pt>
                <c:pt idx="861">
                  <c:v>8.7000499725356502</c:v>
                </c:pt>
                <c:pt idx="862">
                  <c:v>3.7500380039277599</c:v>
                </c:pt>
                <c:pt idx="863">
                  <c:v>16.1998107924584</c:v>
                </c:pt>
                <c:pt idx="864">
                  <c:v>11.550000190734901</c:v>
                </c:pt>
                <c:pt idx="865">
                  <c:v>12.5999923706646</c:v>
                </c:pt>
                <c:pt idx="866">
                  <c:v>7.8000001907348597</c:v>
                </c:pt>
                <c:pt idx="867">
                  <c:v>3.90005960373776</c:v>
                </c:pt>
                <c:pt idx="868">
                  <c:v>-1.1999611374713399</c:v>
                </c:pt>
                <c:pt idx="869">
                  <c:v>24.149808120704002</c:v>
                </c:pt>
                <c:pt idx="870">
                  <c:v>28.949964141849399</c:v>
                </c:pt>
                <c:pt idx="871">
                  <c:v>43.5</c:v>
                </c:pt>
                <c:pt idx="872">
                  <c:v>24.3001476276666</c:v>
                </c:pt>
                <c:pt idx="873">
                  <c:v>14.100078201304401</c:v>
                </c:pt>
                <c:pt idx="874">
                  <c:v>-10.9496185331751</c:v>
                </c:pt>
                <c:pt idx="875">
                  <c:v>-10.950000762939499</c:v>
                </c:pt>
                <c:pt idx="876">
                  <c:v>-8.1750216007270993</c:v>
                </c:pt>
                <c:pt idx="877">
                  <c:v>-5.4000212669410601</c:v>
                </c:pt>
                <c:pt idx="878">
                  <c:v>-3.9000000953674299</c:v>
                </c:pt>
                <c:pt idx="879">
                  <c:v>26.6997673052275</c:v>
                </c:pt>
                <c:pt idx="880">
                  <c:v>31.349964904785899</c:v>
                </c:pt>
                <c:pt idx="881">
                  <c:v>23.25</c:v>
                </c:pt>
                <c:pt idx="882">
                  <c:v>6.4501284589579901</c:v>
                </c:pt>
                <c:pt idx="883">
                  <c:v>-32.999699020365597</c:v>
                </c:pt>
                <c:pt idx="884">
                  <c:v>-34.949985885613501</c:v>
                </c:pt>
                <c:pt idx="885">
                  <c:v>-32.25</c:v>
                </c:pt>
                <c:pt idx="886">
                  <c:v>-40.949868013489599</c:v>
                </c:pt>
                <c:pt idx="887">
                  <c:v>-25.5001197823917</c:v>
                </c:pt>
                <c:pt idx="888">
                  <c:v>3.1500000953674299</c:v>
                </c:pt>
                <c:pt idx="889">
                  <c:v>17.999773410443002</c:v>
                </c:pt>
                <c:pt idx="890">
                  <c:v>38.399845885022103</c:v>
                </c:pt>
                <c:pt idx="891">
                  <c:v>38.699998474126801</c:v>
                </c:pt>
                <c:pt idx="892">
                  <c:v>14.2501874923803</c:v>
                </c:pt>
                <c:pt idx="893">
                  <c:v>10.350059890301299</c:v>
                </c:pt>
                <c:pt idx="894">
                  <c:v>0.45000001788139299</c:v>
                </c:pt>
                <c:pt idx="895">
                  <c:v>0.45000001788139299</c:v>
                </c:pt>
                <c:pt idx="896">
                  <c:v>-1.5</c:v>
                </c:pt>
                <c:pt idx="897">
                  <c:v>-2.69999089247922</c:v>
                </c:pt>
                <c:pt idx="898">
                  <c:v>-0.75001487732058703</c:v>
                </c:pt>
                <c:pt idx="899">
                  <c:v>-0.89999889135326605</c:v>
                </c:pt>
                <c:pt idx="900">
                  <c:v>-1.1999954700817801</c:v>
                </c:pt>
                <c:pt idx="901">
                  <c:v>-0.75000517966355995</c:v>
                </c:pt>
                <c:pt idx="902">
                  <c:v>-0.30000344516190602</c:v>
                </c:pt>
                <c:pt idx="903">
                  <c:v>-0.30000001192092901</c:v>
                </c:pt>
                <c:pt idx="904">
                  <c:v>-0.30000001192092901</c:v>
                </c:pt>
                <c:pt idx="905">
                  <c:v>-0.30000001192092901</c:v>
                </c:pt>
                <c:pt idx="906">
                  <c:v>-0.30000001192092901</c:v>
                </c:pt>
                <c:pt idx="907">
                  <c:v>-0.30000001192092901</c:v>
                </c:pt>
                <c:pt idx="908">
                  <c:v>-10.5</c:v>
                </c:pt>
                <c:pt idx="909">
                  <c:v>-3.3000551219582102</c:v>
                </c:pt>
                <c:pt idx="910">
                  <c:v>-4.7999887466423798</c:v>
                </c:pt>
                <c:pt idx="911">
                  <c:v>1.5</c:v>
                </c:pt>
                <c:pt idx="912">
                  <c:v>1.2000023364843899</c:v>
                </c:pt>
                <c:pt idx="913">
                  <c:v>-0.89995197130778104</c:v>
                </c:pt>
                <c:pt idx="914">
                  <c:v>-3.1499829289663199</c:v>
                </c:pt>
                <c:pt idx="915">
                  <c:v>-3</c:v>
                </c:pt>
                <c:pt idx="916">
                  <c:v>-2.1000138757494802</c:v>
                </c:pt>
                <c:pt idx="917">
                  <c:v>-5.6999728200697</c:v>
                </c:pt>
                <c:pt idx="918">
                  <c:v>-5.7000002861022896</c:v>
                </c:pt>
                <c:pt idx="919">
                  <c:v>-9.5999408730993991</c:v>
                </c:pt>
                <c:pt idx="920">
                  <c:v>-14.549962424943001</c:v>
                </c:pt>
                <c:pt idx="921">
                  <c:v>-14.550000190734901</c:v>
                </c:pt>
                <c:pt idx="922">
                  <c:v>-17.249979400634999</c:v>
                </c:pt>
                <c:pt idx="923">
                  <c:v>-24.149896241015099</c:v>
                </c:pt>
                <c:pt idx="924">
                  <c:v>-19.950001907328399</c:v>
                </c:pt>
                <c:pt idx="925">
                  <c:v>-20.099999237080802</c:v>
                </c:pt>
                <c:pt idx="926">
                  <c:v>-16.650054168281699</c:v>
                </c:pt>
                <c:pt idx="927">
                  <c:v>-12.900029182661401</c:v>
                </c:pt>
                <c:pt idx="928">
                  <c:v>-18.449916077304</c:v>
                </c:pt>
                <c:pt idx="929">
                  <c:v>-22.499969100720399</c:v>
                </c:pt>
                <c:pt idx="930">
                  <c:v>-28.799905014754799</c:v>
                </c:pt>
                <c:pt idx="931">
                  <c:v>-29.400001525878899</c:v>
                </c:pt>
                <c:pt idx="932">
                  <c:v>17.249644091427601</c:v>
                </c:pt>
                <c:pt idx="933">
                  <c:v>-1.80000007152557</c:v>
                </c:pt>
                <c:pt idx="934">
                  <c:v>-12.7499174124298</c:v>
                </c:pt>
                <c:pt idx="935">
                  <c:v>-16.7999702453581</c:v>
                </c:pt>
                <c:pt idx="936">
                  <c:v>-21.2999668121318</c:v>
                </c:pt>
                <c:pt idx="937">
                  <c:v>-1.05030905966076</c:v>
                </c:pt>
                <c:pt idx="938">
                  <c:v>17.700000762939499</c:v>
                </c:pt>
                <c:pt idx="939">
                  <c:v>6.3000871651784998</c:v>
                </c:pt>
                <c:pt idx="940">
                  <c:v>-2.25</c:v>
                </c:pt>
                <c:pt idx="941">
                  <c:v>-16.349785235822601</c:v>
                </c:pt>
                <c:pt idx="942">
                  <c:v>-17.399993514944299</c:v>
                </c:pt>
                <c:pt idx="943">
                  <c:v>-17.400001525878899</c:v>
                </c:pt>
                <c:pt idx="944">
                  <c:v>-6.0000869757780499</c:v>
                </c:pt>
                <c:pt idx="945">
                  <c:v>-5.8500003814697301</c:v>
                </c:pt>
                <c:pt idx="946">
                  <c:v>-9.8249851227379903</c:v>
                </c:pt>
                <c:pt idx="947">
                  <c:v>-13.799969864006201</c:v>
                </c:pt>
                <c:pt idx="948">
                  <c:v>19.5</c:v>
                </c:pt>
                <c:pt idx="949">
                  <c:v>3.0001258840568501</c:v>
                </c:pt>
                <c:pt idx="950">
                  <c:v>-6.29992923736003</c:v>
                </c:pt>
                <c:pt idx="951">
                  <c:v>-9.2999773025499</c:v>
                </c:pt>
                <c:pt idx="952">
                  <c:v>-21.450000762939499</c:v>
                </c:pt>
                <c:pt idx="953">
                  <c:v>-21.0000034332074</c:v>
                </c:pt>
                <c:pt idx="954">
                  <c:v>20.5496841430388</c:v>
                </c:pt>
                <c:pt idx="955">
                  <c:v>19.800001144409201</c:v>
                </c:pt>
                <c:pt idx="956">
                  <c:v>18.450011062547102</c:v>
                </c:pt>
                <c:pt idx="957">
                  <c:v>40.799832534762402</c:v>
                </c:pt>
                <c:pt idx="958">
                  <c:v>37.200055694195598</c:v>
                </c:pt>
                <c:pt idx="959">
                  <c:v>27.750074005672602</c:v>
                </c:pt>
                <c:pt idx="960">
                  <c:v>12.900227163512101</c:v>
                </c:pt>
                <c:pt idx="961">
                  <c:v>3.89979067006339</c:v>
                </c:pt>
                <c:pt idx="962">
                  <c:v>-23.550001144409201</c:v>
                </c:pt>
                <c:pt idx="963">
                  <c:v>-39.599757388975199</c:v>
                </c:pt>
                <c:pt idx="964">
                  <c:v>-52.199904631840901</c:v>
                </c:pt>
                <c:pt idx="965">
                  <c:v>-60.299879456475402</c:v>
                </c:pt>
                <c:pt idx="966">
                  <c:v>-55.350040054617502</c:v>
                </c:pt>
                <c:pt idx="967">
                  <c:v>-56.849979400809602</c:v>
                </c:pt>
                <c:pt idx="968">
                  <c:v>-56.849847795927303</c:v>
                </c:pt>
                <c:pt idx="969">
                  <c:v>-36.600156781709501</c:v>
                </c:pt>
                <c:pt idx="970">
                  <c:v>-44.700000762939503</c:v>
                </c:pt>
                <c:pt idx="971">
                  <c:v>-49.6499826431955</c:v>
                </c:pt>
                <c:pt idx="972">
                  <c:v>-54.599964523451497</c:v>
                </c:pt>
                <c:pt idx="973">
                  <c:v>-80.099617007307799</c:v>
                </c:pt>
                <c:pt idx="974">
                  <c:v>-55.800188447493703</c:v>
                </c:pt>
                <c:pt idx="975">
                  <c:v>-57.000003814697301</c:v>
                </c:pt>
                <c:pt idx="976">
                  <c:v>-44.400097655539803</c:v>
                </c:pt>
                <c:pt idx="977">
                  <c:v>-53.700000762939503</c:v>
                </c:pt>
                <c:pt idx="978">
                  <c:v>-61.799879457418299</c:v>
                </c:pt>
                <c:pt idx="979">
                  <c:v>-63.599988555808501</c:v>
                </c:pt>
                <c:pt idx="980">
                  <c:v>-69.299916077312702</c:v>
                </c:pt>
                <c:pt idx="981">
                  <c:v>-73.349975204206899</c:v>
                </c:pt>
                <c:pt idx="982">
                  <c:v>-49.650001525878899</c:v>
                </c:pt>
                <c:pt idx="983">
                  <c:v>-48.300013351350799</c:v>
                </c:pt>
                <c:pt idx="984">
                  <c:v>-52.199971008316503</c:v>
                </c:pt>
                <c:pt idx="985">
                  <c:v>-56.400001525878899</c:v>
                </c:pt>
                <c:pt idx="986">
                  <c:v>-38.700135802206297</c:v>
                </c:pt>
                <c:pt idx="987">
                  <c:v>-73.799735259976302</c:v>
                </c:pt>
                <c:pt idx="988">
                  <c:v>-74.699990844808099</c:v>
                </c:pt>
                <c:pt idx="989">
                  <c:v>-76.949987411367005</c:v>
                </c:pt>
                <c:pt idx="990">
                  <c:v>-78.599980926682605</c:v>
                </c:pt>
                <c:pt idx="991">
                  <c:v>-57.300165559134101</c:v>
                </c:pt>
                <c:pt idx="992">
                  <c:v>-57.900001525878899</c:v>
                </c:pt>
                <c:pt idx="993">
                  <c:v>-70.799806216360594</c:v>
                </c:pt>
                <c:pt idx="994">
                  <c:v>-79.799934386679098</c:v>
                </c:pt>
                <c:pt idx="995">
                  <c:v>-82.649958038685497</c:v>
                </c:pt>
                <c:pt idx="996">
                  <c:v>-83.1749950408703</c:v>
                </c:pt>
                <c:pt idx="997">
                  <c:v>-83.699996566749206</c:v>
                </c:pt>
                <c:pt idx="998">
                  <c:v>-84.600023269392395</c:v>
                </c:pt>
                <c:pt idx="999">
                  <c:v>-86.849988937638798</c:v>
                </c:pt>
                <c:pt idx="1000">
                  <c:v>-89.100006103515597</c:v>
                </c:pt>
                <c:pt idx="1001">
                  <c:v>-88.650004959113105</c:v>
                </c:pt>
                <c:pt idx="1002">
                  <c:v>-78.900150297946098</c:v>
                </c:pt>
                <c:pt idx="1003">
                  <c:v>20.548483657705699</c:v>
                </c:pt>
                <c:pt idx="1004">
                  <c:v>-36.299135589483903</c:v>
                </c:pt>
                <c:pt idx="1005">
                  <c:v>6.9000000953674299</c:v>
                </c:pt>
                <c:pt idx="1006">
                  <c:v>44.0997184776596</c:v>
                </c:pt>
                <c:pt idx="1007">
                  <c:v>38.100002288818402</c:v>
                </c:pt>
                <c:pt idx="1008">
                  <c:v>-48.299343877451598</c:v>
                </c:pt>
                <c:pt idx="1009">
                  <c:v>-93.449660110667295</c:v>
                </c:pt>
                <c:pt idx="1010">
                  <c:v>-92.250018310478097</c:v>
                </c:pt>
                <c:pt idx="1011">
                  <c:v>-33.600449755937397</c:v>
                </c:pt>
                <c:pt idx="1012">
                  <c:v>2.4000000953674299</c:v>
                </c:pt>
                <c:pt idx="1013">
                  <c:v>1.65000581736626</c:v>
                </c:pt>
                <c:pt idx="1014">
                  <c:v>-28.500001907348601</c:v>
                </c:pt>
                <c:pt idx="1015">
                  <c:v>-35.849890138417599</c:v>
                </c:pt>
                <c:pt idx="1016">
                  <c:v>-43.499941634738803</c:v>
                </c:pt>
                <c:pt idx="1017">
                  <c:v>-53.249855042571902</c:v>
                </c:pt>
                <c:pt idx="1018">
                  <c:v>-53.250003814697301</c:v>
                </c:pt>
                <c:pt idx="1019">
                  <c:v>-74.099847029503294</c:v>
                </c:pt>
                <c:pt idx="1020">
                  <c:v>-70.650027847309303</c:v>
                </c:pt>
                <c:pt idx="1021">
                  <c:v>-69.600014114340198</c:v>
                </c:pt>
                <c:pt idx="1022">
                  <c:v>-27.000327873061</c:v>
                </c:pt>
                <c:pt idx="1023">
                  <c:v>15.599675369431701</c:v>
                </c:pt>
                <c:pt idx="1024">
                  <c:v>14.400009727471099</c:v>
                </c:pt>
                <c:pt idx="1025">
                  <c:v>7.20011014855627</c:v>
                </c:pt>
                <c:pt idx="1026">
                  <c:v>-27.8997337322335</c:v>
                </c:pt>
                <c:pt idx="1027">
                  <c:v>-28.949992752085802</c:v>
                </c:pt>
                <c:pt idx="1028">
                  <c:v>-41.399906539967802</c:v>
                </c:pt>
                <c:pt idx="1029">
                  <c:v>-44.100002288818402</c:v>
                </c:pt>
                <c:pt idx="1030">
                  <c:v>-46.049988174554997</c:v>
                </c:pt>
                <c:pt idx="1031">
                  <c:v>-46.499996566797797</c:v>
                </c:pt>
                <c:pt idx="1032">
                  <c:v>-46.5</c:v>
                </c:pt>
                <c:pt idx="1033">
                  <c:v>-45.900006103536199</c:v>
                </c:pt>
                <c:pt idx="1034">
                  <c:v>-49.349949646383003</c:v>
                </c:pt>
                <c:pt idx="1035">
                  <c:v>-50.1000457760153</c:v>
                </c:pt>
                <c:pt idx="1036">
                  <c:v>-55.800003051757798</c:v>
                </c:pt>
                <c:pt idx="1037">
                  <c:v>-65.100006103515597</c:v>
                </c:pt>
                <c:pt idx="1038">
                  <c:v>-66.299993896583004</c:v>
                </c:pt>
                <c:pt idx="1039">
                  <c:v>-64.200004577636705</c:v>
                </c:pt>
                <c:pt idx="1040">
                  <c:v>-52.650177762260498</c:v>
                </c:pt>
                <c:pt idx="1041">
                  <c:v>-51.300023651101</c:v>
                </c:pt>
                <c:pt idx="1042">
                  <c:v>-26.400012969789302</c:v>
                </c:pt>
                <c:pt idx="1043">
                  <c:v>-27.8999900819685</c:v>
                </c:pt>
                <c:pt idx="1044">
                  <c:v>-27.150001525878899</c:v>
                </c:pt>
                <c:pt idx="1045">
                  <c:v>-37.4999210364278</c:v>
                </c:pt>
                <c:pt idx="1046">
                  <c:v>-44.9999427795751</c:v>
                </c:pt>
                <c:pt idx="1047">
                  <c:v>-62.999862670980299</c:v>
                </c:pt>
                <c:pt idx="1048">
                  <c:v>-80.999862670980306</c:v>
                </c:pt>
                <c:pt idx="1049">
                  <c:v>-69.600093078514902</c:v>
                </c:pt>
                <c:pt idx="1050">
                  <c:v>-35.700259399300698</c:v>
                </c:pt>
                <c:pt idx="1051">
                  <c:v>-5.7000002861022896</c:v>
                </c:pt>
                <c:pt idx="1052">
                  <c:v>-5.9999954224372196</c:v>
                </c:pt>
                <c:pt idx="1053">
                  <c:v>-18.449905776303702</c:v>
                </c:pt>
                <c:pt idx="1054">
                  <c:v>-25.949886322887799</c:v>
                </c:pt>
                <c:pt idx="1055">
                  <c:v>-50.399628448452503</c:v>
                </c:pt>
                <c:pt idx="1056">
                  <c:v>-54.599970245130201</c:v>
                </c:pt>
                <c:pt idx="1057">
                  <c:v>-61.799948120144101</c:v>
                </c:pt>
                <c:pt idx="1058">
                  <c:v>-66.599969482420406</c:v>
                </c:pt>
                <c:pt idx="1059">
                  <c:v>-65.550003051757798</c:v>
                </c:pt>
                <c:pt idx="1060">
                  <c:v>-58.800054549747301</c:v>
                </c:pt>
                <c:pt idx="1061">
                  <c:v>-60.599988555922302</c:v>
                </c:pt>
                <c:pt idx="1062">
                  <c:v>-60.1500083922936</c:v>
                </c:pt>
                <c:pt idx="1063">
                  <c:v>-65.099968337712099</c:v>
                </c:pt>
                <c:pt idx="1064">
                  <c:v>-83.699720766331794</c:v>
                </c:pt>
                <c:pt idx="1065">
                  <c:v>-84.299998474100505</c:v>
                </c:pt>
                <c:pt idx="1066">
                  <c:v>-75</c:v>
                </c:pt>
                <c:pt idx="1067">
                  <c:v>49.198105650130501</c:v>
                </c:pt>
                <c:pt idx="1068">
                  <c:v>49.200000762939503</c:v>
                </c:pt>
                <c:pt idx="1069">
                  <c:v>-38.6986595255105</c:v>
                </c:pt>
                <c:pt idx="1070">
                  <c:v>-47.699863433829798</c:v>
                </c:pt>
                <c:pt idx="1071">
                  <c:v>-46.800016784633897</c:v>
                </c:pt>
                <c:pt idx="1072">
                  <c:v>-46.425007343307897</c:v>
                </c:pt>
                <c:pt idx="1073">
                  <c:v>-46.050005912789999</c:v>
                </c:pt>
                <c:pt idx="1074">
                  <c:v>-38.25</c:v>
                </c:pt>
                <c:pt idx="1075">
                  <c:v>-44.5499549869443</c:v>
                </c:pt>
                <c:pt idx="1076">
                  <c:v>-56.399911117619197</c:v>
                </c:pt>
                <c:pt idx="1077">
                  <c:v>-56.6999961853491</c:v>
                </c:pt>
                <c:pt idx="1078">
                  <c:v>-65.999787141567893</c:v>
                </c:pt>
                <c:pt idx="1079">
                  <c:v>-87.299840543248195</c:v>
                </c:pt>
                <c:pt idx="1080">
                  <c:v>-135.749630356079</c:v>
                </c:pt>
                <c:pt idx="1081">
                  <c:v>-112.35000610351599</c:v>
                </c:pt>
                <c:pt idx="1082">
                  <c:v>-81.000239179597799</c:v>
                </c:pt>
                <c:pt idx="1083">
                  <c:v>-43.650286483583201</c:v>
                </c:pt>
                <c:pt idx="1084">
                  <c:v>44.098663340155497</c:v>
                </c:pt>
                <c:pt idx="1085">
                  <c:v>96.299604794556402</c:v>
                </c:pt>
                <c:pt idx="1086">
                  <c:v>90.750042343137693</c:v>
                </c:pt>
                <c:pt idx="1087">
                  <c:v>90.75</c:v>
                </c:pt>
                <c:pt idx="1088">
                  <c:v>-2.4000000953674299</c:v>
                </c:pt>
                <c:pt idx="1089">
                  <c:v>-80.25</c:v>
                </c:pt>
                <c:pt idx="1090">
                  <c:v>-80.550000762934999</c:v>
                </c:pt>
                <c:pt idx="1091">
                  <c:v>-70.800151823825004</c:v>
                </c:pt>
                <c:pt idx="1092">
                  <c:v>-4.5010116578217101</c:v>
                </c:pt>
                <c:pt idx="1093">
                  <c:v>-52.799634549386802</c:v>
                </c:pt>
                <c:pt idx="1094">
                  <c:v>-50.250023269635903</c:v>
                </c:pt>
                <c:pt idx="1095">
                  <c:v>46.1992649082406</c:v>
                </c:pt>
                <c:pt idx="1096">
                  <c:v>49.500003814697301</c:v>
                </c:pt>
                <c:pt idx="1097">
                  <c:v>-4.4247935304061796</c:v>
                </c:pt>
                <c:pt idx="1098">
                  <c:v>-58.349590875509698</c:v>
                </c:pt>
                <c:pt idx="1099">
                  <c:v>-71.399802400200599</c:v>
                </c:pt>
                <c:pt idx="1100">
                  <c:v>-71.700002288779004</c:v>
                </c:pt>
                <c:pt idx="1101">
                  <c:v>-69.300021362305401</c:v>
                </c:pt>
                <c:pt idx="1102">
                  <c:v>47.999991989207501</c:v>
                </c:pt>
                <c:pt idx="1103">
                  <c:v>46.950000762939503</c:v>
                </c:pt>
                <c:pt idx="1104">
                  <c:v>51.149969482679602</c:v>
                </c:pt>
                <c:pt idx="1105">
                  <c:v>-8.2495468142233204</c:v>
                </c:pt>
                <c:pt idx="1106">
                  <c:v>-29.549676134645001</c:v>
                </c:pt>
                <c:pt idx="1107">
                  <c:v>-30.1499969482071</c:v>
                </c:pt>
                <c:pt idx="1108">
                  <c:v>-30.000005340514502</c:v>
                </c:pt>
                <c:pt idx="1109">
                  <c:v>-7.8000001907348597</c:v>
                </c:pt>
                <c:pt idx="1110">
                  <c:v>9.4500007629394496</c:v>
                </c:pt>
                <c:pt idx="1111">
                  <c:v>11.400000572204601</c:v>
                </c:pt>
                <c:pt idx="1112">
                  <c:v>-30.299683001260998</c:v>
                </c:pt>
                <c:pt idx="1113">
                  <c:v>-64.200004577636705</c:v>
                </c:pt>
                <c:pt idx="1114">
                  <c:v>-70.799902345303906</c:v>
                </c:pt>
                <c:pt idx="1115">
                  <c:v>-60.300083160963801</c:v>
                </c:pt>
                <c:pt idx="1116">
                  <c:v>-56.100002288818402</c:v>
                </c:pt>
                <c:pt idx="1117">
                  <c:v>-6.6003780334072299</c:v>
                </c:pt>
                <c:pt idx="1118">
                  <c:v>2.1000001430511501</c:v>
                </c:pt>
                <c:pt idx="1119">
                  <c:v>2.1000001430511501</c:v>
                </c:pt>
                <c:pt idx="1120">
                  <c:v>-55.649560928594603</c:v>
                </c:pt>
                <c:pt idx="1121">
                  <c:v>-61.049920654897299</c:v>
                </c:pt>
                <c:pt idx="1122">
                  <c:v>-42.000145341011297</c:v>
                </c:pt>
                <c:pt idx="1123">
                  <c:v>-25.875123023913499</c:v>
                </c:pt>
                <c:pt idx="1124">
                  <c:v>-9.7501230239134902</c:v>
                </c:pt>
                <c:pt idx="1125">
                  <c:v>-9.75</c:v>
                </c:pt>
                <c:pt idx="1126">
                  <c:v>-28.200000762939499</c:v>
                </c:pt>
                <c:pt idx="1127">
                  <c:v>-28.799996566807199</c:v>
                </c:pt>
                <c:pt idx="1128">
                  <c:v>-30.750001907348601</c:v>
                </c:pt>
                <c:pt idx="1129">
                  <c:v>-41.849832918828298</c:v>
                </c:pt>
                <c:pt idx="1130">
                  <c:v>16.049559399332701</c:v>
                </c:pt>
                <c:pt idx="1131">
                  <c:v>-4.0498468399860004</c:v>
                </c:pt>
                <c:pt idx="1132">
                  <c:v>45.299626541337403</c:v>
                </c:pt>
                <c:pt idx="1133">
                  <c:v>1.6500000953674301</c:v>
                </c:pt>
                <c:pt idx="1134">
                  <c:v>-4.4999530796088498</c:v>
                </c:pt>
                <c:pt idx="1135">
                  <c:v>-5.6999911308321298</c:v>
                </c:pt>
                <c:pt idx="1136">
                  <c:v>-6.2999910355321802</c:v>
                </c:pt>
                <c:pt idx="1137">
                  <c:v>-7.94998769751205</c:v>
                </c:pt>
                <c:pt idx="1138">
                  <c:v>-12.4498977676904</c:v>
                </c:pt>
                <c:pt idx="1139">
                  <c:v>-7.9500002861022896</c:v>
                </c:pt>
                <c:pt idx="1140">
                  <c:v>-7.8000001907348597</c:v>
                </c:pt>
                <c:pt idx="1141">
                  <c:v>-10.1999641423936</c:v>
                </c:pt>
                <c:pt idx="1142">
                  <c:v>-10.200000762939499</c:v>
                </c:pt>
                <c:pt idx="1143">
                  <c:v>-21.599826432596998</c:v>
                </c:pt>
                <c:pt idx="1144">
                  <c:v>-26.099931716914799</c:v>
                </c:pt>
                <c:pt idx="1145">
                  <c:v>-31.799870682761298</c:v>
                </c:pt>
                <c:pt idx="1146">
                  <c:v>-33</c:v>
                </c:pt>
                <c:pt idx="1147">
                  <c:v>-37.199968719740198</c:v>
                </c:pt>
                <c:pt idx="1148">
                  <c:v>-37.200000762939503</c:v>
                </c:pt>
                <c:pt idx="1149">
                  <c:v>-40.199977874944203</c:v>
                </c:pt>
                <c:pt idx="1150">
                  <c:v>-51.599915313760903</c:v>
                </c:pt>
                <c:pt idx="1151">
                  <c:v>-55.799938965317203</c:v>
                </c:pt>
                <c:pt idx="1152">
                  <c:v>-58.649979781963197</c:v>
                </c:pt>
                <c:pt idx="1153">
                  <c:v>-66.299944686912795</c:v>
                </c:pt>
                <c:pt idx="1154">
                  <c:v>-69.899974060086606</c:v>
                </c:pt>
                <c:pt idx="1155">
                  <c:v>-74.25</c:v>
                </c:pt>
                <c:pt idx="1156">
                  <c:v>-78.149971771473304</c:v>
                </c:pt>
                <c:pt idx="1157">
                  <c:v>-84.449956512456495</c:v>
                </c:pt>
                <c:pt idx="1158">
                  <c:v>-89.849923706655105</c:v>
                </c:pt>
                <c:pt idx="1159">
                  <c:v>-92.999975967284797</c:v>
                </c:pt>
                <c:pt idx="1160">
                  <c:v>-92.250005722042502</c:v>
                </c:pt>
                <c:pt idx="1161">
                  <c:v>-93.899988937373806</c:v>
                </c:pt>
                <c:pt idx="1162">
                  <c:v>-91.800003051757798</c:v>
                </c:pt>
                <c:pt idx="1163">
                  <c:v>-92.700004577636705</c:v>
                </c:pt>
                <c:pt idx="1164">
                  <c:v>-94.649986648705195</c:v>
                </c:pt>
                <c:pt idx="1165">
                  <c:v>-93</c:v>
                </c:pt>
                <c:pt idx="1166">
                  <c:v>-93.299998474144104</c:v>
                </c:pt>
                <c:pt idx="1167">
                  <c:v>-92.850009536743997</c:v>
                </c:pt>
                <c:pt idx="1168">
                  <c:v>-90.600040435531099</c:v>
                </c:pt>
                <c:pt idx="1169">
                  <c:v>-90.600006103515597</c:v>
                </c:pt>
                <c:pt idx="1170">
                  <c:v>-79.650001525878906</c:v>
                </c:pt>
                <c:pt idx="1171">
                  <c:v>-70.950070952799905</c:v>
                </c:pt>
                <c:pt idx="1172">
                  <c:v>-62.700063705436001</c:v>
                </c:pt>
                <c:pt idx="1173">
                  <c:v>-61.500011062607904</c:v>
                </c:pt>
                <c:pt idx="1174">
                  <c:v>-60.300012207017097</c:v>
                </c:pt>
                <c:pt idx="1175">
                  <c:v>-53.400106810749698</c:v>
                </c:pt>
                <c:pt idx="1176">
                  <c:v>-39.600002288818402</c:v>
                </c:pt>
                <c:pt idx="1177">
                  <c:v>-35.400001525878899</c:v>
                </c:pt>
                <c:pt idx="1178">
                  <c:v>-32.400001525878899</c:v>
                </c:pt>
                <c:pt idx="1179">
                  <c:v>-25.650053023868399</c:v>
                </c:pt>
                <c:pt idx="1180">
                  <c:v>-24.600016403094401</c:v>
                </c:pt>
                <c:pt idx="1181">
                  <c:v>-20.550032043668601</c:v>
                </c:pt>
                <c:pt idx="1182">
                  <c:v>-14.7001346567579</c:v>
                </c:pt>
                <c:pt idx="1183">
                  <c:v>-18.300001144409201</c:v>
                </c:pt>
                <c:pt idx="1184">
                  <c:v>-17.700005340541502</c:v>
                </c:pt>
                <c:pt idx="1185">
                  <c:v>-15.6000003814697</c:v>
                </c:pt>
                <c:pt idx="1186">
                  <c:v>-18.449979019341001</c:v>
                </c:pt>
                <c:pt idx="1187">
                  <c:v>-22.5</c:v>
                </c:pt>
                <c:pt idx="1188">
                  <c:v>-20.700028228330702</c:v>
                </c:pt>
                <c:pt idx="1189">
                  <c:v>-20.700000762939499</c:v>
                </c:pt>
                <c:pt idx="1190">
                  <c:v>-24.450000762939499</c:v>
                </c:pt>
                <c:pt idx="1191">
                  <c:v>-23.700006484938299</c:v>
                </c:pt>
                <c:pt idx="1192">
                  <c:v>-21.75</c:v>
                </c:pt>
                <c:pt idx="1193">
                  <c:v>-22.799993133602101</c:v>
                </c:pt>
                <c:pt idx="1194">
                  <c:v>-26.999969863904798</c:v>
                </c:pt>
                <c:pt idx="1195">
                  <c:v>-32.549918366102098</c:v>
                </c:pt>
                <c:pt idx="1196">
                  <c:v>-36.074962329721401</c:v>
                </c:pt>
                <c:pt idx="1197">
                  <c:v>-39.599975395119003</c:v>
                </c:pt>
                <c:pt idx="1198">
                  <c:v>-50.549835969270703</c:v>
                </c:pt>
                <c:pt idx="1199">
                  <c:v>-67.649871062326497</c:v>
                </c:pt>
                <c:pt idx="1200">
                  <c:v>-68.400001525878906</c:v>
                </c:pt>
                <c:pt idx="1201">
                  <c:v>-66.900012969876599</c:v>
                </c:pt>
                <c:pt idx="1202">
                  <c:v>-61.500003814697301</c:v>
                </c:pt>
                <c:pt idx="1203">
                  <c:v>-68.999885560879605</c:v>
                </c:pt>
                <c:pt idx="1204">
                  <c:v>-69</c:v>
                </c:pt>
                <c:pt idx="1205">
                  <c:v>-64.050078582145403</c:v>
                </c:pt>
                <c:pt idx="1206">
                  <c:v>-61.950016784798201</c:v>
                </c:pt>
                <c:pt idx="1207">
                  <c:v>-61.950000762939503</c:v>
                </c:pt>
                <c:pt idx="1208">
                  <c:v>-54.300061416128401</c:v>
                </c:pt>
                <c:pt idx="1209">
                  <c:v>-47.850051498389597</c:v>
                </c:pt>
                <c:pt idx="1210">
                  <c:v>-47.850002288818402</c:v>
                </c:pt>
                <c:pt idx="1211">
                  <c:v>-37.200082016574399</c:v>
                </c:pt>
                <c:pt idx="1212">
                  <c:v>-37.200000762939503</c:v>
                </c:pt>
                <c:pt idx="1213">
                  <c:v>-34.950000762939503</c:v>
                </c:pt>
                <c:pt idx="1214">
                  <c:v>-29.1000450130635</c:v>
                </c:pt>
                <c:pt idx="1215">
                  <c:v>-23.700000762939499</c:v>
                </c:pt>
                <c:pt idx="1216">
                  <c:v>-23.700000762939499</c:v>
                </c:pt>
                <c:pt idx="1217">
                  <c:v>-23.700000762939499</c:v>
                </c:pt>
                <c:pt idx="1218">
                  <c:v>-23.700000762939499</c:v>
                </c:pt>
                <c:pt idx="1219">
                  <c:v>-21.300056075613298</c:v>
                </c:pt>
                <c:pt idx="1220">
                  <c:v>-18.600000381469702</c:v>
                </c:pt>
                <c:pt idx="1221">
                  <c:v>-18.3000034332029</c:v>
                </c:pt>
                <c:pt idx="1222">
                  <c:v>-20.400001525878899</c:v>
                </c:pt>
                <c:pt idx="1223">
                  <c:v>-16.650030135873099</c:v>
                </c:pt>
                <c:pt idx="1224">
                  <c:v>-16.5000011444201</c:v>
                </c:pt>
                <c:pt idx="1225">
                  <c:v>-25.3498653422029</c:v>
                </c:pt>
                <c:pt idx="1226">
                  <c:v>-23.2500160218441</c:v>
                </c:pt>
                <c:pt idx="1227">
                  <c:v>-25.049987411498499</c:v>
                </c:pt>
                <c:pt idx="1228">
                  <c:v>-29.849927139848301</c:v>
                </c:pt>
                <c:pt idx="1229">
                  <c:v>-31.949984741095399</c:v>
                </c:pt>
                <c:pt idx="1230">
                  <c:v>-42.749917602594003</c:v>
                </c:pt>
                <c:pt idx="1231">
                  <c:v>-46.199974441538203</c:v>
                </c:pt>
                <c:pt idx="1232">
                  <c:v>-51.299925232487702</c:v>
                </c:pt>
                <c:pt idx="1233">
                  <c:v>-52.799991607585497</c:v>
                </c:pt>
                <c:pt idx="1234">
                  <c:v>-52.800003051757798</c:v>
                </c:pt>
                <c:pt idx="1235">
                  <c:v>-51.300025939768098</c:v>
                </c:pt>
                <c:pt idx="1236">
                  <c:v>-50.250011825612098</c:v>
                </c:pt>
                <c:pt idx="1237">
                  <c:v>-50.250003814697301</c:v>
                </c:pt>
                <c:pt idx="1238">
                  <c:v>-50.250003814697301</c:v>
                </c:pt>
                <c:pt idx="1239">
                  <c:v>-49.500003814697301</c:v>
                </c:pt>
                <c:pt idx="1240">
                  <c:v>-47.550032805955901</c:v>
                </c:pt>
                <c:pt idx="1241">
                  <c:v>-46.500008010943901</c:v>
                </c:pt>
                <c:pt idx="1242">
                  <c:v>-49.1999595645093</c:v>
                </c:pt>
                <c:pt idx="1243">
                  <c:v>-48.675007152574999</c:v>
                </c:pt>
                <c:pt idx="1244">
                  <c:v>-48.150005531321</c:v>
                </c:pt>
                <c:pt idx="1245">
                  <c:v>-48.899995803836397</c:v>
                </c:pt>
                <c:pt idx="1246">
                  <c:v>-47.8500102996721</c:v>
                </c:pt>
                <c:pt idx="1247">
                  <c:v>-48.599990844813199</c:v>
                </c:pt>
                <c:pt idx="1248">
                  <c:v>-48.600002288818402</c:v>
                </c:pt>
                <c:pt idx="1249">
                  <c:v>-46.650031280303999</c:v>
                </c:pt>
                <c:pt idx="1250">
                  <c:v>-46.650001525878899</c:v>
                </c:pt>
                <c:pt idx="1251">
                  <c:v>-45.600010299611</c:v>
                </c:pt>
                <c:pt idx="1252">
                  <c:v>-45.450000762939503</c:v>
                </c:pt>
                <c:pt idx="1253">
                  <c:v>-43.950012206937203</c:v>
                </c:pt>
                <c:pt idx="1254">
                  <c:v>-45.300003051757798</c:v>
                </c:pt>
                <c:pt idx="1255">
                  <c:v>-42.750019454819302</c:v>
                </c:pt>
                <c:pt idx="1256">
                  <c:v>-41.100040053686698</c:v>
                </c:pt>
                <c:pt idx="1257">
                  <c:v>-41.850002288818402</c:v>
                </c:pt>
                <c:pt idx="1258">
                  <c:v>-38.4000278470794</c:v>
                </c:pt>
                <c:pt idx="1259">
                  <c:v>-41.549979019167701</c:v>
                </c:pt>
                <c:pt idx="1260">
                  <c:v>-41.550003051757798</c:v>
                </c:pt>
                <c:pt idx="1261">
                  <c:v>-29.100000381469702</c:v>
                </c:pt>
                <c:pt idx="1262">
                  <c:v>-27.750022506377501</c:v>
                </c:pt>
                <c:pt idx="1263">
                  <c:v>-25.500019073607</c:v>
                </c:pt>
                <c:pt idx="1264">
                  <c:v>-24</c:v>
                </c:pt>
                <c:pt idx="1265">
                  <c:v>-25.199982452659299</c:v>
                </c:pt>
                <c:pt idx="1266">
                  <c:v>-25.200000762939499</c:v>
                </c:pt>
                <c:pt idx="1267">
                  <c:v>-27.300006866364399</c:v>
                </c:pt>
                <c:pt idx="1268">
                  <c:v>-28.049995422454</c:v>
                </c:pt>
                <c:pt idx="1269">
                  <c:v>-28.949993896491399</c:v>
                </c:pt>
                <c:pt idx="1270">
                  <c:v>-29.849993515021598</c:v>
                </c:pt>
                <c:pt idx="1271">
                  <c:v>-29.850000381469702</c:v>
                </c:pt>
                <c:pt idx="1272">
                  <c:v>-31.199980163724401</c:v>
                </c:pt>
                <c:pt idx="1273">
                  <c:v>-27.150032425138299</c:v>
                </c:pt>
                <c:pt idx="1274">
                  <c:v>-30.599974060082999</c:v>
                </c:pt>
                <c:pt idx="1275">
                  <c:v>-39.749930191084601</c:v>
                </c:pt>
                <c:pt idx="1276">
                  <c:v>-45.450000762939503</c:v>
                </c:pt>
                <c:pt idx="1277">
                  <c:v>-50.399925996009401</c:v>
                </c:pt>
                <c:pt idx="1278">
                  <c:v>-60.299927520209103</c:v>
                </c:pt>
                <c:pt idx="1279">
                  <c:v>-80.849692537727407</c:v>
                </c:pt>
                <c:pt idx="1280">
                  <c:v>-82.200004577636705</c:v>
                </c:pt>
                <c:pt idx="1281">
                  <c:v>-83.699993133638998</c:v>
                </c:pt>
                <c:pt idx="1282">
                  <c:v>-81.450021743764196</c:v>
                </c:pt>
                <c:pt idx="1283">
                  <c:v>-85.6499694824643</c:v>
                </c:pt>
                <c:pt idx="1284">
                  <c:v>-80.100090789084007</c:v>
                </c:pt>
                <c:pt idx="1285">
                  <c:v>-76.200034332496301</c:v>
                </c:pt>
                <c:pt idx="1286">
                  <c:v>-68.100191494909495</c:v>
                </c:pt>
                <c:pt idx="1287">
                  <c:v>-58.050003051757798</c:v>
                </c:pt>
                <c:pt idx="1288">
                  <c:v>-58.050003051757798</c:v>
                </c:pt>
                <c:pt idx="1289">
                  <c:v>-49.950062561015798</c:v>
                </c:pt>
                <c:pt idx="1290">
                  <c:v>-49.950000762939503</c:v>
                </c:pt>
                <c:pt idx="1291">
                  <c:v>-33.900001525878899</c:v>
                </c:pt>
                <c:pt idx="1292">
                  <c:v>-28.650081633303898</c:v>
                </c:pt>
                <c:pt idx="1293">
                  <c:v>45.449435420811</c:v>
                </c:pt>
                <c:pt idx="1294">
                  <c:v>47.700000762939503</c:v>
                </c:pt>
                <c:pt idx="1295">
                  <c:v>22.6500958915327</c:v>
                </c:pt>
                <c:pt idx="1296">
                  <c:v>-2.39980897987411</c:v>
                </c:pt>
                <c:pt idx="1297">
                  <c:v>43.199652862749701</c:v>
                </c:pt>
                <c:pt idx="1298">
                  <c:v>-101.39889831607</c:v>
                </c:pt>
                <c:pt idx="1299">
                  <c:v>-101.40000152587901</c:v>
                </c:pt>
                <c:pt idx="1300">
                  <c:v>83.998585500293601</c:v>
                </c:pt>
                <c:pt idx="1301">
                  <c:v>140.099578094691</c:v>
                </c:pt>
                <c:pt idx="1302">
                  <c:v>96.300671381706195</c:v>
                </c:pt>
                <c:pt idx="1303">
                  <c:v>173.999407191899</c:v>
                </c:pt>
                <c:pt idx="1304">
                  <c:v>-195.597186280931</c:v>
                </c:pt>
                <c:pt idx="1305">
                  <c:v>-283.19934387242199</c:v>
                </c:pt>
                <c:pt idx="1306">
                  <c:v>-308.40002441406199</c:v>
                </c:pt>
                <c:pt idx="1307">
                  <c:v>-209.85075797430201</c:v>
                </c:pt>
                <c:pt idx="1308">
                  <c:v>50.398015977077399</c:v>
                </c:pt>
                <c:pt idx="1309">
                  <c:v>50.400001525878899</c:v>
                </c:pt>
                <c:pt idx="1310">
                  <c:v>45.300041961931903</c:v>
                </c:pt>
                <c:pt idx="1311">
                  <c:v>9.0002769468796906</c:v>
                </c:pt>
                <c:pt idx="1312">
                  <c:v>-101.399159241213</c:v>
                </c:pt>
                <c:pt idx="1313">
                  <c:v>-96.300003051757798</c:v>
                </c:pt>
                <c:pt idx="1314">
                  <c:v>-84.600184628587598</c:v>
                </c:pt>
                <c:pt idx="1315">
                  <c:v>25.9491573273895</c:v>
                </c:pt>
                <c:pt idx="1316">
                  <c:v>-46.7988929831983</c:v>
                </c:pt>
                <c:pt idx="1317">
                  <c:v>-45.900001525878899</c:v>
                </c:pt>
                <c:pt idx="1318">
                  <c:v>-49.349975967618001</c:v>
                </c:pt>
                <c:pt idx="1319">
                  <c:v>44.099289322289501</c:v>
                </c:pt>
                <c:pt idx="1320">
                  <c:v>44.100002288818402</c:v>
                </c:pt>
                <c:pt idx="1321">
                  <c:v>-3.2996376039636801</c:v>
                </c:pt>
                <c:pt idx="1322">
                  <c:v>-50.699639129842602</c:v>
                </c:pt>
                <c:pt idx="1323">
                  <c:v>-80.999537662202897</c:v>
                </c:pt>
                <c:pt idx="1324">
                  <c:v>-81.300003051757798</c:v>
                </c:pt>
                <c:pt idx="1325">
                  <c:v>46.949022301109999</c:v>
                </c:pt>
                <c:pt idx="1326">
                  <c:v>45.750009155273801</c:v>
                </c:pt>
                <c:pt idx="1327">
                  <c:v>-34.649388122912598</c:v>
                </c:pt>
                <c:pt idx="1328">
                  <c:v>-34.650001525878899</c:v>
                </c:pt>
                <c:pt idx="1329">
                  <c:v>-77.099682238346801</c:v>
                </c:pt>
                <c:pt idx="1330">
                  <c:v>-76.650004959139295</c:v>
                </c:pt>
                <c:pt idx="1331">
                  <c:v>-24</c:v>
                </c:pt>
                <c:pt idx="1332">
                  <c:v>47.699453739845303</c:v>
                </c:pt>
                <c:pt idx="1333">
                  <c:v>-16.9495075228654</c:v>
                </c:pt>
                <c:pt idx="1334">
                  <c:v>-113.549266052668</c:v>
                </c:pt>
                <c:pt idx="1335">
                  <c:v>-113.550003051758</c:v>
                </c:pt>
                <c:pt idx="1336">
                  <c:v>45.747569311800298</c:v>
                </c:pt>
                <c:pt idx="1337">
                  <c:v>-73.199097054739397</c:v>
                </c:pt>
                <c:pt idx="1338">
                  <c:v>-111.15000152587901</c:v>
                </c:pt>
                <c:pt idx="1339">
                  <c:v>-83.400424950839707</c:v>
                </c:pt>
                <c:pt idx="1340">
                  <c:v>-56.700204469211997</c:v>
                </c:pt>
                <c:pt idx="1341">
                  <c:v>47.100002288818402</c:v>
                </c:pt>
                <c:pt idx="1342">
                  <c:v>47.100002288818402</c:v>
                </c:pt>
                <c:pt idx="1343">
                  <c:v>-59.400001525878899</c:v>
                </c:pt>
                <c:pt idx="1344">
                  <c:v>-86.699796296855894</c:v>
                </c:pt>
                <c:pt idx="1345">
                  <c:v>-85.800009918220397</c:v>
                </c:pt>
                <c:pt idx="1346">
                  <c:v>-38.100730127558698</c:v>
                </c:pt>
                <c:pt idx="1347">
                  <c:v>-41.024968051796797</c:v>
                </c:pt>
                <c:pt idx="1348">
                  <c:v>-43.949978446894498</c:v>
                </c:pt>
                <c:pt idx="1349">
                  <c:v>-50.099955368058403</c:v>
                </c:pt>
                <c:pt idx="1350">
                  <c:v>-50.100002288818402</c:v>
                </c:pt>
                <c:pt idx="1351">
                  <c:v>-82.649504859855497</c:v>
                </c:pt>
                <c:pt idx="1352">
                  <c:v>-134.09961356837201</c:v>
                </c:pt>
                <c:pt idx="1353">
                  <c:v>-131.85004043553201</c:v>
                </c:pt>
                <c:pt idx="1354">
                  <c:v>47.550003051757798</c:v>
                </c:pt>
                <c:pt idx="1355">
                  <c:v>-46.199285513056303</c:v>
                </c:pt>
                <c:pt idx="1356">
                  <c:v>-67.350006103515597</c:v>
                </c:pt>
                <c:pt idx="1357">
                  <c:v>-60.600053786837002</c:v>
                </c:pt>
                <c:pt idx="1358">
                  <c:v>47.3983535890765</c:v>
                </c:pt>
                <c:pt idx="1359">
                  <c:v>47.400001525878899</c:v>
                </c:pt>
                <c:pt idx="1360">
                  <c:v>-117.596229611273</c:v>
                </c:pt>
                <c:pt idx="1361">
                  <c:v>-85.950004577636705</c:v>
                </c:pt>
                <c:pt idx="1362">
                  <c:v>-55.800233076122502</c:v>
                </c:pt>
                <c:pt idx="1363">
                  <c:v>-55.350005722049701</c:v>
                </c:pt>
                <c:pt idx="1364">
                  <c:v>-46.500067520118797</c:v>
                </c:pt>
                <c:pt idx="1365">
                  <c:v>-46.5</c:v>
                </c:pt>
                <c:pt idx="1366">
                  <c:v>-49.349958801895603</c:v>
                </c:pt>
                <c:pt idx="1367">
                  <c:v>-26.100177766154701</c:v>
                </c:pt>
                <c:pt idx="1368">
                  <c:v>-26.400001525878899</c:v>
                </c:pt>
                <c:pt idx="1369">
                  <c:v>-25.050021743467202</c:v>
                </c:pt>
                <c:pt idx="1370">
                  <c:v>-29.099969482210302</c:v>
                </c:pt>
                <c:pt idx="1371">
                  <c:v>-27.150016403180601</c:v>
                </c:pt>
                <c:pt idx="1372">
                  <c:v>33.449538421889002</c:v>
                </c:pt>
                <c:pt idx="1373">
                  <c:v>-11.3996593477207</c:v>
                </c:pt>
                <c:pt idx="1374">
                  <c:v>-56.249661636539102</c:v>
                </c:pt>
                <c:pt idx="1375">
                  <c:v>-58.499986648569802</c:v>
                </c:pt>
                <c:pt idx="1376">
                  <c:v>-63.299929810136398</c:v>
                </c:pt>
                <c:pt idx="1377">
                  <c:v>-63.300003051757798</c:v>
                </c:pt>
                <c:pt idx="1378">
                  <c:v>-56.4000541686814</c:v>
                </c:pt>
                <c:pt idx="1379">
                  <c:v>45.899221039260297</c:v>
                </c:pt>
                <c:pt idx="1380">
                  <c:v>-43.650001525878899</c:v>
                </c:pt>
                <c:pt idx="1381">
                  <c:v>-70.799795915388401</c:v>
                </c:pt>
                <c:pt idx="1382">
                  <c:v>-59.2500919341458</c:v>
                </c:pt>
                <c:pt idx="1383">
                  <c:v>-0.75089263246131799</c:v>
                </c:pt>
                <c:pt idx="1384">
                  <c:v>-0.75</c:v>
                </c:pt>
                <c:pt idx="1385">
                  <c:v>-62.9995288851417</c:v>
                </c:pt>
                <c:pt idx="1386">
                  <c:v>-69.299954986606707</c:v>
                </c:pt>
                <c:pt idx="1387">
                  <c:v>-86.400001525878906</c:v>
                </c:pt>
                <c:pt idx="1388">
                  <c:v>-74.1001937836986</c:v>
                </c:pt>
                <c:pt idx="1389">
                  <c:v>-74.100006103515597</c:v>
                </c:pt>
                <c:pt idx="1390">
                  <c:v>-67.650099944393205</c:v>
                </c:pt>
                <c:pt idx="1391">
                  <c:v>-75.900001525878906</c:v>
                </c:pt>
                <c:pt idx="1392">
                  <c:v>-86.999915314428904</c:v>
                </c:pt>
                <c:pt idx="1393">
                  <c:v>-87.600006103515597</c:v>
                </c:pt>
                <c:pt idx="1394">
                  <c:v>-89.099994659517904</c:v>
                </c:pt>
                <c:pt idx="1395">
                  <c:v>-88.350011825558099</c:v>
                </c:pt>
                <c:pt idx="1396">
                  <c:v>-87.600011825558099</c:v>
                </c:pt>
                <c:pt idx="1397">
                  <c:v>-89.099983215505304</c:v>
                </c:pt>
                <c:pt idx="1398">
                  <c:v>-90.900001525878906</c:v>
                </c:pt>
                <c:pt idx="1399">
                  <c:v>-62.100222013567702</c:v>
                </c:pt>
                <c:pt idx="1400">
                  <c:v>-75.299902343804206</c:v>
                </c:pt>
                <c:pt idx="1401">
                  <c:v>-56.100148773111897</c:v>
                </c:pt>
                <c:pt idx="1402">
                  <c:v>-78.300003051757798</c:v>
                </c:pt>
                <c:pt idx="1403">
                  <c:v>-88.199929047240502</c:v>
                </c:pt>
                <c:pt idx="1404">
                  <c:v>-96.449941635169296</c:v>
                </c:pt>
                <c:pt idx="1405">
                  <c:v>-96.450004577636705</c:v>
                </c:pt>
                <c:pt idx="1406">
                  <c:v>4.1992323938218599</c:v>
                </c:pt>
                <c:pt idx="1407">
                  <c:v>-47.399607849341898</c:v>
                </c:pt>
                <c:pt idx="1408">
                  <c:v>-101.099186712676</c:v>
                </c:pt>
                <c:pt idx="1409">
                  <c:v>-86.700224304235803</c:v>
                </c:pt>
                <c:pt idx="1410">
                  <c:v>-72.300222778356698</c:v>
                </c:pt>
                <c:pt idx="1411">
                  <c:v>-51.000166321938003</c:v>
                </c:pt>
                <c:pt idx="1412">
                  <c:v>-52.800003051757798</c:v>
                </c:pt>
                <c:pt idx="1413">
                  <c:v>-48.300071715264998</c:v>
                </c:pt>
                <c:pt idx="1414">
                  <c:v>-90.899676511397601</c:v>
                </c:pt>
                <c:pt idx="1415">
                  <c:v>-114.90000152587901</c:v>
                </c:pt>
                <c:pt idx="1416">
                  <c:v>-117.599985504285</c:v>
                </c:pt>
                <c:pt idx="1417">
                  <c:v>-53.700000762939503</c:v>
                </c:pt>
                <c:pt idx="1418">
                  <c:v>-55.199989318941803</c:v>
                </c:pt>
                <c:pt idx="1419">
                  <c:v>-117.449529648081</c:v>
                </c:pt>
                <c:pt idx="1420">
                  <c:v>-121.799936676551</c:v>
                </c:pt>
                <c:pt idx="1421">
                  <c:v>-60.3005500706495</c:v>
                </c:pt>
                <c:pt idx="1422">
                  <c:v>-131.99945298110799</c:v>
                </c:pt>
                <c:pt idx="1423">
                  <c:v>-144.59981384413601</c:v>
                </c:pt>
                <c:pt idx="1424">
                  <c:v>-31.8008617462031</c:v>
                </c:pt>
                <c:pt idx="1425">
                  <c:v>-114.748741922324</c:v>
                </c:pt>
                <c:pt idx="1426">
                  <c:v>-86.700218583681803</c:v>
                </c:pt>
                <c:pt idx="1427">
                  <c:v>-84.150040435543104</c:v>
                </c:pt>
                <c:pt idx="1428">
                  <c:v>1.5</c:v>
                </c:pt>
                <c:pt idx="1429">
                  <c:v>-5.2499485020105103</c:v>
                </c:pt>
                <c:pt idx="1430">
                  <c:v>-81.300003051757798</c:v>
                </c:pt>
                <c:pt idx="1431">
                  <c:v>-71.400003433227596</c:v>
                </c:pt>
                <c:pt idx="1432">
                  <c:v>-61.500003814697301</c:v>
                </c:pt>
                <c:pt idx="1433">
                  <c:v>-61.500003814697301</c:v>
                </c:pt>
                <c:pt idx="1434">
                  <c:v>2.3985375628952399</c:v>
                </c:pt>
                <c:pt idx="1435">
                  <c:v>5.8500003814697301</c:v>
                </c:pt>
                <c:pt idx="1436">
                  <c:v>4.8000082015346797</c:v>
                </c:pt>
                <c:pt idx="1437">
                  <c:v>-16.049842071617899</c:v>
                </c:pt>
                <c:pt idx="1438">
                  <c:v>-13.200044250165</c:v>
                </c:pt>
                <c:pt idx="1439">
                  <c:v>-3.9000710492407098</c:v>
                </c:pt>
                <c:pt idx="1440">
                  <c:v>-2.2500251768128199</c:v>
                </c:pt>
                <c:pt idx="1441">
                  <c:v>2.0999669549504199</c:v>
                </c:pt>
                <c:pt idx="1442">
                  <c:v>3.4500000476837198</c:v>
                </c:pt>
                <c:pt idx="1443">
                  <c:v>0.90003894508368798</c:v>
                </c:pt>
                <c:pt idx="1444">
                  <c:v>1.64999437328083</c:v>
                </c:pt>
                <c:pt idx="1445">
                  <c:v>-1.3500000238418599</c:v>
                </c:pt>
                <c:pt idx="1446">
                  <c:v>-2.9999874116027501</c:v>
                </c:pt>
                <c:pt idx="1447">
                  <c:v>-3</c:v>
                </c:pt>
                <c:pt idx="1448">
                  <c:v>-3.5999955654509899</c:v>
                </c:pt>
                <c:pt idx="1449">
                  <c:v>-1.80001380442809</c:v>
                </c:pt>
                <c:pt idx="1450">
                  <c:v>-2.39999094016293</c:v>
                </c:pt>
                <c:pt idx="1451">
                  <c:v>-0.30001603376276897</c:v>
                </c:pt>
                <c:pt idx="1452">
                  <c:v>1.49998626709794</c:v>
                </c:pt>
                <c:pt idx="1453">
                  <c:v>-0.89996341494570298</c:v>
                </c:pt>
                <c:pt idx="1454">
                  <c:v>-2.3999886511946902</c:v>
                </c:pt>
                <c:pt idx="1455">
                  <c:v>-2.8499967098252901</c:v>
                </c:pt>
                <c:pt idx="1456">
                  <c:v>-5.9999759674226398</c:v>
                </c:pt>
                <c:pt idx="1457">
                  <c:v>-7.3499797822546098</c:v>
                </c:pt>
                <c:pt idx="1458">
                  <c:v>-7.9500002861022896</c:v>
                </c:pt>
                <c:pt idx="1459">
                  <c:v>-7.9500002861022896</c:v>
                </c:pt>
                <c:pt idx="1460">
                  <c:v>-5.7000346181177903</c:v>
                </c:pt>
                <c:pt idx="1461">
                  <c:v>-5.5500013351528201</c:v>
                </c:pt>
                <c:pt idx="1462">
                  <c:v>-3.1500367161854199</c:v>
                </c:pt>
                <c:pt idx="1463">
                  <c:v>-9.8999490734256597</c:v>
                </c:pt>
                <c:pt idx="1464">
                  <c:v>-11.399977684194299</c:v>
                </c:pt>
                <c:pt idx="1465">
                  <c:v>-15.150000572204601</c:v>
                </c:pt>
                <c:pt idx="1466">
                  <c:v>-9.9000406261964198</c:v>
                </c:pt>
                <c:pt idx="1467">
                  <c:v>-8.5500001907348597</c:v>
                </c:pt>
                <c:pt idx="1468">
                  <c:v>-5.4000481598238901</c:v>
                </c:pt>
                <c:pt idx="1469">
                  <c:v>-5.4000000953674299</c:v>
                </c:pt>
                <c:pt idx="1470">
                  <c:v>-5.4000000953674299</c:v>
                </c:pt>
                <c:pt idx="1471">
                  <c:v>-8.0999797821145894</c:v>
                </c:pt>
                <c:pt idx="1472">
                  <c:v>0</c:v>
                </c:pt>
                <c:pt idx="1473">
                  <c:v>-4.1999682429066496</c:v>
                </c:pt>
                <c:pt idx="1474">
                  <c:v>-11.9999404907603</c:v>
                </c:pt>
                <c:pt idx="1475">
                  <c:v>-16.499931335968999</c:v>
                </c:pt>
                <c:pt idx="1476">
                  <c:v>-13.200025940112701</c:v>
                </c:pt>
                <c:pt idx="1477">
                  <c:v>-11.100016403191599</c:v>
                </c:pt>
                <c:pt idx="1478">
                  <c:v>-11.9999931335519</c:v>
                </c:pt>
                <c:pt idx="1479">
                  <c:v>-16.350000381469702</c:v>
                </c:pt>
                <c:pt idx="1480">
                  <c:v>-28.7999061592228</c:v>
                </c:pt>
                <c:pt idx="1481">
                  <c:v>-37.199936676066599</c:v>
                </c:pt>
                <c:pt idx="1482">
                  <c:v>-37.200000762939503</c:v>
                </c:pt>
                <c:pt idx="1483">
                  <c:v>-52.049889756163502</c:v>
                </c:pt>
                <c:pt idx="1484">
                  <c:v>-57.8999568939591</c:v>
                </c:pt>
                <c:pt idx="1485">
                  <c:v>-60.1499843597514</c:v>
                </c:pt>
                <c:pt idx="1486">
                  <c:v>-53.850002288818402</c:v>
                </c:pt>
                <c:pt idx="1487">
                  <c:v>-51.600036620571998</c:v>
                </c:pt>
                <c:pt idx="1488">
                  <c:v>-46.9500362398852</c:v>
                </c:pt>
                <c:pt idx="1489">
                  <c:v>-46.950000762939503</c:v>
                </c:pt>
                <c:pt idx="1490">
                  <c:v>-48.5999771121758</c:v>
                </c:pt>
                <c:pt idx="1491">
                  <c:v>-45.150027847480999</c:v>
                </c:pt>
                <c:pt idx="1492">
                  <c:v>-45.599998855587103</c:v>
                </c:pt>
                <c:pt idx="1493">
                  <c:v>-45.450001907359599</c:v>
                </c:pt>
                <c:pt idx="1494">
                  <c:v>-47.399971771453799</c:v>
                </c:pt>
                <c:pt idx="1495">
                  <c:v>-49.799982452713301</c:v>
                </c:pt>
                <c:pt idx="1496">
                  <c:v>-47.100022887862899</c:v>
                </c:pt>
                <c:pt idx="1497">
                  <c:v>-49.500003814697301</c:v>
                </c:pt>
                <c:pt idx="1498">
                  <c:v>-46.950020217758798</c:v>
                </c:pt>
                <c:pt idx="1499">
                  <c:v>-54.149891663417698</c:v>
                </c:pt>
                <c:pt idx="1500">
                  <c:v>-64.049927520209096</c:v>
                </c:pt>
                <c:pt idx="1501">
                  <c:v>-79.049774171654406</c:v>
                </c:pt>
                <c:pt idx="1502">
                  <c:v>-88.350006103515597</c:v>
                </c:pt>
                <c:pt idx="1503">
                  <c:v>-89.999987411649101</c:v>
                </c:pt>
                <c:pt idx="1504">
                  <c:v>-83.25</c:v>
                </c:pt>
                <c:pt idx="1505">
                  <c:v>-80.250045775671396</c:v>
                </c:pt>
                <c:pt idx="1506">
                  <c:v>-80.25</c:v>
                </c:pt>
                <c:pt idx="1507">
                  <c:v>-74.100053024217402</c:v>
                </c:pt>
                <c:pt idx="1508">
                  <c:v>-63.900079345691701</c:v>
                </c:pt>
                <c:pt idx="1509">
                  <c:v>-60.300003051757798</c:v>
                </c:pt>
                <c:pt idx="1510">
                  <c:v>-52.500063323479303</c:v>
                </c:pt>
                <c:pt idx="1511">
                  <c:v>-51.3000122070316</c:v>
                </c:pt>
                <c:pt idx="1512">
                  <c:v>-44.250107573695097</c:v>
                </c:pt>
                <c:pt idx="1513">
                  <c:v>-41.400023269794602</c:v>
                </c:pt>
                <c:pt idx="1514">
                  <c:v>-36.000082396860499</c:v>
                </c:pt>
                <c:pt idx="1515">
                  <c:v>-35.100009155304299</c:v>
                </c:pt>
                <c:pt idx="1516">
                  <c:v>-26.100000381469702</c:v>
                </c:pt>
                <c:pt idx="1517">
                  <c:v>-19.8000972733076</c:v>
                </c:pt>
                <c:pt idx="1518">
                  <c:v>-13.2000511173005</c:v>
                </c:pt>
                <c:pt idx="1519">
                  <c:v>-12.300000190734901</c:v>
                </c:pt>
                <c:pt idx="1520">
                  <c:v>-6.7500851618249502</c:v>
                </c:pt>
                <c:pt idx="1521">
                  <c:v>-8.2499885558313508</c:v>
                </c:pt>
                <c:pt idx="1522">
                  <c:v>-5.8500186920027799</c:v>
                </c:pt>
                <c:pt idx="1523">
                  <c:v>-10.1999675750902</c:v>
                </c:pt>
                <c:pt idx="1524">
                  <c:v>-21.8998229993866</c:v>
                </c:pt>
                <c:pt idx="1525">
                  <c:v>-30.449935531163302</c:v>
                </c:pt>
                <c:pt idx="1526">
                  <c:v>-40.799924087553997</c:v>
                </c:pt>
                <c:pt idx="1527">
                  <c:v>-40.500004577648603</c:v>
                </c:pt>
                <c:pt idx="1528">
                  <c:v>-42.599986266959696</c:v>
                </c:pt>
                <c:pt idx="1529">
                  <c:v>-45.449979019189698</c:v>
                </c:pt>
                <c:pt idx="1530">
                  <c:v>-50.0999668121433</c:v>
                </c:pt>
                <c:pt idx="1531">
                  <c:v>-44.100093840859799</c:v>
                </c:pt>
                <c:pt idx="1532">
                  <c:v>-44.100002288818402</c:v>
                </c:pt>
                <c:pt idx="1533">
                  <c:v>-45.299993896553801</c:v>
                </c:pt>
                <c:pt idx="1534">
                  <c:v>-43.050003051757798</c:v>
                </c:pt>
                <c:pt idx="1535">
                  <c:v>-50.699942398568901</c:v>
                </c:pt>
                <c:pt idx="1536">
                  <c:v>-55.499967193602103</c:v>
                </c:pt>
                <c:pt idx="1537">
                  <c:v>-54.600009155281001</c:v>
                </c:pt>
                <c:pt idx="1538">
                  <c:v>-53.850013732823598</c:v>
                </c:pt>
                <c:pt idx="1539">
                  <c:v>-48.600002288818402</c:v>
                </c:pt>
                <c:pt idx="1540">
                  <c:v>-48.600002288818402</c:v>
                </c:pt>
                <c:pt idx="1541">
                  <c:v>-48.150001525878899</c:v>
                </c:pt>
                <c:pt idx="1542">
                  <c:v>-48.449996185384002</c:v>
                </c:pt>
                <c:pt idx="1543">
                  <c:v>-47.250009155343697</c:v>
                </c:pt>
                <c:pt idx="1544">
                  <c:v>-47.400000381458803</c:v>
                </c:pt>
                <c:pt idx="1545">
                  <c:v>-47.400001525878899</c:v>
                </c:pt>
                <c:pt idx="1546">
                  <c:v>-45.900001525878899</c:v>
                </c:pt>
                <c:pt idx="1547">
                  <c:v>-44.550013351344099</c:v>
                </c:pt>
                <c:pt idx="1548">
                  <c:v>-50.6999538422086</c:v>
                </c:pt>
                <c:pt idx="1549">
                  <c:v>-71.099694826493504</c:v>
                </c:pt>
                <c:pt idx="1550">
                  <c:v>-71.100006103515597</c:v>
                </c:pt>
                <c:pt idx="1551">
                  <c:v>-79.199942779589506</c:v>
                </c:pt>
                <c:pt idx="1552">
                  <c:v>-82.649975204506802</c:v>
                </c:pt>
                <c:pt idx="1553">
                  <c:v>-80.700004577636705</c:v>
                </c:pt>
                <c:pt idx="1554">
                  <c:v>-72.000066375221394</c:v>
                </c:pt>
                <c:pt idx="1555">
                  <c:v>-63.000072479178101</c:v>
                </c:pt>
                <c:pt idx="1556">
                  <c:v>-63.000003814697301</c:v>
                </c:pt>
                <c:pt idx="1557">
                  <c:v>-56.700048827753001</c:v>
                </c:pt>
                <c:pt idx="1558">
                  <c:v>-50.400049591029997</c:v>
                </c:pt>
                <c:pt idx="1559">
                  <c:v>-43.2000556945532</c:v>
                </c:pt>
                <c:pt idx="1560">
                  <c:v>-34.800003051757798</c:v>
                </c:pt>
                <c:pt idx="1561">
                  <c:v>-34.800003051757798</c:v>
                </c:pt>
                <c:pt idx="1562">
                  <c:v>-26.7000625614873</c:v>
                </c:pt>
                <c:pt idx="1563">
                  <c:v>-23.100000381469702</c:v>
                </c:pt>
                <c:pt idx="1564">
                  <c:v>-18.150077055719301</c:v>
                </c:pt>
                <c:pt idx="1565">
                  <c:v>-22.199969863680099</c:v>
                </c:pt>
                <c:pt idx="1566">
                  <c:v>-22.200000762939499</c:v>
                </c:pt>
                <c:pt idx="1567">
                  <c:v>-10.950086593576801</c:v>
                </c:pt>
                <c:pt idx="1568">
                  <c:v>-5.1000896447158599</c:v>
                </c:pt>
                <c:pt idx="1569">
                  <c:v>-3.60002074209015</c:v>
                </c:pt>
                <c:pt idx="1570">
                  <c:v>-6.2999795916958599</c:v>
                </c:pt>
                <c:pt idx="1571">
                  <c:v>-6</c:v>
                </c:pt>
                <c:pt idx="1572">
                  <c:v>-12.5999500278771</c:v>
                </c:pt>
                <c:pt idx="1573">
                  <c:v>-27.599885940619899</c:v>
                </c:pt>
                <c:pt idx="1574">
                  <c:v>-27.600000381469702</c:v>
                </c:pt>
                <c:pt idx="1575">
                  <c:v>-32.999917603168598</c:v>
                </c:pt>
                <c:pt idx="1576">
                  <c:v>-42.600002288818402</c:v>
                </c:pt>
                <c:pt idx="1577">
                  <c:v>-43.499993133618901</c:v>
                </c:pt>
                <c:pt idx="1578">
                  <c:v>-56.100002288818402</c:v>
                </c:pt>
                <c:pt idx="1579">
                  <c:v>-54.150031280077002</c:v>
                </c:pt>
                <c:pt idx="1580">
                  <c:v>-54.150001525878899</c:v>
                </c:pt>
                <c:pt idx="1581">
                  <c:v>-55.649990081793902</c:v>
                </c:pt>
                <c:pt idx="1582">
                  <c:v>-54.450009918213297</c:v>
                </c:pt>
                <c:pt idx="1583">
                  <c:v>-55.800003051757798</c:v>
                </c:pt>
                <c:pt idx="1584">
                  <c:v>-53.700016784553704</c:v>
                </c:pt>
                <c:pt idx="1585">
                  <c:v>-53.700000762939503</c:v>
                </c:pt>
                <c:pt idx="1586">
                  <c:v>-49.800003051757798</c:v>
                </c:pt>
                <c:pt idx="1587">
                  <c:v>-49.800003051757798</c:v>
                </c:pt>
                <c:pt idx="1588">
                  <c:v>-48.900022124961502</c:v>
                </c:pt>
                <c:pt idx="1589">
                  <c:v>-45.900024414398104</c:v>
                </c:pt>
                <c:pt idx="1590">
                  <c:v>-45.900001525878899</c:v>
                </c:pt>
                <c:pt idx="1591">
                  <c:v>-44.550023650786699</c:v>
                </c:pt>
                <c:pt idx="1592">
                  <c:v>-44.100005722075899</c:v>
                </c:pt>
                <c:pt idx="1593">
                  <c:v>47.25</c:v>
                </c:pt>
                <c:pt idx="1594">
                  <c:v>-164.09678120736999</c:v>
                </c:pt>
                <c:pt idx="1595">
                  <c:v>-164.10000610351599</c:v>
                </c:pt>
                <c:pt idx="1596">
                  <c:v>-129.000267791635</c:v>
                </c:pt>
                <c:pt idx="1597">
                  <c:v>-105.750185012654</c:v>
                </c:pt>
                <c:pt idx="1598">
                  <c:v>-51.150834649548301</c:v>
                </c:pt>
                <c:pt idx="1599">
                  <c:v>-1.80008017889897</c:v>
                </c:pt>
                <c:pt idx="1600">
                  <c:v>-12.299920083361499</c:v>
                </c:pt>
                <c:pt idx="1601">
                  <c:v>-49.799430851455703</c:v>
                </c:pt>
                <c:pt idx="1602">
                  <c:v>-51.149991226135498</c:v>
                </c:pt>
                <c:pt idx="1603">
                  <c:v>30.598752984877301</c:v>
                </c:pt>
                <c:pt idx="1604">
                  <c:v>30.600000381469702</c:v>
                </c:pt>
                <c:pt idx="1605">
                  <c:v>-101.997984329159</c:v>
                </c:pt>
                <c:pt idx="1606">
                  <c:v>-100.500007629395</c:v>
                </c:pt>
                <c:pt idx="1607">
                  <c:v>-81.300149534962799</c:v>
                </c:pt>
                <c:pt idx="1608">
                  <c:v>-126.750007629395</c:v>
                </c:pt>
                <c:pt idx="1609">
                  <c:v>-96.900229261478998</c:v>
                </c:pt>
                <c:pt idx="1610">
                  <c:v>-72.000189971822195</c:v>
                </c:pt>
                <c:pt idx="1611">
                  <c:v>-63.450065994218001</c:v>
                </c:pt>
                <c:pt idx="1612">
                  <c:v>-68.549925232487695</c:v>
                </c:pt>
                <c:pt idx="1613">
                  <c:v>-42</c:v>
                </c:pt>
                <c:pt idx="1614">
                  <c:v>-82.199697878464406</c:v>
                </c:pt>
                <c:pt idx="1615">
                  <c:v>-84.600006103515597</c:v>
                </c:pt>
                <c:pt idx="1616">
                  <c:v>-80.700064086032896</c:v>
                </c:pt>
                <c:pt idx="1617">
                  <c:v>-75.300044250789696</c:v>
                </c:pt>
                <c:pt idx="1618">
                  <c:v>-60.900221250801401</c:v>
                </c:pt>
                <c:pt idx="1619">
                  <c:v>-55.950038528713897</c:v>
                </c:pt>
                <c:pt idx="1620">
                  <c:v>-58.650001525878899</c:v>
                </c:pt>
                <c:pt idx="1621">
                  <c:v>-2.7004269088078998</c:v>
                </c:pt>
                <c:pt idx="1622">
                  <c:v>-45.899671936220301</c:v>
                </c:pt>
                <c:pt idx="1623">
                  <c:v>-48.600002288818402</c:v>
                </c:pt>
                <c:pt idx="1624">
                  <c:v>-48.000004577616501</c:v>
                </c:pt>
                <c:pt idx="1625">
                  <c:v>7.7995744707723098</c:v>
                </c:pt>
                <c:pt idx="1626">
                  <c:v>-5.6998972893338697</c:v>
                </c:pt>
                <c:pt idx="1627">
                  <c:v>-35.100002288818402</c:v>
                </c:pt>
                <c:pt idx="1628">
                  <c:v>-58.799822236588902</c:v>
                </c:pt>
                <c:pt idx="1629">
                  <c:v>-58.800003051757798</c:v>
                </c:pt>
                <c:pt idx="1630">
                  <c:v>-57.600002288818402</c:v>
                </c:pt>
                <c:pt idx="1631">
                  <c:v>-39.000141905588499</c:v>
                </c:pt>
                <c:pt idx="1632">
                  <c:v>-86.999633789280793</c:v>
                </c:pt>
                <c:pt idx="1633">
                  <c:v>-85.200032043179306</c:v>
                </c:pt>
                <c:pt idx="1634">
                  <c:v>-61.8001815808571</c:v>
                </c:pt>
                <c:pt idx="1635">
                  <c:v>-24.900564570956501</c:v>
                </c:pt>
                <c:pt idx="1636">
                  <c:v>-5.4003422709259903</c:v>
                </c:pt>
                <c:pt idx="1637">
                  <c:v>-50.250003814697301</c:v>
                </c:pt>
                <c:pt idx="1638">
                  <c:v>-50.699993896635398</c:v>
                </c:pt>
                <c:pt idx="1639">
                  <c:v>-49.500012970011902</c:v>
                </c:pt>
                <c:pt idx="1640">
                  <c:v>-53.249946594671499</c:v>
                </c:pt>
                <c:pt idx="1641">
                  <c:v>-53.250003814697301</c:v>
                </c:pt>
                <c:pt idx="1642">
                  <c:v>-3.9007531109642399</c:v>
                </c:pt>
                <c:pt idx="1643">
                  <c:v>-57.899219906766703</c:v>
                </c:pt>
                <c:pt idx="1644">
                  <c:v>44.549221432645602</c:v>
                </c:pt>
                <c:pt idx="1645">
                  <c:v>50.250003814697301</c:v>
                </c:pt>
                <c:pt idx="1646">
                  <c:v>-50.849230963329198</c:v>
                </c:pt>
                <c:pt idx="1647">
                  <c:v>-50.850002288818402</c:v>
                </c:pt>
                <c:pt idx="1648">
                  <c:v>-82.049526981131194</c:v>
                </c:pt>
                <c:pt idx="1649">
                  <c:v>-70.500088120149897</c:v>
                </c:pt>
                <c:pt idx="1650">
                  <c:v>-2.7000000476837198</c:v>
                </c:pt>
                <c:pt idx="1651">
                  <c:v>-53.6996116670134</c:v>
                </c:pt>
                <c:pt idx="1652">
                  <c:v>-59.400001525878899</c:v>
                </c:pt>
                <c:pt idx="1653">
                  <c:v>-59.400001525878899</c:v>
                </c:pt>
                <c:pt idx="1654">
                  <c:v>-62.099981689302503</c:v>
                </c:pt>
                <c:pt idx="1655">
                  <c:v>-67.649916840252303</c:v>
                </c:pt>
                <c:pt idx="1656">
                  <c:v>-51.1501274117741</c:v>
                </c:pt>
                <c:pt idx="1657">
                  <c:v>-78.150001525878906</c:v>
                </c:pt>
                <c:pt idx="1658">
                  <c:v>-78.150001525878906</c:v>
                </c:pt>
                <c:pt idx="1659">
                  <c:v>-80.999978256250202</c:v>
                </c:pt>
                <c:pt idx="1660">
                  <c:v>-79.800003051757798</c:v>
                </c:pt>
                <c:pt idx="1661">
                  <c:v>-79.200009155224095</c:v>
                </c:pt>
                <c:pt idx="1662">
                  <c:v>-80.399992370634195</c:v>
                </c:pt>
                <c:pt idx="1663">
                  <c:v>-80.400001525878906</c:v>
                </c:pt>
                <c:pt idx="1664">
                  <c:v>-94.499892424792094</c:v>
                </c:pt>
                <c:pt idx="1665">
                  <c:v>-75.900285337183803</c:v>
                </c:pt>
                <c:pt idx="1666">
                  <c:v>-34.350319292385002</c:v>
                </c:pt>
                <c:pt idx="1667">
                  <c:v>-69</c:v>
                </c:pt>
                <c:pt idx="1668">
                  <c:v>-69</c:v>
                </c:pt>
                <c:pt idx="1669">
                  <c:v>-60.000072479701899</c:v>
                </c:pt>
                <c:pt idx="1670">
                  <c:v>-49.350164793715102</c:v>
                </c:pt>
                <c:pt idx="1671">
                  <c:v>-61.499911116890097</c:v>
                </c:pt>
                <c:pt idx="1672">
                  <c:v>-60.450016784593302</c:v>
                </c:pt>
                <c:pt idx="1673">
                  <c:v>-40.199381647377599</c:v>
                </c:pt>
                <c:pt idx="1674">
                  <c:v>40.949381647377599</c:v>
                </c:pt>
                <c:pt idx="1675">
                  <c:v>-49.650001525878899</c:v>
                </c:pt>
                <c:pt idx="1676">
                  <c:v>-49.650001525878899</c:v>
                </c:pt>
                <c:pt idx="1677">
                  <c:v>-48.4500190733594</c:v>
                </c:pt>
                <c:pt idx="1678">
                  <c:v>-4.6506684303783903</c:v>
                </c:pt>
                <c:pt idx="1679">
                  <c:v>-3.0000251770049098</c:v>
                </c:pt>
                <c:pt idx="1680">
                  <c:v>-32.100002288818402</c:v>
                </c:pt>
                <c:pt idx="1681">
                  <c:v>-48.149879075109702</c:v>
                </c:pt>
                <c:pt idx="1682">
                  <c:v>-50.100002288818402</c:v>
                </c:pt>
                <c:pt idx="1683">
                  <c:v>-52.199984741354399</c:v>
                </c:pt>
                <c:pt idx="1684">
                  <c:v>-73.949838638375496</c:v>
                </c:pt>
                <c:pt idx="1685">
                  <c:v>-73.2000160216419</c:v>
                </c:pt>
                <c:pt idx="1686">
                  <c:v>-74.399992370564405</c:v>
                </c:pt>
                <c:pt idx="1687">
                  <c:v>-78.600006103515597</c:v>
                </c:pt>
                <c:pt idx="1688">
                  <c:v>-80.8499889375191</c:v>
                </c:pt>
                <c:pt idx="1689">
                  <c:v>-81</c:v>
                </c:pt>
                <c:pt idx="1690">
                  <c:v>-81.599996948288194</c:v>
                </c:pt>
                <c:pt idx="1691">
                  <c:v>4.64934205541359</c:v>
                </c:pt>
                <c:pt idx="1692">
                  <c:v>-68.698885353860007</c:v>
                </c:pt>
                <c:pt idx="1693">
                  <c:v>-74.399914550822601</c:v>
                </c:pt>
                <c:pt idx="1694">
                  <c:v>-82.499938201481299</c:v>
                </c:pt>
                <c:pt idx="1695">
                  <c:v>-3.3006044384201201</c:v>
                </c:pt>
                <c:pt idx="1696">
                  <c:v>-62.699547577170101</c:v>
                </c:pt>
                <c:pt idx="1697">
                  <c:v>-67.5</c:v>
                </c:pt>
                <c:pt idx="1698">
                  <c:v>-71.549972152940796</c:v>
                </c:pt>
                <c:pt idx="1699">
                  <c:v>-72.599998092632802</c:v>
                </c:pt>
                <c:pt idx="1700">
                  <c:v>-72.899996948346697</c:v>
                </c:pt>
                <c:pt idx="1701">
                  <c:v>-72.300007629415106</c:v>
                </c:pt>
                <c:pt idx="1702">
                  <c:v>44.699108124282297</c:v>
                </c:pt>
                <c:pt idx="1703">
                  <c:v>44.700000762939503</c:v>
                </c:pt>
                <c:pt idx="1704">
                  <c:v>-64.050003051757798</c:v>
                </c:pt>
                <c:pt idx="1705">
                  <c:v>-38.700194166517498</c:v>
                </c:pt>
                <c:pt idx="1706">
                  <c:v>-40.199989318854499</c:v>
                </c:pt>
                <c:pt idx="1707">
                  <c:v>-48.449874878882703</c:v>
                </c:pt>
                <c:pt idx="1708">
                  <c:v>-51.749978637494998</c:v>
                </c:pt>
                <c:pt idx="1709">
                  <c:v>-51.899999237112802</c:v>
                </c:pt>
                <c:pt idx="1710">
                  <c:v>-52.199997329763498</c:v>
                </c:pt>
                <c:pt idx="1711">
                  <c:v>-51.750003814697301</c:v>
                </c:pt>
                <c:pt idx="1712">
                  <c:v>-57.300003051757798</c:v>
                </c:pt>
                <c:pt idx="1713">
                  <c:v>-54.900019836286802</c:v>
                </c:pt>
                <c:pt idx="1714">
                  <c:v>-56.100002288818402</c:v>
                </c:pt>
                <c:pt idx="1715">
                  <c:v>-57.8999740604877</c:v>
                </c:pt>
                <c:pt idx="1716">
                  <c:v>-53.700064849869001</c:v>
                </c:pt>
                <c:pt idx="1717">
                  <c:v>-47.999994278044802</c:v>
                </c:pt>
                <c:pt idx="1718">
                  <c:v>-47.250005721955198</c:v>
                </c:pt>
                <c:pt idx="1719">
                  <c:v>-40.950000762939503</c:v>
                </c:pt>
                <c:pt idx="1720">
                  <c:v>-44.999969101212102</c:v>
                </c:pt>
                <c:pt idx="1721">
                  <c:v>-39.600043487506902</c:v>
                </c:pt>
                <c:pt idx="1722">
                  <c:v>-44.399928284257498</c:v>
                </c:pt>
                <c:pt idx="1723">
                  <c:v>-42.900012970051201</c:v>
                </c:pt>
                <c:pt idx="1724">
                  <c:v>-43.499995422377701</c:v>
                </c:pt>
                <c:pt idx="1725">
                  <c:v>-47.6999687194958</c:v>
                </c:pt>
                <c:pt idx="1726">
                  <c:v>-47.700000762939503</c:v>
                </c:pt>
                <c:pt idx="1727">
                  <c:v>-45.450035094693099</c:v>
                </c:pt>
                <c:pt idx="1728">
                  <c:v>-49.349972533958798</c:v>
                </c:pt>
                <c:pt idx="1729">
                  <c:v>-51.899962616273001</c:v>
                </c:pt>
                <c:pt idx="1730">
                  <c:v>-54.299966430638598</c:v>
                </c:pt>
                <c:pt idx="1731">
                  <c:v>-50.700028228970503</c:v>
                </c:pt>
                <c:pt idx="1732">
                  <c:v>-49.500012969941999</c:v>
                </c:pt>
                <c:pt idx="1733">
                  <c:v>-50.249998092654799</c:v>
                </c:pt>
                <c:pt idx="1734">
                  <c:v>-46.200000762939503</c:v>
                </c:pt>
                <c:pt idx="1735">
                  <c:v>-46.200000762939503</c:v>
                </c:pt>
                <c:pt idx="1736">
                  <c:v>-45.900003814690102</c:v>
                </c:pt>
                <c:pt idx="1737">
                  <c:v>-42.300057982959302</c:v>
                </c:pt>
                <c:pt idx="1738">
                  <c:v>-42.599999999989798</c:v>
                </c:pt>
                <c:pt idx="1739">
                  <c:v>-42.600002288818402</c:v>
                </c:pt>
                <c:pt idx="1740">
                  <c:v>-42.000004577686397</c:v>
                </c:pt>
                <c:pt idx="1741">
                  <c:v>-44.400001525878899</c:v>
                </c:pt>
                <c:pt idx="1742">
                  <c:v>-43.650012969796798</c:v>
                </c:pt>
                <c:pt idx="1743">
                  <c:v>-46.199981307852397</c:v>
                </c:pt>
                <c:pt idx="1744">
                  <c:v>-47.999972534399198</c:v>
                </c:pt>
                <c:pt idx="1745">
                  <c:v>-45.600038909879402</c:v>
                </c:pt>
                <c:pt idx="1746">
                  <c:v>-46.799984741198202</c:v>
                </c:pt>
                <c:pt idx="1747">
                  <c:v>-47.399980926834402</c:v>
                </c:pt>
                <c:pt idx="1748">
                  <c:v>-44.700021361984</c:v>
                </c:pt>
                <c:pt idx="1749">
                  <c:v>-41.400001525878899</c:v>
                </c:pt>
                <c:pt idx="1750">
                  <c:v>-41.400001525878899</c:v>
                </c:pt>
                <c:pt idx="1751">
                  <c:v>-41.999995422377701</c:v>
                </c:pt>
                <c:pt idx="1752">
                  <c:v>-41.100016021589703</c:v>
                </c:pt>
                <c:pt idx="1753">
                  <c:v>-43.949935532159202</c:v>
                </c:pt>
                <c:pt idx="1754">
                  <c:v>-43.500003433283702</c:v>
                </c:pt>
                <c:pt idx="1755">
                  <c:v>-41.400017547586202</c:v>
                </c:pt>
                <c:pt idx="1756">
                  <c:v>-45</c:v>
                </c:pt>
                <c:pt idx="1757">
                  <c:v>-45.599997711201901</c:v>
                </c:pt>
                <c:pt idx="1758">
                  <c:v>-47.549988174441502</c:v>
                </c:pt>
                <c:pt idx="1759">
                  <c:v>-48.149992370698001</c:v>
                </c:pt>
                <c:pt idx="1760">
                  <c:v>-53.8499588009579</c:v>
                </c:pt>
                <c:pt idx="1761">
                  <c:v>-55.499991226192201</c:v>
                </c:pt>
                <c:pt idx="1762">
                  <c:v>-58.799977874776701</c:v>
                </c:pt>
                <c:pt idx="1763">
                  <c:v>-64.800003051757798</c:v>
                </c:pt>
                <c:pt idx="1764">
                  <c:v>-59.400001525878899</c:v>
                </c:pt>
                <c:pt idx="1765">
                  <c:v>-59.250004959079597</c:v>
                </c:pt>
                <c:pt idx="1766">
                  <c:v>-56.100050353663399</c:v>
                </c:pt>
                <c:pt idx="1767">
                  <c:v>-51.300076293937998</c:v>
                </c:pt>
                <c:pt idx="1768">
                  <c:v>-51.599999999989798</c:v>
                </c:pt>
                <c:pt idx="1769">
                  <c:v>-46.650039291365097</c:v>
                </c:pt>
                <c:pt idx="1770">
                  <c:v>-38.400064468346301</c:v>
                </c:pt>
                <c:pt idx="1771">
                  <c:v>-36.600002288818402</c:v>
                </c:pt>
                <c:pt idx="1772">
                  <c:v>-29.100057601472599</c:v>
                </c:pt>
                <c:pt idx="1773">
                  <c:v>-21.3000606536453</c:v>
                </c:pt>
                <c:pt idx="1774">
                  <c:v>-12.450135802206299</c:v>
                </c:pt>
                <c:pt idx="1775">
                  <c:v>-16.799967956306698</c:v>
                </c:pt>
                <c:pt idx="1776">
                  <c:v>-16.800001144409201</c:v>
                </c:pt>
                <c:pt idx="1777">
                  <c:v>-22.349979782282599</c:v>
                </c:pt>
                <c:pt idx="1778">
                  <c:v>-19.650001525878899</c:v>
                </c:pt>
                <c:pt idx="1779">
                  <c:v>-18.7500068664102</c:v>
                </c:pt>
                <c:pt idx="1780">
                  <c:v>-22.4999713897876</c:v>
                </c:pt>
                <c:pt idx="1781">
                  <c:v>-17.7000740045609</c:v>
                </c:pt>
                <c:pt idx="1782">
                  <c:v>-17.700000762939499</c:v>
                </c:pt>
                <c:pt idx="1783">
                  <c:v>-18.449983597066499</c:v>
                </c:pt>
                <c:pt idx="1784">
                  <c:v>-15.450000762939499</c:v>
                </c:pt>
                <c:pt idx="1785">
                  <c:v>-15.150000572204601</c:v>
                </c:pt>
                <c:pt idx="1786">
                  <c:v>-18.600000381469702</c:v>
                </c:pt>
                <c:pt idx="1787">
                  <c:v>-26.399942017082299</c:v>
                </c:pt>
                <c:pt idx="1788">
                  <c:v>-34.200000762939503</c:v>
                </c:pt>
                <c:pt idx="1789">
                  <c:v>-37.1999549872681</c:v>
                </c:pt>
                <c:pt idx="1790">
                  <c:v>-50.249904250375103</c:v>
                </c:pt>
                <c:pt idx="1791">
                  <c:v>-59.400001525878899</c:v>
                </c:pt>
                <c:pt idx="1792">
                  <c:v>-64.499961090419603</c:v>
                </c:pt>
                <c:pt idx="1793">
                  <c:v>-62.550003051757798</c:v>
                </c:pt>
                <c:pt idx="1794">
                  <c:v>-62.100005722023496</c:v>
                </c:pt>
                <c:pt idx="1795">
                  <c:v>-58.200030517572102</c:v>
                </c:pt>
                <c:pt idx="1796">
                  <c:v>-54.7500564570745</c:v>
                </c:pt>
                <c:pt idx="1797">
                  <c:v>-43.950083161003299</c:v>
                </c:pt>
                <c:pt idx="1798">
                  <c:v>-38.850041198695699</c:v>
                </c:pt>
                <c:pt idx="1799">
                  <c:v>-35.100030899030799</c:v>
                </c:pt>
                <c:pt idx="1800">
                  <c:v>-35.100002288818402</c:v>
                </c:pt>
                <c:pt idx="1801">
                  <c:v>-32.700000762939503</c:v>
                </c:pt>
                <c:pt idx="1802">
                  <c:v>-31.950006484938299</c:v>
                </c:pt>
                <c:pt idx="1803">
                  <c:v>-39.600002288818402</c:v>
                </c:pt>
                <c:pt idx="1804">
                  <c:v>-49.499852754958297</c:v>
                </c:pt>
                <c:pt idx="1805">
                  <c:v>-51.899983215220701</c:v>
                </c:pt>
                <c:pt idx="1806">
                  <c:v>-60.899932861369003</c:v>
                </c:pt>
                <c:pt idx="1807">
                  <c:v>-69.899932861369095</c:v>
                </c:pt>
                <c:pt idx="1808">
                  <c:v>-77.400001525878906</c:v>
                </c:pt>
                <c:pt idx="1809">
                  <c:v>-80.699979400818606</c:v>
                </c:pt>
                <c:pt idx="1810">
                  <c:v>-83.999974823048007</c:v>
                </c:pt>
                <c:pt idx="1811">
                  <c:v>-89.549918366073001</c:v>
                </c:pt>
                <c:pt idx="1812">
                  <c:v>-85.3500381471747</c:v>
                </c:pt>
                <c:pt idx="1813">
                  <c:v>-86.249979401092105</c:v>
                </c:pt>
                <c:pt idx="1814">
                  <c:v>-82.200004577636705</c:v>
                </c:pt>
                <c:pt idx="1815">
                  <c:v>-79.050003051757798</c:v>
                </c:pt>
                <c:pt idx="1816">
                  <c:v>-74.700070952337001</c:v>
                </c:pt>
                <c:pt idx="1817">
                  <c:v>-68.100056457861996</c:v>
                </c:pt>
                <c:pt idx="1818">
                  <c:v>-63.6000709529076</c:v>
                </c:pt>
                <c:pt idx="1819">
                  <c:v>-60.600048065188297</c:v>
                </c:pt>
                <c:pt idx="1820">
                  <c:v>-57.450072860191199</c:v>
                </c:pt>
                <c:pt idx="1821">
                  <c:v>-51.000003814697301</c:v>
                </c:pt>
                <c:pt idx="1822">
                  <c:v>-45.000045776019803</c:v>
                </c:pt>
                <c:pt idx="1823">
                  <c:v>-45</c:v>
                </c:pt>
                <c:pt idx="1824">
                  <c:v>-40.950031661727401</c:v>
                </c:pt>
                <c:pt idx="1825">
                  <c:v>-39.300015640233802</c:v>
                </c:pt>
                <c:pt idx="1826">
                  <c:v>-33.00009612969</c:v>
                </c:pt>
                <c:pt idx="1827">
                  <c:v>-30.600018692142498</c:v>
                </c:pt>
                <c:pt idx="1828">
                  <c:v>-29.8500061035122</c:v>
                </c:pt>
                <c:pt idx="1829">
                  <c:v>-24.900039291350598</c:v>
                </c:pt>
                <c:pt idx="1830">
                  <c:v>-23.25</c:v>
                </c:pt>
                <c:pt idx="1831">
                  <c:v>-24.299993133602101</c:v>
                </c:pt>
                <c:pt idx="1832">
                  <c:v>-23.7000053405764</c:v>
                </c:pt>
                <c:pt idx="1833">
                  <c:v>-28.199932098908501</c:v>
                </c:pt>
                <c:pt idx="1834">
                  <c:v>-27.9000038147075</c:v>
                </c:pt>
                <c:pt idx="1835">
                  <c:v>-25.350019836422899</c:v>
                </c:pt>
                <c:pt idx="1836">
                  <c:v>-27.599983215342199</c:v>
                </c:pt>
                <c:pt idx="1837">
                  <c:v>-28.800001144409201</c:v>
                </c:pt>
                <c:pt idx="1838">
                  <c:v>-35.700000762939503</c:v>
                </c:pt>
                <c:pt idx="1839">
                  <c:v>-40.9499607089477</c:v>
                </c:pt>
                <c:pt idx="1840">
                  <c:v>-51.900001525878899</c:v>
                </c:pt>
                <c:pt idx="1841">
                  <c:v>-61.799851992018802</c:v>
                </c:pt>
                <c:pt idx="1842">
                  <c:v>-65.099980926313293</c:v>
                </c:pt>
                <c:pt idx="1843">
                  <c:v>-70.799916077365097</c:v>
                </c:pt>
                <c:pt idx="1844">
                  <c:v>-65.700043487810902</c:v>
                </c:pt>
                <c:pt idx="1845">
                  <c:v>-64.200004577636705</c:v>
                </c:pt>
                <c:pt idx="1846">
                  <c:v>-64.499997711235395</c:v>
                </c:pt>
                <c:pt idx="1847">
                  <c:v>-64.5</c:v>
                </c:pt>
                <c:pt idx="1848">
                  <c:v>-62.700028228540297</c:v>
                </c:pt>
                <c:pt idx="1849">
                  <c:v>-63.599995422303401</c:v>
                </c:pt>
                <c:pt idx="1850">
                  <c:v>-63.000012969878199</c:v>
                </c:pt>
                <c:pt idx="1851">
                  <c:v>-65.100006103515597</c:v>
                </c:pt>
                <c:pt idx="1852">
                  <c:v>-67.050003051757798</c:v>
                </c:pt>
                <c:pt idx="1853">
                  <c:v>-62.100002288818402</c:v>
                </c:pt>
                <c:pt idx="1854">
                  <c:v>-64.9499828340237</c:v>
                </c:pt>
                <c:pt idx="1855">
                  <c:v>-59.400086211563703</c:v>
                </c:pt>
                <c:pt idx="1856">
                  <c:v>-59.400001525878899</c:v>
                </c:pt>
                <c:pt idx="1857">
                  <c:v>-58.650018691751903</c:v>
                </c:pt>
                <c:pt idx="1858">
                  <c:v>-53.850002288818402</c:v>
                </c:pt>
                <c:pt idx="1859">
                  <c:v>-49.0500396725445</c:v>
                </c:pt>
                <c:pt idx="1860">
                  <c:v>-38.25</c:v>
                </c:pt>
                <c:pt idx="1861">
                  <c:v>-38.25</c:v>
                </c:pt>
                <c:pt idx="1862">
                  <c:v>-36.900001525878899</c:v>
                </c:pt>
                <c:pt idx="1863">
                  <c:v>-38.099983978538198</c:v>
                </c:pt>
                <c:pt idx="1864">
                  <c:v>-38.849996566732301</c:v>
                </c:pt>
                <c:pt idx="1865">
                  <c:v>-39.600002288818402</c:v>
                </c:pt>
                <c:pt idx="1866">
                  <c:v>-39.600002288818402</c:v>
                </c:pt>
                <c:pt idx="1867">
                  <c:v>-39.900001525878899</c:v>
                </c:pt>
                <c:pt idx="1868">
                  <c:v>-43.049979019351099</c:v>
                </c:pt>
                <c:pt idx="1869">
                  <c:v>-41.100017166134698</c:v>
                </c:pt>
                <c:pt idx="1870">
                  <c:v>-44.399951172267798</c:v>
                </c:pt>
                <c:pt idx="1871">
                  <c:v>-43.0500133515012</c:v>
                </c:pt>
                <c:pt idx="1872">
                  <c:v>-43.050003051757798</c:v>
                </c:pt>
                <c:pt idx="1873">
                  <c:v>-42.750004577648603</c:v>
                </c:pt>
                <c:pt idx="1874">
                  <c:v>-40.950014495940401</c:v>
                </c:pt>
                <c:pt idx="1875">
                  <c:v>-41.100002288818402</c:v>
                </c:pt>
                <c:pt idx="1876">
                  <c:v>-41.699996185352099</c:v>
                </c:pt>
                <c:pt idx="1877">
                  <c:v>-41.700000762939503</c:v>
                </c:pt>
                <c:pt idx="1878">
                  <c:v>-43.499972534608801</c:v>
                </c:pt>
                <c:pt idx="1879">
                  <c:v>-44.399994659363898</c:v>
                </c:pt>
                <c:pt idx="1880">
                  <c:v>-41.700041961369799</c:v>
                </c:pt>
                <c:pt idx="1881">
                  <c:v>-45.299975585726898</c:v>
                </c:pt>
                <c:pt idx="1882">
                  <c:v>-43.200000762939503</c:v>
                </c:pt>
                <c:pt idx="1883">
                  <c:v>-43.200000762939503</c:v>
                </c:pt>
                <c:pt idx="1884">
                  <c:v>-44.549992752063901</c:v>
                </c:pt>
                <c:pt idx="1885">
                  <c:v>-43.950009918178601</c:v>
                </c:pt>
                <c:pt idx="1886">
                  <c:v>-46.649980926363</c:v>
                </c:pt>
                <c:pt idx="1887">
                  <c:v>-45.600026321023201</c:v>
                </c:pt>
                <c:pt idx="1888">
                  <c:v>-51.900001525878899</c:v>
                </c:pt>
                <c:pt idx="1889">
                  <c:v>-56.699964142152801</c:v>
                </c:pt>
                <c:pt idx="1890">
                  <c:v>-57.450000762939503</c:v>
                </c:pt>
                <c:pt idx="1891">
                  <c:v>-59.099989700409303</c:v>
                </c:pt>
                <c:pt idx="1892">
                  <c:v>-57.750003814697301</c:v>
                </c:pt>
                <c:pt idx="1893">
                  <c:v>-57.300009918120203</c:v>
                </c:pt>
                <c:pt idx="1894">
                  <c:v>-57.599995422434297</c:v>
                </c:pt>
                <c:pt idx="1895">
                  <c:v>-57.750003814697301</c:v>
                </c:pt>
                <c:pt idx="1896">
                  <c:v>-57.750003814697301</c:v>
                </c:pt>
                <c:pt idx="1897">
                  <c:v>-55.800003051757798</c:v>
                </c:pt>
                <c:pt idx="1898">
                  <c:v>-56.999994659493403</c:v>
                </c:pt>
                <c:pt idx="1899">
                  <c:v>-56.100009155281001</c:v>
                </c:pt>
                <c:pt idx="1900">
                  <c:v>-59.549950409322399</c:v>
                </c:pt>
                <c:pt idx="1901">
                  <c:v>-59.699999618539699</c:v>
                </c:pt>
                <c:pt idx="1902">
                  <c:v>-53.700046539279398</c:v>
                </c:pt>
                <c:pt idx="1903">
                  <c:v>-47.5500968925653</c:v>
                </c:pt>
                <c:pt idx="1904">
                  <c:v>-44.100028610420502</c:v>
                </c:pt>
                <c:pt idx="1905">
                  <c:v>-43.650004959110198</c:v>
                </c:pt>
                <c:pt idx="1906">
                  <c:v>-40.800024795507603</c:v>
                </c:pt>
                <c:pt idx="1907">
                  <c:v>-41.999981689638297</c:v>
                </c:pt>
                <c:pt idx="1908">
                  <c:v>-40.500011444172301</c:v>
                </c:pt>
                <c:pt idx="1909">
                  <c:v>-44.999965667745101</c:v>
                </c:pt>
                <c:pt idx="1910">
                  <c:v>-43.050032806124698</c:v>
                </c:pt>
                <c:pt idx="1911">
                  <c:v>-47.699965286022902</c:v>
                </c:pt>
                <c:pt idx="1912">
                  <c:v>-49.500003814697301</c:v>
                </c:pt>
                <c:pt idx="1913">
                  <c:v>-50.699991607764701</c:v>
                </c:pt>
                <c:pt idx="1914">
                  <c:v>-50.100002288818402</c:v>
                </c:pt>
                <c:pt idx="1915">
                  <c:v>-45.600070952325602</c:v>
                </c:pt>
                <c:pt idx="1916">
                  <c:v>-46.499993133514103</c:v>
                </c:pt>
                <c:pt idx="1917">
                  <c:v>-44.550032806124698</c:v>
                </c:pt>
                <c:pt idx="1918">
                  <c:v>-37.800003051757798</c:v>
                </c:pt>
                <c:pt idx="1919">
                  <c:v>-37.800003051757798</c:v>
                </c:pt>
                <c:pt idx="1920">
                  <c:v>-33.450033950803402</c:v>
                </c:pt>
                <c:pt idx="1921">
                  <c:v>-25.650061035115002</c:v>
                </c:pt>
                <c:pt idx="1922">
                  <c:v>-21.900058745904701</c:v>
                </c:pt>
                <c:pt idx="1923">
                  <c:v>-15.000053596871201</c:v>
                </c:pt>
                <c:pt idx="1924">
                  <c:v>-14.2500123976795</c:v>
                </c:pt>
                <c:pt idx="1925">
                  <c:v>-14.2500009536743</c:v>
                </c:pt>
                <c:pt idx="1926">
                  <c:v>-12.900010871805399</c:v>
                </c:pt>
                <c:pt idx="1927">
                  <c:v>-11.700000762939499</c:v>
                </c:pt>
                <c:pt idx="1928">
                  <c:v>-13.949983596942999</c:v>
                </c:pt>
                <c:pt idx="1929">
                  <c:v>-20.700000762939499</c:v>
                </c:pt>
                <c:pt idx="1930">
                  <c:v>-20.700000762939499</c:v>
                </c:pt>
                <c:pt idx="1931">
                  <c:v>-25.499892045734999</c:v>
                </c:pt>
                <c:pt idx="1932">
                  <c:v>-33</c:v>
                </c:pt>
                <c:pt idx="1933">
                  <c:v>-41.999931336014001</c:v>
                </c:pt>
                <c:pt idx="1934">
                  <c:v>-56.099894714402197</c:v>
                </c:pt>
                <c:pt idx="1935">
                  <c:v>-65.999924469056594</c:v>
                </c:pt>
                <c:pt idx="1936">
                  <c:v>-60.450000762939503</c:v>
                </c:pt>
                <c:pt idx="1937">
                  <c:v>-61.049993896588603</c:v>
                </c:pt>
                <c:pt idx="1938">
                  <c:v>-65.699969100691007</c:v>
                </c:pt>
                <c:pt idx="1939">
                  <c:v>-59.100002288818402</c:v>
                </c:pt>
                <c:pt idx="1940">
                  <c:v>-59.100002288818402</c:v>
                </c:pt>
                <c:pt idx="1941">
                  <c:v>-66.299948119725002</c:v>
                </c:pt>
                <c:pt idx="1942">
                  <c:v>-52.049996185399898</c:v>
                </c:pt>
                <c:pt idx="1943">
                  <c:v>-51.150008392236799</c:v>
                </c:pt>
                <c:pt idx="1944">
                  <c:v>-49.8000236509438</c:v>
                </c:pt>
                <c:pt idx="1945">
                  <c:v>-53.249977493095201</c:v>
                </c:pt>
                <c:pt idx="1946">
                  <c:v>-53.250003814697301</c:v>
                </c:pt>
                <c:pt idx="1947">
                  <c:v>-58.4999237066611</c:v>
                </c:pt>
                <c:pt idx="1948">
                  <c:v>-57.450008773883397</c:v>
                </c:pt>
                <c:pt idx="1949">
                  <c:v>-58.649992370605098</c:v>
                </c:pt>
                <c:pt idx="1950">
                  <c:v>-57.450009918213297</c:v>
                </c:pt>
                <c:pt idx="1951">
                  <c:v>7.2000002861022896</c:v>
                </c:pt>
                <c:pt idx="1952">
                  <c:v>-1.79986274450581</c:v>
                </c:pt>
                <c:pt idx="1953">
                  <c:v>-52.799613949877298</c:v>
                </c:pt>
                <c:pt idx="1954">
                  <c:v>-53.399992370698101</c:v>
                </c:pt>
                <c:pt idx="1955">
                  <c:v>-22.800001144409201</c:v>
                </c:pt>
                <c:pt idx="1956">
                  <c:v>-33.749916458825801</c:v>
                </c:pt>
                <c:pt idx="1957">
                  <c:v>-47.699894332943401</c:v>
                </c:pt>
                <c:pt idx="1958">
                  <c:v>-6.9003113744838602</c:v>
                </c:pt>
                <c:pt idx="1959">
                  <c:v>-6.9000000953674299</c:v>
                </c:pt>
                <c:pt idx="1960">
                  <c:v>-32.399806974939096</c:v>
                </c:pt>
                <c:pt idx="1961">
                  <c:v>-71.249110807811604</c:v>
                </c:pt>
                <c:pt idx="1962">
                  <c:v>-73.350006103515597</c:v>
                </c:pt>
                <c:pt idx="1963">
                  <c:v>-88.349891663538898</c:v>
                </c:pt>
                <c:pt idx="1964">
                  <c:v>-88.350006103515597</c:v>
                </c:pt>
                <c:pt idx="1965">
                  <c:v>-89.249993133595595</c:v>
                </c:pt>
                <c:pt idx="1966">
                  <c:v>-86.100006103515597</c:v>
                </c:pt>
                <c:pt idx="1967">
                  <c:v>-20.101007446328602</c:v>
                </c:pt>
                <c:pt idx="1968">
                  <c:v>-58.649707410642399</c:v>
                </c:pt>
                <c:pt idx="1969">
                  <c:v>46.200000762939503</c:v>
                </c:pt>
                <c:pt idx="1970">
                  <c:v>46.200000762939503</c:v>
                </c:pt>
                <c:pt idx="1971">
                  <c:v>45.300009918243703</c:v>
                </c:pt>
                <c:pt idx="1972">
                  <c:v>-38.999356842401099</c:v>
                </c:pt>
                <c:pt idx="1973">
                  <c:v>-68.999771118300501</c:v>
                </c:pt>
                <c:pt idx="1974">
                  <c:v>-90.899667360904701</c:v>
                </c:pt>
                <c:pt idx="1975">
                  <c:v>-90.900001525878906</c:v>
                </c:pt>
                <c:pt idx="1976">
                  <c:v>-109.799858856276</c:v>
                </c:pt>
                <c:pt idx="1977">
                  <c:v>-109.500012206927</c:v>
                </c:pt>
                <c:pt idx="1978">
                  <c:v>-110.699995422322</c:v>
                </c:pt>
                <c:pt idx="1979">
                  <c:v>46.798801422777103</c:v>
                </c:pt>
                <c:pt idx="1980">
                  <c:v>46.800003051757798</c:v>
                </c:pt>
                <c:pt idx="1981">
                  <c:v>-22.5</c:v>
                </c:pt>
                <c:pt idx="1982">
                  <c:v>-52.4997749347149</c:v>
                </c:pt>
                <c:pt idx="1983">
                  <c:v>-70.499862671009396</c:v>
                </c:pt>
                <c:pt idx="1984">
                  <c:v>-72.599974060207998</c:v>
                </c:pt>
                <c:pt idx="1985">
                  <c:v>-56.1001281747427</c:v>
                </c:pt>
                <c:pt idx="1986">
                  <c:v>-3.6004006860416702</c:v>
                </c:pt>
                <c:pt idx="1987">
                  <c:v>-27.2998203278589</c:v>
                </c:pt>
                <c:pt idx="1988">
                  <c:v>45.75</c:v>
                </c:pt>
                <c:pt idx="1989">
                  <c:v>51.149919129647003</c:v>
                </c:pt>
                <c:pt idx="1990">
                  <c:v>-0.14960861525653299</c:v>
                </c:pt>
                <c:pt idx="1991">
                  <c:v>-50.6992294369796</c:v>
                </c:pt>
                <c:pt idx="1992">
                  <c:v>-70.800003051757798</c:v>
                </c:pt>
                <c:pt idx="1993">
                  <c:v>-70.800003051757798</c:v>
                </c:pt>
                <c:pt idx="1994">
                  <c:v>-73.049985885630306</c:v>
                </c:pt>
                <c:pt idx="1995">
                  <c:v>44.0991085057411</c:v>
                </c:pt>
                <c:pt idx="1996">
                  <c:v>-74.248194135949603</c:v>
                </c:pt>
                <c:pt idx="1997">
                  <c:v>26.399233621906699</c:v>
                </c:pt>
                <c:pt idx="1998">
                  <c:v>26.400001525878899</c:v>
                </c:pt>
                <c:pt idx="1999">
                  <c:v>50.250003814697301</c:v>
                </c:pt>
                <c:pt idx="2000">
                  <c:v>47.400023269491903</c:v>
                </c:pt>
                <c:pt idx="2001">
                  <c:v>47.400001525878899</c:v>
                </c:pt>
                <c:pt idx="2002">
                  <c:v>-9.5995655062260994</c:v>
                </c:pt>
                <c:pt idx="2003">
                  <c:v>-9.6000003814697301</c:v>
                </c:pt>
                <c:pt idx="2004">
                  <c:v>-54.899655917140699</c:v>
                </c:pt>
                <c:pt idx="2005">
                  <c:v>24.149398422577399</c:v>
                </c:pt>
                <c:pt idx="2006">
                  <c:v>15.900000572204601</c:v>
                </c:pt>
                <c:pt idx="2007">
                  <c:v>-70.649341207197594</c:v>
                </c:pt>
                <c:pt idx="2008">
                  <c:v>-70.650001525878906</c:v>
                </c:pt>
                <c:pt idx="2009">
                  <c:v>-77.099956893915305</c:v>
                </c:pt>
                <c:pt idx="2010">
                  <c:v>-73.350006103515597</c:v>
                </c:pt>
                <c:pt idx="2011">
                  <c:v>49.198130826656602</c:v>
                </c:pt>
                <c:pt idx="2012">
                  <c:v>-113.84876212193601</c:v>
                </c:pt>
                <c:pt idx="2013">
                  <c:v>-113.85000610351599</c:v>
                </c:pt>
                <c:pt idx="2014">
                  <c:v>-132.29972153142501</c:v>
                </c:pt>
                <c:pt idx="2015">
                  <c:v>-133.79999160758601</c:v>
                </c:pt>
                <c:pt idx="2016">
                  <c:v>-111.000007629395</c:v>
                </c:pt>
                <c:pt idx="2017">
                  <c:v>-110.100012969926</c:v>
                </c:pt>
                <c:pt idx="2018">
                  <c:v>48.150001525878899</c:v>
                </c:pt>
                <c:pt idx="2019">
                  <c:v>48.150001525878899</c:v>
                </c:pt>
                <c:pt idx="2020">
                  <c:v>-71.549089813741801</c:v>
                </c:pt>
                <c:pt idx="2021">
                  <c:v>-106.19947586457501</c:v>
                </c:pt>
                <c:pt idx="2022">
                  <c:v>-128.999826048616</c:v>
                </c:pt>
                <c:pt idx="2023">
                  <c:v>-128.40001373283701</c:v>
                </c:pt>
                <c:pt idx="2024">
                  <c:v>-1.50096816965879</c:v>
                </c:pt>
                <c:pt idx="2025">
                  <c:v>47.25</c:v>
                </c:pt>
                <c:pt idx="2026">
                  <c:v>-69.5982231410201</c:v>
                </c:pt>
                <c:pt idx="2027">
                  <c:v>-69.600006103515597</c:v>
                </c:pt>
                <c:pt idx="2028">
                  <c:v>-80.849834443438098</c:v>
                </c:pt>
                <c:pt idx="2029">
                  <c:v>-85.650001525878906</c:v>
                </c:pt>
                <c:pt idx="2030">
                  <c:v>-100.199893570836</c:v>
                </c:pt>
                <c:pt idx="2031">
                  <c:v>-99.300003051757798</c:v>
                </c:pt>
                <c:pt idx="2032">
                  <c:v>-99.300003051757798</c:v>
                </c:pt>
                <c:pt idx="2033">
                  <c:v>-98.550014495762994</c:v>
                </c:pt>
                <c:pt idx="2034">
                  <c:v>-101.999981307764</c:v>
                </c:pt>
                <c:pt idx="2035">
                  <c:v>-100.050047683133</c:v>
                </c:pt>
                <c:pt idx="2036">
                  <c:v>-99.150001525878906</c:v>
                </c:pt>
                <c:pt idx="2037">
                  <c:v>-99.150001525878906</c:v>
                </c:pt>
                <c:pt idx="2038">
                  <c:v>-67.050247955164593</c:v>
                </c:pt>
                <c:pt idx="2039">
                  <c:v>-39.300214767329898</c:v>
                </c:pt>
                <c:pt idx="2040">
                  <c:v>41.850002288818402</c:v>
                </c:pt>
                <c:pt idx="2041">
                  <c:v>-67.498331476741299</c:v>
                </c:pt>
                <c:pt idx="2042">
                  <c:v>-73.049960708297107</c:v>
                </c:pt>
                <c:pt idx="2043">
                  <c:v>-73.050003051757798</c:v>
                </c:pt>
                <c:pt idx="2044">
                  <c:v>-71.8500244137376</c:v>
                </c:pt>
                <c:pt idx="2045">
                  <c:v>-70.350017547687898</c:v>
                </c:pt>
                <c:pt idx="2046">
                  <c:v>3.8994336131138398</c:v>
                </c:pt>
                <c:pt idx="2047">
                  <c:v>-39.1496730806277</c:v>
                </c:pt>
                <c:pt idx="2048">
                  <c:v>-39.150001525878899</c:v>
                </c:pt>
                <c:pt idx="2049">
                  <c:v>-51.299910353950601</c:v>
                </c:pt>
                <c:pt idx="2050">
                  <c:v>-54.299980163587897</c:v>
                </c:pt>
                <c:pt idx="2051">
                  <c:v>-51.000054168308402</c:v>
                </c:pt>
                <c:pt idx="2052">
                  <c:v>-51.000003814697301</c:v>
                </c:pt>
                <c:pt idx="2053">
                  <c:v>-51.000003814697301</c:v>
                </c:pt>
                <c:pt idx="2054">
                  <c:v>-52.799989318861698</c:v>
                </c:pt>
                <c:pt idx="2055">
                  <c:v>-52.800003051757798</c:v>
                </c:pt>
                <c:pt idx="2056">
                  <c:v>-52.800003051757798</c:v>
                </c:pt>
                <c:pt idx="2057">
                  <c:v>-52.800003051757798</c:v>
                </c:pt>
                <c:pt idx="2058">
                  <c:v>47.998461925658802</c:v>
                </c:pt>
                <c:pt idx="2059">
                  <c:v>-19.199488064015199</c:v>
                </c:pt>
                <c:pt idx="2060">
                  <c:v>-58.349703598188903</c:v>
                </c:pt>
                <c:pt idx="2061">
                  <c:v>-66.899936294600394</c:v>
                </c:pt>
                <c:pt idx="2062">
                  <c:v>-66.900001525878906</c:v>
                </c:pt>
                <c:pt idx="2063">
                  <c:v>-38.850430291334703</c:v>
                </c:pt>
                <c:pt idx="2064">
                  <c:v>-36.150022125394798</c:v>
                </c:pt>
                <c:pt idx="2065">
                  <c:v>-42.299909210892103</c:v>
                </c:pt>
                <c:pt idx="2066">
                  <c:v>-47.550003051757798</c:v>
                </c:pt>
                <c:pt idx="2067">
                  <c:v>-61.949890900579398</c:v>
                </c:pt>
                <c:pt idx="2068">
                  <c:v>-61.950000762939503</c:v>
                </c:pt>
                <c:pt idx="2069">
                  <c:v>-62.699995040940699</c:v>
                </c:pt>
                <c:pt idx="2070">
                  <c:v>-62.550003051757798</c:v>
                </c:pt>
                <c:pt idx="2071">
                  <c:v>-64.499985122826303</c:v>
                </c:pt>
                <c:pt idx="2072">
                  <c:v>-62.100038909600002</c:v>
                </c:pt>
                <c:pt idx="2073">
                  <c:v>-62.100002288818402</c:v>
                </c:pt>
                <c:pt idx="2074">
                  <c:v>-62.399999237085197</c:v>
                </c:pt>
                <c:pt idx="2075">
                  <c:v>-60.750016403173298</c:v>
                </c:pt>
                <c:pt idx="2076">
                  <c:v>20.849377823215001</c:v>
                </c:pt>
                <c:pt idx="2077">
                  <c:v>-29.550001144409201</c:v>
                </c:pt>
                <c:pt idx="2078">
                  <c:v>-29.550001144409201</c:v>
                </c:pt>
                <c:pt idx="2079">
                  <c:v>-32.999973678613301</c:v>
                </c:pt>
                <c:pt idx="2080">
                  <c:v>-34.350002288818402</c:v>
                </c:pt>
                <c:pt idx="2081">
                  <c:v>-38.849967956825402</c:v>
                </c:pt>
                <c:pt idx="2082">
                  <c:v>-76.799713516402093</c:v>
                </c:pt>
                <c:pt idx="2083">
                  <c:v>-76.800003051757798</c:v>
                </c:pt>
                <c:pt idx="2084">
                  <c:v>-75.9000083923939</c:v>
                </c:pt>
                <c:pt idx="2085">
                  <c:v>-75.000013732829501</c:v>
                </c:pt>
                <c:pt idx="2086">
                  <c:v>-75.600001525800096</c:v>
                </c:pt>
                <c:pt idx="2087">
                  <c:v>21</c:v>
                </c:pt>
                <c:pt idx="2088">
                  <c:v>21</c:v>
                </c:pt>
                <c:pt idx="2089">
                  <c:v>-32.099597165101997</c:v>
                </c:pt>
                <c:pt idx="2090">
                  <c:v>-60.300003051757798</c:v>
                </c:pt>
                <c:pt idx="2091">
                  <c:v>-60.6000000000247</c:v>
                </c:pt>
                <c:pt idx="2092">
                  <c:v>-60.600002288818402</c:v>
                </c:pt>
                <c:pt idx="2093">
                  <c:v>-61.349996566819598</c:v>
                </c:pt>
                <c:pt idx="2094">
                  <c:v>-61.200001907359599</c:v>
                </c:pt>
                <c:pt idx="2095">
                  <c:v>-31.500455089935802</c:v>
                </c:pt>
                <c:pt idx="2096">
                  <c:v>-40.050003051757798</c:v>
                </c:pt>
                <c:pt idx="2097">
                  <c:v>-40.050003051757798</c:v>
                </c:pt>
                <c:pt idx="2098">
                  <c:v>-44.999924469612502</c:v>
                </c:pt>
                <c:pt idx="2099">
                  <c:v>-47.099986266959696</c:v>
                </c:pt>
                <c:pt idx="2100">
                  <c:v>-49.199968719748298</c:v>
                </c:pt>
                <c:pt idx="2101">
                  <c:v>-27.900164033119601</c:v>
                </c:pt>
                <c:pt idx="2102">
                  <c:v>-27.900001525878899</c:v>
                </c:pt>
                <c:pt idx="2103">
                  <c:v>-42.900001525878899</c:v>
                </c:pt>
                <c:pt idx="2104">
                  <c:v>-43.499995422412603</c:v>
                </c:pt>
                <c:pt idx="2105">
                  <c:v>-44.700000762939503</c:v>
                </c:pt>
                <c:pt idx="2106">
                  <c:v>-44.100006866405799</c:v>
                </c:pt>
                <c:pt idx="2107">
                  <c:v>-42.150001525878899</c:v>
                </c:pt>
                <c:pt idx="2108">
                  <c:v>-42.000001144411399</c:v>
                </c:pt>
                <c:pt idx="2109">
                  <c:v>-45.5999198925754</c:v>
                </c:pt>
                <c:pt idx="2110">
                  <c:v>42</c:v>
                </c:pt>
                <c:pt idx="2111">
                  <c:v>47.099963379208901</c:v>
                </c:pt>
                <c:pt idx="2112">
                  <c:v>-3.89961099646007</c:v>
                </c:pt>
                <c:pt idx="2113">
                  <c:v>-17.6997901932342</c:v>
                </c:pt>
                <c:pt idx="2114">
                  <c:v>-30.899900817156901</c:v>
                </c:pt>
                <c:pt idx="2115">
                  <c:v>26.999118430097202</c:v>
                </c:pt>
                <c:pt idx="2116">
                  <c:v>-56.249368663091701</c:v>
                </c:pt>
                <c:pt idx="2117">
                  <c:v>-61.800003051757798</c:v>
                </c:pt>
                <c:pt idx="2118">
                  <c:v>-61.800003051757798</c:v>
                </c:pt>
                <c:pt idx="2119">
                  <c:v>-63.899985504049297</c:v>
                </c:pt>
                <c:pt idx="2120">
                  <c:v>-64.200004577636705</c:v>
                </c:pt>
                <c:pt idx="2121">
                  <c:v>-63.900003814701698</c:v>
                </c:pt>
                <c:pt idx="2122">
                  <c:v>-65.700004577636705</c:v>
                </c:pt>
                <c:pt idx="2123">
                  <c:v>-65.700004577636705</c:v>
                </c:pt>
                <c:pt idx="2124">
                  <c:v>-65.550004196177895</c:v>
                </c:pt>
                <c:pt idx="2125">
                  <c:v>-73.049888611706095</c:v>
                </c:pt>
                <c:pt idx="2126">
                  <c:v>-73.949997711121696</c:v>
                </c:pt>
                <c:pt idx="2127">
                  <c:v>-75.4499931335517</c:v>
                </c:pt>
                <c:pt idx="2128">
                  <c:v>-75.899994659522406</c:v>
                </c:pt>
                <c:pt idx="2129">
                  <c:v>-75.300007629415106</c:v>
                </c:pt>
                <c:pt idx="2130">
                  <c:v>-75.450003433216594</c:v>
                </c:pt>
                <c:pt idx="2131">
                  <c:v>-73.500014877345393</c:v>
                </c:pt>
                <c:pt idx="2132">
                  <c:v>-74.399987793049405</c:v>
                </c:pt>
                <c:pt idx="2133">
                  <c:v>-71.400001525878906</c:v>
                </c:pt>
                <c:pt idx="2134">
                  <c:v>-73.799984741349903</c:v>
                </c:pt>
                <c:pt idx="2135">
                  <c:v>-69.900061034729106</c:v>
                </c:pt>
                <c:pt idx="2136">
                  <c:v>-54.900115967601799</c:v>
                </c:pt>
                <c:pt idx="2137">
                  <c:v>-18.000563045077602</c:v>
                </c:pt>
                <c:pt idx="2138">
                  <c:v>-18.299998855565999</c:v>
                </c:pt>
                <c:pt idx="2139">
                  <c:v>-17.100018691889598</c:v>
                </c:pt>
                <c:pt idx="2140">
                  <c:v>-28.500001907348601</c:v>
                </c:pt>
                <c:pt idx="2141">
                  <c:v>-28.500001907348601</c:v>
                </c:pt>
                <c:pt idx="2142">
                  <c:v>-38.100002288818402</c:v>
                </c:pt>
                <c:pt idx="2143">
                  <c:v>-49.799824526627603</c:v>
                </c:pt>
                <c:pt idx="2144">
                  <c:v>-70.199848936882006</c:v>
                </c:pt>
                <c:pt idx="2145">
                  <c:v>-33.600281524509299</c:v>
                </c:pt>
                <c:pt idx="2146">
                  <c:v>-31.800014877319899</c:v>
                </c:pt>
                <c:pt idx="2147">
                  <c:v>-32.25</c:v>
                </c:pt>
                <c:pt idx="2148">
                  <c:v>-34.499982834003497</c:v>
                </c:pt>
                <c:pt idx="2149">
                  <c:v>-25.8000675200933</c:v>
                </c:pt>
                <c:pt idx="2150">
                  <c:v>-52.9495864899582</c:v>
                </c:pt>
                <c:pt idx="2151">
                  <c:v>46.499241251371501</c:v>
                </c:pt>
                <c:pt idx="2152">
                  <c:v>-75.749067307074498</c:v>
                </c:pt>
                <c:pt idx="2153">
                  <c:v>-125.24962997453299</c:v>
                </c:pt>
                <c:pt idx="2154">
                  <c:v>-132.90000915527301</c:v>
                </c:pt>
                <c:pt idx="2155">
                  <c:v>-128.400043487266</c:v>
                </c:pt>
                <c:pt idx="2156">
                  <c:v>-103.2001968383</c:v>
                </c:pt>
                <c:pt idx="2157">
                  <c:v>-87.300003051757798</c:v>
                </c:pt>
                <c:pt idx="2158">
                  <c:v>-79.050065993744994</c:v>
                </c:pt>
                <c:pt idx="2159">
                  <c:v>-58.800157546904998</c:v>
                </c:pt>
                <c:pt idx="2160">
                  <c:v>25.199359894151801</c:v>
                </c:pt>
                <c:pt idx="2161">
                  <c:v>-2.8500001430511501</c:v>
                </c:pt>
                <c:pt idx="2162">
                  <c:v>-29.549593740918201</c:v>
                </c:pt>
                <c:pt idx="2163">
                  <c:v>-39.599925612855301</c:v>
                </c:pt>
                <c:pt idx="2164">
                  <c:v>-46.050003051757798</c:v>
                </c:pt>
                <c:pt idx="2165">
                  <c:v>-46.050003051757798</c:v>
                </c:pt>
                <c:pt idx="2166">
                  <c:v>-62.999874495544603</c:v>
                </c:pt>
                <c:pt idx="2167">
                  <c:v>-74.399914550850596</c:v>
                </c:pt>
                <c:pt idx="2168">
                  <c:v>-76.6499843597514</c:v>
                </c:pt>
                <c:pt idx="2169">
                  <c:v>-81.599930573011605</c:v>
                </c:pt>
                <c:pt idx="2170">
                  <c:v>-81.600001525904901</c:v>
                </c:pt>
                <c:pt idx="2171">
                  <c:v>-81.000004577610696</c:v>
                </c:pt>
                <c:pt idx="2172">
                  <c:v>-72.300003051757798</c:v>
                </c:pt>
                <c:pt idx="2173">
                  <c:v>-73.049997329758995</c:v>
                </c:pt>
                <c:pt idx="2174">
                  <c:v>-72.000016021653806</c:v>
                </c:pt>
                <c:pt idx="2175">
                  <c:v>-72</c:v>
                </c:pt>
                <c:pt idx="2176">
                  <c:v>-74.999954223979302</c:v>
                </c:pt>
                <c:pt idx="2177">
                  <c:v>-73.5</c:v>
                </c:pt>
                <c:pt idx="2178">
                  <c:v>-47.700197599693503</c:v>
                </c:pt>
                <c:pt idx="2179">
                  <c:v>-70.800003051757798</c:v>
                </c:pt>
                <c:pt idx="2180">
                  <c:v>-70.800003051757798</c:v>
                </c:pt>
                <c:pt idx="2181">
                  <c:v>-84.599900817107297</c:v>
                </c:pt>
                <c:pt idx="2182">
                  <c:v>-84.000004577680599</c:v>
                </c:pt>
                <c:pt idx="2183">
                  <c:v>-71.700098419098595</c:v>
                </c:pt>
                <c:pt idx="2184">
                  <c:v>-4.2000002861022896</c:v>
                </c:pt>
                <c:pt idx="2185">
                  <c:v>-4.2000002861022896</c:v>
                </c:pt>
                <c:pt idx="2186">
                  <c:v>-24.899843597496801</c:v>
                </c:pt>
                <c:pt idx="2187">
                  <c:v>-23.7000190733594</c:v>
                </c:pt>
                <c:pt idx="2188">
                  <c:v>-24.899992370535202</c:v>
                </c:pt>
                <c:pt idx="2189">
                  <c:v>-74.999235540478097</c:v>
                </c:pt>
                <c:pt idx="2190">
                  <c:v>-74.400006103536199</c:v>
                </c:pt>
                <c:pt idx="2191">
                  <c:v>-74.400001525878906</c:v>
                </c:pt>
                <c:pt idx="2192">
                  <c:v>-48.750395196653102</c:v>
                </c:pt>
                <c:pt idx="2193">
                  <c:v>-24.900183488235701</c:v>
                </c:pt>
                <c:pt idx="2194">
                  <c:v>-31.800001144409201</c:v>
                </c:pt>
                <c:pt idx="2195">
                  <c:v>-72.749375162102396</c:v>
                </c:pt>
                <c:pt idx="2196">
                  <c:v>-85.0499092095218</c:v>
                </c:pt>
                <c:pt idx="2197">
                  <c:v>-101.399876785364</c:v>
                </c:pt>
                <c:pt idx="2198">
                  <c:v>-108.599951171873</c:v>
                </c:pt>
                <c:pt idx="2199">
                  <c:v>-64.500672907596993</c:v>
                </c:pt>
                <c:pt idx="2200">
                  <c:v>-63.000015258840499</c:v>
                </c:pt>
                <c:pt idx="2201">
                  <c:v>-76.499897003264294</c:v>
                </c:pt>
                <c:pt idx="2202">
                  <c:v>47.398110976201899</c:v>
                </c:pt>
                <c:pt idx="2203">
                  <c:v>-23.0994625053576</c:v>
                </c:pt>
                <c:pt idx="2204">
                  <c:v>-79.1995765688266</c:v>
                </c:pt>
                <c:pt idx="2205">
                  <c:v>-76.500020599387895</c:v>
                </c:pt>
                <c:pt idx="2206">
                  <c:v>-66.300158690181505</c:v>
                </c:pt>
                <c:pt idx="2207">
                  <c:v>-66</c:v>
                </c:pt>
                <c:pt idx="2208">
                  <c:v>-67.6499889374698</c:v>
                </c:pt>
                <c:pt idx="2209">
                  <c:v>-68.100006103515597</c:v>
                </c:pt>
                <c:pt idx="2210">
                  <c:v>-64.500027465640997</c:v>
                </c:pt>
                <c:pt idx="2211">
                  <c:v>-49.650114822308502</c:v>
                </c:pt>
                <c:pt idx="2212">
                  <c:v>-54.449964141873402</c:v>
                </c:pt>
                <c:pt idx="2213">
                  <c:v>-48.900086211505503</c:v>
                </c:pt>
                <c:pt idx="2214">
                  <c:v>-50.250003814697301</c:v>
                </c:pt>
                <c:pt idx="2215">
                  <c:v>-50.250003814697301</c:v>
                </c:pt>
                <c:pt idx="2216">
                  <c:v>-52.950000762939503</c:v>
                </c:pt>
                <c:pt idx="2217">
                  <c:v>-52.800005340506402</c:v>
                </c:pt>
                <c:pt idx="2218">
                  <c:v>-48.600034332506603</c:v>
                </c:pt>
                <c:pt idx="2219">
                  <c:v>-51.899976348897802</c:v>
                </c:pt>
                <c:pt idx="2220">
                  <c:v>-52.499999237045898</c:v>
                </c:pt>
                <c:pt idx="2221">
                  <c:v>-50.850002288818402</c:v>
                </c:pt>
                <c:pt idx="2222">
                  <c:v>-49.0500167845492</c:v>
                </c:pt>
                <c:pt idx="2223">
                  <c:v>-49.799997329715303</c:v>
                </c:pt>
                <c:pt idx="2224">
                  <c:v>-52.7999572757371</c:v>
                </c:pt>
                <c:pt idx="2225">
                  <c:v>-50.8500171662482</c:v>
                </c:pt>
                <c:pt idx="2226">
                  <c:v>-54.8999706268553</c:v>
                </c:pt>
                <c:pt idx="2227">
                  <c:v>-55.1999984741283</c:v>
                </c:pt>
                <c:pt idx="2228">
                  <c:v>-54.750003814697301</c:v>
                </c:pt>
                <c:pt idx="2229">
                  <c:v>-56.399988937498897</c:v>
                </c:pt>
                <c:pt idx="2230">
                  <c:v>-66.449927902244099</c:v>
                </c:pt>
                <c:pt idx="2231">
                  <c:v>-67.200004577636705</c:v>
                </c:pt>
                <c:pt idx="2232">
                  <c:v>-66.900003814701705</c:v>
                </c:pt>
                <c:pt idx="2233">
                  <c:v>-68.249989700335206</c:v>
                </c:pt>
                <c:pt idx="2234">
                  <c:v>-67.050012207002496</c:v>
                </c:pt>
                <c:pt idx="2235">
                  <c:v>-67.200004577636705</c:v>
                </c:pt>
                <c:pt idx="2236">
                  <c:v>-57.750148008074</c:v>
                </c:pt>
                <c:pt idx="2237">
                  <c:v>-58.799995040843001</c:v>
                </c:pt>
                <c:pt idx="2238">
                  <c:v>-58.800003051757798</c:v>
                </c:pt>
                <c:pt idx="2239">
                  <c:v>-57.300025939593503</c:v>
                </c:pt>
                <c:pt idx="2240">
                  <c:v>-59.399985504049297</c:v>
                </c:pt>
                <c:pt idx="2241">
                  <c:v>-62.999976348875897</c:v>
                </c:pt>
                <c:pt idx="2242">
                  <c:v>-62.400006103530401</c:v>
                </c:pt>
                <c:pt idx="2243">
                  <c:v>-62.400001525878899</c:v>
                </c:pt>
                <c:pt idx="2244">
                  <c:v>-59.699777606687597</c:v>
                </c:pt>
                <c:pt idx="2245">
                  <c:v>-30.450223919191401</c:v>
                </c:pt>
                <c:pt idx="2246">
                  <c:v>-49.800003051757798</c:v>
                </c:pt>
                <c:pt idx="2247">
                  <c:v>-49.800003051757798</c:v>
                </c:pt>
                <c:pt idx="2248">
                  <c:v>-52.199982452420997</c:v>
                </c:pt>
                <c:pt idx="2249">
                  <c:v>-47.700035095194401</c:v>
                </c:pt>
                <c:pt idx="2250">
                  <c:v>-29.4002807595934</c:v>
                </c:pt>
                <c:pt idx="2251">
                  <c:v>-48.300003051757798</c:v>
                </c:pt>
                <c:pt idx="2252">
                  <c:v>-48.150002670290299</c:v>
                </c:pt>
                <c:pt idx="2253">
                  <c:v>-49.200000762939503</c:v>
                </c:pt>
                <c:pt idx="2254">
                  <c:v>-52.7999481209172</c:v>
                </c:pt>
                <c:pt idx="2255">
                  <c:v>-51.750011825612098</c:v>
                </c:pt>
                <c:pt idx="2256">
                  <c:v>-25.200203323266901</c:v>
                </c:pt>
                <c:pt idx="2257">
                  <c:v>-44.399855041585397</c:v>
                </c:pt>
                <c:pt idx="2258">
                  <c:v>-49.050003051757798</c:v>
                </c:pt>
                <c:pt idx="2259">
                  <c:v>-47.100017166021203</c:v>
                </c:pt>
                <c:pt idx="2260">
                  <c:v>-50.399976348897802</c:v>
                </c:pt>
                <c:pt idx="2261">
                  <c:v>-53.700000762939503</c:v>
                </c:pt>
                <c:pt idx="2262">
                  <c:v>-58.199966430946503</c:v>
                </c:pt>
                <c:pt idx="2263">
                  <c:v>-58.200000762939503</c:v>
                </c:pt>
                <c:pt idx="2264">
                  <c:v>-61.649975204076</c:v>
                </c:pt>
                <c:pt idx="2265">
                  <c:v>-63.600002288818402</c:v>
                </c:pt>
                <c:pt idx="2266">
                  <c:v>-60.1500541679127</c:v>
                </c:pt>
                <c:pt idx="2267">
                  <c:v>-62.999982070752502</c:v>
                </c:pt>
                <c:pt idx="2268">
                  <c:v>-60.600002288818402</c:v>
                </c:pt>
                <c:pt idx="2269">
                  <c:v>-58.800030517148997</c:v>
                </c:pt>
                <c:pt idx="2270">
                  <c:v>-61.349982833731303</c:v>
                </c:pt>
                <c:pt idx="2271">
                  <c:v>-60.1500106811527</c:v>
                </c:pt>
                <c:pt idx="2272">
                  <c:v>-60.150001525878899</c:v>
                </c:pt>
                <c:pt idx="2273">
                  <c:v>-60.150001525878899</c:v>
                </c:pt>
                <c:pt idx="2274">
                  <c:v>-61.200016784431497</c:v>
                </c:pt>
                <c:pt idx="2275">
                  <c:v>-63.299987030265797</c:v>
                </c:pt>
                <c:pt idx="2276">
                  <c:v>-63.000008392287697</c:v>
                </c:pt>
                <c:pt idx="2277">
                  <c:v>-63.000003814697301</c:v>
                </c:pt>
                <c:pt idx="2278">
                  <c:v>-64.499977112047901</c:v>
                </c:pt>
                <c:pt idx="2279">
                  <c:v>-61.200025940112702</c:v>
                </c:pt>
                <c:pt idx="2280">
                  <c:v>-64.049959564503197</c:v>
                </c:pt>
                <c:pt idx="2281">
                  <c:v>-62.100002288818402</c:v>
                </c:pt>
                <c:pt idx="2282">
                  <c:v>-62.100002288818402</c:v>
                </c:pt>
                <c:pt idx="2283">
                  <c:v>-61.500003814697301</c:v>
                </c:pt>
                <c:pt idx="2284">
                  <c:v>-57.300035094957103</c:v>
                </c:pt>
                <c:pt idx="2285">
                  <c:v>-54.750023269635903</c:v>
                </c:pt>
                <c:pt idx="2286">
                  <c:v>-49.350043487535999</c:v>
                </c:pt>
                <c:pt idx="2287">
                  <c:v>-50.099990844813199</c:v>
                </c:pt>
                <c:pt idx="2288">
                  <c:v>-50.100002288818402</c:v>
                </c:pt>
                <c:pt idx="2289">
                  <c:v>-47.400022125080497</c:v>
                </c:pt>
                <c:pt idx="2290">
                  <c:v>-46.200000762939503</c:v>
                </c:pt>
                <c:pt idx="2291">
                  <c:v>-46.649994659516501</c:v>
                </c:pt>
                <c:pt idx="2292">
                  <c:v>-48.599987411388597</c:v>
                </c:pt>
                <c:pt idx="2293">
                  <c:v>-48.600002288818402</c:v>
                </c:pt>
                <c:pt idx="2294">
                  <c:v>-45.600025177162998</c:v>
                </c:pt>
                <c:pt idx="2295">
                  <c:v>-46.200000762939503</c:v>
                </c:pt>
                <c:pt idx="2296">
                  <c:v>-47.999986267208598</c:v>
                </c:pt>
                <c:pt idx="2297">
                  <c:v>-47.850003433209402</c:v>
                </c:pt>
                <c:pt idx="2298">
                  <c:v>-50.400001525878899</c:v>
                </c:pt>
                <c:pt idx="2299">
                  <c:v>-54.449969864151598</c:v>
                </c:pt>
                <c:pt idx="2300">
                  <c:v>-56.399986648562603</c:v>
                </c:pt>
                <c:pt idx="2301">
                  <c:v>-60.149972915666503</c:v>
                </c:pt>
                <c:pt idx="2302">
                  <c:v>-55.650001525878899</c:v>
                </c:pt>
                <c:pt idx="2303">
                  <c:v>-58.349981689616797</c:v>
                </c:pt>
                <c:pt idx="2304">
                  <c:v>-62.099973678605998</c:v>
                </c:pt>
                <c:pt idx="2305">
                  <c:v>-62.100002288818402</c:v>
                </c:pt>
                <c:pt idx="2306">
                  <c:v>-62.999996948287098</c:v>
                </c:pt>
                <c:pt idx="2307">
                  <c:v>-62.100009155281001</c:v>
                </c:pt>
                <c:pt idx="2308">
                  <c:v>-64.049973297332699</c:v>
                </c:pt>
                <c:pt idx="2309">
                  <c:v>-64.649996948221599</c:v>
                </c:pt>
                <c:pt idx="2310">
                  <c:v>-64.949999999988094</c:v>
                </c:pt>
                <c:pt idx="2311">
                  <c:v>-63.750003814697301</c:v>
                </c:pt>
                <c:pt idx="2312">
                  <c:v>-63.750003814697301</c:v>
                </c:pt>
                <c:pt idx="2313">
                  <c:v>-65.399976349294604</c:v>
                </c:pt>
                <c:pt idx="2314">
                  <c:v>-62.700021362455402</c:v>
                </c:pt>
                <c:pt idx="2315">
                  <c:v>-63.4499893189343</c:v>
                </c:pt>
                <c:pt idx="2316">
                  <c:v>-63.150003814707503</c:v>
                </c:pt>
                <c:pt idx="2317">
                  <c:v>-61.050035094949003</c:v>
                </c:pt>
                <c:pt idx="2318">
                  <c:v>-64.799989319071202</c:v>
                </c:pt>
                <c:pt idx="2319">
                  <c:v>-63.000017547383898</c:v>
                </c:pt>
                <c:pt idx="2320">
                  <c:v>-63.900001525878899</c:v>
                </c:pt>
                <c:pt idx="2321">
                  <c:v>-63.150007247877703</c:v>
                </c:pt>
                <c:pt idx="2322">
                  <c:v>-61.200015640255799</c:v>
                </c:pt>
                <c:pt idx="2323">
                  <c:v>-61.200000762939503</c:v>
                </c:pt>
                <c:pt idx="2324">
                  <c:v>-57.750030136270297</c:v>
                </c:pt>
                <c:pt idx="2325">
                  <c:v>-59.100002288818402</c:v>
                </c:pt>
                <c:pt idx="2326">
                  <c:v>-59.100002288818402</c:v>
                </c:pt>
                <c:pt idx="2327">
                  <c:v>-57.750003814697301</c:v>
                </c:pt>
                <c:pt idx="2328">
                  <c:v>-58.199993896635398</c:v>
                </c:pt>
                <c:pt idx="2329">
                  <c:v>-57.600006866475702</c:v>
                </c:pt>
                <c:pt idx="2330">
                  <c:v>-58.799984741337902</c:v>
                </c:pt>
                <c:pt idx="2331">
                  <c:v>-60.149991226135498</c:v>
                </c:pt>
                <c:pt idx="2332">
                  <c:v>-58.800003051757798</c:v>
                </c:pt>
                <c:pt idx="2333">
                  <c:v>-59.999994659493296</c:v>
                </c:pt>
                <c:pt idx="2334">
                  <c:v>-56.250032424909698</c:v>
                </c:pt>
                <c:pt idx="2335">
                  <c:v>-56.250003814697301</c:v>
                </c:pt>
                <c:pt idx="2336">
                  <c:v>-58.199985885765798</c:v>
                </c:pt>
                <c:pt idx="2337">
                  <c:v>-57.750007247899497</c:v>
                </c:pt>
                <c:pt idx="2338">
                  <c:v>-59.399976349102502</c:v>
                </c:pt>
                <c:pt idx="2339">
                  <c:v>-57.900012970051201</c:v>
                </c:pt>
                <c:pt idx="2340">
                  <c:v>-57.900001525878899</c:v>
                </c:pt>
                <c:pt idx="2341">
                  <c:v>-59.399990081706598</c:v>
                </c:pt>
                <c:pt idx="2342">
                  <c:v>-56.700000762939503</c:v>
                </c:pt>
                <c:pt idx="2343">
                  <c:v>-56.700000762939503</c:v>
                </c:pt>
                <c:pt idx="2344">
                  <c:v>-53.700023651284098</c:v>
                </c:pt>
                <c:pt idx="2345">
                  <c:v>-53.700000762939503</c:v>
                </c:pt>
                <c:pt idx="2346">
                  <c:v>-56.399980926363</c:v>
                </c:pt>
                <c:pt idx="2347">
                  <c:v>-54.300035094949003</c:v>
                </c:pt>
                <c:pt idx="2348">
                  <c:v>-51.899992370744798</c:v>
                </c:pt>
                <c:pt idx="2349">
                  <c:v>-50.700009918073597</c:v>
                </c:pt>
                <c:pt idx="2350">
                  <c:v>-50.700000762939503</c:v>
                </c:pt>
                <c:pt idx="2351">
                  <c:v>-52.049992752142401</c:v>
                </c:pt>
                <c:pt idx="2352">
                  <c:v>-53.999974060272201</c:v>
                </c:pt>
                <c:pt idx="2353">
                  <c:v>-54.5999931335677</c:v>
                </c:pt>
                <c:pt idx="2354">
                  <c:v>-56.099979400633401</c:v>
                </c:pt>
                <c:pt idx="2355">
                  <c:v>-56.100002288818402</c:v>
                </c:pt>
                <c:pt idx="2356">
                  <c:v>-60.299971008558501</c:v>
                </c:pt>
                <c:pt idx="2357">
                  <c:v>-58.800003051757798</c:v>
                </c:pt>
                <c:pt idx="2358">
                  <c:v>-57.4500110625549</c:v>
                </c:pt>
                <c:pt idx="2359">
                  <c:v>-63.299958419808902</c:v>
                </c:pt>
                <c:pt idx="2360">
                  <c:v>-66.149958038682598</c:v>
                </c:pt>
                <c:pt idx="2361">
                  <c:v>-66.150001525878906</c:v>
                </c:pt>
                <c:pt idx="2362">
                  <c:v>-65.700004577636705</c:v>
                </c:pt>
                <c:pt idx="2363">
                  <c:v>-61.200035094961599</c:v>
                </c:pt>
                <c:pt idx="2364">
                  <c:v>-57.000003814697301</c:v>
                </c:pt>
                <c:pt idx="2365">
                  <c:v>-44.700188443239</c:v>
                </c:pt>
                <c:pt idx="2366">
                  <c:v>-44.700000762939503</c:v>
                </c:pt>
                <c:pt idx="2367">
                  <c:v>-48.1499488834435</c:v>
                </c:pt>
                <c:pt idx="2368">
                  <c:v>-45.150047302248801</c:v>
                </c:pt>
                <c:pt idx="2369">
                  <c:v>-49.4999706265802</c:v>
                </c:pt>
                <c:pt idx="2370">
                  <c:v>-49.500003814697301</c:v>
                </c:pt>
                <c:pt idx="2371">
                  <c:v>-45.600032043451002</c:v>
                </c:pt>
                <c:pt idx="2372">
                  <c:v>-47.400001525878899</c:v>
                </c:pt>
                <c:pt idx="2373">
                  <c:v>-46.650007247877703</c:v>
                </c:pt>
                <c:pt idx="2374">
                  <c:v>-46.650001525878899</c:v>
                </c:pt>
                <c:pt idx="2375">
                  <c:v>-47.549989318928297</c:v>
                </c:pt>
                <c:pt idx="2376">
                  <c:v>-45.000019455116202</c:v>
                </c:pt>
                <c:pt idx="2377">
                  <c:v>-45.300000762917499</c:v>
                </c:pt>
                <c:pt idx="2378">
                  <c:v>-46.799991607672801</c:v>
                </c:pt>
                <c:pt idx="2379">
                  <c:v>-44.400001525878899</c:v>
                </c:pt>
                <c:pt idx="2380">
                  <c:v>-46.199987030148101</c:v>
                </c:pt>
                <c:pt idx="2381">
                  <c:v>-45.000009155273801</c:v>
                </c:pt>
                <c:pt idx="2382">
                  <c:v>-44.700005340529898</c:v>
                </c:pt>
                <c:pt idx="2383">
                  <c:v>-44.999997711171403</c:v>
                </c:pt>
                <c:pt idx="2384">
                  <c:v>-46.499977111989701</c:v>
                </c:pt>
                <c:pt idx="2385">
                  <c:v>-46.499997711206298</c:v>
                </c:pt>
                <c:pt idx="2386">
                  <c:v>-46.200000762939503</c:v>
                </c:pt>
                <c:pt idx="2387">
                  <c:v>-41.100002288818402</c:v>
                </c:pt>
                <c:pt idx="2388">
                  <c:v>-41.999993133618901</c:v>
                </c:pt>
                <c:pt idx="2389">
                  <c:v>-38.400001525878899</c:v>
                </c:pt>
                <c:pt idx="2390">
                  <c:v>-38.400001525878899</c:v>
                </c:pt>
                <c:pt idx="2391">
                  <c:v>-41.699950408944197</c:v>
                </c:pt>
                <c:pt idx="2392">
                  <c:v>-41.6999893190292</c:v>
                </c:pt>
                <c:pt idx="2393">
                  <c:v>-40.200012206849898</c:v>
                </c:pt>
                <c:pt idx="2394">
                  <c:v>-38.550003051757798</c:v>
                </c:pt>
                <c:pt idx="2395">
                  <c:v>-38.550003051757798</c:v>
                </c:pt>
                <c:pt idx="2396">
                  <c:v>-42.749967956585401</c:v>
                </c:pt>
                <c:pt idx="2397">
                  <c:v>-42.899999237054601</c:v>
                </c:pt>
                <c:pt idx="2398">
                  <c:v>-41.400012970051201</c:v>
                </c:pt>
                <c:pt idx="2399">
                  <c:v>-37.200032806383298</c:v>
                </c:pt>
                <c:pt idx="2400">
                  <c:v>-37.200000762939503</c:v>
                </c:pt>
                <c:pt idx="2401">
                  <c:v>-38.100002288818402</c:v>
                </c:pt>
                <c:pt idx="2402">
                  <c:v>-36.150031280077002</c:v>
                </c:pt>
                <c:pt idx="2403">
                  <c:v>-37.199992752024698</c:v>
                </c:pt>
                <c:pt idx="2404">
                  <c:v>-40.6499488834435</c:v>
                </c:pt>
                <c:pt idx="2405">
                  <c:v>-37.350052642813701</c:v>
                </c:pt>
                <c:pt idx="2406">
                  <c:v>-40.799976730155699</c:v>
                </c:pt>
                <c:pt idx="2407">
                  <c:v>-42.299991607672801</c:v>
                </c:pt>
                <c:pt idx="2408">
                  <c:v>-45.899974060086599</c:v>
                </c:pt>
                <c:pt idx="2409">
                  <c:v>-45.900001525878899</c:v>
                </c:pt>
                <c:pt idx="2410">
                  <c:v>-43.200021362141101</c:v>
                </c:pt>
                <c:pt idx="2411">
                  <c:v>-42.6000068664408</c:v>
                </c:pt>
                <c:pt idx="2412">
                  <c:v>-42.450003051763801</c:v>
                </c:pt>
                <c:pt idx="2413">
                  <c:v>-41.250009155343697</c:v>
                </c:pt>
                <c:pt idx="2414">
                  <c:v>-43.9499595645093</c:v>
                </c:pt>
                <c:pt idx="2415">
                  <c:v>-41.700017929197898</c:v>
                </c:pt>
                <c:pt idx="2416">
                  <c:v>-46.650001525878899</c:v>
                </c:pt>
                <c:pt idx="2417">
                  <c:v>-49.949950409712599</c:v>
                </c:pt>
                <c:pt idx="2418">
                  <c:v>-52.799981307812999</c:v>
                </c:pt>
                <c:pt idx="2419">
                  <c:v>-55.499962616267098</c:v>
                </c:pt>
                <c:pt idx="2420">
                  <c:v>-54.300021362317402</c:v>
                </c:pt>
                <c:pt idx="2421">
                  <c:v>-58.799934387202903</c:v>
                </c:pt>
                <c:pt idx="2422">
                  <c:v>-56.1000183102813</c:v>
                </c:pt>
                <c:pt idx="2423">
                  <c:v>-58.199984741476598</c:v>
                </c:pt>
                <c:pt idx="2424">
                  <c:v>-55.350002288818402</c:v>
                </c:pt>
                <c:pt idx="2425">
                  <c:v>-54.750008392284698</c:v>
                </c:pt>
                <c:pt idx="2426">
                  <c:v>-54.300006484989098</c:v>
                </c:pt>
                <c:pt idx="2427">
                  <c:v>-54.150003814703197</c:v>
                </c:pt>
                <c:pt idx="2428">
                  <c:v>-57.299930954506102</c:v>
                </c:pt>
                <c:pt idx="2429">
                  <c:v>-52.3500400548809</c:v>
                </c:pt>
                <c:pt idx="2430">
                  <c:v>-53.399993515025201</c:v>
                </c:pt>
                <c:pt idx="2431">
                  <c:v>-52.200000762939503</c:v>
                </c:pt>
                <c:pt idx="2432">
                  <c:v>-47.550038528133101</c:v>
                </c:pt>
                <c:pt idx="2433">
                  <c:v>-41.850045776347102</c:v>
                </c:pt>
                <c:pt idx="2434">
                  <c:v>-43.049984741337902</c:v>
                </c:pt>
                <c:pt idx="2435">
                  <c:v>-43.050003051757798</c:v>
                </c:pt>
                <c:pt idx="2436">
                  <c:v>-44.549991607672801</c:v>
                </c:pt>
                <c:pt idx="2437">
                  <c:v>-42.300020217885297</c:v>
                </c:pt>
                <c:pt idx="2438">
                  <c:v>-39.900001525878899</c:v>
                </c:pt>
                <c:pt idx="2439">
                  <c:v>-39.450000762939503</c:v>
                </c:pt>
                <c:pt idx="2440">
                  <c:v>-40.499991989207501</c:v>
                </c:pt>
                <c:pt idx="2441">
                  <c:v>-43.499954223979302</c:v>
                </c:pt>
                <c:pt idx="2442">
                  <c:v>-38.100084686249303</c:v>
                </c:pt>
                <c:pt idx="2443">
                  <c:v>-38.100002288818402</c:v>
                </c:pt>
                <c:pt idx="2444">
                  <c:v>-39.899987792982799</c:v>
                </c:pt>
                <c:pt idx="2445">
                  <c:v>-40.499995422377701</c:v>
                </c:pt>
                <c:pt idx="2446">
                  <c:v>-40.950000762939503</c:v>
                </c:pt>
                <c:pt idx="2447">
                  <c:v>-38.100024032402303</c:v>
                </c:pt>
                <c:pt idx="2448">
                  <c:v>-38.100002288818402</c:v>
                </c:pt>
                <c:pt idx="2449">
                  <c:v>-38.699991607758697</c:v>
                </c:pt>
                <c:pt idx="2450">
                  <c:v>-34.350035476906399</c:v>
                </c:pt>
                <c:pt idx="2451">
                  <c:v>-27.900050735450101</c:v>
                </c:pt>
                <c:pt idx="2452">
                  <c:v>-26.100000381469702</c:v>
                </c:pt>
                <c:pt idx="2453">
                  <c:v>-26.100000381469702</c:v>
                </c:pt>
                <c:pt idx="2454">
                  <c:v>-24.600011825467401</c:v>
                </c:pt>
                <c:pt idx="2455">
                  <c:v>-23.550009155262899</c:v>
                </c:pt>
                <c:pt idx="2456">
                  <c:v>-16.800104140455701</c:v>
                </c:pt>
                <c:pt idx="2457">
                  <c:v>-25.0499382014616</c:v>
                </c:pt>
                <c:pt idx="2458">
                  <c:v>-26.699962998027601</c:v>
                </c:pt>
                <c:pt idx="2459">
                  <c:v>-26.700000762939499</c:v>
                </c:pt>
                <c:pt idx="2460">
                  <c:v>-32.25</c:v>
                </c:pt>
                <c:pt idx="2461">
                  <c:v>-38.550003051757798</c:v>
                </c:pt>
                <c:pt idx="2462">
                  <c:v>-44.999950790833303</c:v>
                </c:pt>
                <c:pt idx="2463">
                  <c:v>-59.100002288818402</c:v>
                </c:pt>
                <c:pt idx="2464">
                  <c:v>-59.100002288818402</c:v>
                </c:pt>
                <c:pt idx="2465">
                  <c:v>-61.199984741109901</c:v>
                </c:pt>
                <c:pt idx="2466">
                  <c:v>-57.300003051757798</c:v>
                </c:pt>
                <c:pt idx="2467">
                  <c:v>-56.850005722023496</c:v>
                </c:pt>
                <c:pt idx="2468">
                  <c:v>-58.200000762939503</c:v>
                </c:pt>
                <c:pt idx="2469">
                  <c:v>-58.200000762939503</c:v>
                </c:pt>
                <c:pt idx="2470">
                  <c:v>-56.100018310525698</c:v>
                </c:pt>
                <c:pt idx="2471">
                  <c:v>-56.699991607758697</c:v>
                </c:pt>
                <c:pt idx="2472">
                  <c:v>-55.800009918243703</c:v>
                </c:pt>
                <c:pt idx="2473">
                  <c:v>-56.3999969482566</c:v>
                </c:pt>
                <c:pt idx="2474">
                  <c:v>-55.500010681130803</c:v>
                </c:pt>
                <c:pt idx="2475">
                  <c:v>-54.750003814697301</c:v>
                </c:pt>
                <c:pt idx="2476">
                  <c:v>-55.800003051757798</c:v>
                </c:pt>
                <c:pt idx="2477">
                  <c:v>-58.349982834028197</c:v>
                </c:pt>
                <c:pt idx="2478">
                  <c:v>-55.500003814697301</c:v>
                </c:pt>
                <c:pt idx="2479">
                  <c:v>-54.450016784471103</c:v>
                </c:pt>
                <c:pt idx="2480">
                  <c:v>-52.800015640329903</c:v>
                </c:pt>
                <c:pt idx="2481">
                  <c:v>-57.2999687195029</c:v>
                </c:pt>
                <c:pt idx="2482">
                  <c:v>-57.300003051757798</c:v>
                </c:pt>
                <c:pt idx="2483">
                  <c:v>-55.650001525878899</c:v>
                </c:pt>
                <c:pt idx="2484">
                  <c:v>-57.299990463348699</c:v>
                </c:pt>
                <c:pt idx="2485">
                  <c:v>-59.099988555922302</c:v>
                </c:pt>
                <c:pt idx="2486">
                  <c:v>-63.299938965317203</c:v>
                </c:pt>
                <c:pt idx="2487">
                  <c:v>-65.549985885499396</c:v>
                </c:pt>
                <c:pt idx="2488">
                  <c:v>-62.400073622580599</c:v>
                </c:pt>
                <c:pt idx="2489">
                  <c:v>-65.100006103515597</c:v>
                </c:pt>
                <c:pt idx="2490">
                  <c:v>-63.150001525878899</c:v>
                </c:pt>
                <c:pt idx="2491">
                  <c:v>-63.899990081961</c:v>
                </c:pt>
                <c:pt idx="2492">
                  <c:v>-64.499995422342707</c:v>
                </c:pt>
                <c:pt idx="2493">
                  <c:v>-62.550032806124698</c:v>
                </c:pt>
                <c:pt idx="2494">
                  <c:v>-64.049980163572798</c:v>
                </c:pt>
                <c:pt idx="2495">
                  <c:v>-60.300088881777803</c:v>
                </c:pt>
                <c:pt idx="2496">
                  <c:v>-54.300003051757798</c:v>
                </c:pt>
                <c:pt idx="2497">
                  <c:v>-52.500017547488703</c:v>
                </c:pt>
                <c:pt idx="2498">
                  <c:v>-48.900001525878899</c:v>
                </c:pt>
                <c:pt idx="2499">
                  <c:v>-48.300007629345203</c:v>
                </c:pt>
                <c:pt idx="2500">
                  <c:v>-52.7999687195029</c:v>
                </c:pt>
                <c:pt idx="2501">
                  <c:v>-53.849986267222803</c:v>
                </c:pt>
                <c:pt idx="2502">
                  <c:v>-53.850002288818402</c:v>
                </c:pt>
                <c:pt idx="2503">
                  <c:v>-51.600019454945901</c:v>
                </c:pt>
                <c:pt idx="2504">
                  <c:v>-52.199996185317197</c:v>
                </c:pt>
                <c:pt idx="2505">
                  <c:v>-51.600002288818402</c:v>
                </c:pt>
                <c:pt idx="2506">
                  <c:v>47.249245840536403</c:v>
                </c:pt>
                <c:pt idx="2507">
                  <c:v>47.25</c:v>
                </c:pt>
                <c:pt idx="2508">
                  <c:v>-65.998271955219593</c:v>
                </c:pt>
                <c:pt idx="2509">
                  <c:v>-56.400074768569901</c:v>
                </c:pt>
                <c:pt idx="2510">
                  <c:v>-55.950004196170802</c:v>
                </c:pt>
                <c:pt idx="2511">
                  <c:v>47.999206924905401</c:v>
                </c:pt>
                <c:pt idx="2512">
                  <c:v>-27.450000762939499</c:v>
                </c:pt>
                <c:pt idx="2513">
                  <c:v>-69</c:v>
                </c:pt>
                <c:pt idx="2514">
                  <c:v>-74.999954224009301</c:v>
                </c:pt>
                <c:pt idx="2515">
                  <c:v>-85.200004577636705</c:v>
                </c:pt>
                <c:pt idx="2516">
                  <c:v>-23.1009479379324</c:v>
                </c:pt>
                <c:pt idx="2517">
                  <c:v>46.799469753303001</c:v>
                </c:pt>
                <c:pt idx="2518">
                  <c:v>46.200009918178601</c:v>
                </c:pt>
                <c:pt idx="2519">
                  <c:v>24.900164033119601</c:v>
                </c:pt>
                <c:pt idx="2520">
                  <c:v>-36.75</c:v>
                </c:pt>
                <c:pt idx="2521">
                  <c:v>-50.099900437221699</c:v>
                </c:pt>
                <c:pt idx="2522">
                  <c:v>-57.149947738685299</c:v>
                </c:pt>
                <c:pt idx="2523">
                  <c:v>-67.649841309806604</c:v>
                </c:pt>
                <c:pt idx="2524">
                  <c:v>-72.899961471275901</c:v>
                </c:pt>
                <c:pt idx="2525">
                  <c:v>-73.799989318928297</c:v>
                </c:pt>
                <c:pt idx="2526">
                  <c:v>-70.800003051757798</c:v>
                </c:pt>
                <c:pt idx="2527">
                  <c:v>-74.700004577636705</c:v>
                </c:pt>
                <c:pt idx="2528">
                  <c:v>-28.500001907348601</c:v>
                </c:pt>
                <c:pt idx="2529">
                  <c:v>-29.099995803882301</c:v>
                </c:pt>
                <c:pt idx="2530">
                  <c:v>0.59954684123101698</c:v>
                </c:pt>
                <c:pt idx="2531">
                  <c:v>-54.149583813578602</c:v>
                </c:pt>
                <c:pt idx="2532">
                  <c:v>-54.150001525878899</c:v>
                </c:pt>
                <c:pt idx="2533">
                  <c:v>-71.100006103515597</c:v>
                </c:pt>
                <c:pt idx="2534">
                  <c:v>-72.599994659517904</c:v>
                </c:pt>
                <c:pt idx="2535">
                  <c:v>-75.450004577636705</c:v>
                </c:pt>
                <c:pt idx="2536">
                  <c:v>-70.200044631628501</c:v>
                </c:pt>
                <c:pt idx="2537">
                  <c:v>-10.5</c:v>
                </c:pt>
                <c:pt idx="2538">
                  <c:v>-5.7000735271722203</c:v>
                </c:pt>
                <c:pt idx="2539">
                  <c:v>-8.8499763487071998</c:v>
                </c:pt>
                <c:pt idx="2540">
                  <c:v>-6.9000000953674299</c:v>
                </c:pt>
                <c:pt idx="2541">
                  <c:v>-10.4999725344063</c:v>
                </c:pt>
                <c:pt idx="2542">
                  <c:v>-10.950000762939499</c:v>
                </c:pt>
                <c:pt idx="2543">
                  <c:v>-9.9000085830044107</c:v>
                </c:pt>
                <c:pt idx="2544">
                  <c:v>-9.7500011444128596</c:v>
                </c:pt>
                <c:pt idx="2545">
                  <c:v>-50.249385838359999</c:v>
                </c:pt>
                <c:pt idx="2546">
                  <c:v>-110.699543377488</c:v>
                </c:pt>
                <c:pt idx="2547">
                  <c:v>-109.50001678464</c:v>
                </c:pt>
                <c:pt idx="2548">
                  <c:v>-53.700852197028802</c:v>
                </c:pt>
                <c:pt idx="2549">
                  <c:v>-12.900311853692299</c:v>
                </c:pt>
                <c:pt idx="2550">
                  <c:v>-29.550001144409201</c:v>
                </c:pt>
                <c:pt idx="2551">
                  <c:v>-122.399293142421</c:v>
                </c:pt>
                <c:pt idx="2552">
                  <c:v>-165.60000610351599</c:v>
                </c:pt>
                <c:pt idx="2553">
                  <c:v>-75.151381662442503</c:v>
                </c:pt>
                <c:pt idx="2554">
                  <c:v>-75.899995803792805</c:v>
                </c:pt>
                <c:pt idx="2555">
                  <c:v>40.048233808489002</c:v>
                </c:pt>
                <c:pt idx="2556">
                  <c:v>40.050003051757798</c:v>
                </c:pt>
                <c:pt idx="2557">
                  <c:v>-33</c:v>
                </c:pt>
                <c:pt idx="2558">
                  <c:v>-64.049766160982799</c:v>
                </c:pt>
                <c:pt idx="2559">
                  <c:v>-64.200003433216594</c:v>
                </c:pt>
                <c:pt idx="2560">
                  <c:v>-64.050005340582103</c:v>
                </c:pt>
                <c:pt idx="2561">
                  <c:v>-63.900002670307799</c:v>
                </c:pt>
                <c:pt idx="2562">
                  <c:v>-63.300016784421302</c:v>
                </c:pt>
                <c:pt idx="2563">
                  <c:v>-63.300003051757798</c:v>
                </c:pt>
                <c:pt idx="2564">
                  <c:v>-67.199974823231102</c:v>
                </c:pt>
                <c:pt idx="2565">
                  <c:v>-75.900001525878906</c:v>
                </c:pt>
                <c:pt idx="2566">
                  <c:v>-75.300007629345203</c:v>
                </c:pt>
                <c:pt idx="2567">
                  <c:v>-86.700004577636705</c:v>
                </c:pt>
                <c:pt idx="2568">
                  <c:v>-90.899937439985493</c:v>
                </c:pt>
                <c:pt idx="2569">
                  <c:v>-89.700032043173294</c:v>
                </c:pt>
                <c:pt idx="2570">
                  <c:v>40.950000762939503</c:v>
                </c:pt>
                <c:pt idx="2571">
                  <c:v>-15.2995710408152</c:v>
                </c:pt>
                <c:pt idx="2572">
                  <c:v>40.200000762939503</c:v>
                </c:pt>
                <c:pt idx="2573">
                  <c:v>-78.299098975913196</c:v>
                </c:pt>
                <c:pt idx="2574">
                  <c:v>-4.2005656239211904</c:v>
                </c:pt>
                <c:pt idx="2575">
                  <c:v>5.5498514186604</c:v>
                </c:pt>
                <c:pt idx="2576">
                  <c:v>-35.849686429644301</c:v>
                </c:pt>
                <c:pt idx="2577">
                  <c:v>-58.349830627543803</c:v>
                </c:pt>
                <c:pt idx="2578">
                  <c:v>14.9988817299194</c:v>
                </c:pt>
                <c:pt idx="2579">
                  <c:v>-43.499553677273497</c:v>
                </c:pt>
                <c:pt idx="2580">
                  <c:v>-43.5</c:v>
                </c:pt>
                <c:pt idx="2581">
                  <c:v>-38.700037384005597</c:v>
                </c:pt>
                <c:pt idx="2582">
                  <c:v>-49.499839020976303</c:v>
                </c:pt>
                <c:pt idx="2583">
                  <c:v>-65.6998809805702</c:v>
                </c:pt>
                <c:pt idx="2584">
                  <c:v>-12.0004096982771</c:v>
                </c:pt>
                <c:pt idx="2585">
                  <c:v>-12.5999912262597</c:v>
                </c:pt>
                <c:pt idx="2586">
                  <c:v>-78.599502559891306</c:v>
                </c:pt>
                <c:pt idx="2587">
                  <c:v>-101.10000610351599</c:v>
                </c:pt>
                <c:pt idx="2588">
                  <c:v>-108.89994201712599</c:v>
                </c:pt>
                <c:pt idx="2589">
                  <c:v>-36.150001525878899</c:v>
                </c:pt>
                <c:pt idx="2590">
                  <c:v>-55.349709324509597</c:v>
                </c:pt>
                <c:pt idx="2591">
                  <c:v>-69.299896620949696</c:v>
                </c:pt>
                <c:pt idx="2592">
                  <c:v>-74.099932861835995</c:v>
                </c:pt>
                <c:pt idx="2593">
                  <c:v>-52.650001525878899</c:v>
                </c:pt>
                <c:pt idx="2594">
                  <c:v>-46.350050353602803</c:v>
                </c:pt>
                <c:pt idx="2595">
                  <c:v>-47.399993515025201</c:v>
                </c:pt>
                <c:pt idx="2596">
                  <c:v>-1.35035135726207</c:v>
                </c:pt>
                <c:pt idx="2597">
                  <c:v>-62.249074561419803</c:v>
                </c:pt>
                <c:pt idx="2598">
                  <c:v>-68.549954986239996</c:v>
                </c:pt>
                <c:pt idx="2599">
                  <c:v>-69.899980926692905</c:v>
                </c:pt>
                <c:pt idx="2600">
                  <c:v>-24.600000381469702</c:v>
                </c:pt>
                <c:pt idx="2601">
                  <c:v>-62.549713518596498</c:v>
                </c:pt>
                <c:pt idx="2602">
                  <c:v>-76.800003051757798</c:v>
                </c:pt>
                <c:pt idx="2603">
                  <c:v>-51.000200651451301</c:v>
                </c:pt>
                <c:pt idx="2604">
                  <c:v>-21.300001144409201</c:v>
                </c:pt>
                <c:pt idx="2605">
                  <c:v>-27.299955368418502</c:v>
                </c:pt>
                <c:pt idx="2606">
                  <c:v>-27.300001144409201</c:v>
                </c:pt>
                <c:pt idx="2607">
                  <c:v>-173.40000915527301</c:v>
                </c:pt>
                <c:pt idx="2608">
                  <c:v>-182.09993972835301</c:v>
                </c:pt>
                <c:pt idx="2609">
                  <c:v>-47.101032256495301</c:v>
                </c:pt>
                <c:pt idx="2610">
                  <c:v>-1.95034451465859</c:v>
                </c:pt>
                <c:pt idx="2611">
                  <c:v>-7.0500001907348597</c:v>
                </c:pt>
                <c:pt idx="2612">
                  <c:v>-17.849835589049601</c:v>
                </c:pt>
                <c:pt idx="2613">
                  <c:v>-16.500010299757999</c:v>
                </c:pt>
                <c:pt idx="2614">
                  <c:v>-6</c:v>
                </c:pt>
                <c:pt idx="2615">
                  <c:v>-3.6000367635861199</c:v>
                </c:pt>
                <c:pt idx="2616">
                  <c:v>-62.999550625446702</c:v>
                </c:pt>
                <c:pt idx="2617">
                  <c:v>-100.800047682997</c:v>
                </c:pt>
                <c:pt idx="2618">
                  <c:v>-106.64995689464</c:v>
                </c:pt>
                <c:pt idx="2619">
                  <c:v>-102.600067901074</c:v>
                </c:pt>
                <c:pt idx="2620">
                  <c:v>-63.300302889095001</c:v>
                </c:pt>
                <c:pt idx="2621">
                  <c:v>-30.600249862542501</c:v>
                </c:pt>
                <c:pt idx="2622">
                  <c:v>47.698806008782498</c:v>
                </c:pt>
                <c:pt idx="2623">
                  <c:v>45.750014877429798</c:v>
                </c:pt>
                <c:pt idx="2624">
                  <c:v>4.6503136632950399</c:v>
                </c:pt>
                <c:pt idx="2625">
                  <c:v>-21.299803161729699</c:v>
                </c:pt>
                <c:pt idx="2626">
                  <c:v>-37.200000762939503</c:v>
                </c:pt>
                <c:pt idx="2627">
                  <c:v>-38.8499771121758</c:v>
                </c:pt>
                <c:pt idx="2628">
                  <c:v>-37.800011062672603</c:v>
                </c:pt>
                <c:pt idx="2629">
                  <c:v>-37.800003051757798</c:v>
                </c:pt>
                <c:pt idx="2630">
                  <c:v>-61.200000762939503</c:v>
                </c:pt>
                <c:pt idx="2631">
                  <c:v>-66.899958038682001</c:v>
                </c:pt>
                <c:pt idx="2632">
                  <c:v>-68.999983978292704</c:v>
                </c:pt>
                <c:pt idx="2633">
                  <c:v>-71.399983215331304</c:v>
                </c:pt>
                <c:pt idx="2634">
                  <c:v>-26.400688166188999</c:v>
                </c:pt>
                <c:pt idx="2635">
                  <c:v>-71.249657819260193</c:v>
                </c:pt>
                <c:pt idx="2636">
                  <c:v>-77.249862673015699</c:v>
                </c:pt>
                <c:pt idx="2637">
                  <c:v>-79.200004577636705</c:v>
                </c:pt>
                <c:pt idx="2638">
                  <c:v>-79.200004577636705</c:v>
                </c:pt>
                <c:pt idx="2639">
                  <c:v>-77.400015258804203</c:v>
                </c:pt>
                <c:pt idx="2640">
                  <c:v>-76.350014114340198</c:v>
                </c:pt>
                <c:pt idx="2641">
                  <c:v>-77.25</c:v>
                </c:pt>
                <c:pt idx="2642">
                  <c:v>20.098514960925801</c:v>
                </c:pt>
                <c:pt idx="2643">
                  <c:v>49.199778745994202</c:v>
                </c:pt>
                <c:pt idx="2644">
                  <c:v>-34.800003051757798</c:v>
                </c:pt>
                <c:pt idx="2645">
                  <c:v>-66.899511726217796</c:v>
                </c:pt>
                <c:pt idx="2646">
                  <c:v>-67.649995803792805</c:v>
                </c:pt>
                <c:pt idx="2647">
                  <c:v>-66.900007247921394</c:v>
                </c:pt>
                <c:pt idx="2648">
                  <c:v>-66.900001525878906</c:v>
                </c:pt>
                <c:pt idx="2649">
                  <c:v>-9.4508773737469696</c:v>
                </c:pt>
                <c:pt idx="2650">
                  <c:v>-65.699575421146804</c:v>
                </c:pt>
                <c:pt idx="2651">
                  <c:v>-35.700229644668099</c:v>
                </c:pt>
                <c:pt idx="2652">
                  <c:v>-36.4499893189343</c:v>
                </c:pt>
                <c:pt idx="2653">
                  <c:v>-36.450000762939503</c:v>
                </c:pt>
                <c:pt idx="2654">
                  <c:v>-36.300004196148798</c:v>
                </c:pt>
                <c:pt idx="2655">
                  <c:v>-34.500013732925296</c:v>
                </c:pt>
                <c:pt idx="2656">
                  <c:v>-35.400001525878899</c:v>
                </c:pt>
                <c:pt idx="2657">
                  <c:v>-43.949935532158598</c:v>
                </c:pt>
                <c:pt idx="2658">
                  <c:v>-43.950000762939503</c:v>
                </c:pt>
                <c:pt idx="2659">
                  <c:v>-46.799959564503197</c:v>
                </c:pt>
                <c:pt idx="2660">
                  <c:v>-58.199913787247603</c:v>
                </c:pt>
                <c:pt idx="2661">
                  <c:v>-58.799998474106303</c:v>
                </c:pt>
                <c:pt idx="2662">
                  <c:v>-57.600011444092203</c:v>
                </c:pt>
                <c:pt idx="2663">
                  <c:v>-57.600002288818402</c:v>
                </c:pt>
                <c:pt idx="2664">
                  <c:v>-57.899996948323398</c:v>
                </c:pt>
                <c:pt idx="2665">
                  <c:v>35.699286646571302</c:v>
                </c:pt>
                <c:pt idx="2666">
                  <c:v>-40.348841866647803</c:v>
                </c:pt>
                <c:pt idx="2667">
                  <c:v>-45</c:v>
                </c:pt>
                <c:pt idx="2668">
                  <c:v>-45</c:v>
                </c:pt>
                <c:pt idx="2669">
                  <c:v>-47.699980163580697</c:v>
                </c:pt>
                <c:pt idx="2670">
                  <c:v>-50.399980926520101</c:v>
                </c:pt>
                <c:pt idx="2671">
                  <c:v>-48.900024413889199</c:v>
                </c:pt>
                <c:pt idx="2672">
                  <c:v>-48.450004196197</c:v>
                </c:pt>
                <c:pt idx="2673">
                  <c:v>-48.450000762939503</c:v>
                </c:pt>
                <c:pt idx="2674">
                  <c:v>-48.300003051757798</c:v>
                </c:pt>
                <c:pt idx="2675">
                  <c:v>-48.899996948291502</c:v>
                </c:pt>
                <c:pt idx="2676">
                  <c:v>-48.150007247921401</c:v>
                </c:pt>
                <c:pt idx="2677">
                  <c:v>45.899283981727599</c:v>
                </c:pt>
                <c:pt idx="2678">
                  <c:v>44.550003051757798</c:v>
                </c:pt>
                <c:pt idx="2679">
                  <c:v>44.550003051757798</c:v>
                </c:pt>
                <c:pt idx="2680">
                  <c:v>-48.1492942813925</c:v>
                </c:pt>
                <c:pt idx="2681">
                  <c:v>-68.850006103515597</c:v>
                </c:pt>
                <c:pt idx="2682">
                  <c:v>-69.600000381516793</c:v>
                </c:pt>
                <c:pt idx="2683">
                  <c:v>-72.599983215345702</c:v>
                </c:pt>
                <c:pt idx="2684">
                  <c:v>-74.849988937388105</c:v>
                </c:pt>
                <c:pt idx="2685">
                  <c:v>-72.900001525878906</c:v>
                </c:pt>
                <c:pt idx="2686">
                  <c:v>2.09885575123982</c:v>
                </c:pt>
                <c:pt idx="2687">
                  <c:v>48.299650571229101</c:v>
                </c:pt>
                <c:pt idx="2688">
                  <c:v>-4.9500002861022896</c:v>
                </c:pt>
                <c:pt idx="2689">
                  <c:v>-65.099088301214607</c:v>
                </c:pt>
                <c:pt idx="2690">
                  <c:v>-68.849977493084893</c:v>
                </c:pt>
                <c:pt idx="2691">
                  <c:v>-67.800003051757798</c:v>
                </c:pt>
                <c:pt idx="2692">
                  <c:v>-64.650025558285705</c:v>
                </c:pt>
                <c:pt idx="2693">
                  <c:v>-43.950000762939503</c:v>
                </c:pt>
                <c:pt idx="2694">
                  <c:v>-51.299946976151801</c:v>
                </c:pt>
                <c:pt idx="2695">
                  <c:v>-68.249870681863101</c:v>
                </c:pt>
                <c:pt idx="2696">
                  <c:v>-66.300032806124705</c:v>
                </c:pt>
                <c:pt idx="2697">
                  <c:v>-67.199997711121696</c:v>
                </c:pt>
                <c:pt idx="2698">
                  <c:v>-60.450052261350997</c:v>
                </c:pt>
                <c:pt idx="2699">
                  <c:v>-57.750024414027003</c:v>
                </c:pt>
                <c:pt idx="2700">
                  <c:v>-24.600000381469702</c:v>
                </c:pt>
                <c:pt idx="2701">
                  <c:v>10.199469765133401</c:v>
                </c:pt>
                <c:pt idx="2702">
                  <c:v>-2.3999039643136602</c:v>
                </c:pt>
                <c:pt idx="2703">
                  <c:v>-2.4000000953674299</c:v>
                </c:pt>
                <c:pt idx="2704">
                  <c:v>-11.700000762939499</c:v>
                </c:pt>
                <c:pt idx="2705">
                  <c:v>-39.1497921007158</c:v>
                </c:pt>
                <c:pt idx="2706">
                  <c:v>-40.5</c:v>
                </c:pt>
                <c:pt idx="2707">
                  <c:v>-13.950203321692401</c:v>
                </c:pt>
                <c:pt idx="2708">
                  <c:v>-17.3999488834435</c:v>
                </c:pt>
                <c:pt idx="2709">
                  <c:v>-33.899875639983698</c:v>
                </c:pt>
                <c:pt idx="2710">
                  <c:v>-33.300016784421302</c:v>
                </c:pt>
                <c:pt idx="2711">
                  <c:v>-33.75</c:v>
                </c:pt>
                <c:pt idx="2712">
                  <c:v>-32.550012206932699</c:v>
                </c:pt>
                <c:pt idx="2713">
                  <c:v>-33.599994277964697</c:v>
                </c:pt>
                <c:pt idx="2714">
                  <c:v>-34.499993133566498</c:v>
                </c:pt>
                <c:pt idx="2715">
                  <c:v>-36.600002288818402</c:v>
                </c:pt>
                <c:pt idx="2716">
                  <c:v>-110.098884599508</c:v>
                </c:pt>
                <c:pt idx="2717">
                  <c:v>-118.349943160568</c:v>
                </c:pt>
                <c:pt idx="2718">
                  <c:v>-62.400001525878899</c:v>
                </c:pt>
                <c:pt idx="2719">
                  <c:v>-122.699084486595</c:v>
                </c:pt>
                <c:pt idx="2720">
                  <c:v>-69.600411227202898</c:v>
                </c:pt>
                <c:pt idx="2721">
                  <c:v>-130.19954986595101</c:v>
                </c:pt>
                <c:pt idx="2722">
                  <c:v>-64.050507735975103</c:v>
                </c:pt>
                <c:pt idx="2723">
                  <c:v>22.0486873725519</c:v>
                </c:pt>
                <c:pt idx="2724">
                  <c:v>-53.6994228322244</c:v>
                </c:pt>
                <c:pt idx="2725">
                  <c:v>-52.8000099181913</c:v>
                </c:pt>
                <c:pt idx="2726">
                  <c:v>-52.800003051757798</c:v>
                </c:pt>
                <c:pt idx="2727">
                  <c:v>-52.949999618539699</c:v>
                </c:pt>
                <c:pt idx="2728">
                  <c:v>29.999369049429099</c:v>
                </c:pt>
                <c:pt idx="2729">
                  <c:v>-54.299359894144303</c:v>
                </c:pt>
                <c:pt idx="2730">
                  <c:v>-37.950000762939503</c:v>
                </c:pt>
                <c:pt idx="2731">
                  <c:v>-3.3002645470852898</c:v>
                </c:pt>
                <c:pt idx="2732">
                  <c:v>-47.549665451229203</c:v>
                </c:pt>
                <c:pt idx="2733">
                  <c:v>-51.599940491202098</c:v>
                </c:pt>
                <c:pt idx="2734">
                  <c:v>-60.5999336237847</c:v>
                </c:pt>
                <c:pt idx="2735">
                  <c:v>-46.050114059376199</c:v>
                </c:pt>
                <c:pt idx="2736">
                  <c:v>-64.799860000695602</c:v>
                </c:pt>
                <c:pt idx="2737">
                  <c:v>-107.40000152587901</c:v>
                </c:pt>
                <c:pt idx="2738">
                  <c:v>-102.30008087037599</c:v>
                </c:pt>
                <c:pt idx="2739">
                  <c:v>-38.850486377312002</c:v>
                </c:pt>
                <c:pt idx="2740">
                  <c:v>-58.349704744683997</c:v>
                </c:pt>
                <c:pt idx="2741">
                  <c:v>-51.750003814697301</c:v>
                </c:pt>
                <c:pt idx="2742">
                  <c:v>-62.099923325246202</c:v>
                </c:pt>
                <c:pt idx="2743">
                  <c:v>-64.950004577636705</c:v>
                </c:pt>
                <c:pt idx="2744">
                  <c:v>-27.600285337043601</c:v>
                </c:pt>
                <c:pt idx="2745">
                  <c:v>-27.450000762939499</c:v>
                </c:pt>
                <c:pt idx="2746">
                  <c:v>-65.099718859133503</c:v>
                </c:pt>
                <c:pt idx="2747">
                  <c:v>-37.800419613592503</c:v>
                </c:pt>
                <c:pt idx="2748">
                  <c:v>-60.150001525878899</c:v>
                </c:pt>
                <c:pt idx="2749">
                  <c:v>-65.099968338288406</c:v>
                </c:pt>
                <c:pt idx="2750">
                  <c:v>-65.100006103515597</c:v>
                </c:pt>
                <c:pt idx="2751">
                  <c:v>-20.8503379820201</c:v>
                </c:pt>
                <c:pt idx="2752">
                  <c:v>-49.950000762939503</c:v>
                </c:pt>
                <c:pt idx="2753">
                  <c:v>-47.550021362136597</c:v>
                </c:pt>
                <c:pt idx="2754">
                  <c:v>-51.899968338044097</c:v>
                </c:pt>
                <c:pt idx="2755">
                  <c:v>-51.900001525878899</c:v>
                </c:pt>
                <c:pt idx="2756">
                  <c:v>-6.9003434153082903</c:v>
                </c:pt>
                <c:pt idx="2757">
                  <c:v>-6.1500058174099204</c:v>
                </c:pt>
                <c:pt idx="2758">
                  <c:v>-30.7496265439514</c:v>
                </c:pt>
                <c:pt idx="2759">
                  <c:v>-27.450025940127301</c:v>
                </c:pt>
                <c:pt idx="2760">
                  <c:v>-27.450000762939499</c:v>
                </c:pt>
                <c:pt idx="2761">
                  <c:v>-46.199857710785899</c:v>
                </c:pt>
                <c:pt idx="2762">
                  <c:v>-50.700000762939503</c:v>
                </c:pt>
                <c:pt idx="2763">
                  <c:v>-53.399960327762997</c:v>
                </c:pt>
                <c:pt idx="2764">
                  <c:v>-56.999976348666301</c:v>
                </c:pt>
                <c:pt idx="2765">
                  <c:v>-57.000003814697301</c:v>
                </c:pt>
                <c:pt idx="2766">
                  <c:v>-55.500015258695001</c:v>
                </c:pt>
                <c:pt idx="2767">
                  <c:v>-54.000003814697301</c:v>
                </c:pt>
                <c:pt idx="2768">
                  <c:v>-54.449997329763498</c:v>
                </c:pt>
                <c:pt idx="2769">
                  <c:v>-51.150026702860004</c:v>
                </c:pt>
                <c:pt idx="2770">
                  <c:v>-51.599995422403701</c:v>
                </c:pt>
                <c:pt idx="2771">
                  <c:v>-51.600010299549801</c:v>
                </c:pt>
                <c:pt idx="2772">
                  <c:v>-52.6499935151475</c:v>
                </c:pt>
                <c:pt idx="2773">
                  <c:v>-53.999983215453099</c:v>
                </c:pt>
                <c:pt idx="2774">
                  <c:v>-50.850026321591898</c:v>
                </c:pt>
                <c:pt idx="2775">
                  <c:v>-47.100059508844197</c:v>
                </c:pt>
                <c:pt idx="2776">
                  <c:v>-47.100002288818402</c:v>
                </c:pt>
                <c:pt idx="2777">
                  <c:v>-41.100093840859799</c:v>
                </c:pt>
                <c:pt idx="2778">
                  <c:v>-41.400001525878899</c:v>
                </c:pt>
                <c:pt idx="2779">
                  <c:v>-38.700021362141101</c:v>
                </c:pt>
                <c:pt idx="2780">
                  <c:v>-40.5</c:v>
                </c:pt>
                <c:pt idx="2781">
                  <c:v>-40.5</c:v>
                </c:pt>
                <c:pt idx="2782">
                  <c:v>-39.900001525878899</c:v>
                </c:pt>
                <c:pt idx="2783">
                  <c:v>-37.3500217436086</c:v>
                </c:pt>
                <c:pt idx="2784">
                  <c:v>-39.599950791199298</c:v>
                </c:pt>
                <c:pt idx="2785">
                  <c:v>-40.050003051757798</c:v>
                </c:pt>
                <c:pt idx="2786">
                  <c:v>-40.499996566824002</c:v>
                </c:pt>
                <c:pt idx="2787">
                  <c:v>-40.5</c:v>
                </c:pt>
                <c:pt idx="2788">
                  <c:v>-38.850027465594799</c:v>
                </c:pt>
                <c:pt idx="2789">
                  <c:v>-41.09998512256</c:v>
                </c:pt>
                <c:pt idx="2790">
                  <c:v>-40.200014495768997</c:v>
                </c:pt>
                <c:pt idx="2791">
                  <c:v>-40.050004196157602</c:v>
                </c:pt>
                <c:pt idx="2792">
                  <c:v>-43.050003051757798</c:v>
                </c:pt>
                <c:pt idx="2793">
                  <c:v>-42.6000091551808</c:v>
                </c:pt>
                <c:pt idx="2794">
                  <c:v>-46.4999702451695</c:v>
                </c:pt>
                <c:pt idx="2795">
                  <c:v>-47.550003051757798</c:v>
                </c:pt>
                <c:pt idx="2796">
                  <c:v>-51.599971390030497</c:v>
                </c:pt>
                <c:pt idx="2797">
                  <c:v>-56.400001525878899</c:v>
                </c:pt>
                <c:pt idx="2798">
                  <c:v>-61.349964523620301</c:v>
                </c:pt>
                <c:pt idx="2799">
                  <c:v>-61.350002288818402</c:v>
                </c:pt>
                <c:pt idx="2800">
                  <c:v>-61.949991607758697</c:v>
                </c:pt>
                <c:pt idx="2801">
                  <c:v>-64.0499870298991</c:v>
                </c:pt>
                <c:pt idx="2802">
                  <c:v>-60.900025558468997</c:v>
                </c:pt>
                <c:pt idx="2803">
                  <c:v>-57.900047301899598</c:v>
                </c:pt>
                <c:pt idx="2804">
                  <c:v>-57.900001525878899</c:v>
                </c:pt>
                <c:pt idx="2805">
                  <c:v>-57.600004577629598</c:v>
                </c:pt>
                <c:pt idx="2806">
                  <c:v>-58.799993896483997</c:v>
                </c:pt>
                <c:pt idx="2807">
                  <c:v>-53.700078582209599</c:v>
                </c:pt>
                <c:pt idx="2808">
                  <c:v>-51.000003814697301</c:v>
                </c:pt>
                <c:pt idx="2809">
                  <c:v>-48.450020217758798</c:v>
                </c:pt>
                <c:pt idx="2810">
                  <c:v>-50.099977111983797</c:v>
                </c:pt>
                <c:pt idx="2811">
                  <c:v>-50.100002288818402</c:v>
                </c:pt>
                <c:pt idx="2812">
                  <c:v>-48.600025176828701</c:v>
                </c:pt>
                <c:pt idx="2813">
                  <c:v>-43.6500392916533</c:v>
                </c:pt>
                <c:pt idx="2814">
                  <c:v>-41.400035857894402</c:v>
                </c:pt>
                <c:pt idx="2815">
                  <c:v>-41.100002288818402</c:v>
                </c:pt>
                <c:pt idx="2816">
                  <c:v>-43.499981689621201</c:v>
                </c:pt>
                <c:pt idx="2817">
                  <c:v>-45</c:v>
                </c:pt>
                <c:pt idx="2818">
                  <c:v>-46.199982452659299</c:v>
                </c:pt>
                <c:pt idx="2819">
                  <c:v>-51.149963760104498</c:v>
                </c:pt>
                <c:pt idx="2820">
                  <c:v>-52.199992752085798</c:v>
                </c:pt>
                <c:pt idx="2821">
                  <c:v>-51.900003814690102</c:v>
                </c:pt>
                <c:pt idx="2822">
                  <c:v>-54.450000762939503</c:v>
                </c:pt>
                <c:pt idx="2823">
                  <c:v>-54.450000762939503</c:v>
                </c:pt>
                <c:pt idx="2824">
                  <c:v>-61.349949646015901</c:v>
                </c:pt>
                <c:pt idx="2825">
                  <c:v>-59.100036620833897</c:v>
                </c:pt>
                <c:pt idx="2826">
                  <c:v>-62.099979400473799</c:v>
                </c:pt>
                <c:pt idx="2827">
                  <c:v>-60.450013351444603</c:v>
                </c:pt>
                <c:pt idx="2828">
                  <c:v>-60.450000762939503</c:v>
                </c:pt>
                <c:pt idx="2829">
                  <c:v>-61.200000762939503</c:v>
                </c:pt>
                <c:pt idx="2830">
                  <c:v>-58.800021362136597</c:v>
                </c:pt>
                <c:pt idx="2831">
                  <c:v>-58.650002670299003</c:v>
                </c:pt>
                <c:pt idx="2832">
                  <c:v>-57.450000762939503</c:v>
                </c:pt>
                <c:pt idx="2833">
                  <c:v>-57.450000762939503</c:v>
                </c:pt>
                <c:pt idx="2834">
                  <c:v>-57.300004196148798</c:v>
                </c:pt>
                <c:pt idx="2835">
                  <c:v>-55.500017547593501</c:v>
                </c:pt>
                <c:pt idx="2836">
                  <c:v>-55.650001525878899</c:v>
                </c:pt>
                <c:pt idx="2837">
                  <c:v>-43.200190731987597</c:v>
                </c:pt>
                <c:pt idx="2838">
                  <c:v>-43.200000762939503</c:v>
                </c:pt>
                <c:pt idx="2839">
                  <c:v>-43.200000762939503</c:v>
                </c:pt>
                <c:pt idx="2840">
                  <c:v>-41.400028991270098</c:v>
                </c:pt>
                <c:pt idx="2841">
                  <c:v>-41.699998474110899</c:v>
                </c:pt>
                <c:pt idx="2842">
                  <c:v>-40.8000099181913</c:v>
                </c:pt>
                <c:pt idx="2843">
                  <c:v>-40.800003051757798</c:v>
                </c:pt>
                <c:pt idx="2844">
                  <c:v>-44.699941254147603</c:v>
                </c:pt>
                <c:pt idx="2845">
                  <c:v>-44.699998474163301</c:v>
                </c:pt>
                <c:pt idx="2846">
                  <c:v>-44.4000038146552</c:v>
                </c:pt>
                <c:pt idx="2847">
                  <c:v>-47.400001525878899</c:v>
                </c:pt>
                <c:pt idx="2848">
                  <c:v>-50.699975586150501</c:v>
                </c:pt>
                <c:pt idx="2849">
                  <c:v>-50.700000762939503</c:v>
                </c:pt>
                <c:pt idx="2850">
                  <c:v>-51.149998092621402</c:v>
                </c:pt>
                <c:pt idx="2851">
                  <c:v>-49.500028991473798</c:v>
                </c:pt>
                <c:pt idx="2852">
                  <c:v>-51.150001525878899</c:v>
                </c:pt>
                <c:pt idx="2853">
                  <c:v>-47.400030135873102</c:v>
                </c:pt>
                <c:pt idx="2854">
                  <c:v>-47.850002288818402</c:v>
                </c:pt>
                <c:pt idx="2855">
                  <c:v>-45.600036620571998</c:v>
                </c:pt>
                <c:pt idx="2856">
                  <c:v>-42.600025177162998</c:v>
                </c:pt>
                <c:pt idx="2857">
                  <c:v>-42.300005340569001</c:v>
                </c:pt>
                <c:pt idx="2858">
                  <c:v>-42.749996566797797</c:v>
                </c:pt>
                <c:pt idx="2859">
                  <c:v>-44.400001525878899</c:v>
                </c:pt>
                <c:pt idx="2860">
                  <c:v>-46.799984741349903</c:v>
                </c:pt>
                <c:pt idx="2861">
                  <c:v>-49.799980163587897</c:v>
                </c:pt>
                <c:pt idx="2862">
                  <c:v>-49.800003051757798</c:v>
                </c:pt>
                <c:pt idx="2863">
                  <c:v>-47.400019836566202</c:v>
                </c:pt>
                <c:pt idx="2864">
                  <c:v>-46.500013732829501</c:v>
                </c:pt>
                <c:pt idx="2865">
                  <c:v>-47.999988555827699</c:v>
                </c:pt>
                <c:pt idx="2866">
                  <c:v>-49.050003051757798</c:v>
                </c:pt>
                <c:pt idx="2867">
                  <c:v>-49.050003051757798</c:v>
                </c:pt>
                <c:pt idx="2868">
                  <c:v>-50.099994277903598</c:v>
                </c:pt>
                <c:pt idx="2869">
                  <c:v>-51.300003051757798</c:v>
                </c:pt>
                <c:pt idx="2870">
                  <c:v>-56.6999183667659</c:v>
                </c:pt>
                <c:pt idx="2871">
                  <c:v>-60.599972533958798</c:v>
                </c:pt>
                <c:pt idx="2872">
                  <c:v>-57.900022125237697</c:v>
                </c:pt>
                <c:pt idx="2873">
                  <c:v>-57.900001525878899</c:v>
                </c:pt>
                <c:pt idx="2874">
                  <c:v>-58.1999961853491</c:v>
                </c:pt>
                <c:pt idx="2875">
                  <c:v>-60.449983596681101</c:v>
                </c:pt>
                <c:pt idx="2876">
                  <c:v>-57.750024414027003</c:v>
                </c:pt>
                <c:pt idx="2877">
                  <c:v>-54.9000450131335</c:v>
                </c:pt>
                <c:pt idx="2878">
                  <c:v>-54.900001525878899</c:v>
                </c:pt>
                <c:pt idx="2879">
                  <c:v>-54.600004577629598</c:v>
                </c:pt>
                <c:pt idx="2880">
                  <c:v>-55.799993896483997</c:v>
                </c:pt>
                <c:pt idx="2881">
                  <c:v>-57.899969482687702</c:v>
                </c:pt>
                <c:pt idx="2882">
                  <c:v>-61.200000762939503</c:v>
                </c:pt>
                <c:pt idx="2883">
                  <c:v>-61.200000762939503</c:v>
                </c:pt>
                <c:pt idx="2884">
                  <c:v>-63.900001525878899</c:v>
                </c:pt>
                <c:pt idx="2885">
                  <c:v>-59.550036239339398</c:v>
                </c:pt>
                <c:pt idx="2886">
                  <c:v>-54.900037002554001</c:v>
                </c:pt>
                <c:pt idx="2887">
                  <c:v>-51.750027847258302</c:v>
                </c:pt>
                <c:pt idx="2888">
                  <c:v>-47.550067138198401</c:v>
                </c:pt>
                <c:pt idx="2889">
                  <c:v>-47.700000762939503</c:v>
                </c:pt>
                <c:pt idx="2890">
                  <c:v>-48.149998092673798</c:v>
                </c:pt>
                <c:pt idx="2891">
                  <c:v>-46.5</c:v>
                </c:pt>
                <c:pt idx="2892">
                  <c:v>46.798579428329603</c:v>
                </c:pt>
                <c:pt idx="2893">
                  <c:v>48.899985504049297</c:v>
                </c:pt>
                <c:pt idx="2894">
                  <c:v>-41.699309540189503</c:v>
                </c:pt>
                <c:pt idx="2895">
                  <c:v>-83.099690246729494</c:v>
                </c:pt>
                <c:pt idx="2896">
                  <c:v>-40.5</c:v>
                </c:pt>
                <c:pt idx="2897">
                  <c:v>-40.5</c:v>
                </c:pt>
                <c:pt idx="2898">
                  <c:v>-92.999599457025894</c:v>
                </c:pt>
                <c:pt idx="2899">
                  <c:v>-6.60131873085927</c:v>
                </c:pt>
                <c:pt idx="2900">
                  <c:v>48.299584195025901</c:v>
                </c:pt>
                <c:pt idx="2901">
                  <c:v>-89.398950958843201</c:v>
                </c:pt>
                <c:pt idx="2902">
                  <c:v>-89.400001525878906</c:v>
                </c:pt>
                <c:pt idx="2903">
                  <c:v>29.850000381469702</c:v>
                </c:pt>
                <c:pt idx="2904">
                  <c:v>-54.299361043462604</c:v>
                </c:pt>
                <c:pt idx="2905">
                  <c:v>45.449239731259503</c:v>
                </c:pt>
                <c:pt idx="2906">
                  <c:v>-58.800003051757798</c:v>
                </c:pt>
                <c:pt idx="2907">
                  <c:v>-58.800003051757798</c:v>
                </c:pt>
                <c:pt idx="2908">
                  <c:v>-64.949957656876705</c:v>
                </c:pt>
                <c:pt idx="2909">
                  <c:v>-43.050170135410099</c:v>
                </c:pt>
                <c:pt idx="2910">
                  <c:v>-67.350006103515597</c:v>
                </c:pt>
                <c:pt idx="2911">
                  <c:v>-100.799492653068</c:v>
                </c:pt>
                <c:pt idx="2912">
                  <c:v>-100.800003051758</c:v>
                </c:pt>
                <c:pt idx="2913">
                  <c:v>-70.950004577636705</c:v>
                </c:pt>
                <c:pt idx="2914">
                  <c:v>-67.500052642092001</c:v>
                </c:pt>
                <c:pt idx="2915">
                  <c:v>-2.8504933868756601</c:v>
                </c:pt>
                <c:pt idx="2916">
                  <c:v>-55.949595642326599</c:v>
                </c:pt>
                <c:pt idx="2917">
                  <c:v>-55.950000762939503</c:v>
                </c:pt>
                <c:pt idx="2918">
                  <c:v>-37.200286863068698</c:v>
                </c:pt>
                <c:pt idx="2919">
                  <c:v>-42.000026320999602</c:v>
                </c:pt>
                <c:pt idx="2920">
                  <c:v>-45.449974441939901</c:v>
                </c:pt>
                <c:pt idx="2921">
                  <c:v>-54.900001525878899</c:v>
                </c:pt>
                <c:pt idx="2922">
                  <c:v>-54.900001525878899</c:v>
                </c:pt>
                <c:pt idx="2923">
                  <c:v>-55.349998855587103</c:v>
                </c:pt>
                <c:pt idx="2924">
                  <c:v>-19.350275039523702</c:v>
                </c:pt>
                <c:pt idx="2925">
                  <c:v>-38.099716188660103</c:v>
                </c:pt>
                <c:pt idx="2926">
                  <c:v>-51.000003814697301</c:v>
                </c:pt>
                <c:pt idx="2927">
                  <c:v>-27.900177763460398</c:v>
                </c:pt>
                <c:pt idx="2928">
                  <c:v>-36.900001525878899</c:v>
                </c:pt>
                <c:pt idx="2929">
                  <c:v>-58.049680333250897</c:v>
                </c:pt>
                <c:pt idx="2930">
                  <c:v>-65.999939345910207</c:v>
                </c:pt>
                <c:pt idx="2931">
                  <c:v>-75.449932479866405</c:v>
                </c:pt>
                <c:pt idx="2932">
                  <c:v>-77.699987411509198</c:v>
                </c:pt>
                <c:pt idx="2933">
                  <c:v>-77.850006103515597</c:v>
                </c:pt>
                <c:pt idx="2934">
                  <c:v>-58.350151060817197</c:v>
                </c:pt>
                <c:pt idx="2935">
                  <c:v>-66.599943161019098</c:v>
                </c:pt>
                <c:pt idx="2936">
                  <c:v>-50.550003051757798</c:v>
                </c:pt>
                <c:pt idx="2937">
                  <c:v>-1.20037655522982</c:v>
                </c:pt>
                <c:pt idx="2938">
                  <c:v>-62.698593161334202</c:v>
                </c:pt>
                <c:pt idx="2939">
                  <c:v>-83.099850461544307</c:v>
                </c:pt>
                <c:pt idx="2940">
                  <c:v>-86.100006103515597</c:v>
                </c:pt>
                <c:pt idx="2941">
                  <c:v>47.2479652713116</c:v>
                </c:pt>
                <c:pt idx="2942">
                  <c:v>45.9000118256223</c:v>
                </c:pt>
                <c:pt idx="2943">
                  <c:v>0.45000001788139299</c:v>
                </c:pt>
                <c:pt idx="2944">
                  <c:v>-59.699082960715302</c:v>
                </c:pt>
                <c:pt idx="2945">
                  <c:v>-78.749854659017799</c:v>
                </c:pt>
                <c:pt idx="2946">
                  <c:v>-92.399897384694</c:v>
                </c:pt>
                <c:pt idx="2947">
                  <c:v>-92.400001525878906</c:v>
                </c:pt>
                <c:pt idx="2948">
                  <c:v>-94.499967956808803</c:v>
                </c:pt>
                <c:pt idx="2949">
                  <c:v>48.599255001437299</c:v>
                </c:pt>
                <c:pt idx="2950">
                  <c:v>-49.349255001437299</c:v>
                </c:pt>
                <c:pt idx="2951">
                  <c:v>-67.9497207662736</c:v>
                </c:pt>
                <c:pt idx="2952">
                  <c:v>45.899132913155697</c:v>
                </c:pt>
                <c:pt idx="2953">
                  <c:v>47.3999786378686</c:v>
                </c:pt>
                <c:pt idx="2954">
                  <c:v>45.750012588601201</c:v>
                </c:pt>
                <c:pt idx="2955">
                  <c:v>44.550021362119502</c:v>
                </c:pt>
                <c:pt idx="2956">
                  <c:v>-66.150001525878906</c:v>
                </c:pt>
                <c:pt idx="2957">
                  <c:v>-23.250327298344899</c:v>
                </c:pt>
                <c:pt idx="2958">
                  <c:v>-61.200000762939503</c:v>
                </c:pt>
                <c:pt idx="2959">
                  <c:v>-71.699924469623895</c:v>
                </c:pt>
                <c:pt idx="2960">
                  <c:v>50.3990699773153</c:v>
                </c:pt>
                <c:pt idx="2961">
                  <c:v>-67.199107361328103</c:v>
                </c:pt>
                <c:pt idx="2962">
                  <c:v>-121.499179083374</c:v>
                </c:pt>
                <c:pt idx="2963">
                  <c:v>-42.300003051757798</c:v>
                </c:pt>
                <c:pt idx="2964">
                  <c:v>-23.250145338793601</c:v>
                </c:pt>
                <c:pt idx="2965">
                  <c:v>46.950000762939503</c:v>
                </c:pt>
                <c:pt idx="2966">
                  <c:v>-7.0491762286344803</c:v>
                </c:pt>
                <c:pt idx="2967">
                  <c:v>-57.899613568428201</c:v>
                </c:pt>
                <c:pt idx="2968">
                  <c:v>-7.3507717074355199</c:v>
                </c:pt>
                <c:pt idx="2969">
                  <c:v>-122.699124520756</c:v>
                </c:pt>
                <c:pt idx="2970">
                  <c:v>-122.700004577637</c:v>
                </c:pt>
                <c:pt idx="2971">
                  <c:v>-39.600636286306496</c:v>
                </c:pt>
                <c:pt idx="2972">
                  <c:v>-58.199858856297404</c:v>
                </c:pt>
                <c:pt idx="2973">
                  <c:v>-29.400001525878899</c:v>
                </c:pt>
                <c:pt idx="2974">
                  <c:v>-67.649709703938498</c:v>
                </c:pt>
                <c:pt idx="2975">
                  <c:v>-9.3004453656505994</c:v>
                </c:pt>
                <c:pt idx="2976">
                  <c:v>-30.299840927212301</c:v>
                </c:pt>
                <c:pt idx="2977">
                  <c:v>-26.700000762939499</c:v>
                </c:pt>
                <c:pt idx="2978">
                  <c:v>-67.499688723269301</c:v>
                </c:pt>
                <c:pt idx="2979">
                  <c:v>-94.199800872889199</c:v>
                </c:pt>
                <c:pt idx="2980">
                  <c:v>-81.300003051757798</c:v>
                </c:pt>
                <c:pt idx="2981">
                  <c:v>2.9993568473079399</c:v>
                </c:pt>
                <c:pt idx="2982">
                  <c:v>-42.2996574403683</c:v>
                </c:pt>
                <c:pt idx="2983">
                  <c:v>-95.999180609276493</c:v>
                </c:pt>
                <c:pt idx="2984">
                  <c:v>-98.549983596641596</c:v>
                </c:pt>
                <c:pt idx="2985">
                  <c:v>-5.1014263045544199</c:v>
                </c:pt>
                <c:pt idx="2986">
                  <c:v>-71.700130461610996</c:v>
                </c:pt>
                <c:pt idx="2987">
                  <c:v>-88.200004577636705</c:v>
                </c:pt>
                <c:pt idx="2988">
                  <c:v>-95.399891664313998</c:v>
                </c:pt>
                <c:pt idx="2989">
                  <c:v>36.598995201628</c:v>
                </c:pt>
                <c:pt idx="2990">
                  <c:v>-48.298707590291301</c:v>
                </c:pt>
                <c:pt idx="2991">
                  <c:v>-71.399825285637306</c:v>
                </c:pt>
                <c:pt idx="2992">
                  <c:v>-91.049703218799095</c:v>
                </c:pt>
                <c:pt idx="2993">
                  <c:v>-75.900001525878906</c:v>
                </c:pt>
                <c:pt idx="2994">
                  <c:v>-75.900001525878906</c:v>
                </c:pt>
                <c:pt idx="2995">
                  <c:v>-76.350006103515597</c:v>
                </c:pt>
                <c:pt idx="2996">
                  <c:v>-57.300148390551399</c:v>
                </c:pt>
                <c:pt idx="2997">
                  <c:v>-85.049791336185805</c:v>
                </c:pt>
                <c:pt idx="2998">
                  <c:v>-78.000107573695203</c:v>
                </c:pt>
                <c:pt idx="2999">
                  <c:v>-78</c:v>
                </c:pt>
                <c:pt idx="3000">
                  <c:v>-45</c:v>
                </c:pt>
                <c:pt idx="3001">
                  <c:v>-52.199945831744898</c:v>
                </c:pt>
                <c:pt idx="3002">
                  <c:v>-66</c:v>
                </c:pt>
                <c:pt idx="3003">
                  <c:v>-17.8507350809904</c:v>
                </c:pt>
                <c:pt idx="3004">
                  <c:v>-17.850000381469702</c:v>
                </c:pt>
                <c:pt idx="3005">
                  <c:v>44.699046332891001</c:v>
                </c:pt>
                <c:pt idx="3006">
                  <c:v>12.000249482961699</c:v>
                </c:pt>
                <c:pt idx="3007">
                  <c:v>-62.400001525878899</c:v>
                </c:pt>
                <c:pt idx="3008">
                  <c:v>-106.949664690883</c:v>
                </c:pt>
                <c:pt idx="3009">
                  <c:v>-106.950004577637</c:v>
                </c:pt>
                <c:pt idx="3010">
                  <c:v>-127.200004577637</c:v>
                </c:pt>
                <c:pt idx="3011">
                  <c:v>-75.600399777023597</c:v>
                </c:pt>
                <c:pt idx="3012">
                  <c:v>-40.200270843385702</c:v>
                </c:pt>
                <c:pt idx="3013">
                  <c:v>-46.199909210898198</c:v>
                </c:pt>
                <c:pt idx="3014">
                  <c:v>41.849330515881803</c:v>
                </c:pt>
                <c:pt idx="3015">
                  <c:v>39.600036620833897</c:v>
                </c:pt>
                <c:pt idx="3016">
                  <c:v>38.400010681222597</c:v>
                </c:pt>
                <c:pt idx="3017">
                  <c:v>-6</c:v>
                </c:pt>
                <c:pt idx="3018">
                  <c:v>29.8494533621902</c:v>
                </c:pt>
                <c:pt idx="3019">
                  <c:v>47.249867247604399</c:v>
                </c:pt>
                <c:pt idx="3020">
                  <c:v>47.25</c:v>
                </c:pt>
                <c:pt idx="3021">
                  <c:v>-28.349423595183499</c:v>
                </c:pt>
                <c:pt idx="3022">
                  <c:v>-69.599376683144001</c:v>
                </c:pt>
                <c:pt idx="3023">
                  <c:v>-73.499963379521802</c:v>
                </c:pt>
                <c:pt idx="3024">
                  <c:v>-68.700041198114903</c:v>
                </c:pt>
                <c:pt idx="3025">
                  <c:v>-68.700004577636705</c:v>
                </c:pt>
                <c:pt idx="3026">
                  <c:v>-82.649895096723895</c:v>
                </c:pt>
                <c:pt idx="3027">
                  <c:v>-85.799954986912795</c:v>
                </c:pt>
                <c:pt idx="3028">
                  <c:v>-27.150896453933999</c:v>
                </c:pt>
                <c:pt idx="3029">
                  <c:v>-45.899715423566903</c:v>
                </c:pt>
                <c:pt idx="3030">
                  <c:v>-77.700004577636705</c:v>
                </c:pt>
                <c:pt idx="3031">
                  <c:v>45.2990646438911</c:v>
                </c:pt>
                <c:pt idx="3032">
                  <c:v>-59.850002288818402</c:v>
                </c:pt>
                <c:pt idx="3033">
                  <c:v>-59.850002288818402</c:v>
                </c:pt>
                <c:pt idx="3034">
                  <c:v>-74.399890518260506</c:v>
                </c:pt>
                <c:pt idx="3035">
                  <c:v>-78.149944305853097</c:v>
                </c:pt>
                <c:pt idx="3036">
                  <c:v>-40.950284578418099</c:v>
                </c:pt>
                <c:pt idx="3037">
                  <c:v>29.700000762939499</c:v>
                </c:pt>
                <c:pt idx="3038">
                  <c:v>29.700000762939499</c:v>
                </c:pt>
                <c:pt idx="3039">
                  <c:v>-25.050001144409201</c:v>
                </c:pt>
                <c:pt idx="3040">
                  <c:v>-44.099711613287297</c:v>
                </c:pt>
                <c:pt idx="3041">
                  <c:v>-28.0501235970614</c:v>
                </c:pt>
                <c:pt idx="3042">
                  <c:v>-78.149237066327899</c:v>
                </c:pt>
                <c:pt idx="3043">
                  <c:v>-52.8003898620603</c:v>
                </c:pt>
                <c:pt idx="3044">
                  <c:v>-52.800003051757798</c:v>
                </c:pt>
                <c:pt idx="3045">
                  <c:v>39.599297333143198</c:v>
                </c:pt>
                <c:pt idx="3046">
                  <c:v>-26.399497986110902</c:v>
                </c:pt>
                <c:pt idx="3047">
                  <c:v>-44.25</c:v>
                </c:pt>
                <c:pt idx="3048">
                  <c:v>-54.149925995482697</c:v>
                </c:pt>
                <c:pt idx="3049">
                  <c:v>-54.150001525878899</c:v>
                </c:pt>
                <c:pt idx="3050">
                  <c:v>-53.700007629354197</c:v>
                </c:pt>
                <c:pt idx="3051">
                  <c:v>-79.799803923142505</c:v>
                </c:pt>
                <c:pt idx="3052">
                  <c:v>-88.049940109290404</c:v>
                </c:pt>
                <c:pt idx="3053">
                  <c:v>-90.299985885630306</c:v>
                </c:pt>
                <c:pt idx="3054">
                  <c:v>-90.300003051757798</c:v>
                </c:pt>
                <c:pt idx="3055">
                  <c:v>-33.900431820202698</c:v>
                </c:pt>
                <c:pt idx="3056">
                  <c:v>46.499386597033698</c:v>
                </c:pt>
                <c:pt idx="3057">
                  <c:v>47.999977111989701</c:v>
                </c:pt>
                <c:pt idx="3058">
                  <c:v>15.000252725457401</c:v>
                </c:pt>
                <c:pt idx="3059">
                  <c:v>15.0000009536743</c:v>
                </c:pt>
                <c:pt idx="3060">
                  <c:v>-52.9502593973275</c:v>
                </c:pt>
                <c:pt idx="3061">
                  <c:v>-86.850006103515597</c:v>
                </c:pt>
                <c:pt idx="3062">
                  <c:v>47.400001525878899</c:v>
                </c:pt>
                <c:pt idx="3063">
                  <c:v>-26.999434285038198</c:v>
                </c:pt>
                <c:pt idx="3064">
                  <c:v>-80.700004577636705</c:v>
                </c:pt>
                <c:pt idx="3065">
                  <c:v>-58.650337977110503</c:v>
                </c:pt>
                <c:pt idx="3066">
                  <c:v>47.398383331155799</c:v>
                </c:pt>
                <c:pt idx="3067">
                  <c:v>47.4000038146552</c:v>
                </c:pt>
                <c:pt idx="3068">
                  <c:v>47.699998474163301</c:v>
                </c:pt>
                <c:pt idx="3069">
                  <c:v>-45.900001525878899</c:v>
                </c:pt>
                <c:pt idx="3070">
                  <c:v>48.149283987201997</c:v>
                </c:pt>
                <c:pt idx="3071">
                  <c:v>-78.599039078277002</c:v>
                </c:pt>
                <c:pt idx="3072">
                  <c:v>-78.600006103515597</c:v>
                </c:pt>
                <c:pt idx="3073">
                  <c:v>-51.900205232180603</c:v>
                </c:pt>
                <c:pt idx="3074">
                  <c:v>46.199252319764597</c:v>
                </c:pt>
                <c:pt idx="3075">
                  <c:v>46.350001144398298</c:v>
                </c:pt>
                <c:pt idx="3076">
                  <c:v>37.5</c:v>
                </c:pt>
                <c:pt idx="3077">
                  <c:v>37.5</c:v>
                </c:pt>
                <c:pt idx="3078">
                  <c:v>-3.8996842362115598</c:v>
                </c:pt>
                <c:pt idx="3079">
                  <c:v>-96.598591624385193</c:v>
                </c:pt>
                <c:pt idx="3080">
                  <c:v>-107.999833679166</c:v>
                </c:pt>
                <c:pt idx="3081">
                  <c:v>-80.850213243045602</c:v>
                </c:pt>
                <c:pt idx="3082">
                  <c:v>-80.850006103515597</c:v>
                </c:pt>
                <c:pt idx="3083">
                  <c:v>-18.3004783627905</c:v>
                </c:pt>
                <c:pt idx="3084">
                  <c:v>-8.7000007629394496</c:v>
                </c:pt>
                <c:pt idx="3085">
                  <c:v>-30.599833299106699</c:v>
                </c:pt>
                <c:pt idx="3086">
                  <c:v>44.699426269865</c:v>
                </c:pt>
                <c:pt idx="3087">
                  <c:v>44.700000762939503</c:v>
                </c:pt>
                <c:pt idx="3088">
                  <c:v>13.0502416627745</c:v>
                </c:pt>
                <c:pt idx="3089">
                  <c:v>40.199586489943698</c:v>
                </c:pt>
                <c:pt idx="3090">
                  <c:v>-22.1995246853607</c:v>
                </c:pt>
                <c:pt idx="3091">
                  <c:v>-1.20000004768372</c:v>
                </c:pt>
                <c:pt idx="3092">
                  <c:v>6.2998857515526403</c:v>
                </c:pt>
                <c:pt idx="3093">
                  <c:v>6.3000001907348597</c:v>
                </c:pt>
                <c:pt idx="3094">
                  <c:v>-92.398495494772604</c:v>
                </c:pt>
                <c:pt idx="3095">
                  <c:v>-96.299943542453605</c:v>
                </c:pt>
                <c:pt idx="3096">
                  <c:v>44.997843932930401</c:v>
                </c:pt>
                <c:pt idx="3097">
                  <c:v>19.949322139049599</c:v>
                </c:pt>
                <c:pt idx="3098">
                  <c:v>-68.999321376110103</c:v>
                </c:pt>
                <c:pt idx="3099">
                  <c:v>-114.000007629395</c:v>
                </c:pt>
                <c:pt idx="3100">
                  <c:v>-120.899948883536</c:v>
                </c:pt>
                <c:pt idx="3101">
                  <c:v>-117.750031661927</c:v>
                </c:pt>
                <c:pt idx="3102">
                  <c:v>-138.89968643430399</c:v>
                </c:pt>
                <c:pt idx="3103">
                  <c:v>-102.90082549424601</c:v>
                </c:pt>
                <c:pt idx="3104">
                  <c:v>-103.05000190732</c:v>
                </c:pt>
                <c:pt idx="3105">
                  <c:v>-63.1503059385509</c:v>
                </c:pt>
                <c:pt idx="3106">
                  <c:v>-60.300003051757798</c:v>
                </c:pt>
                <c:pt idx="3107">
                  <c:v>-61.9499881745595</c:v>
                </c:pt>
                <c:pt idx="3108">
                  <c:v>-51.750081634451902</c:v>
                </c:pt>
                <c:pt idx="3109">
                  <c:v>46.498500835264799</c:v>
                </c:pt>
                <c:pt idx="3110">
                  <c:v>1.3503444934275399</c:v>
                </c:pt>
                <c:pt idx="3111">
                  <c:v>11.5499223709558</c:v>
                </c:pt>
                <c:pt idx="3112">
                  <c:v>46.799734115739</c:v>
                </c:pt>
                <c:pt idx="3113">
                  <c:v>50.700000762939503</c:v>
                </c:pt>
                <c:pt idx="3114">
                  <c:v>79.650001525878906</c:v>
                </c:pt>
                <c:pt idx="3115">
                  <c:v>28.200393292065201</c:v>
                </c:pt>
                <c:pt idx="3116">
                  <c:v>-4.1995059050630204</c:v>
                </c:pt>
                <c:pt idx="3117">
                  <c:v>-4.2000002861022896</c:v>
                </c:pt>
                <c:pt idx="3118">
                  <c:v>-26.3998321521196</c:v>
                </c:pt>
                <c:pt idx="3119">
                  <c:v>17.9996612550731</c:v>
                </c:pt>
                <c:pt idx="3120">
                  <c:v>-66.299359894158897</c:v>
                </c:pt>
                <c:pt idx="3121">
                  <c:v>-120.000007629395</c:v>
                </c:pt>
                <c:pt idx="3122">
                  <c:v>-81.300298306932504</c:v>
                </c:pt>
                <c:pt idx="3123">
                  <c:v>-79.350020980802796</c:v>
                </c:pt>
                <c:pt idx="3124">
                  <c:v>9.8986387354877206</c:v>
                </c:pt>
                <c:pt idx="3125">
                  <c:v>43.199746702313298</c:v>
                </c:pt>
                <c:pt idx="3126">
                  <c:v>42.750003433231299</c:v>
                </c:pt>
                <c:pt idx="3127">
                  <c:v>-37.799800492975898</c:v>
                </c:pt>
                <c:pt idx="3128">
                  <c:v>-11.25</c:v>
                </c:pt>
                <c:pt idx="3129">
                  <c:v>-53.2496833827336</c:v>
                </c:pt>
                <c:pt idx="3130">
                  <c:v>-102.599629593103</c:v>
                </c:pt>
                <c:pt idx="3131">
                  <c:v>-87.750226591395503</c:v>
                </c:pt>
                <c:pt idx="3132">
                  <c:v>-49.800292589293399</c:v>
                </c:pt>
                <c:pt idx="3133">
                  <c:v>-73.499457558481893</c:v>
                </c:pt>
                <c:pt idx="3134">
                  <c:v>-158.40000915527301</c:v>
                </c:pt>
                <c:pt idx="3135">
                  <c:v>-158.40000915527301</c:v>
                </c:pt>
                <c:pt idx="3136">
                  <c:v>-95.100006103515597</c:v>
                </c:pt>
                <c:pt idx="3137">
                  <c:v>-119.699816896087</c:v>
                </c:pt>
                <c:pt idx="3138">
                  <c:v>-117.750007629395</c:v>
                </c:pt>
                <c:pt idx="3139">
                  <c:v>-115.200043487004</c:v>
                </c:pt>
                <c:pt idx="3140">
                  <c:v>-113.55001564035901</c:v>
                </c:pt>
                <c:pt idx="3141">
                  <c:v>-113.550003051758</c:v>
                </c:pt>
                <c:pt idx="3142">
                  <c:v>49.498759852098701</c:v>
                </c:pt>
                <c:pt idx="3143">
                  <c:v>47.700000762939503</c:v>
                </c:pt>
                <c:pt idx="3144">
                  <c:v>-19.6494876903663</c:v>
                </c:pt>
                <c:pt idx="3145">
                  <c:v>44.9995067599259</c:v>
                </c:pt>
                <c:pt idx="3146">
                  <c:v>45</c:v>
                </c:pt>
                <c:pt idx="3147">
                  <c:v>2.70032277334187</c:v>
                </c:pt>
                <c:pt idx="3148">
                  <c:v>-27.2997722627006</c:v>
                </c:pt>
                <c:pt idx="3149">
                  <c:v>-43.049882888851002</c:v>
                </c:pt>
                <c:pt idx="3150">
                  <c:v>-46.5</c:v>
                </c:pt>
                <c:pt idx="3151">
                  <c:v>-46.5</c:v>
                </c:pt>
                <c:pt idx="3152">
                  <c:v>-46.5</c:v>
                </c:pt>
                <c:pt idx="3153">
                  <c:v>-46.800003051757798</c:v>
                </c:pt>
                <c:pt idx="3154">
                  <c:v>-45.600020599098599</c:v>
                </c:pt>
                <c:pt idx="3155">
                  <c:v>46.1993003795722</c:v>
                </c:pt>
                <c:pt idx="3156">
                  <c:v>46.200000762939503</c:v>
                </c:pt>
                <c:pt idx="3157">
                  <c:v>45.6000068664408</c:v>
                </c:pt>
                <c:pt idx="3158">
                  <c:v>44.100002288818402</c:v>
                </c:pt>
                <c:pt idx="3159">
                  <c:v>-28.799444966096502</c:v>
                </c:pt>
                <c:pt idx="3160">
                  <c:v>-27.000015640244801</c:v>
                </c:pt>
                <c:pt idx="3161">
                  <c:v>-27.000001907348601</c:v>
                </c:pt>
                <c:pt idx="3162">
                  <c:v>-29.549981689322099</c:v>
                </c:pt>
                <c:pt idx="3163">
                  <c:v>-2.7006145859635202</c:v>
                </c:pt>
                <c:pt idx="3164">
                  <c:v>-2.1000001430511501</c:v>
                </c:pt>
                <c:pt idx="3165">
                  <c:v>-26.850000381469702</c:v>
                </c:pt>
                <c:pt idx="3166">
                  <c:v>-26.850000381469702</c:v>
                </c:pt>
                <c:pt idx="3167">
                  <c:v>-33.449950408578502</c:v>
                </c:pt>
                <c:pt idx="3168">
                  <c:v>-32.8500114439993</c:v>
                </c:pt>
                <c:pt idx="3169">
                  <c:v>0.29949418299825098</c:v>
                </c:pt>
                <c:pt idx="3170">
                  <c:v>0.30000001192092901</c:v>
                </c:pt>
                <c:pt idx="3171">
                  <c:v>-38.400001525878899</c:v>
                </c:pt>
                <c:pt idx="3172">
                  <c:v>-39.149995803880103</c:v>
                </c:pt>
                <c:pt idx="3173">
                  <c:v>-43.800003051757798</c:v>
                </c:pt>
                <c:pt idx="3174">
                  <c:v>-30.150105666269301</c:v>
                </c:pt>
                <c:pt idx="3175">
                  <c:v>-30.150001525878899</c:v>
                </c:pt>
                <c:pt idx="3176">
                  <c:v>-32.9999565128036</c:v>
                </c:pt>
                <c:pt idx="3177">
                  <c:v>-6.1502049460506596</c:v>
                </c:pt>
                <c:pt idx="3178">
                  <c:v>-33.599792862046598</c:v>
                </c:pt>
                <c:pt idx="3179">
                  <c:v>-45.449910354679801</c:v>
                </c:pt>
                <c:pt idx="3180">
                  <c:v>-45.450000762939503</c:v>
                </c:pt>
                <c:pt idx="3181">
                  <c:v>-45.450000762939503</c:v>
                </c:pt>
                <c:pt idx="3182">
                  <c:v>-46.499991989146302</c:v>
                </c:pt>
                <c:pt idx="3183">
                  <c:v>-50.249946594613299</c:v>
                </c:pt>
                <c:pt idx="3184">
                  <c:v>-47.400023269823699</c:v>
                </c:pt>
                <c:pt idx="3185">
                  <c:v>-36.300087737974998</c:v>
                </c:pt>
                <c:pt idx="3186">
                  <c:v>-37.199993896506001</c:v>
                </c:pt>
                <c:pt idx="3187">
                  <c:v>-39</c:v>
                </c:pt>
                <c:pt idx="3188">
                  <c:v>-37.950000762939503</c:v>
                </c:pt>
                <c:pt idx="3189">
                  <c:v>-52.1998920449617</c:v>
                </c:pt>
                <c:pt idx="3190">
                  <c:v>-57.000003814697301</c:v>
                </c:pt>
                <c:pt idx="3191">
                  <c:v>-57.000003814697301</c:v>
                </c:pt>
                <c:pt idx="3192">
                  <c:v>-55.350014877419603</c:v>
                </c:pt>
                <c:pt idx="3193">
                  <c:v>-69.899779512190307</c:v>
                </c:pt>
                <c:pt idx="3194">
                  <c:v>-72.599985503970601</c:v>
                </c:pt>
                <c:pt idx="3195">
                  <c:v>-43.200000762939503</c:v>
                </c:pt>
                <c:pt idx="3196">
                  <c:v>-43.200000762939503</c:v>
                </c:pt>
                <c:pt idx="3197">
                  <c:v>-19.950178146256601</c:v>
                </c:pt>
                <c:pt idx="3198">
                  <c:v>4.4996269254198804</c:v>
                </c:pt>
                <c:pt idx="3199">
                  <c:v>-25.049775694206399</c:v>
                </c:pt>
                <c:pt idx="3200">
                  <c:v>-29.999926376902899</c:v>
                </c:pt>
                <c:pt idx="3201">
                  <c:v>-35.700000762939503</c:v>
                </c:pt>
                <c:pt idx="3202">
                  <c:v>-35.25</c:v>
                </c:pt>
                <c:pt idx="3203">
                  <c:v>-37.800003051757798</c:v>
                </c:pt>
                <c:pt idx="3204">
                  <c:v>-38.399996948291502</c:v>
                </c:pt>
                <c:pt idx="3205">
                  <c:v>-40.499967956808803</c:v>
                </c:pt>
                <c:pt idx="3206">
                  <c:v>-16.800181962322601</c:v>
                </c:pt>
                <c:pt idx="3207">
                  <c:v>-19.949928666281501</c:v>
                </c:pt>
                <c:pt idx="3208">
                  <c:v>-19.950000762939499</c:v>
                </c:pt>
                <c:pt idx="3209">
                  <c:v>-23.999969101212098</c:v>
                </c:pt>
                <c:pt idx="3210">
                  <c:v>-1.3500000238418599</c:v>
                </c:pt>
                <c:pt idx="3211">
                  <c:v>41.099678423666802</c:v>
                </c:pt>
                <c:pt idx="3212">
                  <c:v>14.400000572204601</c:v>
                </c:pt>
                <c:pt idx="3213">
                  <c:v>-12.4495910706598</c:v>
                </c:pt>
                <c:pt idx="3214">
                  <c:v>-12.450000762939499</c:v>
                </c:pt>
                <c:pt idx="3215">
                  <c:v>-5.1000003814697301</c:v>
                </c:pt>
                <c:pt idx="3216">
                  <c:v>3.1499371533766301</c:v>
                </c:pt>
                <c:pt idx="3217">
                  <c:v>-17.700000762939499</c:v>
                </c:pt>
                <c:pt idx="3218">
                  <c:v>-57.899694826735697</c:v>
                </c:pt>
                <c:pt idx="3219">
                  <c:v>-57.900001525878899</c:v>
                </c:pt>
                <c:pt idx="3220">
                  <c:v>-59.099983978398498</c:v>
                </c:pt>
                <c:pt idx="3221">
                  <c:v>-62.849973678387698</c:v>
                </c:pt>
                <c:pt idx="3222">
                  <c:v>-66.599977493274096</c:v>
                </c:pt>
                <c:pt idx="3223">
                  <c:v>-71.549927521370293</c:v>
                </c:pt>
                <c:pt idx="3224">
                  <c:v>-71.550003051757798</c:v>
                </c:pt>
                <c:pt idx="3225">
                  <c:v>-73.800003051757798</c:v>
                </c:pt>
                <c:pt idx="3226">
                  <c:v>-74.100003814692798</c:v>
                </c:pt>
                <c:pt idx="3227">
                  <c:v>-1.80000007152557</c:v>
                </c:pt>
                <c:pt idx="3228">
                  <c:v>40.649353800103697</c:v>
                </c:pt>
                <c:pt idx="3229">
                  <c:v>40.650001525878899</c:v>
                </c:pt>
                <c:pt idx="3230">
                  <c:v>39.900012969884102</c:v>
                </c:pt>
                <c:pt idx="3231">
                  <c:v>-47.0993385267966</c:v>
                </c:pt>
                <c:pt idx="3232">
                  <c:v>-61.950000762939503</c:v>
                </c:pt>
                <c:pt idx="3233">
                  <c:v>-83.549838258174006</c:v>
                </c:pt>
                <c:pt idx="3234">
                  <c:v>-83.550003051757798</c:v>
                </c:pt>
                <c:pt idx="3235">
                  <c:v>-114.74953155871</c:v>
                </c:pt>
                <c:pt idx="3236">
                  <c:v>-115.64999465942201</c:v>
                </c:pt>
                <c:pt idx="3237">
                  <c:v>-114.60003013563301</c:v>
                </c:pt>
                <c:pt idx="3238">
                  <c:v>-114.60000610351599</c:v>
                </c:pt>
                <c:pt idx="3239">
                  <c:v>-11.1007900173522</c:v>
                </c:pt>
                <c:pt idx="3240">
                  <c:v>-16.050001144409201</c:v>
                </c:pt>
                <c:pt idx="3241">
                  <c:v>28.7996589688616</c:v>
                </c:pt>
                <c:pt idx="3242">
                  <c:v>-3.75000023841858</c:v>
                </c:pt>
                <c:pt idx="3243">
                  <c:v>-15.599819567565399</c:v>
                </c:pt>
                <c:pt idx="3244">
                  <c:v>-15.8999937057986</c:v>
                </c:pt>
                <c:pt idx="3245">
                  <c:v>3</c:v>
                </c:pt>
                <c:pt idx="3246">
                  <c:v>44.399685671531699</c:v>
                </c:pt>
                <c:pt idx="3247">
                  <c:v>-3</c:v>
                </c:pt>
                <c:pt idx="3248">
                  <c:v>22.499805452039698</c:v>
                </c:pt>
                <c:pt idx="3249">
                  <c:v>-1.1998192311407401</c:v>
                </c:pt>
                <c:pt idx="3250">
                  <c:v>-9.2998765954768601</c:v>
                </c:pt>
                <c:pt idx="3251">
                  <c:v>-9.0000022888359101</c:v>
                </c:pt>
                <c:pt idx="3252">
                  <c:v>-8.4000051498342199</c:v>
                </c:pt>
                <c:pt idx="3253">
                  <c:v>0.89985813008942594</c:v>
                </c:pt>
                <c:pt idx="3254">
                  <c:v>0.75000114441750199</c:v>
                </c:pt>
                <c:pt idx="3255">
                  <c:v>40.649697113206898</c:v>
                </c:pt>
                <c:pt idx="3256">
                  <c:v>41.5499961852952</c:v>
                </c:pt>
                <c:pt idx="3257">
                  <c:v>18.000359341808799</c:v>
                </c:pt>
                <c:pt idx="3258">
                  <c:v>-13.1997627241501</c:v>
                </c:pt>
                <c:pt idx="3259">
                  <c:v>-12.1500085830655</c:v>
                </c:pt>
                <c:pt idx="3260">
                  <c:v>-28.949744417220799</c:v>
                </c:pt>
                <c:pt idx="3261">
                  <c:v>-65.249723051036497</c:v>
                </c:pt>
                <c:pt idx="3262">
                  <c:v>-37.800003051757798</c:v>
                </c:pt>
                <c:pt idx="3263">
                  <c:v>-24.450102614536199</c:v>
                </c:pt>
                <c:pt idx="3264">
                  <c:v>-24.450000762939499</c:v>
                </c:pt>
                <c:pt idx="3265">
                  <c:v>-80.549147046667002</c:v>
                </c:pt>
                <c:pt idx="3266">
                  <c:v>-83.399979781963197</c:v>
                </c:pt>
                <c:pt idx="3267">
                  <c:v>-72.150173185956405</c:v>
                </c:pt>
                <c:pt idx="3268">
                  <c:v>-72.900001525878906</c:v>
                </c:pt>
                <c:pt idx="3269">
                  <c:v>-36.0002815223542</c:v>
                </c:pt>
                <c:pt idx="3270">
                  <c:v>-24.600087356512599</c:v>
                </c:pt>
                <c:pt idx="3271">
                  <c:v>-47.699824524028003</c:v>
                </c:pt>
                <c:pt idx="3272">
                  <c:v>-47.700000762939503</c:v>
                </c:pt>
                <c:pt idx="3273">
                  <c:v>-42.9000381472244</c:v>
                </c:pt>
                <c:pt idx="3274">
                  <c:v>-45.149967193863397</c:v>
                </c:pt>
                <c:pt idx="3275">
                  <c:v>-34.200000762939503</c:v>
                </c:pt>
                <c:pt idx="3276">
                  <c:v>-33.450006484938299</c:v>
                </c:pt>
                <c:pt idx="3277">
                  <c:v>-33.450000762939503</c:v>
                </c:pt>
                <c:pt idx="3278">
                  <c:v>42.449421696645999</c:v>
                </c:pt>
                <c:pt idx="3279">
                  <c:v>5.25</c:v>
                </c:pt>
                <c:pt idx="3280">
                  <c:v>-11.099875641892201</c:v>
                </c:pt>
                <c:pt idx="3281">
                  <c:v>-11.6999870302323</c:v>
                </c:pt>
                <c:pt idx="3282">
                  <c:v>-12.7500009536743</c:v>
                </c:pt>
                <c:pt idx="3283">
                  <c:v>-14.699985885744001</c:v>
                </c:pt>
                <c:pt idx="3284">
                  <c:v>-13.2000122070245</c:v>
                </c:pt>
                <c:pt idx="3285">
                  <c:v>42.299579620584602</c:v>
                </c:pt>
                <c:pt idx="3286">
                  <c:v>41.100002288818402</c:v>
                </c:pt>
                <c:pt idx="3287">
                  <c:v>40.200014495664199</c:v>
                </c:pt>
                <c:pt idx="3288">
                  <c:v>40.200000762939503</c:v>
                </c:pt>
                <c:pt idx="3289">
                  <c:v>38.700000762939503</c:v>
                </c:pt>
                <c:pt idx="3290">
                  <c:v>37.650017547352299</c:v>
                </c:pt>
                <c:pt idx="3291">
                  <c:v>45.749938201481299</c:v>
                </c:pt>
                <c:pt idx="3292">
                  <c:v>48.600002288818402</c:v>
                </c:pt>
                <c:pt idx="3293">
                  <c:v>48.600002288818402</c:v>
                </c:pt>
                <c:pt idx="3294">
                  <c:v>37.200174711841299</c:v>
                </c:pt>
                <c:pt idx="3295">
                  <c:v>-2.2496990182630099</c:v>
                </c:pt>
                <c:pt idx="3296">
                  <c:v>-6.5999671936203903</c:v>
                </c:pt>
                <c:pt idx="3297">
                  <c:v>-0.60009157588866002</c:v>
                </c:pt>
                <c:pt idx="3298">
                  <c:v>-0.60000002384185802</c:v>
                </c:pt>
                <c:pt idx="3299">
                  <c:v>33.8997383119126</c:v>
                </c:pt>
                <c:pt idx="3300">
                  <c:v>22.800085830640899</c:v>
                </c:pt>
                <c:pt idx="3301">
                  <c:v>26.700000762939499</c:v>
                </c:pt>
                <c:pt idx="3302">
                  <c:v>-26.399191296459598</c:v>
                </c:pt>
                <c:pt idx="3303">
                  <c:v>-26.400001525878899</c:v>
                </c:pt>
                <c:pt idx="3304">
                  <c:v>-33.149898529832399</c:v>
                </c:pt>
                <c:pt idx="3305">
                  <c:v>-34.950000762939503</c:v>
                </c:pt>
                <c:pt idx="3306">
                  <c:v>-33.600012588404702</c:v>
                </c:pt>
                <c:pt idx="3307">
                  <c:v>-33.899999237067703</c:v>
                </c:pt>
                <c:pt idx="3308">
                  <c:v>-33.600004577629598</c:v>
                </c:pt>
                <c:pt idx="3309">
                  <c:v>1.04947135845079</c:v>
                </c:pt>
                <c:pt idx="3310">
                  <c:v>-14.5498811713411</c:v>
                </c:pt>
                <c:pt idx="3311">
                  <c:v>-14.550000190734901</c:v>
                </c:pt>
                <c:pt idx="3312">
                  <c:v>-16.200000762939499</c:v>
                </c:pt>
                <c:pt idx="3313">
                  <c:v>14.0997692127081</c:v>
                </c:pt>
                <c:pt idx="3314">
                  <c:v>-0.149891287150239</c:v>
                </c:pt>
                <c:pt idx="3315">
                  <c:v>32.249752807764501</c:v>
                </c:pt>
                <c:pt idx="3316">
                  <c:v>-13.5000009536743</c:v>
                </c:pt>
                <c:pt idx="3317">
                  <c:v>-22.199868013495198</c:v>
                </c:pt>
                <c:pt idx="3318">
                  <c:v>-38.999871825276202</c:v>
                </c:pt>
                <c:pt idx="3319">
                  <c:v>-46.5</c:v>
                </c:pt>
                <c:pt idx="3320">
                  <c:v>-50.849935914059898</c:v>
                </c:pt>
                <c:pt idx="3321">
                  <c:v>-52.649987792878001</c:v>
                </c:pt>
                <c:pt idx="3322">
                  <c:v>-52.200004196170802</c:v>
                </c:pt>
                <c:pt idx="3323">
                  <c:v>-52.200000762939503</c:v>
                </c:pt>
                <c:pt idx="3324">
                  <c:v>31.198728189541502</c:v>
                </c:pt>
                <c:pt idx="3325">
                  <c:v>-20.9996017427986</c:v>
                </c:pt>
                <c:pt idx="3326">
                  <c:v>-32.6999114990709</c:v>
                </c:pt>
                <c:pt idx="3327">
                  <c:v>-32.700000762939503</c:v>
                </c:pt>
                <c:pt idx="3328">
                  <c:v>-32.250003433257497</c:v>
                </c:pt>
                <c:pt idx="3329">
                  <c:v>-32.25</c:v>
                </c:pt>
                <c:pt idx="3330">
                  <c:v>-32.550000762917499</c:v>
                </c:pt>
                <c:pt idx="3331">
                  <c:v>35.550003051757798</c:v>
                </c:pt>
                <c:pt idx="3332">
                  <c:v>-12.8996309310524</c:v>
                </c:pt>
                <c:pt idx="3333">
                  <c:v>-25.949901199398798</c:v>
                </c:pt>
                <c:pt idx="3334">
                  <c:v>-6.9002907731088898</c:v>
                </c:pt>
                <c:pt idx="3335">
                  <c:v>34.199687192612302</c:v>
                </c:pt>
                <c:pt idx="3336">
                  <c:v>-24.149556350955901</c:v>
                </c:pt>
                <c:pt idx="3337">
                  <c:v>-24.150001525878899</c:v>
                </c:pt>
                <c:pt idx="3338">
                  <c:v>-27.600000381469702</c:v>
                </c:pt>
                <c:pt idx="3339">
                  <c:v>-31.949934388210099</c:v>
                </c:pt>
                <c:pt idx="3340">
                  <c:v>-31.800002288823499</c:v>
                </c:pt>
                <c:pt idx="3341">
                  <c:v>-34.649958038653402</c:v>
                </c:pt>
                <c:pt idx="3342">
                  <c:v>-40.950000762939503</c:v>
                </c:pt>
                <c:pt idx="3343">
                  <c:v>-59.099863816434997</c:v>
                </c:pt>
                <c:pt idx="3344">
                  <c:v>-77.399861908047995</c:v>
                </c:pt>
                <c:pt idx="3345">
                  <c:v>-77.400001525878906</c:v>
                </c:pt>
                <c:pt idx="3346">
                  <c:v>-76.950011443993205</c:v>
                </c:pt>
                <c:pt idx="3347">
                  <c:v>-47.100230027864399</c:v>
                </c:pt>
                <c:pt idx="3348">
                  <c:v>-64.199743654284006</c:v>
                </c:pt>
                <c:pt idx="3349">
                  <c:v>-35.25</c:v>
                </c:pt>
                <c:pt idx="3350">
                  <c:v>-35.25</c:v>
                </c:pt>
                <c:pt idx="3351">
                  <c:v>-17.100138854895</c:v>
                </c:pt>
                <c:pt idx="3352">
                  <c:v>36.599592590555901</c:v>
                </c:pt>
                <c:pt idx="3353">
                  <c:v>6</c:v>
                </c:pt>
                <c:pt idx="3354">
                  <c:v>-29.999727251390102</c:v>
                </c:pt>
                <c:pt idx="3355">
                  <c:v>2.0997552396170298</c:v>
                </c:pt>
                <c:pt idx="3356">
                  <c:v>34.350002288818402</c:v>
                </c:pt>
                <c:pt idx="3357">
                  <c:v>10.8001798615142</c:v>
                </c:pt>
                <c:pt idx="3358">
                  <c:v>33.899825286960102</c:v>
                </c:pt>
                <c:pt idx="3359">
                  <c:v>34.349998855587103</c:v>
                </c:pt>
                <c:pt idx="3360">
                  <c:v>34.200000762939503</c:v>
                </c:pt>
                <c:pt idx="3361">
                  <c:v>34.200000762939503</c:v>
                </c:pt>
                <c:pt idx="3362">
                  <c:v>32.700012207111797</c:v>
                </c:pt>
                <c:pt idx="3363">
                  <c:v>11.25</c:v>
                </c:pt>
                <c:pt idx="3364">
                  <c:v>0.90015796182869101</c:v>
                </c:pt>
                <c:pt idx="3365">
                  <c:v>-17.9998558034289</c:v>
                </c:pt>
                <c:pt idx="3366">
                  <c:v>-18</c:v>
                </c:pt>
                <c:pt idx="3367">
                  <c:v>-23.0999614718747</c:v>
                </c:pt>
                <c:pt idx="3368">
                  <c:v>-53.400001525878899</c:v>
                </c:pt>
                <c:pt idx="3369">
                  <c:v>-25.950210188102599</c:v>
                </c:pt>
                <c:pt idx="3370">
                  <c:v>-0.60019342888358596</c:v>
                </c:pt>
                <c:pt idx="3371">
                  <c:v>-0.60000002384185802</c:v>
                </c:pt>
                <c:pt idx="3372">
                  <c:v>-12.149912452073799</c:v>
                </c:pt>
                <c:pt idx="3373">
                  <c:v>-46.649738311917197</c:v>
                </c:pt>
                <c:pt idx="3374">
                  <c:v>-62.249884796196099</c:v>
                </c:pt>
                <c:pt idx="3375">
                  <c:v>-62.100002288818402</c:v>
                </c:pt>
                <c:pt idx="3376">
                  <c:v>-0.15094527361042401</c:v>
                </c:pt>
                <c:pt idx="3377">
                  <c:v>2.3999806402737698</c:v>
                </c:pt>
                <c:pt idx="3378">
                  <c:v>-11.0997943893694</c:v>
                </c:pt>
                <c:pt idx="3379">
                  <c:v>-70.650001525878906</c:v>
                </c:pt>
                <c:pt idx="3380">
                  <c:v>-77.999943924423107</c:v>
                </c:pt>
                <c:pt idx="3381">
                  <c:v>-82.350006103515597</c:v>
                </c:pt>
                <c:pt idx="3382">
                  <c:v>-71.700085830031796</c:v>
                </c:pt>
                <c:pt idx="3383">
                  <c:v>-114.149353795233</c:v>
                </c:pt>
                <c:pt idx="3384">
                  <c:v>-118.199973678349</c:v>
                </c:pt>
                <c:pt idx="3385">
                  <c:v>-118.200004577637</c:v>
                </c:pt>
                <c:pt idx="3386">
                  <c:v>-118.200004577637</c:v>
                </c:pt>
                <c:pt idx="3387">
                  <c:v>-120.299987030173</c:v>
                </c:pt>
                <c:pt idx="3388">
                  <c:v>-109.500090026772</c:v>
                </c:pt>
                <c:pt idx="3389">
                  <c:v>-78.300241088760203</c:v>
                </c:pt>
                <c:pt idx="3390">
                  <c:v>36</c:v>
                </c:pt>
                <c:pt idx="3391">
                  <c:v>-2.09941879202175</c:v>
                </c:pt>
                <c:pt idx="3392">
                  <c:v>-9.1499467845915596</c:v>
                </c:pt>
                <c:pt idx="3393">
                  <c:v>31.200000762939499</c:v>
                </c:pt>
                <c:pt idx="3394">
                  <c:v>6.3003801288165002</c:v>
                </c:pt>
                <c:pt idx="3395">
                  <c:v>4.8000116349071504</c:v>
                </c:pt>
                <c:pt idx="3396">
                  <c:v>2.7000160694037798</c:v>
                </c:pt>
                <c:pt idx="3397">
                  <c:v>3.7499922275576401</c:v>
                </c:pt>
                <c:pt idx="3398">
                  <c:v>1.8000298259415499</c:v>
                </c:pt>
                <c:pt idx="3399">
                  <c:v>4.4999794004904299</c:v>
                </c:pt>
                <c:pt idx="3400">
                  <c:v>11.399947929409301</c:v>
                </c:pt>
                <c:pt idx="3401">
                  <c:v>10.8000093459449</c:v>
                </c:pt>
                <c:pt idx="3402">
                  <c:v>6.0000366213527796</c:v>
                </c:pt>
                <c:pt idx="3403">
                  <c:v>5.1000072479178096</c:v>
                </c:pt>
                <c:pt idx="3404">
                  <c:v>-9.5998882294311496</c:v>
                </c:pt>
                <c:pt idx="3405">
                  <c:v>-13.3500003814697</c:v>
                </c:pt>
                <c:pt idx="3406">
                  <c:v>-13.2000019073364</c:v>
                </c:pt>
                <c:pt idx="3407">
                  <c:v>-13.949995040897001</c:v>
                </c:pt>
                <c:pt idx="3408">
                  <c:v>-13.500007820074501</c:v>
                </c:pt>
                <c:pt idx="3409">
                  <c:v>-13.5000009536743</c:v>
                </c:pt>
                <c:pt idx="3410">
                  <c:v>-13.5000009536743</c:v>
                </c:pt>
                <c:pt idx="3411">
                  <c:v>-13.5000009536743</c:v>
                </c:pt>
                <c:pt idx="3412">
                  <c:v>20.400001525878899</c:v>
                </c:pt>
                <c:pt idx="3413">
                  <c:v>20.400001525878899</c:v>
                </c:pt>
                <c:pt idx="3414">
                  <c:v>13.800050545103201</c:v>
                </c:pt>
                <c:pt idx="3415">
                  <c:v>5.1001331319267704</c:v>
                </c:pt>
                <c:pt idx="3416">
                  <c:v>34.650001525878899</c:v>
                </c:pt>
                <c:pt idx="3417">
                  <c:v>30.600031280272098</c:v>
                </c:pt>
                <c:pt idx="3418">
                  <c:v>30.600000381469702</c:v>
                </c:pt>
                <c:pt idx="3419">
                  <c:v>39.749930191617203</c:v>
                </c:pt>
                <c:pt idx="3420">
                  <c:v>57.300003051757798</c:v>
                </c:pt>
                <c:pt idx="3421">
                  <c:v>55.650014114287998</c:v>
                </c:pt>
                <c:pt idx="3422">
                  <c:v>77.399669649729006</c:v>
                </c:pt>
                <c:pt idx="3423">
                  <c:v>77.400001525878906</c:v>
                </c:pt>
                <c:pt idx="3424">
                  <c:v>29.7003646820711</c:v>
                </c:pt>
                <c:pt idx="3425">
                  <c:v>36.7499462128064</c:v>
                </c:pt>
                <c:pt idx="3426">
                  <c:v>29.550056076008399</c:v>
                </c:pt>
                <c:pt idx="3427">
                  <c:v>23.700000762939499</c:v>
                </c:pt>
                <c:pt idx="3428">
                  <c:v>23.700000762939499</c:v>
                </c:pt>
                <c:pt idx="3429">
                  <c:v>11.550092887827599</c:v>
                </c:pt>
                <c:pt idx="3430">
                  <c:v>7.2000002861022896</c:v>
                </c:pt>
                <c:pt idx="3431">
                  <c:v>-0.14994393036967699</c:v>
                </c:pt>
                <c:pt idx="3432">
                  <c:v>-0.44999772906430702</c:v>
                </c:pt>
                <c:pt idx="3433">
                  <c:v>-0.45000001788139299</c:v>
                </c:pt>
                <c:pt idx="3434">
                  <c:v>-0.45000001788139299</c:v>
                </c:pt>
                <c:pt idx="3435">
                  <c:v>-0.45000001788139299</c:v>
                </c:pt>
                <c:pt idx="3436">
                  <c:v>-0.45000001788139299</c:v>
                </c:pt>
                <c:pt idx="3437">
                  <c:v>-0.45000001788139299</c:v>
                </c:pt>
                <c:pt idx="3438">
                  <c:v>-0.45000001788139299</c:v>
                </c:pt>
                <c:pt idx="3439">
                  <c:v>-0.45000001788139299</c:v>
                </c:pt>
                <c:pt idx="3440">
                  <c:v>-0.45000001788139299</c:v>
                </c:pt>
                <c:pt idx="3441">
                  <c:v>-0.45000001788139299</c:v>
                </c:pt>
                <c:pt idx="3442">
                  <c:v>-0.45000001788139299</c:v>
                </c:pt>
                <c:pt idx="3443">
                  <c:v>-0.45000001788139299</c:v>
                </c:pt>
                <c:pt idx="3444">
                  <c:v>-0.45000001788139299</c:v>
                </c:pt>
                <c:pt idx="3445">
                  <c:v>-0.45000001788139299</c:v>
                </c:pt>
                <c:pt idx="3446">
                  <c:v>-0.45000001788139299</c:v>
                </c:pt>
                <c:pt idx="3447">
                  <c:v>-0.45000001788139299</c:v>
                </c:pt>
                <c:pt idx="3448">
                  <c:v>-0.45000001788139299</c:v>
                </c:pt>
                <c:pt idx="3449">
                  <c:v>-0.45000001788139299</c:v>
                </c:pt>
                <c:pt idx="3450">
                  <c:v>-26.549602893012199</c:v>
                </c:pt>
                <c:pt idx="3451">
                  <c:v>-43.799871443761901</c:v>
                </c:pt>
                <c:pt idx="3452">
                  <c:v>-54.149843598630902</c:v>
                </c:pt>
                <c:pt idx="3453">
                  <c:v>-62.700000762939503</c:v>
                </c:pt>
                <c:pt idx="3454">
                  <c:v>-68.849959183084394</c:v>
                </c:pt>
                <c:pt idx="3455">
                  <c:v>-84.450004577636705</c:v>
                </c:pt>
                <c:pt idx="3456">
                  <c:v>-75.600073623090196</c:v>
                </c:pt>
                <c:pt idx="3457">
                  <c:v>-51.900001525878899</c:v>
                </c:pt>
                <c:pt idx="3458">
                  <c:v>-0.75039024033201795</c:v>
                </c:pt>
                <c:pt idx="3459">
                  <c:v>26.099385843206299</c:v>
                </c:pt>
                <c:pt idx="3460">
                  <c:v>2.5500001907348602</c:v>
                </c:pt>
                <c:pt idx="3461">
                  <c:v>-13.9498748789579</c:v>
                </c:pt>
                <c:pt idx="3462">
                  <c:v>-1.05009849066164</c:v>
                </c:pt>
                <c:pt idx="3463">
                  <c:v>-17.0997554797544</c:v>
                </c:pt>
                <c:pt idx="3464">
                  <c:v>9.5997966751971902</c:v>
                </c:pt>
                <c:pt idx="3465">
                  <c:v>20.9998260511273</c:v>
                </c:pt>
                <c:pt idx="3466">
                  <c:v>20.250005722086101</c:v>
                </c:pt>
                <c:pt idx="3467">
                  <c:v>18.900001525878899</c:v>
                </c:pt>
                <c:pt idx="3468">
                  <c:v>33.449778750944702</c:v>
                </c:pt>
                <c:pt idx="3469">
                  <c:v>33.450000762939503</c:v>
                </c:pt>
                <c:pt idx="3470">
                  <c:v>40.200000762939503</c:v>
                </c:pt>
                <c:pt idx="3471">
                  <c:v>27.300099562786201</c:v>
                </c:pt>
                <c:pt idx="3472">
                  <c:v>14.1000003814697</c:v>
                </c:pt>
                <c:pt idx="3473">
                  <c:v>16.1999847413399</c:v>
                </c:pt>
                <c:pt idx="3474">
                  <c:v>2.70010304445396</c:v>
                </c:pt>
                <c:pt idx="3475">
                  <c:v>-47.699231725779804</c:v>
                </c:pt>
                <c:pt idx="3476">
                  <c:v>-69.449838637109394</c:v>
                </c:pt>
                <c:pt idx="3477">
                  <c:v>-80.699918746999401</c:v>
                </c:pt>
                <c:pt idx="3478">
                  <c:v>-60.150315091667103</c:v>
                </c:pt>
                <c:pt idx="3479">
                  <c:v>-54.600044632250103</c:v>
                </c:pt>
                <c:pt idx="3480">
                  <c:v>-54.600002288818402</c:v>
                </c:pt>
                <c:pt idx="3481">
                  <c:v>-75.449845504838095</c:v>
                </c:pt>
                <c:pt idx="3482">
                  <c:v>-79.049948120556294</c:v>
                </c:pt>
                <c:pt idx="3483">
                  <c:v>-81.600006103515597</c:v>
                </c:pt>
                <c:pt idx="3484">
                  <c:v>-73.050068282567807</c:v>
                </c:pt>
                <c:pt idx="3485">
                  <c:v>-8.7009826586178001</c:v>
                </c:pt>
                <c:pt idx="3486">
                  <c:v>-40.3497608167715</c:v>
                </c:pt>
                <c:pt idx="3487">
                  <c:v>-55.949762727655298</c:v>
                </c:pt>
                <c:pt idx="3488">
                  <c:v>-61.649958038018397</c:v>
                </c:pt>
                <c:pt idx="3489">
                  <c:v>-44.2502655009432</c:v>
                </c:pt>
                <c:pt idx="3490">
                  <c:v>-44.25</c:v>
                </c:pt>
                <c:pt idx="3491">
                  <c:v>33.899405293588899</c:v>
                </c:pt>
                <c:pt idx="3492">
                  <c:v>9.2252827633258008</c:v>
                </c:pt>
                <c:pt idx="3493">
                  <c:v>-15.449624253715699</c:v>
                </c:pt>
                <c:pt idx="3494">
                  <c:v>-26.999913787213298</c:v>
                </c:pt>
                <c:pt idx="3495">
                  <c:v>-26.4000061035158</c:v>
                </c:pt>
                <c:pt idx="3496">
                  <c:v>34.199538421889002</c:v>
                </c:pt>
                <c:pt idx="3497">
                  <c:v>-18.600000381469702</c:v>
                </c:pt>
                <c:pt idx="3498">
                  <c:v>-29.099920273485999</c:v>
                </c:pt>
                <c:pt idx="3499">
                  <c:v>-27.600011825554699</c:v>
                </c:pt>
                <c:pt idx="3500">
                  <c:v>-11.100252149583399</c:v>
                </c:pt>
                <c:pt idx="3501">
                  <c:v>32.399669644867998</c:v>
                </c:pt>
                <c:pt idx="3502">
                  <c:v>31.500008773796701</c:v>
                </c:pt>
                <c:pt idx="3503">
                  <c:v>-29.549535370127401</c:v>
                </c:pt>
                <c:pt idx="3504">
                  <c:v>-38.100002288818402</c:v>
                </c:pt>
                <c:pt idx="3505">
                  <c:v>-37.500004577616501</c:v>
                </c:pt>
                <c:pt idx="3506">
                  <c:v>30.5994808200089</c:v>
                </c:pt>
                <c:pt idx="3507">
                  <c:v>-2.8500001430511501</c:v>
                </c:pt>
                <c:pt idx="3508">
                  <c:v>-18.2998832712256</c:v>
                </c:pt>
                <c:pt idx="3509">
                  <c:v>-24.5999523163186</c:v>
                </c:pt>
                <c:pt idx="3510">
                  <c:v>-24.3000034332204</c:v>
                </c:pt>
                <c:pt idx="3511">
                  <c:v>-29.550001144409201</c:v>
                </c:pt>
                <c:pt idx="3512">
                  <c:v>31.199073805563799</c:v>
                </c:pt>
                <c:pt idx="3513">
                  <c:v>28.500022506850001</c:v>
                </c:pt>
                <c:pt idx="3514">
                  <c:v>0</c:v>
                </c:pt>
                <c:pt idx="3515">
                  <c:v>-30.749532706687301</c:v>
                </c:pt>
                <c:pt idx="3516">
                  <c:v>-56.699802778767697</c:v>
                </c:pt>
                <c:pt idx="3517">
                  <c:v>-56.400003814690102</c:v>
                </c:pt>
                <c:pt idx="3518">
                  <c:v>-56.100004577629598</c:v>
                </c:pt>
                <c:pt idx="3519">
                  <c:v>-58.049973297332699</c:v>
                </c:pt>
                <c:pt idx="3520">
                  <c:v>-58.200005340521102</c:v>
                </c:pt>
                <c:pt idx="3521">
                  <c:v>-58.799998474176199</c:v>
                </c:pt>
                <c:pt idx="3522">
                  <c:v>-105.000007629395</c:v>
                </c:pt>
                <c:pt idx="3523">
                  <c:v>-18.450661081657199</c:v>
                </c:pt>
                <c:pt idx="3524">
                  <c:v>28.349286275529799</c:v>
                </c:pt>
                <c:pt idx="3525">
                  <c:v>-16.7996566748117</c:v>
                </c:pt>
                <c:pt idx="3526">
                  <c:v>-16.500004577619499</c:v>
                </c:pt>
                <c:pt idx="3527">
                  <c:v>-16.800001144409201</c:v>
                </c:pt>
                <c:pt idx="3528">
                  <c:v>5.0998332990921798</c:v>
                </c:pt>
                <c:pt idx="3529">
                  <c:v>-14.8500003814697</c:v>
                </c:pt>
                <c:pt idx="3530">
                  <c:v>-17.699957276045801</c:v>
                </c:pt>
                <c:pt idx="3531">
                  <c:v>27.749655148907902</c:v>
                </c:pt>
                <c:pt idx="3532">
                  <c:v>0.60020716179428801</c:v>
                </c:pt>
                <c:pt idx="3533">
                  <c:v>-7.4999386787744697</c:v>
                </c:pt>
                <c:pt idx="3534">
                  <c:v>-30.750001907348601</c:v>
                </c:pt>
                <c:pt idx="3535">
                  <c:v>-35.399966049489002</c:v>
                </c:pt>
                <c:pt idx="3536">
                  <c:v>-43.049944686912802</c:v>
                </c:pt>
                <c:pt idx="3537">
                  <c:v>-34.950124358230198</c:v>
                </c:pt>
                <c:pt idx="3538">
                  <c:v>-33.000014877429798</c:v>
                </c:pt>
                <c:pt idx="3539">
                  <c:v>-33.749988555994797</c:v>
                </c:pt>
                <c:pt idx="3540">
                  <c:v>-33.75</c:v>
                </c:pt>
                <c:pt idx="3541">
                  <c:v>-29.400001525878899</c:v>
                </c:pt>
                <c:pt idx="3542">
                  <c:v>28.6491157665901</c:v>
                </c:pt>
                <c:pt idx="3543">
                  <c:v>14.7751066394896</c:v>
                </c:pt>
                <c:pt idx="3544">
                  <c:v>0.90000003576278698</c:v>
                </c:pt>
                <c:pt idx="3545">
                  <c:v>-2.3999497421268501</c:v>
                </c:pt>
                <c:pt idx="3546">
                  <c:v>-1.2000092030219101</c:v>
                </c:pt>
                <c:pt idx="3547">
                  <c:v>-1.94999432564123</c:v>
                </c:pt>
                <c:pt idx="3548">
                  <c:v>-1.0500069379763699</c:v>
                </c:pt>
                <c:pt idx="3549">
                  <c:v>-14.099801255775001</c:v>
                </c:pt>
                <c:pt idx="3550">
                  <c:v>27.299685285242401</c:v>
                </c:pt>
                <c:pt idx="3551">
                  <c:v>25.2000167846614</c:v>
                </c:pt>
                <c:pt idx="3552">
                  <c:v>22.800037765219901</c:v>
                </c:pt>
                <c:pt idx="3553">
                  <c:v>21.450011062697499</c:v>
                </c:pt>
                <c:pt idx="3554">
                  <c:v>21.000003433231299</c:v>
                </c:pt>
                <c:pt idx="3555">
                  <c:v>19.950008773793201</c:v>
                </c:pt>
                <c:pt idx="3556">
                  <c:v>19.050014877209598</c:v>
                </c:pt>
                <c:pt idx="3557">
                  <c:v>17.700000762939499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</c:numCache>
            </c:numRef>
          </c:xVal>
          <c:yVal>
            <c:numRef>
              <c:f>'2019-05-25T19-59-32'!$B$2:$B$100000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0.70311427132762006</c:v>
                </c:pt>
                <c:pt idx="20">
                  <c:v>0.99826163714069405</c:v>
                </c:pt>
                <c:pt idx="21">
                  <c:v>1.10242976082697</c:v>
                </c:pt>
                <c:pt idx="22">
                  <c:v>0.95920248164070498</c:v>
                </c:pt>
                <c:pt idx="23">
                  <c:v>0.90711885027809203</c:v>
                </c:pt>
                <c:pt idx="24">
                  <c:v>6.0770346107977199E-2</c:v>
                </c:pt>
                <c:pt idx="25" formatCode="0.00E+00">
                  <c:v>4.6359167964348102E-7</c:v>
                </c:pt>
                <c:pt idx="26">
                  <c:v>0.86587881048522997</c:v>
                </c:pt>
                <c:pt idx="27">
                  <c:v>1.7317642271519</c:v>
                </c:pt>
                <c:pt idx="28">
                  <c:v>2.87759542465214</c:v>
                </c:pt>
                <c:pt idx="29">
                  <c:v>4.04078973664181</c:v>
                </c:pt>
                <c:pt idx="30">
                  <c:v>4.9435763888888902</c:v>
                </c:pt>
                <c:pt idx="31">
                  <c:v>5.4166630573018404</c:v>
                </c:pt>
                <c:pt idx="32">
                  <c:v>5.8940935797161602</c:v>
                </c:pt>
                <c:pt idx="33">
                  <c:v>6.3715204928212001</c:v>
                </c:pt>
                <c:pt idx="34">
                  <c:v>6.8402742014718196</c:v>
                </c:pt>
                <c:pt idx="35">
                  <c:v>7.3350656694836198</c:v>
                </c:pt>
                <c:pt idx="36">
                  <c:v>7.76475366618899</c:v>
                </c:pt>
                <c:pt idx="37">
                  <c:v>7.7951388888888902</c:v>
                </c:pt>
                <c:pt idx="38">
                  <c:v>7.6866336001037601</c:v>
                </c:pt>
                <c:pt idx="39">
                  <c:v>7.6519099871337701</c:v>
                </c:pt>
                <c:pt idx="40">
                  <c:v>7.3090330097011398</c:v>
                </c:pt>
                <c:pt idx="41">
                  <c:v>7.2916666666666696</c:v>
                </c:pt>
                <c:pt idx="42">
                  <c:v>7.5651020805200302</c:v>
                </c:pt>
                <c:pt idx="43">
                  <c:v>7.9774305555555598</c:v>
                </c:pt>
                <c:pt idx="44">
                  <c:v>8.2986086607166403</c:v>
                </c:pt>
                <c:pt idx="45">
                  <c:v>8.1076388888888893</c:v>
                </c:pt>
                <c:pt idx="46">
                  <c:v>7.9427095916440003</c:v>
                </c:pt>
                <c:pt idx="47">
                  <c:v>7.8667537619681296</c:v>
                </c:pt>
                <c:pt idx="48">
                  <c:v>7.7907986111111098</c:v>
                </c:pt>
                <c:pt idx="49">
                  <c:v>7.8559022810762</c:v>
                </c:pt>
                <c:pt idx="50">
                  <c:v>7.77343812916014</c:v>
                </c:pt>
                <c:pt idx="51">
                  <c:v>7.9253460632430199</c:v>
                </c:pt>
                <c:pt idx="52">
                  <c:v>7.96875</c:v>
                </c:pt>
                <c:pt idx="53">
                  <c:v>7.7300365434613498</c:v>
                </c:pt>
                <c:pt idx="54">
                  <c:v>7.1484419372346499</c:v>
                </c:pt>
                <c:pt idx="55">
                  <c:v>5.7421875</c:v>
                </c:pt>
                <c:pt idx="56">
                  <c:v>4.1796994208379603</c:v>
                </c:pt>
                <c:pt idx="57">
                  <c:v>4.1796875</c:v>
                </c:pt>
                <c:pt idx="58">
                  <c:v>3.1163356700295402</c:v>
                </c:pt>
                <c:pt idx="59">
                  <c:v>4.6657867894330796</c:v>
                </c:pt>
                <c:pt idx="60">
                  <c:v>6.0676869420517496</c:v>
                </c:pt>
                <c:pt idx="61">
                  <c:v>7.4522463810962902</c:v>
                </c:pt>
                <c:pt idx="62">
                  <c:v>9.2708333333333304</c:v>
                </c:pt>
                <c:pt idx="63">
                  <c:v>11.3411142433535</c:v>
                </c:pt>
                <c:pt idx="64">
                  <c:v>13.9149109189868</c:v>
                </c:pt>
                <c:pt idx="65">
                  <c:v>14.6006944444444</c:v>
                </c:pt>
                <c:pt idx="66">
                  <c:v>14.3012175626051</c:v>
                </c:pt>
                <c:pt idx="67">
                  <c:v>13.7022569444444</c:v>
                </c:pt>
                <c:pt idx="68">
                  <c:v>13.0251787768076</c:v>
                </c:pt>
                <c:pt idx="69">
                  <c:v>13.0251736111111</c:v>
                </c:pt>
                <c:pt idx="70">
                  <c:v>9.9653244677267701</c:v>
                </c:pt>
                <c:pt idx="71">
                  <c:v>7.7430481547302197</c:v>
                </c:pt>
                <c:pt idx="72">
                  <c:v>6.7730071726349399</c:v>
                </c:pt>
                <c:pt idx="73">
                  <c:v>5.8029661905396601</c:v>
                </c:pt>
                <c:pt idx="74">
                  <c:v>3.9149449601212298</c:v>
                </c:pt>
                <c:pt idx="75">
                  <c:v>2.45227926290233</c:v>
                </c:pt>
                <c:pt idx="76">
                  <c:v>2.4565971891082801</c:v>
                </c:pt>
                <c:pt idx="77">
                  <c:v>4.5485791897559196</c:v>
                </c:pt>
                <c:pt idx="78">
                  <c:v>6.2456597222222197</c:v>
                </c:pt>
                <c:pt idx="79">
                  <c:v>7.8992929393353801</c:v>
                </c:pt>
                <c:pt idx="80">
                  <c:v>9.7786458333333304</c:v>
                </c:pt>
                <c:pt idx="81">
                  <c:v>11.1024204559568</c:v>
                </c:pt>
                <c:pt idx="82">
                  <c:v>12.3263888888889</c:v>
                </c:pt>
                <c:pt idx="83">
                  <c:v>13.2638817363861</c:v>
                </c:pt>
                <c:pt idx="84">
                  <c:v>13.854153156486699</c:v>
                </c:pt>
                <c:pt idx="85">
                  <c:v>13.4809027777778</c:v>
                </c:pt>
                <c:pt idx="86">
                  <c:v>11.6883817314058</c:v>
                </c:pt>
                <c:pt idx="87">
                  <c:v>10.451398326291001</c:v>
                </c:pt>
                <c:pt idx="88">
                  <c:v>9.0451603463973598</c:v>
                </c:pt>
                <c:pt idx="89">
                  <c:v>7.13109099213822</c:v>
                </c:pt>
                <c:pt idx="90">
                  <c:v>2.9861743577795998</c:v>
                </c:pt>
                <c:pt idx="91">
                  <c:v>1.60157306334815</c:v>
                </c:pt>
                <c:pt idx="92">
                  <c:v>0.63368055555555602</c:v>
                </c:pt>
                <c:pt idx="93">
                  <c:v>0.316841486422904</c:v>
                </c:pt>
                <c:pt idx="94" formatCode="0.00E+00">
                  <c:v>2.41729025235699E-6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1.65796081244388</c:v>
                </c:pt>
                <c:pt idx="101">
                  <c:v>4.0234194528993097</c:v>
                </c:pt>
                <c:pt idx="102">
                  <c:v>6.1848793427139297</c:v>
                </c:pt>
                <c:pt idx="103">
                  <c:v>8.0555270117713302</c:v>
                </c:pt>
                <c:pt idx="104">
                  <c:v>9.7352302404583799</c:v>
                </c:pt>
                <c:pt idx="105">
                  <c:v>11.2760299113055</c:v>
                </c:pt>
                <c:pt idx="106">
                  <c:v>11.8663149409821</c:v>
                </c:pt>
                <c:pt idx="107">
                  <c:v>11.657989290001201</c:v>
                </c:pt>
                <c:pt idx="108">
                  <c:v>11.7144097222222</c:v>
                </c:pt>
                <c:pt idx="109">
                  <c:v>11.7144097222222</c:v>
                </c:pt>
                <c:pt idx="110">
                  <c:v>11.449656817617299</c:v>
                </c:pt>
                <c:pt idx="111">
                  <c:v>10.807296567530701</c:v>
                </c:pt>
                <c:pt idx="112">
                  <c:v>10.1041773954209</c:v>
                </c:pt>
                <c:pt idx="113">
                  <c:v>9.7092044022580009</c:v>
                </c:pt>
                <c:pt idx="114">
                  <c:v>9.0277881753975606</c:v>
                </c:pt>
                <c:pt idx="115">
                  <c:v>7.65625</c:v>
                </c:pt>
                <c:pt idx="116">
                  <c:v>5.6336959864190401</c:v>
                </c:pt>
                <c:pt idx="117">
                  <c:v>2.4392361111111098</c:v>
                </c:pt>
                <c:pt idx="118">
                  <c:v>1.6970599358207701</c:v>
                </c:pt>
                <c:pt idx="119">
                  <c:v>1.6970486111111101</c:v>
                </c:pt>
                <c:pt idx="120">
                  <c:v>1.96614378028433</c:v>
                </c:pt>
                <c:pt idx="121">
                  <c:v>2.82985452148609</c:v>
                </c:pt>
                <c:pt idx="122">
                  <c:v>3.9366319444444402</c:v>
                </c:pt>
                <c:pt idx="123">
                  <c:v>5.02169311052866</c:v>
                </c:pt>
                <c:pt idx="124">
                  <c:v>5.8463478750648896</c:v>
                </c:pt>
                <c:pt idx="125">
                  <c:v>7.03123192006242</c:v>
                </c:pt>
                <c:pt idx="126">
                  <c:v>8.6197795469623504</c:v>
                </c:pt>
                <c:pt idx="127">
                  <c:v>10.1909602350651</c:v>
                </c:pt>
                <c:pt idx="128">
                  <c:v>11.7317590779721</c:v>
                </c:pt>
                <c:pt idx="129">
                  <c:v>13.1727430555556</c:v>
                </c:pt>
                <c:pt idx="130">
                  <c:v>14.5355798801574</c:v>
                </c:pt>
                <c:pt idx="131">
                  <c:v>15.425340433915</c:v>
                </c:pt>
                <c:pt idx="132">
                  <c:v>16.4192708333333</c:v>
                </c:pt>
                <c:pt idx="133">
                  <c:v>17.486971020760201</c:v>
                </c:pt>
                <c:pt idx="134">
                  <c:v>18.524297641382901</c:v>
                </c:pt>
                <c:pt idx="135">
                  <c:v>18.836803171369699</c:v>
                </c:pt>
                <c:pt idx="136">
                  <c:v>19.1883680555556</c:v>
                </c:pt>
                <c:pt idx="137">
                  <c:v>19.830719365163599</c:v>
                </c:pt>
                <c:pt idx="138">
                  <c:v>20.2517328990583</c:v>
                </c:pt>
                <c:pt idx="139">
                  <c:v>20.1736111111111</c:v>
                </c:pt>
                <c:pt idx="140">
                  <c:v>20.1736111111111</c:v>
                </c:pt>
                <c:pt idx="141">
                  <c:v>23.038172589239899</c:v>
                </c:pt>
                <c:pt idx="142">
                  <c:v>24.665786193475999</c:v>
                </c:pt>
                <c:pt idx="143">
                  <c:v>27.2656051648976</c:v>
                </c:pt>
                <c:pt idx="144">
                  <c:v>28.7022350233479</c:v>
                </c:pt>
                <c:pt idx="145">
                  <c:v>29.305548651324401</c:v>
                </c:pt>
                <c:pt idx="146">
                  <c:v>29.908849563845699</c:v>
                </c:pt>
                <c:pt idx="147">
                  <c:v>30.5208333333333</c:v>
                </c:pt>
                <c:pt idx="148">
                  <c:v>30.894094374466299</c:v>
                </c:pt>
                <c:pt idx="149">
                  <c:v>30.820313625856901</c:v>
                </c:pt>
                <c:pt idx="150">
                  <c:v>30.815972255336099</c:v>
                </c:pt>
                <c:pt idx="151">
                  <c:v>30.6814256641443</c:v>
                </c:pt>
                <c:pt idx="152">
                  <c:v>30.4644097222222</c:v>
                </c:pt>
                <c:pt idx="153">
                  <c:v>30.4644097222222</c:v>
                </c:pt>
                <c:pt idx="154">
                  <c:v>30.2256944444444</c:v>
                </c:pt>
                <c:pt idx="155">
                  <c:v>30.065106617042499</c:v>
                </c:pt>
                <c:pt idx="156">
                  <c:v>30.043402943347498</c:v>
                </c:pt>
                <c:pt idx="157">
                  <c:v>30.008680820465202</c:v>
                </c:pt>
                <c:pt idx="158">
                  <c:v>29.973958598242898</c:v>
                </c:pt>
                <c:pt idx="159">
                  <c:v>29.9739583333333</c:v>
                </c:pt>
                <c:pt idx="160">
                  <c:v>29.956597354675999</c:v>
                </c:pt>
                <c:pt idx="161">
                  <c:v>29.9609374668863</c:v>
                </c:pt>
                <c:pt idx="162">
                  <c:v>29.982638557754498</c:v>
                </c:pt>
                <c:pt idx="163">
                  <c:v>29.991319378216499</c:v>
                </c:pt>
                <c:pt idx="164">
                  <c:v>29.995659655995301</c:v>
                </c:pt>
                <c:pt idx="165">
                  <c:v>30.013020700877501</c:v>
                </c:pt>
                <c:pt idx="166">
                  <c:v>29.9913194444444</c:v>
                </c:pt>
                <c:pt idx="167">
                  <c:v>29.9913194444444</c:v>
                </c:pt>
                <c:pt idx="168">
                  <c:v>29.995659689108301</c:v>
                </c:pt>
                <c:pt idx="169">
                  <c:v>29.9652777777778</c:v>
                </c:pt>
                <c:pt idx="170">
                  <c:v>29.9652777777778</c:v>
                </c:pt>
                <c:pt idx="171">
                  <c:v>29.984808804259501</c:v>
                </c:pt>
                <c:pt idx="172">
                  <c:v>30.004340128765602</c:v>
                </c:pt>
                <c:pt idx="173">
                  <c:v>30.052082969082701</c:v>
                </c:pt>
                <c:pt idx="174">
                  <c:v>30.078124602638699</c:v>
                </c:pt>
                <c:pt idx="175">
                  <c:v>30.069444510672302</c:v>
                </c:pt>
                <c:pt idx="176">
                  <c:v>30.026041997803599</c:v>
                </c:pt>
                <c:pt idx="177">
                  <c:v>30.004340608912202</c:v>
                </c:pt>
                <c:pt idx="178">
                  <c:v>29.978298809794801</c:v>
                </c:pt>
                <c:pt idx="179">
                  <c:v>30.004340079095599</c:v>
                </c:pt>
                <c:pt idx="180">
                  <c:v>29.982639054457401</c:v>
                </c:pt>
                <c:pt idx="181">
                  <c:v>29.978298677338</c:v>
                </c:pt>
                <c:pt idx="182">
                  <c:v>30.0043402777778</c:v>
                </c:pt>
                <c:pt idx="183">
                  <c:v>29.969618320463098</c:v>
                </c:pt>
                <c:pt idx="184">
                  <c:v>29.9739583333333</c:v>
                </c:pt>
                <c:pt idx="185">
                  <c:v>29.943576620683</c:v>
                </c:pt>
                <c:pt idx="186">
                  <c:v>29.956597122881099</c:v>
                </c:pt>
                <c:pt idx="187">
                  <c:v>29.9479167328941</c:v>
                </c:pt>
                <c:pt idx="188">
                  <c:v>29.943576455115799</c:v>
                </c:pt>
                <c:pt idx="189">
                  <c:v>29.9305555555556</c:v>
                </c:pt>
                <c:pt idx="190">
                  <c:v>29.9305555555556</c:v>
                </c:pt>
                <c:pt idx="191">
                  <c:v>29.9392361111111</c:v>
                </c:pt>
                <c:pt idx="192">
                  <c:v>29.960937168868099</c:v>
                </c:pt>
                <c:pt idx="193">
                  <c:v>29.978298478655301</c:v>
                </c:pt>
                <c:pt idx="194">
                  <c:v>29.930555919806199</c:v>
                </c:pt>
                <c:pt idx="195">
                  <c:v>29.8654518855943</c:v>
                </c:pt>
                <c:pt idx="196">
                  <c:v>29.848090410232601</c:v>
                </c:pt>
                <c:pt idx="197">
                  <c:v>29.830729299121501</c:v>
                </c:pt>
                <c:pt idx="198">
                  <c:v>29.878471857971601</c:v>
                </c:pt>
                <c:pt idx="199">
                  <c:v>29.895833068425802</c:v>
                </c:pt>
                <c:pt idx="200">
                  <c:v>29.913194311988601</c:v>
                </c:pt>
                <c:pt idx="201">
                  <c:v>29.887152976460001</c:v>
                </c:pt>
                <c:pt idx="202">
                  <c:v>29.908854001098199</c:v>
                </c:pt>
                <c:pt idx="203">
                  <c:v>29.9001736111111</c:v>
                </c:pt>
                <c:pt idx="204">
                  <c:v>29.926215079097201</c:v>
                </c:pt>
                <c:pt idx="205">
                  <c:v>29.9218750331137</c:v>
                </c:pt>
                <c:pt idx="206">
                  <c:v>29.9045138888889</c:v>
                </c:pt>
                <c:pt idx="207">
                  <c:v>29.9348956015392</c:v>
                </c:pt>
                <c:pt idx="208">
                  <c:v>29.9826385246383</c:v>
                </c:pt>
                <c:pt idx="209">
                  <c:v>30.047742558850199</c:v>
                </c:pt>
                <c:pt idx="210">
                  <c:v>30.0347222222222</c:v>
                </c:pt>
                <c:pt idx="211">
                  <c:v>30.039062433773601</c:v>
                </c:pt>
                <c:pt idx="212">
                  <c:v>30.047742989327698</c:v>
                </c:pt>
                <c:pt idx="213">
                  <c:v>30.0434027777778</c:v>
                </c:pt>
                <c:pt idx="214">
                  <c:v>29.991320239160899</c:v>
                </c:pt>
                <c:pt idx="215">
                  <c:v>30.008680423099801</c:v>
                </c:pt>
                <c:pt idx="216">
                  <c:v>29.995659821563301</c:v>
                </c:pt>
                <c:pt idx="217">
                  <c:v>29.965278009573701</c:v>
                </c:pt>
                <c:pt idx="218">
                  <c:v>29.943576720023302</c:v>
                </c:pt>
                <c:pt idx="219">
                  <c:v>29.9696180555556</c:v>
                </c:pt>
                <c:pt idx="220">
                  <c:v>29.9696180555556</c:v>
                </c:pt>
                <c:pt idx="221">
                  <c:v>29.982638789547799</c:v>
                </c:pt>
                <c:pt idx="222">
                  <c:v>29.995659622881099</c:v>
                </c:pt>
                <c:pt idx="223">
                  <c:v>30.004340211550399</c:v>
                </c:pt>
                <c:pt idx="224">
                  <c:v>30.0000000331137</c:v>
                </c:pt>
                <c:pt idx="225">
                  <c:v>29.982639153796399</c:v>
                </c:pt>
                <c:pt idx="226">
                  <c:v>29.9348958333333</c:v>
                </c:pt>
                <c:pt idx="227">
                  <c:v>29.913194610011601</c:v>
                </c:pt>
                <c:pt idx="228">
                  <c:v>29.9782986111111</c:v>
                </c:pt>
                <c:pt idx="229">
                  <c:v>29.9435769186999</c:v>
                </c:pt>
                <c:pt idx="230">
                  <c:v>29.904514186914401</c:v>
                </c:pt>
                <c:pt idx="231">
                  <c:v>29.943576090865701</c:v>
                </c:pt>
                <c:pt idx="232">
                  <c:v>29.952256878217</c:v>
                </c:pt>
                <c:pt idx="233">
                  <c:v>29.9262152777778</c:v>
                </c:pt>
                <c:pt idx="234">
                  <c:v>29.947916501099499</c:v>
                </c:pt>
                <c:pt idx="235">
                  <c:v>29.8394105500645</c:v>
                </c:pt>
                <c:pt idx="236">
                  <c:v>29.5616319444444</c:v>
                </c:pt>
                <c:pt idx="237">
                  <c:v>29.548611210451401</c:v>
                </c:pt>
                <c:pt idx="238">
                  <c:v>29.522570040481799</c:v>
                </c:pt>
                <c:pt idx="239">
                  <c:v>29.505208465790101</c:v>
                </c:pt>
                <c:pt idx="240">
                  <c:v>29.5052083333333</c:v>
                </c:pt>
                <c:pt idx="241">
                  <c:v>29.4921876986791</c:v>
                </c:pt>
                <c:pt idx="242">
                  <c:v>29.5355899466383</c:v>
                </c:pt>
                <c:pt idx="243">
                  <c:v>29.53125</c:v>
                </c:pt>
                <c:pt idx="244">
                  <c:v>29.548610846205602</c:v>
                </c:pt>
                <c:pt idx="245">
                  <c:v>29.4184037711962</c:v>
                </c:pt>
                <c:pt idx="246">
                  <c:v>29.440104001098199</c:v>
                </c:pt>
                <c:pt idx="247">
                  <c:v>29.444444394774099</c:v>
                </c:pt>
                <c:pt idx="248">
                  <c:v>29.448784655995102</c:v>
                </c:pt>
                <c:pt idx="249">
                  <c:v>29.4574656089097</c:v>
                </c:pt>
                <c:pt idx="250">
                  <c:v>29.500867724423699</c:v>
                </c:pt>
                <c:pt idx="251">
                  <c:v>29.487847420902799</c:v>
                </c:pt>
                <c:pt idx="252">
                  <c:v>29.496527711549898</c:v>
                </c:pt>
                <c:pt idx="253">
                  <c:v>29.4965277777778</c:v>
                </c:pt>
                <c:pt idx="254">
                  <c:v>29.483507043786201</c:v>
                </c:pt>
                <c:pt idx="255">
                  <c:v>29.513888425300799</c:v>
                </c:pt>
                <c:pt idx="256">
                  <c:v>29.5225694444444</c:v>
                </c:pt>
                <c:pt idx="257">
                  <c:v>29.548610912430501</c:v>
                </c:pt>
                <c:pt idx="258">
                  <c:v>29.5399305555556</c:v>
                </c:pt>
                <c:pt idx="259">
                  <c:v>29.4444451729401</c:v>
                </c:pt>
                <c:pt idx="260">
                  <c:v>29.270834657881</c:v>
                </c:pt>
                <c:pt idx="261">
                  <c:v>29.105904036098199</c:v>
                </c:pt>
                <c:pt idx="262">
                  <c:v>29.088541931574198</c:v>
                </c:pt>
                <c:pt idx="263">
                  <c:v>29.1189236111111</c:v>
                </c:pt>
                <c:pt idx="264">
                  <c:v>29.097222387789401</c:v>
                </c:pt>
                <c:pt idx="265">
                  <c:v>29.0581597222222</c:v>
                </c:pt>
                <c:pt idx="266">
                  <c:v>29.097221626184801</c:v>
                </c:pt>
                <c:pt idx="267">
                  <c:v>29.105902711549898</c:v>
                </c:pt>
                <c:pt idx="268">
                  <c:v>29.088541931574198</c:v>
                </c:pt>
                <c:pt idx="269">
                  <c:v>29.066840443347498</c:v>
                </c:pt>
                <c:pt idx="270">
                  <c:v>29.0581597222222</c:v>
                </c:pt>
                <c:pt idx="271">
                  <c:v>29.0581597222222</c:v>
                </c:pt>
                <c:pt idx="272">
                  <c:v>29.079860945542599</c:v>
                </c:pt>
                <c:pt idx="273">
                  <c:v>29.1189236111111</c:v>
                </c:pt>
                <c:pt idx="274">
                  <c:v>29.092882143124999</c:v>
                </c:pt>
                <c:pt idx="275">
                  <c:v>28.9800355831782</c:v>
                </c:pt>
                <c:pt idx="276">
                  <c:v>28.945312764909598</c:v>
                </c:pt>
                <c:pt idx="277">
                  <c:v>28.9626736111111</c:v>
                </c:pt>
                <c:pt idx="278">
                  <c:v>28.988715079097201</c:v>
                </c:pt>
                <c:pt idx="279">
                  <c:v>28.980034788449601</c:v>
                </c:pt>
                <c:pt idx="280">
                  <c:v>28.9930555555556</c:v>
                </c:pt>
                <c:pt idx="281">
                  <c:v>29.010416534212901</c:v>
                </c:pt>
                <c:pt idx="282">
                  <c:v>29.023437400658899</c:v>
                </c:pt>
                <c:pt idx="283">
                  <c:v>29.0277777115509</c:v>
                </c:pt>
                <c:pt idx="284">
                  <c:v>29.049479001097001</c:v>
                </c:pt>
                <c:pt idx="285">
                  <c:v>29.0104172627086</c:v>
                </c:pt>
                <c:pt idx="286">
                  <c:v>29.118924604514302</c:v>
                </c:pt>
                <c:pt idx="287">
                  <c:v>29.2491319444444</c:v>
                </c:pt>
                <c:pt idx="288">
                  <c:v>29.240451521341601</c:v>
                </c:pt>
                <c:pt idx="289">
                  <c:v>28.888891571118499</c:v>
                </c:pt>
                <c:pt idx="290">
                  <c:v>28.2942799064155</c:v>
                </c:pt>
                <c:pt idx="291">
                  <c:v>28.2942708333333</c:v>
                </c:pt>
                <c:pt idx="292">
                  <c:v>27.790806293428901</c:v>
                </c:pt>
                <c:pt idx="293">
                  <c:v>27.816840906928402</c:v>
                </c:pt>
                <c:pt idx="294">
                  <c:v>27.899304926405001</c:v>
                </c:pt>
                <c:pt idx="295">
                  <c:v>27.7560763888889</c:v>
                </c:pt>
                <c:pt idx="296">
                  <c:v>27.584636070659599</c:v>
                </c:pt>
                <c:pt idx="297">
                  <c:v>27.413195752430301</c:v>
                </c:pt>
                <c:pt idx="298">
                  <c:v>27.417534655995301</c:v>
                </c:pt>
                <c:pt idx="299">
                  <c:v>27.543401817473399</c:v>
                </c:pt>
                <c:pt idx="300">
                  <c:v>27.4913194444444</c:v>
                </c:pt>
                <c:pt idx="301">
                  <c:v>26.597229043591</c:v>
                </c:pt>
                <c:pt idx="302">
                  <c:v>25.5772569444444</c:v>
                </c:pt>
                <c:pt idx="303">
                  <c:v>25.130215154649601</c:v>
                </c:pt>
                <c:pt idx="304">
                  <c:v>25.117187599341801</c:v>
                </c:pt>
                <c:pt idx="305">
                  <c:v>24.973960518820299</c:v>
                </c:pt>
                <c:pt idx="306">
                  <c:v>24.826390014763099</c:v>
                </c:pt>
                <c:pt idx="307">
                  <c:v>24.8741319444444</c:v>
                </c:pt>
                <c:pt idx="308">
                  <c:v>24.9913185503815</c:v>
                </c:pt>
                <c:pt idx="309">
                  <c:v>25.086804827054301</c:v>
                </c:pt>
                <c:pt idx="310">
                  <c:v>25.0868055555556</c:v>
                </c:pt>
                <c:pt idx="311">
                  <c:v>25.1736104488423</c:v>
                </c:pt>
                <c:pt idx="312">
                  <c:v>25.1128476858139</c:v>
                </c:pt>
                <c:pt idx="313">
                  <c:v>25.1519091261803</c:v>
                </c:pt>
                <c:pt idx="314">
                  <c:v>25.1519097222222</c:v>
                </c:pt>
                <c:pt idx="315">
                  <c:v>25.169270568425802</c:v>
                </c:pt>
                <c:pt idx="316">
                  <c:v>25.147569610014099</c:v>
                </c:pt>
                <c:pt idx="317">
                  <c:v>24.8914930555556</c:v>
                </c:pt>
                <c:pt idx="318">
                  <c:v>24.613719516265601</c:v>
                </c:pt>
                <c:pt idx="319">
                  <c:v>24.5833335651309</c:v>
                </c:pt>
                <c:pt idx="320">
                  <c:v>24.6354158719442</c:v>
                </c:pt>
                <c:pt idx="321">
                  <c:v>24.6354166666667</c:v>
                </c:pt>
                <c:pt idx="322">
                  <c:v>24.7612828016428</c:v>
                </c:pt>
                <c:pt idx="323">
                  <c:v>24.782985862757499</c:v>
                </c:pt>
                <c:pt idx="324">
                  <c:v>24.804687334430898</c:v>
                </c:pt>
                <c:pt idx="325">
                  <c:v>24.8567708333333</c:v>
                </c:pt>
                <c:pt idx="326">
                  <c:v>24.8871525459837</c:v>
                </c:pt>
                <c:pt idx="327">
                  <c:v>25.0607612398138</c:v>
                </c:pt>
                <c:pt idx="328">
                  <c:v>24.939237965477801</c:v>
                </c:pt>
                <c:pt idx="329">
                  <c:v>24.2578228976991</c:v>
                </c:pt>
                <c:pt idx="330">
                  <c:v>23.6935763888889</c:v>
                </c:pt>
                <c:pt idx="331">
                  <c:v>23.220489720476198</c:v>
                </c:pt>
                <c:pt idx="332">
                  <c:v>23.4461805555556</c:v>
                </c:pt>
                <c:pt idx="333">
                  <c:v>24.114578233863401</c:v>
                </c:pt>
                <c:pt idx="334">
                  <c:v>24.388018747170602</c:v>
                </c:pt>
                <c:pt idx="335">
                  <c:v>24.097226659423001</c:v>
                </c:pt>
                <c:pt idx="336">
                  <c:v>23.823786808400801</c:v>
                </c:pt>
                <c:pt idx="337">
                  <c:v>23.9192708333333</c:v>
                </c:pt>
                <c:pt idx="338">
                  <c:v>24.027776949941799</c:v>
                </c:pt>
                <c:pt idx="339">
                  <c:v>24.1102430555556</c:v>
                </c:pt>
                <c:pt idx="340">
                  <c:v>24.1102430555556</c:v>
                </c:pt>
                <c:pt idx="341">
                  <c:v>24.3012138207642</c:v>
                </c:pt>
                <c:pt idx="342">
                  <c:v>24.396699931897601</c:v>
                </c:pt>
                <c:pt idx="343">
                  <c:v>24.118927849663599</c:v>
                </c:pt>
                <c:pt idx="344">
                  <c:v>23.802085750651401</c:v>
                </c:pt>
                <c:pt idx="345">
                  <c:v>23.7977430886693</c:v>
                </c:pt>
                <c:pt idx="346">
                  <c:v>22.738723357519</c:v>
                </c:pt>
                <c:pt idx="347">
                  <c:v>20.0260416666667</c:v>
                </c:pt>
                <c:pt idx="348">
                  <c:v>19.978298975358999</c:v>
                </c:pt>
                <c:pt idx="349">
                  <c:v>20.251732981879101</c:v>
                </c:pt>
                <c:pt idx="350">
                  <c:v>20.5251694388019</c:v>
                </c:pt>
                <c:pt idx="351">
                  <c:v>21.358500586566699</c:v>
                </c:pt>
                <c:pt idx="352">
                  <c:v>22.287319302558501</c:v>
                </c:pt>
                <c:pt idx="353">
                  <c:v>23.194437523682499</c:v>
                </c:pt>
                <c:pt idx="354">
                  <c:v>24.0755208333333</c:v>
                </c:pt>
                <c:pt idx="355">
                  <c:v>24.722217288319499</c:v>
                </c:pt>
                <c:pt idx="356">
                  <c:v>25.303815007209501</c:v>
                </c:pt>
                <c:pt idx="357">
                  <c:v>25.7291601764327</c:v>
                </c:pt>
                <c:pt idx="358">
                  <c:v>26.115448441747699</c:v>
                </c:pt>
                <c:pt idx="359">
                  <c:v>26.462668312960901</c:v>
                </c:pt>
                <c:pt idx="360">
                  <c:v>26.961806880093199</c:v>
                </c:pt>
                <c:pt idx="361">
                  <c:v>27.1354166666667</c:v>
                </c:pt>
                <c:pt idx="362">
                  <c:v>27.3828125</c:v>
                </c:pt>
                <c:pt idx="363">
                  <c:v>27.5781235098952</c:v>
                </c:pt>
                <c:pt idx="364">
                  <c:v>27.65625</c:v>
                </c:pt>
                <c:pt idx="365">
                  <c:v>27.760415077233802</c:v>
                </c:pt>
                <c:pt idx="366">
                  <c:v>27.894963224728901</c:v>
                </c:pt>
                <c:pt idx="367">
                  <c:v>28.068577779642801</c:v>
                </c:pt>
                <c:pt idx="368">
                  <c:v>28.250866664801698</c:v>
                </c:pt>
                <c:pt idx="369">
                  <c:v>28.4027777777778</c:v>
                </c:pt>
                <c:pt idx="370">
                  <c:v>28.4027777777778</c:v>
                </c:pt>
                <c:pt idx="371">
                  <c:v>28.441839979754601</c:v>
                </c:pt>
                <c:pt idx="372">
                  <c:v>28.428819643124999</c:v>
                </c:pt>
                <c:pt idx="373">
                  <c:v>28.396267733641601</c:v>
                </c:pt>
                <c:pt idx="374">
                  <c:v>28.363715526131401</c:v>
                </c:pt>
                <c:pt idx="375">
                  <c:v>28.394096990426299</c:v>
                </c:pt>
                <c:pt idx="376">
                  <c:v>28.3463541666667</c:v>
                </c:pt>
                <c:pt idx="377">
                  <c:v>28.446179032349001</c:v>
                </c:pt>
                <c:pt idx="378">
                  <c:v>28.585068384798099</c:v>
                </c:pt>
                <c:pt idx="379">
                  <c:v>28.554687963588101</c:v>
                </c:pt>
                <c:pt idx="380">
                  <c:v>28.910584847132402</c:v>
                </c:pt>
                <c:pt idx="381">
                  <c:v>29.062498841011902</c:v>
                </c:pt>
                <c:pt idx="382">
                  <c:v>29.3012134565247</c:v>
                </c:pt>
                <c:pt idx="383">
                  <c:v>29.583331180943201</c:v>
                </c:pt>
                <c:pt idx="384">
                  <c:v>29.3315972222222</c:v>
                </c:pt>
                <c:pt idx="385">
                  <c:v>29.279514286250201</c:v>
                </c:pt>
                <c:pt idx="386">
                  <c:v>29.1493065489664</c:v>
                </c:pt>
                <c:pt idx="387">
                  <c:v>29.131944709351899</c:v>
                </c:pt>
                <c:pt idx="388">
                  <c:v>29.0581602851593</c:v>
                </c:pt>
                <c:pt idx="389">
                  <c:v>28.997396760509599</c:v>
                </c:pt>
                <c:pt idx="390">
                  <c:v>28.9539933866951</c:v>
                </c:pt>
                <c:pt idx="391">
                  <c:v>28.9279513888889</c:v>
                </c:pt>
                <c:pt idx="392">
                  <c:v>28.936631811991699</c:v>
                </c:pt>
                <c:pt idx="393">
                  <c:v>28.376740382810201</c:v>
                </c:pt>
                <c:pt idx="394">
                  <c:v>28.151045110464299</c:v>
                </c:pt>
                <c:pt idx="395">
                  <c:v>28.155381878217</c:v>
                </c:pt>
                <c:pt idx="396">
                  <c:v>28.3246501949099</c:v>
                </c:pt>
                <c:pt idx="397">
                  <c:v>28.541666169968899</c:v>
                </c:pt>
                <c:pt idx="398">
                  <c:v>28.476562996697801</c:v>
                </c:pt>
                <c:pt idx="399">
                  <c:v>28.4136289523708</c:v>
                </c:pt>
                <c:pt idx="400">
                  <c:v>28.350694924593</c:v>
                </c:pt>
                <c:pt idx="401">
                  <c:v>28.433159093061999</c:v>
                </c:pt>
                <c:pt idx="402">
                  <c:v>28.415798876018599</c:v>
                </c:pt>
                <c:pt idx="403">
                  <c:v>28.4288191464234</c:v>
                </c:pt>
                <c:pt idx="404">
                  <c:v>28.498263359061699</c:v>
                </c:pt>
                <c:pt idx="405">
                  <c:v>28.736977345413599</c:v>
                </c:pt>
                <c:pt idx="406">
                  <c:v>28.9409722222222</c:v>
                </c:pt>
                <c:pt idx="407">
                  <c:v>29.032117360173299</c:v>
                </c:pt>
                <c:pt idx="408">
                  <c:v>28.993055853578799</c:v>
                </c:pt>
                <c:pt idx="409">
                  <c:v>28.988715344004699</c:v>
                </c:pt>
                <c:pt idx="410">
                  <c:v>28.9453128311395</c:v>
                </c:pt>
                <c:pt idx="411">
                  <c:v>28.8888893193669</c:v>
                </c:pt>
                <c:pt idx="412">
                  <c:v>28.936631580193801</c:v>
                </c:pt>
                <c:pt idx="413">
                  <c:v>28.3984375</c:v>
                </c:pt>
                <c:pt idx="414">
                  <c:v>28.2465277777778</c:v>
                </c:pt>
                <c:pt idx="415">
                  <c:v>28.233507043784702</c:v>
                </c:pt>
                <c:pt idx="416">
                  <c:v>28.0729191170612</c:v>
                </c:pt>
                <c:pt idx="417">
                  <c:v>27.981772224108301</c:v>
                </c:pt>
                <c:pt idx="418">
                  <c:v>28.016492790644001</c:v>
                </c:pt>
                <c:pt idx="419">
                  <c:v>28.064235746860501</c:v>
                </c:pt>
                <c:pt idx="420">
                  <c:v>28.094617823759702</c:v>
                </c:pt>
                <c:pt idx="421">
                  <c:v>28.1510416666667</c:v>
                </c:pt>
                <c:pt idx="422">
                  <c:v>28.1510416666667</c:v>
                </c:pt>
                <c:pt idx="423">
                  <c:v>28.641489313708199</c:v>
                </c:pt>
                <c:pt idx="424">
                  <c:v>28.927947017914999</c:v>
                </c:pt>
                <c:pt idx="425">
                  <c:v>29.003905380762301</c:v>
                </c:pt>
                <c:pt idx="426">
                  <c:v>29.0798605316193</c:v>
                </c:pt>
                <c:pt idx="427">
                  <c:v>29.266493817164701</c:v>
                </c:pt>
                <c:pt idx="428">
                  <c:v>29.3663194444444</c:v>
                </c:pt>
                <c:pt idx="429">
                  <c:v>29.353298710451401</c:v>
                </c:pt>
                <c:pt idx="430">
                  <c:v>29.335937632454801</c:v>
                </c:pt>
                <c:pt idx="431">
                  <c:v>29.144968191760402</c:v>
                </c:pt>
                <c:pt idx="432">
                  <c:v>28.993056714543702</c:v>
                </c:pt>
                <c:pt idx="433">
                  <c:v>29.0581582321288</c:v>
                </c:pt>
                <c:pt idx="434">
                  <c:v>28.9930555555556</c:v>
                </c:pt>
                <c:pt idx="435">
                  <c:v>29.0321180555556</c:v>
                </c:pt>
                <c:pt idx="436">
                  <c:v>29.0190972222222</c:v>
                </c:pt>
                <c:pt idx="437">
                  <c:v>29.053819179536902</c:v>
                </c:pt>
                <c:pt idx="438">
                  <c:v>28.9973958333333</c:v>
                </c:pt>
                <c:pt idx="439">
                  <c:v>29.001736044884701</c:v>
                </c:pt>
                <c:pt idx="440">
                  <c:v>29.066839781068602</c:v>
                </c:pt>
                <c:pt idx="441">
                  <c:v>29.1276041666667</c:v>
                </c:pt>
                <c:pt idx="442">
                  <c:v>29.1276041666667</c:v>
                </c:pt>
                <c:pt idx="443">
                  <c:v>29.0928819444444</c:v>
                </c:pt>
                <c:pt idx="444">
                  <c:v>29.153645369745099</c:v>
                </c:pt>
                <c:pt idx="445">
                  <c:v>29.110243386692499</c:v>
                </c:pt>
                <c:pt idx="446">
                  <c:v>29.105902844004699</c:v>
                </c:pt>
                <c:pt idx="447">
                  <c:v>29.123263756433101</c:v>
                </c:pt>
                <c:pt idx="448">
                  <c:v>29.105902910232601</c:v>
                </c:pt>
                <c:pt idx="449">
                  <c:v>29.086371602283901</c:v>
                </c:pt>
                <c:pt idx="450">
                  <c:v>29.0668402777778</c:v>
                </c:pt>
                <c:pt idx="451">
                  <c:v>29.0755208333333</c:v>
                </c:pt>
                <c:pt idx="452">
                  <c:v>29.014757408032601</c:v>
                </c:pt>
                <c:pt idx="453">
                  <c:v>29.0277777777778</c:v>
                </c:pt>
                <c:pt idx="454">
                  <c:v>28.9409735467496</c:v>
                </c:pt>
                <c:pt idx="455">
                  <c:v>29.019096626171201</c:v>
                </c:pt>
                <c:pt idx="456">
                  <c:v>28.997395998901801</c:v>
                </c:pt>
                <c:pt idx="457">
                  <c:v>29.027777545981898</c:v>
                </c:pt>
                <c:pt idx="458">
                  <c:v>28.9930555555556</c:v>
                </c:pt>
                <c:pt idx="459">
                  <c:v>29.027777512870301</c:v>
                </c:pt>
                <c:pt idx="460">
                  <c:v>29.014757043785501</c:v>
                </c:pt>
                <c:pt idx="461">
                  <c:v>29.045138425300799</c:v>
                </c:pt>
                <c:pt idx="462">
                  <c:v>28.993055952923001</c:v>
                </c:pt>
                <c:pt idx="463">
                  <c:v>29.071178767443499</c:v>
                </c:pt>
                <c:pt idx="464">
                  <c:v>29.0407986111111</c:v>
                </c:pt>
                <c:pt idx="465">
                  <c:v>29.0321180555556</c:v>
                </c:pt>
                <c:pt idx="466">
                  <c:v>29.0711799595183</c:v>
                </c:pt>
                <c:pt idx="467">
                  <c:v>29.001736640934201</c:v>
                </c:pt>
                <c:pt idx="468">
                  <c:v>29.049478438171001</c:v>
                </c:pt>
                <c:pt idx="469">
                  <c:v>29.010417262713101</c:v>
                </c:pt>
                <c:pt idx="470">
                  <c:v>29.066838986353702</c:v>
                </c:pt>
                <c:pt idx="471">
                  <c:v>29.0277777777778</c:v>
                </c:pt>
                <c:pt idx="472">
                  <c:v>29.0277777777778</c:v>
                </c:pt>
                <c:pt idx="473">
                  <c:v>29.0321180555556</c:v>
                </c:pt>
                <c:pt idx="474">
                  <c:v>29.0017363429052</c:v>
                </c:pt>
                <c:pt idx="475">
                  <c:v>29.014756795433399</c:v>
                </c:pt>
                <c:pt idx="476">
                  <c:v>29.027777579096401</c:v>
                </c:pt>
                <c:pt idx="477">
                  <c:v>29.062499735088402</c:v>
                </c:pt>
                <c:pt idx="478">
                  <c:v>29.0668402446641</c:v>
                </c:pt>
                <c:pt idx="479">
                  <c:v>29.079861011769999</c:v>
                </c:pt>
                <c:pt idx="480">
                  <c:v>29.0625</c:v>
                </c:pt>
                <c:pt idx="481">
                  <c:v>29.066840244664402</c:v>
                </c:pt>
                <c:pt idx="482">
                  <c:v>29.058159788449601</c:v>
                </c:pt>
                <c:pt idx="483">
                  <c:v>29.092881414629399</c:v>
                </c:pt>
                <c:pt idx="484">
                  <c:v>29.088541699780599</c:v>
                </c:pt>
                <c:pt idx="485">
                  <c:v>29.0842014220026</c:v>
                </c:pt>
                <c:pt idx="486">
                  <c:v>29.075520899560701</c:v>
                </c:pt>
                <c:pt idx="487">
                  <c:v>29.0407986111111</c:v>
                </c:pt>
                <c:pt idx="488">
                  <c:v>28.984375</c:v>
                </c:pt>
                <c:pt idx="489">
                  <c:v>28.940972553356598</c:v>
                </c:pt>
                <c:pt idx="490">
                  <c:v>28.9409722222222</c:v>
                </c:pt>
                <c:pt idx="491">
                  <c:v>28.914930952913799</c:v>
                </c:pt>
                <c:pt idx="492">
                  <c:v>28.9149305555556</c:v>
                </c:pt>
                <c:pt idx="493">
                  <c:v>28.940971824860899</c:v>
                </c:pt>
                <c:pt idx="494">
                  <c:v>28.967013690205199</c:v>
                </c:pt>
                <c:pt idx="495">
                  <c:v>28.9887152777778</c:v>
                </c:pt>
                <c:pt idx="496">
                  <c:v>29.006076256435101</c:v>
                </c:pt>
                <c:pt idx="497">
                  <c:v>29.023437367545199</c:v>
                </c:pt>
                <c:pt idx="498">
                  <c:v>29.036458134652701</c:v>
                </c:pt>
                <c:pt idx="499">
                  <c:v>29.049478967984498</c:v>
                </c:pt>
                <c:pt idx="500">
                  <c:v>29.062499801317902</c:v>
                </c:pt>
                <c:pt idx="501">
                  <c:v>29.1102430555556</c:v>
                </c:pt>
                <c:pt idx="502">
                  <c:v>29.1276041666667</c:v>
                </c:pt>
                <c:pt idx="503">
                  <c:v>29.2057291666667</c:v>
                </c:pt>
                <c:pt idx="504">
                  <c:v>29.223090145324001</c:v>
                </c:pt>
                <c:pt idx="505">
                  <c:v>29.166667527616099</c:v>
                </c:pt>
                <c:pt idx="506">
                  <c:v>29.257811804607101</c:v>
                </c:pt>
                <c:pt idx="507">
                  <c:v>29.175349109673899</c:v>
                </c:pt>
                <c:pt idx="508">
                  <c:v>29.1970486111111</c:v>
                </c:pt>
                <c:pt idx="509">
                  <c:v>29.175347387789401</c:v>
                </c:pt>
                <c:pt idx="510">
                  <c:v>29.2057291666667</c:v>
                </c:pt>
                <c:pt idx="511">
                  <c:v>29.210069411330998</c:v>
                </c:pt>
                <c:pt idx="512">
                  <c:v>29.1927083333333</c:v>
                </c:pt>
                <c:pt idx="513">
                  <c:v>29.1319453716136</c:v>
                </c:pt>
                <c:pt idx="514">
                  <c:v>29.136284689108301</c:v>
                </c:pt>
                <c:pt idx="515">
                  <c:v>29.1449652777778</c:v>
                </c:pt>
                <c:pt idx="516">
                  <c:v>29.1059030757988</c:v>
                </c:pt>
                <c:pt idx="517">
                  <c:v>29.0842013888889</c:v>
                </c:pt>
                <c:pt idx="518">
                  <c:v>29.027778208252499</c:v>
                </c:pt>
                <c:pt idx="519">
                  <c:v>28.9800350864728</c:v>
                </c:pt>
                <c:pt idx="520">
                  <c:v>28.9366326067132</c:v>
                </c:pt>
                <c:pt idx="521">
                  <c:v>28.9366319444444</c:v>
                </c:pt>
                <c:pt idx="522">
                  <c:v>28.9366319444444</c:v>
                </c:pt>
                <c:pt idx="523">
                  <c:v>28.9756938484025</c:v>
                </c:pt>
                <c:pt idx="524">
                  <c:v>29.0060761570913</c:v>
                </c:pt>
                <c:pt idx="525">
                  <c:v>29.0017361442248</c:v>
                </c:pt>
                <c:pt idx="526">
                  <c:v>28.997395866447</c:v>
                </c:pt>
                <c:pt idx="527">
                  <c:v>29.0321180555556</c:v>
                </c:pt>
                <c:pt idx="528">
                  <c:v>29.014757209349899</c:v>
                </c:pt>
                <c:pt idx="529">
                  <c:v>28.993055721125302</c:v>
                </c:pt>
                <c:pt idx="530">
                  <c:v>28.888890478334002</c:v>
                </c:pt>
                <c:pt idx="531">
                  <c:v>28.880208399561202</c:v>
                </c:pt>
                <c:pt idx="532">
                  <c:v>28.8802083333333</c:v>
                </c:pt>
                <c:pt idx="533">
                  <c:v>28.945312003298401</c:v>
                </c:pt>
                <c:pt idx="534">
                  <c:v>28.993055191305</c:v>
                </c:pt>
                <c:pt idx="535">
                  <c:v>29.010416401759201</c:v>
                </c:pt>
                <c:pt idx="536">
                  <c:v>29.014756911330501</c:v>
                </c:pt>
                <c:pt idx="537">
                  <c:v>29.053818550388399</c:v>
                </c:pt>
                <c:pt idx="538">
                  <c:v>29.0277777777778</c:v>
                </c:pt>
                <c:pt idx="539">
                  <c:v>29.032118022442202</c:v>
                </c:pt>
                <c:pt idx="540">
                  <c:v>29.0668402777778</c:v>
                </c:pt>
                <c:pt idx="541">
                  <c:v>29.053819543784702</c:v>
                </c:pt>
                <c:pt idx="542">
                  <c:v>29.0494791666667</c:v>
                </c:pt>
                <c:pt idx="543">
                  <c:v>29.0234378973582</c:v>
                </c:pt>
                <c:pt idx="544">
                  <c:v>29.053818749062199</c:v>
                </c:pt>
                <c:pt idx="545">
                  <c:v>29.0321180555556</c:v>
                </c:pt>
                <c:pt idx="546">
                  <c:v>29.058159523541601</c:v>
                </c:pt>
                <c:pt idx="547">
                  <c:v>29.0711805555556</c:v>
                </c:pt>
                <c:pt idx="548">
                  <c:v>29.105902512870301</c:v>
                </c:pt>
                <c:pt idx="549">
                  <c:v>29.244790607028499</c:v>
                </c:pt>
                <c:pt idx="550">
                  <c:v>29.2447916666667</c:v>
                </c:pt>
                <c:pt idx="551">
                  <c:v>29.190538815328502</c:v>
                </c:pt>
                <c:pt idx="552">
                  <c:v>29.136285136144998</c:v>
                </c:pt>
                <c:pt idx="553">
                  <c:v>29.1796868377312</c:v>
                </c:pt>
                <c:pt idx="554">
                  <c:v>29.188367989327698</c:v>
                </c:pt>
                <c:pt idx="555">
                  <c:v>29.144965608914699</c:v>
                </c:pt>
                <c:pt idx="556">
                  <c:v>29.179687235090501</c:v>
                </c:pt>
                <c:pt idx="557">
                  <c:v>29.1753472884491</c:v>
                </c:pt>
                <c:pt idx="558">
                  <c:v>29.201388690205199</c:v>
                </c:pt>
                <c:pt idx="559">
                  <c:v>29.127604729599501</c:v>
                </c:pt>
                <c:pt idx="560">
                  <c:v>29.1753464937266</c:v>
                </c:pt>
                <c:pt idx="561">
                  <c:v>28.980036212349798</c:v>
                </c:pt>
                <c:pt idx="562">
                  <c:v>29.1276041666667</c:v>
                </c:pt>
                <c:pt idx="563">
                  <c:v>29.0885419646877</c:v>
                </c:pt>
                <c:pt idx="564">
                  <c:v>29.1319444444444</c:v>
                </c:pt>
                <c:pt idx="565">
                  <c:v>29.097222752033201</c:v>
                </c:pt>
                <c:pt idx="566">
                  <c:v>29.084201488230701</c:v>
                </c:pt>
                <c:pt idx="567">
                  <c:v>29.110242658194299</c:v>
                </c:pt>
                <c:pt idx="568">
                  <c:v>29.1102430555556</c:v>
                </c:pt>
                <c:pt idx="569">
                  <c:v>29.105902810891202</c:v>
                </c:pt>
                <c:pt idx="570">
                  <c:v>29.1102430224419</c:v>
                </c:pt>
                <c:pt idx="571">
                  <c:v>29.079861342907002</c:v>
                </c:pt>
                <c:pt idx="572">
                  <c:v>29.144964284374598</c:v>
                </c:pt>
                <c:pt idx="573">
                  <c:v>29.1449652777778</c:v>
                </c:pt>
                <c:pt idx="574">
                  <c:v>29.0538208352088</c:v>
                </c:pt>
                <c:pt idx="575">
                  <c:v>29.0950516114614</c:v>
                </c:pt>
                <c:pt idx="576">
                  <c:v>29.1362844076409</c:v>
                </c:pt>
                <c:pt idx="577">
                  <c:v>29.1449652777778</c:v>
                </c:pt>
                <c:pt idx="578">
                  <c:v>29.101562831134402</c:v>
                </c:pt>
                <c:pt idx="579">
                  <c:v>29.0885416666667</c:v>
                </c:pt>
                <c:pt idx="580">
                  <c:v>29.045139220023302</c:v>
                </c:pt>
                <c:pt idx="581">
                  <c:v>29.088540673271101</c:v>
                </c:pt>
                <c:pt idx="582">
                  <c:v>29.0494791666667</c:v>
                </c:pt>
                <c:pt idx="583">
                  <c:v>29.0885413686457</c:v>
                </c:pt>
                <c:pt idx="584">
                  <c:v>28.9800355500645</c:v>
                </c:pt>
                <c:pt idx="585">
                  <c:v>29.023437168863101</c:v>
                </c:pt>
                <c:pt idx="586">
                  <c:v>28.9800347222222</c:v>
                </c:pt>
                <c:pt idx="587">
                  <c:v>28.967014087568</c:v>
                </c:pt>
                <c:pt idx="588">
                  <c:v>28.862848016956899</c:v>
                </c:pt>
                <c:pt idx="589">
                  <c:v>28.9366319444444</c:v>
                </c:pt>
                <c:pt idx="590">
                  <c:v>28.906250463584598</c:v>
                </c:pt>
                <c:pt idx="591">
                  <c:v>28.971353669957502</c:v>
                </c:pt>
                <c:pt idx="592">
                  <c:v>28.980035119580499</c:v>
                </c:pt>
                <c:pt idx="593">
                  <c:v>29.032117658197301</c:v>
                </c:pt>
                <c:pt idx="594">
                  <c:v>28.997396363148301</c:v>
                </c:pt>
                <c:pt idx="595">
                  <c:v>29.023437301316299</c:v>
                </c:pt>
                <c:pt idx="596">
                  <c:v>29.010416766007801</c:v>
                </c:pt>
                <c:pt idx="597">
                  <c:v>29.023437301319401</c:v>
                </c:pt>
                <c:pt idx="598">
                  <c:v>29.0104167660085</c:v>
                </c:pt>
                <c:pt idx="599">
                  <c:v>29.036458134651099</c:v>
                </c:pt>
                <c:pt idx="600">
                  <c:v>29.0321180886693</c:v>
                </c:pt>
                <c:pt idx="601">
                  <c:v>29.058159424200198</c:v>
                </c:pt>
                <c:pt idx="602">
                  <c:v>29.0842009915261</c:v>
                </c:pt>
                <c:pt idx="603">
                  <c:v>29.045139186914401</c:v>
                </c:pt>
                <c:pt idx="604">
                  <c:v>29.075520369745199</c:v>
                </c:pt>
                <c:pt idx="605">
                  <c:v>29.0277777777778</c:v>
                </c:pt>
                <c:pt idx="606">
                  <c:v>29.079860713749799</c:v>
                </c:pt>
                <c:pt idx="607">
                  <c:v>29.049479398462601</c:v>
                </c:pt>
                <c:pt idx="608">
                  <c:v>29.0451389220026</c:v>
                </c:pt>
                <c:pt idx="609">
                  <c:v>29.027778042685298</c:v>
                </c:pt>
                <c:pt idx="610">
                  <c:v>29.032118022441701</c:v>
                </c:pt>
                <c:pt idx="611">
                  <c:v>29.0147573418026</c:v>
                </c:pt>
                <c:pt idx="612">
                  <c:v>29.0147569444444</c:v>
                </c:pt>
                <c:pt idx="613">
                  <c:v>29.032117923101801</c:v>
                </c:pt>
                <c:pt idx="614">
                  <c:v>29.0234375662274</c:v>
                </c:pt>
                <c:pt idx="615">
                  <c:v>29.045138723320399</c:v>
                </c:pt>
                <c:pt idx="616">
                  <c:v>28.9930555555556</c:v>
                </c:pt>
                <c:pt idx="617">
                  <c:v>29.131942325200502</c:v>
                </c:pt>
                <c:pt idx="618">
                  <c:v>29.062500529823101</c:v>
                </c:pt>
                <c:pt idx="619">
                  <c:v>29.1102430555556</c:v>
                </c:pt>
                <c:pt idx="620">
                  <c:v>29.0842017862471</c:v>
                </c:pt>
                <c:pt idx="621">
                  <c:v>29.101562367544201</c:v>
                </c:pt>
                <c:pt idx="622">
                  <c:v>29.071180787351501</c:v>
                </c:pt>
                <c:pt idx="623">
                  <c:v>29.0711805555556</c:v>
                </c:pt>
                <c:pt idx="624">
                  <c:v>29.131943517268098</c:v>
                </c:pt>
                <c:pt idx="625">
                  <c:v>29.0581602851593</c:v>
                </c:pt>
                <c:pt idx="626">
                  <c:v>29.027778009573701</c:v>
                </c:pt>
                <c:pt idx="627">
                  <c:v>29.038628389437999</c:v>
                </c:pt>
                <c:pt idx="628">
                  <c:v>29.049479083882499</c:v>
                </c:pt>
                <c:pt idx="629">
                  <c:v>29.036458432674401</c:v>
                </c:pt>
                <c:pt idx="630">
                  <c:v>29.075520535310101</c:v>
                </c:pt>
                <c:pt idx="631">
                  <c:v>29.0625</c:v>
                </c:pt>
                <c:pt idx="632">
                  <c:v>29.105902446643402</c:v>
                </c:pt>
                <c:pt idx="633">
                  <c:v>29.201388160387602</c:v>
                </c:pt>
                <c:pt idx="634">
                  <c:v>29.175347619583501</c:v>
                </c:pt>
                <c:pt idx="635">
                  <c:v>29.210069179532798</c:v>
                </c:pt>
                <c:pt idx="636">
                  <c:v>29.175347487131798</c:v>
                </c:pt>
                <c:pt idx="637">
                  <c:v>29.110243552261</c:v>
                </c:pt>
                <c:pt idx="638">
                  <c:v>29.1493055555556</c:v>
                </c:pt>
                <c:pt idx="639">
                  <c:v>28.893233074022699</c:v>
                </c:pt>
                <c:pt idx="640">
                  <c:v>28.611113263517598</c:v>
                </c:pt>
                <c:pt idx="641">
                  <c:v>28.363719052709801</c:v>
                </c:pt>
                <c:pt idx="642">
                  <c:v>28.046875</c:v>
                </c:pt>
                <c:pt idx="643">
                  <c:v>27.708335916181699</c:v>
                </c:pt>
                <c:pt idx="644">
                  <c:v>27.4696198768087</c:v>
                </c:pt>
                <c:pt idx="645">
                  <c:v>27.152780195077401</c:v>
                </c:pt>
                <c:pt idx="646">
                  <c:v>26.905385719376401</c:v>
                </c:pt>
                <c:pt idx="647">
                  <c:v>26.8619794978062</c:v>
                </c:pt>
                <c:pt idx="648">
                  <c:v>26.623267531367201</c:v>
                </c:pt>
                <c:pt idx="649">
                  <c:v>26.2282986111111</c:v>
                </c:pt>
                <c:pt idx="650">
                  <c:v>25.963543686586601</c:v>
                </c:pt>
                <c:pt idx="651">
                  <c:v>25.390629371007499</c:v>
                </c:pt>
                <c:pt idx="652">
                  <c:v>24.939239554935199</c:v>
                </c:pt>
                <c:pt idx="653">
                  <c:v>24.9392361111111</c:v>
                </c:pt>
                <c:pt idx="654">
                  <c:v>24.622398250614498</c:v>
                </c:pt>
                <c:pt idx="655">
                  <c:v>24.583333631356499</c:v>
                </c:pt>
                <c:pt idx="656">
                  <c:v>24.6614583333333</c:v>
                </c:pt>
                <c:pt idx="657">
                  <c:v>24.7092010246411</c:v>
                </c:pt>
                <c:pt idx="658">
                  <c:v>24.674479431576302</c:v>
                </c:pt>
                <c:pt idx="659">
                  <c:v>24.713541368643501</c:v>
                </c:pt>
                <c:pt idx="660">
                  <c:v>24.7699652777778</c:v>
                </c:pt>
                <c:pt idx="661">
                  <c:v>24.739583796917898</c:v>
                </c:pt>
                <c:pt idx="662">
                  <c:v>24.761284556652502</c:v>
                </c:pt>
                <c:pt idx="663">
                  <c:v>24.7135416666667</c:v>
                </c:pt>
                <c:pt idx="664">
                  <c:v>24.7395829359751</c:v>
                </c:pt>
                <c:pt idx="665">
                  <c:v>24.735243088669499</c:v>
                </c:pt>
                <c:pt idx="666">
                  <c:v>24.6831597222222</c:v>
                </c:pt>
                <c:pt idx="667">
                  <c:v>24.687499966886602</c:v>
                </c:pt>
                <c:pt idx="668">
                  <c:v>24.6918402777778</c:v>
                </c:pt>
                <c:pt idx="669">
                  <c:v>24.626736607812699</c:v>
                </c:pt>
                <c:pt idx="670">
                  <c:v>24.6267361111111</c:v>
                </c:pt>
                <c:pt idx="671">
                  <c:v>24.587674207153</c:v>
                </c:pt>
                <c:pt idx="672">
                  <c:v>24.548611409136601</c:v>
                </c:pt>
                <c:pt idx="673">
                  <c:v>24.466146462493501</c:v>
                </c:pt>
                <c:pt idx="674">
                  <c:v>24.4661458333333</c:v>
                </c:pt>
                <c:pt idx="675">
                  <c:v>24.3880208333333</c:v>
                </c:pt>
                <c:pt idx="676">
                  <c:v>24.418402314193202</c:v>
                </c:pt>
                <c:pt idx="677">
                  <c:v>24.4683152106074</c:v>
                </c:pt>
                <c:pt idx="678">
                  <c:v>24.518228405051801</c:v>
                </c:pt>
                <c:pt idx="679">
                  <c:v>24.4791666666667</c:v>
                </c:pt>
                <c:pt idx="680">
                  <c:v>24.531249602638699</c:v>
                </c:pt>
                <c:pt idx="681">
                  <c:v>24.5529513888889</c:v>
                </c:pt>
                <c:pt idx="682">
                  <c:v>24.561631878217501</c:v>
                </c:pt>
                <c:pt idx="683">
                  <c:v>24.544271098240799</c:v>
                </c:pt>
                <c:pt idx="684">
                  <c:v>24.539930588669499</c:v>
                </c:pt>
                <c:pt idx="685">
                  <c:v>24.6050332321288</c:v>
                </c:pt>
                <c:pt idx="686">
                  <c:v>24.6527777777778</c:v>
                </c:pt>
                <c:pt idx="687">
                  <c:v>24.522570437847602</c:v>
                </c:pt>
                <c:pt idx="688">
                  <c:v>24.500868221124101</c:v>
                </c:pt>
                <c:pt idx="689">
                  <c:v>24.453125364250599</c:v>
                </c:pt>
                <c:pt idx="690">
                  <c:v>24.4227430555556</c:v>
                </c:pt>
                <c:pt idx="691">
                  <c:v>24.3619800938359</c:v>
                </c:pt>
                <c:pt idx="692">
                  <c:v>24.414062102632599</c:v>
                </c:pt>
                <c:pt idx="693">
                  <c:v>24.4704861111111</c:v>
                </c:pt>
                <c:pt idx="694">
                  <c:v>24.5312490728308</c:v>
                </c:pt>
                <c:pt idx="695">
                  <c:v>24.513889021344699</c:v>
                </c:pt>
                <c:pt idx="696">
                  <c:v>24.561631580193801</c:v>
                </c:pt>
                <c:pt idx="697">
                  <c:v>24.6788185503747</c:v>
                </c:pt>
                <c:pt idx="698">
                  <c:v>24.6788194444444</c:v>
                </c:pt>
                <c:pt idx="699">
                  <c:v>24.700520667763598</c:v>
                </c:pt>
                <c:pt idx="700">
                  <c:v>24.7526037693024</c:v>
                </c:pt>
                <c:pt idx="701">
                  <c:v>24.743923743564899</c:v>
                </c:pt>
                <c:pt idx="702">
                  <c:v>24.717882143128101</c:v>
                </c:pt>
                <c:pt idx="703">
                  <c:v>24.685330109463798</c:v>
                </c:pt>
                <c:pt idx="704">
                  <c:v>24.652778026130498</c:v>
                </c:pt>
                <c:pt idx="705">
                  <c:v>24.6744791666667</c:v>
                </c:pt>
                <c:pt idx="706">
                  <c:v>24.665798677338</c:v>
                </c:pt>
                <c:pt idx="707">
                  <c:v>24.626736409134299</c:v>
                </c:pt>
                <c:pt idx="708">
                  <c:v>24.544272091644</c:v>
                </c:pt>
                <c:pt idx="709">
                  <c:v>24.266495174848199</c:v>
                </c:pt>
                <c:pt idx="710">
                  <c:v>23.988717397054199</c:v>
                </c:pt>
                <c:pt idx="711">
                  <c:v>23.793404267894001</c:v>
                </c:pt>
                <c:pt idx="712">
                  <c:v>23.5503472222222</c:v>
                </c:pt>
                <c:pt idx="713">
                  <c:v>23.198790086558301</c:v>
                </c:pt>
                <c:pt idx="714">
                  <c:v>22.838544415124201</c:v>
                </c:pt>
                <c:pt idx="715">
                  <c:v>22.569448550510799</c:v>
                </c:pt>
                <c:pt idx="716">
                  <c:v>22.4045138888889</c:v>
                </c:pt>
                <c:pt idx="717">
                  <c:v>22.222223612986699</c:v>
                </c:pt>
                <c:pt idx="718">
                  <c:v>21.9487847222222</c:v>
                </c:pt>
                <c:pt idx="719">
                  <c:v>21.653648085047301</c:v>
                </c:pt>
                <c:pt idx="720">
                  <c:v>21.3715277777778</c:v>
                </c:pt>
                <c:pt idx="721">
                  <c:v>21.171876523218302</c:v>
                </c:pt>
                <c:pt idx="722">
                  <c:v>20.902781883844199</c:v>
                </c:pt>
                <c:pt idx="723">
                  <c:v>20.5815972222222</c:v>
                </c:pt>
                <c:pt idx="724">
                  <c:v>20.5815972222222</c:v>
                </c:pt>
                <c:pt idx="725">
                  <c:v>20.247398383087699</c:v>
                </c:pt>
                <c:pt idx="726">
                  <c:v>20.208333631356499</c:v>
                </c:pt>
                <c:pt idx="727">
                  <c:v>20.2083333333333</c:v>
                </c:pt>
                <c:pt idx="728">
                  <c:v>20.2083333333333</c:v>
                </c:pt>
                <c:pt idx="729">
                  <c:v>20.217013822661499</c:v>
                </c:pt>
                <c:pt idx="730">
                  <c:v>20.1996527777778</c:v>
                </c:pt>
                <c:pt idx="731">
                  <c:v>20.1215283738197</c:v>
                </c:pt>
                <c:pt idx="732">
                  <c:v>19.5876776840954</c:v>
                </c:pt>
                <c:pt idx="733">
                  <c:v>19.040806955697601</c:v>
                </c:pt>
                <c:pt idx="734">
                  <c:v>18.138027721034099</c:v>
                </c:pt>
                <c:pt idx="735">
                  <c:v>17.230916619195199</c:v>
                </c:pt>
                <c:pt idx="736">
                  <c:v>16.423617270305101</c:v>
                </c:pt>
                <c:pt idx="737">
                  <c:v>15.6032986111111</c:v>
                </c:pt>
                <c:pt idx="738">
                  <c:v>14.8177203203066</c:v>
                </c:pt>
                <c:pt idx="739">
                  <c:v>14.0538252724989</c:v>
                </c:pt>
                <c:pt idx="740">
                  <c:v>13.1901041666667</c:v>
                </c:pt>
                <c:pt idx="741">
                  <c:v>12.343756457121</c:v>
                </c:pt>
                <c:pt idx="742">
                  <c:v>11.2282986111111</c:v>
                </c:pt>
                <c:pt idx="743">
                  <c:v>10.329867965593399</c:v>
                </c:pt>
                <c:pt idx="744">
                  <c:v>9.8437537087336704</c:v>
                </c:pt>
                <c:pt idx="745">
                  <c:v>9.4270896911135509</c:v>
                </c:pt>
                <c:pt idx="746">
                  <c:v>8.9322867659148102</c:v>
                </c:pt>
                <c:pt idx="747">
                  <c:v>8.2899354563074201</c:v>
                </c:pt>
                <c:pt idx="748">
                  <c:v>7.4913316301898698</c:v>
                </c:pt>
                <c:pt idx="749">
                  <c:v>6.82292176621438</c:v>
                </c:pt>
                <c:pt idx="750">
                  <c:v>6.3107717036604098</c:v>
                </c:pt>
                <c:pt idx="751">
                  <c:v>7.2656177149318504</c:v>
                </c:pt>
                <c:pt idx="752">
                  <c:v>7.4045117696288196</c:v>
                </c:pt>
                <c:pt idx="753">
                  <c:v>7.5303805039933502</c:v>
                </c:pt>
                <c:pt idx="754">
                  <c:v>7.6562490396992304</c:v>
                </c:pt>
                <c:pt idx="755">
                  <c:v>8.0598958333333304</c:v>
                </c:pt>
                <c:pt idx="756">
                  <c:v>8.43749711913064</c:v>
                </c:pt>
                <c:pt idx="757">
                  <c:v>8.9539930555555607</c:v>
                </c:pt>
                <c:pt idx="758">
                  <c:v>9.2057272460871005</c:v>
                </c:pt>
                <c:pt idx="759">
                  <c:v>9.1883684529137994</c:v>
                </c:pt>
                <c:pt idx="760">
                  <c:v>9.2317708333333304</c:v>
                </c:pt>
                <c:pt idx="761">
                  <c:v>8.8107671008926491</c:v>
                </c:pt>
                <c:pt idx="762">
                  <c:v>8.3376772205037</c:v>
                </c:pt>
                <c:pt idx="763">
                  <c:v>7.8993122444701704</c:v>
                </c:pt>
                <c:pt idx="764">
                  <c:v>7.0138956441339104</c:v>
                </c:pt>
                <c:pt idx="765">
                  <c:v>6.8533010615055696</c:v>
                </c:pt>
                <c:pt idx="766">
                  <c:v>6.9487839937154003</c:v>
                </c:pt>
                <c:pt idx="767">
                  <c:v>7.2178819444444402</c:v>
                </c:pt>
                <c:pt idx="768">
                  <c:v>7.5781195032111199</c:v>
                </c:pt>
                <c:pt idx="769">
                  <c:v>8.0685726470129708</c:v>
                </c:pt>
                <c:pt idx="770">
                  <c:v>8.4418402777777803</c:v>
                </c:pt>
                <c:pt idx="771">
                  <c:v>8.7586781382743801</c:v>
                </c:pt>
                <c:pt idx="772">
                  <c:v>8.7717013888888893</c:v>
                </c:pt>
                <c:pt idx="773">
                  <c:v>8.7369794315742002</c:v>
                </c:pt>
                <c:pt idx="774">
                  <c:v>8.7369791666666696</c:v>
                </c:pt>
                <c:pt idx="775">
                  <c:v>8.4158035119000303</c:v>
                </c:pt>
                <c:pt idx="776">
                  <c:v>8.2986120051876604</c:v>
                </c:pt>
                <c:pt idx="777">
                  <c:v>8.9192660980751608</c:v>
                </c:pt>
                <c:pt idx="778">
                  <c:v>9.4574570656449897</c:v>
                </c:pt>
                <c:pt idx="779">
                  <c:v>9.3945319702255503</c:v>
                </c:pt>
                <c:pt idx="780">
                  <c:v>9.3315977023726102</c:v>
                </c:pt>
                <c:pt idx="781">
                  <c:v>8.7717056605553498</c:v>
                </c:pt>
                <c:pt idx="782">
                  <c:v>8.3029585413916394</c:v>
                </c:pt>
                <c:pt idx="783">
                  <c:v>8.2552083333333304</c:v>
                </c:pt>
                <c:pt idx="784">
                  <c:v>8.2812498013193601</c:v>
                </c:pt>
                <c:pt idx="785">
                  <c:v>7.86458969111355</c:v>
                </c:pt>
                <c:pt idx="786">
                  <c:v>6.9097295072903702</c:v>
                </c:pt>
                <c:pt idx="787">
                  <c:v>6.7925365103479098</c:v>
                </c:pt>
                <c:pt idx="788">
                  <c:v>8.0251642067504001</c:v>
                </c:pt>
                <c:pt idx="789">
                  <c:v>8.9409582483511105</c:v>
                </c:pt>
                <c:pt idx="790">
                  <c:v>8.9409722222222197</c:v>
                </c:pt>
                <c:pt idx="791">
                  <c:v>9.6397516131804597</c:v>
                </c:pt>
                <c:pt idx="792">
                  <c:v>10.4730902777778</c:v>
                </c:pt>
                <c:pt idx="793">
                  <c:v>10.8680495289557</c:v>
                </c:pt>
                <c:pt idx="794">
                  <c:v>10.798611640934199</c:v>
                </c:pt>
                <c:pt idx="795">
                  <c:v>10.6814245051808</c:v>
                </c:pt>
                <c:pt idx="796">
                  <c:v>10.6293406751421</c:v>
                </c:pt>
                <c:pt idx="797">
                  <c:v>10.5078125</c:v>
                </c:pt>
                <c:pt idx="798">
                  <c:v>10.3602441814126</c:v>
                </c:pt>
                <c:pt idx="799">
                  <c:v>9.7656295365760108</c:v>
                </c:pt>
                <c:pt idx="800">
                  <c:v>8.6371699967658806</c:v>
                </c:pt>
                <c:pt idx="801">
                  <c:v>6.5104328925002903</c:v>
                </c:pt>
                <c:pt idx="802">
                  <c:v>6.3281263907751297</c:v>
                </c:pt>
                <c:pt idx="803">
                  <c:v>6.9618031382467098</c:v>
                </c:pt>
                <c:pt idx="804">
                  <c:v>7.5954861111111098</c:v>
                </c:pt>
                <c:pt idx="805">
                  <c:v>8.2421825660973091</c:v>
                </c:pt>
                <c:pt idx="806">
                  <c:v>8.8671827316281302</c:v>
                </c:pt>
                <c:pt idx="807">
                  <c:v>9.3489583333333304</c:v>
                </c:pt>
                <c:pt idx="808">
                  <c:v>9.6180535025222298</c:v>
                </c:pt>
                <c:pt idx="809">
                  <c:v>10.104162957932999</c:v>
                </c:pt>
                <c:pt idx="810">
                  <c:v>10.590274069044099</c:v>
                </c:pt>
                <c:pt idx="811">
                  <c:v>11.1111111111111</c:v>
                </c:pt>
                <c:pt idx="812">
                  <c:v>11.6536375550368</c:v>
                </c:pt>
                <c:pt idx="813">
                  <c:v>12.2395788629506</c:v>
                </c:pt>
                <c:pt idx="814">
                  <c:v>12.5954861111111</c:v>
                </c:pt>
                <c:pt idx="815">
                  <c:v>12.7430533038589</c:v>
                </c:pt>
                <c:pt idx="816">
                  <c:v>13.116316596644999</c:v>
                </c:pt>
                <c:pt idx="817">
                  <c:v>13.194443848397899</c:v>
                </c:pt>
                <c:pt idx="818">
                  <c:v>13.3463530076874</c:v>
                </c:pt>
                <c:pt idx="819">
                  <c:v>13.593746225067999</c:v>
                </c:pt>
                <c:pt idx="820">
                  <c:v>13.888890842566999</c:v>
                </c:pt>
                <c:pt idx="821">
                  <c:v>14.144963324099701</c:v>
                </c:pt>
                <c:pt idx="822">
                  <c:v>14.3012152777778</c:v>
                </c:pt>
                <c:pt idx="823">
                  <c:v>14.2187506291554</c:v>
                </c:pt>
                <c:pt idx="824">
                  <c:v>13.8975743452333</c:v>
                </c:pt>
                <c:pt idx="825">
                  <c:v>13.8975694444444</c:v>
                </c:pt>
                <c:pt idx="826">
                  <c:v>14.188363618354799</c:v>
                </c:pt>
                <c:pt idx="827">
                  <c:v>14.2925347222222</c:v>
                </c:pt>
                <c:pt idx="828">
                  <c:v>14.3315969242012</c:v>
                </c:pt>
                <c:pt idx="829">
                  <c:v>14.3576388888889</c:v>
                </c:pt>
                <c:pt idx="830">
                  <c:v>14.3923605813001</c:v>
                </c:pt>
                <c:pt idx="831">
                  <c:v>14.431423313085601</c:v>
                </c:pt>
                <c:pt idx="832">
                  <c:v>14.296876026524499</c:v>
                </c:pt>
                <c:pt idx="833">
                  <c:v>14.2664932873515</c:v>
                </c:pt>
                <c:pt idx="834">
                  <c:v>14.4097222222222</c:v>
                </c:pt>
                <c:pt idx="835">
                  <c:v>14.5399295621524</c:v>
                </c:pt>
                <c:pt idx="836">
                  <c:v>14.769963522752001</c:v>
                </c:pt>
                <c:pt idx="837">
                  <c:v>14.9001716243048</c:v>
                </c:pt>
                <c:pt idx="838">
                  <c:v>15.034721195689899</c:v>
                </c:pt>
                <c:pt idx="839">
                  <c:v>15.177949203401999</c:v>
                </c:pt>
                <c:pt idx="840">
                  <c:v>15.251735548174</c:v>
                </c:pt>
                <c:pt idx="841">
                  <c:v>14.8003472222222</c:v>
                </c:pt>
                <c:pt idx="842">
                  <c:v>14.062511258483299</c:v>
                </c:pt>
                <c:pt idx="843">
                  <c:v>13.3463596304678</c:v>
                </c:pt>
                <c:pt idx="844">
                  <c:v>13.1032986111111</c:v>
                </c:pt>
                <c:pt idx="845">
                  <c:v>13.1032986111111</c:v>
                </c:pt>
                <c:pt idx="846">
                  <c:v>13.333331578294199</c:v>
                </c:pt>
                <c:pt idx="847">
                  <c:v>13.2769101527002</c:v>
                </c:pt>
                <c:pt idx="848">
                  <c:v>13.3854158388244</c:v>
                </c:pt>
                <c:pt idx="849">
                  <c:v>13.502602378541001</c:v>
                </c:pt>
                <c:pt idx="850">
                  <c:v>13.5026041666667</c:v>
                </c:pt>
                <c:pt idx="851">
                  <c:v>13.5286455353113</c:v>
                </c:pt>
                <c:pt idx="852">
                  <c:v>13.5546871026372</c:v>
                </c:pt>
                <c:pt idx="853">
                  <c:v>13.5980899466383</c:v>
                </c:pt>
                <c:pt idx="854">
                  <c:v>13.580729299121501</c:v>
                </c:pt>
                <c:pt idx="855">
                  <c:v>13.559027943346299</c:v>
                </c:pt>
                <c:pt idx="856">
                  <c:v>13.5546875662269</c:v>
                </c:pt>
                <c:pt idx="857">
                  <c:v>13.5026041666667</c:v>
                </c:pt>
                <c:pt idx="858">
                  <c:v>13.493923677338</c:v>
                </c:pt>
                <c:pt idx="859">
                  <c:v>13.4418402777778</c:v>
                </c:pt>
                <c:pt idx="860">
                  <c:v>13.1944463319105</c:v>
                </c:pt>
                <c:pt idx="861">
                  <c:v>12.8298638926614</c:v>
                </c:pt>
                <c:pt idx="862">
                  <c:v>12.6736123032041</c:v>
                </c:pt>
                <c:pt idx="863">
                  <c:v>12.4652809566679</c:v>
                </c:pt>
                <c:pt idx="864">
                  <c:v>12.1180555555556</c:v>
                </c:pt>
                <c:pt idx="865">
                  <c:v>11.775176227072899</c:v>
                </c:pt>
                <c:pt idx="866">
                  <c:v>11.5017361111111</c:v>
                </c:pt>
                <c:pt idx="867">
                  <c:v>11.2717048988866</c:v>
                </c:pt>
                <c:pt idx="868">
                  <c:v>11.289062367544201</c:v>
                </c:pt>
                <c:pt idx="869">
                  <c:v>10.8203160762789</c:v>
                </c:pt>
                <c:pt idx="870">
                  <c:v>10.3732672995993</c:v>
                </c:pt>
                <c:pt idx="871">
                  <c:v>9.5703125</c:v>
                </c:pt>
                <c:pt idx="872">
                  <c:v>8.6111184291815501</c:v>
                </c:pt>
                <c:pt idx="873">
                  <c:v>7.5520914130745496</c:v>
                </c:pt>
                <c:pt idx="874">
                  <c:v>7.4696193138662297</c:v>
                </c:pt>
                <c:pt idx="875">
                  <c:v>7.4696180555555598</c:v>
                </c:pt>
                <c:pt idx="876">
                  <c:v>7.7647546927132902</c:v>
                </c:pt>
                <c:pt idx="877">
                  <c:v>8.0598935816021697</c:v>
                </c:pt>
                <c:pt idx="878">
                  <c:v>8.1076388888888893</c:v>
                </c:pt>
                <c:pt idx="879">
                  <c:v>7.5824692845041302</c:v>
                </c:pt>
                <c:pt idx="880">
                  <c:v>6.3454955485137603</c:v>
                </c:pt>
                <c:pt idx="881">
                  <c:v>5.1779513888888902</c:v>
                </c:pt>
                <c:pt idx="882">
                  <c:v>4.46181101927331</c:v>
                </c:pt>
                <c:pt idx="883">
                  <c:v>5.4253398709822598</c:v>
                </c:pt>
                <c:pt idx="884">
                  <c:v>6.5538108348841302</c:v>
                </c:pt>
                <c:pt idx="885">
                  <c:v>7.4479166666666696</c:v>
                </c:pt>
                <c:pt idx="886">
                  <c:v>8.3810621502189004</c:v>
                </c:pt>
                <c:pt idx="887">
                  <c:v>8.9322874611955108</c:v>
                </c:pt>
                <c:pt idx="888">
                  <c:v>8.9887152777777803</c:v>
                </c:pt>
                <c:pt idx="889">
                  <c:v>8.6501787767681293</c:v>
                </c:pt>
                <c:pt idx="890">
                  <c:v>7.7257014977149696</c:v>
                </c:pt>
                <c:pt idx="891">
                  <c:v>6.0112978021311596</c:v>
                </c:pt>
                <c:pt idx="892">
                  <c:v>4.2578258779321798</c:v>
                </c:pt>
                <c:pt idx="893">
                  <c:v>2.8819654383645501</c:v>
                </c:pt>
                <c:pt idx="894">
                  <c:v>1.4626736111111101</c:v>
                </c:pt>
                <c:pt idx="895">
                  <c:v>1.4626736111111101</c:v>
                </c:pt>
                <c:pt idx="896">
                  <c:v>1.2239583333333299</c:v>
                </c:pt>
                <c:pt idx="897">
                  <c:v>1.40624860923548</c:v>
                </c:pt>
                <c:pt idx="898">
                  <c:v>1.57551954189928</c:v>
                </c:pt>
                <c:pt idx="899">
                  <c:v>1.5321183866924999</c:v>
                </c:pt>
                <c:pt idx="900">
                  <c:v>1.43663340143574</c:v>
                </c:pt>
                <c:pt idx="901">
                  <c:v>1.17838837207495</c:v>
                </c:pt>
                <c:pt idx="902">
                  <c:v>0.92014085916116894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1.5234375</c:v>
                </c:pt>
                <c:pt idx="909">
                  <c:v>2.0963497956924702</c:v>
                </c:pt>
                <c:pt idx="910">
                  <c:v>2.41319202714481</c:v>
                </c:pt>
                <c:pt idx="911">
                  <c:v>2.4348958333333299</c:v>
                </c:pt>
                <c:pt idx="912">
                  <c:v>2.3784726526969502</c:v>
                </c:pt>
                <c:pt idx="913">
                  <c:v>2.3524311515929202</c:v>
                </c:pt>
                <c:pt idx="914">
                  <c:v>2.6475671926789199</c:v>
                </c:pt>
                <c:pt idx="915">
                  <c:v>2.9296875</c:v>
                </c:pt>
                <c:pt idx="916">
                  <c:v>3.0989557505048202</c:v>
                </c:pt>
                <c:pt idx="917">
                  <c:v>3.2942693432057499</c:v>
                </c:pt>
                <c:pt idx="918">
                  <c:v>3.2942708333333299</c:v>
                </c:pt>
                <c:pt idx="919">
                  <c:v>4.1579729320630703</c:v>
                </c:pt>
                <c:pt idx="920">
                  <c:v>4.4965251948899798</c:v>
                </c:pt>
                <c:pt idx="921">
                  <c:v>4.4965277777777803</c:v>
                </c:pt>
                <c:pt idx="922">
                  <c:v>4.83072661691227</c:v>
                </c:pt>
                <c:pt idx="923">
                  <c:v>5.32551328346932</c:v>
                </c:pt>
                <c:pt idx="924">
                  <c:v>5.9027846653209401</c:v>
                </c:pt>
                <c:pt idx="925">
                  <c:v>6.8055486680124</c:v>
                </c:pt>
                <c:pt idx="926">
                  <c:v>7.2091952297892998</c:v>
                </c:pt>
                <c:pt idx="927">
                  <c:v>7.2092013888888902</c:v>
                </c:pt>
                <c:pt idx="928">
                  <c:v>7.57811937071543</c:v>
                </c:pt>
                <c:pt idx="929">
                  <c:v>7.8515604138213897</c:v>
                </c:pt>
                <c:pt idx="930">
                  <c:v>8.2291609049283405</c:v>
                </c:pt>
                <c:pt idx="931">
                  <c:v>8.6067708333333304</c:v>
                </c:pt>
                <c:pt idx="932">
                  <c:v>8.3376756641444505</c:v>
                </c:pt>
                <c:pt idx="933">
                  <c:v>7.9644097222222197</c:v>
                </c:pt>
                <c:pt idx="934">
                  <c:v>8.1901024447677404</c:v>
                </c:pt>
                <c:pt idx="935">
                  <c:v>8.5460042291215697</c:v>
                </c:pt>
                <c:pt idx="936">
                  <c:v>8.9887119001810394</c:v>
                </c:pt>
                <c:pt idx="937">
                  <c:v>9.2968702978917097</c:v>
                </c:pt>
                <c:pt idx="938">
                  <c:v>8.8194444444444393</c:v>
                </c:pt>
                <c:pt idx="939">
                  <c:v>8.5590297645842295</c:v>
                </c:pt>
                <c:pt idx="940">
                  <c:v>8.4939236111111107</c:v>
                </c:pt>
                <c:pt idx="941">
                  <c:v>8.6675320731673402</c:v>
                </c:pt>
                <c:pt idx="942">
                  <c:v>8.9279494020521195</c:v>
                </c:pt>
                <c:pt idx="943">
                  <c:v>9.0234360430087008</c:v>
                </c:pt>
                <c:pt idx="944">
                  <c:v>9.05381921264682</c:v>
                </c:pt>
                <c:pt idx="945">
                  <c:v>9.0277777777777803</c:v>
                </c:pt>
                <c:pt idx="946">
                  <c:v>9.1449648307446196</c:v>
                </c:pt>
                <c:pt idx="947">
                  <c:v>9.2621518837114696</c:v>
                </c:pt>
                <c:pt idx="948">
                  <c:v>9.5442708333333304</c:v>
                </c:pt>
                <c:pt idx="949">
                  <c:v>9.4531256953822602</c:v>
                </c:pt>
                <c:pt idx="950">
                  <c:v>9.3750005960464797</c:v>
                </c:pt>
                <c:pt idx="951">
                  <c:v>9.57031100988379</c:v>
                </c:pt>
                <c:pt idx="952">
                  <c:v>9.921875</c:v>
                </c:pt>
                <c:pt idx="953">
                  <c:v>10.321177509119</c:v>
                </c:pt>
                <c:pt idx="954">
                  <c:v>10.3168403108915</c:v>
                </c:pt>
                <c:pt idx="955">
                  <c:v>9.8003472222222197</c:v>
                </c:pt>
                <c:pt idx="956">
                  <c:v>9.21441419253674</c:v>
                </c:pt>
                <c:pt idx="957">
                  <c:v>8.1857717368342495</c:v>
                </c:pt>
                <c:pt idx="958">
                  <c:v>6.5842258266066196</c:v>
                </c:pt>
                <c:pt idx="959">
                  <c:v>4.7829998533987599</c:v>
                </c:pt>
                <c:pt idx="960">
                  <c:v>3.2422110105414501</c:v>
                </c:pt>
                <c:pt idx="961">
                  <c:v>2.12239914467742</c:v>
                </c:pt>
                <c:pt idx="962">
                  <c:v>2.5564236111111098</c:v>
                </c:pt>
                <c:pt idx="963">
                  <c:v>4.2794875970191804</c:v>
                </c:pt>
                <c:pt idx="964">
                  <c:v>5.8637031911874304</c:v>
                </c:pt>
                <c:pt idx="965">
                  <c:v>7.3958099552456398</c:v>
                </c:pt>
                <c:pt idx="966">
                  <c:v>8.6762055091636601</c:v>
                </c:pt>
                <c:pt idx="967">
                  <c:v>9.6571030882812892</c:v>
                </c:pt>
                <c:pt idx="968">
                  <c:v>9.6571283868702906</c:v>
                </c:pt>
                <c:pt idx="969">
                  <c:v>11.0112743909075</c:v>
                </c:pt>
                <c:pt idx="970">
                  <c:v>11.5494791666667</c:v>
                </c:pt>
                <c:pt idx="971">
                  <c:v>11.8684883664098</c:v>
                </c:pt>
                <c:pt idx="972">
                  <c:v>12.1874975661528</c:v>
                </c:pt>
                <c:pt idx="973">
                  <c:v>12.821170886431499</c:v>
                </c:pt>
                <c:pt idx="974">
                  <c:v>13.710930711641</c:v>
                </c:pt>
                <c:pt idx="975">
                  <c:v>14.7699652777778</c:v>
                </c:pt>
                <c:pt idx="976">
                  <c:v>15.0520811809596</c:v>
                </c:pt>
                <c:pt idx="977">
                  <c:v>15.3472222222222</c:v>
                </c:pt>
                <c:pt idx="978">
                  <c:v>15.7812433773628</c:v>
                </c:pt>
                <c:pt idx="979">
                  <c:v>16.2760378916768</c:v>
                </c:pt>
                <c:pt idx="980">
                  <c:v>16.7491247257148</c:v>
                </c:pt>
                <c:pt idx="981">
                  <c:v>17.261280814776601</c:v>
                </c:pt>
                <c:pt idx="982">
                  <c:v>17.6866319444444</c:v>
                </c:pt>
                <c:pt idx="983">
                  <c:v>17.907984422325601</c:v>
                </c:pt>
                <c:pt idx="984">
                  <c:v>18.194442258940601</c:v>
                </c:pt>
                <c:pt idx="985">
                  <c:v>18.4852430555556</c:v>
                </c:pt>
                <c:pt idx="986">
                  <c:v>18.680554065450799</c:v>
                </c:pt>
                <c:pt idx="987">
                  <c:v>19.110239777299899</c:v>
                </c:pt>
                <c:pt idx="988">
                  <c:v>19.587666326154601</c:v>
                </c:pt>
                <c:pt idx="989">
                  <c:v>20.073781013460199</c:v>
                </c:pt>
                <c:pt idx="990">
                  <c:v>20.512146088863201</c:v>
                </c:pt>
                <c:pt idx="991">
                  <c:v>20.781247946935299</c:v>
                </c:pt>
                <c:pt idx="992">
                  <c:v>20.9895833333333</c:v>
                </c:pt>
                <c:pt idx="993">
                  <c:v>21.254336237969099</c:v>
                </c:pt>
                <c:pt idx="994">
                  <c:v>21.666663520841801</c:v>
                </c:pt>
                <c:pt idx="995">
                  <c:v>22.057285706247701</c:v>
                </c:pt>
                <c:pt idx="996">
                  <c:v>22.2504310806593</c:v>
                </c:pt>
                <c:pt idx="997">
                  <c:v>22.4435734417704</c:v>
                </c:pt>
                <c:pt idx="998">
                  <c:v>22.8559062215494</c:v>
                </c:pt>
                <c:pt idx="999">
                  <c:v>23.307288222895099</c:v>
                </c:pt>
                <c:pt idx="1000">
                  <c:v>23.6284722222222</c:v>
                </c:pt>
                <c:pt idx="1001">
                  <c:v>24.006073508021402</c:v>
                </c:pt>
                <c:pt idx="1002">
                  <c:v>24.3663139476132</c:v>
                </c:pt>
                <c:pt idx="1003">
                  <c:v>24.253473944134299</c:v>
                </c:pt>
                <c:pt idx="1004">
                  <c:v>24.205729895168002</c:v>
                </c:pt>
                <c:pt idx="1005">
                  <c:v>23.8237847222222</c:v>
                </c:pt>
                <c:pt idx="1006">
                  <c:v>23.103304107938701</c:v>
                </c:pt>
                <c:pt idx="1007">
                  <c:v>22.5217013888889</c:v>
                </c:pt>
                <c:pt idx="1008">
                  <c:v>22.6041660375117</c:v>
                </c:pt>
                <c:pt idx="1009">
                  <c:v>23.0902740690466</c:v>
                </c:pt>
                <c:pt idx="1010">
                  <c:v>23.589402106130802</c:v>
                </c:pt>
                <c:pt idx="1011">
                  <c:v>23.5720487435668</c:v>
                </c:pt>
                <c:pt idx="1012">
                  <c:v>23.3810763888889</c:v>
                </c:pt>
                <c:pt idx="1013">
                  <c:v>23.055558039061999</c:v>
                </c:pt>
                <c:pt idx="1014">
                  <c:v>23.0381944444444</c:v>
                </c:pt>
                <c:pt idx="1015">
                  <c:v>23.116318252369599</c:v>
                </c:pt>
                <c:pt idx="1016">
                  <c:v>23.250867029023901</c:v>
                </c:pt>
                <c:pt idx="1017">
                  <c:v>23.511280748609298</c:v>
                </c:pt>
                <c:pt idx="1018">
                  <c:v>23.5112847222222</c:v>
                </c:pt>
                <c:pt idx="1019">
                  <c:v>24.188362889783399</c:v>
                </c:pt>
                <c:pt idx="1020">
                  <c:v>24.531247384019899</c:v>
                </c:pt>
                <c:pt idx="1021">
                  <c:v>24.856768349807901</c:v>
                </c:pt>
                <c:pt idx="1022">
                  <c:v>24.6918415360973</c:v>
                </c:pt>
                <c:pt idx="1023">
                  <c:v>24.5269109805417</c:v>
                </c:pt>
                <c:pt idx="1024">
                  <c:v>23.967018160552598</c:v>
                </c:pt>
                <c:pt idx="1025">
                  <c:v>23.515631887595699</c:v>
                </c:pt>
                <c:pt idx="1026">
                  <c:v>23.198787139538702</c:v>
                </c:pt>
                <c:pt idx="1027">
                  <c:v>23.285589615504399</c:v>
                </c:pt>
                <c:pt idx="1028">
                  <c:v>23.4157976177009</c:v>
                </c:pt>
                <c:pt idx="1029">
                  <c:v>23.5460069444444</c:v>
                </c:pt>
                <c:pt idx="1030">
                  <c:v>23.7282972203475</c:v>
                </c:pt>
                <c:pt idx="1031">
                  <c:v>23.919269376331702</c:v>
                </c:pt>
                <c:pt idx="1032">
                  <c:v>24.0841988722674</c:v>
                </c:pt>
                <c:pt idx="1033">
                  <c:v>24.249130686115301</c:v>
                </c:pt>
                <c:pt idx="1034">
                  <c:v>24.392358925623999</c:v>
                </c:pt>
                <c:pt idx="1035">
                  <c:v>24.570314221897799</c:v>
                </c:pt>
                <c:pt idx="1036">
                  <c:v>24.7960069444444</c:v>
                </c:pt>
                <c:pt idx="1037">
                  <c:v>25.0260416666667</c:v>
                </c:pt>
                <c:pt idx="1038">
                  <c:v>25.2907965911925</c:v>
                </c:pt>
                <c:pt idx="1039">
                  <c:v>25.4904513888889</c:v>
                </c:pt>
                <c:pt idx="1040">
                  <c:v>25.624997946982301</c:v>
                </c:pt>
                <c:pt idx="1041">
                  <c:v>25.7118042310079</c:v>
                </c:pt>
                <c:pt idx="1042">
                  <c:v>25.581596659298398</c:v>
                </c:pt>
                <c:pt idx="1043">
                  <c:v>25.507813062923798</c:v>
                </c:pt>
                <c:pt idx="1044">
                  <c:v>25.390625</c:v>
                </c:pt>
                <c:pt idx="1045">
                  <c:v>25.355903042685199</c:v>
                </c:pt>
                <c:pt idx="1046">
                  <c:v>25.407985713746999</c:v>
                </c:pt>
                <c:pt idx="1047">
                  <c:v>25.538193451034299</c:v>
                </c:pt>
                <c:pt idx="1048">
                  <c:v>25.6684017843676</c:v>
                </c:pt>
                <c:pt idx="1049">
                  <c:v>25.9201369682959</c:v>
                </c:pt>
                <c:pt idx="1050">
                  <c:v>26.111109654109502</c:v>
                </c:pt>
                <c:pt idx="1051">
                  <c:v>26.1371527777778</c:v>
                </c:pt>
                <c:pt idx="1052">
                  <c:v>25.7899358536657</c:v>
                </c:pt>
                <c:pt idx="1053">
                  <c:v>25.5642378330352</c:v>
                </c:pt>
                <c:pt idx="1054">
                  <c:v>25.3255244758118</c:v>
                </c:pt>
                <c:pt idx="1055">
                  <c:v>25.421005487441899</c:v>
                </c:pt>
                <c:pt idx="1056">
                  <c:v>25.564235018351599</c:v>
                </c:pt>
                <c:pt idx="1057">
                  <c:v>25.755206876331702</c:v>
                </c:pt>
                <c:pt idx="1058">
                  <c:v>25.946179098554001</c:v>
                </c:pt>
                <c:pt idx="1059">
                  <c:v>26.2022569444444</c:v>
                </c:pt>
                <c:pt idx="1060">
                  <c:v>26.341144773703899</c:v>
                </c:pt>
                <c:pt idx="1061">
                  <c:v>26.519095864561699</c:v>
                </c:pt>
                <c:pt idx="1062">
                  <c:v>26.6840252611563</c:v>
                </c:pt>
                <c:pt idx="1063">
                  <c:v>26.8272558516849</c:v>
                </c:pt>
                <c:pt idx="1064">
                  <c:v>27.1440923876598</c:v>
                </c:pt>
                <c:pt idx="1065">
                  <c:v>27.417532636044999</c:v>
                </c:pt>
                <c:pt idx="1066">
                  <c:v>27.6996527777778</c:v>
                </c:pt>
                <c:pt idx="1067">
                  <c:v>27.161466545404</c:v>
                </c:pt>
                <c:pt idx="1068">
                  <c:v>27.1614583333333</c:v>
                </c:pt>
                <c:pt idx="1069">
                  <c:v>26.653653581878501</c:v>
                </c:pt>
                <c:pt idx="1070">
                  <c:v>26.662326256434099</c:v>
                </c:pt>
                <c:pt idx="1071">
                  <c:v>26.714408927493601</c:v>
                </c:pt>
                <c:pt idx="1072">
                  <c:v>26.768662573560501</c:v>
                </c:pt>
                <c:pt idx="1073">
                  <c:v>26.8229162527442</c:v>
                </c:pt>
                <c:pt idx="1074">
                  <c:v>26.7881944444444</c:v>
                </c:pt>
                <c:pt idx="1075">
                  <c:v>26.749132242465201</c:v>
                </c:pt>
                <c:pt idx="1076">
                  <c:v>26.727430721124001</c:v>
                </c:pt>
                <c:pt idx="1077">
                  <c:v>26.883678171387899</c:v>
                </c:pt>
                <c:pt idx="1078">
                  <c:v>27.005205551804899</c:v>
                </c:pt>
                <c:pt idx="1079">
                  <c:v>27.408851087048198</c:v>
                </c:pt>
                <c:pt idx="1080">
                  <c:v>28.0642311109467</c:v>
                </c:pt>
                <c:pt idx="1081">
                  <c:v>28.5286458333333</c:v>
                </c:pt>
                <c:pt idx="1082">
                  <c:v>28.680554396585901</c:v>
                </c:pt>
                <c:pt idx="1083">
                  <c:v>28.754339714845401</c:v>
                </c:pt>
                <c:pt idx="1084">
                  <c:v>28.3984429306043</c:v>
                </c:pt>
                <c:pt idx="1085">
                  <c:v>27.274314132061999</c:v>
                </c:pt>
                <c:pt idx="1086">
                  <c:v>26.467020048031898</c:v>
                </c:pt>
                <c:pt idx="1087">
                  <c:v>25.915802816547401</c:v>
                </c:pt>
                <c:pt idx="1088">
                  <c:v>25.7248263888889</c:v>
                </c:pt>
                <c:pt idx="1089">
                  <c:v>26.1284722222222</c:v>
                </c:pt>
                <c:pt idx="1090">
                  <c:v>26.6840235392601</c:v>
                </c:pt>
                <c:pt idx="1091">
                  <c:v>26.931419836178801</c:v>
                </c:pt>
                <c:pt idx="1092">
                  <c:v>26.762155360645899</c:v>
                </c:pt>
                <c:pt idx="1093">
                  <c:v>27.083330882902899</c:v>
                </c:pt>
                <c:pt idx="1094">
                  <c:v>27.4088516831413</c:v>
                </c:pt>
                <c:pt idx="1095">
                  <c:v>27.031252880889401</c:v>
                </c:pt>
                <c:pt idx="1096">
                  <c:v>26.8576388888889</c:v>
                </c:pt>
                <c:pt idx="1097">
                  <c:v>27.003037639792598</c:v>
                </c:pt>
                <c:pt idx="1098">
                  <c:v>27.148436390696201</c:v>
                </c:pt>
                <c:pt idx="1099">
                  <c:v>27.539056539580599</c:v>
                </c:pt>
                <c:pt idx="1100">
                  <c:v>27.951385743066101</c:v>
                </c:pt>
                <c:pt idx="1101">
                  <c:v>28.242185281384</c:v>
                </c:pt>
                <c:pt idx="1102">
                  <c:v>28.433154953889801</c:v>
                </c:pt>
                <c:pt idx="1103">
                  <c:v>27.8081597222222</c:v>
                </c:pt>
                <c:pt idx="1104">
                  <c:v>26.692716843482</c:v>
                </c:pt>
                <c:pt idx="1105">
                  <c:v>26.5755217274024</c:v>
                </c:pt>
                <c:pt idx="1106">
                  <c:v>26.592881679536902</c:v>
                </c:pt>
                <c:pt idx="1107">
                  <c:v>26.666666103730002</c:v>
                </c:pt>
                <c:pt idx="1108">
                  <c:v>26.762150592307901</c:v>
                </c:pt>
                <c:pt idx="1109">
                  <c:v>26.7578125</c:v>
                </c:pt>
                <c:pt idx="1110">
                  <c:v>26.7534722222222</c:v>
                </c:pt>
                <c:pt idx="1111">
                  <c:v>26.6536458333333</c:v>
                </c:pt>
                <c:pt idx="1112">
                  <c:v>26.757811705277899</c:v>
                </c:pt>
                <c:pt idx="1113">
                  <c:v>27.2352430555556</c:v>
                </c:pt>
                <c:pt idx="1114">
                  <c:v>27.6866250569012</c:v>
                </c:pt>
                <c:pt idx="1115">
                  <c:v>28.1076356768382</c:v>
                </c:pt>
                <c:pt idx="1116">
                  <c:v>28.4331597222222</c:v>
                </c:pt>
                <c:pt idx="1117">
                  <c:v>28.463541434872798</c:v>
                </c:pt>
                <c:pt idx="1118">
                  <c:v>28.359375</c:v>
                </c:pt>
                <c:pt idx="1119">
                  <c:v>28.359375</c:v>
                </c:pt>
                <c:pt idx="1120">
                  <c:v>28.8932250936851</c:v>
                </c:pt>
                <c:pt idx="1121">
                  <c:v>28.8932291666667</c:v>
                </c:pt>
                <c:pt idx="1122">
                  <c:v>29.518224398261601</c:v>
                </c:pt>
                <c:pt idx="1123">
                  <c:v>29.539930389987202</c:v>
                </c:pt>
                <c:pt idx="1124">
                  <c:v>29.561631778875999</c:v>
                </c:pt>
                <c:pt idx="1125">
                  <c:v>29.2881944444444</c:v>
                </c:pt>
                <c:pt idx="1126">
                  <c:v>29.1319444444444</c:v>
                </c:pt>
                <c:pt idx="1127">
                  <c:v>29.253471295046499</c:v>
                </c:pt>
                <c:pt idx="1128">
                  <c:v>29.3706597222222</c:v>
                </c:pt>
                <c:pt idx="1129">
                  <c:v>29.635412626857701</c:v>
                </c:pt>
                <c:pt idx="1130">
                  <c:v>29.535591039398099</c:v>
                </c:pt>
                <c:pt idx="1131">
                  <c:v>29.422743916511099</c:v>
                </c:pt>
                <c:pt idx="1132">
                  <c:v>29.236112534998998</c:v>
                </c:pt>
                <c:pt idx="1133">
                  <c:v>29.1883680555556</c:v>
                </c:pt>
                <c:pt idx="1134">
                  <c:v>29.205729034213</c:v>
                </c:pt>
                <c:pt idx="1135">
                  <c:v>29.197048677338401</c:v>
                </c:pt>
                <c:pt idx="1136">
                  <c:v>29.144966072500399</c:v>
                </c:pt>
                <c:pt idx="1137">
                  <c:v>29.171006745760899</c:v>
                </c:pt>
                <c:pt idx="1138">
                  <c:v>29.140625695376801</c:v>
                </c:pt>
                <c:pt idx="1139">
                  <c:v>29.1623263888889</c:v>
                </c:pt>
                <c:pt idx="1140">
                  <c:v>29.1796875</c:v>
                </c:pt>
                <c:pt idx="1141">
                  <c:v>29.114584326728998</c:v>
                </c:pt>
                <c:pt idx="1142">
                  <c:v>29.0972223546779</c:v>
                </c:pt>
                <c:pt idx="1143">
                  <c:v>29.1406243377312</c:v>
                </c:pt>
                <c:pt idx="1144">
                  <c:v>29.075521826744101</c:v>
                </c:pt>
                <c:pt idx="1145">
                  <c:v>29.0625002980209</c:v>
                </c:pt>
                <c:pt idx="1146">
                  <c:v>29.0364583333333</c:v>
                </c:pt>
                <c:pt idx="1147">
                  <c:v>29.0277778440046</c:v>
                </c:pt>
                <c:pt idx="1148">
                  <c:v>29.0277777777778</c:v>
                </c:pt>
                <c:pt idx="1149">
                  <c:v>29.019097288449</c:v>
                </c:pt>
                <c:pt idx="1150">
                  <c:v>29.032117956214599</c:v>
                </c:pt>
                <c:pt idx="1151">
                  <c:v>29.036458267106401</c:v>
                </c:pt>
                <c:pt idx="1152">
                  <c:v>29.0668400459803</c:v>
                </c:pt>
                <c:pt idx="1153">
                  <c:v>28.993056118487999</c:v>
                </c:pt>
                <c:pt idx="1154">
                  <c:v>29.0321177575326</c:v>
                </c:pt>
                <c:pt idx="1155">
                  <c:v>29.0147569444444</c:v>
                </c:pt>
                <c:pt idx="1156">
                  <c:v>29.010416699780102</c:v>
                </c:pt>
                <c:pt idx="1157">
                  <c:v>29.0147569113307</c:v>
                </c:pt>
                <c:pt idx="1158">
                  <c:v>29.010416732893599</c:v>
                </c:pt>
                <c:pt idx="1159">
                  <c:v>29.062499602632901</c:v>
                </c:pt>
                <c:pt idx="1160">
                  <c:v>29.088541467984701</c:v>
                </c:pt>
                <c:pt idx="1161">
                  <c:v>29.062500198681999</c:v>
                </c:pt>
                <c:pt idx="1162">
                  <c:v>29.1232638888889</c:v>
                </c:pt>
                <c:pt idx="1163">
                  <c:v>29.1189236111111</c:v>
                </c:pt>
                <c:pt idx="1164">
                  <c:v>29.1449650790973</c:v>
                </c:pt>
                <c:pt idx="1165">
                  <c:v>29.1536458333333</c:v>
                </c:pt>
                <c:pt idx="1166">
                  <c:v>29.114583929370699</c:v>
                </c:pt>
                <c:pt idx="1167">
                  <c:v>29.153645535308002</c:v>
                </c:pt>
                <c:pt idx="1168">
                  <c:v>29.175346891087798</c:v>
                </c:pt>
                <c:pt idx="1169">
                  <c:v>29.1753472222222</c:v>
                </c:pt>
                <c:pt idx="1170">
                  <c:v>29.296875</c:v>
                </c:pt>
                <c:pt idx="1171">
                  <c:v>29.3142359786574</c:v>
                </c:pt>
                <c:pt idx="1172">
                  <c:v>29.3142361111111</c:v>
                </c:pt>
                <c:pt idx="1173">
                  <c:v>29.3185763557752</c:v>
                </c:pt>
                <c:pt idx="1174">
                  <c:v>29.322916633553</c:v>
                </c:pt>
                <c:pt idx="1175">
                  <c:v>29.305555820463098</c:v>
                </c:pt>
                <c:pt idx="1176">
                  <c:v>29.3446180555556</c:v>
                </c:pt>
                <c:pt idx="1177">
                  <c:v>29.3359375</c:v>
                </c:pt>
                <c:pt idx="1178">
                  <c:v>29.3532986111111</c:v>
                </c:pt>
                <c:pt idx="1179">
                  <c:v>29.314236409131901</c:v>
                </c:pt>
                <c:pt idx="1180">
                  <c:v>29.2708339956021</c:v>
                </c:pt>
                <c:pt idx="1181">
                  <c:v>29.3012150459803</c:v>
                </c:pt>
                <c:pt idx="1182">
                  <c:v>29.2838545640249</c:v>
                </c:pt>
                <c:pt idx="1183">
                  <c:v>29.2144097222222</c:v>
                </c:pt>
                <c:pt idx="1184">
                  <c:v>29.2144097222222</c:v>
                </c:pt>
                <c:pt idx="1185">
                  <c:v>29.2404513888889</c:v>
                </c:pt>
                <c:pt idx="1186">
                  <c:v>28.984376953691701</c:v>
                </c:pt>
                <c:pt idx="1187">
                  <c:v>29.1840277777778</c:v>
                </c:pt>
                <c:pt idx="1188">
                  <c:v>29.188367989329201</c:v>
                </c:pt>
                <c:pt idx="1189">
                  <c:v>29.1883680555556</c:v>
                </c:pt>
                <c:pt idx="1190">
                  <c:v>29.1623263888889</c:v>
                </c:pt>
                <c:pt idx="1191">
                  <c:v>29.175347122881899</c:v>
                </c:pt>
                <c:pt idx="1192">
                  <c:v>29.1927083333333</c:v>
                </c:pt>
                <c:pt idx="1193">
                  <c:v>29.1927083333333</c:v>
                </c:pt>
                <c:pt idx="1194">
                  <c:v>29.101563195387101</c:v>
                </c:pt>
                <c:pt idx="1195">
                  <c:v>29.0668408075929</c:v>
                </c:pt>
                <c:pt idx="1196">
                  <c:v>29.045139137242501</c:v>
                </c:pt>
                <c:pt idx="1197">
                  <c:v>29.023437665568999</c:v>
                </c:pt>
                <c:pt idx="1198">
                  <c:v>28.971354961389299</c:v>
                </c:pt>
                <c:pt idx="1199">
                  <c:v>29.0017358793136</c:v>
                </c:pt>
                <c:pt idx="1200">
                  <c:v>29.0277777777778</c:v>
                </c:pt>
                <c:pt idx="1201">
                  <c:v>29.1189229157293</c:v>
                </c:pt>
                <c:pt idx="1202">
                  <c:v>29.1362847222222</c:v>
                </c:pt>
                <c:pt idx="1203">
                  <c:v>29.123264087568</c:v>
                </c:pt>
                <c:pt idx="1204">
                  <c:v>29.114583399561202</c:v>
                </c:pt>
                <c:pt idx="1205">
                  <c:v>29.214408199003898</c:v>
                </c:pt>
                <c:pt idx="1206">
                  <c:v>29.292534126171599</c:v>
                </c:pt>
                <c:pt idx="1207">
                  <c:v>29.2621527777778</c:v>
                </c:pt>
                <c:pt idx="1208">
                  <c:v>29.2621527777778</c:v>
                </c:pt>
                <c:pt idx="1209">
                  <c:v>29.2664930224419</c:v>
                </c:pt>
                <c:pt idx="1210">
                  <c:v>29.2664930555556</c:v>
                </c:pt>
                <c:pt idx="1211">
                  <c:v>29.327256480849499</c:v>
                </c:pt>
                <c:pt idx="1212">
                  <c:v>29.270834624747401</c:v>
                </c:pt>
                <c:pt idx="1213">
                  <c:v>29.3098958333333</c:v>
                </c:pt>
                <c:pt idx="1214">
                  <c:v>29.322916567326399</c:v>
                </c:pt>
                <c:pt idx="1215">
                  <c:v>29.2838541666667</c:v>
                </c:pt>
                <c:pt idx="1216">
                  <c:v>29.2274309860301</c:v>
                </c:pt>
                <c:pt idx="1217">
                  <c:v>29.2643224944688</c:v>
                </c:pt>
                <c:pt idx="1218">
                  <c:v>29.301214714847202</c:v>
                </c:pt>
                <c:pt idx="1219">
                  <c:v>29.270834028715399</c:v>
                </c:pt>
                <c:pt idx="1220">
                  <c:v>29.2404513888889</c:v>
                </c:pt>
                <c:pt idx="1221">
                  <c:v>29.301214814189901</c:v>
                </c:pt>
                <c:pt idx="1222">
                  <c:v>29.1927083333333</c:v>
                </c:pt>
                <c:pt idx="1223">
                  <c:v>29.210069311990701</c:v>
                </c:pt>
                <c:pt idx="1224">
                  <c:v>29.1319450404905</c:v>
                </c:pt>
                <c:pt idx="1225">
                  <c:v>29.1753465599534</c:v>
                </c:pt>
                <c:pt idx="1226">
                  <c:v>29.1276045309199</c:v>
                </c:pt>
                <c:pt idx="1227">
                  <c:v>29.1276041666667</c:v>
                </c:pt>
                <c:pt idx="1228">
                  <c:v>29.0885422627086</c:v>
                </c:pt>
                <c:pt idx="1229">
                  <c:v>29.032118486036602</c:v>
                </c:pt>
                <c:pt idx="1230">
                  <c:v>29.010416832235101</c:v>
                </c:pt>
                <c:pt idx="1231">
                  <c:v>29.0060764220026</c:v>
                </c:pt>
                <c:pt idx="1232">
                  <c:v>29.036457869745099</c:v>
                </c:pt>
                <c:pt idx="1233">
                  <c:v>29.040798577997201</c:v>
                </c:pt>
                <c:pt idx="1234">
                  <c:v>29.127603504393299</c:v>
                </c:pt>
                <c:pt idx="1235">
                  <c:v>29.066841204954098</c:v>
                </c:pt>
                <c:pt idx="1236">
                  <c:v>29.153645171054801</c:v>
                </c:pt>
                <c:pt idx="1237">
                  <c:v>29.1493055555556</c:v>
                </c:pt>
                <c:pt idx="1238">
                  <c:v>29.1493055555556</c:v>
                </c:pt>
                <c:pt idx="1239">
                  <c:v>29.1666666666667</c:v>
                </c:pt>
                <c:pt idx="1240">
                  <c:v>29.218749205283501</c:v>
                </c:pt>
                <c:pt idx="1241">
                  <c:v>29.227430489327801</c:v>
                </c:pt>
                <c:pt idx="1242">
                  <c:v>29.131945901435799</c:v>
                </c:pt>
                <c:pt idx="1243">
                  <c:v>29.1471352428191</c:v>
                </c:pt>
                <c:pt idx="1244">
                  <c:v>29.162326272990601</c:v>
                </c:pt>
                <c:pt idx="1245">
                  <c:v>29.184027612209398</c:v>
                </c:pt>
                <c:pt idx="1246">
                  <c:v>29.1406253311367</c:v>
                </c:pt>
                <c:pt idx="1247">
                  <c:v>29.240449865670598</c:v>
                </c:pt>
                <c:pt idx="1248">
                  <c:v>29.153646495611799</c:v>
                </c:pt>
                <c:pt idx="1249">
                  <c:v>29.205728371944101</c:v>
                </c:pt>
                <c:pt idx="1250">
                  <c:v>29.1189236111111</c:v>
                </c:pt>
                <c:pt idx="1251">
                  <c:v>29.171006547083401</c:v>
                </c:pt>
                <c:pt idx="1252">
                  <c:v>29.2100694444444</c:v>
                </c:pt>
                <c:pt idx="1253">
                  <c:v>29.2013889551157</c:v>
                </c:pt>
                <c:pt idx="1254">
                  <c:v>29.2578125</c:v>
                </c:pt>
                <c:pt idx="1255">
                  <c:v>29.179688096041499</c:v>
                </c:pt>
                <c:pt idx="1256">
                  <c:v>29.1883678568765</c:v>
                </c:pt>
                <c:pt idx="1257">
                  <c:v>29.1883680555556</c:v>
                </c:pt>
                <c:pt idx="1258">
                  <c:v>29.201388789548599</c:v>
                </c:pt>
                <c:pt idx="1259">
                  <c:v>29.236110846201701</c:v>
                </c:pt>
                <c:pt idx="1260">
                  <c:v>29.2361111111111</c:v>
                </c:pt>
                <c:pt idx="1261">
                  <c:v>29.2317708333333</c:v>
                </c:pt>
                <c:pt idx="1262">
                  <c:v>29.296874006604401</c:v>
                </c:pt>
                <c:pt idx="1263">
                  <c:v>29.296875</c:v>
                </c:pt>
                <c:pt idx="1264">
                  <c:v>29.2230902777778</c:v>
                </c:pt>
                <c:pt idx="1265">
                  <c:v>29.2100696431235</c:v>
                </c:pt>
                <c:pt idx="1266">
                  <c:v>29.184027976461302</c:v>
                </c:pt>
                <c:pt idx="1267">
                  <c:v>29.184027877117298</c:v>
                </c:pt>
                <c:pt idx="1268">
                  <c:v>29.197048511771602</c:v>
                </c:pt>
                <c:pt idx="1269">
                  <c:v>29.179687632454701</c:v>
                </c:pt>
                <c:pt idx="1270">
                  <c:v>29.162326521343601</c:v>
                </c:pt>
                <c:pt idx="1271">
                  <c:v>29.231770303514601</c:v>
                </c:pt>
                <c:pt idx="1272">
                  <c:v>29.2317708333333</c:v>
                </c:pt>
                <c:pt idx="1273">
                  <c:v>29.2317708333333</c:v>
                </c:pt>
                <c:pt idx="1274">
                  <c:v>29.2317708333333</c:v>
                </c:pt>
                <c:pt idx="1275">
                  <c:v>29.088542759417901</c:v>
                </c:pt>
                <c:pt idx="1276">
                  <c:v>29.0234375</c:v>
                </c:pt>
                <c:pt idx="1277">
                  <c:v>29.049478769308401</c:v>
                </c:pt>
                <c:pt idx="1278">
                  <c:v>28.927952316078802</c:v>
                </c:pt>
                <c:pt idx="1279">
                  <c:v>28.984374139050502</c:v>
                </c:pt>
                <c:pt idx="1280">
                  <c:v>29.0060763888889</c:v>
                </c:pt>
                <c:pt idx="1281">
                  <c:v>29.0234373675463</c:v>
                </c:pt>
                <c:pt idx="1282">
                  <c:v>29.079860680633399</c:v>
                </c:pt>
                <c:pt idx="1283">
                  <c:v>29.2100684510342</c:v>
                </c:pt>
                <c:pt idx="1284">
                  <c:v>29.179687963588201</c:v>
                </c:pt>
                <c:pt idx="1285">
                  <c:v>29.2100692126469</c:v>
                </c:pt>
                <c:pt idx="1286">
                  <c:v>29.314233726962101</c:v>
                </c:pt>
                <c:pt idx="1287">
                  <c:v>29.3532986111111</c:v>
                </c:pt>
                <c:pt idx="1288">
                  <c:v>29.2708339624883</c:v>
                </c:pt>
                <c:pt idx="1289">
                  <c:v>29.327256513966699</c:v>
                </c:pt>
                <c:pt idx="1290">
                  <c:v>29.3272569444444</c:v>
                </c:pt>
                <c:pt idx="1291">
                  <c:v>29.3098958333333</c:v>
                </c:pt>
                <c:pt idx="1292">
                  <c:v>29.292534987127699</c:v>
                </c:pt>
                <c:pt idx="1293">
                  <c:v>28.706601692602</c:v>
                </c:pt>
                <c:pt idx="1294">
                  <c:v>28.1640625</c:v>
                </c:pt>
                <c:pt idx="1295">
                  <c:v>28.1032988429059</c:v>
                </c:pt>
                <c:pt idx="1296">
                  <c:v>28.042535185811801</c:v>
                </c:pt>
                <c:pt idx="1297">
                  <c:v>27.7994810210323</c:v>
                </c:pt>
                <c:pt idx="1298">
                  <c:v>28.763013482098199</c:v>
                </c:pt>
                <c:pt idx="1299">
                  <c:v>28.7630208333333</c:v>
                </c:pt>
                <c:pt idx="1300">
                  <c:v>29.448779490222101</c:v>
                </c:pt>
                <c:pt idx="1301">
                  <c:v>29.006079766483399</c:v>
                </c:pt>
                <c:pt idx="1302">
                  <c:v>29.0060763888889</c:v>
                </c:pt>
                <c:pt idx="1303">
                  <c:v>25.737872157007299</c:v>
                </c:pt>
                <c:pt idx="1304">
                  <c:v>26.744783984294799</c:v>
                </c:pt>
                <c:pt idx="1305">
                  <c:v>28.589395648911701</c:v>
                </c:pt>
                <c:pt idx="1306">
                  <c:v>30.3559027777778</c:v>
                </c:pt>
                <c:pt idx="1307">
                  <c:v>31.471345656518</c:v>
                </c:pt>
                <c:pt idx="1308">
                  <c:v>31.124134593538098</c:v>
                </c:pt>
                <c:pt idx="1309">
                  <c:v>30.512162115768099</c:v>
                </c:pt>
                <c:pt idx="1310">
                  <c:v>30.5121527777778</c:v>
                </c:pt>
                <c:pt idx="1311">
                  <c:v>29.453133079735899</c:v>
                </c:pt>
                <c:pt idx="1312">
                  <c:v>29.730900658502801</c:v>
                </c:pt>
                <c:pt idx="1313">
                  <c:v>29.9348958333333</c:v>
                </c:pt>
                <c:pt idx="1314">
                  <c:v>29.9348958333333</c:v>
                </c:pt>
                <c:pt idx="1315">
                  <c:v>29.2361164424529</c:v>
                </c:pt>
                <c:pt idx="1316">
                  <c:v>29.201389418704</c:v>
                </c:pt>
                <c:pt idx="1317">
                  <c:v>29.0885416666667</c:v>
                </c:pt>
                <c:pt idx="1318">
                  <c:v>29.023437996701301</c:v>
                </c:pt>
                <c:pt idx="1319">
                  <c:v>28.324658109079</c:v>
                </c:pt>
                <c:pt idx="1320">
                  <c:v>28.3246527777778</c:v>
                </c:pt>
                <c:pt idx="1321">
                  <c:v>28.1553832358777</c:v>
                </c:pt>
                <c:pt idx="1322">
                  <c:v>27.9861124025443</c:v>
                </c:pt>
                <c:pt idx="1323">
                  <c:v>28.2638846503685</c:v>
                </c:pt>
                <c:pt idx="1324">
                  <c:v>28.5026041666667</c:v>
                </c:pt>
                <c:pt idx="1325">
                  <c:v>28.628471261933001</c:v>
                </c:pt>
                <c:pt idx="1326">
                  <c:v>27.990456256598701</c:v>
                </c:pt>
                <c:pt idx="1327">
                  <c:v>27.521704965165501</c:v>
                </c:pt>
                <c:pt idx="1328">
                  <c:v>27.9253472222222</c:v>
                </c:pt>
                <c:pt idx="1329">
                  <c:v>28.246525327384798</c:v>
                </c:pt>
                <c:pt idx="1330">
                  <c:v>28.559025393593402</c:v>
                </c:pt>
                <c:pt idx="1331">
                  <c:v>28.4765625</c:v>
                </c:pt>
                <c:pt idx="1332">
                  <c:v>28.4765625</c:v>
                </c:pt>
                <c:pt idx="1333">
                  <c:v>28.4765625</c:v>
                </c:pt>
                <c:pt idx="1334">
                  <c:v>28.125002682207398</c:v>
                </c:pt>
                <c:pt idx="1335">
                  <c:v>28.6458333333333</c:v>
                </c:pt>
                <c:pt idx="1336">
                  <c:v>28.029523293034401</c:v>
                </c:pt>
                <c:pt idx="1337">
                  <c:v>28.246526122081601</c:v>
                </c:pt>
                <c:pt idx="1338">
                  <c:v>28.6935763888889</c:v>
                </c:pt>
                <c:pt idx="1339">
                  <c:v>28.988710774384199</c:v>
                </c:pt>
                <c:pt idx="1340">
                  <c:v>28.849827448534501</c:v>
                </c:pt>
                <c:pt idx="1341">
                  <c:v>28.0815972222222</c:v>
                </c:pt>
                <c:pt idx="1342">
                  <c:v>27.708336181087301</c:v>
                </c:pt>
                <c:pt idx="1343">
                  <c:v>27.7821180555556</c:v>
                </c:pt>
                <c:pt idx="1344">
                  <c:v>27.7821180555556</c:v>
                </c:pt>
                <c:pt idx="1345">
                  <c:v>28.298607170584201</c:v>
                </c:pt>
                <c:pt idx="1346">
                  <c:v>28.363714284374598</c:v>
                </c:pt>
                <c:pt idx="1347">
                  <c:v>28.357204935617201</c:v>
                </c:pt>
                <c:pt idx="1348">
                  <c:v>28.3506944941151</c:v>
                </c:pt>
                <c:pt idx="1349">
                  <c:v>28.324652976459799</c:v>
                </c:pt>
                <c:pt idx="1350">
                  <c:v>28.3246527777778</c:v>
                </c:pt>
                <c:pt idx="1351">
                  <c:v>28.285590873815199</c:v>
                </c:pt>
                <c:pt idx="1352">
                  <c:v>28.2855902777778</c:v>
                </c:pt>
                <c:pt idx="1353">
                  <c:v>29.0104056067774</c:v>
                </c:pt>
                <c:pt idx="1354">
                  <c:v>28.6762152777778</c:v>
                </c:pt>
                <c:pt idx="1355">
                  <c:v>28.537327448518301</c:v>
                </c:pt>
                <c:pt idx="1356">
                  <c:v>28.7196180555556</c:v>
                </c:pt>
                <c:pt idx="1357">
                  <c:v>28.841144906157599</c:v>
                </c:pt>
                <c:pt idx="1358">
                  <c:v>28.0772686003756</c:v>
                </c:pt>
                <c:pt idx="1359">
                  <c:v>28.0772569444444</c:v>
                </c:pt>
                <c:pt idx="1360">
                  <c:v>28.363708721367999</c:v>
                </c:pt>
                <c:pt idx="1361">
                  <c:v>28.7152777777778</c:v>
                </c:pt>
                <c:pt idx="1362">
                  <c:v>28.867186341030301</c:v>
                </c:pt>
                <c:pt idx="1363">
                  <c:v>29.001735084587299</c:v>
                </c:pt>
                <c:pt idx="1364">
                  <c:v>29.058159291744499</c:v>
                </c:pt>
                <c:pt idx="1365">
                  <c:v>28.984375</c:v>
                </c:pt>
                <c:pt idx="1366">
                  <c:v>28.984375</c:v>
                </c:pt>
                <c:pt idx="1367">
                  <c:v>29.036457935966201</c:v>
                </c:pt>
                <c:pt idx="1368">
                  <c:v>29.0364583333333</c:v>
                </c:pt>
                <c:pt idx="1369">
                  <c:v>28.9409736792025</c:v>
                </c:pt>
                <c:pt idx="1370">
                  <c:v>28.8758685522645</c:v>
                </c:pt>
                <c:pt idx="1371">
                  <c:v>28.810764385593998</c:v>
                </c:pt>
                <c:pt idx="1372">
                  <c:v>28.3593784438219</c:v>
                </c:pt>
                <c:pt idx="1373">
                  <c:v>28.415798180633399</c:v>
                </c:pt>
                <c:pt idx="1374">
                  <c:v>28.472221791744499</c:v>
                </c:pt>
                <c:pt idx="1375">
                  <c:v>28.667533232107001</c:v>
                </c:pt>
                <c:pt idx="1376">
                  <c:v>28.849823607359902</c:v>
                </c:pt>
                <c:pt idx="1377">
                  <c:v>28.9973947074599</c:v>
                </c:pt>
                <c:pt idx="1378">
                  <c:v>29.257810513179699</c:v>
                </c:pt>
                <c:pt idx="1379">
                  <c:v>29.379339350595</c:v>
                </c:pt>
                <c:pt idx="1380">
                  <c:v>29.0277777777778</c:v>
                </c:pt>
                <c:pt idx="1381">
                  <c:v>29.275171723646199</c:v>
                </c:pt>
                <c:pt idx="1382">
                  <c:v>29.496526088980499</c:v>
                </c:pt>
                <c:pt idx="1383">
                  <c:v>29.309898681089201</c:v>
                </c:pt>
                <c:pt idx="1384">
                  <c:v>28.910593324258802</c:v>
                </c:pt>
                <c:pt idx="1385">
                  <c:v>29.045137862365099</c:v>
                </c:pt>
                <c:pt idx="1386">
                  <c:v>29.175346228812</c:v>
                </c:pt>
                <c:pt idx="1387">
                  <c:v>29.3706597222222</c:v>
                </c:pt>
                <c:pt idx="1388">
                  <c:v>29.444443318596001</c:v>
                </c:pt>
                <c:pt idx="1389">
                  <c:v>29.223091966587901</c:v>
                </c:pt>
                <c:pt idx="1390">
                  <c:v>29.2230902777778</c:v>
                </c:pt>
                <c:pt idx="1391">
                  <c:v>29.1145833333333</c:v>
                </c:pt>
                <c:pt idx="1392">
                  <c:v>29.053819908032299</c:v>
                </c:pt>
                <c:pt idx="1393">
                  <c:v>29.1189236111111</c:v>
                </c:pt>
                <c:pt idx="1394">
                  <c:v>29.1189236111111</c:v>
                </c:pt>
                <c:pt idx="1395">
                  <c:v>29.127604100439299</c:v>
                </c:pt>
                <c:pt idx="1396">
                  <c:v>29.136284655994899</c:v>
                </c:pt>
                <c:pt idx="1397">
                  <c:v>29.1319445106713</c:v>
                </c:pt>
                <c:pt idx="1398">
                  <c:v>29.1536458333333</c:v>
                </c:pt>
                <c:pt idx="1399">
                  <c:v>29.010417759409499</c:v>
                </c:pt>
                <c:pt idx="1400">
                  <c:v>28.940972752040999</c:v>
                </c:pt>
                <c:pt idx="1401">
                  <c:v>28.719619744352901</c:v>
                </c:pt>
                <c:pt idx="1402">
                  <c:v>28.6241319444444</c:v>
                </c:pt>
                <c:pt idx="1403">
                  <c:v>28.5156258278355</c:v>
                </c:pt>
                <c:pt idx="1404">
                  <c:v>28.493923776679502</c:v>
                </c:pt>
                <c:pt idx="1405">
                  <c:v>28.4548611111111</c:v>
                </c:pt>
                <c:pt idx="1406">
                  <c:v>27.925351262059301</c:v>
                </c:pt>
                <c:pt idx="1407">
                  <c:v>27.447920309170598</c:v>
                </c:pt>
                <c:pt idx="1408">
                  <c:v>27.556421955439099</c:v>
                </c:pt>
                <c:pt idx="1409">
                  <c:v>27.721351650025898</c:v>
                </c:pt>
                <c:pt idx="1410">
                  <c:v>27.886282205581502</c:v>
                </c:pt>
                <c:pt idx="1411">
                  <c:v>27.938367658188501</c:v>
                </c:pt>
                <c:pt idx="1412">
                  <c:v>27.7690972222222</c:v>
                </c:pt>
                <c:pt idx="1413">
                  <c:v>27.591148548614701</c:v>
                </c:pt>
                <c:pt idx="1414">
                  <c:v>27.343751887493699</c:v>
                </c:pt>
                <c:pt idx="1415">
                  <c:v>27.6041666666667</c:v>
                </c:pt>
                <c:pt idx="1416">
                  <c:v>27.747394740590501</c:v>
                </c:pt>
                <c:pt idx="1417">
                  <c:v>27.5954861111111</c:v>
                </c:pt>
                <c:pt idx="1418">
                  <c:v>27.447917792523</c:v>
                </c:pt>
                <c:pt idx="1419">
                  <c:v>27.721352080505401</c:v>
                </c:pt>
                <c:pt idx="1420">
                  <c:v>27.877601782498999</c:v>
                </c:pt>
                <c:pt idx="1421">
                  <c:v>27.799481683267398</c:v>
                </c:pt>
                <c:pt idx="1422">
                  <c:v>28.129337761177101</c:v>
                </c:pt>
                <c:pt idx="1423">
                  <c:v>28.350691066873399</c:v>
                </c:pt>
                <c:pt idx="1424">
                  <c:v>28.016495605327801</c:v>
                </c:pt>
                <c:pt idx="1425">
                  <c:v>28.350689344974501</c:v>
                </c:pt>
                <c:pt idx="1426">
                  <c:v>28.6111091242756</c:v>
                </c:pt>
                <c:pt idx="1427">
                  <c:v>28.858503169512101</c:v>
                </c:pt>
                <c:pt idx="1428">
                  <c:v>28.6371527777778</c:v>
                </c:pt>
                <c:pt idx="1429">
                  <c:v>28.446182012546</c:v>
                </c:pt>
                <c:pt idx="1430">
                  <c:v>28.8151041666667</c:v>
                </c:pt>
                <c:pt idx="1431">
                  <c:v>28.9887152777778</c:v>
                </c:pt>
                <c:pt idx="1432">
                  <c:v>29.1623263888889</c:v>
                </c:pt>
                <c:pt idx="1433">
                  <c:v>29.092882474259099</c:v>
                </c:pt>
                <c:pt idx="1434">
                  <c:v>29.079861409129698</c:v>
                </c:pt>
                <c:pt idx="1435">
                  <c:v>29.0451388888889</c:v>
                </c:pt>
                <c:pt idx="1436">
                  <c:v>29.027777910231499</c:v>
                </c:pt>
                <c:pt idx="1437">
                  <c:v>29.136283894380401</c:v>
                </c:pt>
                <c:pt idx="1438">
                  <c:v>29.188367260833001</c:v>
                </c:pt>
                <c:pt idx="1439">
                  <c:v>29.2187497682025</c:v>
                </c:pt>
                <c:pt idx="1440">
                  <c:v>29.2144097884491</c:v>
                </c:pt>
                <c:pt idx="1441">
                  <c:v>29.2144097222222</c:v>
                </c:pt>
                <c:pt idx="1442">
                  <c:v>29.1927083333333</c:v>
                </c:pt>
                <c:pt idx="1443">
                  <c:v>29.253471295052901</c:v>
                </c:pt>
                <c:pt idx="1444">
                  <c:v>29.197049041592098</c:v>
                </c:pt>
                <c:pt idx="1445">
                  <c:v>29.1579861111111</c:v>
                </c:pt>
                <c:pt idx="1446">
                  <c:v>29.1579861111111</c:v>
                </c:pt>
                <c:pt idx="1447">
                  <c:v>29.1927083333333</c:v>
                </c:pt>
                <c:pt idx="1448">
                  <c:v>29.1753473546759</c:v>
                </c:pt>
                <c:pt idx="1449">
                  <c:v>29.188367956214599</c:v>
                </c:pt>
                <c:pt idx="1450">
                  <c:v>29.253471228818999</c:v>
                </c:pt>
                <c:pt idx="1451">
                  <c:v>29.153646594953599</c:v>
                </c:pt>
                <c:pt idx="1452">
                  <c:v>29.144965344005101</c:v>
                </c:pt>
                <c:pt idx="1453">
                  <c:v>29.153645700879501</c:v>
                </c:pt>
                <c:pt idx="1454">
                  <c:v>29.1883677906442</c:v>
                </c:pt>
                <c:pt idx="1455">
                  <c:v>29.1883680555556</c:v>
                </c:pt>
                <c:pt idx="1456">
                  <c:v>29.175347321563201</c:v>
                </c:pt>
                <c:pt idx="1457">
                  <c:v>29.144965741366001</c:v>
                </c:pt>
                <c:pt idx="1458">
                  <c:v>29.0928819444444</c:v>
                </c:pt>
                <c:pt idx="1459">
                  <c:v>29.149305125081199</c:v>
                </c:pt>
                <c:pt idx="1460">
                  <c:v>29.157985978657301</c:v>
                </c:pt>
                <c:pt idx="1461">
                  <c:v>29.123264153800299</c:v>
                </c:pt>
                <c:pt idx="1462">
                  <c:v>29.114583465787099</c:v>
                </c:pt>
                <c:pt idx="1463">
                  <c:v>29.118923577997201</c:v>
                </c:pt>
                <c:pt idx="1464">
                  <c:v>29.179686572823702</c:v>
                </c:pt>
                <c:pt idx="1465">
                  <c:v>29.2274305555556</c:v>
                </c:pt>
                <c:pt idx="1466">
                  <c:v>29.2100695768981</c:v>
                </c:pt>
                <c:pt idx="1467">
                  <c:v>29.1970486111111</c:v>
                </c:pt>
                <c:pt idx="1468">
                  <c:v>29.1970486111111</c:v>
                </c:pt>
                <c:pt idx="1469">
                  <c:v>29.201388855775001</c:v>
                </c:pt>
                <c:pt idx="1470">
                  <c:v>29.270832803514601</c:v>
                </c:pt>
                <c:pt idx="1471">
                  <c:v>29.036460121471599</c:v>
                </c:pt>
                <c:pt idx="1472">
                  <c:v>29.0451388888889</c:v>
                </c:pt>
                <c:pt idx="1473">
                  <c:v>29.114582803518601</c:v>
                </c:pt>
                <c:pt idx="1474">
                  <c:v>29.162326024638499</c:v>
                </c:pt>
                <c:pt idx="1475">
                  <c:v>29.175347023541601</c:v>
                </c:pt>
                <c:pt idx="1476">
                  <c:v>29.210069179533001</c:v>
                </c:pt>
                <c:pt idx="1477">
                  <c:v>29.184027976459799</c:v>
                </c:pt>
                <c:pt idx="1478">
                  <c:v>29.1840277777778</c:v>
                </c:pt>
                <c:pt idx="1479">
                  <c:v>29.1362847222222</c:v>
                </c:pt>
                <c:pt idx="1480">
                  <c:v>29.092882275578599</c:v>
                </c:pt>
                <c:pt idx="1481">
                  <c:v>29.0104172958265</c:v>
                </c:pt>
                <c:pt idx="1482">
                  <c:v>28.9800347222222</c:v>
                </c:pt>
                <c:pt idx="1483">
                  <c:v>28.953993254236099</c:v>
                </c:pt>
                <c:pt idx="1484">
                  <c:v>28.980034523540201</c:v>
                </c:pt>
                <c:pt idx="1485">
                  <c:v>29.075520104832499</c:v>
                </c:pt>
                <c:pt idx="1486">
                  <c:v>29.1145833333333</c:v>
                </c:pt>
                <c:pt idx="1487">
                  <c:v>29.1970473528099</c:v>
                </c:pt>
                <c:pt idx="1488">
                  <c:v>29.157986409136399</c:v>
                </c:pt>
                <c:pt idx="1489">
                  <c:v>29.21875</c:v>
                </c:pt>
                <c:pt idx="1490">
                  <c:v>29.21875</c:v>
                </c:pt>
                <c:pt idx="1491">
                  <c:v>29.175347553361402</c:v>
                </c:pt>
                <c:pt idx="1492">
                  <c:v>29.197048445542698</c:v>
                </c:pt>
                <c:pt idx="1493">
                  <c:v>29.1579864091341</c:v>
                </c:pt>
                <c:pt idx="1494">
                  <c:v>29.162326322662</c:v>
                </c:pt>
                <c:pt idx="1495">
                  <c:v>29.153645800220101</c:v>
                </c:pt>
                <c:pt idx="1496">
                  <c:v>29.149305588668799</c:v>
                </c:pt>
                <c:pt idx="1497">
                  <c:v>29.1710069444444</c:v>
                </c:pt>
                <c:pt idx="1498">
                  <c:v>29.066841072499901</c:v>
                </c:pt>
                <c:pt idx="1499">
                  <c:v>29.001737104514302</c:v>
                </c:pt>
                <c:pt idx="1500">
                  <c:v>28.9713543984642</c:v>
                </c:pt>
                <c:pt idx="1501">
                  <c:v>28.9713541666667</c:v>
                </c:pt>
                <c:pt idx="1502">
                  <c:v>29.0321180555556</c:v>
                </c:pt>
                <c:pt idx="1503">
                  <c:v>29.0321180555556</c:v>
                </c:pt>
                <c:pt idx="1504">
                  <c:v>29.0972222222222</c:v>
                </c:pt>
                <c:pt idx="1505">
                  <c:v>29.153644972390399</c:v>
                </c:pt>
                <c:pt idx="1506">
                  <c:v>29.2491312159381</c:v>
                </c:pt>
                <c:pt idx="1507">
                  <c:v>29.2881941464214</c:v>
                </c:pt>
                <c:pt idx="1508">
                  <c:v>29.318576157093201</c:v>
                </c:pt>
                <c:pt idx="1509">
                  <c:v>29.3272569444444</c:v>
                </c:pt>
                <c:pt idx="1510">
                  <c:v>29.309895965787</c:v>
                </c:pt>
                <c:pt idx="1511">
                  <c:v>29.3055555886693</c:v>
                </c:pt>
                <c:pt idx="1512">
                  <c:v>29.322916401759201</c:v>
                </c:pt>
                <c:pt idx="1513">
                  <c:v>29.331597155994402</c:v>
                </c:pt>
                <c:pt idx="1514">
                  <c:v>29.2925353182641</c:v>
                </c:pt>
                <c:pt idx="1515">
                  <c:v>29.318576190205398</c:v>
                </c:pt>
                <c:pt idx="1516">
                  <c:v>29.3229166666667</c:v>
                </c:pt>
                <c:pt idx="1517">
                  <c:v>29.292535185806798</c:v>
                </c:pt>
                <c:pt idx="1518">
                  <c:v>29.305555456213799</c:v>
                </c:pt>
                <c:pt idx="1519">
                  <c:v>29.2925347222222</c:v>
                </c:pt>
                <c:pt idx="1520">
                  <c:v>29.262153241362402</c:v>
                </c:pt>
                <c:pt idx="1521">
                  <c:v>29.236111309794602</c:v>
                </c:pt>
                <c:pt idx="1522">
                  <c:v>29.2361111111111</c:v>
                </c:pt>
                <c:pt idx="1523">
                  <c:v>29.066841569211</c:v>
                </c:pt>
                <c:pt idx="1524">
                  <c:v>29.0277783738197</c:v>
                </c:pt>
                <c:pt idx="1525">
                  <c:v>29.023437533113899</c:v>
                </c:pt>
                <c:pt idx="1526">
                  <c:v>29.092881414625701</c:v>
                </c:pt>
                <c:pt idx="1527">
                  <c:v>29.114583002198898</c:v>
                </c:pt>
                <c:pt idx="1528">
                  <c:v>29.1145833333333</c:v>
                </c:pt>
                <c:pt idx="1529">
                  <c:v>29.1102430886693</c:v>
                </c:pt>
                <c:pt idx="1530">
                  <c:v>29.079861342906799</c:v>
                </c:pt>
                <c:pt idx="1531">
                  <c:v>29.1189230150692</c:v>
                </c:pt>
                <c:pt idx="1532">
                  <c:v>29.1449652777778</c:v>
                </c:pt>
                <c:pt idx="1533">
                  <c:v>29.171006745763901</c:v>
                </c:pt>
                <c:pt idx="1534">
                  <c:v>29.0928819444444</c:v>
                </c:pt>
                <c:pt idx="1535">
                  <c:v>29.075520965787</c:v>
                </c:pt>
                <c:pt idx="1536">
                  <c:v>29.092881811989699</c:v>
                </c:pt>
                <c:pt idx="1537">
                  <c:v>29.149305125077898</c:v>
                </c:pt>
                <c:pt idx="1538">
                  <c:v>29.140625132453799</c:v>
                </c:pt>
                <c:pt idx="1539">
                  <c:v>29.2100694444444</c:v>
                </c:pt>
                <c:pt idx="1540">
                  <c:v>29.136285285150301</c:v>
                </c:pt>
                <c:pt idx="1541">
                  <c:v>29.1579861111111</c:v>
                </c:pt>
                <c:pt idx="1542">
                  <c:v>29.184027380419501</c:v>
                </c:pt>
                <c:pt idx="1543">
                  <c:v>29.157986309794602</c:v>
                </c:pt>
                <c:pt idx="1544">
                  <c:v>29.171006845103399</c:v>
                </c:pt>
                <c:pt idx="1545">
                  <c:v>29.223089880413699</c:v>
                </c:pt>
                <c:pt idx="1546">
                  <c:v>29.1840277777778</c:v>
                </c:pt>
                <c:pt idx="1547">
                  <c:v>29.0928826398262</c:v>
                </c:pt>
                <c:pt idx="1548">
                  <c:v>29.036458763811002</c:v>
                </c:pt>
                <c:pt idx="1549">
                  <c:v>29.014757275578798</c:v>
                </c:pt>
                <c:pt idx="1550">
                  <c:v>28.993055721125199</c:v>
                </c:pt>
                <c:pt idx="1551">
                  <c:v>29.0755202041735</c:v>
                </c:pt>
                <c:pt idx="1552">
                  <c:v>29.0755208333333</c:v>
                </c:pt>
                <c:pt idx="1553">
                  <c:v>29.1189236111111</c:v>
                </c:pt>
                <c:pt idx="1554">
                  <c:v>29.179687036412101</c:v>
                </c:pt>
                <c:pt idx="1555">
                  <c:v>29.266492393282199</c:v>
                </c:pt>
                <c:pt idx="1556">
                  <c:v>29.2534722222222</c:v>
                </c:pt>
                <c:pt idx="1557">
                  <c:v>29.288194179537001</c:v>
                </c:pt>
                <c:pt idx="1558">
                  <c:v>29.3272566464214</c:v>
                </c:pt>
                <c:pt idx="1559">
                  <c:v>29.344617923100898</c:v>
                </c:pt>
                <c:pt idx="1560">
                  <c:v>29.2925347222222</c:v>
                </c:pt>
                <c:pt idx="1561">
                  <c:v>29.444442126521199</c:v>
                </c:pt>
                <c:pt idx="1562">
                  <c:v>29.301216370537301</c:v>
                </c:pt>
                <c:pt idx="1563">
                  <c:v>29.3229166666667</c:v>
                </c:pt>
                <c:pt idx="1564">
                  <c:v>29.257813493395702</c:v>
                </c:pt>
                <c:pt idx="1565">
                  <c:v>29.292534457310801</c:v>
                </c:pt>
                <c:pt idx="1566">
                  <c:v>29.357638392183802</c:v>
                </c:pt>
                <c:pt idx="1567">
                  <c:v>29.244792527622199</c:v>
                </c:pt>
                <c:pt idx="1568">
                  <c:v>29.253472089768401</c:v>
                </c:pt>
                <c:pt idx="1569">
                  <c:v>29.253471857977399</c:v>
                </c:pt>
                <c:pt idx="1570">
                  <c:v>29.205729530911501</c:v>
                </c:pt>
                <c:pt idx="1571">
                  <c:v>29.2534722222222</c:v>
                </c:pt>
                <c:pt idx="1572">
                  <c:v>29.2534722222222</c:v>
                </c:pt>
                <c:pt idx="1573">
                  <c:v>29.101563658978499</c:v>
                </c:pt>
                <c:pt idx="1574">
                  <c:v>29.027778340710199</c:v>
                </c:pt>
                <c:pt idx="1575">
                  <c:v>29.019097354675999</c:v>
                </c:pt>
                <c:pt idx="1576">
                  <c:v>29.0060763888889</c:v>
                </c:pt>
                <c:pt idx="1577">
                  <c:v>29.0060763888889</c:v>
                </c:pt>
                <c:pt idx="1578">
                  <c:v>29.0060763888889</c:v>
                </c:pt>
                <c:pt idx="1579">
                  <c:v>29.036457869748698</c:v>
                </c:pt>
                <c:pt idx="1580">
                  <c:v>29.105902247955001</c:v>
                </c:pt>
                <c:pt idx="1581">
                  <c:v>29.036458863152099</c:v>
                </c:pt>
                <c:pt idx="1582">
                  <c:v>29.136283960607798</c:v>
                </c:pt>
                <c:pt idx="1583">
                  <c:v>29.1015625</c:v>
                </c:pt>
                <c:pt idx="1584">
                  <c:v>29.149305191307999</c:v>
                </c:pt>
                <c:pt idx="1585">
                  <c:v>29.157986044883799</c:v>
                </c:pt>
                <c:pt idx="1586">
                  <c:v>29.1579861111111</c:v>
                </c:pt>
                <c:pt idx="1587">
                  <c:v>29.210069047083401</c:v>
                </c:pt>
                <c:pt idx="1588">
                  <c:v>29.2100694444444</c:v>
                </c:pt>
                <c:pt idx="1589">
                  <c:v>29.231770667762401</c:v>
                </c:pt>
                <c:pt idx="1590">
                  <c:v>29.2274305555556</c:v>
                </c:pt>
                <c:pt idx="1591">
                  <c:v>29.2404511902098</c:v>
                </c:pt>
                <c:pt idx="1592">
                  <c:v>28.6588586039326</c:v>
                </c:pt>
                <c:pt idx="1593">
                  <c:v>29.4444444444444</c:v>
                </c:pt>
                <c:pt idx="1594">
                  <c:v>30.160579350425699</c:v>
                </c:pt>
                <c:pt idx="1595">
                  <c:v>30.5034696062222</c:v>
                </c:pt>
                <c:pt idx="1596">
                  <c:v>30.7899283700533</c:v>
                </c:pt>
                <c:pt idx="1597">
                  <c:v>30.598959790334899</c:v>
                </c:pt>
                <c:pt idx="1598">
                  <c:v>30.5989583333333</c:v>
                </c:pt>
                <c:pt idx="1599">
                  <c:v>30.108505785483601</c:v>
                </c:pt>
                <c:pt idx="1600">
                  <c:v>29.956598381182999</c:v>
                </c:pt>
                <c:pt idx="1601">
                  <c:v>29.9565972222222</c:v>
                </c:pt>
                <c:pt idx="1602">
                  <c:v>29.917535020247499</c:v>
                </c:pt>
                <c:pt idx="1603">
                  <c:v>30.0347204340964</c:v>
                </c:pt>
                <c:pt idx="1604">
                  <c:v>29.6614611811308</c:v>
                </c:pt>
                <c:pt idx="1605">
                  <c:v>29.9869741996506</c:v>
                </c:pt>
                <c:pt idx="1606">
                  <c:v>30.2907986111111</c:v>
                </c:pt>
                <c:pt idx="1607">
                  <c:v>30.520831578322099</c:v>
                </c:pt>
                <c:pt idx="1608">
                  <c:v>30.9288194444444</c:v>
                </c:pt>
                <c:pt idx="1609">
                  <c:v>31.215275592292102</c:v>
                </c:pt>
                <c:pt idx="1610">
                  <c:v>31.280381447739298</c:v>
                </c:pt>
                <c:pt idx="1611">
                  <c:v>31.289062433772699</c:v>
                </c:pt>
                <c:pt idx="1612">
                  <c:v>31.028649806946198</c:v>
                </c:pt>
                <c:pt idx="1613">
                  <c:v>31.2326388888889</c:v>
                </c:pt>
                <c:pt idx="1614">
                  <c:v>31.427949898784998</c:v>
                </c:pt>
                <c:pt idx="1615">
                  <c:v>31.4973958333333</c:v>
                </c:pt>
                <c:pt idx="1616">
                  <c:v>31.584200064361401</c:v>
                </c:pt>
                <c:pt idx="1617">
                  <c:v>31.588541633552801</c:v>
                </c:pt>
                <c:pt idx="1618">
                  <c:v>31.571180820463098</c:v>
                </c:pt>
                <c:pt idx="1619">
                  <c:v>31.597222023538698</c:v>
                </c:pt>
                <c:pt idx="1620">
                  <c:v>31.1588541666667</c:v>
                </c:pt>
                <c:pt idx="1621">
                  <c:v>31.141493188009299</c:v>
                </c:pt>
                <c:pt idx="1622">
                  <c:v>31.1414930555556</c:v>
                </c:pt>
                <c:pt idx="1623">
                  <c:v>31.0850694444444</c:v>
                </c:pt>
                <c:pt idx="1624">
                  <c:v>30.4123315214689</c:v>
                </c:pt>
                <c:pt idx="1625">
                  <c:v>30.4123263888889</c:v>
                </c:pt>
                <c:pt idx="1626">
                  <c:v>30.2083348896759</c:v>
                </c:pt>
                <c:pt idx="1627">
                  <c:v>29.8480902777778</c:v>
                </c:pt>
                <c:pt idx="1628">
                  <c:v>29.683160980532101</c:v>
                </c:pt>
                <c:pt idx="1629">
                  <c:v>29.713541434871001</c:v>
                </c:pt>
                <c:pt idx="1630">
                  <c:v>29.5225694444444</c:v>
                </c:pt>
                <c:pt idx="1631">
                  <c:v>29.574652380416801</c:v>
                </c:pt>
                <c:pt idx="1632">
                  <c:v>29.8220467236318</c:v>
                </c:pt>
                <c:pt idx="1633">
                  <c:v>30.0998221503685</c:v>
                </c:pt>
                <c:pt idx="1634">
                  <c:v>30.208332505485199</c:v>
                </c:pt>
                <c:pt idx="1635">
                  <c:v>29.891497890118</c:v>
                </c:pt>
                <c:pt idx="1636">
                  <c:v>29.713541368645899</c:v>
                </c:pt>
                <c:pt idx="1637">
                  <c:v>29.6744791666667</c:v>
                </c:pt>
                <c:pt idx="1638">
                  <c:v>29.691840012872301</c:v>
                </c:pt>
                <c:pt idx="1639">
                  <c:v>29.800346394374099</c:v>
                </c:pt>
                <c:pt idx="1640">
                  <c:v>29.791666799120499</c:v>
                </c:pt>
                <c:pt idx="1641">
                  <c:v>29.457467827550001</c:v>
                </c:pt>
                <c:pt idx="1642">
                  <c:v>29.613712893610099</c:v>
                </c:pt>
                <c:pt idx="1643">
                  <c:v>29.1970461938499</c:v>
                </c:pt>
                <c:pt idx="1644">
                  <c:v>28.8802107505945</c:v>
                </c:pt>
                <c:pt idx="1645">
                  <c:v>28.8151041666667</c:v>
                </c:pt>
                <c:pt idx="1646">
                  <c:v>28.993054197905401</c:v>
                </c:pt>
                <c:pt idx="1647">
                  <c:v>29.296872682042999</c:v>
                </c:pt>
                <c:pt idx="1648">
                  <c:v>29.3446173270599</c:v>
                </c:pt>
                <c:pt idx="1649">
                  <c:v>28.993058237783501</c:v>
                </c:pt>
                <c:pt idx="1650">
                  <c:v>28.9930555555556</c:v>
                </c:pt>
                <c:pt idx="1651">
                  <c:v>29.023437268206099</c:v>
                </c:pt>
                <c:pt idx="1652">
                  <c:v>29.0972222222222</c:v>
                </c:pt>
                <c:pt idx="1653">
                  <c:v>29.236108991867098</c:v>
                </c:pt>
                <c:pt idx="1654">
                  <c:v>29.327256249051999</c:v>
                </c:pt>
                <c:pt idx="1655">
                  <c:v>29.210071232570201</c:v>
                </c:pt>
                <c:pt idx="1656">
                  <c:v>29.2100694444444</c:v>
                </c:pt>
                <c:pt idx="1657">
                  <c:v>29.4053819444444</c:v>
                </c:pt>
                <c:pt idx="1658">
                  <c:v>29.609373443669298</c:v>
                </c:pt>
                <c:pt idx="1659">
                  <c:v>29.835067722533498</c:v>
                </c:pt>
                <c:pt idx="1660">
                  <c:v>30.0607638888889</c:v>
                </c:pt>
                <c:pt idx="1661">
                  <c:v>30.303817590092901</c:v>
                </c:pt>
                <c:pt idx="1662">
                  <c:v>30.360242625077898</c:v>
                </c:pt>
                <c:pt idx="1663">
                  <c:v>30.386284324860899</c:v>
                </c:pt>
                <c:pt idx="1664">
                  <c:v>30.151911510374099</c:v>
                </c:pt>
                <c:pt idx="1665">
                  <c:v>29.991321894839</c:v>
                </c:pt>
                <c:pt idx="1666">
                  <c:v>30.082464582385398</c:v>
                </c:pt>
                <c:pt idx="1667">
                  <c:v>30.1953125</c:v>
                </c:pt>
                <c:pt idx="1668">
                  <c:v>30.251735250168199</c:v>
                </c:pt>
                <c:pt idx="1669">
                  <c:v>30.308159291741202</c:v>
                </c:pt>
                <c:pt idx="1670">
                  <c:v>30.434025857198201</c:v>
                </c:pt>
                <c:pt idx="1671">
                  <c:v>30.6119778089958</c:v>
                </c:pt>
                <c:pt idx="1672">
                  <c:v>30.486113031690699</c:v>
                </c:pt>
                <c:pt idx="1673">
                  <c:v>30.486107667341798</c:v>
                </c:pt>
                <c:pt idx="1674">
                  <c:v>30.034725665991498</c:v>
                </c:pt>
                <c:pt idx="1675">
                  <c:v>30.0086805555556</c:v>
                </c:pt>
                <c:pt idx="1676">
                  <c:v>30.112846427500099</c:v>
                </c:pt>
                <c:pt idx="1677">
                  <c:v>30.138888491527599</c:v>
                </c:pt>
                <c:pt idx="1678">
                  <c:v>29.9045174651678</c:v>
                </c:pt>
                <c:pt idx="1679">
                  <c:v>29.657121830516701</c:v>
                </c:pt>
                <c:pt idx="1680">
                  <c:v>29.6267361111111</c:v>
                </c:pt>
                <c:pt idx="1681">
                  <c:v>29.6267361111111</c:v>
                </c:pt>
                <c:pt idx="1682">
                  <c:v>29.6397569444444</c:v>
                </c:pt>
                <c:pt idx="1683">
                  <c:v>29.6310764551157</c:v>
                </c:pt>
                <c:pt idx="1684">
                  <c:v>29.683159324858099</c:v>
                </c:pt>
                <c:pt idx="1685">
                  <c:v>29.7569433185874</c:v>
                </c:pt>
                <c:pt idx="1686">
                  <c:v>29.765624933772202</c:v>
                </c:pt>
                <c:pt idx="1687">
                  <c:v>29.7265625</c:v>
                </c:pt>
                <c:pt idx="1688">
                  <c:v>29.678819808692001</c:v>
                </c:pt>
                <c:pt idx="1689">
                  <c:v>29.6571180555556</c:v>
                </c:pt>
                <c:pt idx="1690">
                  <c:v>29.040808015256601</c:v>
                </c:pt>
                <c:pt idx="1691">
                  <c:v>29.066840079094298</c:v>
                </c:pt>
                <c:pt idx="1692">
                  <c:v>29.114582604837601</c:v>
                </c:pt>
                <c:pt idx="1693">
                  <c:v>28.958335717519201</c:v>
                </c:pt>
                <c:pt idx="1694">
                  <c:v>28.559030824258802</c:v>
                </c:pt>
                <c:pt idx="1695">
                  <c:v>28.663193649716298</c:v>
                </c:pt>
                <c:pt idx="1696">
                  <c:v>28.858505454329201</c:v>
                </c:pt>
                <c:pt idx="1697">
                  <c:v>28.8585069444444</c:v>
                </c:pt>
                <c:pt idx="1698">
                  <c:v>29.0321167310188</c:v>
                </c:pt>
                <c:pt idx="1699">
                  <c:v>29.2013875974557</c:v>
                </c:pt>
                <c:pt idx="1700">
                  <c:v>29.4010386202301</c:v>
                </c:pt>
                <c:pt idx="1701">
                  <c:v>29.5312490065823</c:v>
                </c:pt>
                <c:pt idx="1702">
                  <c:v>29.7309012545489</c:v>
                </c:pt>
                <c:pt idx="1703">
                  <c:v>29.266496598718501</c:v>
                </c:pt>
                <c:pt idx="1704">
                  <c:v>29.3532986111111</c:v>
                </c:pt>
                <c:pt idx="1705">
                  <c:v>29.301215675138799</c:v>
                </c:pt>
                <c:pt idx="1706">
                  <c:v>29.223090873823899</c:v>
                </c:pt>
                <c:pt idx="1707">
                  <c:v>29.1840283738197</c:v>
                </c:pt>
                <c:pt idx="1708">
                  <c:v>29.1536460651308</c:v>
                </c:pt>
                <c:pt idx="1709">
                  <c:v>29.144965410231599</c:v>
                </c:pt>
                <c:pt idx="1710">
                  <c:v>29.114583498900402</c:v>
                </c:pt>
                <c:pt idx="1711">
                  <c:v>29.1362847222222</c:v>
                </c:pt>
                <c:pt idx="1712">
                  <c:v>29.1276041666667</c:v>
                </c:pt>
                <c:pt idx="1713">
                  <c:v>29.149305389988498</c:v>
                </c:pt>
                <c:pt idx="1714">
                  <c:v>29.1883680555556</c:v>
                </c:pt>
                <c:pt idx="1715">
                  <c:v>29.244790805723799</c:v>
                </c:pt>
                <c:pt idx="1716">
                  <c:v>29.249131878217</c:v>
                </c:pt>
                <c:pt idx="1717">
                  <c:v>29.2534722222222</c:v>
                </c:pt>
                <c:pt idx="1718">
                  <c:v>29.2534722222222</c:v>
                </c:pt>
                <c:pt idx="1719">
                  <c:v>29.2664930555556</c:v>
                </c:pt>
                <c:pt idx="1720">
                  <c:v>29.214410119583199</c:v>
                </c:pt>
                <c:pt idx="1721">
                  <c:v>29.249131679535001</c:v>
                </c:pt>
                <c:pt idx="1722">
                  <c:v>29.2491319444444</c:v>
                </c:pt>
                <c:pt idx="1723">
                  <c:v>29.192708763814299</c:v>
                </c:pt>
                <c:pt idx="1724">
                  <c:v>29.184027844005101</c:v>
                </c:pt>
                <c:pt idx="1725">
                  <c:v>29.1015631291598</c:v>
                </c:pt>
                <c:pt idx="1726">
                  <c:v>29.1666666666667</c:v>
                </c:pt>
                <c:pt idx="1727">
                  <c:v>29.149305820461102</c:v>
                </c:pt>
                <c:pt idx="1728">
                  <c:v>29.105903108917001</c:v>
                </c:pt>
                <c:pt idx="1729">
                  <c:v>29.118923412430501</c:v>
                </c:pt>
                <c:pt idx="1730">
                  <c:v>29.140624668863101</c:v>
                </c:pt>
                <c:pt idx="1731">
                  <c:v>29.149305489327801</c:v>
                </c:pt>
                <c:pt idx="1732">
                  <c:v>29.205728736188998</c:v>
                </c:pt>
                <c:pt idx="1733">
                  <c:v>29.184027943346202</c:v>
                </c:pt>
                <c:pt idx="1734">
                  <c:v>29.1927083333333</c:v>
                </c:pt>
                <c:pt idx="1735">
                  <c:v>29.205729067326399</c:v>
                </c:pt>
                <c:pt idx="1736">
                  <c:v>29.227430389987202</c:v>
                </c:pt>
                <c:pt idx="1737">
                  <c:v>29.210069709351899</c:v>
                </c:pt>
                <c:pt idx="1738">
                  <c:v>29.2100694444444</c:v>
                </c:pt>
                <c:pt idx="1739">
                  <c:v>29.2447911368516</c:v>
                </c:pt>
                <c:pt idx="1740">
                  <c:v>29.1970489753643</c:v>
                </c:pt>
                <c:pt idx="1741">
                  <c:v>29.2013888888889</c:v>
                </c:pt>
                <c:pt idx="1742">
                  <c:v>29.171007408028998</c:v>
                </c:pt>
                <c:pt idx="1743">
                  <c:v>29.1710069444444</c:v>
                </c:pt>
                <c:pt idx="1744">
                  <c:v>29.192708002198898</c:v>
                </c:pt>
                <c:pt idx="1745">
                  <c:v>29.1970485448837</c:v>
                </c:pt>
                <c:pt idx="1746">
                  <c:v>29.1970486111111</c:v>
                </c:pt>
                <c:pt idx="1747">
                  <c:v>29.1666670971379</c:v>
                </c:pt>
                <c:pt idx="1748">
                  <c:v>29.2230898473066</c:v>
                </c:pt>
                <c:pt idx="1749">
                  <c:v>29.2013888888889</c:v>
                </c:pt>
                <c:pt idx="1750">
                  <c:v>29.214409622881899</c:v>
                </c:pt>
                <c:pt idx="1751">
                  <c:v>29.2144097222222</c:v>
                </c:pt>
                <c:pt idx="1752">
                  <c:v>29.2144097222222</c:v>
                </c:pt>
                <c:pt idx="1753">
                  <c:v>29.257811506597001</c:v>
                </c:pt>
                <c:pt idx="1754">
                  <c:v>29.179688096055202</c:v>
                </c:pt>
                <c:pt idx="1755">
                  <c:v>29.131944808694801</c:v>
                </c:pt>
                <c:pt idx="1756">
                  <c:v>29.1753472222222</c:v>
                </c:pt>
                <c:pt idx="1757">
                  <c:v>29.153645998900402</c:v>
                </c:pt>
                <c:pt idx="1758">
                  <c:v>29.136284854676902</c:v>
                </c:pt>
                <c:pt idx="1759">
                  <c:v>29.088542395162399</c:v>
                </c:pt>
                <c:pt idx="1760">
                  <c:v>29.075520932675101</c:v>
                </c:pt>
                <c:pt idx="1761">
                  <c:v>29.058159854676902</c:v>
                </c:pt>
                <c:pt idx="1762">
                  <c:v>29.088541434871001</c:v>
                </c:pt>
                <c:pt idx="1763">
                  <c:v>29.1145833333333</c:v>
                </c:pt>
                <c:pt idx="1764">
                  <c:v>29.1840277777778</c:v>
                </c:pt>
                <c:pt idx="1765">
                  <c:v>29.188368022442202</c:v>
                </c:pt>
                <c:pt idx="1766">
                  <c:v>29.2230897479627</c:v>
                </c:pt>
                <c:pt idx="1767">
                  <c:v>29.270832604831998</c:v>
                </c:pt>
                <c:pt idx="1768">
                  <c:v>29.275173577997201</c:v>
                </c:pt>
                <c:pt idx="1769">
                  <c:v>29.3142358130881</c:v>
                </c:pt>
                <c:pt idx="1770">
                  <c:v>29.305555621782901</c:v>
                </c:pt>
                <c:pt idx="1771">
                  <c:v>29.3229166666667</c:v>
                </c:pt>
                <c:pt idx="1772">
                  <c:v>29.3229166666667</c:v>
                </c:pt>
                <c:pt idx="1773">
                  <c:v>29.305555688010301</c:v>
                </c:pt>
                <c:pt idx="1774">
                  <c:v>29.3402772479627</c:v>
                </c:pt>
                <c:pt idx="1775">
                  <c:v>29.288194841811499</c:v>
                </c:pt>
                <c:pt idx="1776">
                  <c:v>29.2447919978034</c:v>
                </c:pt>
                <c:pt idx="1777">
                  <c:v>29.223090178437499</c:v>
                </c:pt>
                <c:pt idx="1778">
                  <c:v>29.2100694444444</c:v>
                </c:pt>
                <c:pt idx="1779">
                  <c:v>29.231770667766199</c:v>
                </c:pt>
                <c:pt idx="1780">
                  <c:v>29.218750099341001</c:v>
                </c:pt>
                <c:pt idx="1781">
                  <c:v>29.227430423101801</c:v>
                </c:pt>
                <c:pt idx="1782">
                  <c:v>29.2621525128664</c:v>
                </c:pt>
                <c:pt idx="1783">
                  <c:v>29.231771528710102</c:v>
                </c:pt>
                <c:pt idx="1784">
                  <c:v>29.1536458333333</c:v>
                </c:pt>
                <c:pt idx="1785">
                  <c:v>29.0928819444444</c:v>
                </c:pt>
                <c:pt idx="1786">
                  <c:v>29.0755208333333</c:v>
                </c:pt>
                <c:pt idx="1787">
                  <c:v>29.040798876018499</c:v>
                </c:pt>
                <c:pt idx="1788">
                  <c:v>29.0364583333333</c:v>
                </c:pt>
                <c:pt idx="1789">
                  <c:v>28.949654102305299</c:v>
                </c:pt>
                <c:pt idx="1790">
                  <c:v>28.9973954690801</c:v>
                </c:pt>
                <c:pt idx="1791">
                  <c:v>29.0017361111111</c:v>
                </c:pt>
                <c:pt idx="1792">
                  <c:v>29.079860515069601</c:v>
                </c:pt>
                <c:pt idx="1793">
                  <c:v>29.0798611111111</c:v>
                </c:pt>
                <c:pt idx="1794">
                  <c:v>29.131944047083401</c:v>
                </c:pt>
                <c:pt idx="1795">
                  <c:v>29.2057286037343</c:v>
                </c:pt>
                <c:pt idx="1796">
                  <c:v>29.2057291666667</c:v>
                </c:pt>
                <c:pt idx="1797">
                  <c:v>29.227430389986001</c:v>
                </c:pt>
                <c:pt idx="1798">
                  <c:v>29.288193980852999</c:v>
                </c:pt>
                <c:pt idx="1799">
                  <c:v>29.318576157093201</c:v>
                </c:pt>
                <c:pt idx="1800">
                  <c:v>29.2751736111111</c:v>
                </c:pt>
                <c:pt idx="1801">
                  <c:v>29.2795138888889</c:v>
                </c:pt>
                <c:pt idx="1802">
                  <c:v>29.3055553568751</c:v>
                </c:pt>
                <c:pt idx="1803">
                  <c:v>29.0928819444444</c:v>
                </c:pt>
                <c:pt idx="1804">
                  <c:v>29.136284059958399</c:v>
                </c:pt>
                <c:pt idx="1805">
                  <c:v>29.040799339617401</c:v>
                </c:pt>
                <c:pt idx="1806">
                  <c:v>29.0451388557752</c:v>
                </c:pt>
                <c:pt idx="1807">
                  <c:v>28.967014484935</c:v>
                </c:pt>
                <c:pt idx="1808">
                  <c:v>29.0234375</c:v>
                </c:pt>
                <c:pt idx="1809">
                  <c:v>29.036458233992999</c:v>
                </c:pt>
                <c:pt idx="1810">
                  <c:v>29.053819311989699</c:v>
                </c:pt>
                <c:pt idx="1811">
                  <c:v>29.075520502198898</c:v>
                </c:pt>
                <c:pt idx="1812">
                  <c:v>29.1710062159381</c:v>
                </c:pt>
                <c:pt idx="1813">
                  <c:v>29.144965873815099</c:v>
                </c:pt>
                <c:pt idx="1814">
                  <c:v>29.1449652777778</c:v>
                </c:pt>
                <c:pt idx="1815">
                  <c:v>29.2447916666667</c:v>
                </c:pt>
                <c:pt idx="1816">
                  <c:v>29.249131878218002</c:v>
                </c:pt>
                <c:pt idx="1817">
                  <c:v>29.327256348393799</c:v>
                </c:pt>
                <c:pt idx="1818">
                  <c:v>29.244792924977499</c:v>
                </c:pt>
                <c:pt idx="1819">
                  <c:v>29.2447916666667</c:v>
                </c:pt>
                <c:pt idx="1820">
                  <c:v>29.262152380416602</c:v>
                </c:pt>
                <c:pt idx="1821">
                  <c:v>29.3315972222222</c:v>
                </c:pt>
                <c:pt idx="1822">
                  <c:v>29.275174041585601</c:v>
                </c:pt>
                <c:pt idx="1823">
                  <c:v>29.296875</c:v>
                </c:pt>
                <c:pt idx="1824">
                  <c:v>29.331596957314801</c:v>
                </c:pt>
                <c:pt idx="1825">
                  <c:v>29.279514286253001</c:v>
                </c:pt>
                <c:pt idx="1826">
                  <c:v>29.288194311990601</c:v>
                </c:pt>
                <c:pt idx="1827">
                  <c:v>29.331596891082999</c:v>
                </c:pt>
                <c:pt idx="1828">
                  <c:v>29.262153307596598</c:v>
                </c:pt>
                <c:pt idx="1829">
                  <c:v>29.2664930224419</c:v>
                </c:pt>
                <c:pt idx="1830">
                  <c:v>29.3229166666667</c:v>
                </c:pt>
                <c:pt idx="1831">
                  <c:v>29.2230910393864</c:v>
                </c:pt>
                <c:pt idx="1832">
                  <c:v>29.214409788449501</c:v>
                </c:pt>
                <c:pt idx="1833">
                  <c:v>29.201389087569499</c:v>
                </c:pt>
                <c:pt idx="1834">
                  <c:v>29.279513292838299</c:v>
                </c:pt>
                <c:pt idx="1835">
                  <c:v>29.162327282958</c:v>
                </c:pt>
                <c:pt idx="1836">
                  <c:v>29.110243452919701</c:v>
                </c:pt>
                <c:pt idx="1837">
                  <c:v>29.0928819444444</c:v>
                </c:pt>
                <c:pt idx="1838">
                  <c:v>29.0147569444444</c:v>
                </c:pt>
                <c:pt idx="1839">
                  <c:v>29.0234374337732</c:v>
                </c:pt>
                <c:pt idx="1840">
                  <c:v>28.9713541666667</c:v>
                </c:pt>
                <c:pt idx="1841">
                  <c:v>29.023436705283501</c:v>
                </c:pt>
                <c:pt idx="1842">
                  <c:v>29.049478967983202</c:v>
                </c:pt>
                <c:pt idx="1843">
                  <c:v>29.101561705277401</c:v>
                </c:pt>
                <c:pt idx="1844">
                  <c:v>29.1015625</c:v>
                </c:pt>
                <c:pt idx="1845">
                  <c:v>29.1102430555556</c:v>
                </c:pt>
                <c:pt idx="1846">
                  <c:v>29.114583300219898</c:v>
                </c:pt>
                <c:pt idx="1847">
                  <c:v>29.144965045982101</c:v>
                </c:pt>
                <c:pt idx="1848">
                  <c:v>29.118924008472401</c:v>
                </c:pt>
                <c:pt idx="1849">
                  <c:v>29.171006547077301</c:v>
                </c:pt>
                <c:pt idx="1850">
                  <c:v>29.114584194282799</c:v>
                </c:pt>
                <c:pt idx="1851">
                  <c:v>29.1362847222222</c:v>
                </c:pt>
                <c:pt idx="1852">
                  <c:v>29.140625</c:v>
                </c:pt>
                <c:pt idx="1853">
                  <c:v>29.1145833333333</c:v>
                </c:pt>
                <c:pt idx="1854">
                  <c:v>29.179687003298699</c:v>
                </c:pt>
                <c:pt idx="1855">
                  <c:v>29.2144091924071</c:v>
                </c:pt>
                <c:pt idx="1856">
                  <c:v>29.257812168860799</c:v>
                </c:pt>
                <c:pt idx="1857">
                  <c:v>29.2578125</c:v>
                </c:pt>
                <c:pt idx="1858">
                  <c:v>29.3012152777778</c:v>
                </c:pt>
                <c:pt idx="1859">
                  <c:v>29.3185762564352</c:v>
                </c:pt>
                <c:pt idx="1860">
                  <c:v>29.2795138888889</c:v>
                </c:pt>
                <c:pt idx="1861">
                  <c:v>29.275173644224498</c:v>
                </c:pt>
                <c:pt idx="1862">
                  <c:v>29.2534722222222</c:v>
                </c:pt>
                <c:pt idx="1863">
                  <c:v>29.2057298951568</c:v>
                </c:pt>
                <c:pt idx="1864">
                  <c:v>29.2057291666667</c:v>
                </c:pt>
                <c:pt idx="1865">
                  <c:v>29.2057291666667</c:v>
                </c:pt>
                <c:pt idx="1866">
                  <c:v>29.184027943344901</c:v>
                </c:pt>
                <c:pt idx="1867">
                  <c:v>29.1840277777778</c:v>
                </c:pt>
                <c:pt idx="1868">
                  <c:v>29.244791203078801</c:v>
                </c:pt>
                <c:pt idx="1869">
                  <c:v>29.197048975361501</c:v>
                </c:pt>
                <c:pt idx="1870">
                  <c:v>29.1970486111111</c:v>
                </c:pt>
                <c:pt idx="1871">
                  <c:v>29.192708366447199</c:v>
                </c:pt>
                <c:pt idx="1872">
                  <c:v>29.166666865348699</c:v>
                </c:pt>
                <c:pt idx="1873">
                  <c:v>29.236110051480999</c:v>
                </c:pt>
                <c:pt idx="1874">
                  <c:v>29.197048909136399</c:v>
                </c:pt>
                <c:pt idx="1875">
                  <c:v>29.1927083333333</c:v>
                </c:pt>
                <c:pt idx="1876">
                  <c:v>29.210069311990701</c:v>
                </c:pt>
                <c:pt idx="1877">
                  <c:v>29.1362847222222</c:v>
                </c:pt>
                <c:pt idx="1878">
                  <c:v>29.223088953250301</c:v>
                </c:pt>
                <c:pt idx="1879">
                  <c:v>29.184028075803099</c:v>
                </c:pt>
                <c:pt idx="1880">
                  <c:v>29.1883679893287</c:v>
                </c:pt>
                <c:pt idx="1881">
                  <c:v>29.162326587572402</c:v>
                </c:pt>
                <c:pt idx="1882">
                  <c:v>29.1753472222222</c:v>
                </c:pt>
                <c:pt idx="1883">
                  <c:v>29.162326488229201</c:v>
                </c:pt>
                <c:pt idx="1884">
                  <c:v>29.1623263888889</c:v>
                </c:pt>
                <c:pt idx="1885">
                  <c:v>29.157986177338</c:v>
                </c:pt>
                <c:pt idx="1886">
                  <c:v>29.097222685817101</c:v>
                </c:pt>
                <c:pt idx="1887">
                  <c:v>29.0972222222222</c:v>
                </c:pt>
                <c:pt idx="1888">
                  <c:v>29.0581597222222</c:v>
                </c:pt>
                <c:pt idx="1889">
                  <c:v>29.075520700879601</c:v>
                </c:pt>
                <c:pt idx="1890">
                  <c:v>29.0928819444444</c:v>
                </c:pt>
                <c:pt idx="1891">
                  <c:v>29.114583167766199</c:v>
                </c:pt>
                <c:pt idx="1892">
                  <c:v>29.1145833333333</c:v>
                </c:pt>
                <c:pt idx="1893">
                  <c:v>29.144964814193202</c:v>
                </c:pt>
                <c:pt idx="1894">
                  <c:v>29.110243850278</c:v>
                </c:pt>
                <c:pt idx="1895">
                  <c:v>29.1796875</c:v>
                </c:pt>
                <c:pt idx="1896">
                  <c:v>29.127604564027699</c:v>
                </c:pt>
                <c:pt idx="1897">
                  <c:v>29.1493055555556</c:v>
                </c:pt>
                <c:pt idx="1898">
                  <c:v>29.162326289548599</c:v>
                </c:pt>
                <c:pt idx="1899">
                  <c:v>29.1232641869119</c:v>
                </c:pt>
                <c:pt idx="1900">
                  <c:v>29.227428966110399</c:v>
                </c:pt>
                <c:pt idx="1901">
                  <c:v>29.1970488429086</c:v>
                </c:pt>
                <c:pt idx="1902">
                  <c:v>29.262152281072701</c:v>
                </c:pt>
                <c:pt idx="1903">
                  <c:v>29.283853835532302</c:v>
                </c:pt>
                <c:pt idx="1904">
                  <c:v>29.240451720028101</c:v>
                </c:pt>
                <c:pt idx="1905">
                  <c:v>29.275173346201701</c:v>
                </c:pt>
                <c:pt idx="1906">
                  <c:v>29.210069941149499</c:v>
                </c:pt>
                <c:pt idx="1907">
                  <c:v>29.236110713749799</c:v>
                </c:pt>
                <c:pt idx="1908">
                  <c:v>29.244791600438901</c:v>
                </c:pt>
                <c:pt idx="1909">
                  <c:v>29.175347752040999</c:v>
                </c:pt>
                <c:pt idx="1910">
                  <c:v>29.157986376018599</c:v>
                </c:pt>
                <c:pt idx="1911">
                  <c:v>29.1276043984642</c:v>
                </c:pt>
                <c:pt idx="1912">
                  <c:v>29.1666666666667</c:v>
                </c:pt>
                <c:pt idx="1913">
                  <c:v>29.1753471559954</c:v>
                </c:pt>
                <c:pt idx="1914">
                  <c:v>29.1753472222222</c:v>
                </c:pt>
                <c:pt idx="1915">
                  <c:v>29.244790607044699</c:v>
                </c:pt>
                <c:pt idx="1916">
                  <c:v>29.201389220028101</c:v>
                </c:pt>
                <c:pt idx="1917">
                  <c:v>29.2013888888889</c:v>
                </c:pt>
                <c:pt idx="1918">
                  <c:v>29.2534722222222</c:v>
                </c:pt>
                <c:pt idx="1919">
                  <c:v>29.301214913530199</c:v>
                </c:pt>
                <c:pt idx="1920">
                  <c:v>29.283854299121401</c:v>
                </c:pt>
                <c:pt idx="1921">
                  <c:v>29.305555389987202</c:v>
                </c:pt>
                <c:pt idx="1922">
                  <c:v>29.335937036411799</c:v>
                </c:pt>
                <c:pt idx="1923">
                  <c:v>29.279514319369898</c:v>
                </c:pt>
                <c:pt idx="1924">
                  <c:v>29.275173677338</c:v>
                </c:pt>
                <c:pt idx="1925">
                  <c:v>29.2708333333333</c:v>
                </c:pt>
                <c:pt idx="1926">
                  <c:v>29.223090642025401</c:v>
                </c:pt>
                <c:pt idx="1927">
                  <c:v>29.2361111111111</c:v>
                </c:pt>
                <c:pt idx="1928">
                  <c:v>29.166667196481399</c:v>
                </c:pt>
                <c:pt idx="1929">
                  <c:v>29.1536458333333</c:v>
                </c:pt>
                <c:pt idx="1930">
                  <c:v>29.049479961388801</c:v>
                </c:pt>
                <c:pt idx="1931">
                  <c:v>29.032118452913799</c:v>
                </c:pt>
                <c:pt idx="1932">
                  <c:v>28.9626736111111</c:v>
                </c:pt>
                <c:pt idx="1933">
                  <c:v>28.958333366446698</c:v>
                </c:pt>
                <c:pt idx="1934">
                  <c:v>28.9583333333333</c:v>
                </c:pt>
                <c:pt idx="1935">
                  <c:v>29.066839449936001</c:v>
                </c:pt>
                <c:pt idx="1936">
                  <c:v>29.0928819444444</c:v>
                </c:pt>
                <c:pt idx="1937">
                  <c:v>29.075521098238799</c:v>
                </c:pt>
                <c:pt idx="1938">
                  <c:v>29.166665971274298</c:v>
                </c:pt>
                <c:pt idx="1939">
                  <c:v>29.1536458333333</c:v>
                </c:pt>
                <c:pt idx="1940">
                  <c:v>29.240450064361401</c:v>
                </c:pt>
                <c:pt idx="1941">
                  <c:v>29.231770899561202</c:v>
                </c:pt>
                <c:pt idx="1942">
                  <c:v>29.21875</c:v>
                </c:pt>
                <c:pt idx="1943">
                  <c:v>29.21875</c:v>
                </c:pt>
                <c:pt idx="1944">
                  <c:v>29.236110846203601</c:v>
                </c:pt>
                <c:pt idx="1945">
                  <c:v>29.175347685817101</c:v>
                </c:pt>
                <c:pt idx="1946">
                  <c:v>29.1362850202452</c:v>
                </c:pt>
                <c:pt idx="1947">
                  <c:v>29.153645568425802</c:v>
                </c:pt>
                <c:pt idx="1948">
                  <c:v>29.131944610013999</c:v>
                </c:pt>
                <c:pt idx="1949">
                  <c:v>29.2144090930624</c:v>
                </c:pt>
                <c:pt idx="1950">
                  <c:v>29.149306052260702</c:v>
                </c:pt>
                <c:pt idx="1951">
                  <c:v>28.7109375</c:v>
                </c:pt>
                <c:pt idx="1952">
                  <c:v>28.337679306579499</c:v>
                </c:pt>
                <c:pt idx="1953">
                  <c:v>28.3854163024135</c:v>
                </c:pt>
                <c:pt idx="1954">
                  <c:v>28.281251589445201</c:v>
                </c:pt>
                <c:pt idx="1955">
                  <c:v>28.1727430555556</c:v>
                </c:pt>
                <c:pt idx="1956">
                  <c:v>28.185763789548599</c:v>
                </c:pt>
                <c:pt idx="1957">
                  <c:v>27.6953162418449</c:v>
                </c:pt>
                <c:pt idx="1958">
                  <c:v>27.517362468771601</c:v>
                </c:pt>
                <c:pt idx="1959">
                  <c:v>27.387154764584299</c:v>
                </c:pt>
                <c:pt idx="1960">
                  <c:v>27.513019873029499</c:v>
                </c:pt>
                <c:pt idx="1961">
                  <c:v>27.703988684615702</c:v>
                </c:pt>
                <c:pt idx="1962">
                  <c:v>27.9253472222222</c:v>
                </c:pt>
                <c:pt idx="1963">
                  <c:v>28.159720434097601</c:v>
                </c:pt>
                <c:pt idx="1964">
                  <c:v>28.4027759234122</c:v>
                </c:pt>
                <c:pt idx="1965">
                  <c:v>28.4027777777778</c:v>
                </c:pt>
                <c:pt idx="1966">
                  <c:v>28.0512152777778</c:v>
                </c:pt>
                <c:pt idx="1967">
                  <c:v>28.0512152777778</c:v>
                </c:pt>
                <c:pt idx="1968">
                  <c:v>28.142360415718699</c:v>
                </c:pt>
                <c:pt idx="1969">
                  <c:v>28.1857638888889</c:v>
                </c:pt>
                <c:pt idx="1970">
                  <c:v>27.447927925150701</c:v>
                </c:pt>
                <c:pt idx="1971">
                  <c:v>26.883684860365801</c:v>
                </c:pt>
                <c:pt idx="1972">
                  <c:v>26.8446183535786</c:v>
                </c:pt>
                <c:pt idx="1973">
                  <c:v>27.000866863463401</c:v>
                </c:pt>
                <c:pt idx="1974">
                  <c:v>27.274301383262099</c:v>
                </c:pt>
                <c:pt idx="1975">
                  <c:v>27.634545862655401</c:v>
                </c:pt>
                <c:pt idx="1976">
                  <c:v>28.055552343529399</c:v>
                </c:pt>
                <c:pt idx="1977">
                  <c:v>28.493916922196</c:v>
                </c:pt>
                <c:pt idx="1978">
                  <c:v>28.077260123381102</c:v>
                </c:pt>
                <c:pt idx="1979">
                  <c:v>27.447921468149101</c:v>
                </c:pt>
                <c:pt idx="1980">
                  <c:v>27.348091039392301</c:v>
                </c:pt>
                <c:pt idx="1981">
                  <c:v>27.4522569444444</c:v>
                </c:pt>
                <c:pt idx="1982">
                  <c:v>27.7170118689703</c:v>
                </c:pt>
                <c:pt idx="1983">
                  <c:v>27.986109058063398</c:v>
                </c:pt>
                <c:pt idx="1984">
                  <c:v>27.881946033889601</c:v>
                </c:pt>
                <c:pt idx="1985">
                  <c:v>27.8819444444444</c:v>
                </c:pt>
                <c:pt idx="1986">
                  <c:v>27.5954882966134</c:v>
                </c:pt>
                <c:pt idx="1987">
                  <c:v>27.126739687387701</c:v>
                </c:pt>
                <c:pt idx="1988">
                  <c:v>26.5017361111111</c:v>
                </c:pt>
                <c:pt idx="1989">
                  <c:v>26.5017361111111</c:v>
                </c:pt>
                <c:pt idx="1990">
                  <c:v>26.2586824099354</c:v>
                </c:pt>
                <c:pt idx="1991">
                  <c:v>26.5364540948129</c:v>
                </c:pt>
                <c:pt idx="1992">
                  <c:v>26.6536458333333</c:v>
                </c:pt>
                <c:pt idx="1993">
                  <c:v>26.818575130578999</c:v>
                </c:pt>
                <c:pt idx="1994">
                  <c:v>26.6970495382939</c:v>
                </c:pt>
                <c:pt idx="1995">
                  <c:v>26.141497294105601</c:v>
                </c:pt>
                <c:pt idx="1996">
                  <c:v>26.410586171711099</c:v>
                </c:pt>
                <c:pt idx="1997">
                  <c:v>26.953120860759402</c:v>
                </c:pt>
                <c:pt idx="1998">
                  <c:v>26.545145114215799</c:v>
                </c:pt>
                <c:pt idx="1999">
                  <c:v>25.9635416666667</c:v>
                </c:pt>
                <c:pt idx="2000">
                  <c:v>25.416670838957501</c:v>
                </c:pt>
                <c:pt idx="2001">
                  <c:v>24.3012237879915</c:v>
                </c:pt>
                <c:pt idx="2002">
                  <c:v>24.2621530758008</c:v>
                </c:pt>
                <c:pt idx="2003">
                  <c:v>24.5052083333333</c:v>
                </c:pt>
                <c:pt idx="2004">
                  <c:v>24.0885448455549</c:v>
                </c:pt>
                <c:pt idx="2005">
                  <c:v>23.732641604209999</c:v>
                </c:pt>
                <c:pt idx="2006">
                  <c:v>24.0104166666667</c:v>
                </c:pt>
                <c:pt idx="2007">
                  <c:v>24.340275261157899</c:v>
                </c:pt>
                <c:pt idx="2008">
                  <c:v>24.6701363722498</c:v>
                </c:pt>
                <c:pt idx="2009">
                  <c:v>25.034719440673801</c:v>
                </c:pt>
                <c:pt idx="2010">
                  <c:v>24.4140625</c:v>
                </c:pt>
                <c:pt idx="2011">
                  <c:v>24.483505884822399</c:v>
                </c:pt>
                <c:pt idx="2012">
                  <c:v>25.060759484737002</c:v>
                </c:pt>
                <c:pt idx="2013">
                  <c:v>25.7291666666667</c:v>
                </c:pt>
                <c:pt idx="2014">
                  <c:v>26.393219034031102</c:v>
                </c:pt>
                <c:pt idx="2015">
                  <c:v>26.3932291666667</c:v>
                </c:pt>
                <c:pt idx="2016">
                  <c:v>26.9097222222222</c:v>
                </c:pt>
                <c:pt idx="2017">
                  <c:v>27.361107667315501</c:v>
                </c:pt>
                <c:pt idx="2018">
                  <c:v>27.5824652777778</c:v>
                </c:pt>
                <c:pt idx="2019">
                  <c:v>27.013893226746799</c:v>
                </c:pt>
                <c:pt idx="2020">
                  <c:v>27.165797452132601</c:v>
                </c:pt>
                <c:pt idx="2021">
                  <c:v>27.547737227590002</c:v>
                </c:pt>
                <c:pt idx="2022">
                  <c:v>28.068572415218</c:v>
                </c:pt>
                <c:pt idx="2023">
                  <c:v>28.485239876643099</c:v>
                </c:pt>
                <c:pt idx="2024">
                  <c:v>28.181425929068102</c:v>
                </c:pt>
                <c:pt idx="2025">
                  <c:v>27.0529513888889</c:v>
                </c:pt>
                <c:pt idx="2026">
                  <c:v>27.165796889225302</c:v>
                </c:pt>
                <c:pt idx="2027">
                  <c:v>27.3437486423291</c:v>
                </c:pt>
                <c:pt idx="2028">
                  <c:v>27.604162693053802</c:v>
                </c:pt>
                <c:pt idx="2029">
                  <c:v>27.9079861111111</c:v>
                </c:pt>
                <c:pt idx="2030">
                  <c:v>28.233504460938001</c:v>
                </c:pt>
                <c:pt idx="2031">
                  <c:v>28.515625</c:v>
                </c:pt>
                <c:pt idx="2032">
                  <c:v>28.823782371169401</c:v>
                </c:pt>
                <c:pt idx="2033">
                  <c:v>29.092877838377699</c:v>
                </c:pt>
                <c:pt idx="2034">
                  <c:v>29.344616134948001</c:v>
                </c:pt>
                <c:pt idx="2035">
                  <c:v>29.3446180555556</c:v>
                </c:pt>
                <c:pt idx="2036">
                  <c:v>29.7569444444444</c:v>
                </c:pt>
                <c:pt idx="2037">
                  <c:v>29.830728603738599</c:v>
                </c:pt>
                <c:pt idx="2038">
                  <c:v>29.4661486148817</c:v>
                </c:pt>
                <c:pt idx="2039">
                  <c:v>28.9279554949842</c:v>
                </c:pt>
                <c:pt idx="2040">
                  <c:v>28.9279513888889</c:v>
                </c:pt>
                <c:pt idx="2041">
                  <c:v>28.906250331131901</c:v>
                </c:pt>
                <c:pt idx="2042">
                  <c:v>29.045137829243298</c:v>
                </c:pt>
                <c:pt idx="2043">
                  <c:v>29.1883680555556</c:v>
                </c:pt>
                <c:pt idx="2044">
                  <c:v>29.353296094508799</c:v>
                </c:pt>
                <c:pt idx="2045">
                  <c:v>29.3402778771196</c:v>
                </c:pt>
                <c:pt idx="2046">
                  <c:v>28.980037470656999</c:v>
                </c:pt>
                <c:pt idx="2047">
                  <c:v>28.8975700736042</c:v>
                </c:pt>
                <c:pt idx="2048">
                  <c:v>28.914930290648101</c:v>
                </c:pt>
                <c:pt idx="2049">
                  <c:v>28.927951289547099</c:v>
                </c:pt>
                <c:pt idx="2050">
                  <c:v>28.997395303514601</c:v>
                </c:pt>
                <c:pt idx="2051">
                  <c:v>29.088540275902201</c:v>
                </c:pt>
                <c:pt idx="2052">
                  <c:v>29.097222155994402</c:v>
                </c:pt>
                <c:pt idx="2053">
                  <c:v>29.114583200878599</c:v>
                </c:pt>
                <c:pt idx="2054">
                  <c:v>29.1970479819513</c:v>
                </c:pt>
                <c:pt idx="2055">
                  <c:v>29.2013888888889</c:v>
                </c:pt>
                <c:pt idx="2056">
                  <c:v>29.1927083995601</c:v>
                </c:pt>
                <c:pt idx="2057">
                  <c:v>28.606775303679001</c:v>
                </c:pt>
                <c:pt idx="2058">
                  <c:v>28.4852449099083</c:v>
                </c:pt>
                <c:pt idx="2059">
                  <c:v>28.611110150807299</c:v>
                </c:pt>
                <c:pt idx="2060">
                  <c:v>28.7413184510342</c:v>
                </c:pt>
                <c:pt idx="2061">
                  <c:v>28.914929231008699</c:v>
                </c:pt>
                <c:pt idx="2062">
                  <c:v>28.8715277777778</c:v>
                </c:pt>
                <c:pt idx="2063">
                  <c:v>28.832465873815199</c:v>
                </c:pt>
                <c:pt idx="2064">
                  <c:v>28.806423809794602</c:v>
                </c:pt>
                <c:pt idx="2065">
                  <c:v>28.8064236111111</c:v>
                </c:pt>
                <c:pt idx="2066">
                  <c:v>28.8368055555556</c:v>
                </c:pt>
                <c:pt idx="2067">
                  <c:v>28.906249470185301</c:v>
                </c:pt>
                <c:pt idx="2068">
                  <c:v>28.9713541666667</c:v>
                </c:pt>
                <c:pt idx="2069">
                  <c:v>29.049478570625201</c:v>
                </c:pt>
                <c:pt idx="2070">
                  <c:v>29.0842013888889</c:v>
                </c:pt>
                <c:pt idx="2071">
                  <c:v>29.136284324861201</c:v>
                </c:pt>
                <c:pt idx="2072">
                  <c:v>29.166666203078499</c:v>
                </c:pt>
                <c:pt idx="2073">
                  <c:v>29.1710069444444</c:v>
                </c:pt>
                <c:pt idx="2074">
                  <c:v>29.214409391088001</c:v>
                </c:pt>
                <c:pt idx="2075">
                  <c:v>29.223090211550499</c:v>
                </c:pt>
                <c:pt idx="2076">
                  <c:v>28.3984437915976</c:v>
                </c:pt>
                <c:pt idx="2077">
                  <c:v>28.2378472222222</c:v>
                </c:pt>
                <c:pt idx="2078">
                  <c:v>28.111980126955899</c:v>
                </c:pt>
                <c:pt idx="2079">
                  <c:v>27.955730358758899</c:v>
                </c:pt>
                <c:pt idx="2080">
                  <c:v>27.8776041666667</c:v>
                </c:pt>
                <c:pt idx="2081">
                  <c:v>28.033852974583599</c:v>
                </c:pt>
                <c:pt idx="2082">
                  <c:v>28.177082240582099</c:v>
                </c:pt>
                <c:pt idx="2083">
                  <c:v>28.2986092567584</c:v>
                </c:pt>
                <c:pt idx="2084">
                  <c:v>28.485241631656798</c:v>
                </c:pt>
                <c:pt idx="2085">
                  <c:v>28.6458308829387</c:v>
                </c:pt>
                <c:pt idx="2086">
                  <c:v>28.6458333333333</c:v>
                </c:pt>
                <c:pt idx="2087">
                  <c:v>28.4939236111111</c:v>
                </c:pt>
                <c:pt idx="2088">
                  <c:v>28.472222553354101</c:v>
                </c:pt>
                <c:pt idx="2089">
                  <c:v>28.524305158188501</c:v>
                </c:pt>
                <c:pt idx="2090">
                  <c:v>28.5243055555556</c:v>
                </c:pt>
                <c:pt idx="2091">
                  <c:v>28.628471427500099</c:v>
                </c:pt>
                <c:pt idx="2092">
                  <c:v>28.75</c:v>
                </c:pt>
                <c:pt idx="2093">
                  <c:v>28.858506116608901</c:v>
                </c:pt>
                <c:pt idx="2094">
                  <c:v>28.958332571718898</c:v>
                </c:pt>
                <c:pt idx="2095">
                  <c:v>28.671879370974199</c:v>
                </c:pt>
                <c:pt idx="2096">
                  <c:v>28.3854166666667</c:v>
                </c:pt>
                <c:pt idx="2097">
                  <c:v>28.3854166666667</c:v>
                </c:pt>
                <c:pt idx="2098">
                  <c:v>28.433158993726501</c:v>
                </c:pt>
                <c:pt idx="2099">
                  <c:v>28.446180456213799</c:v>
                </c:pt>
                <c:pt idx="2100">
                  <c:v>27.834210726879199</c:v>
                </c:pt>
                <c:pt idx="2101">
                  <c:v>27.764757474267199</c:v>
                </c:pt>
                <c:pt idx="2102">
                  <c:v>27.773437367546201</c:v>
                </c:pt>
                <c:pt idx="2103">
                  <c:v>27.7907986111111</c:v>
                </c:pt>
                <c:pt idx="2104">
                  <c:v>27.769097387789301</c:v>
                </c:pt>
                <c:pt idx="2105">
                  <c:v>27.7734375</c:v>
                </c:pt>
                <c:pt idx="2106">
                  <c:v>27.7734375</c:v>
                </c:pt>
                <c:pt idx="2107">
                  <c:v>27.7300347222222</c:v>
                </c:pt>
                <c:pt idx="2108">
                  <c:v>27.7126737435648</c:v>
                </c:pt>
                <c:pt idx="2109">
                  <c:v>27.1788316632082</c:v>
                </c:pt>
                <c:pt idx="2110">
                  <c:v>26.6276041666667</c:v>
                </c:pt>
                <c:pt idx="2111">
                  <c:v>26.6276041666667</c:v>
                </c:pt>
                <c:pt idx="2112">
                  <c:v>26.250002880889401</c:v>
                </c:pt>
                <c:pt idx="2113">
                  <c:v>25.894102652826501</c:v>
                </c:pt>
                <c:pt idx="2114">
                  <c:v>25.412330064534501</c:v>
                </c:pt>
                <c:pt idx="2115">
                  <c:v>25.4123263888889</c:v>
                </c:pt>
                <c:pt idx="2116">
                  <c:v>25.164932443049299</c:v>
                </c:pt>
                <c:pt idx="2117">
                  <c:v>25.2647569444444</c:v>
                </c:pt>
                <c:pt idx="2118">
                  <c:v>25.4427056180519</c:v>
                </c:pt>
                <c:pt idx="2119">
                  <c:v>25.6032973858959</c:v>
                </c:pt>
                <c:pt idx="2120">
                  <c:v>25.8550347222222</c:v>
                </c:pt>
                <c:pt idx="2121">
                  <c:v>26.0546859767827</c:v>
                </c:pt>
                <c:pt idx="2122">
                  <c:v>26.2630208333333</c:v>
                </c:pt>
                <c:pt idx="2123">
                  <c:v>26.5277757578592</c:v>
                </c:pt>
                <c:pt idx="2124">
                  <c:v>26.7361095216549</c:v>
                </c:pt>
                <c:pt idx="2125">
                  <c:v>27.282977766523999</c:v>
                </c:pt>
                <c:pt idx="2126">
                  <c:v>27.5434007909423</c:v>
                </c:pt>
                <c:pt idx="2127">
                  <c:v>27.812497946952298</c:v>
                </c:pt>
                <c:pt idx="2128">
                  <c:v>28.059892058401001</c:v>
                </c:pt>
                <c:pt idx="2129">
                  <c:v>28.2855885558537</c:v>
                </c:pt>
                <c:pt idx="2130">
                  <c:v>28.502602510983099</c:v>
                </c:pt>
                <c:pt idx="2131">
                  <c:v>28.7065956658796</c:v>
                </c:pt>
                <c:pt idx="2132">
                  <c:v>28.893226318910799</c:v>
                </c:pt>
                <c:pt idx="2133">
                  <c:v>29.0625</c:v>
                </c:pt>
                <c:pt idx="2134">
                  <c:v>29.166665871944598</c:v>
                </c:pt>
                <c:pt idx="2135">
                  <c:v>29.1666666666667</c:v>
                </c:pt>
                <c:pt idx="2136">
                  <c:v>29.088542262717301</c:v>
                </c:pt>
                <c:pt idx="2137">
                  <c:v>28.8541702429183</c:v>
                </c:pt>
                <c:pt idx="2138">
                  <c:v>28.6241336994824</c:v>
                </c:pt>
                <c:pt idx="2139">
                  <c:v>28.402781155348801</c:v>
                </c:pt>
                <c:pt idx="2140">
                  <c:v>28.1944444444444</c:v>
                </c:pt>
                <c:pt idx="2141">
                  <c:v>28.046876125856301</c:v>
                </c:pt>
                <c:pt idx="2142">
                  <c:v>27.9991319444444</c:v>
                </c:pt>
                <c:pt idx="2143">
                  <c:v>28.033853636855699</c:v>
                </c:pt>
                <c:pt idx="2144">
                  <c:v>28.129339549271499</c:v>
                </c:pt>
                <c:pt idx="2145">
                  <c:v>27.973091469869999</c:v>
                </c:pt>
                <c:pt idx="2146">
                  <c:v>27.860243916511099</c:v>
                </c:pt>
                <c:pt idx="2147">
                  <c:v>27.7821180555556</c:v>
                </c:pt>
                <c:pt idx="2148">
                  <c:v>27.7907985448843</c:v>
                </c:pt>
                <c:pt idx="2149">
                  <c:v>27.734375430477701</c:v>
                </c:pt>
                <c:pt idx="2150">
                  <c:v>27.0963639020183</c:v>
                </c:pt>
                <c:pt idx="2151">
                  <c:v>27.374129825153201</c:v>
                </c:pt>
                <c:pt idx="2152">
                  <c:v>27.999127176075699</c:v>
                </c:pt>
                <c:pt idx="2153">
                  <c:v>28.593745463426998</c:v>
                </c:pt>
                <c:pt idx="2154">
                  <c:v>29.1883680555556</c:v>
                </c:pt>
                <c:pt idx="2155">
                  <c:v>29.552948607361699</c:v>
                </c:pt>
                <c:pt idx="2156">
                  <c:v>29.5529513888889</c:v>
                </c:pt>
                <c:pt idx="2157">
                  <c:v>30.0260416666667</c:v>
                </c:pt>
                <c:pt idx="2158">
                  <c:v>30.125867293947</c:v>
                </c:pt>
                <c:pt idx="2159">
                  <c:v>29.739586280450101</c:v>
                </c:pt>
                <c:pt idx="2160">
                  <c:v>29.509550366135699</c:v>
                </c:pt>
                <c:pt idx="2161">
                  <c:v>29.4314236111111</c:v>
                </c:pt>
                <c:pt idx="2162">
                  <c:v>29.4314236111111</c:v>
                </c:pt>
                <c:pt idx="2163">
                  <c:v>29.279515047876298</c:v>
                </c:pt>
                <c:pt idx="2164">
                  <c:v>29.1883680555556</c:v>
                </c:pt>
                <c:pt idx="2165">
                  <c:v>29.184027844004198</c:v>
                </c:pt>
                <c:pt idx="2166">
                  <c:v>29.257811937063298</c:v>
                </c:pt>
                <c:pt idx="2167">
                  <c:v>29.4227417972361</c:v>
                </c:pt>
                <c:pt idx="2168">
                  <c:v>29.613713820776201</c:v>
                </c:pt>
                <c:pt idx="2169">
                  <c:v>29.743921624304601</c:v>
                </c:pt>
                <c:pt idx="2170">
                  <c:v>29.891494048950602</c:v>
                </c:pt>
                <c:pt idx="2171">
                  <c:v>30.021700395493902</c:v>
                </c:pt>
                <c:pt idx="2172">
                  <c:v>30.1388888888889</c:v>
                </c:pt>
                <c:pt idx="2173">
                  <c:v>30.386282834757299</c:v>
                </c:pt>
                <c:pt idx="2174">
                  <c:v>30.5034704340964</c:v>
                </c:pt>
                <c:pt idx="2175">
                  <c:v>30.6510405407933</c:v>
                </c:pt>
                <c:pt idx="2176">
                  <c:v>30.798608859397099</c:v>
                </c:pt>
                <c:pt idx="2177">
                  <c:v>30.7725694444444</c:v>
                </c:pt>
                <c:pt idx="2178">
                  <c:v>30.850693848402901</c:v>
                </c:pt>
                <c:pt idx="2179">
                  <c:v>30.9722222222222</c:v>
                </c:pt>
                <c:pt idx="2180">
                  <c:v>31.1892327997923</c:v>
                </c:pt>
                <c:pt idx="2181">
                  <c:v>31.345484919009799</c:v>
                </c:pt>
                <c:pt idx="2182">
                  <c:v>31.158855590554602</c:v>
                </c:pt>
                <c:pt idx="2183">
                  <c:v>30.5859418710047</c:v>
                </c:pt>
                <c:pt idx="2184">
                  <c:v>30.2821180555556</c:v>
                </c:pt>
                <c:pt idx="2185">
                  <c:v>30.091147290323701</c:v>
                </c:pt>
                <c:pt idx="2186">
                  <c:v>30.0911458333333</c:v>
                </c:pt>
                <c:pt idx="2187">
                  <c:v>29.774310390118</c:v>
                </c:pt>
                <c:pt idx="2188">
                  <c:v>29.7743055555556</c:v>
                </c:pt>
                <c:pt idx="2189">
                  <c:v>29.904511902082401</c:v>
                </c:pt>
                <c:pt idx="2190">
                  <c:v>30.039061473468301</c:v>
                </c:pt>
                <c:pt idx="2191">
                  <c:v>30.1605902777778</c:v>
                </c:pt>
                <c:pt idx="2192">
                  <c:v>30.004342661927399</c:v>
                </c:pt>
                <c:pt idx="2193">
                  <c:v>29.804689023240499</c:v>
                </c:pt>
                <c:pt idx="2194">
                  <c:v>29.6050347222222</c:v>
                </c:pt>
                <c:pt idx="2195">
                  <c:v>29.609374933773601</c:v>
                </c:pt>
                <c:pt idx="2196">
                  <c:v>29.717881116596299</c:v>
                </c:pt>
                <c:pt idx="2197">
                  <c:v>29.947914911642101</c:v>
                </c:pt>
                <c:pt idx="2198">
                  <c:v>30.295136239795202</c:v>
                </c:pt>
                <c:pt idx="2199">
                  <c:v>30.321180158194299</c:v>
                </c:pt>
                <c:pt idx="2200">
                  <c:v>30.3211805555556</c:v>
                </c:pt>
                <c:pt idx="2201">
                  <c:v>29.869795110488599</c:v>
                </c:pt>
                <c:pt idx="2202">
                  <c:v>29.7048636277326</c:v>
                </c:pt>
                <c:pt idx="2203">
                  <c:v>29.8654501636737</c:v>
                </c:pt>
                <c:pt idx="2204">
                  <c:v>30.017359952132601</c:v>
                </c:pt>
                <c:pt idx="2205">
                  <c:v>30.156248940362499</c:v>
                </c:pt>
                <c:pt idx="2206">
                  <c:v>30.256074865670598</c:v>
                </c:pt>
                <c:pt idx="2207">
                  <c:v>30.3776041666667</c:v>
                </c:pt>
                <c:pt idx="2208">
                  <c:v>30.477429793947</c:v>
                </c:pt>
                <c:pt idx="2209">
                  <c:v>30.5208333333333</c:v>
                </c:pt>
                <c:pt idx="2210">
                  <c:v>30.5121528440046</c:v>
                </c:pt>
                <c:pt idx="2211">
                  <c:v>30.5121527777778</c:v>
                </c:pt>
                <c:pt idx="2212">
                  <c:v>30.499132043785401</c:v>
                </c:pt>
                <c:pt idx="2213">
                  <c:v>30.529513425300699</c:v>
                </c:pt>
                <c:pt idx="2214">
                  <c:v>30.5251736111111</c:v>
                </c:pt>
                <c:pt idx="2215">
                  <c:v>30.5078126324537</c:v>
                </c:pt>
                <c:pt idx="2216">
                  <c:v>30.5251736111111</c:v>
                </c:pt>
                <c:pt idx="2217">
                  <c:v>30.507812764905498</c:v>
                </c:pt>
                <c:pt idx="2218">
                  <c:v>30.468750298025299</c:v>
                </c:pt>
                <c:pt idx="2219">
                  <c:v>30.412326819366601</c:v>
                </c:pt>
                <c:pt idx="2220">
                  <c:v>30.377604431576099</c:v>
                </c:pt>
                <c:pt idx="2221">
                  <c:v>30.3515625</c:v>
                </c:pt>
                <c:pt idx="2222">
                  <c:v>30.347222255335598</c:v>
                </c:pt>
                <c:pt idx="2223">
                  <c:v>30.295139286253001</c:v>
                </c:pt>
                <c:pt idx="2224">
                  <c:v>30.234375927176298</c:v>
                </c:pt>
                <c:pt idx="2225">
                  <c:v>30.177951819369898</c:v>
                </c:pt>
                <c:pt idx="2226">
                  <c:v>30.164930654896601</c:v>
                </c:pt>
                <c:pt idx="2227">
                  <c:v>30.060764683616998</c:v>
                </c:pt>
                <c:pt idx="2228">
                  <c:v>30.0217013888889</c:v>
                </c:pt>
                <c:pt idx="2229">
                  <c:v>30.008680654895901</c:v>
                </c:pt>
                <c:pt idx="2230">
                  <c:v>30.017361044883799</c:v>
                </c:pt>
                <c:pt idx="2231">
                  <c:v>30.0043402777778</c:v>
                </c:pt>
                <c:pt idx="2232">
                  <c:v>30.056423213750101</c:v>
                </c:pt>
                <c:pt idx="2233">
                  <c:v>30.134548015065</c:v>
                </c:pt>
                <c:pt idx="2234">
                  <c:v>30.1345486111111</c:v>
                </c:pt>
                <c:pt idx="2235">
                  <c:v>30.0911458333333</c:v>
                </c:pt>
                <c:pt idx="2236">
                  <c:v>30.047743717819401</c:v>
                </c:pt>
                <c:pt idx="2237">
                  <c:v>30.052083300219401</c:v>
                </c:pt>
                <c:pt idx="2238">
                  <c:v>30.0477430555556</c:v>
                </c:pt>
                <c:pt idx="2239">
                  <c:v>30.021701786247199</c:v>
                </c:pt>
                <c:pt idx="2240">
                  <c:v>29.965278208258798</c:v>
                </c:pt>
                <c:pt idx="2241">
                  <c:v>29.9652777777778</c:v>
                </c:pt>
                <c:pt idx="2242">
                  <c:v>29.9652777777778</c:v>
                </c:pt>
                <c:pt idx="2243">
                  <c:v>30.0043396817359</c:v>
                </c:pt>
                <c:pt idx="2244">
                  <c:v>29.939235117716098</c:v>
                </c:pt>
                <c:pt idx="2245">
                  <c:v>29.809028771172802</c:v>
                </c:pt>
                <c:pt idx="2246">
                  <c:v>29.8177083333333</c:v>
                </c:pt>
                <c:pt idx="2247">
                  <c:v>29.791666865347199</c:v>
                </c:pt>
                <c:pt idx="2248">
                  <c:v>29.674480060735799</c:v>
                </c:pt>
                <c:pt idx="2249">
                  <c:v>29.5486120714076</c:v>
                </c:pt>
                <c:pt idx="2250">
                  <c:v>29.518229630254901</c:v>
                </c:pt>
                <c:pt idx="2251">
                  <c:v>29.4661458333333</c:v>
                </c:pt>
                <c:pt idx="2252">
                  <c:v>29.479166567326399</c:v>
                </c:pt>
                <c:pt idx="2253">
                  <c:v>29.4965277777778</c:v>
                </c:pt>
                <c:pt idx="2254">
                  <c:v>29.3750018543385</c:v>
                </c:pt>
                <c:pt idx="2255">
                  <c:v>29.253473149412098</c:v>
                </c:pt>
                <c:pt idx="2256">
                  <c:v>29.223090509573499</c:v>
                </c:pt>
                <c:pt idx="2257">
                  <c:v>29.2230902777778</c:v>
                </c:pt>
                <c:pt idx="2258">
                  <c:v>29.2144097222222</c:v>
                </c:pt>
                <c:pt idx="2259">
                  <c:v>29.171007275578599</c:v>
                </c:pt>
                <c:pt idx="2260">
                  <c:v>29.1710069444444</c:v>
                </c:pt>
                <c:pt idx="2261">
                  <c:v>29.1319444444444</c:v>
                </c:pt>
                <c:pt idx="2262">
                  <c:v>29.136284689108798</c:v>
                </c:pt>
                <c:pt idx="2263">
                  <c:v>29.0755222240869</c:v>
                </c:pt>
                <c:pt idx="2264">
                  <c:v>29.114583035305699</c:v>
                </c:pt>
                <c:pt idx="2265">
                  <c:v>29.0625</c:v>
                </c:pt>
                <c:pt idx="2266">
                  <c:v>29.131943384822399</c:v>
                </c:pt>
                <c:pt idx="2267">
                  <c:v>29.136284689108301</c:v>
                </c:pt>
                <c:pt idx="2268">
                  <c:v>29.1319444444444</c:v>
                </c:pt>
                <c:pt idx="2269">
                  <c:v>29.192707406164001</c:v>
                </c:pt>
                <c:pt idx="2270">
                  <c:v>29.188368088669499</c:v>
                </c:pt>
                <c:pt idx="2271">
                  <c:v>29.1840278108915</c:v>
                </c:pt>
                <c:pt idx="2272">
                  <c:v>29.114583863152099</c:v>
                </c:pt>
                <c:pt idx="2273">
                  <c:v>29.1493050257405</c:v>
                </c:pt>
                <c:pt idx="2274">
                  <c:v>29.131944610010201</c:v>
                </c:pt>
                <c:pt idx="2275">
                  <c:v>29.153645667767499</c:v>
                </c:pt>
                <c:pt idx="2276">
                  <c:v>29.1536458333333</c:v>
                </c:pt>
                <c:pt idx="2277">
                  <c:v>29.157986077997201</c:v>
                </c:pt>
                <c:pt idx="2278">
                  <c:v>29.1970480150692</c:v>
                </c:pt>
                <c:pt idx="2279">
                  <c:v>29.157986409136399</c:v>
                </c:pt>
                <c:pt idx="2280">
                  <c:v>29.1970480150692</c:v>
                </c:pt>
                <c:pt idx="2281">
                  <c:v>29.1666666666667</c:v>
                </c:pt>
                <c:pt idx="2282">
                  <c:v>29.192708134652801</c:v>
                </c:pt>
                <c:pt idx="2283">
                  <c:v>29.2404513888889</c:v>
                </c:pt>
                <c:pt idx="2284">
                  <c:v>29.227430654895901</c:v>
                </c:pt>
                <c:pt idx="2285">
                  <c:v>29.2274305555556</c:v>
                </c:pt>
                <c:pt idx="2286">
                  <c:v>29.257812268204301</c:v>
                </c:pt>
                <c:pt idx="2287">
                  <c:v>29.266492923101801</c:v>
                </c:pt>
                <c:pt idx="2288">
                  <c:v>29.2404513888889</c:v>
                </c:pt>
                <c:pt idx="2289">
                  <c:v>29.2664928568751</c:v>
                </c:pt>
                <c:pt idx="2290">
                  <c:v>29.2534722222222</c:v>
                </c:pt>
                <c:pt idx="2291">
                  <c:v>29.223090741362402</c:v>
                </c:pt>
                <c:pt idx="2292">
                  <c:v>29.2404512564332</c:v>
                </c:pt>
                <c:pt idx="2293">
                  <c:v>29.2447916004398</c:v>
                </c:pt>
                <c:pt idx="2294">
                  <c:v>29.2274306880113</c:v>
                </c:pt>
                <c:pt idx="2295">
                  <c:v>29.2100694444444</c:v>
                </c:pt>
                <c:pt idx="2296">
                  <c:v>29.188368221122701</c:v>
                </c:pt>
                <c:pt idx="2297">
                  <c:v>29.1145838962657</c:v>
                </c:pt>
                <c:pt idx="2298">
                  <c:v>29.1232638888889</c:v>
                </c:pt>
                <c:pt idx="2299">
                  <c:v>29.079861442245299</c:v>
                </c:pt>
                <c:pt idx="2300">
                  <c:v>29.157985515065</c:v>
                </c:pt>
                <c:pt idx="2301">
                  <c:v>29.105903175141901</c:v>
                </c:pt>
                <c:pt idx="2302">
                  <c:v>29.1145833333333</c:v>
                </c:pt>
                <c:pt idx="2303">
                  <c:v>29.088541865347199</c:v>
                </c:pt>
                <c:pt idx="2304">
                  <c:v>29.0885416666667</c:v>
                </c:pt>
                <c:pt idx="2305">
                  <c:v>29.0972222222222</c:v>
                </c:pt>
                <c:pt idx="2306">
                  <c:v>29.118923445543999</c:v>
                </c:pt>
                <c:pt idx="2307">
                  <c:v>29.1189236111111</c:v>
                </c:pt>
                <c:pt idx="2308">
                  <c:v>29.149305091967399</c:v>
                </c:pt>
                <c:pt idx="2309">
                  <c:v>29.1189238429086</c:v>
                </c:pt>
                <c:pt idx="2310">
                  <c:v>29.1145833995602</c:v>
                </c:pt>
                <c:pt idx="2311">
                  <c:v>29.127604266007001</c:v>
                </c:pt>
                <c:pt idx="2312">
                  <c:v>29.140625</c:v>
                </c:pt>
                <c:pt idx="2313">
                  <c:v>29.1883673270655</c:v>
                </c:pt>
                <c:pt idx="2314">
                  <c:v>29.1536460982447</c:v>
                </c:pt>
                <c:pt idx="2315">
                  <c:v>29.162326256435101</c:v>
                </c:pt>
                <c:pt idx="2316">
                  <c:v>29.1753471228804</c:v>
                </c:pt>
                <c:pt idx="2317">
                  <c:v>29.1796874337731</c:v>
                </c:pt>
                <c:pt idx="2318">
                  <c:v>29.179687301321</c:v>
                </c:pt>
                <c:pt idx="2319">
                  <c:v>29.153646032012301</c:v>
                </c:pt>
                <c:pt idx="2320">
                  <c:v>29.1753472222222</c:v>
                </c:pt>
                <c:pt idx="2321">
                  <c:v>29.184027711551</c:v>
                </c:pt>
                <c:pt idx="2322">
                  <c:v>29.1840277777778</c:v>
                </c:pt>
                <c:pt idx="2323">
                  <c:v>29.257811374142999</c:v>
                </c:pt>
                <c:pt idx="2324">
                  <c:v>29.214410053361402</c:v>
                </c:pt>
                <c:pt idx="2325">
                  <c:v>29.2144097222222</c:v>
                </c:pt>
                <c:pt idx="2326">
                  <c:v>29.188368254236099</c:v>
                </c:pt>
                <c:pt idx="2327">
                  <c:v>29.1796875</c:v>
                </c:pt>
                <c:pt idx="2328">
                  <c:v>29.188367923102799</c:v>
                </c:pt>
                <c:pt idx="2329">
                  <c:v>29.162326587572402</c:v>
                </c:pt>
                <c:pt idx="2330">
                  <c:v>29.210068715948701</c:v>
                </c:pt>
                <c:pt idx="2331">
                  <c:v>29.1753474871336</c:v>
                </c:pt>
                <c:pt idx="2332">
                  <c:v>29.2144097222222</c:v>
                </c:pt>
                <c:pt idx="2333">
                  <c:v>29.2144097222222</c:v>
                </c:pt>
                <c:pt idx="2334">
                  <c:v>29.2187499668863</c:v>
                </c:pt>
                <c:pt idx="2335">
                  <c:v>29.1710069444444</c:v>
                </c:pt>
                <c:pt idx="2336">
                  <c:v>29.201388657094999</c:v>
                </c:pt>
                <c:pt idx="2337">
                  <c:v>29.1970486442248</c:v>
                </c:pt>
                <c:pt idx="2338">
                  <c:v>29.175347553356598</c:v>
                </c:pt>
                <c:pt idx="2339">
                  <c:v>29.214409424196901</c:v>
                </c:pt>
                <c:pt idx="2340">
                  <c:v>29.1753478182641</c:v>
                </c:pt>
                <c:pt idx="2341">
                  <c:v>29.197048445541501</c:v>
                </c:pt>
                <c:pt idx="2342">
                  <c:v>29.2057291666667</c:v>
                </c:pt>
                <c:pt idx="2343">
                  <c:v>29.1840281089097</c:v>
                </c:pt>
                <c:pt idx="2344">
                  <c:v>29.2144094904247</c:v>
                </c:pt>
                <c:pt idx="2345">
                  <c:v>29.192708664467698</c:v>
                </c:pt>
                <c:pt idx="2346">
                  <c:v>29.2274302906442</c:v>
                </c:pt>
                <c:pt idx="2347">
                  <c:v>29.218750132453799</c:v>
                </c:pt>
                <c:pt idx="2348">
                  <c:v>29.244791766006198</c:v>
                </c:pt>
                <c:pt idx="2349">
                  <c:v>29.257812400660502</c:v>
                </c:pt>
                <c:pt idx="2350">
                  <c:v>29.2057291666667</c:v>
                </c:pt>
                <c:pt idx="2351">
                  <c:v>29.184027943344901</c:v>
                </c:pt>
                <c:pt idx="2352">
                  <c:v>29.131945239166999</c:v>
                </c:pt>
                <c:pt idx="2353">
                  <c:v>29.1927074061499</c:v>
                </c:pt>
                <c:pt idx="2354">
                  <c:v>29.144966006279098</c:v>
                </c:pt>
                <c:pt idx="2355">
                  <c:v>29.1362847222222</c:v>
                </c:pt>
                <c:pt idx="2356">
                  <c:v>29.166666434872798</c:v>
                </c:pt>
                <c:pt idx="2357">
                  <c:v>29.1232638888889</c:v>
                </c:pt>
                <c:pt idx="2358">
                  <c:v>29.1232638888889</c:v>
                </c:pt>
                <c:pt idx="2359">
                  <c:v>29.101562665568402</c:v>
                </c:pt>
                <c:pt idx="2360">
                  <c:v>29.110242923101801</c:v>
                </c:pt>
                <c:pt idx="2361">
                  <c:v>29.105902810891699</c:v>
                </c:pt>
                <c:pt idx="2362">
                  <c:v>29.1840277777778</c:v>
                </c:pt>
                <c:pt idx="2363">
                  <c:v>29.223089979756999</c:v>
                </c:pt>
                <c:pt idx="2364">
                  <c:v>29.2795138888889</c:v>
                </c:pt>
                <c:pt idx="2365">
                  <c:v>29.275173677337499</c:v>
                </c:pt>
                <c:pt idx="2366">
                  <c:v>29.2447918984642</c:v>
                </c:pt>
                <c:pt idx="2367">
                  <c:v>29.2100699742595</c:v>
                </c:pt>
                <c:pt idx="2368">
                  <c:v>29.197048809793301</c:v>
                </c:pt>
                <c:pt idx="2369">
                  <c:v>29.1970486111111</c:v>
                </c:pt>
                <c:pt idx="2370">
                  <c:v>29.2013888557752</c:v>
                </c:pt>
                <c:pt idx="2371">
                  <c:v>29.214409622881199</c:v>
                </c:pt>
                <c:pt idx="2372">
                  <c:v>29.1970486111111</c:v>
                </c:pt>
                <c:pt idx="2373">
                  <c:v>29.1710071431249</c:v>
                </c:pt>
                <c:pt idx="2374">
                  <c:v>29.231770369741898</c:v>
                </c:pt>
                <c:pt idx="2375">
                  <c:v>29.2317708333333</c:v>
                </c:pt>
                <c:pt idx="2376">
                  <c:v>29.192708631358599</c:v>
                </c:pt>
                <c:pt idx="2377">
                  <c:v>29.2361107799744</c:v>
                </c:pt>
                <c:pt idx="2378">
                  <c:v>29.2361111111111</c:v>
                </c:pt>
                <c:pt idx="2379">
                  <c:v>29.2057291666667</c:v>
                </c:pt>
                <c:pt idx="2380">
                  <c:v>29.2057291666667</c:v>
                </c:pt>
                <c:pt idx="2381">
                  <c:v>29.175347454017899</c:v>
                </c:pt>
                <c:pt idx="2382">
                  <c:v>29.1753472222222</c:v>
                </c:pt>
                <c:pt idx="2383">
                  <c:v>29.1927082008776</c:v>
                </c:pt>
                <c:pt idx="2384">
                  <c:v>29.175347487129699</c:v>
                </c:pt>
                <c:pt idx="2385">
                  <c:v>29.166667262708199</c:v>
                </c:pt>
                <c:pt idx="2386">
                  <c:v>29.2447916666667</c:v>
                </c:pt>
                <c:pt idx="2387">
                  <c:v>29.2144097222222</c:v>
                </c:pt>
                <c:pt idx="2388">
                  <c:v>29.236110945543999</c:v>
                </c:pt>
                <c:pt idx="2389">
                  <c:v>29.2274305555556</c:v>
                </c:pt>
                <c:pt idx="2390">
                  <c:v>29.223090344004198</c:v>
                </c:pt>
                <c:pt idx="2391">
                  <c:v>29.227430489328199</c:v>
                </c:pt>
                <c:pt idx="2392">
                  <c:v>29.1883682542346</c:v>
                </c:pt>
                <c:pt idx="2393">
                  <c:v>29.2144095235432</c:v>
                </c:pt>
                <c:pt idx="2394">
                  <c:v>29.2317708333333</c:v>
                </c:pt>
                <c:pt idx="2395">
                  <c:v>29.171007408032299</c:v>
                </c:pt>
                <c:pt idx="2396">
                  <c:v>29.184027678436799</c:v>
                </c:pt>
                <c:pt idx="2397">
                  <c:v>29.214409258633999</c:v>
                </c:pt>
                <c:pt idx="2398">
                  <c:v>29.2317707008776</c:v>
                </c:pt>
                <c:pt idx="2399">
                  <c:v>29.1883683866923</c:v>
                </c:pt>
                <c:pt idx="2400">
                  <c:v>29.218749768204301</c:v>
                </c:pt>
                <c:pt idx="2401">
                  <c:v>29.2361111111111</c:v>
                </c:pt>
                <c:pt idx="2402">
                  <c:v>29.162327514737299</c:v>
                </c:pt>
                <c:pt idx="2403">
                  <c:v>29.240450792838299</c:v>
                </c:pt>
                <c:pt idx="2404">
                  <c:v>29.1623275809728</c:v>
                </c:pt>
                <c:pt idx="2405">
                  <c:v>29.1623263888889</c:v>
                </c:pt>
                <c:pt idx="2406">
                  <c:v>29.136284920905702</c:v>
                </c:pt>
                <c:pt idx="2407">
                  <c:v>29.184027413527399</c:v>
                </c:pt>
                <c:pt idx="2408">
                  <c:v>29.136285086472601</c:v>
                </c:pt>
                <c:pt idx="2409">
                  <c:v>29.1840277777778</c:v>
                </c:pt>
                <c:pt idx="2410">
                  <c:v>29.127604597141101</c:v>
                </c:pt>
                <c:pt idx="2411">
                  <c:v>29.1710066133077</c:v>
                </c:pt>
                <c:pt idx="2412">
                  <c:v>29.179687367546201</c:v>
                </c:pt>
                <c:pt idx="2413">
                  <c:v>29.153646032016798</c:v>
                </c:pt>
                <c:pt idx="2414">
                  <c:v>29.171006679536902</c:v>
                </c:pt>
                <c:pt idx="2415">
                  <c:v>29.118924008478199</c:v>
                </c:pt>
                <c:pt idx="2416">
                  <c:v>29.0972222222222</c:v>
                </c:pt>
                <c:pt idx="2417">
                  <c:v>29.084201587568</c:v>
                </c:pt>
                <c:pt idx="2418">
                  <c:v>29.079861144224999</c:v>
                </c:pt>
                <c:pt idx="2419">
                  <c:v>29.092881745763801</c:v>
                </c:pt>
                <c:pt idx="2420">
                  <c:v>29.058160252041301</c:v>
                </c:pt>
                <c:pt idx="2421">
                  <c:v>29.105902049276501</c:v>
                </c:pt>
                <c:pt idx="2422">
                  <c:v>29.149305688008301</c:v>
                </c:pt>
                <c:pt idx="2423">
                  <c:v>29.166666534213999</c:v>
                </c:pt>
                <c:pt idx="2424">
                  <c:v>29.1623263888889</c:v>
                </c:pt>
                <c:pt idx="2425">
                  <c:v>29.210069080196799</c:v>
                </c:pt>
                <c:pt idx="2426">
                  <c:v>29.1319450404905</c:v>
                </c:pt>
                <c:pt idx="2427">
                  <c:v>29.1666661368516</c:v>
                </c:pt>
                <c:pt idx="2428">
                  <c:v>29.1666666666667</c:v>
                </c:pt>
                <c:pt idx="2429">
                  <c:v>29.1796874006575</c:v>
                </c:pt>
                <c:pt idx="2430">
                  <c:v>29.231770435969199</c:v>
                </c:pt>
                <c:pt idx="2431">
                  <c:v>29.2317708333333</c:v>
                </c:pt>
                <c:pt idx="2432">
                  <c:v>29.227430588669002</c:v>
                </c:pt>
                <c:pt idx="2433">
                  <c:v>29.1883683535786</c:v>
                </c:pt>
                <c:pt idx="2434">
                  <c:v>29.305553767429799</c:v>
                </c:pt>
                <c:pt idx="2435">
                  <c:v>29.231771396269998</c:v>
                </c:pt>
                <c:pt idx="2436">
                  <c:v>29.2361110779974</c:v>
                </c:pt>
                <c:pt idx="2437">
                  <c:v>29.2361111111111</c:v>
                </c:pt>
                <c:pt idx="2438">
                  <c:v>29.2230902777778</c:v>
                </c:pt>
                <c:pt idx="2439">
                  <c:v>29.2230902777778</c:v>
                </c:pt>
                <c:pt idx="2440">
                  <c:v>29.192708565127202</c:v>
                </c:pt>
                <c:pt idx="2441">
                  <c:v>29.214409391087798</c:v>
                </c:pt>
                <c:pt idx="2442">
                  <c:v>29.2708324723773</c:v>
                </c:pt>
                <c:pt idx="2443">
                  <c:v>29.2057296633756</c:v>
                </c:pt>
                <c:pt idx="2444">
                  <c:v>29.2100694113307</c:v>
                </c:pt>
                <c:pt idx="2445">
                  <c:v>29.179687731795699</c:v>
                </c:pt>
                <c:pt idx="2446">
                  <c:v>29.2274305555556</c:v>
                </c:pt>
                <c:pt idx="2447">
                  <c:v>29.231770800219898</c:v>
                </c:pt>
                <c:pt idx="2448">
                  <c:v>29.2317708333333</c:v>
                </c:pt>
                <c:pt idx="2449">
                  <c:v>29.305554429698599</c:v>
                </c:pt>
                <c:pt idx="2450">
                  <c:v>29.262153108917001</c:v>
                </c:pt>
                <c:pt idx="2451">
                  <c:v>29.236111309793099</c:v>
                </c:pt>
                <c:pt idx="2452">
                  <c:v>29.2534723546759</c:v>
                </c:pt>
                <c:pt idx="2453">
                  <c:v>29.2708333333333</c:v>
                </c:pt>
                <c:pt idx="2454">
                  <c:v>29.2621528440046</c:v>
                </c:pt>
                <c:pt idx="2455">
                  <c:v>29.296874735090601</c:v>
                </c:pt>
                <c:pt idx="2456">
                  <c:v>29.296875</c:v>
                </c:pt>
                <c:pt idx="2457">
                  <c:v>29.197049372731399</c:v>
                </c:pt>
                <c:pt idx="2458">
                  <c:v>29.1536468267287</c:v>
                </c:pt>
                <c:pt idx="2459">
                  <c:v>29.1145833333333</c:v>
                </c:pt>
                <c:pt idx="2460">
                  <c:v>29.0668402777778</c:v>
                </c:pt>
                <c:pt idx="2461">
                  <c:v>29.0494791666667</c:v>
                </c:pt>
                <c:pt idx="2462">
                  <c:v>29.006076720023099</c:v>
                </c:pt>
                <c:pt idx="2463">
                  <c:v>29.0364583333333</c:v>
                </c:pt>
                <c:pt idx="2464">
                  <c:v>29.014757275576301</c:v>
                </c:pt>
                <c:pt idx="2465">
                  <c:v>29.110242327049299</c:v>
                </c:pt>
                <c:pt idx="2466">
                  <c:v>29.1059027777778</c:v>
                </c:pt>
                <c:pt idx="2467">
                  <c:v>29.118923511770799</c:v>
                </c:pt>
                <c:pt idx="2468">
                  <c:v>29.0842013888889</c:v>
                </c:pt>
                <c:pt idx="2469">
                  <c:v>29.1015623675463</c:v>
                </c:pt>
                <c:pt idx="2470">
                  <c:v>29.153645435969199</c:v>
                </c:pt>
                <c:pt idx="2471">
                  <c:v>29.1970479488423</c:v>
                </c:pt>
                <c:pt idx="2472">
                  <c:v>29.188368121783402</c:v>
                </c:pt>
                <c:pt idx="2473">
                  <c:v>29.118924140929899</c:v>
                </c:pt>
                <c:pt idx="2474">
                  <c:v>29.171006547080299</c:v>
                </c:pt>
                <c:pt idx="2475">
                  <c:v>29.1362847222222</c:v>
                </c:pt>
                <c:pt idx="2476">
                  <c:v>29.1970486111111</c:v>
                </c:pt>
                <c:pt idx="2477">
                  <c:v>29.162326653796299</c:v>
                </c:pt>
                <c:pt idx="2478">
                  <c:v>29.1623263888889</c:v>
                </c:pt>
                <c:pt idx="2479">
                  <c:v>29.153645965786101</c:v>
                </c:pt>
                <c:pt idx="2480">
                  <c:v>29.197048279971899</c:v>
                </c:pt>
                <c:pt idx="2481">
                  <c:v>29.162326653798299</c:v>
                </c:pt>
                <c:pt idx="2482">
                  <c:v>29.1623263888889</c:v>
                </c:pt>
                <c:pt idx="2483">
                  <c:v>29.1319444444444</c:v>
                </c:pt>
                <c:pt idx="2484">
                  <c:v>29.105902976458299</c:v>
                </c:pt>
                <c:pt idx="2485">
                  <c:v>29.1102430224419</c:v>
                </c:pt>
                <c:pt idx="2486">
                  <c:v>29.1102430555556</c:v>
                </c:pt>
                <c:pt idx="2487">
                  <c:v>29.153645502194099</c:v>
                </c:pt>
                <c:pt idx="2488">
                  <c:v>29.110244048950999</c:v>
                </c:pt>
                <c:pt idx="2489">
                  <c:v>29.140625</c:v>
                </c:pt>
                <c:pt idx="2490">
                  <c:v>29.1362847222222</c:v>
                </c:pt>
                <c:pt idx="2491">
                  <c:v>29.144965145324999</c:v>
                </c:pt>
                <c:pt idx="2492">
                  <c:v>29.184027479752501</c:v>
                </c:pt>
                <c:pt idx="2493">
                  <c:v>29.123264816065198</c:v>
                </c:pt>
                <c:pt idx="2494">
                  <c:v>29.205727908346301</c:v>
                </c:pt>
                <c:pt idx="2495">
                  <c:v>29.231770237291499</c:v>
                </c:pt>
                <c:pt idx="2496">
                  <c:v>29.2881944444444</c:v>
                </c:pt>
                <c:pt idx="2497">
                  <c:v>29.266493221122701</c:v>
                </c:pt>
                <c:pt idx="2498">
                  <c:v>29.1970486111111</c:v>
                </c:pt>
                <c:pt idx="2499">
                  <c:v>29.236110813090299</c:v>
                </c:pt>
                <c:pt idx="2500">
                  <c:v>29.2361111111111</c:v>
                </c:pt>
                <c:pt idx="2501">
                  <c:v>29.197049207153</c:v>
                </c:pt>
                <c:pt idx="2502">
                  <c:v>29.2100693451026</c:v>
                </c:pt>
                <c:pt idx="2503">
                  <c:v>29.188368221124001</c:v>
                </c:pt>
                <c:pt idx="2504">
                  <c:v>29.1883680555556</c:v>
                </c:pt>
                <c:pt idx="2505">
                  <c:v>29.21875</c:v>
                </c:pt>
                <c:pt idx="2506">
                  <c:v>29.097223149397902</c:v>
                </c:pt>
                <c:pt idx="2507">
                  <c:v>28.580733107193598</c:v>
                </c:pt>
                <c:pt idx="2508">
                  <c:v>28.6154508590738</c:v>
                </c:pt>
                <c:pt idx="2509">
                  <c:v>28.715277016157501</c:v>
                </c:pt>
                <c:pt idx="2510">
                  <c:v>28.8411448730368</c:v>
                </c:pt>
                <c:pt idx="2511">
                  <c:v>28.2248310910303</c:v>
                </c:pt>
                <c:pt idx="2512">
                  <c:v>28.203125</c:v>
                </c:pt>
                <c:pt idx="2513">
                  <c:v>28.4461805555556</c:v>
                </c:pt>
                <c:pt idx="2514">
                  <c:v>28.784719639375499</c:v>
                </c:pt>
                <c:pt idx="2515">
                  <c:v>28.8802083333333</c:v>
                </c:pt>
                <c:pt idx="2516">
                  <c:v>28.650177121109099</c:v>
                </c:pt>
                <c:pt idx="2517">
                  <c:v>28.0989625388017</c:v>
                </c:pt>
                <c:pt idx="2518">
                  <c:v>27.282998561764899</c:v>
                </c:pt>
                <c:pt idx="2519">
                  <c:v>27.382811738379701</c:v>
                </c:pt>
                <c:pt idx="2520">
                  <c:v>27.5303819444444</c:v>
                </c:pt>
                <c:pt idx="2521">
                  <c:v>27.7300331990049</c:v>
                </c:pt>
                <c:pt idx="2522">
                  <c:v>28.0251713593814</c:v>
                </c:pt>
                <c:pt idx="2523">
                  <c:v>28.246524400206798</c:v>
                </c:pt>
                <c:pt idx="2524">
                  <c:v>28.4591997663066</c:v>
                </c:pt>
                <c:pt idx="2525">
                  <c:v>28.676211966433701</c:v>
                </c:pt>
                <c:pt idx="2526">
                  <c:v>28.8541666666667</c:v>
                </c:pt>
                <c:pt idx="2527">
                  <c:v>28.8541666666667</c:v>
                </c:pt>
                <c:pt idx="2528">
                  <c:v>28.7152777777778</c:v>
                </c:pt>
                <c:pt idx="2529">
                  <c:v>28.650174107812401</c:v>
                </c:pt>
                <c:pt idx="2530">
                  <c:v>28.337678379446601</c:v>
                </c:pt>
                <c:pt idx="2531">
                  <c:v>28.1119808885908</c:v>
                </c:pt>
                <c:pt idx="2532">
                  <c:v>28.259545233566602</c:v>
                </c:pt>
                <c:pt idx="2533">
                  <c:v>28.4635416666667</c:v>
                </c:pt>
                <c:pt idx="2534">
                  <c:v>28.719616101863899</c:v>
                </c:pt>
                <c:pt idx="2535">
                  <c:v>28.9626736111111</c:v>
                </c:pt>
                <c:pt idx="2536">
                  <c:v>29.1362833976854</c:v>
                </c:pt>
                <c:pt idx="2537">
                  <c:v>28.9713541666667</c:v>
                </c:pt>
                <c:pt idx="2538">
                  <c:v>28.806426127713401</c:v>
                </c:pt>
                <c:pt idx="2539">
                  <c:v>28.667535781867802</c:v>
                </c:pt>
                <c:pt idx="2540">
                  <c:v>28.4592013888889</c:v>
                </c:pt>
                <c:pt idx="2541">
                  <c:v>28.337674538286802</c:v>
                </c:pt>
                <c:pt idx="2542">
                  <c:v>28.0034722222222</c:v>
                </c:pt>
                <c:pt idx="2543">
                  <c:v>27.873264882291501</c:v>
                </c:pt>
                <c:pt idx="2544">
                  <c:v>28.016491962804398</c:v>
                </c:pt>
                <c:pt idx="2545">
                  <c:v>28.519957595459498</c:v>
                </c:pt>
                <c:pt idx="2546">
                  <c:v>28.971350722818599</c:v>
                </c:pt>
                <c:pt idx="2547">
                  <c:v>29.0104163686437</c:v>
                </c:pt>
                <c:pt idx="2548">
                  <c:v>28.862849473936201</c:v>
                </c:pt>
                <c:pt idx="2549">
                  <c:v>28.8628472222222</c:v>
                </c:pt>
                <c:pt idx="2550">
                  <c:v>29.4921875</c:v>
                </c:pt>
                <c:pt idx="2551">
                  <c:v>30.260410805591501</c:v>
                </c:pt>
                <c:pt idx="2552">
                  <c:v>30.2604166666667</c:v>
                </c:pt>
                <c:pt idx="2553">
                  <c:v>31.0503351690217</c:v>
                </c:pt>
                <c:pt idx="2554">
                  <c:v>31.193575296129399</c:v>
                </c:pt>
                <c:pt idx="2555">
                  <c:v>31.406246754882801</c:v>
                </c:pt>
                <c:pt idx="2556">
                  <c:v>31.006947490925398</c:v>
                </c:pt>
                <c:pt idx="2557">
                  <c:v>31.0243055555556</c:v>
                </c:pt>
                <c:pt idx="2558">
                  <c:v>31.1414921614933</c:v>
                </c:pt>
                <c:pt idx="2559">
                  <c:v>31.254339416822301</c:v>
                </c:pt>
                <c:pt idx="2560">
                  <c:v>31.362845566550199</c:v>
                </c:pt>
                <c:pt idx="2561">
                  <c:v>31.397569179533001</c:v>
                </c:pt>
                <c:pt idx="2562">
                  <c:v>31.445311407264999</c:v>
                </c:pt>
                <c:pt idx="2563">
                  <c:v>31.5277777777778</c:v>
                </c:pt>
                <c:pt idx="2564">
                  <c:v>31.6362838943867</c:v>
                </c:pt>
                <c:pt idx="2565">
                  <c:v>31.6927083333333</c:v>
                </c:pt>
                <c:pt idx="2566">
                  <c:v>31.788193715949198</c:v>
                </c:pt>
                <c:pt idx="2567">
                  <c:v>31.8619791666667</c:v>
                </c:pt>
                <c:pt idx="2568">
                  <c:v>31.974824667003102</c:v>
                </c:pt>
                <c:pt idx="2569">
                  <c:v>31.484386225453999</c:v>
                </c:pt>
                <c:pt idx="2570">
                  <c:v>31.2934027777778</c:v>
                </c:pt>
                <c:pt idx="2571">
                  <c:v>30.850697822013199</c:v>
                </c:pt>
                <c:pt idx="2572">
                  <c:v>31.015625</c:v>
                </c:pt>
                <c:pt idx="2573">
                  <c:v>30.646704203529499</c:v>
                </c:pt>
                <c:pt idx="2574">
                  <c:v>30.368925730386099</c:v>
                </c:pt>
                <c:pt idx="2575">
                  <c:v>30.321181284051299</c:v>
                </c:pt>
                <c:pt idx="2576">
                  <c:v>30.065106120388201</c:v>
                </c:pt>
                <c:pt idx="2577">
                  <c:v>30.0651041666667</c:v>
                </c:pt>
                <c:pt idx="2578">
                  <c:v>29.479175607295701</c:v>
                </c:pt>
                <c:pt idx="2579">
                  <c:v>29.110245870239201</c:v>
                </c:pt>
                <c:pt idx="2580">
                  <c:v>29.075521098242699</c:v>
                </c:pt>
                <c:pt idx="2581">
                  <c:v>29.053819610012798</c:v>
                </c:pt>
                <c:pt idx="2582">
                  <c:v>29.040798809791699</c:v>
                </c:pt>
                <c:pt idx="2583">
                  <c:v>29.110242525732801</c:v>
                </c:pt>
                <c:pt idx="2584">
                  <c:v>28.806425929068102</c:v>
                </c:pt>
                <c:pt idx="2585">
                  <c:v>28.628474937524398</c:v>
                </c:pt>
                <c:pt idx="2586">
                  <c:v>28.845484455414901</c:v>
                </c:pt>
                <c:pt idx="2587">
                  <c:v>29.2013888888889</c:v>
                </c:pt>
                <c:pt idx="2588">
                  <c:v>29.513886504722699</c:v>
                </c:pt>
                <c:pt idx="2589">
                  <c:v>29.21875</c:v>
                </c:pt>
                <c:pt idx="2590">
                  <c:v>29.331595500336402</c:v>
                </c:pt>
                <c:pt idx="2591">
                  <c:v>29.4921862747848</c:v>
                </c:pt>
                <c:pt idx="2592">
                  <c:v>29.717878500646499</c:v>
                </c:pt>
                <c:pt idx="2593">
                  <c:v>29.7395833333333</c:v>
                </c:pt>
                <c:pt idx="2594">
                  <c:v>29.45746743015</c:v>
                </c:pt>
                <c:pt idx="2595">
                  <c:v>29.2838554912136</c:v>
                </c:pt>
                <c:pt idx="2596">
                  <c:v>29.383679793941202</c:v>
                </c:pt>
                <c:pt idx="2597">
                  <c:v>29.552948806040501</c:v>
                </c:pt>
                <c:pt idx="2598">
                  <c:v>29.713540441451499</c:v>
                </c:pt>
                <c:pt idx="2599">
                  <c:v>29.544273416181699</c:v>
                </c:pt>
                <c:pt idx="2600">
                  <c:v>29.5442708333333</c:v>
                </c:pt>
                <c:pt idx="2601">
                  <c:v>29.856768449167099</c:v>
                </c:pt>
                <c:pt idx="2602">
                  <c:v>29.8567708333333</c:v>
                </c:pt>
                <c:pt idx="2603">
                  <c:v>29.887152545983898</c:v>
                </c:pt>
                <c:pt idx="2604">
                  <c:v>29.8958333333333</c:v>
                </c:pt>
                <c:pt idx="2605">
                  <c:v>29.761285748738199</c:v>
                </c:pt>
                <c:pt idx="2606">
                  <c:v>29.730903473154601</c:v>
                </c:pt>
                <c:pt idx="2607">
                  <c:v>30.5121527777778</c:v>
                </c:pt>
                <c:pt idx="2608">
                  <c:v>31.245654126054401</c:v>
                </c:pt>
                <c:pt idx="2609">
                  <c:v>30.907120638422001</c:v>
                </c:pt>
                <c:pt idx="2610">
                  <c:v>30.646703375709201</c:v>
                </c:pt>
                <c:pt idx="2611">
                  <c:v>30.4036458333333</c:v>
                </c:pt>
                <c:pt idx="2612">
                  <c:v>30.1866352557632</c:v>
                </c:pt>
                <c:pt idx="2613">
                  <c:v>30.000001423898802</c:v>
                </c:pt>
                <c:pt idx="2614">
                  <c:v>29.5746527777778</c:v>
                </c:pt>
                <c:pt idx="2615">
                  <c:v>29.544271296917898</c:v>
                </c:pt>
                <c:pt idx="2616">
                  <c:v>29.852428204467</c:v>
                </c:pt>
                <c:pt idx="2617">
                  <c:v>30.190973579862</c:v>
                </c:pt>
                <c:pt idx="2618">
                  <c:v>30.3689222534713</c:v>
                </c:pt>
                <c:pt idx="2619">
                  <c:v>30.3689236111111</c:v>
                </c:pt>
                <c:pt idx="2620">
                  <c:v>30.477429727707499</c:v>
                </c:pt>
                <c:pt idx="2621">
                  <c:v>29.709207250008799</c:v>
                </c:pt>
                <c:pt idx="2622">
                  <c:v>29.1059119833144</c:v>
                </c:pt>
                <c:pt idx="2623">
                  <c:v>28.758683204669602</c:v>
                </c:pt>
                <c:pt idx="2624">
                  <c:v>28.7586805555556</c:v>
                </c:pt>
                <c:pt idx="2625">
                  <c:v>28.606771992311799</c:v>
                </c:pt>
                <c:pt idx="2626">
                  <c:v>28.5503472222222</c:v>
                </c:pt>
                <c:pt idx="2627">
                  <c:v>28.515625529811</c:v>
                </c:pt>
                <c:pt idx="2628">
                  <c:v>28.519965244663901</c:v>
                </c:pt>
                <c:pt idx="2629">
                  <c:v>28.567707604837601</c:v>
                </c:pt>
                <c:pt idx="2630">
                  <c:v>28.6762152777778</c:v>
                </c:pt>
                <c:pt idx="2631">
                  <c:v>28.8585055536808</c:v>
                </c:pt>
                <c:pt idx="2632">
                  <c:v>29.014755752352201</c:v>
                </c:pt>
                <c:pt idx="2633">
                  <c:v>29.079860614406002</c:v>
                </c:pt>
                <c:pt idx="2634">
                  <c:v>28.980036245440498</c:v>
                </c:pt>
                <c:pt idx="2635">
                  <c:v>29.123262796129399</c:v>
                </c:pt>
                <c:pt idx="2636">
                  <c:v>29.266489777350699</c:v>
                </c:pt>
                <c:pt idx="2637">
                  <c:v>29.4487847222222</c:v>
                </c:pt>
                <c:pt idx="2638">
                  <c:v>29.596353040810499</c:v>
                </c:pt>
                <c:pt idx="2639">
                  <c:v>29.730901751253999</c:v>
                </c:pt>
                <c:pt idx="2640">
                  <c:v>29.869790607029199</c:v>
                </c:pt>
                <c:pt idx="2641">
                  <c:v>29.4314236111111</c:v>
                </c:pt>
                <c:pt idx="2642">
                  <c:v>28.888897167185998</c:v>
                </c:pt>
                <c:pt idx="2643">
                  <c:v>28.845486442250301</c:v>
                </c:pt>
                <c:pt idx="2644">
                  <c:v>29.0234375</c:v>
                </c:pt>
                <c:pt idx="2645">
                  <c:v>29.1449634234393</c:v>
                </c:pt>
                <c:pt idx="2646">
                  <c:v>29.309894575004201</c:v>
                </c:pt>
                <c:pt idx="2647">
                  <c:v>29.5138873325463</c:v>
                </c:pt>
                <c:pt idx="2648">
                  <c:v>29.283855921691298</c:v>
                </c:pt>
                <c:pt idx="2649">
                  <c:v>29.414060513193501</c:v>
                </c:pt>
                <c:pt idx="2650">
                  <c:v>29.4140625</c:v>
                </c:pt>
                <c:pt idx="2651">
                  <c:v>29.570311307907801</c:v>
                </c:pt>
                <c:pt idx="2652">
                  <c:v>29.5399310191438</c:v>
                </c:pt>
                <c:pt idx="2653">
                  <c:v>29.5225695769001</c:v>
                </c:pt>
                <c:pt idx="2654">
                  <c:v>29.4444450404905</c:v>
                </c:pt>
                <c:pt idx="2655">
                  <c:v>29.414062731795699</c:v>
                </c:pt>
                <c:pt idx="2656">
                  <c:v>29.375</c:v>
                </c:pt>
                <c:pt idx="2657">
                  <c:v>29.305556085370299</c:v>
                </c:pt>
                <c:pt idx="2658">
                  <c:v>29.257812864250401</c:v>
                </c:pt>
                <c:pt idx="2659">
                  <c:v>29.266492923101801</c:v>
                </c:pt>
                <c:pt idx="2660">
                  <c:v>29.2968747682025</c:v>
                </c:pt>
                <c:pt idx="2661">
                  <c:v>29.353298180633399</c:v>
                </c:pt>
                <c:pt idx="2662">
                  <c:v>29.414062036408598</c:v>
                </c:pt>
                <c:pt idx="2663">
                  <c:v>29.4835069444444</c:v>
                </c:pt>
                <c:pt idx="2664">
                  <c:v>29.240455097565999</c:v>
                </c:pt>
                <c:pt idx="2665">
                  <c:v>29.244791633552801</c:v>
                </c:pt>
                <c:pt idx="2666">
                  <c:v>29.275173147522899</c:v>
                </c:pt>
                <c:pt idx="2667">
                  <c:v>29.3359375</c:v>
                </c:pt>
                <c:pt idx="2668">
                  <c:v>29.379339946643601</c:v>
                </c:pt>
                <c:pt idx="2669">
                  <c:v>29.409721990426501</c:v>
                </c:pt>
                <c:pt idx="2670">
                  <c:v>29.4097222222222</c:v>
                </c:pt>
                <c:pt idx="2671">
                  <c:v>29.539928568749101</c:v>
                </c:pt>
                <c:pt idx="2672">
                  <c:v>29.5876732468579</c:v>
                </c:pt>
                <c:pt idx="2673">
                  <c:v>29.605034457314702</c:v>
                </c:pt>
                <c:pt idx="2674">
                  <c:v>29.6354166666667</c:v>
                </c:pt>
                <c:pt idx="2675">
                  <c:v>29.6267361773379</c:v>
                </c:pt>
                <c:pt idx="2676">
                  <c:v>29.6267361111111</c:v>
                </c:pt>
                <c:pt idx="2677">
                  <c:v>29.635416600439399</c:v>
                </c:pt>
                <c:pt idx="2678">
                  <c:v>29.0625</c:v>
                </c:pt>
                <c:pt idx="2679">
                  <c:v>28.5894133315849</c:v>
                </c:pt>
                <c:pt idx="2680">
                  <c:v>28.697915838824901</c:v>
                </c:pt>
                <c:pt idx="2681">
                  <c:v>28.8541666666667</c:v>
                </c:pt>
                <c:pt idx="2682">
                  <c:v>28.997394740590501</c:v>
                </c:pt>
                <c:pt idx="2683">
                  <c:v>29.175345864561699</c:v>
                </c:pt>
                <c:pt idx="2684">
                  <c:v>29.370658232107001</c:v>
                </c:pt>
                <c:pt idx="2685">
                  <c:v>29.5138888888889</c:v>
                </c:pt>
                <c:pt idx="2686">
                  <c:v>29.097228579954301</c:v>
                </c:pt>
                <c:pt idx="2687">
                  <c:v>28.5286501712574</c:v>
                </c:pt>
                <c:pt idx="2688">
                  <c:v>28.359375</c:v>
                </c:pt>
                <c:pt idx="2689">
                  <c:v>28.615447481532701</c:v>
                </c:pt>
                <c:pt idx="2690">
                  <c:v>28.7456587288045</c:v>
                </c:pt>
                <c:pt idx="2691">
                  <c:v>28.8498263888889</c:v>
                </c:pt>
                <c:pt idx="2692">
                  <c:v>28.832465410231499</c:v>
                </c:pt>
                <c:pt idx="2693">
                  <c:v>28.8541666666667</c:v>
                </c:pt>
                <c:pt idx="2694">
                  <c:v>28.9366313152894</c:v>
                </c:pt>
                <c:pt idx="2695">
                  <c:v>29.0190965930624</c:v>
                </c:pt>
                <c:pt idx="2696">
                  <c:v>29.079860183934802</c:v>
                </c:pt>
                <c:pt idx="2697">
                  <c:v>29.136284291741202</c:v>
                </c:pt>
                <c:pt idx="2698">
                  <c:v>29.149305456214599</c:v>
                </c:pt>
                <c:pt idx="2699">
                  <c:v>29.1493055555556</c:v>
                </c:pt>
                <c:pt idx="2700">
                  <c:v>29.1449652777778</c:v>
                </c:pt>
                <c:pt idx="2701">
                  <c:v>28.971356815721801</c:v>
                </c:pt>
                <c:pt idx="2702">
                  <c:v>28.5980931255753</c:v>
                </c:pt>
                <c:pt idx="2703">
                  <c:v>28.333337373173102</c:v>
                </c:pt>
                <c:pt idx="2704">
                  <c:v>28.1597222222222</c:v>
                </c:pt>
                <c:pt idx="2705">
                  <c:v>28.1423612435648</c:v>
                </c:pt>
                <c:pt idx="2706">
                  <c:v>28.1163194444444</c:v>
                </c:pt>
                <c:pt idx="2707">
                  <c:v>27.947049902534499</c:v>
                </c:pt>
                <c:pt idx="2708">
                  <c:v>27.890625860949498</c:v>
                </c:pt>
                <c:pt idx="2709">
                  <c:v>27.890625</c:v>
                </c:pt>
                <c:pt idx="2710">
                  <c:v>27.8559035724941</c:v>
                </c:pt>
                <c:pt idx="2711">
                  <c:v>27.8689236111111</c:v>
                </c:pt>
                <c:pt idx="2712">
                  <c:v>27.8515626324537</c:v>
                </c:pt>
                <c:pt idx="2713">
                  <c:v>27.825521032015299</c:v>
                </c:pt>
                <c:pt idx="2714">
                  <c:v>27.7777781420282</c:v>
                </c:pt>
                <c:pt idx="2715">
                  <c:v>28.2335069444444</c:v>
                </c:pt>
                <c:pt idx="2716">
                  <c:v>28.563363022351002</c:v>
                </c:pt>
                <c:pt idx="2717">
                  <c:v>28.841143714042101</c:v>
                </c:pt>
                <c:pt idx="2718">
                  <c:v>29.3229166666667</c:v>
                </c:pt>
                <c:pt idx="2719">
                  <c:v>29.600690205956301</c:v>
                </c:pt>
                <c:pt idx="2720">
                  <c:v>29.6006944444444</c:v>
                </c:pt>
                <c:pt idx="2721">
                  <c:v>30.195307963426998</c:v>
                </c:pt>
                <c:pt idx="2722">
                  <c:v>30.1953125</c:v>
                </c:pt>
                <c:pt idx="2723">
                  <c:v>30.1953125</c:v>
                </c:pt>
                <c:pt idx="2724">
                  <c:v>29.900175862857999</c:v>
                </c:pt>
                <c:pt idx="2725">
                  <c:v>29.995658993721399</c:v>
                </c:pt>
                <c:pt idx="2726">
                  <c:v>30.047742260833001</c:v>
                </c:pt>
                <c:pt idx="2727">
                  <c:v>30.034722321564001</c:v>
                </c:pt>
                <c:pt idx="2728">
                  <c:v>29.605038000475702</c:v>
                </c:pt>
                <c:pt idx="2729">
                  <c:v>29.592013988229901</c:v>
                </c:pt>
                <c:pt idx="2730">
                  <c:v>29.4791666666667</c:v>
                </c:pt>
                <c:pt idx="2731">
                  <c:v>29.2057312528121</c:v>
                </c:pt>
                <c:pt idx="2732">
                  <c:v>29.127604762712799</c:v>
                </c:pt>
                <c:pt idx="2733">
                  <c:v>29.1623258590738</c:v>
                </c:pt>
                <c:pt idx="2734">
                  <c:v>29.1623263888889</c:v>
                </c:pt>
                <c:pt idx="2735">
                  <c:v>29.171006878217099</c:v>
                </c:pt>
                <c:pt idx="2736">
                  <c:v>29.2534715930624</c:v>
                </c:pt>
                <c:pt idx="2737">
                  <c:v>29.6050347222222</c:v>
                </c:pt>
                <c:pt idx="2738">
                  <c:v>29.887148473063299</c:v>
                </c:pt>
                <c:pt idx="2739">
                  <c:v>29.8871527777778</c:v>
                </c:pt>
                <c:pt idx="2740">
                  <c:v>29.947915739490401</c:v>
                </c:pt>
                <c:pt idx="2741">
                  <c:v>29.9479166666667</c:v>
                </c:pt>
                <c:pt idx="2742">
                  <c:v>30.069443517268699</c:v>
                </c:pt>
                <c:pt idx="2743">
                  <c:v>29.9739583333333</c:v>
                </c:pt>
                <c:pt idx="2744">
                  <c:v>29.930555886689799</c:v>
                </c:pt>
                <c:pt idx="2745">
                  <c:v>30.0651041666667</c:v>
                </c:pt>
                <c:pt idx="2746">
                  <c:v>30.052083432673601</c:v>
                </c:pt>
                <c:pt idx="2747">
                  <c:v>30.117186506596799</c:v>
                </c:pt>
                <c:pt idx="2748">
                  <c:v>30.1171875</c:v>
                </c:pt>
                <c:pt idx="2749">
                  <c:v>30.247394839930699</c:v>
                </c:pt>
                <c:pt idx="2750">
                  <c:v>30.316839747959101</c:v>
                </c:pt>
                <c:pt idx="2751">
                  <c:v>30.3125000331137</c:v>
                </c:pt>
                <c:pt idx="2752">
                  <c:v>30.3168402777778</c:v>
                </c:pt>
                <c:pt idx="2753">
                  <c:v>30.303819543784702</c:v>
                </c:pt>
                <c:pt idx="2754">
                  <c:v>30.2560767531393</c:v>
                </c:pt>
                <c:pt idx="2755">
                  <c:v>30.1432291666667</c:v>
                </c:pt>
                <c:pt idx="2756">
                  <c:v>29.8524327741547</c:v>
                </c:pt>
                <c:pt idx="2757">
                  <c:v>29.5659744077245</c:v>
                </c:pt>
                <c:pt idx="2758">
                  <c:v>29.457466933449801</c:v>
                </c:pt>
                <c:pt idx="2759">
                  <c:v>29.4097225864754</c:v>
                </c:pt>
                <c:pt idx="2760">
                  <c:v>29.2144127024319</c:v>
                </c:pt>
                <c:pt idx="2761">
                  <c:v>29.175347520247499</c:v>
                </c:pt>
                <c:pt idx="2762">
                  <c:v>29.1536458333333</c:v>
                </c:pt>
                <c:pt idx="2763">
                  <c:v>29.162326256436099</c:v>
                </c:pt>
                <c:pt idx="2764">
                  <c:v>29.184027612208201</c:v>
                </c:pt>
                <c:pt idx="2765">
                  <c:v>29.1493055555556</c:v>
                </c:pt>
                <c:pt idx="2766">
                  <c:v>29.184027512870401</c:v>
                </c:pt>
                <c:pt idx="2767">
                  <c:v>29.1883680555556</c:v>
                </c:pt>
                <c:pt idx="2768">
                  <c:v>29.1970485448843</c:v>
                </c:pt>
                <c:pt idx="2769">
                  <c:v>29.1970486111111</c:v>
                </c:pt>
                <c:pt idx="2770">
                  <c:v>29.166667130254901</c:v>
                </c:pt>
                <c:pt idx="2771">
                  <c:v>29.166666898458899</c:v>
                </c:pt>
                <c:pt idx="2772">
                  <c:v>29.1970483793189</c:v>
                </c:pt>
                <c:pt idx="2773">
                  <c:v>29.1970486111111</c:v>
                </c:pt>
                <c:pt idx="2774">
                  <c:v>29.192708366447199</c:v>
                </c:pt>
                <c:pt idx="2775">
                  <c:v>29.218749602638699</c:v>
                </c:pt>
                <c:pt idx="2776">
                  <c:v>29.2491317126469</c:v>
                </c:pt>
                <c:pt idx="2777">
                  <c:v>29.2925340599534</c:v>
                </c:pt>
                <c:pt idx="2778">
                  <c:v>29.2230902777778</c:v>
                </c:pt>
                <c:pt idx="2779">
                  <c:v>29.244791501099598</c:v>
                </c:pt>
                <c:pt idx="2780">
                  <c:v>29.2447916666667</c:v>
                </c:pt>
                <c:pt idx="2781">
                  <c:v>29.223090443344901</c:v>
                </c:pt>
                <c:pt idx="2782">
                  <c:v>29.2404513888889</c:v>
                </c:pt>
                <c:pt idx="2783">
                  <c:v>29.236111144224498</c:v>
                </c:pt>
                <c:pt idx="2784">
                  <c:v>29.1753486129758</c:v>
                </c:pt>
                <c:pt idx="2785">
                  <c:v>29.2100694444444</c:v>
                </c:pt>
                <c:pt idx="2786">
                  <c:v>29.184027976458299</c:v>
                </c:pt>
                <c:pt idx="2787">
                  <c:v>29.214409490426501</c:v>
                </c:pt>
                <c:pt idx="2788">
                  <c:v>29.201389087569499</c:v>
                </c:pt>
                <c:pt idx="2789">
                  <c:v>29.192708399561202</c:v>
                </c:pt>
                <c:pt idx="2790">
                  <c:v>29.162326852477101</c:v>
                </c:pt>
                <c:pt idx="2791">
                  <c:v>29.1623263888889</c:v>
                </c:pt>
                <c:pt idx="2792">
                  <c:v>29.1449652777778</c:v>
                </c:pt>
                <c:pt idx="2793">
                  <c:v>29.127604431572198</c:v>
                </c:pt>
                <c:pt idx="2794">
                  <c:v>29.1102431880113</c:v>
                </c:pt>
                <c:pt idx="2795">
                  <c:v>29.0798611111111</c:v>
                </c:pt>
                <c:pt idx="2796">
                  <c:v>29.0798611111111</c:v>
                </c:pt>
                <c:pt idx="2797">
                  <c:v>29.0711805555556</c:v>
                </c:pt>
                <c:pt idx="2798">
                  <c:v>29.0711805555556</c:v>
                </c:pt>
                <c:pt idx="2799">
                  <c:v>29.062500066227301</c:v>
                </c:pt>
                <c:pt idx="2800">
                  <c:v>29.088541269305399</c:v>
                </c:pt>
                <c:pt idx="2801">
                  <c:v>29.101562400658199</c:v>
                </c:pt>
                <c:pt idx="2802">
                  <c:v>29.136284457312801</c:v>
                </c:pt>
                <c:pt idx="2803">
                  <c:v>29.1362847222222</c:v>
                </c:pt>
                <c:pt idx="2804">
                  <c:v>29.157985945541501</c:v>
                </c:pt>
                <c:pt idx="2805">
                  <c:v>29.1623263557752</c:v>
                </c:pt>
                <c:pt idx="2806">
                  <c:v>29.188367856873601</c:v>
                </c:pt>
                <c:pt idx="2807">
                  <c:v>29.257811440369899</c:v>
                </c:pt>
                <c:pt idx="2808">
                  <c:v>29.2447916666667</c:v>
                </c:pt>
                <c:pt idx="2809">
                  <c:v>29.192708730694299</c:v>
                </c:pt>
                <c:pt idx="2810">
                  <c:v>29.249131083494898</c:v>
                </c:pt>
                <c:pt idx="2811">
                  <c:v>29.227430721125199</c:v>
                </c:pt>
                <c:pt idx="2812">
                  <c:v>29.288193517268098</c:v>
                </c:pt>
                <c:pt idx="2813">
                  <c:v>29.262152976461302</c:v>
                </c:pt>
                <c:pt idx="2814">
                  <c:v>29.236111508472401</c:v>
                </c:pt>
                <c:pt idx="2815">
                  <c:v>29.2144097222222</c:v>
                </c:pt>
                <c:pt idx="2816">
                  <c:v>29.144965807592499</c:v>
                </c:pt>
                <c:pt idx="2817">
                  <c:v>29.1710069444444</c:v>
                </c:pt>
                <c:pt idx="2818">
                  <c:v>29.114584194276201</c:v>
                </c:pt>
                <c:pt idx="2819">
                  <c:v>29.127604067324899</c:v>
                </c:pt>
                <c:pt idx="2820">
                  <c:v>29.1276041666667</c:v>
                </c:pt>
                <c:pt idx="2821">
                  <c:v>29.140624900658999</c:v>
                </c:pt>
                <c:pt idx="2822">
                  <c:v>29.1059027777778</c:v>
                </c:pt>
                <c:pt idx="2823">
                  <c:v>29.1059027777778</c:v>
                </c:pt>
                <c:pt idx="2824">
                  <c:v>29.084201554457302</c:v>
                </c:pt>
                <c:pt idx="2825">
                  <c:v>29.110242658194299</c:v>
                </c:pt>
                <c:pt idx="2826">
                  <c:v>29.123263789547099</c:v>
                </c:pt>
                <c:pt idx="2827">
                  <c:v>29.140624867545299</c:v>
                </c:pt>
                <c:pt idx="2828">
                  <c:v>29.140625</c:v>
                </c:pt>
                <c:pt idx="2829">
                  <c:v>29.1710069444444</c:v>
                </c:pt>
                <c:pt idx="2830">
                  <c:v>29.184027678437499</c:v>
                </c:pt>
                <c:pt idx="2831">
                  <c:v>29.175347288449501</c:v>
                </c:pt>
                <c:pt idx="2832">
                  <c:v>29.1796875</c:v>
                </c:pt>
                <c:pt idx="2833">
                  <c:v>29.184027744664402</c:v>
                </c:pt>
                <c:pt idx="2834">
                  <c:v>29.218749735090601</c:v>
                </c:pt>
                <c:pt idx="2835">
                  <c:v>29.2230902446641</c:v>
                </c:pt>
                <c:pt idx="2836">
                  <c:v>29.2621527777778</c:v>
                </c:pt>
                <c:pt idx="2837">
                  <c:v>29.279513623983402</c:v>
                </c:pt>
                <c:pt idx="2838">
                  <c:v>29.2621529102335</c:v>
                </c:pt>
                <c:pt idx="2839">
                  <c:v>29.2274305555556</c:v>
                </c:pt>
                <c:pt idx="2840">
                  <c:v>29.2404511902098</c:v>
                </c:pt>
                <c:pt idx="2841">
                  <c:v>29.2404513888889</c:v>
                </c:pt>
                <c:pt idx="2842">
                  <c:v>29.210069676240099</c:v>
                </c:pt>
                <c:pt idx="2843">
                  <c:v>29.2057291997804</c:v>
                </c:pt>
                <c:pt idx="2844">
                  <c:v>29.188368320463098</c:v>
                </c:pt>
                <c:pt idx="2845">
                  <c:v>29.1623263888889</c:v>
                </c:pt>
                <c:pt idx="2846">
                  <c:v>29.1623263888889</c:v>
                </c:pt>
                <c:pt idx="2847">
                  <c:v>29.1579861111111</c:v>
                </c:pt>
                <c:pt idx="2848">
                  <c:v>29.1319446431249</c:v>
                </c:pt>
                <c:pt idx="2849">
                  <c:v>29.144965079097201</c:v>
                </c:pt>
                <c:pt idx="2850">
                  <c:v>29.157986011769299</c:v>
                </c:pt>
                <c:pt idx="2851">
                  <c:v>29.162326322662</c:v>
                </c:pt>
                <c:pt idx="2852">
                  <c:v>29.2057291666667</c:v>
                </c:pt>
                <c:pt idx="2853">
                  <c:v>29.184027943344901</c:v>
                </c:pt>
                <c:pt idx="2854">
                  <c:v>29.2100694444444</c:v>
                </c:pt>
                <c:pt idx="2855">
                  <c:v>29.2100694444444</c:v>
                </c:pt>
                <c:pt idx="2856">
                  <c:v>29.236110912427598</c:v>
                </c:pt>
                <c:pt idx="2857">
                  <c:v>29.218750132454701</c:v>
                </c:pt>
                <c:pt idx="2858">
                  <c:v>29.2144097553359</c:v>
                </c:pt>
                <c:pt idx="2859">
                  <c:v>29.2144097222222</c:v>
                </c:pt>
                <c:pt idx="2860">
                  <c:v>29.162326786249899</c:v>
                </c:pt>
                <c:pt idx="2861">
                  <c:v>29.166666633553</c:v>
                </c:pt>
                <c:pt idx="2862">
                  <c:v>29.162326455115799</c:v>
                </c:pt>
                <c:pt idx="2863">
                  <c:v>29.1796873675443</c:v>
                </c:pt>
                <c:pt idx="2864">
                  <c:v>29.1753472884491</c:v>
                </c:pt>
                <c:pt idx="2865">
                  <c:v>29.1579862435668</c:v>
                </c:pt>
                <c:pt idx="2866">
                  <c:v>29.1536458333333</c:v>
                </c:pt>
                <c:pt idx="2867">
                  <c:v>29.110243717819401</c:v>
                </c:pt>
                <c:pt idx="2868">
                  <c:v>29.114583300219401</c:v>
                </c:pt>
                <c:pt idx="2869">
                  <c:v>29.0928819444444</c:v>
                </c:pt>
                <c:pt idx="2870">
                  <c:v>29.0928819444444</c:v>
                </c:pt>
                <c:pt idx="2871">
                  <c:v>29.084201455116698</c:v>
                </c:pt>
                <c:pt idx="2872">
                  <c:v>29.105902612209398</c:v>
                </c:pt>
                <c:pt idx="2873">
                  <c:v>29.123263756434199</c:v>
                </c:pt>
                <c:pt idx="2874">
                  <c:v>29.118923677338</c:v>
                </c:pt>
                <c:pt idx="2875">
                  <c:v>29.127604100438901</c:v>
                </c:pt>
                <c:pt idx="2876">
                  <c:v>29.144965145323098</c:v>
                </c:pt>
                <c:pt idx="2877">
                  <c:v>29.162326123981401</c:v>
                </c:pt>
                <c:pt idx="2878">
                  <c:v>29.1927081015358</c:v>
                </c:pt>
                <c:pt idx="2879">
                  <c:v>29.171007110012798</c:v>
                </c:pt>
                <c:pt idx="2880">
                  <c:v>29.1276044978034</c:v>
                </c:pt>
                <c:pt idx="2881">
                  <c:v>29.136284589768401</c:v>
                </c:pt>
                <c:pt idx="2882">
                  <c:v>29.1145833333333</c:v>
                </c:pt>
                <c:pt idx="2883">
                  <c:v>29.149305290648201</c:v>
                </c:pt>
                <c:pt idx="2884">
                  <c:v>29.2144097222222</c:v>
                </c:pt>
                <c:pt idx="2885">
                  <c:v>29.249131679537001</c:v>
                </c:pt>
                <c:pt idx="2886">
                  <c:v>29.257812433772699</c:v>
                </c:pt>
                <c:pt idx="2887">
                  <c:v>29.2578125</c:v>
                </c:pt>
                <c:pt idx="2888">
                  <c:v>29.249132076898199</c:v>
                </c:pt>
                <c:pt idx="2889">
                  <c:v>29.2404513888889</c:v>
                </c:pt>
                <c:pt idx="2890">
                  <c:v>28.971356219698698</c:v>
                </c:pt>
                <c:pt idx="2891">
                  <c:v>28.2682291666667</c:v>
                </c:pt>
                <c:pt idx="2892">
                  <c:v>28.2682291666667</c:v>
                </c:pt>
                <c:pt idx="2893">
                  <c:v>27.621532711752501</c:v>
                </c:pt>
                <c:pt idx="2894">
                  <c:v>27.460938725205899</c:v>
                </c:pt>
                <c:pt idx="2895">
                  <c:v>27.534721659289801</c:v>
                </c:pt>
                <c:pt idx="2896">
                  <c:v>27.7907986111111</c:v>
                </c:pt>
                <c:pt idx="2897">
                  <c:v>27.894964483055698</c:v>
                </c:pt>
                <c:pt idx="2898">
                  <c:v>28.246525095570401</c:v>
                </c:pt>
                <c:pt idx="2899">
                  <c:v>27.782125141831902</c:v>
                </c:pt>
                <c:pt idx="2900">
                  <c:v>27.300350897867801</c:v>
                </c:pt>
                <c:pt idx="2901">
                  <c:v>27.460936274794101</c:v>
                </c:pt>
                <c:pt idx="2902">
                  <c:v>27.747393647831</c:v>
                </c:pt>
                <c:pt idx="2903">
                  <c:v>27.4131944444444</c:v>
                </c:pt>
                <c:pt idx="2904">
                  <c:v>27.400173710451401</c:v>
                </c:pt>
                <c:pt idx="2905">
                  <c:v>26.749136911495199</c:v>
                </c:pt>
                <c:pt idx="2906">
                  <c:v>26.6927083333333</c:v>
                </c:pt>
                <c:pt idx="2907">
                  <c:v>26.879338853900801</c:v>
                </c:pt>
                <c:pt idx="2908">
                  <c:v>27.1223939789677</c:v>
                </c:pt>
                <c:pt idx="2909">
                  <c:v>27.330727577210499</c:v>
                </c:pt>
                <c:pt idx="2910">
                  <c:v>27.7387152777778</c:v>
                </c:pt>
                <c:pt idx="2911">
                  <c:v>28.042530086375798</c:v>
                </c:pt>
                <c:pt idx="2912">
                  <c:v>28.0425347222222</c:v>
                </c:pt>
                <c:pt idx="2913">
                  <c:v>28.2291666666667</c:v>
                </c:pt>
                <c:pt idx="2914">
                  <c:v>28.064238627713401</c:v>
                </c:pt>
                <c:pt idx="2915">
                  <c:v>28.164061738379701</c:v>
                </c:pt>
                <c:pt idx="2916">
                  <c:v>28.220485680633399</c:v>
                </c:pt>
                <c:pt idx="2917">
                  <c:v>28.207465377118801</c:v>
                </c:pt>
                <c:pt idx="2918">
                  <c:v>28.198784854675999</c:v>
                </c:pt>
                <c:pt idx="2919">
                  <c:v>28.1987849540144</c:v>
                </c:pt>
                <c:pt idx="2920">
                  <c:v>28.2291664348745</c:v>
                </c:pt>
                <c:pt idx="2921">
                  <c:v>28.2682291666667</c:v>
                </c:pt>
                <c:pt idx="2922">
                  <c:v>28.328992591967701</c:v>
                </c:pt>
                <c:pt idx="2923">
                  <c:v>28.307291832235101</c:v>
                </c:pt>
                <c:pt idx="2924">
                  <c:v>28.172744082079401</c:v>
                </c:pt>
                <c:pt idx="2925">
                  <c:v>28.190103901759201</c:v>
                </c:pt>
                <c:pt idx="2926">
                  <c:v>28.203125</c:v>
                </c:pt>
                <c:pt idx="2927">
                  <c:v>28.098959128055402</c:v>
                </c:pt>
                <c:pt idx="2928">
                  <c:v>28.0425347222222</c:v>
                </c:pt>
                <c:pt idx="2929">
                  <c:v>28.098957472390399</c:v>
                </c:pt>
                <c:pt idx="2930">
                  <c:v>28.159721758627299</c:v>
                </c:pt>
                <c:pt idx="2931">
                  <c:v>28.302950296137698</c:v>
                </c:pt>
                <c:pt idx="2932">
                  <c:v>28.4678806861249</c:v>
                </c:pt>
                <c:pt idx="2933">
                  <c:v>28.6805555555556</c:v>
                </c:pt>
                <c:pt idx="2934">
                  <c:v>28.815103140150701</c:v>
                </c:pt>
                <c:pt idx="2935">
                  <c:v>28.5286480188356</c:v>
                </c:pt>
                <c:pt idx="2936">
                  <c:v>28.3203125</c:v>
                </c:pt>
                <c:pt idx="2937">
                  <c:v>28.454860084595101</c:v>
                </c:pt>
                <c:pt idx="2938">
                  <c:v>28.7239521742816</c:v>
                </c:pt>
                <c:pt idx="2939">
                  <c:v>28.806422981941701</c:v>
                </c:pt>
                <c:pt idx="2940">
                  <c:v>28.1293402777778</c:v>
                </c:pt>
                <c:pt idx="2941">
                  <c:v>28.1293402777778</c:v>
                </c:pt>
                <c:pt idx="2942">
                  <c:v>27.530386514166</c:v>
                </c:pt>
                <c:pt idx="2943">
                  <c:v>27.3133680555556</c:v>
                </c:pt>
                <c:pt idx="2944">
                  <c:v>27.391491863480798</c:v>
                </c:pt>
                <c:pt idx="2945">
                  <c:v>27.560762597445802</c:v>
                </c:pt>
                <c:pt idx="2946">
                  <c:v>27.829859058063398</c:v>
                </c:pt>
                <c:pt idx="2947">
                  <c:v>28.133678237598598</c:v>
                </c:pt>
                <c:pt idx="2948">
                  <c:v>28.2204847865735</c:v>
                </c:pt>
                <c:pt idx="2949">
                  <c:v>27.526042163364199</c:v>
                </c:pt>
                <c:pt idx="2950">
                  <c:v>27.591145336635801</c:v>
                </c:pt>
                <c:pt idx="2951">
                  <c:v>27.7473934491656</c:v>
                </c:pt>
                <c:pt idx="2952">
                  <c:v>27.0486164424529</c:v>
                </c:pt>
                <c:pt idx="2953">
                  <c:v>26.393239166925799</c:v>
                </c:pt>
                <c:pt idx="2954">
                  <c:v>25.7291717330971</c:v>
                </c:pt>
                <c:pt idx="2955">
                  <c:v>25.460073550511101</c:v>
                </c:pt>
                <c:pt idx="2956">
                  <c:v>25.5685763888889</c:v>
                </c:pt>
                <c:pt idx="2957">
                  <c:v>25.551215410231499</c:v>
                </c:pt>
                <c:pt idx="2958">
                  <c:v>25.7508680555556</c:v>
                </c:pt>
                <c:pt idx="2959">
                  <c:v>25.234378940496899</c:v>
                </c:pt>
                <c:pt idx="2960">
                  <c:v>25.651038487754199</c:v>
                </c:pt>
                <c:pt idx="2961">
                  <c:v>26.2673564089697</c:v>
                </c:pt>
                <c:pt idx="2962">
                  <c:v>26.2673611111111</c:v>
                </c:pt>
                <c:pt idx="2963">
                  <c:v>25.9982638888889</c:v>
                </c:pt>
                <c:pt idx="2964">
                  <c:v>25.429691837857899</c:v>
                </c:pt>
                <c:pt idx="2965">
                  <c:v>25.4296875</c:v>
                </c:pt>
                <c:pt idx="2966">
                  <c:v>25.503471096373801</c:v>
                </c:pt>
                <c:pt idx="2967">
                  <c:v>25.768227146717301</c:v>
                </c:pt>
                <c:pt idx="2968">
                  <c:v>25.937497417151601</c:v>
                </c:pt>
                <c:pt idx="2969">
                  <c:v>26.128470765209499</c:v>
                </c:pt>
                <c:pt idx="2970">
                  <c:v>26.953125</c:v>
                </c:pt>
                <c:pt idx="2971">
                  <c:v>26.918403042685199</c:v>
                </c:pt>
                <c:pt idx="2972">
                  <c:v>27.1657967236318</c:v>
                </c:pt>
                <c:pt idx="2973">
                  <c:v>27.1831597222222</c:v>
                </c:pt>
                <c:pt idx="2974">
                  <c:v>27.4739561147342</c:v>
                </c:pt>
                <c:pt idx="2975">
                  <c:v>27.456597354676902</c:v>
                </c:pt>
                <c:pt idx="2976">
                  <c:v>27.387153307596598</c:v>
                </c:pt>
                <c:pt idx="2977">
                  <c:v>27.4088541666667</c:v>
                </c:pt>
                <c:pt idx="2978">
                  <c:v>27.677949335856901</c:v>
                </c:pt>
                <c:pt idx="2979">
                  <c:v>27.6779513888889</c:v>
                </c:pt>
                <c:pt idx="2980">
                  <c:v>28.0815972222222</c:v>
                </c:pt>
                <c:pt idx="2981">
                  <c:v>27.569448351827901</c:v>
                </c:pt>
                <c:pt idx="2982">
                  <c:v>27.751734720336898</c:v>
                </c:pt>
                <c:pt idx="2983">
                  <c:v>28.085932400530101</c:v>
                </c:pt>
                <c:pt idx="2984">
                  <c:v>27.947049670756702</c:v>
                </c:pt>
                <c:pt idx="2985">
                  <c:v>28.177079823308599</c:v>
                </c:pt>
                <c:pt idx="2986">
                  <c:v>28.502603636852001</c:v>
                </c:pt>
                <c:pt idx="2987">
                  <c:v>28.4331597222222</c:v>
                </c:pt>
                <c:pt idx="2988">
                  <c:v>28.2074687215494</c:v>
                </c:pt>
                <c:pt idx="2989">
                  <c:v>28.320311639038</c:v>
                </c:pt>
                <c:pt idx="2990">
                  <c:v>28.6458283663172</c:v>
                </c:pt>
                <c:pt idx="2991">
                  <c:v>29.0190943744247</c:v>
                </c:pt>
                <c:pt idx="2992">
                  <c:v>29.0190972222222</c:v>
                </c:pt>
                <c:pt idx="2993">
                  <c:v>29.379341900322999</c:v>
                </c:pt>
                <c:pt idx="2994">
                  <c:v>29.592012266343701</c:v>
                </c:pt>
                <c:pt idx="2995">
                  <c:v>29.7786458333333</c:v>
                </c:pt>
                <c:pt idx="2996">
                  <c:v>29.843749503298699</c:v>
                </c:pt>
                <c:pt idx="2997">
                  <c:v>29.991318318579602</c:v>
                </c:pt>
                <c:pt idx="2998">
                  <c:v>30.0781236754624</c:v>
                </c:pt>
                <c:pt idx="2999">
                  <c:v>30.2083323399156</c:v>
                </c:pt>
                <c:pt idx="3000">
                  <c:v>30.1519097222222</c:v>
                </c:pt>
                <c:pt idx="3001">
                  <c:v>30.182291434872798</c:v>
                </c:pt>
                <c:pt idx="3002">
                  <c:v>30.2126736111111</c:v>
                </c:pt>
                <c:pt idx="3003">
                  <c:v>30.138890014737299</c:v>
                </c:pt>
                <c:pt idx="3004">
                  <c:v>29.947918123679401</c:v>
                </c:pt>
                <c:pt idx="3005">
                  <c:v>29.340287049541299</c:v>
                </c:pt>
                <c:pt idx="3006">
                  <c:v>29.0798630979466</c:v>
                </c:pt>
                <c:pt idx="3007">
                  <c:v>29.2925347222222</c:v>
                </c:pt>
                <c:pt idx="3008">
                  <c:v>29.9826336238553</c:v>
                </c:pt>
                <c:pt idx="3009">
                  <c:v>29.9826388888889</c:v>
                </c:pt>
                <c:pt idx="3010">
                  <c:v>30.4557291666667</c:v>
                </c:pt>
                <c:pt idx="3011">
                  <c:v>30.494791368645899</c:v>
                </c:pt>
                <c:pt idx="3012">
                  <c:v>30.4947916666667</c:v>
                </c:pt>
                <c:pt idx="3013">
                  <c:v>30.230038762062001</c:v>
                </c:pt>
                <c:pt idx="3014">
                  <c:v>29.652782181929801</c:v>
                </c:pt>
                <c:pt idx="3015">
                  <c:v>29.092890487712101</c:v>
                </c:pt>
                <c:pt idx="3016">
                  <c:v>28.619795276084499</c:v>
                </c:pt>
                <c:pt idx="3017">
                  <c:v>28.6197916666667</c:v>
                </c:pt>
                <c:pt idx="3018">
                  <c:v>28.693575263040501</c:v>
                </c:pt>
                <c:pt idx="3019">
                  <c:v>28.1727470292265</c:v>
                </c:pt>
                <c:pt idx="3020">
                  <c:v>27.656257880998901</c:v>
                </c:pt>
                <c:pt idx="3021">
                  <c:v>27.690971957310801</c:v>
                </c:pt>
                <c:pt idx="3022">
                  <c:v>27.8862817420125</c:v>
                </c:pt>
                <c:pt idx="3023">
                  <c:v>27.977430423102899</c:v>
                </c:pt>
                <c:pt idx="3024">
                  <c:v>27.960069576897101</c:v>
                </c:pt>
                <c:pt idx="3025">
                  <c:v>28.1336805555556</c:v>
                </c:pt>
                <c:pt idx="3026">
                  <c:v>28.346352544109202</c:v>
                </c:pt>
                <c:pt idx="3027">
                  <c:v>28.619787494373199</c:v>
                </c:pt>
                <c:pt idx="3028">
                  <c:v>28.181430300077199</c:v>
                </c:pt>
                <c:pt idx="3029">
                  <c:v>28.268227842119</c:v>
                </c:pt>
                <c:pt idx="3030">
                  <c:v>27.9557291666667</c:v>
                </c:pt>
                <c:pt idx="3031">
                  <c:v>27.2569497757049</c:v>
                </c:pt>
                <c:pt idx="3032">
                  <c:v>27.1961805555556</c:v>
                </c:pt>
                <c:pt idx="3033">
                  <c:v>27.408852544109202</c:v>
                </c:pt>
                <c:pt idx="3034">
                  <c:v>27.586804197895098</c:v>
                </c:pt>
                <c:pt idx="3035">
                  <c:v>27.608506613309999</c:v>
                </c:pt>
                <c:pt idx="3036">
                  <c:v>27.795137464990098</c:v>
                </c:pt>
                <c:pt idx="3037">
                  <c:v>27.2873263888889</c:v>
                </c:pt>
                <c:pt idx="3038">
                  <c:v>27.2873263888889</c:v>
                </c:pt>
                <c:pt idx="3039">
                  <c:v>27.2569444444444</c:v>
                </c:pt>
                <c:pt idx="3040">
                  <c:v>27.239583598238799</c:v>
                </c:pt>
                <c:pt idx="3041">
                  <c:v>27.2395833333333</c:v>
                </c:pt>
                <c:pt idx="3042">
                  <c:v>27.499996026387102</c:v>
                </c:pt>
                <c:pt idx="3043">
                  <c:v>27.799474596976999</c:v>
                </c:pt>
                <c:pt idx="3044">
                  <c:v>27.504342529524699</c:v>
                </c:pt>
                <c:pt idx="3045">
                  <c:v>27.161460949313401</c:v>
                </c:pt>
                <c:pt idx="3046">
                  <c:v>27.1961802906462</c:v>
                </c:pt>
                <c:pt idx="3047">
                  <c:v>27.3350694444444</c:v>
                </c:pt>
                <c:pt idx="3048">
                  <c:v>27.5086792310188</c:v>
                </c:pt>
                <c:pt idx="3049">
                  <c:v>27.682290342119799</c:v>
                </c:pt>
                <c:pt idx="3050">
                  <c:v>27.960065205924</c:v>
                </c:pt>
                <c:pt idx="3051">
                  <c:v>28.320309751544301</c:v>
                </c:pt>
                <c:pt idx="3052">
                  <c:v>28.715274764433701</c:v>
                </c:pt>
                <c:pt idx="3053">
                  <c:v>29.1232607762038</c:v>
                </c:pt>
                <c:pt idx="3054">
                  <c:v>29.4748263888889</c:v>
                </c:pt>
                <c:pt idx="3055">
                  <c:v>29.340278804293799</c:v>
                </c:pt>
                <c:pt idx="3056">
                  <c:v>28.741324014131099</c:v>
                </c:pt>
                <c:pt idx="3057">
                  <c:v>28.0989681349118</c:v>
                </c:pt>
                <c:pt idx="3058">
                  <c:v>27.248270379218098</c:v>
                </c:pt>
                <c:pt idx="3059">
                  <c:v>27.491315735739001</c:v>
                </c:pt>
                <c:pt idx="3060">
                  <c:v>27.6822877923967</c:v>
                </c:pt>
                <c:pt idx="3061">
                  <c:v>27.1744791666667</c:v>
                </c:pt>
                <c:pt idx="3062">
                  <c:v>27.1527777777778</c:v>
                </c:pt>
                <c:pt idx="3063">
                  <c:v>27.1527777777778</c:v>
                </c:pt>
                <c:pt idx="3064">
                  <c:v>27.4131944444444</c:v>
                </c:pt>
                <c:pt idx="3065">
                  <c:v>27.5434007909865</c:v>
                </c:pt>
                <c:pt idx="3066">
                  <c:v>27.2786498732039</c:v>
                </c:pt>
                <c:pt idx="3067">
                  <c:v>26.571177509144299</c:v>
                </c:pt>
                <c:pt idx="3068">
                  <c:v>26.171878046411301</c:v>
                </c:pt>
                <c:pt idx="3069">
                  <c:v>25.9201388888889</c:v>
                </c:pt>
                <c:pt idx="3070">
                  <c:v>25.4470522204738</c:v>
                </c:pt>
                <c:pt idx="3071">
                  <c:v>25.538193749057299</c:v>
                </c:pt>
                <c:pt idx="3072">
                  <c:v>25.833328829905302</c:v>
                </c:pt>
                <c:pt idx="3073">
                  <c:v>25.885416269299601</c:v>
                </c:pt>
                <c:pt idx="3074">
                  <c:v>25.2256994777225</c:v>
                </c:pt>
                <c:pt idx="3075">
                  <c:v>24.544276032179798</c:v>
                </c:pt>
                <c:pt idx="3076">
                  <c:v>23.9149305555556</c:v>
                </c:pt>
                <c:pt idx="3077">
                  <c:v>23.4852496119669</c:v>
                </c:pt>
                <c:pt idx="3078">
                  <c:v>23.528645502194099</c:v>
                </c:pt>
                <c:pt idx="3079">
                  <c:v>24.105893969602501</c:v>
                </c:pt>
                <c:pt idx="3080">
                  <c:v>24.5182228750649</c:v>
                </c:pt>
                <c:pt idx="3081">
                  <c:v>25.0564195049845</c:v>
                </c:pt>
                <c:pt idx="3082">
                  <c:v>24.9739589624931</c:v>
                </c:pt>
                <c:pt idx="3083">
                  <c:v>24.9739583333333</c:v>
                </c:pt>
                <c:pt idx="3084">
                  <c:v>24.6310763888889</c:v>
                </c:pt>
                <c:pt idx="3085">
                  <c:v>24.027782380543101</c:v>
                </c:pt>
                <c:pt idx="3086">
                  <c:v>23.502608173420999</c:v>
                </c:pt>
                <c:pt idx="3087">
                  <c:v>23.2682327429183</c:v>
                </c:pt>
                <c:pt idx="3088">
                  <c:v>23.2682291666667</c:v>
                </c:pt>
                <c:pt idx="3089">
                  <c:v>23.120661973936201</c:v>
                </c:pt>
                <c:pt idx="3090">
                  <c:v>23.1206597222222</c:v>
                </c:pt>
                <c:pt idx="3091">
                  <c:v>23.1336805555556</c:v>
                </c:pt>
                <c:pt idx="3092">
                  <c:v>22.899309131779901</c:v>
                </c:pt>
                <c:pt idx="3093">
                  <c:v>22.951388491521801</c:v>
                </c:pt>
                <c:pt idx="3094">
                  <c:v>23.6371423139305</c:v>
                </c:pt>
                <c:pt idx="3095">
                  <c:v>23.6371527777778</c:v>
                </c:pt>
                <c:pt idx="3096">
                  <c:v>23.025182949172699</c:v>
                </c:pt>
                <c:pt idx="3097">
                  <c:v>23.072920276001899</c:v>
                </c:pt>
                <c:pt idx="3098">
                  <c:v>23.546003335109202</c:v>
                </c:pt>
                <c:pt idx="3099">
                  <c:v>23.5460069444444</c:v>
                </c:pt>
                <c:pt idx="3100">
                  <c:v>24.965266949689699</c:v>
                </c:pt>
                <c:pt idx="3101">
                  <c:v>24.9652777777778</c:v>
                </c:pt>
                <c:pt idx="3102">
                  <c:v>26.4539703397352</c:v>
                </c:pt>
                <c:pt idx="3103">
                  <c:v>26.9357528621155</c:v>
                </c:pt>
                <c:pt idx="3104">
                  <c:v>27.387149333903398</c:v>
                </c:pt>
                <c:pt idx="3105">
                  <c:v>27.604165010983099</c:v>
                </c:pt>
                <c:pt idx="3106">
                  <c:v>27.9383680555556</c:v>
                </c:pt>
                <c:pt idx="3107">
                  <c:v>27.7647582689812</c:v>
                </c:pt>
                <c:pt idx="3108">
                  <c:v>27.074658042851599</c:v>
                </c:pt>
                <c:pt idx="3109">
                  <c:v>26.627610988035499</c:v>
                </c:pt>
                <c:pt idx="3110">
                  <c:v>26.154517498306699</c:v>
                </c:pt>
                <c:pt idx="3111">
                  <c:v>26.1545138888889</c:v>
                </c:pt>
                <c:pt idx="3112">
                  <c:v>24.648448990444098</c:v>
                </c:pt>
                <c:pt idx="3113">
                  <c:v>24.6484375</c:v>
                </c:pt>
                <c:pt idx="3114">
                  <c:v>23.6631944444444</c:v>
                </c:pt>
                <c:pt idx="3115">
                  <c:v>22.955734564154</c:v>
                </c:pt>
                <c:pt idx="3116">
                  <c:v>22.495666742271698</c:v>
                </c:pt>
                <c:pt idx="3117">
                  <c:v>22.239587240749099</c:v>
                </c:pt>
                <c:pt idx="3118">
                  <c:v>22.152778440056299</c:v>
                </c:pt>
                <c:pt idx="3119">
                  <c:v>21.644969152077401</c:v>
                </c:pt>
                <c:pt idx="3120">
                  <c:v>21.996525095570401</c:v>
                </c:pt>
                <c:pt idx="3121">
                  <c:v>22.5434027777778</c:v>
                </c:pt>
                <c:pt idx="3122">
                  <c:v>22.7604150109957</c:v>
                </c:pt>
                <c:pt idx="3123">
                  <c:v>22.8776032725976</c:v>
                </c:pt>
                <c:pt idx="3124">
                  <c:v>22.139768203014299</c:v>
                </c:pt>
                <c:pt idx="3125">
                  <c:v>21.2326458096991</c:v>
                </c:pt>
                <c:pt idx="3126">
                  <c:v>20.546880231960099</c:v>
                </c:pt>
                <c:pt idx="3127">
                  <c:v>20.4427049226511</c:v>
                </c:pt>
                <c:pt idx="3128">
                  <c:v>19.9956597222222</c:v>
                </c:pt>
                <c:pt idx="3129">
                  <c:v>20.182290242789701</c:v>
                </c:pt>
                <c:pt idx="3130">
                  <c:v>20.7204820050158</c:v>
                </c:pt>
                <c:pt idx="3131">
                  <c:v>20.863713092290698</c:v>
                </c:pt>
                <c:pt idx="3132">
                  <c:v>21.115449468281302</c:v>
                </c:pt>
                <c:pt idx="3133">
                  <c:v>21.1154513888889</c:v>
                </c:pt>
                <c:pt idx="3134">
                  <c:v>22.6475694444444</c:v>
                </c:pt>
                <c:pt idx="3135">
                  <c:v>22.9947916666667</c:v>
                </c:pt>
                <c:pt idx="3136">
                  <c:v>22.9947916666667</c:v>
                </c:pt>
                <c:pt idx="3137">
                  <c:v>23.537322249711501</c:v>
                </c:pt>
                <c:pt idx="3138">
                  <c:v>24.0842013888889</c:v>
                </c:pt>
                <c:pt idx="3139">
                  <c:v>24.691831006085099</c:v>
                </c:pt>
                <c:pt idx="3140">
                  <c:v>25.282113552061901</c:v>
                </c:pt>
                <c:pt idx="3141">
                  <c:v>25.3298611111111</c:v>
                </c:pt>
                <c:pt idx="3142">
                  <c:v>24.809031751388101</c:v>
                </c:pt>
                <c:pt idx="3143">
                  <c:v>24.765625</c:v>
                </c:pt>
                <c:pt idx="3144">
                  <c:v>24.878471361273299</c:v>
                </c:pt>
                <c:pt idx="3145">
                  <c:v>24.891492956214599</c:v>
                </c:pt>
                <c:pt idx="3146">
                  <c:v>24.917534324860899</c:v>
                </c:pt>
                <c:pt idx="3147">
                  <c:v>25.043401817473999</c:v>
                </c:pt>
                <c:pt idx="3148">
                  <c:v>25.3732613722498</c:v>
                </c:pt>
                <c:pt idx="3149">
                  <c:v>25.551213920117299</c:v>
                </c:pt>
                <c:pt idx="3150">
                  <c:v>25.7986111111111</c:v>
                </c:pt>
                <c:pt idx="3151">
                  <c:v>25.9548611111111</c:v>
                </c:pt>
                <c:pt idx="3152">
                  <c:v>25.9809025790973</c:v>
                </c:pt>
                <c:pt idx="3153">
                  <c:v>25.9939236111111</c:v>
                </c:pt>
                <c:pt idx="3154">
                  <c:v>25.6727479563075</c:v>
                </c:pt>
                <c:pt idx="3155">
                  <c:v>24.301225741777898</c:v>
                </c:pt>
                <c:pt idx="3156">
                  <c:v>23.628477354841301</c:v>
                </c:pt>
                <c:pt idx="3157">
                  <c:v>23.0902818838731</c:v>
                </c:pt>
                <c:pt idx="3158">
                  <c:v>23.0425347222222</c:v>
                </c:pt>
                <c:pt idx="3159">
                  <c:v>23.0425347222222</c:v>
                </c:pt>
                <c:pt idx="3160">
                  <c:v>22.951389584276001</c:v>
                </c:pt>
                <c:pt idx="3161">
                  <c:v>22.968749735092501</c:v>
                </c:pt>
                <c:pt idx="3162">
                  <c:v>22.500003576303801</c:v>
                </c:pt>
                <c:pt idx="3163">
                  <c:v>22.5</c:v>
                </c:pt>
                <c:pt idx="3164">
                  <c:v>22.3177083333333</c:v>
                </c:pt>
                <c:pt idx="3165">
                  <c:v>22.2526041666667</c:v>
                </c:pt>
                <c:pt idx="3166">
                  <c:v>22.343748609246099</c:v>
                </c:pt>
                <c:pt idx="3167">
                  <c:v>22.443575627268601</c:v>
                </c:pt>
                <c:pt idx="3168">
                  <c:v>22.543401254559502</c:v>
                </c:pt>
                <c:pt idx="3169">
                  <c:v>22.326392200258301</c:v>
                </c:pt>
                <c:pt idx="3170">
                  <c:v>22.235245141701899</c:v>
                </c:pt>
                <c:pt idx="3171">
                  <c:v>22.4348958333333</c:v>
                </c:pt>
                <c:pt idx="3172">
                  <c:v>22.595484885914601</c:v>
                </c:pt>
                <c:pt idx="3173">
                  <c:v>22.7300347222222</c:v>
                </c:pt>
                <c:pt idx="3174">
                  <c:v>22.703993254236099</c:v>
                </c:pt>
                <c:pt idx="3175">
                  <c:v>22.677951587570899</c:v>
                </c:pt>
                <c:pt idx="3176">
                  <c:v>22.573786311667401</c:v>
                </c:pt>
                <c:pt idx="3177">
                  <c:v>22.447917626970501</c:v>
                </c:pt>
                <c:pt idx="3178">
                  <c:v>22.595484985246301</c:v>
                </c:pt>
                <c:pt idx="3179">
                  <c:v>22.8428800569651</c:v>
                </c:pt>
                <c:pt idx="3180">
                  <c:v>22.8515625</c:v>
                </c:pt>
                <c:pt idx="3181">
                  <c:v>22.864583233992999</c:v>
                </c:pt>
                <c:pt idx="3182">
                  <c:v>22.7430564827384</c:v>
                </c:pt>
                <c:pt idx="3183">
                  <c:v>22.482642862501802</c:v>
                </c:pt>
                <c:pt idx="3184">
                  <c:v>22.4826388888889</c:v>
                </c:pt>
                <c:pt idx="3185">
                  <c:v>21.753477785319099</c:v>
                </c:pt>
                <c:pt idx="3186">
                  <c:v>21.362850202452702</c:v>
                </c:pt>
                <c:pt idx="3187">
                  <c:v>21.0243055555556</c:v>
                </c:pt>
                <c:pt idx="3188">
                  <c:v>21.0243055555556</c:v>
                </c:pt>
                <c:pt idx="3189">
                  <c:v>20.811633567001898</c:v>
                </c:pt>
                <c:pt idx="3190">
                  <c:v>20.7248263888889</c:v>
                </c:pt>
                <c:pt idx="3191">
                  <c:v>20.672743850272099</c:v>
                </c:pt>
                <c:pt idx="3192">
                  <c:v>20.868054065429</c:v>
                </c:pt>
                <c:pt idx="3193">
                  <c:v>21.1111074024057</c:v>
                </c:pt>
                <c:pt idx="3194">
                  <c:v>21.380206280269999</c:v>
                </c:pt>
                <c:pt idx="3195">
                  <c:v>21.4756944444444</c:v>
                </c:pt>
                <c:pt idx="3196">
                  <c:v>21.605901784375199</c:v>
                </c:pt>
                <c:pt idx="3197">
                  <c:v>21.445313725205899</c:v>
                </c:pt>
                <c:pt idx="3198">
                  <c:v>21.184899806946198</c:v>
                </c:pt>
                <c:pt idx="3199">
                  <c:v>21.163194610013999</c:v>
                </c:pt>
                <c:pt idx="3200">
                  <c:v>21.180555290648101</c:v>
                </c:pt>
                <c:pt idx="3201">
                  <c:v>21.2326388888889</c:v>
                </c:pt>
                <c:pt idx="3202">
                  <c:v>21.3020833333333</c:v>
                </c:pt>
                <c:pt idx="3203">
                  <c:v>21.4887152777778</c:v>
                </c:pt>
                <c:pt idx="3204">
                  <c:v>21.4887152777778</c:v>
                </c:pt>
                <c:pt idx="3205">
                  <c:v>21.4843750662269</c:v>
                </c:pt>
                <c:pt idx="3206">
                  <c:v>21.3715286387398</c:v>
                </c:pt>
                <c:pt idx="3207">
                  <c:v>21.3194456365189</c:v>
                </c:pt>
                <c:pt idx="3208">
                  <c:v>21.2760416666667</c:v>
                </c:pt>
                <c:pt idx="3209">
                  <c:v>20.846357444895201</c:v>
                </c:pt>
                <c:pt idx="3210">
                  <c:v>20.1432291666667</c:v>
                </c:pt>
                <c:pt idx="3211">
                  <c:v>20.1432291666667</c:v>
                </c:pt>
                <c:pt idx="3212">
                  <c:v>19.5442708333333</c:v>
                </c:pt>
                <c:pt idx="3213">
                  <c:v>19.279517928697899</c:v>
                </c:pt>
                <c:pt idx="3214">
                  <c:v>19.201389484939501</c:v>
                </c:pt>
                <c:pt idx="3215">
                  <c:v>18.7934027777778</c:v>
                </c:pt>
                <c:pt idx="3216">
                  <c:v>18.511286874594401</c:v>
                </c:pt>
                <c:pt idx="3217">
                  <c:v>18.59375</c:v>
                </c:pt>
                <c:pt idx="3218">
                  <c:v>18.932289083819999</c:v>
                </c:pt>
                <c:pt idx="3219">
                  <c:v>19.249129527146401</c:v>
                </c:pt>
                <c:pt idx="3220">
                  <c:v>19.6093695031688</c:v>
                </c:pt>
                <c:pt idx="3221">
                  <c:v>19.609375</c:v>
                </c:pt>
                <c:pt idx="3222">
                  <c:v>20.386278794874901</c:v>
                </c:pt>
                <c:pt idx="3223">
                  <c:v>20.772563550251899</c:v>
                </c:pt>
                <c:pt idx="3224">
                  <c:v>21.197913421502101</c:v>
                </c:pt>
                <c:pt idx="3225">
                  <c:v>21.5755208333333</c:v>
                </c:pt>
                <c:pt idx="3226">
                  <c:v>21.918400161817701</c:v>
                </c:pt>
                <c:pt idx="3227">
                  <c:v>21.4279513888889</c:v>
                </c:pt>
                <c:pt idx="3228">
                  <c:v>20.182310673636799</c:v>
                </c:pt>
                <c:pt idx="3229">
                  <c:v>19.796009891583701</c:v>
                </c:pt>
                <c:pt idx="3230">
                  <c:v>20.1605847147197</c:v>
                </c:pt>
                <c:pt idx="3231">
                  <c:v>20.3862830002981</c:v>
                </c:pt>
                <c:pt idx="3232">
                  <c:v>19.8350694444444</c:v>
                </c:pt>
                <c:pt idx="3233">
                  <c:v>20.464404920776399</c:v>
                </c:pt>
                <c:pt idx="3234">
                  <c:v>20.4644097222222</c:v>
                </c:pt>
                <c:pt idx="3235">
                  <c:v>22.178793284826099</c:v>
                </c:pt>
                <c:pt idx="3236">
                  <c:v>22.1788194444444</c:v>
                </c:pt>
                <c:pt idx="3237">
                  <c:v>22.942690849573701</c:v>
                </c:pt>
                <c:pt idx="3238">
                  <c:v>23.1987847222222</c:v>
                </c:pt>
                <c:pt idx="3239">
                  <c:v>23.077257871620098</c:v>
                </c:pt>
                <c:pt idx="3240">
                  <c:v>23.0251736111111</c:v>
                </c:pt>
                <c:pt idx="3241">
                  <c:v>22.651912569976201</c:v>
                </c:pt>
                <c:pt idx="3242">
                  <c:v>22.5824652777778</c:v>
                </c:pt>
                <c:pt idx="3243">
                  <c:v>22.625867393291799</c:v>
                </c:pt>
                <c:pt idx="3244">
                  <c:v>22.469621631806401</c:v>
                </c:pt>
                <c:pt idx="3245">
                  <c:v>22.0746527777778</c:v>
                </c:pt>
                <c:pt idx="3246">
                  <c:v>21.701391736642901</c:v>
                </c:pt>
                <c:pt idx="3247">
                  <c:v>21.6796875</c:v>
                </c:pt>
                <c:pt idx="3248">
                  <c:v>21.432293554131601</c:v>
                </c:pt>
                <c:pt idx="3249">
                  <c:v>21.501735581292401</c:v>
                </c:pt>
                <c:pt idx="3250">
                  <c:v>21.692705419350499</c:v>
                </c:pt>
                <c:pt idx="3251">
                  <c:v>21.883679098542899</c:v>
                </c:pt>
                <c:pt idx="3252">
                  <c:v>21.983506182829998</c:v>
                </c:pt>
                <c:pt idx="3253">
                  <c:v>22.291661964558099</c:v>
                </c:pt>
                <c:pt idx="3254">
                  <c:v>22.2916666666667</c:v>
                </c:pt>
                <c:pt idx="3255">
                  <c:v>21.844621466263799</c:v>
                </c:pt>
                <c:pt idx="3256">
                  <c:v>21.814236342906799</c:v>
                </c:pt>
                <c:pt idx="3257">
                  <c:v>21.792535053356598</c:v>
                </c:pt>
                <c:pt idx="3258">
                  <c:v>21.779513988230701</c:v>
                </c:pt>
                <c:pt idx="3259">
                  <c:v>21.718750463591402</c:v>
                </c:pt>
                <c:pt idx="3260">
                  <c:v>21.71875</c:v>
                </c:pt>
                <c:pt idx="3261">
                  <c:v>21.844617095251799</c:v>
                </c:pt>
                <c:pt idx="3262">
                  <c:v>21.6753472222222</c:v>
                </c:pt>
                <c:pt idx="3263">
                  <c:v>21.336808138402301</c:v>
                </c:pt>
                <c:pt idx="3264">
                  <c:v>21.0373263888889</c:v>
                </c:pt>
                <c:pt idx="3265">
                  <c:v>21.115450196814098</c:v>
                </c:pt>
                <c:pt idx="3266">
                  <c:v>21.280380686115301</c:v>
                </c:pt>
                <c:pt idx="3267">
                  <c:v>21.423608925623999</c:v>
                </c:pt>
                <c:pt idx="3268">
                  <c:v>21.5972222222222</c:v>
                </c:pt>
                <c:pt idx="3269">
                  <c:v>21.631944179537001</c:v>
                </c:pt>
                <c:pt idx="3270">
                  <c:v>21.497396859857101</c:v>
                </c:pt>
                <c:pt idx="3271">
                  <c:v>21.584200726615499</c:v>
                </c:pt>
                <c:pt idx="3272">
                  <c:v>21.688366466110399</c:v>
                </c:pt>
                <c:pt idx="3273">
                  <c:v>21.7534717255133</c:v>
                </c:pt>
                <c:pt idx="3274">
                  <c:v>21.801214549282101</c:v>
                </c:pt>
                <c:pt idx="3275">
                  <c:v>21.8055555555556</c:v>
                </c:pt>
                <c:pt idx="3276">
                  <c:v>21.8055555555556</c:v>
                </c:pt>
                <c:pt idx="3277">
                  <c:v>21.2369791666667</c:v>
                </c:pt>
                <c:pt idx="3278">
                  <c:v>21.0546888907636</c:v>
                </c:pt>
                <c:pt idx="3279">
                  <c:v>21.0546875</c:v>
                </c:pt>
                <c:pt idx="3280">
                  <c:v>21.002604564027699</c:v>
                </c:pt>
                <c:pt idx="3281">
                  <c:v>21.0026041666667</c:v>
                </c:pt>
                <c:pt idx="3282">
                  <c:v>20.8897569444444</c:v>
                </c:pt>
                <c:pt idx="3283">
                  <c:v>20.920138657094999</c:v>
                </c:pt>
                <c:pt idx="3284">
                  <c:v>20.9201388888889</c:v>
                </c:pt>
                <c:pt idx="3285">
                  <c:v>20.455732709829601</c:v>
                </c:pt>
                <c:pt idx="3286">
                  <c:v>20.0954861111111</c:v>
                </c:pt>
                <c:pt idx="3287">
                  <c:v>19.791671302513102</c:v>
                </c:pt>
                <c:pt idx="3288">
                  <c:v>19.509550763516199</c:v>
                </c:pt>
                <c:pt idx="3289">
                  <c:v>19.3446180555556</c:v>
                </c:pt>
                <c:pt idx="3290">
                  <c:v>19.0234424007519</c:v>
                </c:pt>
                <c:pt idx="3291">
                  <c:v>18.819446000798798</c:v>
                </c:pt>
                <c:pt idx="3292">
                  <c:v>18.749997980096801</c:v>
                </c:pt>
                <c:pt idx="3293">
                  <c:v>18.485245075458799</c:v>
                </c:pt>
                <c:pt idx="3294">
                  <c:v>18.4418409400466</c:v>
                </c:pt>
                <c:pt idx="3295">
                  <c:v>18.467881745760899</c:v>
                </c:pt>
                <c:pt idx="3296">
                  <c:v>18.398438029818799</c:v>
                </c:pt>
                <c:pt idx="3297">
                  <c:v>18.3506951729401</c:v>
                </c:pt>
                <c:pt idx="3298">
                  <c:v>17.9296907120507</c:v>
                </c:pt>
                <c:pt idx="3299">
                  <c:v>17.369795938330402</c:v>
                </c:pt>
                <c:pt idx="3300">
                  <c:v>16.901045242943301</c:v>
                </c:pt>
                <c:pt idx="3301">
                  <c:v>16.4019097222222</c:v>
                </c:pt>
                <c:pt idx="3302">
                  <c:v>16.332466337399801</c:v>
                </c:pt>
                <c:pt idx="3303">
                  <c:v>16.514755553659601</c:v>
                </c:pt>
                <c:pt idx="3304">
                  <c:v>16.818571753007198</c:v>
                </c:pt>
                <c:pt idx="3305">
                  <c:v>16.8185763888889</c:v>
                </c:pt>
                <c:pt idx="3306">
                  <c:v>17.265621589317799</c:v>
                </c:pt>
                <c:pt idx="3307">
                  <c:v>17.50867870119</c:v>
                </c:pt>
                <c:pt idx="3308">
                  <c:v>17.5086805555556</c:v>
                </c:pt>
                <c:pt idx="3309">
                  <c:v>17.5086805555556</c:v>
                </c:pt>
                <c:pt idx="3310">
                  <c:v>17.3784732156399</c:v>
                </c:pt>
                <c:pt idx="3311">
                  <c:v>17.3350704378398</c:v>
                </c:pt>
                <c:pt idx="3312">
                  <c:v>17.0746527777778</c:v>
                </c:pt>
                <c:pt idx="3313">
                  <c:v>16.727433204629101</c:v>
                </c:pt>
                <c:pt idx="3314">
                  <c:v>16.493057343693899</c:v>
                </c:pt>
                <c:pt idx="3315">
                  <c:v>15.9418444832141</c:v>
                </c:pt>
                <c:pt idx="3316">
                  <c:v>15.859375</c:v>
                </c:pt>
                <c:pt idx="3317">
                  <c:v>15.802952249831799</c:v>
                </c:pt>
                <c:pt idx="3318">
                  <c:v>16.132809983341701</c:v>
                </c:pt>
                <c:pt idx="3319">
                  <c:v>16.4539930555556</c:v>
                </c:pt>
                <c:pt idx="3320">
                  <c:v>16.783849133462098</c:v>
                </c:pt>
                <c:pt idx="3321">
                  <c:v>17.144094473766501</c:v>
                </c:pt>
                <c:pt idx="3322">
                  <c:v>17.5130180186712</c:v>
                </c:pt>
                <c:pt idx="3323">
                  <c:v>17.825518449148898</c:v>
                </c:pt>
                <c:pt idx="3324">
                  <c:v>17.4609430630581</c:v>
                </c:pt>
                <c:pt idx="3325">
                  <c:v>17.530381414621601</c:v>
                </c:pt>
                <c:pt idx="3326">
                  <c:v>17.9470454321986</c:v>
                </c:pt>
                <c:pt idx="3327">
                  <c:v>18.116316861596001</c:v>
                </c:pt>
                <c:pt idx="3328">
                  <c:v>18.372393879611799</c:v>
                </c:pt>
                <c:pt idx="3329">
                  <c:v>18.5026031732565</c:v>
                </c:pt>
                <c:pt idx="3330">
                  <c:v>18.107641902232999</c:v>
                </c:pt>
                <c:pt idx="3331">
                  <c:v>18.1640625</c:v>
                </c:pt>
                <c:pt idx="3332">
                  <c:v>18.2899295952664</c:v>
                </c:pt>
                <c:pt idx="3333">
                  <c:v>18.2899305555556</c:v>
                </c:pt>
                <c:pt idx="3334">
                  <c:v>18.1727448436814</c:v>
                </c:pt>
                <c:pt idx="3335">
                  <c:v>18.098958896269998</c:v>
                </c:pt>
                <c:pt idx="3336">
                  <c:v>17.760419249533101</c:v>
                </c:pt>
                <c:pt idx="3337">
                  <c:v>17.773437400658999</c:v>
                </c:pt>
                <c:pt idx="3338">
                  <c:v>17.7951388888889</c:v>
                </c:pt>
                <c:pt idx="3339">
                  <c:v>17.847221427505701</c:v>
                </c:pt>
                <c:pt idx="3340">
                  <c:v>17.886284424196901</c:v>
                </c:pt>
                <c:pt idx="3341">
                  <c:v>17.916666203078499</c:v>
                </c:pt>
                <c:pt idx="3342">
                  <c:v>18.0512152777778</c:v>
                </c:pt>
                <c:pt idx="3343">
                  <c:v>18.328990936296801</c:v>
                </c:pt>
                <c:pt idx="3344">
                  <c:v>18.611108958722401</c:v>
                </c:pt>
                <c:pt idx="3345">
                  <c:v>18.875866035621598</c:v>
                </c:pt>
                <c:pt idx="3346">
                  <c:v>19.0407960944896</c:v>
                </c:pt>
                <c:pt idx="3347">
                  <c:v>18.9756949411533</c:v>
                </c:pt>
                <c:pt idx="3348">
                  <c:v>18.953993386690001</c:v>
                </c:pt>
                <c:pt idx="3349">
                  <c:v>18.9236111111111</c:v>
                </c:pt>
                <c:pt idx="3350">
                  <c:v>18.454864687360399</c:v>
                </c:pt>
                <c:pt idx="3351">
                  <c:v>17.808164656159299</c:v>
                </c:pt>
                <c:pt idx="3352">
                  <c:v>17.747396296924698</c:v>
                </c:pt>
                <c:pt idx="3353">
                  <c:v>17.9904513888889</c:v>
                </c:pt>
                <c:pt idx="3354">
                  <c:v>17.9904513888889</c:v>
                </c:pt>
                <c:pt idx="3355">
                  <c:v>17.764758666355299</c:v>
                </c:pt>
                <c:pt idx="3356">
                  <c:v>17.4565972222222</c:v>
                </c:pt>
                <c:pt idx="3357">
                  <c:v>17.313369148298399</c:v>
                </c:pt>
                <c:pt idx="3358">
                  <c:v>17.3133680555556</c:v>
                </c:pt>
                <c:pt idx="3359">
                  <c:v>17.118057045670799</c:v>
                </c:pt>
                <c:pt idx="3360">
                  <c:v>17.0659722222222</c:v>
                </c:pt>
                <c:pt idx="3361">
                  <c:v>16.914064817923201</c:v>
                </c:pt>
                <c:pt idx="3362">
                  <c:v>16.7013905114712</c:v>
                </c:pt>
                <c:pt idx="3363">
                  <c:v>16.6970486111111</c:v>
                </c:pt>
                <c:pt idx="3364">
                  <c:v>16.458336975784</c:v>
                </c:pt>
                <c:pt idx="3365">
                  <c:v>16.349827216737001</c:v>
                </c:pt>
                <c:pt idx="3366">
                  <c:v>16.5625</c:v>
                </c:pt>
                <c:pt idx="3367">
                  <c:v>16.666665871944598</c:v>
                </c:pt>
                <c:pt idx="3368">
                  <c:v>16.9748263888889</c:v>
                </c:pt>
                <c:pt idx="3369">
                  <c:v>16.844619048958201</c:v>
                </c:pt>
                <c:pt idx="3370">
                  <c:v>16.879340012868401</c:v>
                </c:pt>
                <c:pt idx="3371">
                  <c:v>16.627608007825799</c:v>
                </c:pt>
                <c:pt idx="3372">
                  <c:v>16.358508997507698</c:v>
                </c:pt>
                <c:pt idx="3373">
                  <c:v>16.8055521448474</c:v>
                </c:pt>
                <c:pt idx="3374">
                  <c:v>17.773430115651198</c:v>
                </c:pt>
                <c:pt idx="3375">
                  <c:v>17.7734375</c:v>
                </c:pt>
                <c:pt idx="3376">
                  <c:v>17.352436979514099</c:v>
                </c:pt>
                <c:pt idx="3377">
                  <c:v>17.278646396269998</c:v>
                </c:pt>
                <c:pt idx="3378">
                  <c:v>17.543398737937999</c:v>
                </c:pt>
                <c:pt idx="3379">
                  <c:v>17.7821180555556</c:v>
                </c:pt>
                <c:pt idx="3380">
                  <c:v>17.586807045659501</c:v>
                </c:pt>
                <c:pt idx="3381">
                  <c:v>17.5868055555556</c:v>
                </c:pt>
                <c:pt idx="3382">
                  <c:v>16.848963962614601</c:v>
                </c:pt>
                <c:pt idx="3383">
                  <c:v>17.039927641572799</c:v>
                </c:pt>
                <c:pt idx="3384">
                  <c:v>17.547739181226401</c:v>
                </c:pt>
                <c:pt idx="3385">
                  <c:v>18.0902653603349</c:v>
                </c:pt>
                <c:pt idx="3386">
                  <c:v>18.6328125</c:v>
                </c:pt>
                <c:pt idx="3387">
                  <c:v>19.262147976331999</c:v>
                </c:pt>
                <c:pt idx="3388">
                  <c:v>19.7612809141499</c:v>
                </c:pt>
                <c:pt idx="3389">
                  <c:v>20.078122582702001</c:v>
                </c:pt>
                <c:pt idx="3390">
                  <c:v>19.5442708333333</c:v>
                </c:pt>
                <c:pt idx="3391">
                  <c:v>19.3533015250717</c:v>
                </c:pt>
                <c:pt idx="3392">
                  <c:v>19.249132739178599</c:v>
                </c:pt>
                <c:pt idx="3393">
                  <c:v>18.9496527777778</c:v>
                </c:pt>
                <c:pt idx="3394">
                  <c:v>18.940972354675001</c:v>
                </c:pt>
                <c:pt idx="3395">
                  <c:v>18.997395402852302</c:v>
                </c:pt>
                <c:pt idx="3396">
                  <c:v>19.149304396577101</c:v>
                </c:pt>
                <c:pt idx="3397">
                  <c:v>19.3966995014096</c:v>
                </c:pt>
                <c:pt idx="3398">
                  <c:v>19.613711966433701</c:v>
                </c:pt>
                <c:pt idx="3399">
                  <c:v>19.652777479752501</c:v>
                </c:pt>
                <c:pt idx="3400">
                  <c:v>19.7352424263958</c:v>
                </c:pt>
                <c:pt idx="3401">
                  <c:v>19.7352430555556</c:v>
                </c:pt>
                <c:pt idx="3402">
                  <c:v>19.592014981648401</c:v>
                </c:pt>
                <c:pt idx="3403">
                  <c:v>19.531250463591402</c:v>
                </c:pt>
                <c:pt idx="3404">
                  <c:v>19.3619804580999</c:v>
                </c:pt>
                <c:pt idx="3405">
                  <c:v>19.3619791666667</c:v>
                </c:pt>
                <c:pt idx="3406">
                  <c:v>19.092883997476399</c:v>
                </c:pt>
                <c:pt idx="3407">
                  <c:v>19.0928819444444</c:v>
                </c:pt>
                <c:pt idx="3408">
                  <c:v>18.901912636205001</c:v>
                </c:pt>
                <c:pt idx="3409">
                  <c:v>18.819445073609</c:v>
                </c:pt>
                <c:pt idx="3410">
                  <c:v>18.750000529818799</c:v>
                </c:pt>
                <c:pt idx="3411">
                  <c:v>18.75</c:v>
                </c:pt>
                <c:pt idx="3412">
                  <c:v>18.1336805555556</c:v>
                </c:pt>
                <c:pt idx="3413">
                  <c:v>17.7387213043781</c:v>
                </c:pt>
                <c:pt idx="3414">
                  <c:v>17.4479188852996</c:v>
                </c:pt>
                <c:pt idx="3415">
                  <c:v>17.1614627043075</c:v>
                </c:pt>
                <c:pt idx="3416">
                  <c:v>16.3151041666667</c:v>
                </c:pt>
                <c:pt idx="3417">
                  <c:v>15.980905327511101</c:v>
                </c:pt>
                <c:pt idx="3418">
                  <c:v>15.4296875</c:v>
                </c:pt>
                <c:pt idx="3419">
                  <c:v>14.8524349596404</c:v>
                </c:pt>
                <c:pt idx="3420">
                  <c:v>14.0711805555556</c:v>
                </c:pt>
                <c:pt idx="3421">
                  <c:v>13.168409665368999</c:v>
                </c:pt>
                <c:pt idx="3422">
                  <c:v>10.0608113073362</c:v>
                </c:pt>
                <c:pt idx="3423">
                  <c:v>9.1970486111111107</c:v>
                </c:pt>
                <c:pt idx="3424">
                  <c:v>8.0989667110283801</c:v>
                </c:pt>
                <c:pt idx="3425">
                  <c:v>8.0989583333333304</c:v>
                </c:pt>
                <c:pt idx="3426">
                  <c:v>5.29950052498498</c:v>
                </c:pt>
                <c:pt idx="3427">
                  <c:v>3.984375</c:v>
                </c:pt>
                <c:pt idx="3428">
                  <c:v>3.0859443544777698</c:v>
                </c:pt>
                <c:pt idx="3429">
                  <c:v>3.0859375</c:v>
                </c:pt>
                <c:pt idx="3430">
                  <c:v>1.8923611111111101</c:v>
                </c:pt>
                <c:pt idx="3431">
                  <c:v>0.65105113710454898</c:v>
                </c:pt>
                <c:pt idx="3432" formatCode="0.00E+00">
                  <c:v>4.9670507706878197E-6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1.93139414014873</c:v>
                </c:pt>
                <c:pt idx="3451">
                  <c:v>4.03210202841613</c:v>
                </c:pt>
                <c:pt idx="3452">
                  <c:v>5.8419862722792004</c:v>
                </c:pt>
                <c:pt idx="3453">
                  <c:v>7.4001736111111098</c:v>
                </c:pt>
                <c:pt idx="3454">
                  <c:v>8.6154421171315203</c:v>
                </c:pt>
                <c:pt idx="3455">
                  <c:v>9.8046875</c:v>
                </c:pt>
                <c:pt idx="3456">
                  <c:v>11.0676986973283</c:v>
                </c:pt>
                <c:pt idx="3457">
                  <c:v>12.1006944444444</c:v>
                </c:pt>
                <c:pt idx="3458">
                  <c:v>12.660586006146699</c:v>
                </c:pt>
                <c:pt idx="3459">
                  <c:v>12.413200106798399</c:v>
                </c:pt>
                <c:pt idx="3460">
                  <c:v>12.2960069444444</c:v>
                </c:pt>
                <c:pt idx="3461">
                  <c:v>12.4045130610534</c:v>
                </c:pt>
                <c:pt idx="3462">
                  <c:v>12.148439453706599</c:v>
                </c:pt>
                <c:pt idx="3463">
                  <c:v>11.9748290379642</c:v>
                </c:pt>
                <c:pt idx="3464">
                  <c:v>11.6276068157807</c:v>
                </c:pt>
                <c:pt idx="3465">
                  <c:v>11.119799415211901</c:v>
                </c:pt>
                <c:pt idx="3466">
                  <c:v>9.9826475647370891</c:v>
                </c:pt>
                <c:pt idx="3467">
                  <c:v>9.3402777777777803</c:v>
                </c:pt>
                <c:pt idx="3468">
                  <c:v>8.5764005447311504</c:v>
                </c:pt>
                <c:pt idx="3469">
                  <c:v>8.5763888888888893</c:v>
                </c:pt>
                <c:pt idx="3470">
                  <c:v>7.2005208333333304</c:v>
                </c:pt>
                <c:pt idx="3471">
                  <c:v>5.7378583814444797</c:v>
                </c:pt>
                <c:pt idx="3472">
                  <c:v>4.6744791666666696</c:v>
                </c:pt>
                <c:pt idx="3473">
                  <c:v>3.6935838725216201</c:v>
                </c:pt>
                <c:pt idx="3474">
                  <c:v>2.8906311260292799</c:v>
                </c:pt>
                <c:pt idx="3475">
                  <c:v>4.1102244458017898</c:v>
                </c:pt>
                <c:pt idx="3476">
                  <c:v>6.0503324202979902</c:v>
                </c:pt>
                <c:pt idx="3477">
                  <c:v>7.77342435387229</c:v>
                </c:pt>
                <c:pt idx="3478">
                  <c:v>9.0711607537179102</c:v>
                </c:pt>
                <c:pt idx="3479">
                  <c:v>9.9522502223177796</c:v>
                </c:pt>
                <c:pt idx="3480">
                  <c:v>9.9522569444444393</c:v>
                </c:pt>
                <c:pt idx="3481">
                  <c:v>12.0833170745204</c:v>
                </c:pt>
                <c:pt idx="3482">
                  <c:v>12.9991179705723</c:v>
                </c:pt>
                <c:pt idx="3483">
                  <c:v>13.9930555555556</c:v>
                </c:pt>
                <c:pt idx="3484">
                  <c:v>14.809021552455</c:v>
                </c:pt>
                <c:pt idx="3485">
                  <c:v>14.999997086017199</c:v>
                </c:pt>
                <c:pt idx="3486">
                  <c:v>15.108506116596301</c:v>
                </c:pt>
                <c:pt idx="3487">
                  <c:v>16.1501577166595</c:v>
                </c:pt>
                <c:pt idx="3488">
                  <c:v>16.549476120185702</c:v>
                </c:pt>
                <c:pt idx="3489">
                  <c:v>16.762149532660601</c:v>
                </c:pt>
                <c:pt idx="3490">
                  <c:v>16.7621527777778</c:v>
                </c:pt>
                <c:pt idx="3491">
                  <c:v>16.757812533113398</c:v>
                </c:pt>
                <c:pt idx="3492">
                  <c:v>16.7947044389132</c:v>
                </c:pt>
                <c:pt idx="3493">
                  <c:v>16.831596659291598</c:v>
                </c:pt>
                <c:pt idx="3494">
                  <c:v>16.9618045621379</c:v>
                </c:pt>
                <c:pt idx="3495">
                  <c:v>17.065971427494102</c:v>
                </c:pt>
                <c:pt idx="3496">
                  <c:v>16.710072159765499</c:v>
                </c:pt>
                <c:pt idx="3497">
                  <c:v>16.5755208333333</c:v>
                </c:pt>
                <c:pt idx="3498">
                  <c:v>16.770831843229399</c:v>
                </c:pt>
                <c:pt idx="3499">
                  <c:v>16.861978471279599</c:v>
                </c:pt>
                <c:pt idx="3500">
                  <c:v>16.857638955115799</c:v>
                </c:pt>
                <c:pt idx="3501">
                  <c:v>16.2066021893109</c:v>
                </c:pt>
                <c:pt idx="3502">
                  <c:v>15.642365415888399</c:v>
                </c:pt>
                <c:pt idx="3503">
                  <c:v>15.668402579095799</c:v>
                </c:pt>
                <c:pt idx="3504">
                  <c:v>15.8333333333333</c:v>
                </c:pt>
                <c:pt idx="3505">
                  <c:v>16.037324832558198</c:v>
                </c:pt>
                <c:pt idx="3506">
                  <c:v>15.4253518912499</c:v>
                </c:pt>
                <c:pt idx="3507">
                  <c:v>15.3515625</c:v>
                </c:pt>
                <c:pt idx="3508">
                  <c:v>15.585935711875401</c:v>
                </c:pt>
                <c:pt idx="3509">
                  <c:v>15.7161448399231</c:v>
                </c:pt>
                <c:pt idx="3510">
                  <c:v>15.815971460607701</c:v>
                </c:pt>
                <c:pt idx="3511">
                  <c:v>15.6119791666667</c:v>
                </c:pt>
                <c:pt idx="3512">
                  <c:v>15.429690281507799</c:v>
                </c:pt>
                <c:pt idx="3513">
                  <c:v>13.689249389794799</c:v>
                </c:pt>
                <c:pt idx="3514">
                  <c:v>12.96875</c:v>
                </c:pt>
                <c:pt idx="3515">
                  <c:v>12.8125023841496</c:v>
                </c:pt>
                <c:pt idx="3516">
                  <c:v>13.22916348773</c:v>
                </c:pt>
                <c:pt idx="3517">
                  <c:v>13.509112447501501</c:v>
                </c:pt>
                <c:pt idx="3518">
                  <c:v>13.789060364168201</c:v>
                </c:pt>
                <c:pt idx="3519">
                  <c:v>14.257805347496801</c:v>
                </c:pt>
                <c:pt idx="3520">
                  <c:v>14.7743093966829</c:v>
                </c:pt>
                <c:pt idx="3521">
                  <c:v>15.277773936650499</c:v>
                </c:pt>
                <c:pt idx="3522">
                  <c:v>16.1501736111111</c:v>
                </c:pt>
                <c:pt idx="3523">
                  <c:v>16.380206578322099</c:v>
                </c:pt>
                <c:pt idx="3524">
                  <c:v>15.9592078128964</c:v>
                </c:pt>
                <c:pt idx="3525">
                  <c:v>15.785591602334801</c:v>
                </c:pt>
                <c:pt idx="3526">
                  <c:v>15.672744777454501</c:v>
                </c:pt>
                <c:pt idx="3527">
                  <c:v>15.5815972222222</c:v>
                </c:pt>
                <c:pt idx="3528">
                  <c:v>15.0043446818626</c:v>
                </c:pt>
                <c:pt idx="3529">
                  <c:v>14.7352430555556</c:v>
                </c:pt>
                <c:pt idx="3530">
                  <c:v>14.6571192476304</c:v>
                </c:pt>
                <c:pt idx="3531">
                  <c:v>14.131948451229301</c:v>
                </c:pt>
                <c:pt idx="3532">
                  <c:v>13.7673638926595</c:v>
                </c:pt>
                <c:pt idx="3533">
                  <c:v>13.6241330371956</c:v>
                </c:pt>
                <c:pt idx="3534">
                  <c:v>13.7630208333333</c:v>
                </c:pt>
                <c:pt idx="3535">
                  <c:v>13.806423279976901</c:v>
                </c:pt>
                <c:pt idx="3536">
                  <c:v>14.171004162896001</c:v>
                </c:pt>
                <c:pt idx="3537">
                  <c:v>14.4097185797437</c:v>
                </c:pt>
                <c:pt idx="3538">
                  <c:v>14.8220454652883</c:v>
                </c:pt>
                <c:pt idx="3539">
                  <c:v>14.9956570731469</c:v>
                </c:pt>
                <c:pt idx="3540">
                  <c:v>14.9956597222222</c:v>
                </c:pt>
                <c:pt idx="3541">
                  <c:v>15.3645833333333</c:v>
                </c:pt>
                <c:pt idx="3542">
                  <c:v>14.8263971009596</c:v>
                </c:pt>
                <c:pt idx="3543">
                  <c:v>14.6072065333654</c:v>
                </c:pt>
                <c:pt idx="3544">
                  <c:v>14.3880208333333</c:v>
                </c:pt>
                <c:pt idx="3545">
                  <c:v>14.2621546983427</c:v>
                </c:pt>
                <c:pt idx="3546">
                  <c:v>13.9930576086189</c:v>
                </c:pt>
                <c:pt idx="3547">
                  <c:v>13.8237860136554</c:v>
                </c:pt>
                <c:pt idx="3548">
                  <c:v>13.602432244352901</c:v>
                </c:pt>
                <c:pt idx="3549">
                  <c:v>13.489585055232199</c:v>
                </c:pt>
                <c:pt idx="3550">
                  <c:v>13.055558866947999</c:v>
                </c:pt>
                <c:pt idx="3551">
                  <c:v>12.3958383666114</c:v>
                </c:pt>
                <c:pt idx="3552">
                  <c:v>11.666677792782799</c:v>
                </c:pt>
                <c:pt idx="3553">
                  <c:v>11.046011679735599</c:v>
                </c:pt>
                <c:pt idx="3554">
                  <c:v>10.416671468149101</c:v>
                </c:pt>
                <c:pt idx="3555">
                  <c:v>9.8524348603329006</c:v>
                </c:pt>
                <c:pt idx="3556">
                  <c:v>9.2057390344720496</c:v>
                </c:pt>
                <c:pt idx="3557">
                  <c:v>8.5894097222222197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</c:numCache>
            </c:numRef>
          </c:xVal>
          <c:yVal>
            <c:numRef>
              <c:f>'2019-05-25T19-59-32'!$F$2:$F$100000</c:f>
              <c:numCache>
                <c:formatCode>General</c:formatCode>
                <c:ptCount val="99999"/>
                <c:pt idx="0">
                  <c:v>181.38499999999999</c:v>
                </c:pt>
                <c:pt idx="1">
                  <c:v>181.38499999999999</c:v>
                </c:pt>
                <c:pt idx="2">
                  <c:v>181.38499999999999</c:v>
                </c:pt>
                <c:pt idx="3">
                  <c:v>181.38499999999999</c:v>
                </c:pt>
                <c:pt idx="4">
                  <c:v>181.38499999999999</c:v>
                </c:pt>
                <c:pt idx="5">
                  <c:v>181.38499999999999</c:v>
                </c:pt>
                <c:pt idx="6">
                  <c:v>181.38499999999999</c:v>
                </c:pt>
                <c:pt idx="7">
                  <c:v>181.38499999999999</c:v>
                </c:pt>
                <c:pt idx="8">
                  <c:v>181.38499999999999</c:v>
                </c:pt>
                <c:pt idx="9">
                  <c:v>181.38499999999999</c:v>
                </c:pt>
                <c:pt idx="10">
                  <c:v>181.38499999999999</c:v>
                </c:pt>
                <c:pt idx="11">
                  <c:v>181.38499999999999</c:v>
                </c:pt>
                <c:pt idx="12">
                  <c:v>181.38499999999999</c:v>
                </c:pt>
                <c:pt idx="13">
                  <c:v>181.38499999999999</c:v>
                </c:pt>
                <c:pt idx="14">
                  <c:v>181.38499999999999</c:v>
                </c:pt>
                <c:pt idx="15">
                  <c:v>181.38499999999999</c:v>
                </c:pt>
                <c:pt idx="16">
                  <c:v>181.38499999999999</c:v>
                </c:pt>
                <c:pt idx="17">
                  <c:v>181.38499999999999</c:v>
                </c:pt>
                <c:pt idx="18">
                  <c:v>181.38499999999999</c:v>
                </c:pt>
                <c:pt idx="19">
                  <c:v>181.38499999999999</c:v>
                </c:pt>
                <c:pt idx="20">
                  <c:v>181.38499999999999</c:v>
                </c:pt>
                <c:pt idx="21">
                  <c:v>181.38499999999999</c:v>
                </c:pt>
                <c:pt idx="22">
                  <c:v>181.38499999999999</c:v>
                </c:pt>
                <c:pt idx="23">
                  <c:v>181.38499999999999</c:v>
                </c:pt>
                <c:pt idx="24">
                  <c:v>181.38499999999999</c:v>
                </c:pt>
                <c:pt idx="25">
                  <c:v>181.38499999999999</c:v>
                </c:pt>
                <c:pt idx="26">
                  <c:v>181.38499999999999</c:v>
                </c:pt>
                <c:pt idx="27">
                  <c:v>181.38499999999999</c:v>
                </c:pt>
                <c:pt idx="28">
                  <c:v>181.38499999999999</c:v>
                </c:pt>
                <c:pt idx="29">
                  <c:v>181.46599938201899</c:v>
                </c:pt>
                <c:pt idx="30">
                  <c:v>181.46600000000001</c:v>
                </c:pt>
                <c:pt idx="31">
                  <c:v>181.46600000000001</c:v>
                </c:pt>
                <c:pt idx="32">
                  <c:v>181.46600000000001</c:v>
                </c:pt>
                <c:pt idx="33">
                  <c:v>181.46600000000001</c:v>
                </c:pt>
                <c:pt idx="34">
                  <c:v>181.46600000000001</c:v>
                </c:pt>
                <c:pt idx="35">
                  <c:v>181.46600000000001</c:v>
                </c:pt>
                <c:pt idx="36">
                  <c:v>181.46600000000001</c:v>
                </c:pt>
                <c:pt idx="37">
                  <c:v>181.46600000000001</c:v>
                </c:pt>
                <c:pt idx="38">
                  <c:v>181.277002883867</c:v>
                </c:pt>
                <c:pt idx="39">
                  <c:v>181.27699999999999</c:v>
                </c:pt>
                <c:pt idx="40">
                  <c:v>181.27699999999999</c:v>
                </c:pt>
                <c:pt idx="41">
                  <c:v>181.27699999999999</c:v>
                </c:pt>
                <c:pt idx="42">
                  <c:v>181.27699999999999</c:v>
                </c:pt>
                <c:pt idx="43">
                  <c:v>181.27699999999999</c:v>
                </c:pt>
                <c:pt idx="44">
                  <c:v>181.27699999999999</c:v>
                </c:pt>
                <c:pt idx="45">
                  <c:v>181.27699999999999</c:v>
                </c:pt>
                <c:pt idx="46">
                  <c:v>181.27699999999999</c:v>
                </c:pt>
                <c:pt idx="47">
                  <c:v>181.27699999999999</c:v>
                </c:pt>
                <c:pt idx="48">
                  <c:v>181.27699999999999</c:v>
                </c:pt>
                <c:pt idx="49">
                  <c:v>181.27699999999999</c:v>
                </c:pt>
                <c:pt idx="50">
                  <c:v>181.25000020599401</c:v>
                </c:pt>
                <c:pt idx="51">
                  <c:v>181.25</c:v>
                </c:pt>
                <c:pt idx="52">
                  <c:v>181.25</c:v>
                </c:pt>
                <c:pt idx="53">
                  <c:v>181.25</c:v>
                </c:pt>
                <c:pt idx="54">
                  <c:v>181.25</c:v>
                </c:pt>
                <c:pt idx="55">
                  <c:v>181.25</c:v>
                </c:pt>
                <c:pt idx="56">
                  <c:v>181.25</c:v>
                </c:pt>
                <c:pt idx="57">
                  <c:v>181.25</c:v>
                </c:pt>
                <c:pt idx="58">
                  <c:v>181.25</c:v>
                </c:pt>
                <c:pt idx="59">
                  <c:v>181.25</c:v>
                </c:pt>
                <c:pt idx="60">
                  <c:v>181.55099540713999</c:v>
                </c:pt>
                <c:pt idx="61">
                  <c:v>181.55099999999999</c:v>
                </c:pt>
                <c:pt idx="62">
                  <c:v>181.55099999999999</c:v>
                </c:pt>
                <c:pt idx="63">
                  <c:v>181.55099999999999</c:v>
                </c:pt>
                <c:pt idx="64">
                  <c:v>181.55099999999999</c:v>
                </c:pt>
                <c:pt idx="65">
                  <c:v>181.55099999999999</c:v>
                </c:pt>
                <c:pt idx="66">
                  <c:v>181.55099999999999</c:v>
                </c:pt>
                <c:pt idx="67">
                  <c:v>181.55099999999999</c:v>
                </c:pt>
                <c:pt idx="68">
                  <c:v>181.55099999999999</c:v>
                </c:pt>
                <c:pt idx="69">
                  <c:v>181.24200235748299</c:v>
                </c:pt>
                <c:pt idx="70">
                  <c:v>181.24199999999999</c:v>
                </c:pt>
                <c:pt idx="71">
                  <c:v>181.24199999999999</c:v>
                </c:pt>
                <c:pt idx="72">
                  <c:v>181.24199999999999</c:v>
                </c:pt>
                <c:pt idx="73">
                  <c:v>181.24199999999999</c:v>
                </c:pt>
                <c:pt idx="74">
                  <c:v>181.24199999999999</c:v>
                </c:pt>
                <c:pt idx="75">
                  <c:v>181.24199999999999</c:v>
                </c:pt>
                <c:pt idx="76">
                  <c:v>181.24199999999999</c:v>
                </c:pt>
                <c:pt idx="77">
                  <c:v>181.24199999999999</c:v>
                </c:pt>
                <c:pt idx="78">
                  <c:v>181.24199999999999</c:v>
                </c:pt>
                <c:pt idx="79">
                  <c:v>181.24199999999999</c:v>
                </c:pt>
                <c:pt idx="80">
                  <c:v>181.19</c:v>
                </c:pt>
                <c:pt idx="81">
                  <c:v>181.19</c:v>
                </c:pt>
                <c:pt idx="82">
                  <c:v>181.19</c:v>
                </c:pt>
                <c:pt idx="83">
                  <c:v>181.19</c:v>
                </c:pt>
                <c:pt idx="84">
                  <c:v>181.19</c:v>
                </c:pt>
                <c:pt idx="85">
                  <c:v>181.19</c:v>
                </c:pt>
                <c:pt idx="86">
                  <c:v>181.19</c:v>
                </c:pt>
                <c:pt idx="87">
                  <c:v>181.19</c:v>
                </c:pt>
                <c:pt idx="88">
                  <c:v>181.19</c:v>
                </c:pt>
                <c:pt idx="89">
                  <c:v>185.05797048927701</c:v>
                </c:pt>
                <c:pt idx="90">
                  <c:v>185.05799999999999</c:v>
                </c:pt>
                <c:pt idx="91">
                  <c:v>185.05799999999999</c:v>
                </c:pt>
                <c:pt idx="92">
                  <c:v>185.05799999999999</c:v>
                </c:pt>
                <c:pt idx="93">
                  <c:v>185.05799999999999</c:v>
                </c:pt>
                <c:pt idx="94">
                  <c:v>185.05799999999999</c:v>
                </c:pt>
                <c:pt idx="95">
                  <c:v>185.05799999999999</c:v>
                </c:pt>
                <c:pt idx="96">
                  <c:v>185.05799999999999</c:v>
                </c:pt>
                <c:pt idx="97">
                  <c:v>185.05799999999999</c:v>
                </c:pt>
                <c:pt idx="98">
                  <c:v>185.05799999999999</c:v>
                </c:pt>
                <c:pt idx="99">
                  <c:v>185.05799999999999</c:v>
                </c:pt>
                <c:pt idx="100">
                  <c:v>185.54399258428501</c:v>
                </c:pt>
                <c:pt idx="101">
                  <c:v>185.54400000000001</c:v>
                </c:pt>
                <c:pt idx="102">
                  <c:v>185.54400000000001</c:v>
                </c:pt>
                <c:pt idx="103">
                  <c:v>185.54400000000001</c:v>
                </c:pt>
                <c:pt idx="104">
                  <c:v>185.54400000000001</c:v>
                </c:pt>
                <c:pt idx="105">
                  <c:v>185.54400000000001</c:v>
                </c:pt>
                <c:pt idx="106">
                  <c:v>185.54400000000001</c:v>
                </c:pt>
                <c:pt idx="107">
                  <c:v>185.54400000000001</c:v>
                </c:pt>
                <c:pt idx="108">
                  <c:v>185.54400000000001</c:v>
                </c:pt>
                <c:pt idx="109">
                  <c:v>181.72702912117899</c:v>
                </c:pt>
                <c:pt idx="110">
                  <c:v>181.727</c:v>
                </c:pt>
                <c:pt idx="111">
                  <c:v>181.727</c:v>
                </c:pt>
                <c:pt idx="112">
                  <c:v>181.727</c:v>
                </c:pt>
                <c:pt idx="113">
                  <c:v>181.727</c:v>
                </c:pt>
                <c:pt idx="114">
                  <c:v>181.727</c:v>
                </c:pt>
                <c:pt idx="115">
                  <c:v>181.727</c:v>
                </c:pt>
                <c:pt idx="116">
                  <c:v>181.727</c:v>
                </c:pt>
                <c:pt idx="117">
                  <c:v>181.727</c:v>
                </c:pt>
                <c:pt idx="118">
                  <c:v>181.727</c:v>
                </c:pt>
                <c:pt idx="119">
                  <c:v>185.95896771215399</c:v>
                </c:pt>
                <c:pt idx="120">
                  <c:v>185.959</c:v>
                </c:pt>
                <c:pt idx="121">
                  <c:v>185.959</c:v>
                </c:pt>
                <c:pt idx="122">
                  <c:v>185.959</c:v>
                </c:pt>
                <c:pt idx="123">
                  <c:v>185.959</c:v>
                </c:pt>
                <c:pt idx="124">
                  <c:v>185.959</c:v>
                </c:pt>
                <c:pt idx="125">
                  <c:v>185.959</c:v>
                </c:pt>
                <c:pt idx="126">
                  <c:v>185.959</c:v>
                </c:pt>
                <c:pt idx="127">
                  <c:v>185.959</c:v>
                </c:pt>
                <c:pt idx="128">
                  <c:v>185.959</c:v>
                </c:pt>
                <c:pt idx="129">
                  <c:v>185.959</c:v>
                </c:pt>
                <c:pt idx="130">
                  <c:v>184.33101242056</c:v>
                </c:pt>
                <c:pt idx="131">
                  <c:v>184.33099999999999</c:v>
                </c:pt>
                <c:pt idx="132">
                  <c:v>184.33099999999999</c:v>
                </c:pt>
                <c:pt idx="133">
                  <c:v>184.33099999999999</c:v>
                </c:pt>
                <c:pt idx="134">
                  <c:v>184.33099999999999</c:v>
                </c:pt>
                <c:pt idx="135">
                  <c:v>184.33099999999999</c:v>
                </c:pt>
                <c:pt idx="136">
                  <c:v>184.33099999999999</c:v>
                </c:pt>
                <c:pt idx="137">
                  <c:v>184.33099999999999</c:v>
                </c:pt>
                <c:pt idx="138">
                  <c:v>184.33099999999999</c:v>
                </c:pt>
                <c:pt idx="139">
                  <c:v>184.33099999999999</c:v>
                </c:pt>
                <c:pt idx="140">
                  <c:v>181.23504724048999</c:v>
                </c:pt>
                <c:pt idx="141">
                  <c:v>181.23500000000001</c:v>
                </c:pt>
                <c:pt idx="142">
                  <c:v>181.23500000000001</c:v>
                </c:pt>
                <c:pt idx="143">
                  <c:v>181.23500000000001</c:v>
                </c:pt>
                <c:pt idx="144">
                  <c:v>181.23500000000001</c:v>
                </c:pt>
                <c:pt idx="145">
                  <c:v>181.23500000000001</c:v>
                </c:pt>
                <c:pt idx="146">
                  <c:v>181.23500000000001</c:v>
                </c:pt>
                <c:pt idx="147">
                  <c:v>181.23500000000001</c:v>
                </c:pt>
                <c:pt idx="148">
                  <c:v>181.23500000000001</c:v>
                </c:pt>
                <c:pt idx="149">
                  <c:v>181.23500000000001</c:v>
                </c:pt>
                <c:pt idx="150">
                  <c:v>181.23500000000001</c:v>
                </c:pt>
                <c:pt idx="151">
                  <c:v>179.97301925644501</c:v>
                </c:pt>
                <c:pt idx="152">
                  <c:v>179.97300000000001</c:v>
                </c:pt>
                <c:pt idx="153">
                  <c:v>179.97300000000001</c:v>
                </c:pt>
                <c:pt idx="154">
                  <c:v>179.97300000000001</c:v>
                </c:pt>
                <c:pt idx="155">
                  <c:v>179.97300000000001</c:v>
                </c:pt>
                <c:pt idx="156">
                  <c:v>179.97300000000001</c:v>
                </c:pt>
                <c:pt idx="157">
                  <c:v>179.97300000000001</c:v>
                </c:pt>
                <c:pt idx="158">
                  <c:v>179.97300000000001</c:v>
                </c:pt>
                <c:pt idx="159">
                  <c:v>179.97300000000001</c:v>
                </c:pt>
                <c:pt idx="160">
                  <c:v>179.97300000000001</c:v>
                </c:pt>
                <c:pt idx="161">
                  <c:v>182.36198177337499</c:v>
                </c:pt>
                <c:pt idx="162">
                  <c:v>182.36199999999999</c:v>
                </c:pt>
                <c:pt idx="163">
                  <c:v>182.36199999999999</c:v>
                </c:pt>
                <c:pt idx="164">
                  <c:v>182.36199999999999</c:v>
                </c:pt>
                <c:pt idx="165">
                  <c:v>182.36199999999999</c:v>
                </c:pt>
                <c:pt idx="166">
                  <c:v>182.36199999999999</c:v>
                </c:pt>
                <c:pt idx="167">
                  <c:v>182.36199999999999</c:v>
                </c:pt>
                <c:pt idx="168">
                  <c:v>182.36199999999999</c:v>
                </c:pt>
                <c:pt idx="169">
                  <c:v>182.36199999999999</c:v>
                </c:pt>
                <c:pt idx="170">
                  <c:v>182.66799533088201</c:v>
                </c:pt>
                <c:pt idx="171">
                  <c:v>182.66800000000001</c:v>
                </c:pt>
                <c:pt idx="172">
                  <c:v>182.66800000000001</c:v>
                </c:pt>
                <c:pt idx="173">
                  <c:v>182.66800000000001</c:v>
                </c:pt>
                <c:pt idx="174">
                  <c:v>182.66800000000001</c:v>
                </c:pt>
                <c:pt idx="175">
                  <c:v>182.66800000000001</c:v>
                </c:pt>
                <c:pt idx="176">
                  <c:v>182.66800000000001</c:v>
                </c:pt>
                <c:pt idx="177">
                  <c:v>182.66800000000001</c:v>
                </c:pt>
                <c:pt idx="178">
                  <c:v>182.66800000000001</c:v>
                </c:pt>
                <c:pt idx="179">
                  <c:v>182.66800000000001</c:v>
                </c:pt>
                <c:pt idx="180">
                  <c:v>182.66800000000001</c:v>
                </c:pt>
                <c:pt idx="181">
                  <c:v>180.39603466770399</c:v>
                </c:pt>
                <c:pt idx="182">
                  <c:v>180.39599999999999</c:v>
                </c:pt>
                <c:pt idx="183">
                  <c:v>180.39599999999999</c:v>
                </c:pt>
                <c:pt idx="184">
                  <c:v>180.39599999999999</c:v>
                </c:pt>
                <c:pt idx="185">
                  <c:v>180.39599999999999</c:v>
                </c:pt>
                <c:pt idx="186">
                  <c:v>180.39599999999999</c:v>
                </c:pt>
                <c:pt idx="187">
                  <c:v>180.39599999999999</c:v>
                </c:pt>
                <c:pt idx="188">
                  <c:v>180.39599999999999</c:v>
                </c:pt>
                <c:pt idx="189">
                  <c:v>180.39599999999999</c:v>
                </c:pt>
                <c:pt idx="190">
                  <c:v>180.39599999999999</c:v>
                </c:pt>
                <c:pt idx="191">
                  <c:v>178.19499999999999</c:v>
                </c:pt>
                <c:pt idx="192">
                  <c:v>178.19499999999999</c:v>
                </c:pt>
                <c:pt idx="193">
                  <c:v>178.19499999999999</c:v>
                </c:pt>
                <c:pt idx="194">
                  <c:v>178.19499999999999</c:v>
                </c:pt>
                <c:pt idx="195">
                  <c:v>178.19499999999999</c:v>
                </c:pt>
                <c:pt idx="196">
                  <c:v>178.19499999999999</c:v>
                </c:pt>
                <c:pt idx="197">
                  <c:v>178.19499999999999</c:v>
                </c:pt>
                <c:pt idx="198">
                  <c:v>178.19499999999999</c:v>
                </c:pt>
                <c:pt idx="199">
                  <c:v>178.19499999999999</c:v>
                </c:pt>
                <c:pt idx="200">
                  <c:v>178.19499999999999</c:v>
                </c:pt>
                <c:pt idx="201">
                  <c:v>176.801010635377</c:v>
                </c:pt>
                <c:pt idx="202">
                  <c:v>176.80099999999999</c:v>
                </c:pt>
                <c:pt idx="203">
                  <c:v>176.80099999999999</c:v>
                </c:pt>
                <c:pt idx="204">
                  <c:v>176.80099999999999</c:v>
                </c:pt>
                <c:pt idx="205">
                  <c:v>176.80099999999999</c:v>
                </c:pt>
                <c:pt idx="206">
                  <c:v>176.80099999999999</c:v>
                </c:pt>
                <c:pt idx="207">
                  <c:v>176.80099999999999</c:v>
                </c:pt>
                <c:pt idx="208">
                  <c:v>176.80099999999999</c:v>
                </c:pt>
                <c:pt idx="209">
                  <c:v>176.80099999999999</c:v>
                </c:pt>
                <c:pt idx="210">
                  <c:v>176.80099999999999</c:v>
                </c:pt>
                <c:pt idx="211">
                  <c:v>178.099980179136</c:v>
                </c:pt>
                <c:pt idx="212">
                  <c:v>178.1</c:v>
                </c:pt>
                <c:pt idx="213">
                  <c:v>178.1</c:v>
                </c:pt>
                <c:pt idx="214">
                  <c:v>178.1</c:v>
                </c:pt>
                <c:pt idx="215">
                  <c:v>178.1</c:v>
                </c:pt>
                <c:pt idx="216">
                  <c:v>178.1</c:v>
                </c:pt>
                <c:pt idx="217">
                  <c:v>178.1</c:v>
                </c:pt>
                <c:pt idx="218">
                  <c:v>178.1</c:v>
                </c:pt>
                <c:pt idx="219">
                  <c:v>178.1</c:v>
                </c:pt>
                <c:pt idx="220">
                  <c:v>178.1</c:v>
                </c:pt>
                <c:pt idx="221">
                  <c:v>177.68050320053101</c:v>
                </c:pt>
                <c:pt idx="222">
                  <c:v>177.26100320053101</c:v>
                </c:pt>
                <c:pt idx="223">
                  <c:v>177.261</c:v>
                </c:pt>
                <c:pt idx="224">
                  <c:v>177.261</c:v>
                </c:pt>
                <c:pt idx="225">
                  <c:v>177.261</c:v>
                </c:pt>
                <c:pt idx="226">
                  <c:v>177.261</c:v>
                </c:pt>
                <c:pt idx="227">
                  <c:v>177.261</c:v>
                </c:pt>
                <c:pt idx="228">
                  <c:v>177.261</c:v>
                </c:pt>
                <c:pt idx="229">
                  <c:v>177.261</c:v>
                </c:pt>
                <c:pt idx="230">
                  <c:v>177.261</c:v>
                </c:pt>
                <c:pt idx="231">
                  <c:v>175.68701200866801</c:v>
                </c:pt>
                <c:pt idx="232">
                  <c:v>175.68700000000001</c:v>
                </c:pt>
                <c:pt idx="233">
                  <c:v>175.68700000000001</c:v>
                </c:pt>
                <c:pt idx="234">
                  <c:v>175.68700000000001</c:v>
                </c:pt>
                <c:pt idx="235">
                  <c:v>175.68700000000001</c:v>
                </c:pt>
                <c:pt idx="236">
                  <c:v>175.68700000000001</c:v>
                </c:pt>
                <c:pt idx="237">
                  <c:v>175.68700000000001</c:v>
                </c:pt>
                <c:pt idx="238">
                  <c:v>175.68700000000001</c:v>
                </c:pt>
                <c:pt idx="239">
                  <c:v>175.68700000000001</c:v>
                </c:pt>
                <c:pt idx="240">
                  <c:v>175.02699999999999</c:v>
                </c:pt>
                <c:pt idx="241">
                  <c:v>175.02699999999999</c:v>
                </c:pt>
                <c:pt idx="242">
                  <c:v>175.02699999999999</c:v>
                </c:pt>
                <c:pt idx="243">
                  <c:v>175.02699999999999</c:v>
                </c:pt>
                <c:pt idx="244">
                  <c:v>175.02699999999999</c:v>
                </c:pt>
                <c:pt idx="245">
                  <c:v>175.02699999999999</c:v>
                </c:pt>
                <c:pt idx="246">
                  <c:v>175.02699999999999</c:v>
                </c:pt>
                <c:pt idx="247">
                  <c:v>175.02699999999999</c:v>
                </c:pt>
                <c:pt idx="248">
                  <c:v>175.02699999999999</c:v>
                </c:pt>
                <c:pt idx="249">
                  <c:v>175.02699999999999</c:v>
                </c:pt>
                <c:pt idx="250">
                  <c:v>175.02699999999999</c:v>
                </c:pt>
                <c:pt idx="251">
                  <c:v>175.09999888611699</c:v>
                </c:pt>
                <c:pt idx="252">
                  <c:v>175.1</c:v>
                </c:pt>
                <c:pt idx="253">
                  <c:v>175.1</c:v>
                </c:pt>
                <c:pt idx="254">
                  <c:v>175.1</c:v>
                </c:pt>
                <c:pt idx="255">
                  <c:v>175.1</c:v>
                </c:pt>
                <c:pt idx="256">
                  <c:v>175.1</c:v>
                </c:pt>
                <c:pt idx="257">
                  <c:v>175.1</c:v>
                </c:pt>
                <c:pt idx="258">
                  <c:v>175.1</c:v>
                </c:pt>
                <c:pt idx="259">
                  <c:v>175.1</c:v>
                </c:pt>
                <c:pt idx="260">
                  <c:v>175.1</c:v>
                </c:pt>
                <c:pt idx="261">
                  <c:v>175.1</c:v>
                </c:pt>
                <c:pt idx="262">
                  <c:v>175.1</c:v>
                </c:pt>
                <c:pt idx="263">
                  <c:v>175.1</c:v>
                </c:pt>
                <c:pt idx="264">
                  <c:v>175.1</c:v>
                </c:pt>
                <c:pt idx="265">
                  <c:v>175.1</c:v>
                </c:pt>
                <c:pt idx="266">
                  <c:v>175.1</c:v>
                </c:pt>
                <c:pt idx="267">
                  <c:v>175.1</c:v>
                </c:pt>
                <c:pt idx="268">
                  <c:v>175.1</c:v>
                </c:pt>
                <c:pt idx="269">
                  <c:v>175.1</c:v>
                </c:pt>
                <c:pt idx="270">
                  <c:v>175.1</c:v>
                </c:pt>
                <c:pt idx="271">
                  <c:v>173.500012206939</c:v>
                </c:pt>
                <c:pt idx="272">
                  <c:v>173.5</c:v>
                </c:pt>
                <c:pt idx="273">
                  <c:v>173.5</c:v>
                </c:pt>
                <c:pt idx="274">
                  <c:v>173.5</c:v>
                </c:pt>
                <c:pt idx="275">
                  <c:v>173.5</c:v>
                </c:pt>
                <c:pt idx="276">
                  <c:v>173.5</c:v>
                </c:pt>
                <c:pt idx="277">
                  <c:v>173.5</c:v>
                </c:pt>
                <c:pt idx="278">
                  <c:v>173.5</c:v>
                </c:pt>
                <c:pt idx="279">
                  <c:v>173.5</c:v>
                </c:pt>
                <c:pt idx="280">
                  <c:v>173.5</c:v>
                </c:pt>
                <c:pt idx="281">
                  <c:v>173.5</c:v>
                </c:pt>
                <c:pt idx="282">
                  <c:v>175.09198785400301</c:v>
                </c:pt>
                <c:pt idx="283">
                  <c:v>175.09200000000001</c:v>
                </c:pt>
                <c:pt idx="284">
                  <c:v>175.09200000000001</c:v>
                </c:pt>
                <c:pt idx="285">
                  <c:v>175.09200000000001</c:v>
                </c:pt>
                <c:pt idx="286">
                  <c:v>175.09200000000001</c:v>
                </c:pt>
                <c:pt idx="287">
                  <c:v>175.09200000000001</c:v>
                </c:pt>
                <c:pt idx="288">
                  <c:v>175.09200000000001</c:v>
                </c:pt>
                <c:pt idx="289">
                  <c:v>175.09200000000001</c:v>
                </c:pt>
                <c:pt idx="290">
                  <c:v>175.09200000000001</c:v>
                </c:pt>
                <c:pt idx="291">
                  <c:v>173.73001039131501</c:v>
                </c:pt>
                <c:pt idx="292">
                  <c:v>173.73</c:v>
                </c:pt>
                <c:pt idx="293">
                  <c:v>173.73</c:v>
                </c:pt>
                <c:pt idx="294">
                  <c:v>173.73</c:v>
                </c:pt>
                <c:pt idx="295">
                  <c:v>173.73</c:v>
                </c:pt>
                <c:pt idx="296">
                  <c:v>173.73</c:v>
                </c:pt>
                <c:pt idx="297">
                  <c:v>173.73</c:v>
                </c:pt>
                <c:pt idx="298">
                  <c:v>173.73</c:v>
                </c:pt>
                <c:pt idx="299">
                  <c:v>173.73</c:v>
                </c:pt>
                <c:pt idx="300">
                  <c:v>173.73</c:v>
                </c:pt>
                <c:pt idx="301">
                  <c:v>173.73</c:v>
                </c:pt>
                <c:pt idx="302">
                  <c:v>173.38200000000001</c:v>
                </c:pt>
                <c:pt idx="303">
                  <c:v>173.38200000000001</c:v>
                </c:pt>
                <c:pt idx="304">
                  <c:v>173.38200000000001</c:v>
                </c:pt>
                <c:pt idx="305">
                  <c:v>173.38200000000001</c:v>
                </c:pt>
                <c:pt idx="306">
                  <c:v>173.38200000000001</c:v>
                </c:pt>
                <c:pt idx="307">
                  <c:v>173.38200000000001</c:v>
                </c:pt>
                <c:pt idx="308">
                  <c:v>173.38200000000001</c:v>
                </c:pt>
                <c:pt idx="309">
                  <c:v>173.38200000000001</c:v>
                </c:pt>
                <c:pt idx="310">
                  <c:v>173.38200000000001</c:v>
                </c:pt>
                <c:pt idx="311">
                  <c:v>173.38200000000001</c:v>
                </c:pt>
                <c:pt idx="312">
                  <c:v>171.400015121461</c:v>
                </c:pt>
                <c:pt idx="313">
                  <c:v>171.4</c:v>
                </c:pt>
                <c:pt idx="314">
                  <c:v>171.4</c:v>
                </c:pt>
                <c:pt idx="315">
                  <c:v>171.4</c:v>
                </c:pt>
                <c:pt idx="316">
                  <c:v>171.4</c:v>
                </c:pt>
                <c:pt idx="317">
                  <c:v>171.4</c:v>
                </c:pt>
                <c:pt idx="318">
                  <c:v>171.4</c:v>
                </c:pt>
                <c:pt idx="319">
                  <c:v>171.4</c:v>
                </c:pt>
                <c:pt idx="320">
                  <c:v>171.4</c:v>
                </c:pt>
                <c:pt idx="321">
                  <c:v>171.4</c:v>
                </c:pt>
                <c:pt idx="322">
                  <c:v>171.4</c:v>
                </c:pt>
                <c:pt idx="323">
                  <c:v>171.4</c:v>
                </c:pt>
                <c:pt idx="324">
                  <c:v>171.4</c:v>
                </c:pt>
                <c:pt idx="325">
                  <c:v>171.4</c:v>
                </c:pt>
                <c:pt idx="326">
                  <c:v>171.4</c:v>
                </c:pt>
                <c:pt idx="327">
                  <c:v>171.4</c:v>
                </c:pt>
                <c:pt idx="328">
                  <c:v>171.4</c:v>
                </c:pt>
                <c:pt idx="329">
                  <c:v>171.4</c:v>
                </c:pt>
                <c:pt idx="330">
                  <c:v>171.4</c:v>
                </c:pt>
                <c:pt idx="331">
                  <c:v>171.4</c:v>
                </c:pt>
                <c:pt idx="332">
                  <c:v>171.4</c:v>
                </c:pt>
                <c:pt idx="333">
                  <c:v>171.4</c:v>
                </c:pt>
                <c:pt idx="334">
                  <c:v>171.4</c:v>
                </c:pt>
                <c:pt idx="335">
                  <c:v>171.4</c:v>
                </c:pt>
                <c:pt idx="336">
                  <c:v>171.4</c:v>
                </c:pt>
                <c:pt idx="337">
                  <c:v>171.4</c:v>
                </c:pt>
                <c:pt idx="338">
                  <c:v>171.4</c:v>
                </c:pt>
                <c:pt idx="339">
                  <c:v>171.4</c:v>
                </c:pt>
                <c:pt idx="340">
                  <c:v>171.4</c:v>
                </c:pt>
                <c:pt idx="341">
                  <c:v>171.4</c:v>
                </c:pt>
                <c:pt idx="342">
                  <c:v>171.4</c:v>
                </c:pt>
                <c:pt idx="343">
                  <c:v>171.4</c:v>
                </c:pt>
                <c:pt idx="344">
                  <c:v>171.4</c:v>
                </c:pt>
                <c:pt idx="345">
                  <c:v>171.4</c:v>
                </c:pt>
                <c:pt idx="346">
                  <c:v>171.4</c:v>
                </c:pt>
                <c:pt idx="347">
                  <c:v>171.4</c:v>
                </c:pt>
                <c:pt idx="348">
                  <c:v>171.4</c:v>
                </c:pt>
                <c:pt idx="349">
                  <c:v>171.4</c:v>
                </c:pt>
                <c:pt idx="350">
                  <c:v>171.4</c:v>
                </c:pt>
                <c:pt idx="351">
                  <c:v>171.4</c:v>
                </c:pt>
                <c:pt idx="352">
                  <c:v>171.45099961090099</c:v>
                </c:pt>
                <c:pt idx="353">
                  <c:v>171.45099999999999</c:v>
                </c:pt>
                <c:pt idx="354">
                  <c:v>171.45099999999999</c:v>
                </c:pt>
                <c:pt idx="355">
                  <c:v>171.45099999999999</c:v>
                </c:pt>
                <c:pt idx="356">
                  <c:v>171.45099999999999</c:v>
                </c:pt>
                <c:pt idx="357">
                  <c:v>171.45099999999999</c:v>
                </c:pt>
                <c:pt idx="358">
                  <c:v>171.45099999999999</c:v>
                </c:pt>
                <c:pt idx="359">
                  <c:v>171.45099999999999</c:v>
                </c:pt>
                <c:pt idx="360">
                  <c:v>171.45099999999999</c:v>
                </c:pt>
                <c:pt idx="361">
                  <c:v>171.45099999999999</c:v>
                </c:pt>
                <c:pt idx="362">
                  <c:v>176.89099999999999</c:v>
                </c:pt>
                <c:pt idx="363">
                  <c:v>176.89099999999999</c:v>
                </c:pt>
                <c:pt idx="364">
                  <c:v>176.89099999999999</c:v>
                </c:pt>
                <c:pt idx="365">
                  <c:v>176.89099999999999</c:v>
                </c:pt>
                <c:pt idx="366">
                  <c:v>176.89099999999999</c:v>
                </c:pt>
                <c:pt idx="367">
                  <c:v>176.89099999999999</c:v>
                </c:pt>
                <c:pt idx="368">
                  <c:v>176.89099999999999</c:v>
                </c:pt>
                <c:pt idx="369">
                  <c:v>176.89099999999999</c:v>
                </c:pt>
                <c:pt idx="370">
                  <c:v>176.89099999999999</c:v>
                </c:pt>
                <c:pt idx="371">
                  <c:v>177.08999848175</c:v>
                </c:pt>
                <c:pt idx="372">
                  <c:v>177.09</c:v>
                </c:pt>
                <c:pt idx="373">
                  <c:v>177.09</c:v>
                </c:pt>
                <c:pt idx="374">
                  <c:v>177.09</c:v>
                </c:pt>
                <c:pt idx="375">
                  <c:v>177.09</c:v>
                </c:pt>
                <c:pt idx="376">
                  <c:v>177.09</c:v>
                </c:pt>
                <c:pt idx="377">
                  <c:v>177.09</c:v>
                </c:pt>
                <c:pt idx="378">
                  <c:v>177.09</c:v>
                </c:pt>
                <c:pt idx="379">
                  <c:v>177.09</c:v>
                </c:pt>
                <c:pt idx="380">
                  <c:v>177.09</c:v>
                </c:pt>
                <c:pt idx="381">
                  <c:v>177.09</c:v>
                </c:pt>
                <c:pt idx="382">
                  <c:v>175.07401538086</c:v>
                </c:pt>
                <c:pt idx="383">
                  <c:v>175.07400000000001</c:v>
                </c:pt>
                <c:pt idx="384">
                  <c:v>175.07400000000001</c:v>
                </c:pt>
                <c:pt idx="385">
                  <c:v>175.07400000000001</c:v>
                </c:pt>
                <c:pt idx="386">
                  <c:v>175.07400000000001</c:v>
                </c:pt>
                <c:pt idx="387">
                  <c:v>175.07400000000001</c:v>
                </c:pt>
                <c:pt idx="388">
                  <c:v>175.07400000000001</c:v>
                </c:pt>
                <c:pt idx="389">
                  <c:v>175.07400000000001</c:v>
                </c:pt>
                <c:pt idx="390">
                  <c:v>175.07400000000001</c:v>
                </c:pt>
                <c:pt idx="391">
                  <c:v>175.137</c:v>
                </c:pt>
                <c:pt idx="392">
                  <c:v>175.137</c:v>
                </c:pt>
                <c:pt idx="393">
                  <c:v>175.137</c:v>
                </c:pt>
                <c:pt idx="394">
                  <c:v>175.137</c:v>
                </c:pt>
                <c:pt idx="395">
                  <c:v>175.137</c:v>
                </c:pt>
                <c:pt idx="396">
                  <c:v>175.137</c:v>
                </c:pt>
                <c:pt idx="397">
                  <c:v>175.137</c:v>
                </c:pt>
                <c:pt idx="398">
                  <c:v>175.137</c:v>
                </c:pt>
                <c:pt idx="399">
                  <c:v>175.137</c:v>
                </c:pt>
                <c:pt idx="400">
                  <c:v>175.137</c:v>
                </c:pt>
                <c:pt idx="401">
                  <c:v>175.137</c:v>
                </c:pt>
                <c:pt idx="402">
                  <c:v>175.861988937462</c:v>
                </c:pt>
                <c:pt idx="403">
                  <c:v>175.86199999999999</c:v>
                </c:pt>
                <c:pt idx="404">
                  <c:v>175.86199999999999</c:v>
                </c:pt>
                <c:pt idx="405">
                  <c:v>175.86199999999999</c:v>
                </c:pt>
                <c:pt idx="406">
                  <c:v>175.86199999999999</c:v>
                </c:pt>
                <c:pt idx="407">
                  <c:v>175.86199999999999</c:v>
                </c:pt>
                <c:pt idx="408">
                  <c:v>175.86199999999999</c:v>
                </c:pt>
                <c:pt idx="409">
                  <c:v>175.86199999999999</c:v>
                </c:pt>
                <c:pt idx="410">
                  <c:v>175.86199999999999</c:v>
                </c:pt>
                <c:pt idx="411">
                  <c:v>175.86199999999999</c:v>
                </c:pt>
                <c:pt idx="412">
                  <c:v>175.86199999999999</c:v>
                </c:pt>
                <c:pt idx="413">
                  <c:v>175.16399999999999</c:v>
                </c:pt>
                <c:pt idx="414">
                  <c:v>175.16399999999999</c:v>
                </c:pt>
                <c:pt idx="415">
                  <c:v>175.16399999999999</c:v>
                </c:pt>
                <c:pt idx="416">
                  <c:v>175.16399999999999</c:v>
                </c:pt>
                <c:pt idx="417">
                  <c:v>175.16399999999999</c:v>
                </c:pt>
                <c:pt idx="418">
                  <c:v>175.16399999999999</c:v>
                </c:pt>
                <c:pt idx="419">
                  <c:v>175.16399999999999</c:v>
                </c:pt>
                <c:pt idx="420">
                  <c:v>175.16399999999999</c:v>
                </c:pt>
                <c:pt idx="421">
                  <c:v>175.16399999999999</c:v>
                </c:pt>
                <c:pt idx="422">
                  <c:v>175.68499602511599</c:v>
                </c:pt>
                <c:pt idx="423">
                  <c:v>175.685</c:v>
                </c:pt>
                <c:pt idx="424">
                  <c:v>175.685</c:v>
                </c:pt>
                <c:pt idx="425">
                  <c:v>175.685</c:v>
                </c:pt>
                <c:pt idx="426">
                  <c:v>175.685</c:v>
                </c:pt>
                <c:pt idx="427">
                  <c:v>175.685</c:v>
                </c:pt>
                <c:pt idx="428">
                  <c:v>175.685</c:v>
                </c:pt>
                <c:pt idx="429">
                  <c:v>175.685</c:v>
                </c:pt>
                <c:pt idx="430">
                  <c:v>175.685</c:v>
                </c:pt>
                <c:pt idx="431">
                  <c:v>175.685</c:v>
                </c:pt>
                <c:pt idx="432">
                  <c:v>175.685</c:v>
                </c:pt>
                <c:pt idx="433">
                  <c:v>175.17101176434701</c:v>
                </c:pt>
                <c:pt idx="434">
                  <c:v>175.17099999999999</c:v>
                </c:pt>
                <c:pt idx="435">
                  <c:v>175.17099999999999</c:v>
                </c:pt>
                <c:pt idx="436">
                  <c:v>175.17099999999999</c:v>
                </c:pt>
                <c:pt idx="437">
                  <c:v>175.17099999999999</c:v>
                </c:pt>
                <c:pt idx="438">
                  <c:v>175.17099999999999</c:v>
                </c:pt>
                <c:pt idx="439">
                  <c:v>175.17099999999999</c:v>
                </c:pt>
                <c:pt idx="440">
                  <c:v>175.17099999999999</c:v>
                </c:pt>
                <c:pt idx="441">
                  <c:v>175.17099999999999</c:v>
                </c:pt>
                <c:pt idx="442">
                  <c:v>175.092000602718</c:v>
                </c:pt>
                <c:pt idx="443">
                  <c:v>175.09200000000001</c:v>
                </c:pt>
                <c:pt idx="444">
                  <c:v>175.09200000000001</c:v>
                </c:pt>
                <c:pt idx="445">
                  <c:v>175.09200000000001</c:v>
                </c:pt>
                <c:pt idx="446">
                  <c:v>175.09200000000001</c:v>
                </c:pt>
                <c:pt idx="447">
                  <c:v>175.09200000000001</c:v>
                </c:pt>
                <c:pt idx="448">
                  <c:v>175.09200000000001</c:v>
                </c:pt>
                <c:pt idx="449">
                  <c:v>175.09200000000001</c:v>
                </c:pt>
                <c:pt idx="450">
                  <c:v>175.09200000000001</c:v>
                </c:pt>
                <c:pt idx="451">
                  <c:v>175.09200000000001</c:v>
                </c:pt>
                <c:pt idx="452">
                  <c:v>175.09200000000001</c:v>
                </c:pt>
                <c:pt idx="453">
                  <c:v>175.1</c:v>
                </c:pt>
                <c:pt idx="454">
                  <c:v>175.1</c:v>
                </c:pt>
                <c:pt idx="455">
                  <c:v>175.1</c:v>
                </c:pt>
                <c:pt idx="456">
                  <c:v>175.1</c:v>
                </c:pt>
                <c:pt idx="457">
                  <c:v>175.1</c:v>
                </c:pt>
                <c:pt idx="458">
                  <c:v>175.1</c:v>
                </c:pt>
                <c:pt idx="459">
                  <c:v>175.1</c:v>
                </c:pt>
                <c:pt idx="460">
                  <c:v>175.1</c:v>
                </c:pt>
                <c:pt idx="461">
                  <c:v>175.1</c:v>
                </c:pt>
                <c:pt idx="462">
                  <c:v>175.1</c:v>
                </c:pt>
                <c:pt idx="463">
                  <c:v>175.89398182705901</c:v>
                </c:pt>
                <c:pt idx="464">
                  <c:v>175.89400000000001</c:v>
                </c:pt>
                <c:pt idx="465">
                  <c:v>175.89400000000001</c:v>
                </c:pt>
                <c:pt idx="466">
                  <c:v>175.89400000000001</c:v>
                </c:pt>
                <c:pt idx="467">
                  <c:v>175.89400000000001</c:v>
                </c:pt>
                <c:pt idx="468">
                  <c:v>175.89400000000001</c:v>
                </c:pt>
                <c:pt idx="469">
                  <c:v>175.89400000000001</c:v>
                </c:pt>
                <c:pt idx="470">
                  <c:v>175.89400000000001</c:v>
                </c:pt>
                <c:pt idx="471">
                  <c:v>175.89400000000001</c:v>
                </c:pt>
                <c:pt idx="472">
                  <c:v>176.71299375157301</c:v>
                </c:pt>
                <c:pt idx="473">
                  <c:v>176.71299999999999</c:v>
                </c:pt>
                <c:pt idx="474">
                  <c:v>176.71299999999999</c:v>
                </c:pt>
                <c:pt idx="475">
                  <c:v>176.71299999999999</c:v>
                </c:pt>
                <c:pt idx="476">
                  <c:v>176.71299999999999</c:v>
                </c:pt>
                <c:pt idx="477">
                  <c:v>176.71299999999999</c:v>
                </c:pt>
                <c:pt idx="478">
                  <c:v>176.71299999999999</c:v>
                </c:pt>
                <c:pt idx="479">
                  <c:v>176.71299999999999</c:v>
                </c:pt>
                <c:pt idx="480">
                  <c:v>176.71299999999999</c:v>
                </c:pt>
                <c:pt idx="481">
                  <c:v>176.71299999999999</c:v>
                </c:pt>
                <c:pt idx="482">
                  <c:v>176.71299999999999</c:v>
                </c:pt>
                <c:pt idx="483">
                  <c:v>178.17897763078599</c:v>
                </c:pt>
                <c:pt idx="484">
                  <c:v>178.179</c:v>
                </c:pt>
                <c:pt idx="485">
                  <c:v>178.179</c:v>
                </c:pt>
                <c:pt idx="486">
                  <c:v>178.179</c:v>
                </c:pt>
                <c:pt idx="487">
                  <c:v>178.179</c:v>
                </c:pt>
                <c:pt idx="488">
                  <c:v>178.179</c:v>
                </c:pt>
                <c:pt idx="489">
                  <c:v>178.179</c:v>
                </c:pt>
                <c:pt idx="490">
                  <c:v>178.179</c:v>
                </c:pt>
                <c:pt idx="491">
                  <c:v>178.179</c:v>
                </c:pt>
                <c:pt idx="492">
                  <c:v>182.31496844458201</c:v>
                </c:pt>
                <c:pt idx="493">
                  <c:v>182.315</c:v>
                </c:pt>
                <c:pt idx="494">
                  <c:v>182.315</c:v>
                </c:pt>
                <c:pt idx="495">
                  <c:v>182.315</c:v>
                </c:pt>
                <c:pt idx="496">
                  <c:v>182.315</c:v>
                </c:pt>
                <c:pt idx="497">
                  <c:v>182.315</c:v>
                </c:pt>
                <c:pt idx="498">
                  <c:v>182.315</c:v>
                </c:pt>
                <c:pt idx="499">
                  <c:v>182.315</c:v>
                </c:pt>
                <c:pt idx="500">
                  <c:v>182.315</c:v>
                </c:pt>
                <c:pt idx="501">
                  <c:v>182.315</c:v>
                </c:pt>
                <c:pt idx="502">
                  <c:v>182.315</c:v>
                </c:pt>
                <c:pt idx="503">
                  <c:v>185.57599999999999</c:v>
                </c:pt>
                <c:pt idx="504">
                  <c:v>185.57599999999999</c:v>
                </c:pt>
                <c:pt idx="505">
                  <c:v>185.57599999999999</c:v>
                </c:pt>
                <c:pt idx="506">
                  <c:v>185.57599999999999</c:v>
                </c:pt>
                <c:pt idx="507">
                  <c:v>185.57599999999999</c:v>
                </c:pt>
                <c:pt idx="508">
                  <c:v>185.57599999999999</c:v>
                </c:pt>
                <c:pt idx="509">
                  <c:v>185.57599999999999</c:v>
                </c:pt>
                <c:pt idx="510">
                  <c:v>185.57599999999999</c:v>
                </c:pt>
                <c:pt idx="511">
                  <c:v>185.57599999999999</c:v>
                </c:pt>
                <c:pt idx="512">
                  <c:v>185.57599999999999</c:v>
                </c:pt>
                <c:pt idx="513">
                  <c:v>186.01999322520101</c:v>
                </c:pt>
                <c:pt idx="514">
                  <c:v>186.02</c:v>
                </c:pt>
                <c:pt idx="515">
                  <c:v>186.02</c:v>
                </c:pt>
                <c:pt idx="516">
                  <c:v>186.02</c:v>
                </c:pt>
                <c:pt idx="517">
                  <c:v>186.02</c:v>
                </c:pt>
                <c:pt idx="518">
                  <c:v>186.02</c:v>
                </c:pt>
                <c:pt idx="519">
                  <c:v>186.02</c:v>
                </c:pt>
                <c:pt idx="520">
                  <c:v>186.02</c:v>
                </c:pt>
                <c:pt idx="521">
                  <c:v>186.02</c:v>
                </c:pt>
                <c:pt idx="522">
                  <c:v>182.743025001527</c:v>
                </c:pt>
                <c:pt idx="523">
                  <c:v>182.74299999999999</c:v>
                </c:pt>
                <c:pt idx="524">
                  <c:v>182.74299999999999</c:v>
                </c:pt>
                <c:pt idx="525">
                  <c:v>182.74299999999999</c:v>
                </c:pt>
                <c:pt idx="526">
                  <c:v>182.74299999999999</c:v>
                </c:pt>
                <c:pt idx="527">
                  <c:v>182.74299999999999</c:v>
                </c:pt>
                <c:pt idx="528">
                  <c:v>182.74299999999999</c:v>
                </c:pt>
                <c:pt idx="529">
                  <c:v>182.74299999999999</c:v>
                </c:pt>
                <c:pt idx="530">
                  <c:v>182.74299999999999</c:v>
                </c:pt>
                <c:pt idx="531">
                  <c:v>182.74299999999999</c:v>
                </c:pt>
                <c:pt idx="532">
                  <c:v>182.74299999999999</c:v>
                </c:pt>
                <c:pt idx="533">
                  <c:v>183.751992301999</c:v>
                </c:pt>
                <c:pt idx="534">
                  <c:v>183.75200000000001</c:v>
                </c:pt>
                <c:pt idx="535">
                  <c:v>183.75200000000001</c:v>
                </c:pt>
                <c:pt idx="536">
                  <c:v>183.75200000000001</c:v>
                </c:pt>
                <c:pt idx="537">
                  <c:v>183.75200000000001</c:v>
                </c:pt>
                <c:pt idx="538">
                  <c:v>183.75200000000001</c:v>
                </c:pt>
                <c:pt idx="539">
                  <c:v>183.75200000000001</c:v>
                </c:pt>
                <c:pt idx="540">
                  <c:v>183.75200000000001</c:v>
                </c:pt>
                <c:pt idx="541">
                  <c:v>183.75200000000001</c:v>
                </c:pt>
                <c:pt idx="542">
                  <c:v>183.75200000000001</c:v>
                </c:pt>
                <c:pt idx="543">
                  <c:v>186.70295497200101</c:v>
                </c:pt>
                <c:pt idx="544">
                  <c:v>186.703</c:v>
                </c:pt>
                <c:pt idx="545">
                  <c:v>186.703</c:v>
                </c:pt>
                <c:pt idx="546">
                  <c:v>186.703</c:v>
                </c:pt>
                <c:pt idx="547">
                  <c:v>186.703</c:v>
                </c:pt>
                <c:pt idx="548">
                  <c:v>186.703</c:v>
                </c:pt>
                <c:pt idx="549">
                  <c:v>186.703</c:v>
                </c:pt>
                <c:pt idx="550">
                  <c:v>186.703</c:v>
                </c:pt>
                <c:pt idx="551">
                  <c:v>186.703</c:v>
                </c:pt>
                <c:pt idx="552">
                  <c:v>186.703</c:v>
                </c:pt>
                <c:pt idx="553">
                  <c:v>186.703</c:v>
                </c:pt>
                <c:pt idx="554">
                  <c:v>186.014005256693</c:v>
                </c:pt>
                <c:pt idx="555">
                  <c:v>186.01400000000001</c:v>
                </c:pt>
                <c:pt idx="556">
                  <c:v>186.01400000000001</c:v>
                </c:pt>
                <c:pt idx="557">
                  <c:v>186.01400000000001</c:v>
                </c:pt>
                <c:pt idx="558">
                  <c:v>186.01400000000001</c:v>
                </c:pt>
                <c:pt idx="559">
                  <c:v>186.01400000000001</c:v>
                </c:pt>
                <c:pt idx="560">
                  <c:v>186.01400000000001</c:v>
                </c:pt>
                <c:pt idx="561">
                  <c:v>186.01400000000001</c:v>
                </c:pt>
                <c:pt idx="562">
                  <c:v>186.01400000000001</c:v>
                </c:pt>
                <c:pt idx="563">
                  <c:v>186.01400000000001</c:v>
                </c:pt>
                <c:pt idx="564">
                  <c:v>190.10900000000001</c:v>
                </c:pt>
                <c:pt idx="565">
                  <c:v>190.10900000000001</c:v>
                </c:pt>
                <c:pt idx="566">
                  <c:v>190.10900000000001</c:v>
                </c:pt>
                <c:pt idx="567">
                  <c:v>190.10900000000001</c:v>
                </c:pt>
                <c:pt idx="568">
                  <c:v>190.10900000000001</c:v>
                </c:pt>
                <c:pt idx="569">
                  <c:v>190.10900000000001</c:v>
                </c:pt>
                <c:pt idx="570">
                  <c:v>190.10900000000001</c:v>
                </c:pt>
                <c:pt idx="571">
                  <c:v>190.10900000000001</c:v>
                </c:pt>
                <c:pt idx="572">
                  <c:v>190.10900000000001</c:v>
                </c:pt>
                <c:pt idx="573">
                  <c:v>182.313059479217</c:v>
                </c:pt>
                <c:pt idx="574">
                  <c:v>182.31299999999999</c:v>
                </c:pt>
                <c:pt idx="575">
                  <c:v>182.31299999999999</c:v>
                </c:pt>
                <c:pt idx="576">
                  <c:v>182.31299999999999</c:v>
                </c:pt>
                <c:pt idx="577">
                  <c:v>182.31299999999999</c:v>
                </c:pt>
                <c:pt idx="578">
                  <c:v>182.31299999999999</c:v>
                </c:pt>
                <c:pt idx="579">
                  <c:v>182.31299999999999</c:v>
                </c:pt>
                <c:pt idx="580">
                  <c:v>182.31299999999999</c:v>
                </c:pt>
                <c:pt idx="581">
                  <c:v>182.31299999999999</c:v>
                </c:pt>
                <c:pt idx="582">
                  <c:v>182.31299999999999</c:v>
                </c:pt>
                <c:pt idx="583">
                  <c:v>182.31299999999999</c:v>
                </c:pt>
                <c:pt idx="584">
                  <c:v>181.010009941102</c:v>
                </c:pt>
                <c:pt idx="585">
                  <c:v>181.01</c:v>
                </c:pt>
                <c:pt idx="586">
                  <c:v>181.01</c:v>
                </c:pt>
                <c:pt idx="587">
                  <c:v>181.01</c:v>
                </c:pt>
                <c:pt idx="588">
                  <c:v>181.01</c:v>
                </c:pt>
                <c:pt idx="589">
                  <c:v>181.01</c:v>
                </c:pt>
                <c:pt idx="590">
                  <c:v>181.01</c:v>
                </c:pt>
                <c:pt idx="591">
                  <c:v>181.01</c:v>
                </c:pt>
                <c:pt idx="592">
                  <c:v>181.01</c:v>
                </c:pt>
                <c:pt idx="593">
                  <c:v>181.01</c:v>
                </c:pt>
                <c:pt idx="594">
                  <c:v>182.274980697779</c:v>
                </c:pt>
                <c:pt idx="595">
                  <c:v>182.27500000000001</c:v>
                </c:pt>
                <c:pt idx="596">
                  <c:v>182.27500000000001</c:v>
                </c:pt>
                <c:pt idx="597">
                  <c:v>182.27500000000001</c:v>
                </c:pt>
                <c:pt idx="598">
                  <c:v>182.27500000000001</c:v>
                </c:pt>
                <c:pt idx="599">
                  <c:v>182.27500000000001</c:v>
                </c:pt>
                <c:pt idx="600">
                  <c:v>182.27500000000001</c:v>
                </c:pt>
                <c:pt idx="601">
                  <c:v>182.27500000000001</c:v>
                </c:pt>
                <c:pt idx="602">
                  <c:v>182.27500000000001</c:v>
                </c:pt>
                <c:pt idx="603">
                  <c:v>182.27500000000001</c:v>
                </c:pt>
                <c:pt idx="604">
                  <c:v>184.168971100074</c:v>
                </c:pt>
                <c:pt idx="605">
                  <c:v>184.16900000000001</c:v>
                </c:pt>
                <c:pt idx="606">
                  <c:v>184.16900000000001</c:v>
                </c:pt>
                <c:pt idx="607">
                  <c:v>184.16900000000001</c:v>
                </c:pt>
                <c:pt idx="608">
                  <c:v>184.16900000000001</c:v>
                </c:pt>
                <c:pt idx="609">
                  <c:v>184.16900000000001</c:v>
                </c:pt>
                <c:pt idx="610">
                  <c:v>184.16900000000001</c:v>
                </c:pt>
                <c:pt idx="611">
                  <c:v>184.16900000000001</c:v>
                </c:pt>
                <c:pt idx="612">
                  <c:v>184.16900000000001</c:v>
                </c:pt>
                <c:pt idx="613">
                  <c:v>184.16900000000001</c:v>
                </c:pt>
                <c:pt idx="614">
                  <c:v>185.975986213683</c:v>
                </c:pt>
                <c:pt idx="615">
                  <c:v>185.976</c:v>
                </c:pt>
                <c:pt idx="616">
                  <c:v>185.976</c:v>
                </c:pt>
                <c:pt idx="617">
                  <c:v>185.976</c:v>
                </c:pt>
                <c:pt idx="618">
                  <c:v>185.976</c:v>
                </c:pt>
                <c:pt idx="619">
                  <c:v>185.976</c:v>
                </c:pt>
                <c:pt idx="620">
                  <c:v>185.976</c:v>
                </c:pt>
                <c:pt idx="621">
                  <c:v>185.976</c:v>
                </c:pt>
                <c:pt idx="622">
                  <c:v>185.976</c:v>
                </c:pt>
                <c:pt idx="623">
                  <c:v>187.183990783691</c:v>
                </c:pt>
                <c:pt idx="624">
                  <c:v>187.184</c:v>
                </c:pt>
                <c:pt idx="625">
                  <c:v>187.184</c:v>
                </c:pt>
                <c:pt idx="626">
                  <c:v>187.184</c:v>
                </c:pt>
                <c:pt idx="627">
                  <c:v>187.184</c:v>
                </c:pt>
                <c:pt idx="628">
                  <c:v>187.184</c:v>
                </c:pt>
                <c:pt idx="629">
                  <c:v>187.184</c:v>
                </c:pt>
                <c:pt idx="630">
                  <c:v>187.184</c:v>
                </c:pt>
                <c:pt idx="631">
                  <c:v>187.184</c:v>
                </c:pt>
                <c:pt idx="632">
                  <c:v>187.184</c:v>
                </c:pt>
                <c:pt idx="633">
                  <c:v>187.184</c:v>
                </c:pt>
                <c:pt idx="634">
                  <c:v>190.630947403356</c:v>
                </c:pt>
                <c:pt idx="635">
                  <c:v>190.631</c:v>
                </c:pt>
                <c:pt idx="636">
                  <c:v>190.631</c:v>
                </c:pt>
                <c:pt idx="637">
                  <c:v>190.631</c:v>
                </c:pt>
                <c:pt idx="638">
                  <c:v>190.631</c:v>
                </c:pt>
                <c:pt idx="639">
                  <c:v>190.631</c:v>
                </c:pt>
                <c:pt idx="640">
                  <c:v>190.631</c:v>
                </c:pt>
                <c:pt idx="641">
                  <c:v>190.631</c:v>
                </c:pt>
                <c:pt idx="642">
                  <c:v>190.631</c:v>
                </c:pt>
                <c:pt idx="643">
                  <c:v>190.938997650164</c:v>
                </c:pt>
                <c:pt idx="644">
                  <c:v>190.93899999999999</c:v>
                </c:pt>
                <c:pt idx="645">
                  <c:v>190.93899999999999</c:v>
                </c:pt>
                <c:pt idx="646">
                  <c:v>190.93899999999999</c:v>
                </c:pt>
                <c:pt idx="647">
                  <c:v>190.93899999999999</c:v>
                </c:pt>
                <c:pt idx="648">
                  <c:v>190.93899999999999</c:v>
                </c:pt>
                <c:pt idx="649">
                  <c:v>190.93899999999999</c:v>
                </c:pt>
                <c:pt idx="650">
                  <c:v>190.93899999999999</c:v>
                </c:pt>
                <c:pt idx="651">
                  <c:v>190.93899999999999</c:v>
                </c:pt>
                <c:pt idx="652">
                  <c:v>190.93899999999999</c:v>
                </c:pt>
                <c:pt idx="653">
                  <c:v>190.42599999999999</c:v>
                </c:pt>
                <c:pt idx="654">
                  <c:v>190.42599999999999</c:v>
                </c:pt>
                <c:pt idx="655">
                  <c:v>190.42599999999999</c:v>
                </c:pt>
                <c:pt idx="656">
                  <c:v>190.42599999999999</c:v>
                </c:pt>
                <c:pt idx="657">
                  <c:v>190.42599999999999</c:v>
                </c:pt>
                <c:pt idx="658">
                  <c:v>190.42599999999999</c:v>
                </c:pt>
                <c:pt idx="659">
                  <c:v>190.42599999999999</c:v>
                </c:pt>
                <c:pt idx="660">
                  <c:v>190.42599999999999</c:v>
                </c:pt>
                <c:pt idx="661">
                  <c:v>190.42599999999999</c:v>
                </c:pt>
                <c:pt idx="662">
                  <c:v>190.42599999999999</c:v>
                </c:pt>
                <c:pt idx="663">
                  <c:v>190.42599999999999</c:v>
                </c:pt>
                <c:pt idx="664">
                  <c:v>190.42599999999999</c:v>
                </c:pt>
                <c:pt idx="665">
                  <c:v>186.124032821908</c:v>
                </c:pt>
                <c:pt idx="666">
                  <c:v>186.124</c:v>
                </c:pt>
                <c:pt idx="667">
                  <c:v>186.124</c:v>
                </c:pt>
                <c:pt idx="668">
                  <c:v>186.124</c:v>
                </c:pt>
                <c:pt idx="669">
                  <c:v>186.124</c:v>
                </c:pt>
                <c:pt idx="670">
                  <c:v>186.124</c:v>
                </c:pt>
                <c:pt idx="671">
                  <c:v>186.124</c:v>
                </c:pt>
                <c:pt idx="672">
                  <c:v>186.124</c:v>
                </c:pt>
                <c:pt idx="673">
                  <c:v>186.124</c:v>
                </c:pt>
                <c:pt idx="674">
                  <c:v>178.20206044006699</c:v>
                </c:pt>
                <c:pt idx="675">
                  <c:v>178.202</c:v>
                </c:pt>
                <c:pt idx="676">
                  <c:v>178.202</c:v>
                </c:pt>
                <c:pt idx="677">
                  <c:v>178.202</c:v>
                </c:pt>
                <c:pt idx="678">
                  <c:v>178.202</c:v>
                </c:pt>
                <c:pt idx="679">
                  <c:v>178.202</c:v>
                </c:pt>
                <c:pt idx="680">
                  <c:v>178.202</c:v>
                </c:pt>
                <c:pt idx="681">
                  <c:v>178.202</c:v>
                </c:pt>
                <c:pt idx="682">
                  <c:v>178.202</c:v>
                </c:pt>
                <c:pt idx="683">
                  <c:v>178.202</c:v>
                </c:pt>
                <c:pt idx="684">
                  <c:v>178.202</c:v>
                </c:pt>
                <c:pt idx="685">
                  <c:v>176.377041770299</c:v>
                </c:pt>
                <c:pt idx="686">
                  <c:v>176.37700000000001</c:v>
                </c:pt>
                <c:pt idx="687">
                  <c:v>176.37700000000001</c:v>
                </c:pt>
                <c:pt idx="688">
                  <c:v>176.37700000000001</c:v>
                </c:pt>
                <c:pt idx="689">
                  <c:v>176.37700000000001</c:v>
                </c:pt>
                <c:pt idx="690">
                  <c:v>176.37700000000001</c:v>
                </c:pt>
                <c:pt idx="691">
                  <c:v>176.37700000000001</c:v>
                </c:pt>
                <c:pt idx="692">
                  <c:v>176.37700000000001</c:v>
                </c:pt>
                <c:pt idx="693">
                  <c:v>176.37700000000001</c:v>
                </c:pt>
                <c:pt idx="694">
                  <c:v>185.897854723287</c:v>
                </c:pt>
                <c:pt idx="695">
                  <c:v>185.898</c:v>
                </c:pt>
                <c:pt idx="696">
                  <c:v>185.898</c:v>
                </c:pt>
                <c:pt idx="697">
                  <c:v>185.898</c:v>
                </c:pt>
                <c:pt idx="698">
                  <c:v>185.898</c:v>
                </c:pt>
                <c:pt idx="699">
                  <c:v>185.898</c:v>
                </c:pt>
                <c:pt idx="700">
                  <c:v>185.898</c:v>
                </c:pt>
                <c:pt idx="701">
                  <c:v>185.898</c:v>
                </c:pt>
                <c:pt idx="702">
                  <c:v>185.898</c:v>
                </c:pt>
                <c:pt idx="703">
                  <c:v>185.898</c:v>
                </c:pt>
                <c:pt idx="704">
                  <c:v>185.898</c:v>
                </c:pt>
                <c:pt idx="705">
                  <c:v>188.47900000000001</c:v>
                </c:pt>
                <c:pt idx="706">
                  <c:v>188.47900000000001</c:v>
                </c:pt>
                <c:pt idx="707">
                  <c:v>188.47900000000001</c:v>
                </c:pt>
                <c:pt idx="708">
                  <c:v>188.47900000000001</c:v>
                </c:pt>
                <c:pt idx="709">
                  <c:v>188.47900000000001</c:v>
                </c:pt>
                <c:pt idx="710">
                  <c:v>188.47900000000001</c:v>
                </c:pt>
                <c:pt idx="711">
                  <c:v>188.47900000000001</c:v>
                </c:pt>
                <c:pt idx="712">
                  <c:v>188.47900000000001</c:v>
                </c:pt>
                <c:pt idx="713">
                  <c:v>188.47900000000001</c:v>
                </c:pt>
                <c:pt idx="714">
                  <c:v>188.47900000000001</c:v>
                </c:pt>
                <c:pt idx="715">
                  <c:v>188.78799528507</c:v>
                </c:pt>
                <c:pt idx="716">
                  <c:v>188.78800000000001</c:v>
                </c:pt>
                <c:pt idx="717">
                  <c:v>188.78800000000001</c:v>
                </c:pt>
                <c:pt idx="718">
                  <c:v>188.78800000000001</c:v>
                </c:pt>
                <c:pt idx="719">
                  <c:v>188.78800000000001</c:v>
                </c:pt>
                <c:pt idx="720">
                  <c:v>188.78800000000001</c:v>
                </c:pt>
                <c:pt idx="721">
                  <c:v>188.78800000000001</c:v>
                </c:pt>
                <c:pt idx="722">
                  <c:v>188.78800000000001</c:v>
                </c:pt>
                <c:pt idx="723">
                  <c:v>188.78800000000001</c:v>
                </c:pt>
                <c:pt idx="724">
                  <c:v>187.699008308348</c:v>
                </c:pt>
                <c:pt idx="725">
                  <c:v>187.69900000000001</c:v>
                </c:pt>
                <c:pt idx="726">
                  <c:v>187.69900000000001</c:v>
                </c:pt>
                <c:pt idx="727">
                  <c:v>187.69900000000001</c:v>
                </c:pt>
                <c:pt idx="728">
                  <c:v>187.69900000000001</c:v>
                </c:pt>
                <c:pt idx="729">
                  <c:v>187.69900000000001</c:v>
                </c:pt>
                <c:pt idx="730">
                  <c:v>187.69900000000001</c:v>
                </c:pt>
                <c:pt idx="731">
                  <c:v>187.69900000000001</c:v>
                </c:pt>
                <c:pt idx="732">
                  <c:v>187.69900000000001</c:v>
                </c:pt>
                <c:pt idx="733">
                  <c:v>187.69900000000001</c:v>
                </c:pt>
                <c:pt idx="734">
                  <c:v>187.69900000000001</c:v>
                </c:pt>
                <c:pt idx="735">
                  <c:v>189.67896978782801</c:v>
                </c:pt>
                <c:pt idx="736">
                  <c:v>189.679</c:v>
                </c:pt>
                <c:pt idx="737">
                  <c:v>189.679</c:v>
                </c:pt>
                <c:pt idx="738">
                  <c:v>189.679</c:v>
                </c:pt>
                <c:pt idx="739">
                  <c:v>189.679</c:v>
                </c:pt>
                <c:pt idx="740">
                  <c:v>189.679</c:v>
                </c:pt>
                <c:pt idx="741">
                  <c:v>189.679</c:v>
                </c:pt>
                <c:pt idx="742">
                  <c:v>189.679</c:v>
                </c:pt>
                <c:pt idx="743">
                  <c:v>189.679</c:v>
                </c:pt>
                <c:pt idx="744">
                  <c:v>188.68500758361901</c:v>
                </c:pt>
                <c:pt idx="745">
                  <c:v>188.685</c:v>
                </c:pt>
                <c:pt idx="746">
                  <c:v>188.685</c:v>
                </c:pt>
                <c:pt idx="747">
                  <c:v>188.685</c:v>
                </c:pt>
                <c:pt idx="748">
                  <c:v>188.685</c:v>
                </c:pt>
                <c:pt idx="749">
                  <c:v>188.685</c:v>
                </c:pt>
                <c:pt idx="750">
                  <c:v>188.685</c:v>
                </c:pt>
                <c:pt idx="751">
                  <c:v>188.685</c:v>
                </c:pt>
                <c:pt idx="752">
                  <c:v>188.685</c:v>
                </c:pt>
                <c:pt idx="753">
                  <c:v>188.685</c:v>
                </c:pt>
                <c:pt idx="754">
                  <c:v>188.685</c:v>
                </c:pt>
                <c:pt idx="755">
                  <c:v>187.559</c:v>
                </c:pt>
                <c:pt idx="756">
                  <c:v>187.559</c:v>
                </c:pt>
                <c:pt idx="757">
                  <c:v>187.559</c:v>
                </c:pt>
                <c:pt idx="758">
                  <c:v>187.559</c:v>
                </c:pt>
                <c:pt idx="759">
                  <c:v>187.559</c:v>
                </c:pt>
                <c:pt idx="760">
                  <c:v>187.559</c:v>
                </c:pt>
                <c:pt idx="761">
                  <c:v>187.559</c:v>
                </c:pt>
                <c:pt idx="762">
                  <c:v>187.559</c:v>
                </c:pt>
                <c:pt idx="763">
                  <c:v>187.559</c:v>
                </c:pt>
                <c:pt idx="764">
                  <c:v>187.559</c:v>
                </c:pt>
                <c:pt idx="765">
                  <c:v>187.140006393384</c:v>
                </c:pt>
                <c:pt idx="766">
                  <c:v>187.14</c:v>
                </c:pt>
                <c:pt idx="767">
                  <c:v>187.14</c:v>
                </c:pt>
                <c:pt idx="768">
                  <c:v>187.14</c:v>
                </c:pt>
                <c:pt idx="769">
                  <c:v>187.14</c:v>
                </c:pt>
                <c:pt idx="770">
                  <c:v>187.14</c:v>
                </c:pt>
                <c:pt idx="771">
                  <c:v>187.14</c:v>
                </c:pt>
                <c:pt idx="772">
                  <c:v>187.14</c:v>
                </c:pt>
                <c:pt idx="773">
                  <c:v>187.14</c:v>
                </c:pt>
                <c:pt idx="774">
                  <c:v>184.78701795196599</c:v>
                </c:pt>
                <c:pt idx="775">
                  <c:v>184.78700000000001</c:v>
                </c:pt>
                <c:pt idx="776">
                  <c:v>184.78700000000001</c:v>
                </c:pt>
                <c:pt idx="777">
                  <c:v>184.78700000000001</c:v>
                </c:pt>
                <c:pt idx="778">
                  <c:v>184.78700000000001</c:v>
                </c:pt>
                <c:pt idx="779">
                  <c:v>184.78700000000001</c:v>
                </c:pt>
                <c:pt idx="780">
                  <c:v>184.78700000000001</c:v>
                </c:pt>
                <c:pt idx="781">
                  <c:v>184.78700000000001</c:v>
                </c:pt>
                <c:pt idx="782">
                  <c:v>184.78700000000001</c:v>
                </c:pt>
                <c:pt idx="783">
                  <c:v>184.78700000000001</c:v>
                </c:pt>
                <c:pt idx="784">
                  <c:v>184.78700000000001</c:v>
                </c:pt>
                <c:pt idx="785">
                  <c:v>184.238008377011</c:v>
                </c:pt>
                <c:pt idx="786">
                  <c:v>184.238</c:v>
                </c:pt>
                <c:pt idx="787">
                  <c:v>184.238</c:v>
                </c:pt>
                <c:pt idx="788">
                  <c:v>184.238</c:v>
                </c:pt>
                <c:pt idx="789">
                  <c:v>184.238</c:v>
                </c:pt>
                <c:pt idx="790">
                  <c:v>184.238</c:v>
                </c:pt>
                <c:pt idx="791">
                  <c:v>184.238</c:v>
                </c:pt>
                <c:pt idx="792">
                  <c:v>184.238</c:v>
                </c:pt>
                <c:pt idx="793">
                  <c:v>184.238</c:v>
                </c:pt>
                <c:pt idx="794">
                  <c:v>184.238</c:v>
                </c:pt>
                <c:pt idx="795">
                  <c:v>187.819972671507</c:v>
                </c:pt>
                <c:pt idx="796">
                  <c:v>187.82</c:v>
                </c:pt>
                <c:pt idx="797">
                  <c:v>187.82</c:v>
                </c:pt>
                <c:pt idx="798">
                  <c:v>187.82</c:v>
                </c:pt>
                <c:pt idx="799">
                  <c:v>187.82</c:v>
                </c:pt>
                <c:pt idx="800">
                  <c:v>187.82</c:v>
                </c:pt>
                <c:pt idx="801">
                  <c:v>187.82</c:v>
                </c:pt>
                <c:pt idx="802">
                  <c:v>187.82</c:v>
                </c:pt>
                <c:pt idx="803">
                  <c:v>187.82</c:v>
                </c:pt>
                <c:pt idx="804">
                  <c:v>187.82</c:v>
                </c:pt>
                <c:pt idx="805">
                  <c:v>187.82</c:v>
                </c:pt>
                <c:pt idx="806">
                  <c:v>189.50598713683999</c:v>
                </c:pt>
                <c:pt idx="807">
                  <c:v>189.506</c:v>
                </c:pt>
                <c:pt idx="808">
                  <c:v>189.506</c:v>
                </c:pt>
                <c:pt idx="809">
                  <c:v>189.506</c:v>
                </c:pt>
                <c:pt idx="810">
                  <c:v>189.506</c:v>
                </c:pt>
                <c:pt idx="811">
                  <c:v>189.506</c:v>
                </c:pt>
                <c:pt idx="812">
                  <c:v>189.506</c:v>
                </c:pt>
                <c:pt idx="813">
                  <c:v>189.506</c:v>
                </c:pt>
                <c:pt idx="814">
                  <c:v>189.506</c:v>
                </c:pt>
                <c:pt idx="815">
                  <c:v>189.506</c:v>
                </c:pt>
                <c:pt idx="816">
                  <c:v>183.165048378363</c:v>
                </c:pt>
                <c:pt idx="817">
                  <c:v>183.16499999999999</c:v>
                </c:pt>
                <c:pt idx="818">
                  <c:v>183.16499999999999</c:v>
                </c:pt>
                <c:pt idx="819">
                  <c:v>183.16499999999999</c:v>
                </c:pt>
                <c:pt idx="820">
                  <c:v>183.16499999999999</c:v>
                </c:pt>
                <c:pt idx="821">
                  <c:v>183.16499999999999</c:v>
                </c:pt>
                <c:pt idx="822">
                  <c:v>183.16499999999999</c:v>
                </c:pt>
                <c:pt idx="823">
                  <c:v>183.16499999999999</c:v>
                </c:pt>
                <c:pt idx="824">
                  <c:v>183.16499999999999</c:v>
                </c:pt>
                <c:pt idx="825">
                  <c:v>181.79701043709201</c:v>
                </c:pt>
                <c:pt idx="826">
                  <c:v>181.797</c:v>
                </c:pt>
                <c:pt idx="827">
                  <c:v>181.797</c:v>
                </c:pt>
                <c:pt idx="828">
                  <c:v>181.797</c:v>
                </c:pt>
                <c:pt idx="829">
                  <c:v>181.797</c:v>
                </c:pt>
                <c:pt idx="830">
                  <c:v>181.797</c:v>
                </c:pt>
                <c:pt idx="831">
                  <c:v>181.797</c:v>
                </c:pt>
                <c:pt idx="832">
                  <c:v>181.797</c:v>
                </c:pt>
                <c:pt idx="833">
                  <c:v>181.797</c:v>
                </c:pt>
                <c:pt idx="834">
                  <c:v>181.797</c:v>
                </c:pt>
                <c:pt idx="835">
                  <c:v>181.797</c:v>
                </c:pt>
                <c:pt idx="836">
                  <c:v>164.51213187409201</c:v>
                </c:pt>
                <c:pt idx="837">
                  <c:v>164.512</c:v>
                </c:pt>
                <c:pt idx="838">
                  <c:v>164.512</c:v>
                </c:pt>
                <c:pt idx="839">
                  <c:v>164.512</c:v>
                </c:pt>
                <c:pt idx="840">
                  <c:v>164.512</c:v>
                </c:pt>
                <c:pt idx="841">
                  <c:v>164.512</c:v>
                </c:pt>
                <c:pt idx="842">
                  <c:v>164.512</c:v>
                </c:pt>
                <c:pt idx="843">
                  <c:v>164.512</c:v>
                </c:pt>
                <c:pt idx="844">
                  <c:v>164.512</c:v>
                </c:pt>
                <c:pt idx="845">
                  <c:v>88.486160062246299</c:v>
                </c:pt>
                <c:pt idx="846">
                  <c:v>88.484999999999999</c:v>
                </c:pt>
                <c:pt idx="847">
                  <c:v>88.484999999999999</c:v>
                </c:pt>
                <c:pt idx="848">
                  <c:v>88.484999999999999</c:v>
                </c:pt>
                <c:pt idx="849">
                  <c:v>88.484999999999999</c:v>
                </c:pt>
                <c:pt idx="850">
                  <c:v>88.484999999999999</c:v>
                </c:pt>
                <c:pt idx="851">
                  <c:v>88.484999999999999</c:v>
                </c:pt>
                <c:pt idx="852">
                  <c:v>88.484999999999999</c:v>
                </c:pt>
                <c:pt idx="853">
                  <c:v>88.484999999999999</c:v>
                </c:pt>
                <c:pt idx="854">
                  <c:v>88.484999999999999</c:v>
                </c:pt>
                <c:pt idx="855">
                  <c:v>88.484999999999999</c:v>
                </c:pt>
                <c:pt idx="856">
                  <c:v>90.400970764383402</c:v>
                </c:pt>
                <c:pt idx="857">
                  <c:v>90.400999999999996</c:v>
                </c:pt>
                <c:pt idx="858">
                  <c:v>90.400999999999996</c:v>
                </c:pt>
                <c:pt idx="859">
                  <c:v>90.400999999999996</c:v>
                </c:pt>
                <c:pt idx="860">
                  <c:v>90.400999999999996</c:v>
                </c:pt>
                <c:pt idx="861">
                  <c:v>90.400999999999996</c:v>
                </c:pt>
                <c:pt idx="862">
                  <c:v>90.400999999999996</c:v>
                </c:pt>
                <c:pt idx="863">
                  <c:v>90.400999999999996</c:v>
                </c:pt>
                <c:pt idx="864">
                  <c:v>90.400999999999996</c:v>
                </c:pt>
                <c:pt idx="865">
                  <c:v>90.400999999999996</c:v>
                </c:pt>
                <c:pt idx="866">
                  <c:v>161.40899999999999</c:v>
                </c:pt>
                <c:pt idx="867">
                  <c:v>161.40899999999999</c:v>
                </c:pt>
                <c:pt idx="868">
                  <c:v>161.40899999999999</c:v>
                </c:pt>
                <c:pt idx="869">
                  <c:v>161.40899999999999</c:v>
                </c:pt>
                <c:pt idx="870">
                  <c:v>161.40899999999999</c:v>
                </c:pt>
                <c:pt idx="871">
                  <c:v>161.40899999999999</c:v>
                </c:pt>
                <c:pt idx="872">
                  <c:v>161.40899999999999</c:v>
                </c:pt>
                <c:pt idx="873">
                  <c:v>161.40899999999999</c:v>
                </c:pt>
                <c:pt idx="874">
                  <c:v>161.40899999999999</c:v>
                </c:pt>
                <c:pt idx="875">
                  <c:v>169.474938460831</c:v>
                </c:pt>
                <c:pt idx="876">
                  <c:v>169.47499999999999</c:v>
                </c:pt>
                <c:pt idx="877">
                  <c:v>169.47499999999999</c:v>
                </c:pt>
                <c:pt idx="878">
                  <c:v>169.47499999999999</c:v>
                </c:pt>
                <c:pt idx="879">
                  <c:v>169.47499999999999</c:v>
                </c:pt>
                <c:pt idx="880">
                  <c:v>169.47499999999999</c:v>
                </c:pt>
                <c:pt idx="881">
                  <c:v>169.47499999999999</c:v>
                </c:pt>
                <c:pt idx="882">
                  <c:v>169.47499999999999</c:v>
                </c:pt>
                <c:pt idx="883">
                  <c:v>169.47499999999999</c:v>
                </c:pt>
                <c:pt idx="884">
                  <c:v>169.47499999999999</c:v>
                </c:pt>
                <c:pt idx="885">
                  <c:v>169.47499999999999</c:v>
                </c:pt>
                <c:pt idx="886">
                  <c:v>167.47403053237099</c:v>
                </c:pt>
                <c:pt idx="887">
                  <c:v>167.47399999999999</c:v>
                </c:pt>
                <c:pt idx="888">
                  <c:v>167.47399999999999</c:v>
                </c:pt>
                <c:pt idx="889">
                  <c:v>167.47399999999999</c:v>
                </c:pt>
                <c:pt idx="890">
                  <c:v>167.47399999999999</c:v>
                </c:pt>
                <c:pt idx="891">
                  <c:v>167.47399999999999</c:v>
                </c:pt>
                <c:pt idx="892">
                  <c:v>167.47399999999999</c:v>
                </c:pt>
                <c:pt idx="893">
                  <c:v>167.47399999999999</c:v>
                </c:pt>
                <c:pt idx="894">
                  <c:v>167.47400142667499</c:v>
                </c:pt>
                <c:pt idx="895">
                  <c:v>167.660998573325</c:v>
                </c:pt>
                <c:pt idx="896">
                  <c:v>167.661</c:v>
                </c:pt>
                <c:pt idx="897">
                  <c:v>167.661</c:v>
                </c:pt>
                <c:pt idx="898">
                  <c:v>167.661</c:v>
                </c:pt>
                <c:pt idx="899">
                  <c:v>167.661</c:v>
                </c:pt>
                <c:pt idx="900">
                  <c:v>167.661</c:v>
                </c:pt>
                <c:pt idx="901">
                  <c:v>167.661</c:v>
                </c:pt>
                <c:pt idx="902">
                  <c:v>167.661</c:v>
                </c:pt>
                <c:pt idx="903">
                  <c:v>167.661</c:v>
                </c:pt>
                <c:pt idx="904">
                  <c:v>167.762749805928</c:v>
                </c:pt>
                <c:pt idx="905">
                  <c:v>167.864499611855</c:v>
                </c:pt>
                <c:pt idx="906">
                  <c:v>167.96624941778299</c:v>
                </c:pt>
                <c:pt idx="907">
                  <c:v>168.06799922371101</c:v>
                </c:pt>
                <c:pt idx="908">
                  <c:v>168.06800000000001</c:v>
                </c:pt>
                <c:pt idx="909">
                  <c:v>168.06800000000001</c:v>
                </c:pt>
                <c:pt idx="910">
                  <c:v>168.06800000000001</c:v>
                </c:pt>
                <c:pt idx="911">
                  <c:v>168.06800000000001</c:v>
                </c:pt>
                <c:pt idx="912">
                  <c:v>168.06800000000001</c:v>
                </c:pt>
                <c:pt idx="913">
                  <c:v>168.06800000000001</c:v>
                </c:pt>
                <c:pt idx="914">
                  <c:v>168.06800000000001</c:v>
                </c:pt>
                <c:pt idx="915">
                  <c:v>168.06800000000001</c:v>
                </c:pt>
                <c:pt idx="916">
                  <c:v>168.06800000000001</c:v>
                </c:pt>
                <c:pt idx="917">
                  <c:v>168.06800000000001</c:v>
                </c:pt>
                <c:pt idx="918">
                  <c:v>169.20099999999999</c:v>
                </c:pt>
                <c:pt idx="919">
                  <c:v>169.20099999999999</c:v>
                </c:pt>
                <c:pt idx="920">
                  <c:v>169.20099999999999</c:v>
                </c:pt>
                <c:pt idx="921">
                  <c:v>169.20099999999999</c:v>
                </c:pt>
                <c:pt idx="922">
                  <c:v>169.20099999999999</c:v>
                </c:pt>
                <c:pt idx="923">
                  <c:v>169.20099999999999</c:v>
                </c:pt>
                <c:pt idx="924">
                  <c:v>169.20099999999999</c:v>
                </c:pt>
                <c:pt idx="925">
                  <c:v>169.20099999999999</c:v>
                </c:pt>
                <c:pt idx="926">
                  <c:v>169.20099999999999</c:v>
                </c:pt>
                <c:pt idx="927">
                  <c:v>169.20099999999999</c:v>
                </c:pt>
                <c:pt idx="928">
                  <c:v>169.20099999999999</c:v>
                </c:pt>
                <c:pt idx="929">
                  <c:v>172.22397693616301</c:v>
                </c:pt>
                <c:pt idx="930">
                  <c:v>172.22399999999999</c:v>
                </c:pt>
                <c:pt idx="931">
                  <c:v>172.22399999999999</c:v>
                </c:pt>
                <c:pt idx="932">
                  <c:v>172.22399999999999</c:v>
                </c:pt>
                <c:pt idx="933">
                  <c:v>172.22399999999999</c:v>
                </c:pt>
                <c:pt idx="934">
                  <c:v>172.22399999999999</c:v>
                </c:pt>
                <c:pt idx="935">
                  <c:v>172.22399999999999</c:v>
                </c:pt>
                <c:pt idx="936">
                  <c:v>172.22399999999999</c:v>
                </c:pt>
                <c:pt idx="937">
                  <c:v>172.22399999999999</c:v>
                </c:pt>
                <c:pt idx="938">
                  <c:v>173.36099999999999</c:v>
                </c:pt>
                <c:pt idx="939">
                  <c:v>173.36099999999999</c:v>
                </c:pt>
                <c:pt idx="940">
                  <c:v>173.36099999999999</c:v>
                </c:pt>
                <c:pt idx="941">
                  <c:v>173.36099999999999</c:v>
                </c:pt>
                <c:pt idx="942">
                  <c:v>173.36099999999999</c:v>
                </c:pt>
                <c:pt idx="943">
                  <c:v>173.36099999999999</c:v>
                </c:pt>
                <c:pt idx="944">
                  <c:v>173.36099999999999</c:v>
                </c:pt>
                <c:pt idx="945">
                  <c:v>173.36099999999999</c:v>
                </c:pt>
                <c:pt idx="946">
                  <c:v>173.36099999999999</c:v>
                </c:pt>
                <c:pt idx="947">
                  <c:v>173.36099999999999</c:v>
                </c:pt>
                <c:pt idx="948">
                  <c:v>173.36099999999999</c:v>
                </c:pt>
                <c:pt idx="949">
                  <c:v>174.04899475101601</c:v>
                </c:pt>
                <c:pt idx="950">
                  <c:v>174.04900000000001</c:v>
                </c:pt>
                <c:pt idx="951">
                  <c:v>174.04900000000001</c:v>
                </c:pt>
                <c:pt idx="952">
                  <c:v>174.04900000000001</c:v>
                </c:pt>
                <c:pt idx="953">
                  <c:v>174.04900000000001</c:v>
                </c:pt>
                <c:pt idx="954">
                  <c:v>174.04900000000001</c:v>
                </c:pt>
                <c:pt idx="955">
                  <c:v>174.04900000000001</c:v>
                </c:pt>
                <c:pt idx="956">
                  <c:v>174.04900000000001</c:v>
                </c:pt>
                <c:pt idx="957">
                  <c:v>174.04900000000001</c:v>
                </c:pt>
                <c:pt idx="958">
                  <c:v>174.04900000000001</c:v>
                </c:pt>
                <c:pt idx="959">
                  <c:v>175.52698872366801</c:v>
                </c:pt>
                <c:pt idx="960">
                  <c:v>175.52699999999999</c:v>
                </c:pt>
                <c:pt idx="961">
                  <c:v>175.52699999999999</c:v>
                </c:pt>
                <c:pt idx="962">
                  <c:v>175.52699999999999</c:v>
                </c:pt>
                <c:pt idx="963">
                  <c:v>175.52699999999999</c:v>
                </c:pt>
                <c:pt idx="964">
                  <c:v>175.52699999999999</c:v>
                </c:pt>
                <c:pt idx="965">
                  <c:v>175.52699999999999</c:v>
                </c:pt>
                <c:pt idx="966">
                  <c:v>175.52699999999999</c:v>
                </c:pt>
                <c:pt idx="967">
                  <c:v>175.52699999999999</c:v>
                </c:pt>
                <c:pt idx="968">
                  <c:v>175.898</c:v>
                </c:pt>
                <c:pt idx="969">
                  <c:v>175.898</c:v>
                </c:pt>
                <c:pt idx="970">
                  <c:v>175.898</c:v>
                </c:pt>
                <c:pt idx="971">
                  <c:v>175.898</c:v>
                </c:pt>
                <c:pt idx="972">
                  <c:v>175.898</c:v>
                </c:pt>
                <c:pt idx="973">
                  <c:v>175.898</c:v>
                </c:pt>
                <c:pt idx="974">
                  <c:v>175.898</c:v>
                </c:pt>
                <c:pt idx="975">
                  <c:v>175.898</c:v>
                </c:pt>
                <c:pt idx="976">
                  <c:v>175.898</c:v>
                </c:pt>
                <c:pt idx="977">
                  <c:v>175.898</c:v>
                </c:pt>
                <c:pt idx="978">
                  <c:v>175.898</c:v>
                </c:pt>
                <c:pt idx="979">
                  <c:v>179.79997022987399</c:v>
                </c:pt>
                <c:pt idx="980">
                  <c:v>179.8</c:v>
                </c:pt>
                <c:pt idx="981">
                  <c:v>179.8</c:v>
                </c:pt>
                <c:pt idx="982">
                  <c:v>179.8</c:v>
                </c:pt>
                <c:pt idx="983">
                  <c:v>179.8</c:v>
                </c:pt>
                <c:pt idx="984">
                  <c:v>179.8</c:v>
                </c:pt>
                <c:pt idx="985">
                  <c:v>179.8</c:v>
                </c:pt>
                <c:pt idx="986">
                  <c:v>179.8</c:v>
                </c:pt>
                <c:pt idx="987">
                  <c:v>179.8</c:v>
                </c:pt>
                <c:pt idx="988">
                  <c:v>177.243039016426</c:v>
                </c:pt>
                <c:pt idx="989">
                  <c:v>177.24299999999999</c:v>
                </c:pt>
                <c:pt idx="990">
                  <c:v>177.24299999999999</c:v>
                </c:pt>
                <c:pt idx="991">
                  <c:v>177.24299999999999</c:v>
                </c:pt>
                <c:pt idx="992">
                  <c:v>177.24299999999999</c:v>
                </c:pt>
                <c:pt idx="993">
                  <c:v>177.24299999999999</c:v>
                </c:pt>
                <c:pt idx="994">
                  <c:v>177.24299999999999</c:v>
                </c:pt>
                <c:pt idx="995">
                  <c:v>177.24299999999999</c:v>
                </c:pt>
                <c:pt idx="996">
                  <c:v>177.24299999999999</c:v>
                </c:pt>
                <c:pt idx="997">
                  <c:v>177.24299999999999</c:v>
                </c:pt>
                <c:pt idx="998">
                  <c:v>177.24304964371601</c:v>
                </c:pt>
                <c:pt idx="999">
                  <c:v>183.74995035628399</c:v>
                </c:pt>
                <c:pt idx="1000">
                  <c:v>183.75</c:v>
                </c:pt>
                <c:pt idx="1001">
                  <c:v>183.75</c:v>
                </c:pt>
                <c:pt idx="1002">
                  <c:v>183.75</c:v>
                </c:pt>
                <c:pt idx="1003">
                  <c:v>183.75</c:v>
                </c:pt>
                <c:pt idx="1004">
                  <c:v>183.75</c:v>
                </c:pt>
                <c:pt idx="1005">
                  <c:v>183.75</c:v>
                </c:pt>
                <c:pt idx="1006">
                  <c:v>183.75</c:v>
                </c:pt>
                <c:pt idx="1007">
                  <c:v>183.75</c:v>
                </c:pt>
                <c:pt idx="1008">
                  <c:v>183.75</c:v>
                </c:pt>
                <c:pt idx="1009">
                  <c:v>183.74300005340601</c:v>
                </c:pt>
                <c:pt idx="1010">
                  <c:v>183.74299999999999</c:v>
                </c:pt>
                <c:pt idx="1011">
                  <c:v>183.74299999999999</c:v>
                </c:pt>
                <c:pt idx="1012">
                  <c:v>183.74299999999999</c:v>
                </c:pt>
                <c:pt idx="1013">
                  <c:v>183.74299999999999</c:v>
                </c:pt>
                <c:pt idx="1014">
                  <c:v>183.74299999999999</c:v>
                </c:pt>
                <c:pt idx="1015">
                  <c:v>183.74299999999999</c:v>
                </c:pt>
                <c:pt idx="1016">
                  <c:v>183.74299999999999</c:v>
                </c:pt>
                <c:pt idx="1017">
                  <c:v>183.74299999999999</c:v>
                </c:pt>
                <c:pt idx="1018">
                  <c:v>185.248977020262</c:v>
                </c:pt>
                <c:pt idx="1019">
                  <c:v>185.249</c:v>
                </c:pt>
                <c:pt idx="1020">
                  <c:v>185.249</c:v>
                </c:pt>
                <c:pt idx="1021">
                  <c:v>185.249</c:v>
                </c:pt>
                <c:pt idx="1022">
                  <c:v>185.249</c:v>
                </c:pt>
                <c:pt idx="1023">
                  <c:v>185.249</c:v>
                </c:pt>
                <c:pt idx="1024">
                  <c:v>185.249</c:v>
                </c:pt>
                <c:pt idx="1025">
                  <c:v>185.249</c:v>
                </c:pt>
                <c:pt idx="1026">
                  <c:v>185.249</c:v>
                </c:pt>
                <c:pt idx="1027">
                  <c:v>185.249</c:v>
                </c:pt>
                <c:pt idx="1028">
                  <c:v>185.249</c:v>
                </c:pt>
                <c:pt idx="1029">
                  <c:v>185.792</c:v>
                </c:pt>
                <c:pt idx="1030">
                  <c:v>185.792</c:v>
                </c:pt>
                <c:pt idx="1031">
                  <c:v>185.792</c:v>
                </c:pt>
                <c:pt idx="1032">
                  <c:v>185.792</c:v>
                </c:pt>
                <c:pt idx="1033">
                  <c:v>185.792</c:v>
                </c:pt>
                <c:pt idx="1034">
                  <c:v>185.792</c:v>
                </c:pt>
                <c:pt idx="1035">
                  <c:v>185.792</c:v>
                </c:pt>
                <c:pt idx="1036">
                  <c:v>185.792</c:v>
                </c:pt>
                <c:pt idx="1037">
                  <c:v>185.792</c:v>
                </c:pt>
                <c:pt idx="1038">
                  <c:v>187.97198336805701</c:v>
                </c:pt>
                <c:pt idx="1039">
                  <c:v>187.97200000000001</c:v>
                </c:pt>
                <c:pt idx="1040">
                  <c:v>187.97200000000001</c:v>
                </c:pt>
                <c:pt idx="1041">
                  <c:v>187.97200000000001</c:v>
                </c:pt>
                <c:pt idx="1042">
                  <c:v>187.97200000000001</c:v>
                </c:pt>
                <c:pt idx="1043">
                  <c:v>187.97200000000001</c:v>
                </c:pt>
                <c:pt idx="1044">
                  <c:v>187.97200000000001</c:v>
                </c:pt>
                <c:pt idx="1045">
                  <c:v>187.97200000000001</c:v>
                </c:pt>
                <c:pt idx="1046">
                  <c:v>187.97200000000001</c:v>
                </c:pt>
                <c:pt idx="1047">
                  <c:v>187.97200000000001</c:v>
                </c:pt>
                <c:pt idx="1048">
                  <c:v>187.97200000000001</c:v>
                </c:pt>
                <c:pt idx="1049">
                  <c:v>190.022984352121</c:v>
                </c:pt>
                <c:pt idx="1050">
                  <c:v>190.023</c:v>
                </c:pt>
                <c:pt idx="1051">
                  <c:v>190.023</c:v>
                </c:pt>
                <c:pt idx="1052">
                  <c:v>190.023</c:v>
                </c:pt>
                <c:pt idx="1053">
                  <c:v>190.023</c:v>
                </c:pt>
                <c:pt idx="1054">
                  <c:v>190.023</c:v>
                </c:pt>
                <c:pt idx="1055">
                  <c:v>190.023</c:v>
                </c:pt>
                <c:pt idx="1056">
                  <c:v>190.023</c:v>
                </c:pt>
                <c:pt idx="1057">
                  <c:v>190.023</c:v>
                </c:pt>
                <c:pt idx="1058">
                  <c:v>190.023</c:v>
                </c:pt>
                <c:pt idx="1059">
                  <c:v>190.023</c:v>
                </c:pt>
                <c:pt idx="1060">
                  <c:v>187.800016960005</c:v>
                </c:pt>
                <c:pt idx="1061">
                  <c:v>187.8</c:v>
                </c:pt>
                <c:pt idx="1062">
                  <c:v>187.8</c:v>
                </c:pt>
                <c:pt idx="1063">
                  <c:v>187.8</c:v>
                </c:pt>
                <c:pt idx="1064">
                  <c:v>187.8</c:v>
                </c:pt>
                <c:pt idx="1065">
                  <c:v>187.8</c:v>
                </c:pt>
                <c:pt idx="1066">
                  <c:v>187.8</c:v>
                </c:pt>
                <c:pt idx="1067">
                  <c:v>187.8</c:v>
                </c:pt>
                <c:pt idx="1068">
                  <c:v>187.984998588552</c:v>
                </c:pt>
                <c:pt idx="1069">
                  <c:v>187.98500000000001</c:v>
                </c:pt>
                <c:pt idx="1070">
                  <c:v>187.98500000000001</c:v>
                </c:pt>
                <c:pt idx="1071">
                  <c:v>187.98500000000001</c:v>
                </c:pt>
                <c:pt idx="1072">
                  <c:v>187.98500000000001</c:v>
                </c:pt>
                <c:pt idx="1073">
                  <c:v>187.98500000000001</c:v>
                </c:pt>
                <c:pt idx="1074">
                  <c:v>187.98500000000001</c:v>
                </c:pt>
                <c:pt idx="1075">
                  <c:v>187.98500000000001</c:v>
                </c:pt>
                <c:pt idx="1076">
                  <c:v>187.98500000000001</c:v>
                </c:pt>
                <c:pt idx="1077">
                  <c:v>187.98500000000001</c:v>
                </c:pt>
                <c:pt idx="1078">
                  <c:v>187.98500000000001</c:v>
                </c:pt>
                <c:pt idx="1079">
                  <c:v>187.98500000000001</c:v>
                </c:pt>
                <c:pt idx="1080">
                  <c:v>188.925992820744</c:v>
                </c:pt>
                <c:pt idx="1081">
                  <c:v>188.92599999999999</c:v>
                </c:pt>
                <c:pt idx="1082">
                  <c:v>188.92599999999999</c:v>
                </c:pt>
                <c:pt idx="1083">
                  <c:v>188.92599999999999</c:v>
                </c:pt>
                <c:pt idx="1084">
                  <c:v>188.92599999999999</c:v>
                </c:pt>
                <c:pt idx="1085">
                  <c:v>188.92599999999999</c:v>
                </c:pt>
                <c:pt idx="1086">
                  <c:v>188.92599999999999</c:v>
                </c:pt>
                <c:pt idx="1087">
                  <c:v>188.92599999999999</c:v>
                </c:pt>
                <c:pt idx="1088">
                  <c:v>188.92599999999999</c:v>
                </c:pt>
                <c:pt idx="1089">
                  <c:v>186.874</c:v>
                </c:pt>
                <c:pt idx="1090">
                  <c:v>186.874</c:v>
                </c:pt>
                <c:pt idx="1091">
                  <c:v>186.874</c:v>
                </c:pt>
                <c:pt idx="1092">
                  <c:v>186.874</c:v>
                </c:pt>
                <c:pt idx="1093">
                  <c:v>186.874</c:v>
                </c:pt>
                <c:pt idx="1094">
                  <c:v>186.874</c:v>
                </c:pt>
                <c:pt idx="1095">
                  <c:v>186.874</c:v>
                </c:pt>
                <c:pt idx="1096">
                  <c:v>186.874</c:v>
                </c:pt>
                <c:pt idx="1097">
                  <c:v>186.874</c:v>
                </c:pt>
                <c:pt idx="1098">
                  <c:v>186.874</c:v>
                </c:pt>
                <c:pt idx="1099">
                  <c:v>186.874</c:v>
                </c:pt>
                <c:pt idx="1100">
                  <c:v>184.800015823476</c:v>
                </c:pt>
                <c:pt idx="1101">
                  <c:v>184.8</c:v>
                </c:pt>
                <c:pt idx="1102">
                  <c:v>184.8</c:v>
                </c:pt>
                <c:pt idx="1103">
                  <c:v>184.8</c:v>
                </c:pt>
                <c:pt idx="1104">
                  <c:v>184.8</c:v>
                </c:pt>
                <c:pt idx="1105">
                  <c:v>184.8</c:v>
                </c:pt>
                <c:pt idx="1106">
                  <c:v>184.8</c:v>
                </c:pt>
                <c:pt idx="1107">
                  <c:v>184.8</c:v>
                </c:pt>
                <c:pt idx="1108">
                  <c:v>184.8</c:v>
                </c:pt>
                <c:pt idx="1109">
                  <c:v>184.8</c:v>
                </c:pt>
                <c:pt idx="1110">
                  <c:v>179.702</c:v>
                </c:pt>
                <c:pt idx="1111">
                  <c:v>179.702</c:v>
                </c:pt>
                <c:pt idx="1112">
                  <c:v>179.702</c:v>
                </c:pt>
                <c:pt idx="1113">
                  <c:v>179.702</c:v>
                </c:pt>
                <c:pt idx="1114">
                  <c:v>179.702</c:v>
                </c:pt>
                <c:pt idx="1115">
                  <c:v>179.702</c:v>
                </c:pt>
                <c:pt idx="1116">
                  <c:v>179.702</c:v>
                </c:pt>
                <c:pt idx="1117">
                  <c:v>179.702</c:v>
                </c:pt>
                <c:pt idx="1118">
                  <c:v>179.702</c:v>
                </c:pt>
                <c:pt idx="1119">
                  <c:v>172.41505559494101</c:v>
                </c:pt>
                <c:pt idx="1120">
                  <c:v>172.41499999999999</c:v>
                </c:pt>
                <c:pt idx="1121">
                  <c:v>172.41499999999999</c:v>
                </c:pt>
                <c:pt idx="1122">
                  <c:v>172.41499999999999</c:v>
                </c:pt>
                <c:pt idx="1123">
                  <c:v>172.41499999999999</c:v>
                </c:pt>
                <c:pt idx="1124">
                  <c:v>172.41499999999999</c:v>
                </c:pt>
                <c:pt idx="1125">
                  <c:v>172.41499999999999</c:v>
                </c:pt>
                <c:pt idx="1126">
                  <c:v>172.41499999999999</c:v>
                </c:pt>
                <c:pt idx="1127">
                  <c:v>172.41499999999999</c:v>
                </c:pt>
                <c:pt idx="1128">
                  <c:v>172.41499999999999</c:v>
                </c:pt>
                <c:pt idx="1129">
                  <c:v>172.41499999999999</c:v>
                </c:pt>
                <c:pt idx="1130">
                  <c:v>160.48309103457601</c:v>
                </c:pt>
                <c:pt idx="1131">
                  <c:v>160.483</c:v>
                </c:pt>
                <c:pt idx="1132">
                  <c:v>160.483</c:v>
                </c:pt>
                <c:pt idx="1133">
                  <c:v>160.483</c:v>
                </c:pt>
                <c:pt idx="1134">
                  <c:v>160.483</c:v>
                </c:pt>
                <c:pt idx="1135">
                  <c:v>160.483</c:v>
                </c:pt>
                <c:pt idx="1136">
                  <c:v>160.483</c:v>
                </c:pt>
                <c:pt idx="1137">
                  <c:v>160.483</c:v>
                </c:pt>
                <c:pt idx="1138">
                  <c:v>160.483</c:v>
                </c:pt>
                <c:pt idx="1139">
                  <c:v>146.78399999999999</c:v>
                </c:pt>
                <c:pt idx="1140">
                  <c:v>146.78399999999999</c:v>
                </c:pt>
                <c:pt idx="1141">
                  <c:v>146.78399999999999</c:v>
                </c:pt>
                <c:pt idx="1142">
                  <c:v>146.78399999999999</c:v>
                </c:pt>
                <c:pt idx="1143">
                  <c:v>146.78399999999999</c:v>
                </c:pt>
                <c:pt idx="1144">
                  <c:v>146.78399999999999</c:v>
                </c:pt>
                <c:pt idx="1145">
                  <c:v>146.78399999999999</c:v>
                </c:pt>
                <c:pt idx="1146">
                  <c:v>146.78399999999999</c:v>
                </c:pt>
                <c:pt idx="1147">
                  <c:v>146.78399999999999</c:v>
                </c:pt>
                <c:pt idx="1148">
                  <c:v>146.78399999999999</c:v>
                </c:pt>
                <c:pt idx="1149">
                  <c:v>146.78399999999999</c:v>
                </c:pt>
                <c:pt idx="1150">
                  <c:v>141.639039253211</c:v>
                </c:pt>
                <c:pt idx="1151">
                  <c:v>141.63900000000001</c:v>
                </c:pt>
                <c:pt idx="1152">
                  <c:v>141.63900000000001</c:v>
                </c:pt>
                <c:pt idx="1153">
                  <c:v>141.63900000000001</c:v>
                </c:pt>
                <c:pt idx="1154">
                  <c:v>141.63900000000001</c:v>
                </c:pt>
                <c:pt idx="1155">
                  <c:v>141.63900000000001</c:v>
                </c:pt>
                <c:pt idx="1156">
                  <c:v>141.63900000000001</c:v>
                </c:pt>
                <c:pt idx="1157">
                  <c:v>141.63900000000001</c:v>
                </c:pt>
                <c:pt idx="1158">
                  <c:v>141.63900000000001</c:v>
                </c:pt>
                <c:pt idx="1159">
                  <c:v>141.63900000000001</c:v>
                </c:pt>
                <c:pt idx="1160">
                  <c:v>149.040943527255</c:v>
                </c:pt>
                <c:pt idx="1161">
                  <c:v>149.041</c:v>
                </c:pt>
                <c:pt idx="1162">
                  <c:v>149.041</c:v>
                </c:pt>
                <c:pt idx="1163">
                  <c:v>149.041</c:v>
                </c:pt>
                <c:pt idx="1164">
                  <c:v>149.041</c:v>
                </c:pt>
                <c:pt idx="1165">
                  <c:v>149.041</c:v>
                </c:pt>
                <c:pt idx="1166">
                  <c:v>149.041</c:v>
                </c:pt>
                <c:pt idx="1167">
                  <c:v>149.041</c:v>
                </c:pt>
                <c:pt idx="1168">
                  <c:v>149.041</c:v>
                </c:pt>
                <c:pt idx="1169">
                  <c:v>157.17193796495701</c:v>
                </c:pt>
                <c:pt idx="1170">
                  <c:v>157.172</c:v>
                </c:pt>
                <c:pt idx="1171">
                  <c:v>157.172</c:v>
                </c:pt>
                <c:pt idx="1172">
                  <c:v>157.172</c:v>
                </c:pt>
                <c:pt idx="1173">
                  <c:v>157.172</c:v>
                </c:pt>
                <c:pt idx="1174">
                  <c:v>157.172</c:v>
                </c:pt>
                <c:pt idx="1175">
                  <c:v>157.172</c:v>
                </c:pt>
                <c:pt idx="1176">
                  <c:v>157.172</c:v>
                </c:pt>
                <c:pt idx="1177">
                  <c:v>157.172</c:v>
                </c:pt>
                <c:pt idx="1178">
                  <c:v>157.172</c:v>
                </c:pt>
                <c:pt idx="1179">
                  <c:v>157.172</c:v>
                </c:pt>
                <c:pt idx="1180">
                  <c:v>155.26502909829</c:v>
                </c:pt>
                <c:pt idx="1181">
                  <c:v>155.26499999999999</c:v>
                </c:pt>
                <c:pt idx="1182">
                  <c:v>155.26499999999999</c:v>
                </c:pt>
                <c:pt idx="1183">
                  <c:v>155.26499999999999</c:v>
                </c:pt>
                <c:pt idx="1184">
                  <c:v>155.26499999999999</c:v>
                </c:pt>
                <c:pt idx="1185">
                  <c:v>155.26499999999999</c:v>
                </c:pt>
                <c:pt idx="1186">
                  <c:v>155.26499999999999</c:v>
                </c:pt>
                <c:pt idx="1187">
                  <c:v>155.26499999999999</c:v>
                </c:pt>
                <c:pt idx="1188">
                  <c:v>155.26499999999999</c:v>
                </c:pt>
                <c:pt idx="1189">
                  <c:v>147.518059105335</c:v>
                </c:pt>
                <c:pt idx="1190">
                  <c:v>147.518</c:v>
                </c:pt>
                <c:pt idx="1191">
                  <c:v>147.518</c:v>
                </c:pt>
                <c:pt idx="1192">
                  <c:v>147.518</c:v>
                </c:pt>
                <c:pt idx="1193">
                  <c:v>147.518</c:v>
                </c:pt>
                <c:pt idx="1194">
                  <c:v>147.518</c:v>
                </c:pt>
                <c:pt idx="1195">
                  <c:v>147.518</c:v>
                </c:pt>
                <c:pt idx="1196">
                  <c:v>147.518</c:v>
                </c:pt>
                <c:pt idx="1197">
                  <c:v>147.518</c:v>
                </c:pt>
                <c:pt idx="1198">
                  <c:v>147.518</c:v>
                </c:pt>
                <c:pt idx="1199">
                  <c:v>147.518</c:v>
                </c:pt>
                <c:pt idx="1200">
                  <c:v>145.40600000000001</c:v>
                </c:pt>
                <c:pt idx="1201">
                  <c:v>145.40600000000001</c:v>
                </c:pt>
                <c:pt idx="1202">
                  <c:v>145.40600000000001</c:v>
                </c:pt>
                <c:pt idx="1203">
                  <c:v>145.40600000000001</c:v>
                </c:pt>
                <c:pt idx="1204">
                  <c:v>145.40600000000001</c:v>
                </c:pt>
                <c:pt idx="1205">
                  <c:v>145.40600000000001</c:v>
                </c:pt>
                <c:pt idx="1206">
                  <c:v>145.40600000000001</c:v>
                </c:pt>
                <c:pt idx="1207">
                  <c:v>145.40600000000001</c:v>
                </c:pt>
                <c:pt idx="1208">
                  <c:v>145.40600000000001</c:v>
                </c:pt>
                <c:pt idx="1209">
                  <c:v>145.40600000000001</c:v>
                </c:pt>
                <c:pt idx="1210">
                  <c:v>146.034990402294</c:v>
                </c:pt>
                <c:pt idx="1211">
                  <c:v>146.035</c:v>
                </c:pt>
                <c:pt idx="1212">
                  <c:v>146.035</c:v>
                </c:pt>
                <c:pt idx="1213">
                  <c:v>146.035</c:v>
                </c:pt>
                <c:pt idx="1214">
                  <c:v>146.035</c:v>
                </c:pt>
                <c:pt idx="1215">
                  <c:v>146.035</c:v>
                </c:pt>
                <c:pt idx="1216">
                  <c:v>146.035</c:v>
                </c:pt>
                <c:pt idx="1217">
                  <c:v>146.035</c:v>
                </c:pt>
                <c:pt idx="1218">
                  <c:v>146.035</c:v>
                </c:pt>
                <c:pt idx="1219">
                  <c:v>146.035</c:v>
                </c:pt>
                <c:pt idx="1220">
                  <c:v>146.035</c:v>
                </c:pt>
                <c:pt idx="1221">
                  <c:v>139.255051726869</c:v>
                </c:pt>
                <c:pt idx="1222">
                  <c:v>139.255</c:v>
                </c:pt>
                <c:pt idx="1223">
                  <c:v>139.255</c:v>
                </c:pt>
                <c:pt idx="1224">
                  <c:v>139.255</c:v>
                </c:pt>
                <c:pt idx="1225">
                  <c:v>139.255</c:v>
                </c:pt>
                <c:pt idx="1226">
                  <c:v>139.255</c:v>
                </c:pt>
                <c:pt idx="1227">
                  <c:v>139.255</c:v>
                </c:pt>
                <c:pt idx="1228">
                  <c:v>139.255</c:v>
                </c:pt>
                <c:pt idx="1229">
                  <c:v>139.255</c:v>
                </c:pt>
                <c:pt idx="1230">
                  <c:v>139.255</c:v>
                </c:pt>
                <c:pt idx="1231">
                  <c:v>134.83103375242101</c:v>
                </c:pt>
                <c:pt idx="1232">
                  <c:v>134.83099999999999</c:v>
                </c:pt>
                <c:pt idx="1233">
                  <c:v>134.83099999999999</c:v>
                </c:pt>
                <c:pt idx="1234">
                  <c:v>134.83099999999999</c:v>
                </c:pt>
                <c:pt idx="1235">
                  <c:v>134.83099999999999</c:v>
                </c:pt>
                <c:pt idx="1236">
                  <c:v>134.83099999999999</c:v>
                </c:pt>
                <c:pt idx="1237">
                  <c:v>134.83099999999999</c:v>
                </c:pt>
                <c:pt idx="1238">
                  <c:v>134.83099999999999</c:v>
                </c:pt>
                <c:pt idx="1239">
                  <c:v>134.83099999999999</c:v>
                </c:pt>
                <c:pt idx="1240">
                  <c:v>136.233978592244</c:v>
                </c:pt>
                <c:pt idx="1241">
                  <c:v>136.23400000000001</c:v>
                </c:pt>
                <c:pt idx="1242">
                  <c:v>136.23400000000001</c:v>
                </c:pt>
                <c:pt idx="1243">
                  <c:v>136.23400000000001</c:v>
                </c:pt>
                <c:pt idx="1244">
                  <c:v>136.23400000000001</c:v>
                </c:pt>
                <c:pt idx="1245">
                  <c:v>136.23400000000001</c:v>
                </c:pt>
                <c:pt idx="1246">
                  <c:v>136.23400000000001</c:v>
                </c:pt>
                <c:pt idx="1247">
                  <c:v>136.23400000000001</c:v>
                </c:pt>
                <c:pt idx="1248">
                  <c:v>136.23400000000001</c:v>
                </c:pt>
                <c:pt idx="1249">
                  <c:v>136.23400000000001</c:v>
                </c:pt>
                <c:pt idx="1250">
                  <c:v>136.23400000000001</c:v>
                </c:pt>
                <c:pt idx="1251">
                  <c:v>132.85802575662399</c:v>
                </c:pt>
                <c:pt idx="1252">
                  <c:v>132.858</c:v>
                </c:pt>
                <c:pt idx="1253">
                  <c:v>132.858</c:v>
                </c:pt>
                <c:pt idx="1254">
                  <c:v>132.858</c:v>
                </c:pt>
                <c:pt idx="1255">
                  <c:v>132.858</c:v>
                </c:pt>
                <c:pt idx="1256">
                  <c:v>132.858</c:v>
                </c:pt>
                <c:pt idx="1257">
                  <c:v>132.858</c:v>
                </c:pt>
                <c:pt idx="1258">
                  <c:v>132.858</c:v>
                </c:pt>
                <c:pt idx="1259">
                  <c:v>132.858</c:v>
                </c:pt>
                <c:pt idx="1260">
                  <c:v>129.80802326963899</c:v>
                </c:pt>
                <c:pt idx="1261">
                  <c:v>129.80799999999999</c:v>
                </c:pt>
                <c:pt idx="1262">
                  <c:v>129.80799999999999</c:v>
                </c:pt>
                <c:pt idx="1263">
                  <c:v>129.80799999999999</c:v>
                </c:pt>
                <c:pt idx="1264">
                  <c:v>129.80799999999999</c:v>
                </c:pt>
                <c:pt idx="1265">
                  <c:v>129.80799999999999</c:v>
                </c:pt>
                <c:pt idx="1266">
                  <c:v>129.80799999999999</c:v>
                </c:pt>
                <c:pt idx="1267">
                  <c:v>129.80799999999999</c:v>
                </c:pt>
                <c:pt idx="1268">
                  <c:v>129.80799999999999</c:v>
                </c:pt>
                <c:pt idx="1269">
                  <c:v>129.80799999999999</c:v>
                </c:pt>
                <c:pt idx="1270">
                  <c:v>129.80799999999999</c:v>
                </c:pt>
                <c:pt idx="1271">
                  <c:v>127.97201400756001</c:v>
                </c:pt>
                <c:pt idx="1272">
                  <c:v>127.97199999999999</c:v>
                </c:pt>
                <c:pt idx="1273">
                  <c:v>127.97199999999999</c:v>
                </c:pt>
                <c:pt idx="1274">
                  <c:v>127.97199999999999</c:v>
                </c:pt>
                <c:pt idx="1275">
                  <c:v>127.97199999999999</c:v>
                </c:pt>
                <c:pt idx="1276">
                  <c:v>127.97199999999999</c:v>
                </c:pt>
                <c:pt idx="1277">
                  <c:v>127.97199999999999</c:v>
                </c:pt>
                <c:pt idx="1278">
                  <c:v>127.97199999999999</c:v>
                </c:pt>
                <c:pt idx="1279">
                  <c:v>127.97199999999999</c:v>
                </c:pt>
                <c:pt idx="1280">
                  <c:v>127.97199999999999</c:v>
                </c:pt>
                <c:pt idx="1281">
                  <c:v>124.542026168608</c:v>
                </c:pt>
                <c:pt idx="1282">
                  <c:v>124.542</c:v>
                </c:pt>
                <c:pt idx="1283">
                  <c:v>124.542</c:v>
                </c:pt>
                <c:pt idx="1284">
                  <c:v>124.542</c:v>
                </c:pt>
                <c:pt idx="1285">
                  <c:v>124.542</c:v>
                </c:pt>
                <c:pt idx="1286">
                  <c:v>124.542</c:v>
                </c:pt>
                <c:pt idx="1287">
                  <c:v>124.542</c:v>
                </c:pt>
                <c:pt idx="1288">
                  <c:v>124.542</c:v>
                </c:pt>
                <c:pt idx="1289">
                  <c:v>124.542</c:v>
                </c:pt>
                <c:pt idx="1290">
                  <c:v>125.690991233831</c:v>
                </c:pt>
                <c:pt idx="1291">
                  <c:v>125.691</c:v>
                </c:pt>
                <c:pt idx="1292">
                  <c:v>125.691</c:v>
                </c:pt>
                <c:pt idx="1293">
                  <c:v>125.691</c:v>
                </c:pt>
                <c:pt idx="1294">
                  <c:v>125.691</c:v>
                </c:pt>
                <c:pt idx="1295">
                  <c:v>125.691</c:v>
                </c:pt>
                <c:pt idx="1296">
                  <c:v>125.691</c:v>
                </c:pt>
                <c:pt idx="1297">
                  <c:v>125.691</c:v>
                </c:pt>
                <c:pt idx="1298">
                  <c:v>125.691</c:v>
                </c:pt>
                <c:pt idx="1299">
                  <c:v>125.691</c:v>
                </c:pt>
                <c:pt idx="1300">
                  <c:v>125.691</c:v>
                </c:pt>
                <c:pt idx="1301">
                  <c:v>119.910044105503</c:v>
                </c:pt>
                <c:pt idx="1302">
                  <c:v>119.91</c:v>
                </c:pt>
                <c:pt idx="1303">
                  <c:v>119.91</c:v>
                </c:pt>
                <c:pt idx="1304">
                  <c:v>119.91</c:v>
                </c:pt>
                <c:pt idx="1305">
                  <c:v>119.91</c:v>
                </c:pt>
                <c:pt idx="1306">
                  <c:v>119.91</c:v>
                </c:pt>
                <c:pt idx="1307">
                  <c:v>119.91</c:v>
                </c:pt>
                <c:pt idx="1308">
                  <c:v>119.91</c:v>
                </c:pt>
                <c:pt idx="1309">
                  <c:v>119.91</c:v>
                </c:pt>
                <c:pt idx="1310">
                  <c:v>119.91</c:v>
                </c:pt>
                <c:pt idx="1311">
                  <c:v>117.75101647185301</c:v>
                </c:pt>
                <c:pt idx="1312">
                  <c:v>117.751</c:v>
                </c:pt>
                <c:pt idx="1313">
                  <c:v>117.751</c:v>
                </c:pt>
                <c:pt idx="1314">
                  <c:v>117.751</c:v>
                </c:pt>
                <c:pt idx="1315">
                  <c:v>117.751</c:v>
                </c:pt>
                <c:pt idx="1316">
                  <c:v>117.751</c:v>
                </c:pt>
                <c:pt idx="1317">
                  <c:v>117.751</c:v>
                </c:pt>
                <c:pt idx="1318">
                  <c:v>117.751</c:v>
                </c:pt>
                <c:pt idx="1319">
                  <c:v>117.751</c:v>
                </c:pt>
                <c:pt idx="1320">
                  <c:v>116.37401050567</c:v>
                </c:pt>
                <c:pt idx="1321">
                  <c:v>116.374</c:v>
                </c:pt>
                <c:pt idx="1322">
                  <c:v>116.374</c:v>
                </c:pt>
                <c:pt idx="1323">
                  <c:v>116.374</c:v>
                </c:pt>
                <c:pt idx="1324">
                  <c:v>116.374</c:v>
                </c:pt>
                <c:pt idx="1325">
                  <c:v>116.374</c:v>
                </c:pt>
                <c:pt idx="1326">
                  <c:v>116.374</c:v>
                </c:pt>
                <c:pt idx="1327">
                  <c:v>116.374</c:v>
                </c:pt>
                <c:pt idx="1328">
                  <c:v>116.374</c:v>
                </c:pt>
                <c:pt idx="1329">
                  <c:v>116.374</c:v>
                </c:pt>
                <c:pt idx="1330">
                  <c:v>117.583990768438</c:v>
                </c:pt>
                <c:pt idx="1331">
                  <c:v>117.584</c:v>
                </c:pt>
                <c:pt idx="1332">
                  <c:v>117.584</c:v>
                </c:pt>
                <c:pt idx="1333">
                  <c:v>117.584</c:v>
                </c:pt>
                <c:pt idx="1334">
                  <c:v>117.584</c:v>
                </c:pt>
                <c:pt idx="1335">
                  <c:v>117.584</c:v>
                </c:pt>
                <c:pt idx="1336">
                  <c:v>117.584</c:v>
                </c:pt>
                <c:pt idx="1337">
                  <c:v>117.584</c:v>
                </c:pt>
                <c:pt idx="1338">
                  <c:v>117.584</c:v>
                </c:pt>
                <c:pt idx="1339">
                  <c:v>117.584</c:v>
                </c:pt>
                <c:pt idx="1340">
                  <c:v>117.584</c:v>
                </c:pt>
                <c:pt idx="1341">
                  <c:v>117.584</c:v>
                </c:pt>
                <c:pt idx="1342">
                  <c:v>117.584</c:v>
                </c:pt>
                <c:pt idx="1343">
                  <c:v>117.584</c:v>
                </c:pt>
                <c:pt idx="1344">
                  <c:v>117.584</c:v>
                </c:pt>
                <c:pt idx="1345">
                  <c:v>117.584</c:v>
                </c:pt>
                <c:pt idx="1346">
                  <c:v>117.584</c:v>
                </c:pt>
                <c:pt idx="1347">
                  <c:v>117.584</c:v>
                </c:pt>
                <c:pt idx="1348">
                  <c:v>117.584</c:v>
                </c:pt>
                <c:pt idx="1349">
                  <c:v>117.584</c:v>
                </c:pt>
                <c:pt idx="1350">
                  <c:v>117.584</c:v>
                </c:pt>
                <c:pt idx="1351">
                  <c:v>117.584</c:v>
                </c:pt>
                <c:pt idx="1352">
                  <c:v>117.584</c:v>
                </c:pt>
                <c:pt idx="1353">
                  <c:v>117.584</c:v>
                </c:pt>
                <c:pt idx="1354">
                  <c:v>117.584</c:v>
                </c:pt>
                <c:pt idx="1355">
                  <c:v>117.584</c:v>
                </c:pt>
                <c:pt idx="1356">
                  <c:v>117.584</c:v>
                </c:pt>
                <c:pt idx="1357">
                  <c:v>117.584</c:v>
                </c:pt>
                <c:pt idx="1358">
                  <c:v>117.584</c:v>
                </c:pt>
                <c:pt idx="1359">
                  <c:v>117.584</c:v>
                </c:pt>
                <c:pt idx="1360">
                  <c:v>117.584</c:v>
                </c:pt>
                <c:pt idx="1361">
                  <c:v>117.584</c:v>
                </c:pt>
                <c:pt idx="1362">
                  <c:v>117.584</c:v>
                </c:pt>
                <c:pt idx="1363">
                  <c:v>117.584</c:v>
                </c:pt>
                <c:pt idx="1364">
                  <c:v>117.584</c:v>
                </c:pt>
                <c:pt idx="1365">
                  <c:v>117.584</c:v>
                </c:pt>
                <c:pt idx="1366">
                  <c:v>117.584</c:v>
                </c:pt>
                <c:pt idx="1367">
                  <c:v>117.584</c:v>
                </c:pt>
                <c:pt idx="1368">
                  <c:v>117.584</c:v>
                </c:pt>
                <c:pt idx="1369">
                  <c:v>117.584</c:v>
                </c:pt>
                <c:pt idx="1370">
                  <c:v>117.584</c:v>
                </c:pt>
                <c:pt idx="1371">
                  <c:v>117.584</c:v>
                </c:pt>
                <c:pt idx="1372">
                  <c:v>117.584</c:v>
                </c:pt>
                <c:pt idx="1373">
                  <c:v>117.584</c:v>
                </c:pt>
                <c:pt idx="1374">
                  <c:v>117.584</c:v>
                </c:pt>
                <c:pt idx="1375">
                  <c:v>117.584</c:v>
                </c:pt>
                <c:pt idx="1376">
                  <c:v>117.584</c:v>
                </c:pt>
                <c:pt idx="1377">
                  <c:v>117.584</c:v>
                </c:pt>
                <c:pt idx="1378">
                  <c:v>117.584</c:v>
                </c:pt>
                <c:pt idx="1379">
                  <c:v>117.584</c:v>
                </c:pt>
                <c:pt idx="1380">
                  <c:v>117.584</c:v>
                </c:pt>
                <c:pt idx="1381">
                  <c:v>117.584</c:v>
                </c:pt>
                <c:pt idx="1382">
                  <c:v>117.584</c:v>
                </c:pt>
                <c:pt idx="1383">
                  <c:v>117.584</c:v>
                </c:pt>
                <c:pt idx="1384">
                  <c:v>117.584</c:v>
                </c:pt>
                <c:pt idx="1385">
                  <c:v>117.584</c:v>
                </c:pt>
                <c:pt idx="1386">
                  <c:v>117.584</c:v>
                </c:pt>
                <c:pt idx="1387">
                  <c:v>117.584</c:v>
                </c:pt>
                <c:pt idx="1388">
                  <c:v>117.584</c:v>
                </c:pt>
                <c:pt idx="1389">
                  <c:v>117.584</c:v>
                </c:pt>
                <c:pt idx="1390">
                  <c:v>117.584</c:v>
                </c:pt>
                <c:pt idx="1391">
                  <c:v>117.584</c:v>
                </c:pt>
                <c:pt idx="1392">
                  <c:v>117.584</c:v>
                </c:pt>
                <c:pt idx="1393">
                  <c:v>117.584</c:v>
                </c:pt>
                <c:pt idx="1394">
                  <c:v>117.584</c:v>
                </c:pt>
                <c:pt idx="1395">
                  <c:v>117.584</c:v>
                </c:pt>
                <c:pt idx="1396">
                  <c:v>117.584</c:v>
                </c:pt>
                <c:pt idx="1397">
                  <c:v>117.584</c:v>
                </c:pt>
                <c:pt idx="1398">
                  <c:v>117.584</c:v>
                </c:pt>
                <c:pt idx="1399">
                  <c:v>117.584</c:v>
                </c:pt>
                <c:pt idx="1400">
                  <c:v>117.584</c:v>
                </c:pt>
                <c:pt idx="1401">
                  <c:v>117.584</c:v>
                </c:pt>
                <c:pt idx="1402">
                  <c:v>117.584</c:v>
                </c:pt>
                <c:pt idx="1403">
                  <c:v>117.584</c:v>
                </c:pt>
                <c:pt idx="1404">
                  <c:v>117.584</c:v>
                </c:pt>
                <c:pt idx="1405">
                  <c:v>117.584</c:v>
                </c:pt>
                <c:pt idx="1406">
                  <c:v>117.584</c:v>
                </c:pt>
                <c:pt idx="1407">
                  <c:v>117.584</c:v>
                </c:pt>
                <c:pt idx="1408">
                  <c:v>117.584</c:v>
                </c:pt>
                <c:pt idx="1409">
                  <c:v>117.584</c:v>
                </c:pt>
                <c:pt idx="1410">
                  <c:v>117.584</c:v>
                </c:pt>
                <c:pt idx="1411">
                  <c:v>117.584</c:v>
                </c:pt>
                <c:pt idx="1412">
                  <c:v>117.584</c:v>
                </c:pt>
                <c:pt idx="1413">
                  <c:v>117.584</c:v>
                </c:pt>
                <c:pt idx="1414">
                  <c:v>117.584</c:v>
                </c:pt>
                <c:pt idx="1415">
                  <c:v>117.584</c:v>
                </c:pt>
                <c:pt idx="1416">
                  <c:v>117.584</c:v>
                </c:pt>
                <c:pt idx="1417">
                  <c:v>117.584</c:v>
                </c:pt>
                <c:pt idx="1418">
                  <c:v>117.584</c:v>
                </c:pt>
                <c:pt idx="1419">
                  <c:v>117.584</c:v>
                </c:pt>
                <c:pt idx="1420">
                  <c:v>117.584</c:v>
                </c:pt>
                <c:pt idx="1421">
                  <c:v>117.584</c:v>
                </c:pt>
                <c:pt idx="1422">
                  <c:v>117.584</c:v>
                </c:pt>
                <c:pt idx="1423">
                  <c:v>117.584</c:v>
                </c:pt>
                <c:pt idx="1424">
                  <c:v>117.584</c:v>
                </c:pt>
                <c:pt idx="1425">
                  <c:v>117.584</c:v>
                </c:pt>
                <c:pt idx="1426">
                  <c:v>117.584</c:v>
                </c:pt>
                <c:pt idx="1427">
                  <c:v>117.584</c:v>
                </c:pt>
                <c:pt idx="1428">
                  <c:v>117.584</c:v>
                </c:pt>
                <c:pt idx="1429">
                  <c:v>117.584</c:v>
                </c:pt>
                <c:pt idx="1430">
                  <c:v>117.584</c:v>
                </c:pt>
                <c:pt idx="1431">
                  <c:v>117.584</c:v>
                </c:pt>
                <c:pt idx="1432">
                  <c:v>117.584</c:v>
                </c:pt>
                <c:pt idx="1433">
                  <c:v>117.584</c:v>
                </c:pt>
                <c:pt idx="1434">
                  <c:v>117.584</c:v>
                </c:pt>
                <c:pt idx="1435">
                  <c:v>117.584</c:v>
                </c:pt>
                <c:pt idx="1436">
                  <c:v>117.584</c:v>
                </c:pt>
                <c:pt idx="1437">
                  <c:v>117.584</c:v>
                </c:pt>
                <c:pt idx="1438">
                  <c:v>117.584</c:v>
                </c:pt>
                <c:pt idx="1439">
                  <c:v>117.584</c:v>
                </c:pt>
                <c:pt idx="1440">
                  <c:v>117.584</c:v>
                </c:pt>
                <c:pt idx="1441">
                  <c:v>117.584</c:v>
                </c:pt>
                <c:pt idx="1442">
                  <c:v>117.584</c:v>
                </c:pt>
                <c:pt idx="1443">
                  <c:v>117.584</c:v>
                </c:pt>
                <c:pt idx="1444">
                  <c:v>117.584</c:v>
                </c:pt>
                <c:pt idx="1445">
                  <c:v>117.584</c:v>
                </c:pt>
                <c:pt idx="1446">
                  <c:v>117.584</c:v>
                </c:pt>
                <c:pt idx="1447">
                  <c:v>117.584</c:v>
                </c:pt>
                <c:pt idx="1448">
                  <c:v>117.584</c:v>
                </c:pt>
                <c:pt idx="1449">
                  <c:v>117.584</c:v>
                </c:pt>
                <c:pt idx="1450">
                  <c:v>117.584</c:v>
                </c:pt>
                <c:pt idx="1451">
                  <c:v>117.584</c:v>
                </c:pt>
                <c:pt idx="1452">
                  <c:v>117.584</c:v>
                </c:pt>
                <c:pt idx="1453">
                  <c:v>117.584</c:v>
                </c:pt>
                <c:pt idx="1454">
                  <c:v>117.584</c:v>
                </c:pt>
                <c:pt idx="1455">
                  <c:v>117.584</c:v>
                </c:pt>
                <c:pt idx="1456">
                  <c:v>117.584</c:v>
                </c:pt>
                <c:pt idx="1457">
                  <c:v>117.584</c:v>
                </c:pt>
                <c:pt idx="1458">
                  <c:v>117.584</c:v>
                </c:pt>
                <c:pt idx="1459">
                  <c:v>117.584</c:v>
                </c:pt>
                <c:pt idx="1460">
                  <c:v>117.584</c:v>
                </c:pt>
                <c:pt idx="1461">
                  <c:v>117.584</c:v>
                </c:pt>
                <c:pt idx="1462">
                  <c:v>102.419231397785</c:v>
                </c:pt>
                <c:pt idx="1463">
                  <c:v>102.419</c:v>
                </c:pt>
                <c:pt idx="1464">
                  <c:v>102.419</c:v>
                </c:pt>
                <c:pt idx="1465">
                  <c:v>102.419</c:v>
                </c:pt>
                <c:pt idx="1466">
                  <c:v>102.419</c:v>
                </c:pt>
                <c:pt idx="1467">
                  <c:v>102.419</c:v>
                </c:pt>
                <c:pt idx="1468">
                  <c:v>102.419</c:v>
                </c:pt>
                <c:pt idx="1469">
                  <c:v>102.419</c:v>
                </c:pt>
                <c:pt idx="1470">
                  <c:v>102.419</c:v>
                </c:pt>
                <c:pt idx="1471">
                  <c:v>104.799981834422</c:v>
                </c:pt>
                <c:pt idx="1472">
                  <c:v>104.8</c:v>
                </c:pt>
                <c:pt idx="1473">
                  <c:v>104.8</c:v>
                </c:pt>
                <c:pt idx="1474">
                  <c:v>104.8</c:v>
                </c:pt>
                <c:pt idx="1475">
                  <c:v>104.8</c:v>
                </c:pt>
                <c:pt idx="1476">
                  <c:v>104.8</c:v>
                </c:pt>
                <c:pt idx="1477">
                  <c:v>104.8</c:v>
                </c:pt>
                <c:pt idx="1478">
                  <c:v>104.8</c:v>
                </c:pt>
                <c:pt idx="1479">
                  <c:v>104.8</c:v>
                </c:pt>
                <c:pt idx="1480">
                  <c:v>104.8</c:v>
                </c:pt>
                <c:pt idx="1481">
                  <c:v>104.8</c:v>
                </c:pt>
                <c:pt idx="1482">
                  <c:v>103.8</c:v>
                </c:pt>
                <c:pt idx="1483">
                  <c:v>103.8</c:v>
                </c:pt>
                <c:pt idx="1484">
                  <c:v>103.8</c:v>
                </c:pt>
                <c:pt idx="1485">
                  <c:v>103.8</c:v>
                </c:pt>
                <c:pt idx="1486">
                  <c:v>103.8</c:v>
                </c:pt>
                <c:pt idx="1487">
                  <c:v>103.8</c:v>
                </c:pt>
                <c:pt idx="1488">
                  <c:v>103.8</c:v>
                </c:pt>
                <c:pt idx="1489">
                  <c:v>103.8</c:v>
                </c:pt>
                <c:pt idx="1490">
                  <c:v>103.8</c:v>
                </c:pt>
                <c:pt idx="1491">
                  <c:v>103.8</c:v>
                </c:pt>
                <c:pt idx="1492">
                  <c:v>102.80000762939</c:v>
                </c:pt>
                <c:pt idx="1493">
                  <c:v>102.8</c:v>
                </c:pt>
                <c:pt idx="1494">
                  <c:v>102.8</c:v>
                </c:pt>
                <c:pt idx="1495">
                  <c:v>102.8</c:v>
                </c:pt>
                <c:pt idx="1496">
                  <c:v>102.8</c:v>
                </c:pt>
                <c:pt idx="1497">
                  <c:v>102.8</c:v>
                </c:pt>
                <c:pt idx="1498">
                  <c:v>102.8</c:v>
                </c:pt>
                <c:pt idx="1499">
                  <c:v>102.8</c:v>
                </c:pt>
                <c:pt idx="1500">
                  <c:v>102.8</c:v>
                </c:pt>
                <c:pt idx="1501">
                  <c:v>104.799969482653</c:v>
                </c:pt>
                <c:pt idx="1502">
                  <c:v>104.8</c:v>
                </c:pt>
                <c:pt idx="1503">
                  <c:v>104.8</c:v>
                </c:pt>
                <c:pt idx="1504">
                  <c:v>104.8</c:v>
                </c:pt>
                <c:pt idx="1505">
                  <c:v>104.8</c:v>
                </c:pt>
                <c:pt idx="1506">
                  <c:v>104.8</c:v>
                </c:pt>
                <c:pt idx="1507">
                  <c:v>104.8</c:v>
                </c:pt>
                <c:pt idx="1508">
                  <c:v>104.8</c:v>
                </c:pt>
                <c:pt idx="1509">
                  <c:v>104.8</c:v>
                </c:pt>
                <c:pt idx="1510">
                  <c:v>104.8</c:v>
                </c:pt>
                <c:pt idx="1511">
                  <c:v>104.8</c:v>
                </c:pt>
                <c:pt idx="1512">
                  <c:v>104.8</c:v>
                </c:pt>
                <c:pt idx="1513">
                  <c:v>104.8</c:v>
                </c:pt>
                <c:pt idx="1514">
                  <c:v>104.8</c:v>
                </c:pt>
                <c:pt idx="1515">
                  <c:v>104.8</c:v>
                </c:pt>
                <c:pt idx="1516">
                  <c:v>104.8</c:v>
                </c:pt>
                <c:pt idx="1517">
                  <c:v>104.8</c:v>
                </c:pt>
                <c:pt idx="1518">
                  <c:v>104.8</c:v>
                </c:pt>
                <c:pt idx="1519">
                  <c:v>104.8</c:v>
                </c:pt>
                <c:pt idx="1520">
                  <c:v>104.8</c:v>
                </c:pt>
                <c:pt idx="1521">
                  <c:v>104.8</c:v>
                </c:pt>
                <c:pt idx="1522">
                  <c:v>102.93201425170101</c:v>
                </c:pt>
                <c:pt idx="1523">
                  <c:v>102.932</c:v>
                </c:pt>
                <c:pt idx="1524">
                  <c:v>102.932</c:v>
                </c:pt>
                <c:pt idx="1525">
                  <c:v>102.932</c:v>
                </c:pt>
                <c:pt idx="1526">
                  <c:v>102.932</c:v>
                </c:pt>
                <c:pt idx="1527">
                  <c:v>102.932</c:v>
                </c:pt>
                <c:pt idx="1528">
                  <c:v>102.932</c:v>
                </c:pt>
                <c:pt idx="1529">
                  <c:v>102.932</c:v>
                </c:pt>
                <c:pt idx="1530">
                  <c:v>102.932</c:v>
                </c:pt>
                <c:pt idx="1531">
                  <c:v>102.932</c:v>
                </c:pt>
                <c:pt idx="1532">
                  <c:v>102.932</c:v>
                </c:pt>
                <c:pt idx="1533">
                  <c:v>104.79998574840801</c:v>
                </c:pt>
                <c:pt idx="1534">
                  <c:v>104.8</c:v>
                </c:pt>
                <c:pt idx="1535">
                  <c:v>104.8</c:v>
                </c:pt>
                <c:pt idx="1536">
                  <c:v>104.8</c:v>
                </c:pt>
                <c:pt idx="1537">
                  <c:v>104.8</c:v>
                </c:pt>
                <c:pt idx="1538">
                  <c:v>104.8</c:v>
                </c:pt>
                <c:pt idx="1539">
                  <c:v>104.8</c:v>
                </c:pt>
                <c:pt idx="1540">
                  <c:v>104.8</c:v>
                </c:pt>
                <c:pt idx="1541">
                  <c:v>104.8</c:v>
                </c:pt>
                <c:pt idx="1542">
                  <c:v>104.8</c:v>
                </c:pt>
                <c:pt idx="1543">
                  <c:v>102.36801855481799</c:v>
                </c:pt>
                <c:pt idx="1544">
                  <c:v>102.36799999999999</c:v>
                </c:pt>
                <c:pt idx="1545">
                  <c:v>102.36799999999999</c:v>
                </c:pt>
                <c:pt idx="1546">
                  <c:v>102.36799999999999</c:v>
                </c:pt>
                <c:pt idx="1547">
                  <c:v>102.36799999999999</c:v>
                </c:pt>
                <c:pt idx="1548">
                  <c:v>102.36799999999999</c:v>
                </c:pt>
                <c:pt idx="1549">
                  <c:v>102.36799999999999</c:v>
                </c:pt>
                <c:pt idx="1550">
                  <c:v>102.36799999999999</c:v>
                </c:pt>
                <c:pt idx="1551">
                  <c:v>102.36799999999999</c:v>
                </c:pt>
                <c:pt idx="1552">
                  <c:v>104.755981781017</c:v>
                </c:pt>
                <c:pt idx="1553">
                  <c:v>104.756</c:v>
                </c:pt>
                <c:pt idx="1554">
                  <c:v>104.756</c:v>
                </c:pt>
                <c:pt idx="1555">
                  <c:v>104.756</c:v>
                </c:pt>
                <c:pt idx="1556">
                  <c:v>104.756</c:v>
                </c:pt>
                <c:pt idx="1557">
                  <c:v>104.756</c:v>
                </c:pt>
                <c:pt idx="1558">
                  <c:v>104.756</c:v>
                </c:pt>
                <c:pt idx="1559">
                  <c:v>104.756</c:v>
                </c:pt>
                <c:pt idx="1560">
                  <c:v>104.756</c:v>
                </c:pt>
                <c:pt idx="1561">
                  <c:v>104.756</c:v>
                </c:pt>
                <c:pt idx="1562">
                  <c:v>104.756</c:v>
                </c:pt>
                <c:pt idx="1563">
                  <c:v>104.8</c:v>
                </c:pt>
                <c:pt idx="1564">
                  <c:v>104.8</c:v>
                </c:pt>
                <c:pt idx="1565">
                  <c:v>104.8</c:v>
                </c:pt>
                <c:pt idx="1566">
                  <c:v>104.8</c:v>
                </c:pt>
                <c:pt idx="1567">
                  <c:v>104.8</c:v>
                </c:pt>
                <c:pt idx="1568">
                  <c:v>104.8</c:v>
                </c:pt>
                <c:pt idx="1569">
                  <c:v>104.8</c:v>
                </c:pt>
                <c:pt idx="1570">
                  <c:v>104.8</c:v>
                </c:pt>
                <c:pt idx="1571">
                  <c:v>104.8</c:v>
                </c:pt>
                <c:pt idx="1572">
                  <c:v>99.868037627864297</c:v>
                </c:pt>
                <c:pt idx="1573">
                  <c:v>99.867999999999995</c:v>
                </c:pt>
                <c:pt idx="1574">
                  <c:v>99.867999999999995</c:v>
                </c:pt>
                <c:pt idx="1575">
                  <c:v>99.867999999999995</c:v>
                </c:pt>
                <c:pt idx="1576">
                  <c:v>99.867999999999995</c:v>
                </c:pt>
                <c:pt idx="1577">
                  <c:v>99.867999999999995</c:v>
                </c:pt>
                <c:pt idx="1578">
                  <c:v>99.867999999999995</c:v>
                </c:pt>
                <c:pt idx="1579">
                  <c:v>99.867999999999995</c:v>
                </c:pt>
                <c:pt idx="1580">
                  <c:v>99.867999999999995</c:v>
                </c:pt>
                <c:pt idx="1581">
                  <c:v>99.867999999999995</c:v>
                </c:pt>
                <c:pt idx="1582">
                  <c:v>99.867999999999995</c:v>
                </c:pt>
                <c:pt idx="1583">
                  <c:v>99.843999999999994</c:v>
                </c:pt>
                <c:pt idx="1584">
                  <c:v>99.843999999999994</c:v>
                </c:pt>
                <c:pt idx="1585">
                  <c:v>99.843999999999994</c:v>
                </c:pt>
                <c:pt idx="1586">
                  <c:v>99.843999999999994</c:v>
                </c:pt>
                <c:pt idx="1587">
                  <c:v>99.843999999999994</c:v>
                </c:pt>
                <c:pt idx="1588">
                  <c:v>99.843999999999994</c:v>
                </c:pt>
                <c:pt idx="1589">
                  <c:v>99.843999999999994</c:v>
                </c:pt>
                <c:pt idx="1590">
                  <c:v>99.843999999999994</c:v>
                </c:pt>
                <c:pt idx="1591">
                  <c:v>99.843999999999994</c:v>
                </c:pt>
                <c:pt idx="1592">
                  <c:v>99.600001861585397</c:v>
                </c:pt>
                <c:pt idx="1593">
                  <c:v>99.6</c:v>
                </c:pt>
                <c:pt idx="1594">
                  <c:v>99.6</c:v>
                </c:pt>
                <c:pt idx="1595">
                  <c:v>99.6</c:v>
                </c:pt>
                <c:pt idx="1596">
                  <c:v>99.6</c:v>
                </c:pt>
                <c:pt idx="1597">
                  <c:v>99.6</c:v>
                </c:pt>
                <c:pt idx="1598">
                  <c:v>99.6</c:v>
                </c:pt>
                <c:pt idx="1599">
                  <c:v>99.6</c:v>
                </c:pt>
                <c:pt idx="1600">
                  <c:v>99.6</c:v>
                </c:pt>
                <c:pt idx="1601">
                  <c:v>99.6</c:v>
                </c:pt>
                <c:pt idx="1602">
                  <c:v>95.8180288545731</c:v>
                </c:pt>
                <c:pt idx="1603">
                  <c:v>95.817999999999998</c:v>
                </c:pt>
                <c:pt idx="1604">
                  <c:v>95.817999999999998</c:v>
                </c:pt>
                <c:pt idx="1605">
                  <c:v>95.817999999999998</c:v>
                </c:pt>
                <c:pt idx="1606">
                  <c:v>95.817999999999998</c:v>
                </c:pt>
                <c:pt idx="1607">
                  <c:v>95.817999999999998</c:v>
                </c:pt>
                <c:pt idx="1608">
                  <c:v>95.817999999999998</c:v>
                </c:pt>
                <c:pt idx="1609">
                  <c:v>95.817999999999998</c:v>
                </c:pt>
                <c:pt idx="1610">
                  <c:v>95.817999999999998</c:v>
                </c:pt>
                <c:pt idx="1611">
                  <c:v>95.817999999999998</c:v>
                </c:pt>
                <c:pt idx="1612">
                  <c:v>95.817999999999998</c:v>
                </c:pt>
                <c:pt idx="1613">
                  <c:v>94.8</c:v>
                </c:pt>
                <c:pt idx="1614">
                  <c:v>94.8</c:v>
                </c:pt>
                <c:pt idx="1615">
                  <c:v>94.8</c:v>
                </c:pt>
                <c:pt idx="1616">
                  <c:v>94.8</c:v>
                </c:pt>
                <c:pt idx="1617">
                  <c:v>94.8</c:v>
                </c:pt>
                <c:pt idx="1618">
                  <c:v>94.8</c:v>
                </c:pt>
                <c:pt idx="1619">
                  <c:v>94.8</c:v>
                </c:pt>
                <c:pt idx="1620">
                  <c:v>94.8</c:v>
                </c:pt>
                <c:pt idx="1621">
                  <c:v>94.8</c:v>
                </c:pt>
                <c:pt idx="1622">
                  <c:v>94.8</c:v>
                </c:pt>
                <c:pt idx="1623">
                  <c:v>94.8</c:v>
                </c:pt>
                <c:pt idx="1624">
                  <c:v>94.8</c:v>
                </c:pt>
                <c:pt idx="1625">
                  <c:v>94.8</c:v>
                </c:pt>
                <c:pt idx="1626">
                  <c:v>94.8</c:v>
                </c:pt>
                <c:pt idx="1627">
                  <c:v>94.8</c:v>
                </c:pt>
                <c:pt idx="1628">
                  <c:v>94.8</c:v>
                </c:pt>
                <c:pt idx="1629">
                  <c:v>94.8</c:v>
                </c:pt>
                <c:pt idx="1630">
                  <c:v>94.8</c:v>
                </c:pt>
                <c:pt idx="1631">
                  <c:v>94.8</c:v>
                </c:pt>
                <c:pt idx="1632">
                  <c:v>94.8</c:v>
                </c:pt>
                <c:pt idx="1633">
                  <c:v>93.774015655399097</c:v>
                </c:pt>
                <c:pt idx="1634">
                  <c:v>93.774000000000001</c:v>
                </c:pt>
                <c:pt idx="1635">
                  <c:v>93.774000000000001</c:v>
                </c:pt>
                <c:pt idx="1636">
                  <c:v>93.774000000000001</c:v>
                </c:pt>
                <c:pt idx="1637">
                  <c:v>93.774000000000001</c:v>
                </c:pt>
                <c:pt idx="1638">
                  <c:v>93.774000000000001</c:v>
                </c:pt>
                <c:pt idx="1639">
                  <c:v>93.774000000000001</c:v>
                </c:pt>
                <c:pt idx="1640">
                  <c:v>93.774000000000001</c:v>
                </c:pt>
                <c:pt idx="1641">
                  <c:v>93.774000000000001</c:v>
                </c:pt>
                <c:pt idx="1642">
                  <c:v>96.485958618477298</c:v>
                </c:pt>
                <c:pt idx="1643">
                  <c:v>96.486000000000004</c:v>
                </c:pt>
                <c:pt idx="1644">
                  <c:v>96.486000000000004</c:v>
                </c:pt>
                <c:pt idx="1645">
                  <c:v>96.486000000000004</c:v>
                </c:pt>
                <c:pt idx="1646">
                  <c:v>96.486000000000004</c:v>
                </c:pt>
                <c:pt idx="1647">
                  <c:v>96.486000000000004</c:v>
                </c:pt>
                <c:pt idx="1648">
                  <c:v>96.486000000000004</c:v>
                </c:pt>
                <c:pt idx="1649">
                  <c:v>96.486000000000004</c:v>
                </c:pt>
                <c:pt idx="1650">
                  <c:v>96.486000000000004</c:v>
                </c:pt>
                <c:pt idx="1651">
                  <c:v>96.486000000000004</c:v>
                </c:pt>
                <c:pt idx="1652">
                  <c:v>96.486000000000004</c:v>
                </c:pt>
                <c:pt idx="1653">
                  <c:v>96.486000000000004</c:v>
                </c:pt>
                <c:pt idx="1654">
                  <c:v>85.682082428558303</c:v>
                </c:pt>
                <c:pt idx="1655">
                  <c:v>85.682000000000002</c:v>
                </c:pt>
                <c:pt idx="1656">
                  <c:v>85.682000000000002</c:v>
                </c:pt>
                <c:pt idx="1657">
                  <c:v>85.682000000000002</c:v>
                </c:pt>
                <c:pt idx="1658">
                  <c:v>85.682000000000002</c:v>
                </c:pt>
                <c:pt idx="1659">
                  <c:v>85.682000000000002</c:v>
                </c:pt>
                <c:pt idx="1660">
                  <c:v>85.682000000000002</c:v>
                </c:pt>
                <c:pt idx="1661">
                  <c:v>85.682000000000002</c:v>
                </c:pt>
                <c:pt idx="1662">
                  <c:v>85.682000000000002</c:v>
                </c:pt>
                <c:pt idx="1663">
                  <c:v>85.682000000000002</c:v>
                </c:pt>
                <c:pt idx="1664">
                  <c:v>92.621947051629604</c:v>
                </c:pt>
                <c:pt idx="1665">
                  <c:v>92.622</c:v>
                </c:pt>
                <c:pt idx="1666">
                  <c:v>92.622</c:v>
                </c:pt>
                <c:pt idx="1667">
                  <c:v>92.622</c:v>
                </c:pt>
                <c:pt idx="1668">
                  <c:v>92.622</c:v>
                </c:pt>
                <c:pt idx="1669">
                  <c:v>92.622</c:v>
                </c:pt>
                <c:pt idx="1670">
                  <c:v>92.622</c:v>
                </c:pt>
                <c:pt idx="1671">
                  <c:v>92.622</c:v>
                </c:pt>
                <c:pt idx="1672">
                  <c:v>92.622</c:v>
                </c:pt>
                <c:pt idx="1673">
                  <c:v>89.888999999999996</c:v>
                </c:pt>
                <c:pt idx="1674">
                  <c:v>89.888999999999996</c:v>
                </c:pt>
                <c:pt idx="1675">
                  <c:v>89.888999999999996</c:v>
                </c:pt>
                <c:pt idx="1676">
                  <c:v>89.888999999999996</c:v>
                </c:pt>
                <c:pt idx="1677">
                  <c:v>89.888999999999996</c:v>
                </c:pt>
                <c:pt idx="1678">
                  <c:v>89.888999999999996</c:v>
                </c:pt>
                <c:pt idx="1679">
                  <c:v>89.888999999999996</c:v>
                </c:pt>
                <c:pt idx="1680">
                  <c:v>89.888999999999996</c:v>
                </c:pt>
                <c:pt idx="1681">
                  <c:v>89.888999999999996</c:v>
                </c:pt>
                <c:pt idx="1682">
                  <c:v>89.888999999999996</c:v>
                </c:pt>
                <c:pt idx="1683">
                  <c:v>89.888999999999996</c:v>
                </c:pt>
                <c:pt idx="1684">
                  <c:v>88.462010887139499</c:v>
                </c:pt>
                <c:pt idx="1685">
                  <c:v>88.462000000000003</c:v>
                </c:pt>
                <c:pt idx="1686">
                  <c:v>88.462000000000003</c:v>
                </c:pt>
                <c:pt idx="1687">
                  <c:v>88.462000000000003</c:v>
                </c:pt>
                <c:pt idx="1688">
                  <c:v>88.462000000000003</c:v>
                </c:pt>
                <c:pt idx="1689">
                  <c:v>88.462000000000003</c:v>
                </c:pt>
                <c:pt idx="1690">
                  <c:v>88.462000000000003</c:v>
                </c:pt>
                <c:pt idx="1691">
                  <c:v>88.462000000000003</c:v>
                </c:pt>
                <c:pt idx="1692">
                  <c:v>88.462000000000003</c:v>
                </c:pt>
                <c:pt idx="1693">
                  <c:v>92.723934967037096</c:v>
                </c:pt>
                <c:pt idx="1694">
                  <c:v>92.724000000000004</c:v>
                </c:pt>
                <c:pt idx="1695">
                  <c:v>92.724000000000004</c:v>
                </c:pt>
                <c:pt idx="1696">
                  <c:v>92.724000000000004</c:v>
                </c:pt>
                <c:pt idx="1697">
                  <c:v>92.724000000000004</c:v>
                </c:pt>
                <c:pt idx="1698">
                  <c:v>92.724000000000004</c:v>
                </c:pt>
                <c:pt idx="1699">
                  <c:v>92.724000000000004</c:v>
                </c:pt>
                <c:pt idx="1700">
                  <c:v>92.724000000000004</c:v>
                </c:pt>
                <c:pt idx="1701">
                  <c:v>92.724000000000004</c:v>
                </c:pt>
                <c:pt idx="1702">
                  <c:v>92.724000000000004</c:v>
                </c:pt>
                <c:pt idx="1703">
                  <c:v>92.724000000000004</c:v>
                </c:pt>
                <c:pt idx="1704">
                  <c:v>94.195999999999998</c:v>
                </c:pt>
                <c:pt idx="1705">
                  <c:v>94.195999999999998</c:v>
                </c:pt>
                <c:pt idx="1706">
                  <c:v>94.195999999999998</c:v>
                </c:pt>
                <c:pt idx="1707">
                  <c:v>94.195999999999998</c:v>
                </c:pt>
                <c:pt idx="1708">
                  <c:v>94.195999999999998</c:v>
                </c:pt>
                <c:pt idx="1709">
                  <c:v>94.195999999999998</c:v>
                </c:pt>
                <c:pt idx="1710">
                  <c:v>94.195999999999998</c:v>
                </c:pt>
                <c:pt idx="1711">
                  <c:v>94.195999999999998</c:v>
                </c:pt>
                <c:pt idx="1712">
                  <c:v>94.195999999999998</c:v>
                </c:pt>
                <c:pt idx="1713">
                  <c:v>93.215007484374496</c:v>
                </c:pt>
                <c:pt idx="1714">
                  <c:v>93.215000000000003</c:v>
                </c:pt>
                <c:pt idx="1715">
                  <c:v>93.215000000000003</c:v>
                </c:pt>
                <c:pt idx="1716">
                  <c:v>93.215000000000003</c:v>
                </c:pt>
                <c:pt idx="1717">
                  <c:v>93.215000000000003</c:v>
                </c:pt>
                <c:pt idx="1718">
                  <c:v>93.215000000000003</c:v>
                </c:pt>
                <c:pt idx="1719">
                  <c:v>93.215000000000003</c:v>
                </c:pt>
                <c:pt idx="1720">
                  <c:v>93.215000000000003</c:v>
                </c:pt>
                <c:pt idx="1721">
                  <c:v>93.215000000000003</c:v>
                </c:pt>
                <c:pt idx="1722">
                  <c:v>93.215000000000003</c:v>
                </c:pt>
                <c:pt idx="1723">
                  <c:v>93.215000000000003</c:v>
                </c:pt>
                <c:pt idx="1724">
                  <c:v>91.8000107955868</c:v>
                </c:pt>
                <c:pt idx="1725">
                  <c:v>91.8</c:v>
                </c:pt>
                <c:pt idx="1726">
                  <c:v>91.8</c:v>
                </c:pt>
                <c:pt idx="1727">
                  <c:v>91.8</c:v>
                </c:pt>
                <c:pt idx="1728">
                  <c:v>91.8</c:v>
                </c:pt>
                <c:pt idx="1729">
                  <c:v>91.8</c:v>
                </c:pt>
                <c:pt idx="1730">
                  <c:v>91.8</c:v>
                </c:pt>
                <c:pt idx="1731">
                  <c:v>91.8</c:v>
                </c:pt>
                <c:pt idx="1732">
                  <c:v>91.8</c:v>
                </c:pt>
                <c:pt idx="1733">
                  <c:v>91.8</c:v>
                </c:pt>
                <c:pt idx="1734">
                  <c:v>90.721999999999994</c:v>
                </c:pt>
                <c:pt idx="1735">
                  <c:v>90.721999999999994</c:v>
                </c:pt>
                <c:pt idx="1736">
                  <c:v>90.721999999999994</c:v>
                </c:pt>
                <c:pt idx="1737">
                  <c:v>90.721999999999994</c:v>
                </c:pt>
                <c:pt idx="1738">
                  <c:v>90.721999999999994</c:v>
                </c:pt>
                <c:pt idx="1739">
                  <c:v>90.721999999999994</c:v>
                </c:pt>
                <c:pt idx="1740">
                  <c:v>90.721999999999994</c:v>
                </c:pt>
                <c:pt idx="1741">
                  <c:v>90.721999999999994</c:v>
                </c:pt>
                <c:pt idx="1742">
                  <c:v>90.721999999999994</c:v>
                </c:pt>
                <c:pt idx="1743">
                  <c:v>87.437025062737305</c:v>
                </c:pt>
                <c:pt idx="1744">
                  <c:v>87.436999999999998</c:v>
                </c:pt>
                <c:pt idx="1745">
                  <c:v>87.436999999999998</c:v>
                </c:pt>
                <c:pt idx="1746">
                  <c:v>87.436999999999998</c:v>
                </c:pt>
                <c:pt idx="1747">
                  <c:v>87.436999999999998</c:v>
                </c:pt>
                <c:pt idx="1748">
                  <c:v>87.436999999999998</c:v>
                </c:pt>
                <c:pt idx="1749">
                  <c:v>87.436999999999998</c:v>
                </c:pt>
                <c:pt idx="1750">
                  <c:v>87.436999999999998</c:v>
                </c:pt>
                <c:pt idx="1751">
                  <c:v>87.436999999999998</c:v>
                </c:pt>
                <c:pt idx="1752">
                  <c:v>87.436999999999998</c:v>
                </c:pt>
                <c:pt idx="1753">
                  <c:v>87.436999999999998</c:v>
                </c:pt>
                <c:pt idx="1754">
                  <c:v>87.012003242540203</c:v>
                </c:pt>
                <c:pt idx="1755">
                  <c:v>87.012</c:v>
                </c:pt>
                <c:pt idx="1756">
                  <c:v>87.012</c:v>
                </c:pt>
                <c:pt idx="1757">
                  <c:v>87.012</c:v>
                </c:pt>
                <c:pt idx="1758">
                  <c:v>87.012</c:v>
                </c:pt>
                <c:pt idx="1759">
                  <c:v>87.012</c:v>
                </c:pt>
                <c:pt idx="1760">
                  <c:v>87.012</c:v>
                </c:pt>
                <c:pt idx="1761">
                  <c:v>87.012</c:v>
                </c:pt>
                <c:pt idx="1762">
                  <c:v>87.012</c:v>
                </c:pt>
                <c:pt idx="1763">
                  <c:v>89.8</c:v>
                </c:pt>
                <c:pt idx="1764">
                  <c:v>89.8</c:v>
                </c:pt>
                <c:pt idx="1765">
                  <c:v>89.8</c:v>
                </c:pt>
                <c:pt idx="1766">
                  <c:v>89.8</c:v>
                </c:pt>
                <c:pt idx="1767">
                  <c:v>89.8</c:v>
                </c:pt>
                <c:pt idx="1768">
                  <c:v>89.8</c:v>
                </c:pt>
                <c:pt idx="1769">
                  <c:v>89.8</c:v>
                </c:pt>
                <c:pt idx="1770">
                  <c:v>89.8</c:v>
                </c:pt>
                <c:pt idx="1771">
                  <c:v>89.8</c:v>
                </c:pt>
                <c:pt idx="1772">
                  <c:v>89.8</c:v>
                </c:pt>
                <c:pt idx="1773">
                  <c:v>89.8</c:v>
                </c:pt>
                <c:pt idx="1774">
                  <c:v>89.8</c:v>
                </c:pt>
                <c:pt idx="1775">
                  <c:v>89.8</c:v>
                </c:pt>
                <c:pt idx="1776">
                  <c:v>89.8</c:v>
                </c:pt>
                <c:pt idx="1777">
                  <c:v>89.8</c:v>
                </c:pt>
                <c:pt idx="1778">
                  <c:v>89.8</c:v>
                </c:pt>
                <c:pt idx="1779">
                  <c:v>89.8</c:v>
                </c:pt>
                <c:pt idx="1780">
                  <c:v>89.8</c:v>
                </c:pt>
                <c:pt idx="1781">
                  <c:v>89.8</c:v>
                </c:pt>
                <c:pt idx="1782">
                  <c:v>89.8</c:v>
                </c:pt>
                <c:pt idx="1783">
                  <c:v>89.8</c:v>
                </c:pt>
                <c:pt idx="1784">
                  <c:v>80.709000000000003</c:v>
                </c:pt>
                <c:pt idx="1785">
                  <c:v>80.709000000000003</c:v>
                </c:pt>
                <c:pt idx="1786">
                  <c:v>80.709000000000003</c:v>
                </c:pt>
                <c:pt idx="1787">
                  <c:v>80.709000000000003</c:v>
                </c:pt>
                <c:pt idx="1788">
                  <c:v>80.709000000000003</c:v>
                </c:pt>
                <c:pt idx="1789">
                  <c:v>80.709000000000003</c:v>
                </c:pt>
                <c:pt idx="1790">
                  <c:v>80.709000000000003</c:v>
                </c:pt>
                <c:pt idx="1791">
                  <c:v>80.709000000000003</c:v>
                </c:pt>
                <c:pt idx="1792">
                  <c:v>80.709000000000003</c:v>
                </c:pt>
                <c:pt idx="1793">
                  <c:v>79.866</c:v>
                </c:pt>
                <c:pt idx="1794">
                  <c:v>79.866</c:v>
                </c:pt>
                <c:pt idx="1795">
                  <c:v>79.866</c:v>
                </c:pt>
                <c:pt idx="1796">
                  <c:v>79.866</c:v>
                </c:pt>
                <c:pt idx="1797">
                  <c:v>79.866</c:v>
                </c:pt>
                <c:pt idx="1798">
                  <c:v>79.866</c:v>
                </c:pt>
                <c:pt idx="1799">
                  <c:v>79.866</c:v>
                </c:pt>
                <c:pt idx="1800">
                  <c:v>79.866</c:v>
                </c:pt>
                <c:pt idx="1801">
                  <c:v>79.866</c:v>
                </c:pt>
                <c:pt idx="1802">
                  <c:v>79.866</c:v>
                </c:pt>
                <c:pt idx="1803">
                  <c:v>79.866</c:v>
                </c:pt>
                <c:pt idx="1804">
                  <c:v>79.866</c:v>
                </c:pt>
                <c:pt idx="1805">
                  <c:v>78.988006698655497</c:v>
                </c:pt>
                <c:pt idx="1806">
                  <c:v>78.988</c:v>
                </c:pt>
                <c:pt idx="1807">
                  <c:v>78.988</c:v>
                </c:pt>
                <c:pt idx="1808">
                  <c:v>78.988</c:v>
                </c:pt>
                <c:pt idx="1809">
                  <c:v>78.988</c:v>
                </c:pt>
                <c:pt idx="1810">
                  <c:v>78.988</c:v>
                </c:pt>
                <c:pt idx="1811">
                  <c:v>78.988</c:v>
                </c:pt>
                <c:pt idx="1812">
                  <c:v>78.988</c:v>
                </c:pt>
                <c:pt idx="1813">
                  <c:v>78.988</c:v>
                </c:pt>
                <c:pt idx="1814">
                  <c:v>89.087999999999994</c:v>
                </c:pt>
                <c:pt idx="1815">
                  <c:v>89.087999999999994</c:v>
                </c:pt>
                <c:pt idx="1816">
                  <c:v>89.087999999999994</c:v>
                </c:pt>
                <c:pt idx="1817">
                  <c:v>89.087999999999994</c:v>
                </c:pt>
                <c:pt idx="1818">
                  <c:v>89.087999999999994</c:v>
                </c:pt>
                <c:pt idx="1819">
                  <c:v>89.087999999999994</c:v>
                </c:pt>
                <c:pt idx="1820">
                  <c:v>89.087999999999994</c:v>
                </c:pt>
                <c:pt idx="1821">
                  <c:v>89.087999999999994</c:v>
                </c:pt>
                <c:pt idx="1822">
                  <c:v>89.087999999999994</c:v>
                </c:pt>
                <c:pt idx="1823">
                  <c:v>89.087999999999994</c:v>
                </c:pt>
                <c:pt idx="1824">
                  <c:v>89.087999999999994</c:v>
                </c:pt>
                <c:pt idx="1825">
                  <c:v>86.987016029348396</c:v>
                </c:pt>
                <c:pt idx="1826">
                  <c:v>86.986999999999995</c:v>
                </c:pt>
                <c:pt idx="1827">
                  <c:v>86.986999999999995</c:v>
                </c:pt>
                <c:pt idx="1828">
                  <c:v>86.986999999999995</c:v>
                </c:pt>
                <c:pt idx="1829">
                  <c:v>86.986999999999995</c:v>
                </c:pt>
                <c:pt idx="1830">
                  <c:v>86.986999999999995</c:v>
                </c:pt>
                <c:pt idx="1831">
                  <c:v>86.986999999999995</c:v>
                </c:pt>
                <c:pt idx="1832">
                  <c:v>86.986999999999995</c:v>
                </c:pt>
                <c:pt idx="1833">
                  <c:v>86.986999999999995</c:v>
                </c:pt>
                <c:pt idx="1834">
                  <c:v>86.986999999999995</c:v>
                </c:pt>
                <c:pt idx="1835">
                  <c:v>84.525018783558096</c:v>
                </c:pt>
                <c:pt idx="1836">
                  <c:v>84.525000000000006</c:v>
                </c:pt>
                <c:pt idx="1837">
                  <c:v>84.525000000000006</c:v>
                </c:pt>
                <c:pt idx="1838">
                  <c:v>84.525000000000006</c:v>
                </c:pt>
                <c:pt idx="1839">
                  <c:v>84.525000000000006</c:v>
                </c:pt>
                <c:pt idx="1840">
                  <c:v>84.525000000000006</c:v>
                </c:pt>
                <c:pt idx="1841">
                  <c:v>84.525000000000006</c:v>
                </c:pt>
                <c:pt idx="1842">
                  <c:v>84.525000000000006</c:v>
                </c:pt>
                <c:pt idx="1843">
                  <c:v>84.525000000000006</c:v>
                </c:pt>
                <c:pt idx="1844">
                  <c:v>87.226979385231004</c:v>
                </c:pt>
                <c:pt idx="1845">
                  <c:v>87.227000000000004</c:v>
                </c:pt>
                <c:pt idx="1846">
                  <c:v>87.227000000000004</c:v>
                </c:pt>
                <c:pt idx="1847">
                  <c:v>87.227000000000004</c:v>
                </c:pt>
                <c:pt idx="1848">
                  <c:v>87.227000000000004</c:v>
                </c:pt>
                <c:pt idx="1849">
                  <c:v>87.227000000000004</c:v>
                </c:pt>
                <c:pt idx="1850">
                  <c:v>87.227000000000004</c:v>
                </c:pt>
                <c:pt idx="1851">
                  <c:v>87.227000000000004</c:v>
                </c:pt>
                <c:pt idx="1852">
                  <c:v>87.227000000000004</c:v>
                </c:pt>
                <c:pt idx="1853">
                  <c:v>87.227000000000004</c:v>
                </c:pt>
                <c:pt idx="1854">
                  <c:v>87.227000000000004</c:v>
                </c:pt>
                <c:pt idx="1855">
                  <c:v>90.105956070278793</c:v>
                </c:pt>
                <c:pt idx="1856">
                  <c:v>90.105999999999995</c:v>
                </c:pt>
                <c:pt idx="1857">
                  <c:v>90.105999999999995</c:v>
                </c:pt>
                <c:pt idx="1858">
                  <c:v>90.105999999999995</c:v>
                </c:pt>
                <c:pt idx="1859">
                  <c:v>90.105999999999995</c:v>
                </c:pt>
                <c:pt idx="1860">
                  <c:v>90.105999999999995</c:v>
                </c:pt>
                <c:pt idx="1861">
                  <c:v>90.105999999999995</c:v>
                </c:pt>
                <c:pt idx="1862">
                  <c:v>90.105999999999995</c:v>
                </c:pt>
                <c:pt idx="1863">
                  <c:v>90.105999999999995</c:v>
                </c:pt>
                <c:pt idx="1864">
                  <c:v>88.069015541186005</c:v>
                </c:pt>
                <c:pt idx="1865">
                  <c:v>88.069000000000003</c:v>
                </c:pt>
                <c:pt idx="1866">
                  <c:v>88.069000000000003</c:v>
                </c:pt>
                <c:pt idx="1867">
                  <c:v>88.069000000000003</c:v>
                </c:pt>
                <c:pt idx="1868">
                  <c:v>88.069000000000003</c:v>
                </c:pt>
                <c:pt idx="1869">
                  <c:v>88.069000000000003</c:v>
                </c:pt>
                <c:pt idx="1870">
                  <c:v>88.069000000000003</c:v>
                </c:pt>
                <c:pt idx="1871">
                  <c:v>88.069000000000003</c:v>
                </c:pt>
                <c:pt idx="1872">
                  <c:v>88.069000000000003</c:v>
                </c:pt>
                <c:pt idx="1873">
                  <c:v>88.069000000000003</c:v>
                </c:pt>
                <c:pt idx="1874">
                  <c:v>88.069000000000003</c:v>
                </c:pt>
                <c:pt idx="1875">
                  <c:v>85.656999999999996</c:v>
                </c:pt>
                <c:pt idx="1876">
                  <c:v>85.656999999999996</c:v>
                </c:pt>
                <c:pt idx="1877">
                  <c:v>85.656999999999996</c:v>
                </c:pt>
                <c:pt idx="1878">
                  <c:v>85.656999999999996</c:v>
                </c:pt>
                <c:pt idx="1879">
                  <c:v>85.656999999999996</c:v>
                </c:pt>
                <c:pt idx="1880">
                  <c:v>85.656999999999996</c:v>
                </c:pt>
                <c:pt idx="1881">
                  <c:v>85.656999999999996</c:v>
                </c:pt>
                <c:pt idx="1882">
                  <c:v>85.656999999999996</c:v>
                </c:pt>
                <c:pt idx="1883">
                  <c:v>85.656999999999996</c:v>
                </c:pt>
                <c:pt idx="1884">
                  <c:v>83.398017234791993</c:v>
                </c:pt>
                <c:pt idx="1885">
                  <c:v>83.397999999999996</c:v>
                </c:pt>
                <c:pt idx="1886">
                  <c:v>83.397999999999996</c:v>
                </c:pt>
                <c:pt idx="1887">
                  <c:v>83.397999999999996</c:v>
                </c:pt>
                <c:pt idx="1888">
                  <c:v>83.397999999999996</c:v>
                </c:pt>
                <c:pt idx="1889">
                  <c:v>83.397999999999996</c:v>
                </c:pt>
                <c:pt idx="1890">
                  <c:v>83.397999999999996</c:v>
                </c:pt>
                <c:pt idx="1891">
                  <c:v>83.397999999999996</c:v>
                </c:pt>
                <c:pt idx="1892">
                  <c:v>83.397999999999996</c:v>
                </c:pt>
                <c:pt idx="1893">
                  <c:v>83.397999999999996</c:v>
                </c:pt>
                <c:pt idx="1894">
                  <c:v>83.397999999999996</c:v>
                </c:pt>
                <c:pt idx="1895">
                  <c:v>83.781000000000006</c:v>
                </c:pt>
                <c:pt idx="1896">
                  <c:v>83.781000000000006</c:v>
                </c:pt>
                <c:pt idx="1897">
                  <c:v>83.781000000000006</c:v>
                </c:pt>
                <c:pt idx="1898">
                  <c:v>83.781000000000006</c:v>
                </c:pt>
                <c:pt idx="1899">
                  <c:v>83.781000000000006</c:v>
                </c:pt>
                <c:pt idx="1900">
                  <c:v>83.781000000000006</c:v>
                </c:pt>
                <c:pt idx="1901">
                  <c:v>83.781000000000006</c:v>
                </c:pt>
                <c:pt idx="1902">
                  <c:v>83.781000000000006</c:v>
                </c:pt>
                <c:pt idx="1903">
                  <c:v>83.781000000000006</c:v>
                </c:pt>
                <c:pt idx="1904">
                  <c:v>83.781000000000006</c:v>
                </c:pt>
                <c:pt idx="1905">
                  <c:v>85.799984596261595</c:v>
                </c:pt>
                <c:pt idx="1906">
                  <c:v>85.8</c:v>
                </c:pt>
                <c:pt idx="1907">
                  <c:v>85.8</c:v>
                </c:pt>
                <c:pt idx="1908">
                  <c:v>85.8</c:v>
                </c:pt>
                <c:pt idx="1909">
                  <c:v>85.8</c:v>
                </c:pt>
                <c:pt idx="1910">
                  <c:v>85.8</c:v>
                </c:pt>
                <c:pt idx="1911">
                  <c:v>85.8</c:v>
                </c:pt>
                <c:pt idx="1912">
                  <c:v>85.8</c:v>
                </c:pt>
                <c:pt idx="1913">
                  <c:v>85.8</c:v>
                </c:pt>
                <c:pt idx="1914">
                  <c:v>85.55</c:v>
                </c:pt>
                <c:pt idx="1915">
                  <c:v>85.55</c:v>
                </c:pt>
                <c:pt idx="1916">
                  <c:v>85.55</c:v>
                </c:pt>
                <c:pt idx="1917">
                  <c:v>85.55</c:v>
                </c:pt>
                <c:pt idx="1918">
                  <c:v>85.55</c:v>
                </c:pt>
                <c:pt idx="1919">
                  <c:v>85.55</c:v>
                </c:pt>
                <c:pt idx="1920">
                  <c:v>85.55</c:v>
                </c:pt>
                <c:pt idx="1921">
                  <c:v>85.55</c:v>
                </c:pt>
                <c:pt idx="1922">
                  <c:v>85.55</c:v>
                </c:pt>
                <c:pt idx="1923">
                  <c:v>85.55</c:v>
                </c:pt>
                <c:pt idx="1924">
                  <c:v>85.55</c:v>
                </c:pt>
                <c:pt idx="1925">
                  <c:v>83.721999999999994</c:v>
                </c:pt>
                <c:pt idx="1926">
                  <c:v>83.721999999999994</c:v>
                </c:pt>
                <c:pt idx="1927">
                  <c:v>83.721999999999994</c:v>
                </c:pt>
                <c:pt idx="1928">
                  <c:v>83.721999999999994</c:v>
                </c:pt>
                <c:pt idx="1929">
                  <c:v>83.721999999999994</c:v>
                </c:pt>
                <c:pt idx="1930">
                  <c:v>83.721999999999994</c:v>
                </c:pt>
                <c:pt idx="1931">
                  <c:v>83.721999999999994</c:v>
                </c:pt>
                <c:pt idx="1932">
                  <c:v>83.721999999999994</c:v>
                </c:pt>
                <c:pt idx="1933">
                  <c:v>83.721999999999994</c:v>
                </c:pt>
                <c:pt idx="1934">
                  <c:v>74.800068069417406</c:v>
                </c:pt>
                <c:pt idx="1935">
                  <c:v>74.8</c:v>
                </c:pt>
                <c:pt idx="1936">
                  <c:v>74.8</c:v>
                </c:pt>
                <c:pt idx="1937">
                  <c:v>74.8</c:v>
                </c:pt>
                <c:pt idx="1938">
                  <c:v>74.8</c:v>
                </c:pt>
                <c:pt idx="1939">
                  <c:v>74.8</c:v>
                </c:pt>
                <c:pt idx="1940">
                  <c:v>74.8</c:v>
                </c:pt>
                <c:pt idx="1941">
                  <c:v>74.8</c:v>
                </c:pt>
                <c:pt idx="1942">
                  <c:v>74.8</c:v>
                </c:pt>
                <c:pt idx="1943">
                  <c:v>74.8</c:v>
                </c:pt>
                <c:pt idx="1944">
                  <c:v>74.8</c:v>
                </c:pt>
                <c:pt idx="1945">
                  <c:v>74.8</c:v>
                </c:pt>
                <c:pt idx="1946">
                  <c:v>74.8</c:v>
                </c:pt>
                <c:pt idx="1947">
                  <c:v>74.8</c:v>
                </c:pt>
                <c:pt idx="1948">
                  <c:v>74.8</c:v>
                </c:pt>
                <c:pt idx="1949">
                  <c:v>74.8</c:v>
                </c:pt>
                <c:pt idx="1950">
                  <c:v>74.8</c:v>
                </c:pt>
                <c:pt idx="1951">
                  <c:v>74.8</c:v>
                </c:pt>
                <c:pt idx="1952">
                  <c:v>74.8</c:v>
                </c:pt>
                <c:pt idx="1953">
                  <c:v>74.8</c:v>
                </c:pt>
                <c:pt idx="1954">
                  <c:v>74.8</c:v>
                </c:pt>
                <c:pt idx="1955">
                  <c:v>74.8</c:v>
                </c:pt>
                <c:pt idx="1956">
                  <c:v>81.688947441533401</c:v>
                </c:pt>
                <c:pt idx="1957">
                  <c:v>81.688999999999993</c:v>
                </c:pt>
                <c:pt idx="1958">
                  <c:v>81.688999999999993</c:v>
                </c:pt>
                <c:pt idx="1959">
                  <c:v>81.688999999999993</c:v>
                </c:pt>
                <c:pt idx="1960">
                  <c:v>81.688999999999993</c:v>
                </c:pt>
                <c:pt idx="1961">
                  <c:v>81.688999999999993</c:v>
                </c:pt>
                <c:pt idx="1962">
                  <c:v>81.688999999999993</c:v>
                </c:pt>
                <c:pt idx="1963">
                  <c:v>81.688999999999993</c:v>
                </c:pt>
                <c:pt idx="1964">
                  <c:v>81.688999999999993</c:v>
                </c:pt>
                <c:pt idx="1965">
                  <c:v>79.848014045707004</c:v>
                </c:pt>
                <c:pt idx="1966">
                  <c:v>79.847999999999999</c:v>
                </c:pt>
                <c:pt idx="1967">
                  <c:v>79.847999999999999</c:v>
                </c:pt>
                <c:pt idx="1968">
                  <c:v>79.847999999999999</c:v>
                </c:pt>
                <c:pt idx="1969">
                  <c:v>79.847999999999999</c:v>
                </c:pt>
                <c:pt idx="1970">
                  <c:v>79.847999999999999</c:v>
                </c:pt>
                <c:pt idx="1971">
                  <c:v>79.847999999999999</c:v>
                </c:pt>
                <c:pt idx="1972">
                  <c:v>79.847999999999999</c:v>
                </c:pt>
                <c:pt idx="1973">
                  <c:v>79.847999999999999</c:v>
                </c:pt>
                <c:pt idx="1974">
                  <c:v>79.847999999999999</c:v>
                </c:pt>
                <c:pt idx="1975">
                  <c:v>79.847999999999999</c:v>
                </c:pt>
                <c:pt idx="1976">
                  <c:v>83.778970008868001</c:v>
                </c:pt>
                <c:pt idx="1977">
                  <c:v>83.778999999999996</c:v>
                </c:pt>
                <c:pt idx="1978">
                  <c:v>83.778999999999996</c:v>
                </c:pt>
                <c:pt idx="1979">
                  <c:v>83.778999999999996</c:v>
                </c:pt>
                <c:pt idx="1980">
                  <c:v>83.778999999999996</c:v>
                </c:pt>
                <c:pt idx="1981">
                  <c:v>83.778999999999996</c:v>
                </c:pt>
                <c:pt idx="1982">
                  <c:v>83.778999999999996</c:v>
                </c:pt>
                <c:pt idx="1983">
                  <c:v>83.778999999999996</c:v>
                </c:pt>
                <c:pt idx="1984">
                  <c:v>83.778999999999996</c:v>
                </c:pt>
                <c:pt idx="1985">
                  <c:v>81.800015098678003</c:v>
                </c:pt>
                <c:pt idx="1986">
                  <c:v>81.8</c:v>
                </c:pt>
                <c:pt idx="1987">
                  <c:v>81.8</c:v>
                </c:pt>
                <c:pt idx="1988">
                  <c:v>81.8</c:v>
                </c:pt>
                <c:pt idx="1989">
                  <c:v>81.8</c:v>
                </c:pt>
                <c:pt idx="1990">
                  <c:v>81.8</c:v>
                </c:pt>
                <c:pt idx="1991">
                  <c:v>81.8</c:v>
                </c:pt>
                <c:pt idx="1992">
                  <c:v>81.8</c:v>
                </c:pt>
                <c:pt idx="1993">
                  <c:v>81.8</c:v>
                </c:pt>
                <c:pt idx="1994">
                  <c:v>81.8</c:v>
                </c:pt>
                <c:pt idx="1995">
                  <c:v>81.8</c:v>
                </c:pt>
                <c:pt idx="1996">
                  <c:v>82.799984741326398</c:v>
                </c:pt>
                <c:pt idx="1997">
                  <c:v>82.8</c:v>
                </c:pt>
                <c:pt idx="1998">
                  <c:v>82.8</c:v>
                </c:pt>
                <c:pt idx="1999">
                  <c:v>82.8</c:v>
                </c:pt>
                <c:pt idx="2000">
                  <c:v>82.8</c:v>
                </c:pt>
                <c:pt idx="2001">
                  <c:v>82.8</c:v>
                </c:pt>
                <c:pt idx="2002">
                  <c:v>82.8</c:v>
                </c:pt>
                <c:pt idx="2003">
                  <c:v>82.8</c:v>
                </c:pt>
                <c:pt idx="2004">
                  <c:v>82.8</c:v>
                </c:pt>
                <c:pt idx="2005">
                  <c:v>83.134997444154394</c:v>
                </c:pt>
                <c:pt idx="2006">
                  <c:v>83.135000000000005</c:v>
                </c:pt>
                <c:pt idx="2007">
                  <c:v>83.135000000000005</c:v>
                </c:pt>
                <c:pt idx="2008">
                  <c:v>83.135000000000005</c:v>
                </c:pt>
                <c:pt idx="2009">
                  <c:v>83.135000000000005</c:v>
                </c:pt>
                <c:pt idx="2010">
                  <c:v>83.135000000000005</c:v>
                </c:pt>
                <c:pt idx="2011">
                  <c:v>83.135000000000005</c:v>
                </c:pt>
                <c:pt idx="2012">
                  <c:v>83.135000000000005</c:v>
                </c:pt>
                <c:pt idx="2013">
                  <c:v>83.135000000000005</c:v>
                </c:pt>
                <c:pt idx="2014">
                  <c:v>83.135000000000005</c:v>
                </c:pt>
                <c:pt idx="2015">
                  <c:v>82.300006370589202</c:v>
                </c:pt>
                <c:pt idx="2016">
                  <c:v>82.3</c:v>
                </c:pt>
                <c:pt idx="2017">
                  <c:v>82.3</c:v>
                </c:pt>
                <c:pt idx="2018">
                  <c:v>82.3</c:v>
                </c:pt>
                <c:pt idx="2019">
                  <c:v>82.3</c:v>
                </c:pt>
                <c:pt idx="2020">
                  <c:v>82.3</c:v>
                </c:pt>
                <c:pt idx="2021">
                  <c:v>82.3</c:v>
                </c:pt>
                <c:pt idx="2022">
                  <c:v>82.3</c:v>
                </c:pt>
                <c:pt idx="2023">
                  <c:v>82.3</c:v>
                </c:pt>
                <c:pt idx="2024">
                  <c:v>82.3</c:v>
                </c:pt>
                <c:pt idx="2025">
                  <c:v>82.3</c:v>
                </c:pt>
                <c:pt idx="2026">
                  <c:v>85.799946595050002</c:v>
                </c:pt>
                <c:pt idx="2027">
                  <c:v>85.8</c:v>
                </c:pt>
                <c:pt idx="2028">
                  <c:v>85.8</c:v>
                </c:pt>
                <c:pt idx="2029">
                  <c:v>85.8</c:v>
                </c:pt>
                <c:pt idx="2030">
                  <c:v>85.8</c:v>
                </c:pt>
                <c:pt idx="2031">
                  <c:v>85.8</c:v>
                </c:pt>
                <c:pt idx="2032">
                  <c:v>85.8</c:v>
                </c:pt>
                <c:pt idx="2033">
                  <c:v>85.8</c:v>
                </c:pt>
                <c:pt idx="2034">
                  <c:v>85.8</c:v>
                </c:pt>
                <c:pt idx="2035">
                  <c:v>85.8</c:v>
                </c:pt>
                <c:pt idx="2036">
                  <c:v>85.8</c:v>
                </c:pt>
                <c:pt idx="2037">
                  <c:v>85.8</c:v>
                </c:pt>
                <c:pt idx="2038">
                  <c:v>85.8</c:v>
                </c:pt>
                <c:pt idx="2039">
                  <c:v>85.8</c:v>
                </c:pt>
                <c:pt idx="2040">
                  <c:v>85.8</c:v>
                </c:pt>
                <c:pt idx="2041">
                  <c:v>85.8</c:v>
                </c:pt>
                <c:pt idx="2042">
                  <c:v>85.8</c:v>
                </c:pt>
                <c:pt idx="2043">
                  <c:v>85.8</c:v>
                </c:pt>
                <c:pt idx="2044">
                  <c:v>85.8</c:v>
                </c:pt>
                <c:pt idx="2045">
                  <c:v>85.8</c:v>
                </c:pt>
                <c:pt idx="2046">
                  <c:v>85.284003936765302</c:v>
                </c:pt>
                <c:pt idx="2047">
                  <c:v>85.284000000000006</c:v>
                </c:pt>
                <c:pt idx="2048">
                  <c:v>85.284000000000006</c:v>
                </c:pt>
                <c:pt idx="2049">
                  <c:v>85.284000000000006</c:v>
                </c:pt>
                <c:pt idx="2050">
                  <c:v>85.284000000000006</c:v>
                </c:pt>
                <c:pt idx="2051">
                  <c:v>85.284000000000006</c:v>
                </c:pt>
                <c:pt idx="2052">
                  <c:v>85.284000000000006</c:v>
                </c:pt>
                <c:pt idx="2053">
                  <c:v>85.284000000000006</c:v>
                </c:pt>
                <c:pt idx="2054">
                  <c:v>85.284000000000006</c:v>
                </c:pt>
                <c:pt idx="2055">
                  <c:v>85.284000000000006</c:v>
                </c:pt>
                <c:pt idx="2056">
                  <c:v>84.800003692596604</c:v>
                </c:pt>
                <c:pt idx="2057">
                  <c:v>84.8</c:v>
                </c:pt>
                <c:pt idx="2058">
                  <c:v>84.8</c:v>
                </c:pt>
                <c:pt idx="2059">
                  <c:v>84.8</c:v>
                </c:pt>
                <c:pt idx="2060">
                  <c:v>84.8</c:v>
                </c:pt>
                <c:pt idx="2061">
                  <c:v>84.8</c:v>
                </c:pt>
                <c:pt idx="2062">
                  <c:v>84.8</c:v>
                </c:pt>
                <c:pt idx="2063">
                  <c:v>84.8</c:v>
                </c:pt>
                <c:pt idx="2064">
                  <c:v>84.8</c:v>
                </c:pt>
                <c:pt idx="2065">
                  <c:v>84.8</c:v>
                </c:pt>
                <c:pt idx="2066">
                  <c:v>84.625</c:v>
                </c:pt>
                <c:pt idx="2067">
                  <c:v>84.625</c:v>
                </c:pt>
                <c:pt idx="2068">
                  <c:v>84.625</c:v>
                </c:pt>
                <c:pt idx="2069">
                  <c:v>84.625</c:v>
                </c:pt>
                <c:pt idx="2070">
                  <c:v>84.625</c:v>
                </c:pt>
                <c:pt idx="2071">
                  <c:v>84.625</c:v>
                </c:pt>
                <c:pt idx="2072">
                  <c:v>84.625</c:v>
                </c:pt>
                <c:pt idx="2073">
                  <c:v>84.625</c:v>
                </c:pt>
                <c:pt idx="2074">
                  <c:v>84.625</c:v>
                </c:pt>
                <c:pt idx="2075">
                  <c:v>84.625</c:v>
                </c:pt>
                <c:pt idx="2076">
                  <c:v>84.625</c:v>
                </c:pt>
                <c:pt idx="2077">
                  <c:v>84.840999999999994</c:v>
                </c:pt>
                <c:pt idx="2078">
                  <c:v>84.840999999999994</c:v>
                </c:pt>
                <c:pt idx="2079">
                  <c:v>84.840999999999994</c:v>
                </c:pt>
                <c:pt idx="2080">
                  <c:v>84.840999999999994</c:v>
                </c:pt>
                <c:pt idx="2081">
                  <c:v>84.840999999999994</c:v>
                </c:pt>
                <c:pt idx="2082">
                  <c:v>84.840999999999994</c:v>
                </c:pt>
                <c:pt idx="2083">
                  <c:v>84.840999999999994</c:v>
                </c:pt>
                <c:pt idx="2084">
                  <c:v>84.840999999999994</c:v>
                </c:pt>
                <c:pt idx="2085">
                  <c:v>84.840999999999994</c:v>
                </c:pt>
                <c:pt idx="2086">
                  <c:v>84.800000312807398</c:v>
                </c:pt>
                <c:pt idx="2087">
                  <c:v>84.8</c:v>
                </c:pt>
                <c:pt idx="2088">
                  <c:v>84.8</c:v>
                </c:pt>
                <c:pt idx="2089">
                  <c:v>84.8</c:v>
                </c:pt>
                <c:pt idx="2090">
                  <c:v>84.8</c:v>
                </c:pt>
                <c:pt idx="2091">
                  <c:v>84.8</c:v>
                </c:pt>
                <c:pt idx="2092">
                  <c:v>84.8</c:v>
                </c:pt>
                <c:pt idx="2093">
                  <c:v>84.8</c:v>
                </c:pt>
                <c:pt idx="2094">
                  <c:v>84.8</c:v>
                </c:pt>
                <c:pt idx="2095">
                  <c:v>84.8</c:v>
                </c:pt>
                <c:pt idx="2096">
                  <c:v>84.8</c:v>
                </c:pt>
                <c:pt idx="2097">
                  <c:v>84.8</c:v>
                </c:pt>
                <c:pt idx="2098">
                  <c:v>84.8</c:v>
                </c:pt>
                <c:pt idx="2099">
                  <c:v>84.8</c:v>
                </c:pt>
                <c:pt idx="2100">
                  <c:v>84.8</c:v>
                </c:pt>
                <c:pt idx="2101">
                  <c:v>84.8</c:v>
                </c:pt>
                <c:pt idx="2102">
                  <c:v>84.8</c:v>
                </c:pt>
                <c:pt idx="2103">
                  <c:v>84.8</c:v>
                </c:pt>
                <c:pt idx="2104">
                  <c:v>84.8</c:v>
                </c:pt>
                <c:pt idx="2105">
                  <c:v>84.8</c:v>
                </c:pt>
                <c:pt idx="2106">
                  <c:v>84.8</c:v>
                </c:pt>
                <c:pt idx="2107">
                  <c:v>84.8</c:v>
                </c:pt>
                <c:pt idx="2108">
                  <c:v>84.8</c:v>
                </c:pt>
                <c:pt idx="2109">
                  <c:v>84.8</c:v>
                </c:pt>
                <c:pt idx="2110">
                  <c:v>84.8</c:v>
                </c:pt>
                <c:pt idx="2111">
                  <c:v>84.8</c:v>
                </c:pt>
                <c:pt idx="2112">
                  <c:v>84.8</c:v>
                </c:pt>
                <c:pt idx="2113">
                  <c:v>84.8</c:v>
                </c:pt>
                <c:pt idx="2114">
                  <c:v>84.8</c:v>
                </c:pt>
                <c:pt idx="2115">
                  <c:v>84.8</c:v>
                </c:pt>
                <c:pt idx="2116">
                  <c:v>84.8</c:v>
                </c:pt>
                <c:pt idx="2117">
                  <c:v>84.8</c:v>
                </c:pt>
                <c:pt idx="2118">
                  <c:v>84.8</c:v>
                </c:pt>
                <c:pt idx="2119">
                  <c:v>84.8</c:v>
                </c:pt>
                <c:pt idx="2120">
                  <c:v>84.8</c:v>
                </c:pt>
                <c:pt idx="2121">
                  <c:v>84.8</c:v>
                </c:pt>
                <c:pt idx="2122">
                  <c:v>84.8</c:v>
                </c:pt>
                <c:pt idx="2123">
                  <c:v>84.8</c:v>
                </c:pt>
                <c:pt idx="2124">
                  <c:v>84.8</c:v>
                </c:pt>
                <c:pt idx="2125">
                  <c:v>84.8</c:v>
                </c:pt>
                <c:pt idx="2126">
                  <c:v>84.8</c:v>
                </c:pt>
                <c:pt idx="2127">
                  <c:v>84.8</c:v>
                </c:pt>
                <c:pt idx="2128">
                  <c:v>84.8</c:v>
                </c:pt>
                <c:pt idx="2129">
                  <c:v>84.8</c:v>
                </c:pt>
                <c:pt idx="2130">
                  <c:v>84.8</c:v>
                </c:pt>
                <c:pt idx="2131">
                  <c:v>84.8</c:v>
                </c:pt>
                <c:pt idx="2132">
                  <c:v>84.8</c:v>
                </c:pt>
                <c:pt idx="2133">
                  <c:v>84.8</c:v>
                </c:pt>
                <c:pt idx="2134">
                  <c:v>84.8</c:v>
                </c:pt>
                <c:pt idx="2135">
                  <c:v>84.8</c:v>
                </c:pt>
                <c:pt idx="2136">
                  <c:v>84.8</c:v>
                </c:pt>
                <c:pt idx="2137">
                  <c:v>84.8</c:v>
                </c:pt>
                <c:pt idx="2138">
                  <c:v>84.8</c:v>
                </c:pt>
                <c:pt idx="2139">
                  <c:v>84.8</c:v>
                </c:pt>
                <c:pt idx="2140">
                  <c:v>84.8</c:v>
                </c:pt>
                <c:pt idx="2141">
                  <c:v>84.8</c:v>
                </c:pt>
                <c:pt idx="2142">
                  <c:v>84.8</c:v>
                </c:pt>
                <c:pt idx="2143">
                  <c:v>84.8</c:v>
                </c:pt>
                <c:pt idx="2144">
                  <c:v>84.8</c:v>
                </c:pt>
                <c:pt idx="2145">
                  <c:v>84.8</c:v>
                </c:pt>
                <c:pt idx="2146">
                  <c:v>84.8</c:v>
                </c:pt>
                <c:pt idx="2147">
                  <c:v>84.8</c:v>
                </c:pt>
                <c:pt idx="2148">
                  <c:v>84.8</c:v>
                </c:pt>
                <c:pt idx="2149">
                  <c:v>84.8</c:v>
                </c:pt>
                <c:pt idx="2150">
                  <c:v>84.8</c:v>
                </c:pt>
                <c:pt idx="2151">
                  <c:v>84.8</c:v>
                </c:pt>
                <c:pt idx="2152">
                  <c:v>84.8</c:v>
                </c:pt>
                <c:pt idx="2153">
                  <c:v>84.8</c:v>
                </c:pt>
                <c:pt idx="2154">
                  <c:v>84.8</c:v>
                </c:pt>
                <c:pt idx="2155">
                  <c:v>84.8</c:v>
                </c:pt>
                <c:pt idx="2156">
                  <c:v>84.8</c:v>
                </c:pt>
                <c:pt idx="2157">
                  <c:v>84.8</c:v>
                </c:pt>
                <c:pt idx="2158">
                  <c:v>84.8</c:v>
                </c:pt>
                <c:pt idx="2159">
                  <c:v>84.8</c:v>
                </c:pt>
                <c:pt idx="2160">
                  <c:v>84.8</c:v>
                </c:pt>
                <c:pt idx="2161">
                  <c:v>84.8</c:v>
                </c:pt>
                <c:pt idx="2162">
                  <c:v>84.8</c:v>
                </c:pt>
                <c:pt idx="2163">
                  <c:v>84.8</c:v>
                </c:pt>
                <c:pt idx="2164">
                  <c:v>84.8</c:v>
                </c:pt>
                <c:pt idx="2165">
                  <c:v>84.8</c:v>
                </c:pt>
                <c:pt idx="2166">
                  <c:v>84.8</c:v>
                </c:pt>
                <c:pt idx="2167">
                  <c:v>84.8</c:v>
                </c:pt>
                <c:pt idx="2168">
                  <c:v>84.8</c:v>
                </c:pt>
                <c:pt idx="2169">
                  <c:v>84.8</c:v>
                </c:pt>
                <c:pt idx="2170">
                  <c:v>84.8</c:v>
                </c:pt>
                <c:pt idx="2171">
                  <c:v>84.8</c:v>
                </c:pt>
                <c:pt idx="2172">
                  <c:v>84.8</c:v>
                </c:pt>
                <c:pt idx="2173">
                  <c:v>84.8</c:v>
                </c:pt>
                <c:pt idx="2174">
                  <c:v>84.8</c:v>
                </c:pt>
                <c:pt idx="2175">
                  <c:v>84.8</c:v>
                </c:pt>
                <c:pt idx="2176">
                  <c:v>84.8</c:v>
                </c:pt>
                <c:pt idx="2177">
                  <c:v>85.8</c:v>
                </c:pt>
                <c:pt idx="2178">
                  <c:v>85.8</c:v>
                </c:pt>
                <c:pt idx="2179">
                  <c:v>85.8</c:v>
                </c:pt>
                <c:pt idx="2180">
                  <c:v>85.8</c:v>
                </c:pt>
                <c:pt idx="2181">
                  <c:v>85.8</c:v>
                </c:pt>
                <c:pt idx="2182">
                  <c:v>85.8</c:v>
                </c:pt>
                <c:pt idx="2183">
                  <c:v>85.8</c:v>
                </c:pt>
                <c:pt idx="2184">
                  <c:v>85.8</c:v>
                </c:pt>
                <c:pt idx="2185">
                  <c:v>85.8</c:v>
                </c:pt>
                <c:pt idx="2186">
                  <c:v>84.800007629389995</c:v>
                </c:pt>
                <c:pt idx="2187">
                  <c:v>84.8</c:v>
                </c:pt>
                <c:pt idx="2188">
                  <c:v>84.8</c:v>
                </c:pt>
                <c:pt idx="2189">
                  <c:v>84.8</c:v>
                </c:pt>
                <c:pt idx="2190">
                  <c:v>84.8</c:v>
                </c:pt>
                <c:pt idx="2191">
                  <c:v>84.8</c:v>
                </c:pt>
                <c:pt idx="2192">
                  <c:v>84.8</c:v>
                </c:pt>
                <c:pt idx="2193">
                  <c:v>84.8</c:v>
                </c:pt>
                <c:pt idx="2194">
                  <c:v>84.8</c:v>
                </c:pt>
                <c:pt idx="2195">
                  <c:v>84.8</c:v>
                </c:pt>
                <c:pt idx="2196">
                  <c:v>84.8</c:v>
                </c:pt>
                <c:pt idx="2197">
                  <c:v>85.799992370609999</c:v>
                </c:pt>
                <c:pt idx="2198">
                  <c:v>85.8</c:v>
                </c:pt>
                <c:pt idx="2199">
                  <c:v>85.8</c:v>
                </c:pt>
                <c:pt idx="2200">
                  <c:v>85.8</c:v>
                </c:pt>
                <c:pt idx="2201">
                  <c:v>85.8</c:v>
                </c:pt>
                <c:pt idx="2202">
                  <c:v>85.8</c:v>
                </c:pt>
                <c:pt idx="2203">
                  <c:v>85.8</c:v>
                </c:pt>
                <c:pt idx="2204">
                  <c:v>85.8</c:v>
                </c:pt>
                <c:pt idx="2205">
                  <c:v>85.8</c:v>
                </c:pt>
                <c:pt idx="2206">
                  <c:v>84.800015258673596</c:v>
                </c:pt>
                <c:pt idx="2207">
                  <c:v>84.8</c:v>
                </c:pt>
                <c:pt idx="2208">
                  <c:v>84.8</c:v>
                </c:pt>
                <c:pt idx="2209">
                  <c:v>84.8</c:v>
                </c:pt>
                <c:pt idx="2210">
                  <c:v>84.8</c:v>
                </c:pt>
                <c:pt idx="2211">
                  <c:v>84.8</c:v>
                </c:pt>
                <c:pt idx="2212">
                  <c:v>84.8</c:v>
                </c:pt>
                <c:pt idx="2213">
                  <c:v>84.8</c:v>
                </c:pt>
                <c:pt idx="2214">
                  <c:v>84.8</c:v>
                </c:pt>
                <c:pt idx="2215">
                  <c:v>84.8</c:v>
                </c:pt>
                <c:pt idx="2216">
                  <c:v>84.8</c:v>
                </c:pt>
                <c:pt idx="2217">
                  <c:v>84.8</c:v>
                </c:pt>
                <c:pt idx="2218">
                  <c:v>84.806999946593905</c:v>
                </c:pt>
                <c:pt idx="2219">
                  <c:v>84.807000000000002</c:v>
                </c:pt>
                <c:pt idx="2220">
                  <c:v>84.807000000000002</c:v>
                </c:pt>
                <c:pt idx="2221">
                  <c:v>84.807000000000002</c:v>
                </c:pt>
                <c:pt idx="2222">
                  <c:v>84.807000000000002</c:v>
                </c:pt>
                <c:pt idx="2223">
                  <c:v>84.807000000000002</c:v>
                </c:pt>
                <c:pt idx="2224">
                  <c:v>84.807000000000002</c:v>
                </c:pt>
                <c:pt idx="2225">
                  <c:v>84.807000000000002</c:v>
                </c:pt>
                <c:pt idx="2226">
                  <c:v>84.807000000000002</c:v>
                </c:pt>
                <c:pt idx="2227">
                  <c:v>85.799992424015699</c:v>
                </c:pt>
                <c:pt idx="2228">
                  <c:v>85.8</c:v>
                </c:pt>
                <c:pt idx="2229">
                  <c:v>85.8</c:v>
                </c:pt>
                <c:pt idx="2230">
                  <c:v>85.8</c:v>
                </c:pt>
                <c:pt idx="2231">
                  <c:v>85.8</c:v>
                </c:pt>
                <c:pt idx="2232">
                  <c:v>85.8</c:v>
                </c:pt>
                <c:pt idx="2233">
                  <c:v>85.8</c:v>
                </c:pt>
                <c:pt idx="2234">
                  <c:v>85.8</c:v>
                </c:pt>
                <c:pt idx="2235">
                  <c:v>85.8</c:v>
                </c:pt>
                <c:pt idx="2236">
                  <c:v>85.8</c:v>
                </c:pt>
                <c:pt idx="2237">
                  <c:v>85.8</c:v>
                </c:pt>
                <c:pt idx="2238">
                  <c:v>89.822000000000003</c:v>
                </c:pt>
                <c:pt idx="2239">
                  <c:v>89.822000000000003</c:v>
                </c:pt>
                <c:pt idx="2240">
                  <c:v>89.822000000000003</c:v>
                </c:pt>
                <c:pt idx="2241">
                  <c:v>89.822000000000003</c:v>
                </c:pt>
                <c:pt idx="2242">
                  <c:v>89.822000000000003</c:v>
                </c:pt>
                <c:pt idx="2243">
                  <c:v>89.822000000000003</c:v>
                </c:pt>
                <c:pt idx="2244">
                  <c:v>89.822000000000003</c:v>
                </c:pt>
                <c:pt idx="2245">
                  <c:v>89.822000000000003</c:v>
                </c:pt>
                <c:pt idx="2246">
                  <c:v>89.822000000000003</c:v>
                </c:pt>
                <c:pt idx="2247">
                  <c:v>89.822000000000003</c:v>
                </c:pt>
                <c:pt idx="2248">
                  <c:v>84.809038246132005</c:v>
                </c:pt>
                <c:pt idx="2249">
                  <c:v>84.808999999999997</c:v>
                </c:pt>
                <c:pt idx="2250">
                  <c:v>84.808999999999997</c:v>
                </c:pt>
                <c:pt idx="2251">
                  <c:v>84.808999999999997</c:v>
                </c:pt>
                <c:pt idx="2252">
                  <c:v>84.808999999999997</c:v>
                </c:pt>
                <c:pt idx="2253">
                  <c:v>84.808999999999997</c:v>
                </c:pt>
                <c:pt idx="2254">
                  <c:v>84.808999999999997</c:v>
                </c:pt>
                <c:pt idx="2255">
                  <c:v>84.808999999999997</c:v>
                </c:pt>
                <c:pt idx="2256">
                  <c:v>84.808999999999997</c:v>
                </c:pt>
                <c:pt idx="2257">
                  <c:v>80.6400318069268</c:v>
                </c:pt>
                <c:pt idx="2258">
                  <c:v>80.64</c:v>
                </c:pt>
                <c:pt idx="2259">
                  <c:v>80.64</c:v>
                </c:pt>
                <c:pt idx="2260">
                  <c:v>80.64</c:v>
                </c:pt>
                <c:pt idx="2261">
                  <c:v>80.64</c:v>
                </c:pt>
                <c:pt idx="2262">
                  <c:v>80.64</c:v>
                </c:pt>
                <c:pt idx="2263">
                  <c:v>80.64</c:v>
                </c:pt>
                <c:pt idx="2264">
                  <c:v>80.64</c:v>
                </c:pt>
                <c:pt idx="2265">
                  <c:v>80.64</c:v>
                </c:pt>
                <c:pt idx="2266">
                  <c:v>80.64</c:v>
                </c:pt>
                <c:pt idx="2267">
                  <c:v>80.64</c:v>
                </c:pt>
                <c:pt idx="2268">
                  <c:v>83.117000000000004</c:v>
                </c:pt>
                <c:pt idx="2269">
                  <c:v>83.117000000000004</c:v>
                </c:pt>
                <c:pt idx="2270">
                  <c:v>83.117000000000004</c:v>
                </c:pt>
                <c:pt idx="2271">
                  <c:v>83.117000000000004</c:v>
                </c:pt>
                <c:pt idx="2272">
                  <c:v>83.117000000000004</c:v>
                </c:pt>
                <c:pt idx="2273">
                  <c:v>83.117000000000004</c:v>
                </c:pt>
                <c:pt idx="2274">
                  <c:v>83.117000000000004</c:v>
                </c:pt>
                <c:pt idx="2275">
                  <c:v>83.117000000000004</c:v>
                </c:pt>
                <c:pt idx="2276">
                  <c:v>83.117000000000004</c:v>
                </c:pt>
                <c:pt idx="2277">
                  <c:v>84.799987159638704</c:v>
                </c:pt>
                <c:pt idx="2278">
                  <c:v>84.8</c:v>
                </c:pt>
                <c:pt idx="2279">
                  <c:v>84.8</c:v>
                </c:pt>
                <c:pt idx="2280">
                  <c:v>84.8</c:v>
                </c:pt>
                <c:pt idx="2281">
                  <c:v>84.8</c:v>
                </c:pt>
                <c:pt idx="2282">
                  <c:v>84.8</c:v>
                </c:pt>
                <c:pt idx="2283">
                  <c:v>84.8</c:v>
                </c:pt>
                <c:pt idx="2284">
                  <c:v>84.8</c:v>
                </c:pt>
                <c:pt idx="2285">
                  <c:v>84.8</c:v>
                </c:pt>
                <c:pt idx="2286">
                  <c:v>84.8</c:v>
                </c:pt>
                <c:pt idx="2287">
                  <c:v>84.8</c:v>
                </c:pt>
                <c:pt idx="2288">
                  <c:v>86.052999999999997</c:v>
                </c:pt>
                <c:pt idx="2289">
                  <c:v>86.052999999999997</c:v>
                </c:pt>
                <c:pt idx="2290">
                  <c:v>86.052999999999997</c:v>
                </c:pt>
                <c:pt idx="2291">
                  <c:v>86.052999999999997</c:v>
                </c:pt>
                <c:pt idx="2292">
                  <c:v>86.052999999999997</c:v>
                </c:pt>
                <c:pt idx="2293">
                  <c:v>86.052999999999997</c:v>
                </c:pt>
                <c:pt idx="2294">
                  <c:v>86.052999999999997</c:v>
                </c:pt>
                <c:pt idx="2295">
                  <c:v>86.052999999999997</c:v>
                </c:pt>
                <c:pt idx="2296">
                  <c:v>86.052999999999997</c:v>
                </c:pt>
                <c:pt idx="2297">
                  <c:v>86.052999999999997</c:v>
                </c:pt>
                <c:pt idx="2298">
                  <c:v>86.8</c:v>
                </c:pt>
                <c:pt idx="2299">
                  <c:v>86.8</c:v>
                </c:pt>
                <c:pt idx="2300">
                  <c:v>86.8</c:v>
                </c:pt>
                <c:pt idx="2301">
                  <c:v>86.8</c:v>
                </c:pt>
                <c:pt idx="2302">
                  <c:v>86.8</c:v>
                </c:pt>
                <c:pt idx="2303">
                  <c:v>86.8</c:v>
                </c:pt>
                <c:pt idx="2304">
                  <c:v>86.8</c:v>
                </c:pt>
                <c:pt idx="2305">
                  <c:v>86.8</c:v>
                </c:pt>
                <c:pt idx="2306">
                  <c:v>86.8</c:v>
                </c:pt>
                <c:pt idx="2307">
                  <c:v>85.403010658257799</c:v>
                </c:pt>
                <c:pt idx="2308">
                  <c:v>85.403000000000006</c:v>
                </c:pt>
                <c:pt idx="2309">
                  <c:v>85.403000000000006</c:v>
                </c:pt>
                <c:pt idx="2310">
                  <c:v>85.403000000000006</c:v>
                </c:pt>
                <c:pt idx="2311">
                  <c:v>85.403000000000006</c:v>
                </c:pt>
                <c:pt idx="2312">
                  <c:v>85.403000000000006</c:v>
                </c:pt>
                <c:pt idx="2313">
                  <c:v>85.403000000000006</c:v>
                </c:pt>
                <c:pt idx="2314">
                  <c:v>85.403000000000006</c:v>
                </c:pt>
                <c:pt idx="2315">
                  <c:v>85.403000000000006</c:v>
                </c:pt>
                <c:pt idx="2316">
                  <c:v>85.403000000000006</c:v>
                </c:pt>
                <c:pt idx="2317">
                  <c:v>85.403000000000006</c:v>
                </c:pt>
                <c:pt idx="2318">
                  <c:v>87.813999999999993</c:v>
                </c:pt>
                <c:pt idx="2319">
                  <c:v>87.813999999999993</c:v>
                </c:pt>
                <c:pt idx="2320">
                  <c:v>87.813999999999993</c:v>
                </c:pt>
                <c:pt idx="2321">
                  <c:v>87.813999999999993</c:v>
                </c:pt>
                <c:pt idx="2322">
                  <c:v>87.813999999999993</c:v>
                </c:pt>
                <c:pt idx="2323">
                  <c:v>87.813999999999993</c:v>
                </c:pt>
                <c:pt idx="2324">
                  <c:v>87.813999999999993</c:v>
                </c:pt>
                <c:pt idx="2325">
                  <c:v>87.813999999999993</c:v>
                </c:pt>
                <c:pt idx="2326">
                  <c:v>87.813999999999993</c:v>
                </c:pt>
                <c:pt idx="2327">
                  <c:v>89.8</c:v>
                </c:pt>
                <c:pt idx="2328">
                  <c:v>89.8</c:v>
                </c:pt>
                <c:pt idx="2329">
                  <c:v>89.8</c:v>
                </c:pt>
                <c:pt idx="2330">
                  <c:v>89.8</c:v>
                </c:pt>
                <c:pt idx="2331">
                  <c:v>89.8</c:v>
                </c:pt>
                <c:pt idx="2332">
                  <c:v>89.8</c:v>
                </c:pt>
                <c:pt idx="2333">
                  <c:v>89.8</c:v>
                </c:pt>
                <c:pt idx="2334">
                  <c:v>89.8</c:v>
                </c:pt>
                <c:pt idx="2335">
                  <c:v>89.8</c:v>
                </c:pt>
                <c:pt idx="2336">
                  <c:v>89.8</c:v>
                </c:pt>
                <c:pt idx="2337">
                  <c:v>89.8</c:v>
                </c:pt>
                <c:pt idx="2338">
                  <c:v>89.8</c:v>
                </c:pt>
                <c:pt idx="2339">
                  <c:v>91.603986236475507</c:v>
                </c:pt>
                <c:pt idx="2340">
                  <c:v>91.603999999999999</c:v>
                </c:pt>
                <c:pt idx="2341">
                  <c:v>91.603999999999999</c:v>
                </c:pt>
                <c:pt idx="2342">
                  <c:v>91.603999999999999</c:v>
                </c:pt>
                <c:pt idx="2343">
                  <c:v>91.603999999999999</c:v>
                </c:pt>
                <c:pt idx="2344">
                  <c:v>91.603999999999999</c:v>
                </c:pt>
                <c:pt idx="2345">
                  <c:v>91.603999999999999</c:v>
                </c:pt>
                <c:pt idx="2346">
                  <c:v>91.603999999999999</c:v>
                </c:pt>
                <c:pt idx="2347">
                  <c:v>91.603999999999999</c:v>
                </c:pt>
                <c:pt idx="2348">
                  <c:v>91.603988815484897</c:v>
                </c:pt>
                <c:pt idx="2349">
                  <c:v>90.138011184515094</c:v>
                </c:pt>
                <c:pt idx="2350">
                  <c:v>90.138000000000005</c:v>
                </c:pt>
                <c:pt idx="2351">
                  <c:v>90.138000000000005</c:v>
                </c:pt>
                <c:pt idx="2352">
                  <c:v>90.138000000000005</c:v>
                </c:pt>
                <c:pt idx="2353">
                  <c:v>90.138000000000005</c:v>
                </c:pt>
                <c:pt idx="2354">
                  <c:v>90.138000000000005</c:v>
                </c:pt>
                <c:pt idx="2355">
                  <c:v>90.138000000000005</c:v>
                </c:pt>
                <c:pt idx="2356">
                  <c:v>90.138000000000005</c:v>
                </c:pt>
                <c:pt idx="2357">
                  <c:v>90.138000000000005</c:v>
                </c:pt>
                <c:pt idx="2358">
                  <c:v>90.138000000000005</c:v>
                </c:pt>
                <c:pt idx="2359">
                  <c:v>89.825002387999106</c:v>
                </c:pt>
                <c:pt idx="2360">
                  <c:v>89.825000000000003</c:v>
                </c:pt>
                <c:pt idx="2361">
                  <c:v>89.825000000000003</c:v>
                </c:pt>
                <c:pt idx="2362">
                  <c:v>89.825000000000003</c:v>
                </c:pt>
                <c:pt idx="2363">
                  <c:v>89.825000000000003</c:v>
                </c:pt>
                <c:pt idx="2364">
                  <c:v>89.825000000000003</c:v>
                </c:pt>
                <c:pt idx="2365">
                  <c:v>89.825000000000003</c:v>
                </c:pt>
                <c:pt idx="2366">
                  <c:v>89.825000000000003</c:v>
                </c:pt>
                <c:pt idx="2367">
                  <c:v>89.825000000000003</c:v>
                </c:pt>
                <c:pt idx="2368">
                  <c:v>89.825000000000003</c:v>
                </c:pt>
                <c:pt idx="2369">
                  <c:v>89.327003799465203</c:v>
                </c:pt>
                <c:pt idx="2370">
                  <c:v>89.326999999999998</c:v>
                </c:pt>
                <c:pt idx="2371">
                  <c:v>89.326999999999998</c:v>
                </c:pt>
                <c:pt idx="2372">
                  <c:v>89.326999999999998</c:v>
                </c:pt>
                <c:pt idx="2373">
                  <c:v>89.326999999999998</c:v>
                </c:pt>
                <c:pt idx="2374">
                  <c:v>89.326999999999998</c:v>
                </c:pt>
                <c:pt idx="2375">
                  <c:v>89.326999999999998</c:v>
                </c:pt>
                <c:pt idx="2376">
                  <c:v>89.326999999999998</c:v>
                </c:pt>
                <c:pt idx="2377">
                  <c:v>89.326999999999998</c:v>
                </c:pt>
                <c:pt idx="2378">
                  <c:v>89.805996345522203</c:v>
                </c:pt>
                <c:pt idx="2379">
                  <c:v>89.805999999999997</c:v>
                </c:pt>
                <c:pt idx="2380">
                  <c:v>89.805999999999997</c:v>
                </c:pt>
                <c:pt idx="2381">
                  <c:v>89.805999999999997</c:v>
                </c:pt>
                <c:pt idx="2382">
                  <c:v>89.805999999999997</c:v>
                </c:pt>
                <c:pt idx="2383">
                  <c:v>89.805999999999997</c:v>
                </c:pt>
                <c:pt idx="2384">
                  <c:v>89.805999999999997</c:v>
                </c:pt>
                <c:pt idx="2385">
                  <c:v>89.805999999999997</c:v>
                </c:pt>
                <c:pt idx="2386">
                  <c:v>89.805999999999997</c:v>
                </c:pt>
                <c:pt idx="2387">
                  <c:v>89.805999999999997</c:v>
                </c:pt>
                <c:pt idx="2388">
                  <c:v>89.805999999999997</c:v>
                </c:pt>
                <c:pt idx="2389">
                  <c:v>89.730999999999995</c:v>
                </c:pt>
                <c:pt idx="2390">
                  <c:v>89.730999999999995</c:v>
                </c:pt>
                <c:pt idx="2391">
                  <c:v>89.730999999999995</c:v>
                </c:pt>
                <c:pt idx="2392">
                  <c:v>89.730999999999995</c:v>
                </c:pt>
                <c:pt idx="2393">
                  <c:v>89.730999999999995</c:v>
                </c:pt>
                <c:pt idx="2394">
                  <c:v>89.730999999999995</c:v>
                </c:pt>
                <c:pt idx="2395">
                  <c:v>89.730999999999995</c:v>
                </c:pt>
                <c:pt idx="2396">
                  <c:v>89.730999999999995</c:v>
                </c:pt>
                <c:pt idx="2397">
                  <c:v>89.730999999999995</c:v>
                </c:pt>
                <c:pt idx="2398">
                  <c:v>87.900013969519705</c:v>
                </c:pt>
                <c:pt idx="2399">
                  <c:v>87.9</c:v>
                </c:pt>
                <c:pt idx="2400">
                  <c:v>87.9</c:v>
                </c:pt>
                <c:pt idx="2401">
                  <c:v>87.9</c:v>
                </c:pt>
                <c:pt idx="2402">
                  <c:v>87.9</c:v>
                </c:pt>
                <c:pt idx="2403">
                  <c:v>87.9</c:v>
                </c:pt>
                <c:pt idx="2404">
                  <c:v>87.9</c:v>
                </c:pt>
                <c:pt idx="2405">
                  <c:v>87.9</c:v>
                </c:pt>
                <c:pt idx="2406">
                  <c:v>87.9</c:v>
                </c:pt>
                <c:pt idx="2407">
                  <c:v>87.9</c:v>
                </c:pt>
                <c:pt idx="2408">
                  <c:v>87.9</c:v>
                </c:pt>
                <c:pt idx="2409">
                  <c:v>86.676000000000002</c:v>
                </c:pt>
                <c:pt idx="2410">
                  <c:v>86.676000000000002</c:v>
                </c:pt>
                <c:pt idx="2411">
                  <c:v>86.676000000000002</c:v>
                </c:pt>
                <c:pt idx="2412">
                  <c:v>86.676000000000002</c:v>
                </c:pt>
                <c:pt idx="2413">
                  <c:v>86.676000000000002</c:v>
                </c:pt>
                <c:pt idx="2414">
                  <c:v>86.676000000000002</c:v>
                </c:pt>
                <c:pt idx="2415">
                  <c:v>86.676000000000002</c:v>
                </c:pt>
                <c:pt idx="2416">
                  <c:v>86.676000000000002</c:v>
                </c:pt>
                <c:pt idx="2417">
                  <c:v>86.676000000000002</c:v>
                </c:pt>
                <c:pt idx="2418">
                  <c:v>86.676000000000002</c:v>
                </c:pt>
                <c:pt idx="2419">
                  <c:v>86.188007446232703</c:v>
                </c:pt>
                <c:pt idx="2420">
                  <c:v>86.188000000000002</c:v>
                </c:pt>
                <c:pt idx="2421">
                  <c:v>86.188000000000002</c:v>
                </c:pt>
                <c:pt idx="2422">
                  <c:v>86.188000000000002</c:v>
                </c:pt>
                <c:pt idx="2423">
                  <c:v>86.188000000000002</c:v>
                </c:pt>
                <c:pt idx="2424">
                  <c:v>86.188000000000002</c:v>
                </c:pt>
                <c:pt idx="2425">
                  <c:v>86.188000000000002</c:v>
                </c:pt>
                <c:pt idx="2426">
                  <c:v>86.188000000000002</c:v>
                </c:pt>
                <c:pt idx="2427">
                  <c:v>86.188000000000002</c:v>
                </c:pt>
                <c:pt idx="2428">
                  <c:v>88.324951088332597</c:v>
                </c:pt>
                <c:pt idx="2429">
                  <c:v>88.325000000000003</c:v>
                </c:pt>
                <c:pt idx="2430">
                  <c:v>88.325000000000003</c:v>
                </c:pt>
                <c:pt idx="2431">
                  <c:v>88.325000000000003</c:v>
                </c:pt>
                <c:pt idx="2432">
                  <c:v>88.325000000000003</c:v>
                </c:pt>
                <c:pt idx="2433">
                  <c:v>88.325000000000003</c:v>
                </c:pt>
                <c:pt idx="2434">
                  <c:v>88.325000000000003</c:v>
                </c:pt>
                <c:pt idx="2435">
                  <c:v>88.325000000000003</c:v>
                </c:pt>
                <c:pt idx="2436">
                  <c:v>88.325000000000003</c:v>
                </c:pt>
                <c:pt idx="2437">
                  <c:v>88.325000000000003</c:v>
                </c:pt>
                <c:pt idx="2438">
                  <c:v>88.325000000000003</c:v>
                </c:pt>
                <c:pt idx="2439">
                  <c:v>84.8</c:v>
                </c:pt>
                <c:pt idx="2440">
                  <c:v>84.8</c:v>
                </c:pt>
                <c:pt idx="2441">
                  <c:v>84.8</c:v>
                </c:pt>
                <c:pt idx="2442">
                  <c:v>84.8</c:v>
                </c:pt>
                <c:pt idx="2443">
                  <c:v>84.8</c:v>
                </c:pt>
                <c:pt idx="2444">
                  <c:v>84.8</c:v>
                </c:pt>
                <c:pt idx="2445">
                  <c:v>84.8</c:v>
                </c:pt>
                <c:pt idx="2446">
                  <c:v>84.8</c:v>
                </c:pt>
                <c:pt idx="2447">
                  <c:v>84.8</c:v>
                </c:pt>
                <c:pt idx="2448">
                  <c:v>85.017998336792999</c:v>
                </c:pt>
                <c:pt idx="2449">
                  <c:v>85.018000000000001</c:v>
                </c:pt>
                <c:pt idx="2450">
                  <c:v>85.018000000000001</c:v>
                </c:pt>
                <c:pt idx="2451">
                  <c:v>85.018000000000001</c:v>
                </c:pt>
                <c:pt idx="2452">
                  <c:v>85.018000000000001</c:v>
                </c:pt>
                <c:pt idx="2453">
                  <c:v>85.018000000000001</c:v>
                </c:pt>
                <c:pt idx="2454">
                  <c:v>85.018000000000001</c:v>
                </c:pt>
                <c:pt idx="2455">
                  <c:v>85.018000000000001</c:v>
                </c:pt>
                <c:pt idx="2456">
                  <c:v>85.018000000000001</c:v>
                </c:pt>
                <c:pt idx="2457">
                  <c:v>85.018000000000001</c:v>
                </c:pt>
                <c:pt idx="2458">
                  <c:v>85.018000000000001</c:v>
                </c:pt>
                <c:pt idx="2459">
                  <c:v>82.706999999999994</c:v>
                </c:pt>
                <c:pt idx="2460">
                  <c:v>82.706999999999994</c:v>
                </c:pt>
                <c:pt idx="2461">
                  <c:v>82.706999999999994</c:v>
                </c:pt>
                <c:pt idx="2462">
                  <c:v>82.706999999999994</c:v>
                </c:pt>
                <c:pt idx="2463">
                  <c:v>82.706999999999994</c:v>
                </c:pt>
                <c:pt idx="2464">
                  <c:v>82.706999999999994</c:v>
                </c:pt>
                <c:pt idx="2465">
                  <c:v>82.706999999999994</c:v>
                </c:pt>
                <c:pt idx="2466">
                  <c:v>82.706999999999994</c:v>
                </c:pt>
                <c:pt idx="2467">
                  <c:v>82.706999999999994</c:v>
                </c:pt>
                <c:pt idx="2468">
                  <c:v>82.706999999999994</c:v>
                </c:pt>
                <c:pt idx="2469">
                  <c:v>80.312018272249603</c:v>
                </c:pt>
                <c:pt idx="2470">
                  <c:v>80.311999999999998</c:v>
                </c:pt>
                <c:pt idx="2471">
                  <c:v>80.311999999999998</c:v>
                </c:pt>
                <c:pt idx="2472">
                  <c:v>80.311999999999998</c:v>
                </c:pt>
                <c:pt idx="2473">
                  <c:v>80.311999999999998</c:v>
                </c:pt>
                <c:pt idx="2474">
                  <c:v>80.311999999999998</c:v>
                </c:pt>
                <c:pt idx="2475">
                  <c:v>80.311999999999998</c:v>
                </c:pt>
                <c:pt idx="2476">
                  <c:v>80.311999999999998</c:v>
                </c:pt>
                <c:pt idx="2477">
                  <c:v>80.311999999999998</c:v>
                </c:pt>
                <c:pt idx="2478">
                  <c:v>80.311999999999998</c:v>
                </c:pt>
                <c:pt idx="2479">
                  <c:v>80.311999999999998</c:v>
                </c:pt>
                <c:pt idx="2480">
                  <c:v>85.248962333414298</c:v>
                </c:pt>
                <c:pt idx="2481">
                  <c:v>85.248999999999995</c:v>
                </c:pt>
                <c:pt idx="2482">
                  <c:v>85.248999999999995</c:v>
                </c:pt>
                <c:pt idx="2483">
                  <c:v>85.248999999999995</c:v>
                </c:pt>
                <c:pt idx="2484">
                  <c:v>85.248999999999995</c:v>
                </c:pt>
                <c:pt idx="2485">
                  <c:v>85.248999999999995</c:v>
                </c:pt>
                <c:pt idx="2486">
                  <c:v>85.248999999999995</c:v>
                </c:pt>
                <c:pt idx="2487">
                  <c:v>85.248999999999995</c:v>
                </c:pt>
                <c:pt idx="2488">
                  <c:v>85.248999999999995</c:v>
                </c:pt>
                <c:pt idx="2489">
                  <c:v>85.248999999999995</c:v>
                </c:pt>
                <c:pt idx="2490">
                  <c:v>88.8</c:v>
                </c:pt>
                <c:pt idx="2491">
                  <c:v>88.8</c:v>
                </c:pt>
                <c:pt idx="2492">
                  <c:v>88.8</c:v>
                </c:pt>
                <c:pt idx="2493">
                  <c:v>88.8</c:v>
                </c:pt>
                <c:pt idx="2494">
                  <c:v>88.8</c:v>
                </c:pt>
                <c:pt idx="2495">
                  <c:v>88.8</c:v>
                </c:pt>
                <c:pt idx="2496">
                  <c:v>88.8</c:v>
                </c:pt>
                <c:pt idx="2497">
                  <c:v>88.8</c:v>
                </c:pt>
                <c:pt idx="2498">
                  <c:v>88.8</c:v>
                </c:pt>
                <c:pt idx="2499">
                  <c:v>89.799992370668207</c:v>
                </c:pt>
                <c:pt idx="2500">
                  <c:v>89.8</c:v>
                </c:pt>
                <c:pt idx="2501">
                  <c:v>89.8</c:v>
                </c:pt>
                <c:pt idx="2502">
                  <c:v>89.8</c:v>
                </c:pt>
                <c:pt idx="2503">
                  <c:v>89.8</c:v>
                </c:pt>
                <c:pt idx="2504">
                  <c:v>89.8</c:v>
                </c:pt>
                <c:pt idx="2505">
                  <c:v>89.8</c:v>
                </c:pt>
                <c:pt idx="2506">
                  <c:v>89.8</c:v>
                </c:pt>
                <c:pt idx="2507">
                  <c:v>89.8</c:v>
                </c:pt>
                <c:pt idx="2508">
                  <c:v>89.8</c:v>
                </c:pt>
                <c:pt idx="2509">
                  <c:v>89.8</c:v>
                </c:pt>
                <c:pt idx="2510">
                  <c:v>89.778000167846599</c:v>
                </c:pt>
                <c:pt idx="2511">
                  <c:v>89.778000000000006</c:v>
                </c:pt>
                <c:pt idx="2512">
                  <c:v>89.778000000000006</c:v>
                </c:pt>
                <c:pt idx="2513">
                  <c:v>89.778000000000006</c:v>
                </c:pt>
                <c:pt idx="2514">
                  <c:v>89.778000000000006</c:v>
                </c:pt>
                <c:pt idx="2515">
                  <c:v>89.778000000000006</c:v>
                </c:pt>
                <c:pt idx="2516">
                  <c:v>89.778000000000006</c:v>
                </c:pt>
                <c:pt idx="2517">
                  <c:v>89.778000000000006</c:v>
                </c:pt>
                <c:pt idx="2518">
                  <c:v>89.778000000000006</c:v>
                </c:pt>
                <c:pt idx="2519">
                  <c:v>89.778000000000006</c:v>
                </c:pt>
                <c:pt idx="2520">
                  <c:v>88.682000000000002</c:v>
                </c:pt>
                <c:pt idx="2521">
                  <c:v>88.682000000000002</c:v>
                </c:pt>
                <c:pt idx="2522">
                  <c:v>88.682000000000002</c:v>
                </c:pt>
                <c:pt idx="2523">
                  <c:v>88.682000000000002</c:v>
                </c:pt>
                <c:pt idx="2524">
                  <c:v>88.682000000000002</c:v>
                </c:pt>
                <c:pt idx="2525">
                  <c:v>88.682000000000002</c:v>
                </c:pt>
                <c:pt idx="2526">
                  <c:v>88.682000000000002</c:v>
                </c:pt>
                <c:pt idx="2527">
                  <c:v>88.682000000000002</c:v>
                </c:pt>
                <c:pt idx="2528">
                  <c:v>88.682000000000002</c:v>
                </c:pt>
                <c:pt idx="2529">
                  <c:v>88.682000000000002</c:v>
                </c:pt>
                <c:pt idx="2530">
                  <c:v>86.542032653561407</c:v>
                </c:pt>
                <c:pt idx="2531">
                  <c:v>86.542000000000002</c:v>
                </c:pt>
                <c:pt idx="2532">
                  <c:v>86.542000000000002</c:v>
                </c:pt>
                <c:pt idx="2533">
                  <c:v>86.542000000000002</c:v>
                </c:pt>
                <c:pt idx="2534">
                  <c:v>86.542000000000002</c:v>
                </c:pt>
                <c:pt idx="2535">
                  <c:v>86.542000000000002</c:v>
                </c:pt>
                <c:pt idx="2536">
                  <c:v>86.542000000000002</c:v>
                </c:pt>
                <c:pt idx="2537">
                  <c:v>86.542000000000002</c:v>
                </c:pt>
                <c:pt idx="2538">
                  <c:v>86.542000000000002</c:v>
                </c:pt>
                <c:pt idx="2539">
                  <c:v>86.542000000000002</c:v>
                </c:pt>
                <c:pt idx="2540">
                  <c:v>84.313999999999993</c:v>
                </c:pt>
                <c:pt idx="2541">
                  <c:v>84.313999999999993</c:v>
                </c:pt>
                <c:pt idx="2542">
                  <c:v>84.313999999999993</c:v>
                </c:pt>
                <c:pt idx="2543">
                  <c:v>84.313999999999993</c:v>
                </c:pt>
                <c:pt idx="2544">
                  <c:v>84.313999999999993</c:v>
                </c:pt>
                <c:pt idx="2545">
                  <c:v>84.313999999999993</c:v>
                </c:pt>
                <c:pt idx="2546">
                  <c:v>84.313999999999993</c:v>
                </c:pt>
                <c:pt idx="2547">
                  <c:v>84.313999999999993</c:v>
                </c:pt>
                <c:pt idx="2548">
                  <c:v>84.313999999999993</c:v>
                </c:pt>
                <c:pt idx="2549">
                  <c:v>82.193016182059594</c:v>
                </c:pt>
                <c:pt idx="2550">
                  <c:v>82.192999999999998</c:v>
                </c:pt>
                <c:pt idx="2551">
                  <c:v>82.192999999999998</c:v>
                </c:pt>
                <c:pt idx="2552">
                  <c:v>82.192999999999998</c:v>
                </c:pt>
                <c:pt idx="2553">
                  <c:v>82.192999999999998</c:v>
                </c:pt>
                <c:pt idx="2554">
                  <c:v>82.192999999999998</c:v>
                </c:pt>
                <c:pt idx="2555">
                  <c:v>82.192999999999998</c:v>
                </c:pt>
                <c:pt idx="2556">
                  <c:v>82.192999999999998</c:v>
                </c:pt>
                <c:pt idx="2557">
                  <c:v>82.192999999999998</c:v>
                </c:pt>
                <c:pt idx="2558">
                  <c:v>82.192999999999998</c:v>
                </c:pt>
                <c:pt idx="2559">
                  <c:v>82.192999999999998</c:v>
                </c:pt>
                <c:pt idx="2560">
                  <c:v>81.771006439160303</c:v>
                </c:pt>
                <c:pt idx="2561">
                  <c:v>81.771000000000001</c:v>
                </c:pt>
                <c:pt idx="2562">
                  <c:v>81.771000000000001</c:v>
                </c:pt>
                <c:pt idx="2563">
                  <c:v>81.771000000000001</c:v>
                </c:pt>
                <c:pt idx="2564">
                  <c:v>81.771000000000001</c:v>
                </c:pt>
                <c:pt idx="2565">
                  <c:v>81.771000000000001</c:v>
                </c:pt>
                <c:pt idx="2566">
                  <c:v>81.771000000000001</c:v>
                </c:pt>
                <c:pt idx="2567">
                  <c:v>81.771000000000001</c:v>
                </c:pt>
                <c:pt idx="2568">
                  <c:v>81.771000000000001</c:v>
                </c:pt>
                <c:pt idx="2569">
                  <c:v>81.771000000000001</c:v>
                </c:pt>
                <c:pt idx="2570">
                  <c:v>83.69</c:v>
                </c:pt>
                <c:pt idx="2571">
                  <c:v>83.69</c:v>
                </c:pt>
                <c:pt idx="2572">
                  <c:v>83.69</c:v>
                </c:pt>
                <c:pt idx="2573">
                  <c:v>83.69</c:v>
                </c:pt>
                <c:pt idx="2574">
                  <c:v>83.69</c:v>
                </c:pt>
                <c:pt idx="2575">
                  <c:v>83.69</c:v>
                </c:pt>
                <c:pt idx="2576">
                  <c:v>83.69</c:v>
                </c:pt>
                <c:pt idx="2577">
                  <c:v>83.69</c:v>
                </c:pt>
                <c:pt idx="2578">
                  <c:v>83.69</c:v>
                </c:pt>
                <c:pt idx="2579">
                  <c:v>83.69</c:v>
                </c:pt>
                <c:pt idx="2580">
                  <c:v>84.833991271977894</c:v>
                </c:pt>
                <c:pt idx="2581">
                  <c:v>84.834000000000003</c:v>
                </c:pt>
                <c:pt idx="2582">
                  <c:v>84.834000000000003</c:v>
                </c:pt>
                <c:pt idx="2583">
                  <c:v>84.834000000000003</c:v>
                </c:pt>
                <c:pt idx="2584">
                  <c:v>84.834000000000003</c:v>
                </c:pt>
                <c:pt idx="2585">
                  <c:v>84.834000000000003</c:v>
                </c:pt>
                <c:pt idx="2586">
                  <c:v>84.834000000000003</c:v>
                </c:pt>
                <c:pt idx="2587">
                  <c:v>84.834000000000003</c:v>
                </c:pt>
                <c:pt idx="2588">
                  <c:v>84.834000000000003</c:v>
                </c:pt>
                <c:pt idx="2589">
                  <c:v>84.834000000000003</c:v>
                </c:pt>
                <c:pt idx="2590">
                  <c:v>84.224009307719896</c:v>
                </c:pt>
                <c:pt idx="2591">
                  <c:v>84.224000000000004</c:v>
                </c:pt>
                <c:pt idx="2592">
                  <c:v>84.224000000000004</c:v>
                </c:pt>
                <c:pt idx="2593">
                  <c:v>84.224000000000004</c:v>
                </c:pt>
                <c:pt idx="2594">
                  <c:v>84.224000000000004</c:v>
                </c:pt>
                <c:pt idx="2595">
                  <c:v>84.224000000000004</c:v>
                </c:pt>
                <c:pt idx="2596">
                  <c:v>84.224000000000004</c:v>
                </c:pt>
                <c:pt idx="2597">
                  <c:v>84.224000000000004</c:v>
                </c:pt>
                <c:pt idx="2598">
                  <c:v>84.224000000000004</c:v>
                </c:pt>
                <c:pt idx="2599">
                  <c:v>84.224000000000004</c:v>
                </c:pt>
                <c:pt idx="2600">
                  <c:v>83.816999999999993</c:v>
                </c:pt>
                <c:pt idx="2601">
                  <c:v>83.816999999999993</c:v>
                </c:pt>
                <c:pt idx="2602">
                  <c:v>83.816999999999993</c:v>
                </c:pt>
                <c:pt idx="2603">
                  <c:v>83.816999999999993</c:v>
                </c:pt>
                <c:pt idx="2604">
                  <c:v>83.816999999999993</c:v>
                </c:pt>
                <c:pt idx="2605">
                  <c:v>83.816999999999993</c:v>
                </c:pt>
                <c:pt idx="2606">
                  <c:v>83.816999999999993</c:v>
                </c:pt>
                <c:pt idx="2607">
                  <c:v>83.816999999999993</c:v>
                </c:pt>
                <c:pt idx="2608">
                  <c:v>83.816999999999993</c:v>
                </c:pt>
                <c:pt idx="2609">
                  <c:v>83.816999999999993</c:v>
                </c:pt>
                <c:pt idx="2610">
                  <c:v>83.204004676816098</c:v>
                </c:pt>
                <c:pt idx="2611">
                  <c:v>83.203999999999994</c:v>
                </c:pt>
                <c:pt idx="2612">
                  <c:v>83.203999999999994</c:v>
                </c:pt>
                <c:pt idx="2613">
                  <c:v>83.203999999999994</c:v>
                </c:pt>
                <c:pt idx="2614">
                  <c:v>83.203999999999994</c:v>
                </c:pt>
                <c:pt idx="2615">
                  <c:v>83.203999999999994</c:v>
                </c:pt>
                <c:pt idx="2616">
                  <c:v>83.203999999999994</c:v>
                </c:pt>
                <c:pt idx="2617">
                  <c:v>83.203999999999994</c:v>
                </c:pt>
                <c:pt idx="2618">
                  <c:v>83.203999999999994</c:v>
                </c:pt>
                <c:pt idx="2619">
                  <c:v>83.203999999999994</c:v>
                </c:pt>
                <c:pt idx="2620">
                  <c:v>81.843010383679001</c:v>
                </c:pt>
                <c:pt idx="2621">
                  <c:v>81.843000000000004</c:v>
                </c:pt>
                <c:pt idx="2622">
                  <c:v>81.843000000000004</c:v>
                </c:pt>
                <c:pt idx="2623">
                  <c:v>81.843000000000004</c:v>
                </c:pt>
                <c:pt idx="2624">
                  <c:v>81.843000000000004</c:v>
                </c:pt>
                <c:pt idx="2625">
                  <c:v>81.843000000000004</c:v>
                </c:pt>
                <c:pt idx="2626">
                  <c:v>81.843000000000004</c:v>
                </c:pt>
                <c:pt idx="2627">
                  <c:v>81.843000000000004</c:v>
                </c:pt>
                <c:pt idx="2628">
                  <c:v>81.843000000000004</c:v>
                </c:pt>
                <c:pt idx="2629">
                  <c:v>81.843000000000004</c:v>
                </c:pt>
                <c:pt idx="2630">
                  <c:v>81.843000000000004</c:v>
                </c:pt>
                <c:pt idx="2631">
                  <c:v>86.189966835294797</c:v>
                </c:pt>
                <c:pt idx="2632">
                  <c:v>86.19</c:v>
                </c:pt>
                <c:pt idx="2633">
                  <c:v>86.19</c:v>
                </c:pt>
                <c:pt idx="2634">
                  <c:v>86.19</c:v>
                </c:pt>
                <c:pt idx="2635">
                  <c:v>86.19</c:v>
                </c:pt>
                <c:pt idx="2636">
                  <c:v>86.19</c:v>
                </c:pt>
                <c:pt idx="2637">
                  <c:v>86.19</c:v>
                </c:pt>
                <c:pt idx="2638">
                  <c:v>86.19</c:v>
                </c:pt>
                <c:pt idx="2639">
                  <c:v>86.19</c:v>
                </c:pt>
                <c:pt idx="2640">
                  <c:v>86.19</c:v>
                </c:pt>
                <c:pt idx="2641">
                  <c:v>81.763999999999996</c:v>
                </c:pt>
                <c:pt idx="2642">
                  <c:v>81.763999999999996</c:v>
                </c:pt>
                <c:pt idx="2643">
                  <c:v>81.763999999999996</c:v>
                </c:pt>
                <c:pt idx="2644">
                  <c:v>81.763999999999996</c:v>
                </c:pt>
                <c:pt idx="2645">
                  <c:v>81.763999999999996</c:v>
                </c:pt>
                <c:pt idx="2646">
                  <c:v>81.763999999999996</c:v>
                </c:pt>
                <c:pt idx="2647">
                  <c:v>81.763999999999996</c:v>
                </c:pt>
                <c:pt idx="2648">
                  <c:v>81.763999999999996</c:v>
                </c:pt>
                <c:pt idx="2649">
                  <c:v>81.763999999999996</c:v>
                </c:pt>
                <c:pt idx="2650">
                  <c:v>81.763999999999996</c:v>
                </c:pt>
                <c:pt idx="2651">
                  <c:v>81.799999725342005</c:v>
                </c:pt>
                <c:pt idx="2652">
                  <c:v>81.8</c:v>
                </c:pt>
                <c:pt idx="2653">
                  <c:v>81.8</c:v>
                </c:pt>
                <c:pt idx="2654">
                  <c:v>81.8</c:v>
                </c:pt>
                <c:pt idx="2655">
                  <c:v>81.8</c:v>
                </c:pt>
                <c:pt idx="2656">
                  <c:v>81.8</c:v>
                </c:pt>
                <c:pt idx="2657">
                  <c:v>81.8</c:v>
                </c:pt>
                <c:pt idx="2658">
                  <c:v>81.8</c:v>
                </c:pt>
                <c:pt idx="2659">
                  <c:v>81.8</c:v>
                </c:pt>
                <c:pt idx="2660">
                  <c:v>81.8</c:v>
                </c:pt>
                <c:pt idx="2661">
                  <c:v>81.8</c:v>
                </c:pt>
                <c:pt idx="2662">
                  <c:v>81.8</c:v>
                </c:pt>
                <c:pt idx="2663">
                  <c:v>81.8</c:v>
                </c:pt>
                <c:pt idx="2664">
                  <c:v>81.8</c:v>
                </c:pt>
                <c:pt idx="2665">
                  <c:v>81.8</c:v>
                </c:pt>
                <c:pt idx="2666">
                  <c:v>81.8</c:v>
                </c:pt>
                <c:pt idx="2667">
                  <c:v>81.8</c:v>
                </c:pt>
                <c:pt idx="2668">
                  <c:v>81.8</c:v>
                </c:pt>
                <c:pt idx="2669">
                  <c:v>81.8</c:v>
                </c:pt>
                <c:pt idx="2670">
                  <c:v>80.800007629389995</c:v>
                </c:pt>
                <c:pt idx="2671">
                  <c:v>80.8</c:v>
                </c:pt>
                <c:pt idx="2672">
                  <c:v>80.8</c:v>
                </c:pt>
                <c:pt idx="2673">
                  <c:v>80.8</c:v>
                </c:pt>
                <c:pt idx="2674">
                  <c:v>80.8</c:v>
                </c:pt>
                <c:pt idx="2675">
                  <c:v>80.8</c:v>
                </c:pt>
                <c:pt idx="2676">
                  <c:v>80.8</c:v>
                </c:pt>
                <c:pt idx="2677">
                  <c:v>80.8</c:v>
                </c:pt>
                <c:pt idx="2678">
                  <c:v>80.8</c:v>
                </c:pt>
                <c:pt idx="2679">
                  <c:v>80.8</c:v>
                </c:pt>
                <c:pt idx="2680">
                  <c:v>80.8</c:v>
                </c:pt>
                <c:pt idx="2681">
                  <c:v>80.8</c:v>
                </c:pt>
                <c:pt idx="2682">
                  <c:v>80.8</c:v>
                </c:pt>
                <c:pt idx="2683">
                  <c:v>80.8</c:v>
                </c:pt>
                <c:pt idx="2684">
                  <c:v>80.8</c:v>
                </c:pt>
                <c:pt idx="2685">
                  <c:v>80.8</c:v>
                </c:pt>
                <c:pt idx="2686">
                  <c:v>80.8</c:v>
                </c:pt>
                <c:pt idx="2687">
                  <c:v>80.8</c:v>
                </c:pt>
                <c:pt idx="2688">
                  <c:v>80.8</c:v>
                </c:pt>
                <c:pt idx="2689">
                  <c:v>80.8</c:v>
                </c:pt>
                <c:pt idx="2690">
                  <c:v>80.8</c:v>
                </c:pt>
                <c:pt idx="2691">
                  <c:v>83.775000000000006</c:v>
                </c:pt>
                <c:pt idx="2692">
                  <c:v>83.775000000000006</c:v>
                </c:pt>
                <c:pt idx="2693">
                  <c:v>83.775000000000006</c:v>
                </c:pt>
                <c:pt idx="2694">
                  <c:v>83.775000000000006</c:v>
                </c:pt>
                <c:pt idx="2695">
                  <c:v>83.775000000000006</c:v>
                </c:pt>
                <c:pt idx="2696">
                  <c:v>83.775000000000006</c:v>
                </c:pt>
                <c:pt idx="2697">
                  <c:v>83.775000000000006</c:v>
                </c:pt>
                <c:pt idx="2698">
                  <c:v>83.775000000000006</c:v>
                </c:pt>
                <c:pt idx="2699">
                  <c:v>83.775000000000006</c:v>
                </c:pt>
                <c:pt idx="2700">
                  <c:v>83.775000000000006</c:v>
                </c:pt>
                <c:pt idx="2701">
                  <c:v>87.477943497562904</c:v>
                </c:pt>
                <c:pt idx="2702">
                  <c:v>87.477999999999994</c:v>
                </c:pt>
                <c:pt idx="2703">
                  <c:v>87.477999999999994</c:v>
                </c:pt>
                <c:pt idx="2704">
                  <c:v>87.477999999999994</c:v>
                </c:pt>
                <c:pt idx="2705">
                  <c:v>87.477999999999994</c:v>
                </c:pt>
                <c:pt idx="2706">
                  <c:v>87.477999999999994</c:v>
                </c:pt>
                <c:pt idx="2707">
                  <c:v>87.477999999999994</c:v>
                </c:pt>
                <c:pt idx="2708">
                  <c:v>87.477999999999994</c:v>
                </c:pt>
                <c:pt idx="2709">
                  <c:v>87.477999999999994</c:v>
                </c:pt>
                <c:pt idx="2710">
                  <c:v>87.477999999999994</c:v>
                </c:pt>
                <c:pt idx="2711">
                  <c:v>82.76</c:v>
                </c:pt>
                <c:pt idx="2712">
                  <c:v>82.76</c:v>
                </c:pt>
                <c:pt idx="2713">
                  <c:v>82.76</c:v>
                </c:pt>
                <c:pt idx="2714">
                  <c:v>82.76</c:v>
                </c:pt>
                <c:pt idx="2715">
                  <c:v>82.76</c:v>
                </c:pt>
                <c:pt idx="2716">
                  <c:v>82.76</c:v>
                </c:pt>
                <c:pt idx="2717">
                  <c:v>82.76</c:v>
                </c:pt>
                <c:pt idx="2718">
                  <c:v>82.76</c:v>
                </c:pt>
                <c:pt idx="2719">
                  <c:v>82.76</c:v>
                </c:pt>
                <c:pt idx="2720">
                  <c:v>82.028005584756102</c:v>
                </c:pt>
                <c:pt idx="2721">
                  <c:v>82.028000000000006</c:v>
                </c:pt>
                <c:pt idx="2722">
                  <c:v>82.028000000000006</c:v>
                </c:pt>
                <c:pt idx="2723">
                  <c:v>82.028000000000006</c:v>
                </c:pt>
                <c:pt idx="2724">
                  <c:v>82.028000000000006</c:v>
                </c:pt>
                <c:pt idx="2725">
                  <c:v>82.028000000000006</c:v>
                </c:pt>
                <c:pt idx="2726">
                  <c:v>82.028000000000006</c:v>
                </c:pt>
                <c:pt idx="2727">
                  <c:v>82.028000000000006</c:v>
                </c:pt>
                <c:pt idx="2728">
                  <c:v>82.028000000000006</c:v>
                </c:pt>
                <c:pt idx="2729">
                  <c:v>82.028000000000006</c:v>
                </c:pt>
                <c:pt idx="2730">
                  <c:v>82.028000000000006</c:v>
                </c:pt>
                <c:pt idx="2731">
                  <c:v>85.794971260307193</c:v>
                </c:pt>
                <c:pt idx="2732">
                  <c:v>85.795000000000002</c:v>
                </c:pt>
                <c:pt idx="2733">
                  <c:v>85.795000000000002</c:v>
                </c:pt>
                <c:pt idx="2734">
                  <c:v>85.795000000000002</c:v>
                </c:pt>
                <c:pt idx="2735">
                  <c:v>85.795000000000002</c:v>
                </c:pt>
                <c:pt idx="2736">
                  <c:v>85.795000000000002</c:v>
                </c:pt>
                <c:pt idx="2737">
                  <c:v>85.795000000000002</c:v>
                </c:pt>
                <c:pt idx="2738">
                  <c:v>85.795000000000002</c:v>
                </c:pt>
                <c:pt idx="2739">
                  <c:v>85.795000000000002</c:v>
                </c:pt>
                <c:pt idx="2740">
                  <c:v>85.795000000000002</c:v>
                </c:pt>
                <c:pt idx="2741">
                  <c:v>84.061000000000007</c:v>
                </c:pt>
                <c:pt idx="2742">
                  <c:v>84.061000000000007</c:v>
                </c:pt>
                <c:pt idx="2743">
                  <c:v>84.061000000000007</c:v>
                </c:pt>
                <c:pt idx="2744">
                  <c:v>84.061000000000007</c:v>
                </c:pt>
                <c:pt idx="2745">
                  <c:v>84.061000000000007</c:v>
                </c:pt>
                <c:pt idx="2746">
                  <c:v>84.061000000000007</c:v>
                </c:pt>
                <c:pt idx="2747">
                  <c:v>84.061000000000007</c:v>
                </c:pt>
                <c:pt idx="2748">
                  <c:v>84.061000000000007</c:v>
                </c:pt>
                <c:pt idx="2749">
                  <c:v>84.061000000000007</c:v>
                </c:pt>
                <c:pt idx="2750">
                  <c:v>84.061000000000007</c:v>
                </c:pt>
                <c:pt idx="2751">
                  <c:v>84.061000000000007</c:v>
                </c:pt>
                <c:pt idx="2752">
                  <c:v>80.165999999999997</c:v>
                </c:pt>
                <c:pt idx="2753">
                  <c:v>80.165999999999997</c:v>
                </c:pt>
                <c:pt idx="2754">
                  <c:v>80.165999999999997</c:v>
                </c:pt>
                <c:pt idx="2755">
                  <c:v>80.165999999999997</c:v>
                </c:pt>
                <c:pt idx="2756">
                  <c:v>80.165999999999997</c:v>
                </c:pt>
                <c:pt idx="2757">
                  <c:v>80.165999999999997</c:v>
                </c:pt>
                <c:pt idx="2758">
                  <c:v>80.165999999999997</c:v>
                </c:pt>
                <c:pt idx="2759">
                  <c:v>80.165999999999997</c:v>
                </c:pt>
                <c:pt idx="2760">
                  <c:v>80.165999999999997</c:v>
                </c:pt>
                <c:pt idx="2761">
                  <c:v>80.165999999999997</c:v>
                </c:pt>
                <c:pt idx="2762">
                  <c:v>79.792000000000002</c:v>
                </c:pt>
                <c:pt idx="2763">
                  <c:v>79.792000000000002</c:v>
                </c:pt>
                <c:pt idx="2764">
                  <c:v>79.792000000000002</c:v>
                </c:pt>
                <c:pt idx="2765">
                  <c:v>79.792000000000002</c:v>
                </c:pt>
                <c:pt idx="2766">
                  <c:v>79.792000000000002</c:v>
                </c:pt>
                <c:pt idx="2767">
                  <c:v>79.792000000000002</c:v>
                </c:pt>
                <c:pt idx="2768">
                  <c:v>79.792000000000002</c:v>
                </c:pt>
                <c:pt idx="2769">
                  <c:v>79.792000000000002</c:v>
                </c:pt>
                <c:pt idx="2770">
                  <c:v>79.792000000000002</c:v>
                </c:pt>
                <c:pt idx="2771">
                  <c:v>79.97</c:v>
                </c:pt>
                <c:pt idx="2772">
                  <c:v>79.97</c:v>
                </c:pt>
                <c:pt idx="2773">
                  <c:v>79.97</c:v>
                </c:pt>
                <c:pt idx="2774">
                  <c:v>79.97</c:v>
                </c:pt>
                <c:pt idx="2775">
                  <c:v>79.97</c:v>
                </c:pt>
                <c:pt idx="2776">
                  <c:v>79.97</c:v>
                </c:pt>
                <c:pt idx="2777">
                  <c:v>79.97</c:v>
                </c:pt>
                <c:pt idx="2778">
                  <c:v>79.97</c:v>
                </c:pt>
                <c:pt idx="2779">
                  <c:v>79.97</c:v>
                </c:pt>
                <c:pt idx="2780">
                  <c:v>79.97</c:v>
                </c:pt>
                <c:pt idx="2781">
                  <c:v>79.97</c:v>
                </c:pt>
                <c:pt idx="2782">
                  <c:v>79.38</c:v>
                </c:pt>
                <c:pt idx="2783">
                  <c:v>79.38</c:v>
                </c:pt>
                <c:pt idx="2784">
                  <c:v>79.38</c:v>
                </c:pt>
                <c:pt idx="2785">
                  <c:v>79.38</c:v>
                </c:pt>
                <c:pt idx="2786">
                  <c:v>79.38</c:v>
                </c:pt>
                <c:pt idx="2787">
                  <c:v>79.38</c:v>
                </c:pt>
                <c:pt idx="2788">
                  <c:v>79.38</c:v>
                </c:pt>
                <c:pt idx="2789">
                  <c:v>79.38</c:v>
                </c:pt>
                <c:pt idx="2790">
                  <c:v>79.38</c:v>
                </c:pt>
                <c:pt idx="2791">
                  <c:v>76.352023101969095</c:v>
                </c:pt>
                <c:pt idx="2792">
                  <c:v>76.352000000000004</c:v>
                </c:pt>
                <c:pt idx="2793">
                  <c:v>76.352000000000004</c:v>
                </c:pt>
                <c:pt idx="2794">
                  <c:v>76.352000000000004</c:v>
                </c:pt>
                <c:pt idx="2795">
                  <c:v>76.352000000000004</c:v>
                </c:pt>
                <c:pt idx="2796">
                  <c:v>76.352000000000004</c:v>
                </c:pt>
                <c:pt idx="2797">
                  <c:v>76.352000000000004</c:v>
                </c:pt>
                <c:pt idx="2798">
                  <c:v>76.352000000000004</c:v>
                </c:pt>
                <c:pt idx="2799">
                  <c:v>76.352000000000004</c:v>
                </c:pt>
                <c:pt idx="2800">
                  <c:v>76.352000000000004</c:v>
                </c:pt>
                <c:pt idx="2801">
                  <c:v>76.352000000000004</c:v>
                </c:pt>
                <c:pt idx="2802">
                  <c:v>79.799973693863294</c:v>
                </c:pt>
                <c:pt idx="2803">
                  <c:v>79.8</c:v>
                </c:pt>
                <c:pt idx="2804">
                  <c:v>79.8</c:v>
                </c:pt>
                <c:pt idx="2805">
                  <c:v>79.8</c:v>
                </c:pt>
                <c:pt idx="2806">
                  <c:v>79.8</c:v>
                </c:pt>
                <c:pt idx="2807">
                  <c:v>79.8</c:v>
                </c:pt>
                <c:pt idx="2808">
                  <c:v>79.8</c:v>
                </c:pt>
                <c:pt idx="2809">
                  <c:v>79.8</c:v>
                </c:pt>
                <c:pt idx="2810">
                  <c:v>79.8</c:v>
                </c:pt>
                <c:pt idx="2811">
                  <c:v>79.8</c:v>
                </c:pt>
                <c:pt idx="2812">
                  <c:v>79.8409993743944</c:v>
                </c:pt>
                <c:pt idx="2813">
                  <c:v>79.840999999999994</c:v>
                </c:pt>
                <c:pt idx="2814">
                  <c:v>79.840999999999994</c:v>
                </c:pt>
                <c:pt idx="2815">
                  <c:v>79.840999999999994</c:v>
                </c:pt>
                <c:pt idx="2816">
                  <c:v>79.840999999999994</c:v>
                </c:pt>
                <c:pt idx="2817">
                  <c:v>79.840999999999994</c:v>
                </c:pt>
                <c:pt idx="2818">
                  <c:v>79.840999999999994</c:v>
                </c:pt>
                <c:pt idx="2819">
                  <c:v>79.840999999999994</c:v>
                </c:pt>
                <c:pt idx="2820">
                  <c:v>79.840999999999994</c:v>
                </c:pt>
                <c:pt idx="2821">
                  <c:v>79.840999999999994</c:v>
                </c:pt>
                <c:pt idx="2822">
                  <c:v>79.814999999999998</c:v>
                </c:pt>
                <c:pt idx="2823">
                  <c:v>79.814999999999998</c:v>
                </c:pt>
                <c:pt idx="2824">
                  <c:v>79.814999999999998</c:v>
                </c:pt>
                <c:pt idx="2825">
                  <c:v>79.814999999999998</c:v>
                </c:pt>
                <c:pt idx="2826">
                  <c:v>79.814999999999998</c:v>
                </c:pt>
                <c:pt idx="2827">
                  <c:v>79.814999999999998</c:v>
                </c:pt>
                <c:pt idx="2828">
                  <c:v>79.814999999999998</c:v>
                </c:pt>
                <c:pt idx="2829">
                  <c:v>79.814999999999998</c:v>
                </c:pt>
                <c:pt idx="2830">
                  <c:v>79.814999999999998</c:v>
                </c:pt>
                <c:pt idx="2831">
                  <c:v>79.814999999999998</c:v>
                </c:pt>
                <c:pt idx="2832">
                  <c:v>80.8</c:v>
                </c:pt>
                <c:pt idx="2833">
                  <c:v>80.8</c:v>
                </c:pt>
                <c:pt idx="2834">
                  <c:v>80.8</c:v>
                </c:pt>
                <c:pt idx="2835">
                  <c:v>80.8</c:v>
                </c:pt>
                <c:pt idx="2836">
                  <c:v>80.8</c:v>
                </c:pt>
                <c:pt idx="2837">
                  <c:v>80.8</c:v>
                </c:pt>
                <c:pt idx="2838">
                  <c:v>80.8</c:v>
                </c:pt>
                <c:pt idx="2839">
                  <c:v>80.8</c:v>
                </c:pt>
                <c:pt idx="2840">
                  <c:v>80.8</c:v>
                </c:pt>
                <c:pt idx="2841">
                  <c:v>79.800007629448203</c:v>
                </c:pt>
                <c:pt idx="2842">
                  <c:v>79.8</c:v>
                </c:pt>
                <c:pt idx="2843">
                  <c:v>79.8</c:v>
                </c:pt>
                <c:pt idx="2844">
                  <c:v>79.8</c:v>
                </c:pt>
                <c:pt idx="2845">
                  <c:v>79.8</c:v>
                </c:pt>
                <c:pt idx="2846">
                  <c:v>79.8</c:v>
                </c:pt>
                <c:pt idx="2847">
                  <c:v>79.8</c:v>
                </c:pt>
                <c:pt idx="2848">
                  <c:v>79.8</c:v>
                </c:pt>
                <c:pt idx="2849">
                  <c:v>79.8</c:v>
                </c:pt>
                <c:pt idx="2850">
                  <c:v>79.8</c:v>
                </c:pt>
                <c:pt idx="2851">
                  <c:v>79.8</c:v>
                </c:pt>
                <c:pt idx="2852">
                  <c:v>79.8</c:v>
                </c:pt>
                <c:pt idx="2853">
                  <c:v>79.8</c:v>
                </c:pt>
                <c:pt idx="2854">
                  <c:v>79.8</c:v>
                </c:pt>
                <c:pt idx="2855">
                  <c:v>79.8</c:v>
                </c:pt>
                <c:pt idx="2856">
                  <c:v>79.8</c:v>
                </c:pt>
                <c:pt idx="2857">
                  <c:v>79.8</c:v>
                </c:pt>
                <c:pt idx="2858">
                  <c:v>79.8</c:v>
                </c:pt>
                <c:pt idx="2859">
                  <c:v>79.8</c:v>
                </c:pt>
                <c:pt idx="2860">
                  <c:v>79.8</c:v>
                </c:pt>
                <c:pt idx="2861">
                  <c:v>79.8</c:v>
                </c:pt>
                <c:pt idx="2862">
                  <c:v>79.8</c:v>
                </c:pt>
                <c:pt idx="2863">
                  <c:v>79.8</c:v>
                </c:pt>
                <c:pt idx="2864">
                  <c:v>79.8</c:v>
                </c:pt>
                <c:pt idx="2865">
                  <c:v>79.8</c:v>
                </c:pt>
                <c:pt idx="2866">
                  <c:v>79.8</c:v>
                </c:pt>
                <c:pt idx="2867">
                  <c:v>79.8</c:v>
                </c:pt>
                <c:pt idx="2868">
                  <c:v>79.8</c:v>
                </c:pt>
                <c:pt idx="2869">
                  <c:v>79.8</c:v>
                </c:pt>
                <c:pt idx="2870">
                  <c:v>79.8</c:v>
                </c:pt>
                <c:pt idx="2871">
                  <c:v>79.8</c:v>
                </c:pt>
                <c:pt idx="2872">
                  <c:v>83.296973320023199</c:v>
                </c:pt>
                <c:pt idx="2873">
                  <c:v>83.296999999999997</c:v>
                </c:pt>
                <c:pt idx="2874">
                  <c:v>83.296999999999997</c:v>
                </c:pt>
                <c:pt idx="2875">
                  <c:v>83.296999999999997</c:v>
                </c:pt>
                <c:pt idx="2876">
                  <c:v>83.296999999999997</c:v>
                </c:pt>
                <c:pt idx="2877">
                  <c:v>83.296999999999997</c:v>
                </c:pt>
                <c:pt idx="2878">
                  <c:v>83.296999999999997</c:v>
                </c:pt>
                <c:pt idx="2879">
                  <c:v>83.296999999999997</c:v>
                </c:pt>
                <c:pt idx="2880">
                  <c:v>83.296999999999997</c:v>
                </c:pt>
                <c:pt idx="2881">
                  <c:v>83.296999999999997</c:v>
                </c:pt>
                <c:pt idx="2882">
                  <c:v>79.287999999999997</c:v>
                </c:pt>
                <c:pt idx="2883">
                  <c:v>79.287999999999997</c:v>
                </c:pt>
                <c:pt idx="2884">
                  <c:v>79.287999999999997</c:v>
                </c:pt>
                <c:pt idx="2885">
                  <c:v>79.287999999999997</c:v>
                </c:pt>
                <c:pt idx="2886">
                  <c:v>79.287999999999997</c:v>
                </c:pt>
                <c:pt idx="2887">
                  <c:v>79.287999999999997</c:v>
                </c:pt>
                <c:pt idx="2888">
                  <c:v>79.287999999999997</c:v>
                </c:pt>
                <c:pt idx="2889">
                  <c:v>79.287999999999997</c:v>
                </c:pt>
                <c:pt idx="2890">
                  <c:v>79.287999999999997</c:v>
                </c:pt>
                <c:pt idx="2891">
                  <c:v>79.287999999999997</c:v>
                </c:pt>
                <c:pt idx="2892">
                  <c:v>79.287999999999997</c:v>
                </c:pt>
                <c:pt idx="2893">
                  <c:v>76.601020500327294</c:v>
                </c:pt>
                <c:pt idx="2894">
                  <c:v>76.600999999999999</c:v>
                </c:pt>
                <c:pt idx="2895">
                  <c:v>76.600999999999999</c:v>
                </c:pt>
                <c:pt idx="2896">
                  <c:v>76.600999999999999</c:v>
                </c:pt>
                <c:pt idx="2897">
                  <c:v>76.600999999999999</c:v>
                </c:pt>
                <c:pt idx="2898">
                  <c:v>76.600999999999999</c:v>
                </c:pt>
                <c:pt idx="2899">
                  <c:v>76.600999999999999</c:v>
                </c:pt>
                <c:pt idx="2900">
                  <c:v>76.600999999999999</c:v>
                </c:pt>
                <c:pt idx="2901">
                  <c:v>76.600999999999999</c:v>
                </c:pt>
                <c:pt idx="2902">
                  <c:v>76.600999999999999</c:v>
                </c:pt>
                <c:pt idx="2903">
                  <c:v>77.855000000000004</c:v>
                </c:pt>
                <c:pt idx="2904">
                  <c:v>77.855000000000004</c:v>
                </c:pt>
                <c:pt idx="2905">
                  <c:v>77.855000000000004</c:v>
                </c:pt>
                <c:pt idx="2906">
                  <c:v>77.855000000000004</c:v>
                </c:pt>
                <c:pt idx="2907">
                  <c:v>77.855000000000004</c:v>
                </c:pt>
                <c:pt idx="2908">
                  <c:v>77.855000000000004</c:v>
                </c:pt>
                <c:pt idx="2909">
                  <c:v>77.855000000000004</c:v>
                </c:pt>
                <c:pt idx="2910">
                  <c:v>77.855000000000004</c:v>
                </c:pt>
                <c:pt idx="2911">
                  <c:v>77.855000000000004</c:v>
                </c:pt>
                <c:pt idx="2912">
                  <c:v>76.850007667595406</c:v>
                </c:pt>
                <c:pt idx="2913">
                  <c:v>76.849999999999994</c:v>
                </c:pt>
                <c:pt idx="2914">
                  <c:v>76.849999999999994</c:v>
                </c:pt>
                <c:pt idx="2915">
                  <c:v>76.849999999999994</c:v>
                </c:pt>
                <c:pt idx="2916">
                  <c:v>76.849999999999994</c:v>
                </c:pt>
                <c:pt idx="2917">
                  <c:v>76.849999999999994</c:v>
                </c:pt>
                <c:pt idx="2918">
                  <c:v>76.849999999999994</c:v>
                </c:pt>
                <c:pt idx="2919">
                  <c:v>76.849999999999994</c:v>
                </c:pt>
                <c:pt idx="2920">
                  <c:v>76.849999999999994</c:v>
                </c:pt>
                <c:pt idx="2921">
                  <c:v>76.849999999999994</c:v>
                </c:pt>
                <c:pt idx="2922">
                  <c:v>76.849999999999994</c:v>
                </c:pt>
                <c:pt idx="2923">
                  <c:v>77.110998008729197</c:v>
                </c:pt>
                <c:pt idx="2924">
                  <c:v>77.111000000000004</c:v>
                </c:pt>
                <c:pt idx="2925">
                  <c:v>77.111000000000004</c:v>
                </c:pt>
                <c:pt idx="2926">
                  <c:v>77.111000000000004</c:v>
                </c:pt>
                <c:pt idx="2927">
                  <c:v>77.111000000000004</c:v>
                </c:pt>
                <c:pt idx="2928">
                  <c:v>77.111000000000004</c:v>
                </c:pt>
                <c:pt idx="2929">
                  <c:v>77.111000000000004</c:v>
                </c:pt>
                <c:pt idx="2930">
                  <c:v>77.111000000000004</c:v>
                </c:pt>
                <c:pt idx="2931">
                  <c:v>77.111000000000004</c:v>
                </c:pt>
                <c:pt idx="2932">
                  <c:v>77.111000000000004</c:v>
                </c:pt>
                <c:pt idx="2933">
                  <c:v>77.942999999999998</c:v>
                </c:pt>
                <c:pt idx="2934">
                  <c:v>77.942999999999998</c:v>
                </c:pt>
                <c:pt idx="2935">
                  <c:v>77.942999999999998</c:v>
                </c:pt>
                <c:pt idx="2936">
                  <c:v>77.942999999999998</c:v>
                </c:pt>
                <c:pt idx="2937">
                  <c:v>77.942999999999998</c:v>
                </c:pt>
                <c:pt idx="2938">
                  <c:v>77.942999999999998</c:v>
                </c:pt>
                <c:pt idx="2939">
                  <c:v>77.942999999999998</c:v>
                </c:pt>
                <c:pt idx="2940">
                  <c:v>77.942999999999998</c:v>
                </c:pt>
                <c:pt idx="2941">
                  <c:v>77.942999999999998</c:v>
                </c:pt>
                <c:pt idx="2942">
                  <c:v>75.569018112310005</c:v>
                </c:pt>
                <c:pt idx="2943">
                  <c:v>75.569000000000003</c:v>
                </c:pt>
                <c:pt idx="2944">
                  <c:v>75.569000000000003</c:v>
                </c:pt>
                <c:pt idx="2945">
                  <c:v>75.569000000000003</c:v>
                </c:pt>
                <c:pt idx="2946">
                  <c:v>75.569000000000003</c:v>
                </c:pt>
                <c:pt idx="2947">
                  <c:v>75.569000000000003</c:v>
                </c:pt>
                <c:pt idx="2948">
                  <c:v>75.569000000000003</c:v>
                </c:pt>
                <c:pt idx="2949">
                  <c:v>75.569000000000003</c:v>
                </c:pt>
                <c:pt idx="2950">
                  <c:v>75.569000000000003</c:v>
                </c:pt>
                <c:pt idx="2951">
                  <c:v>75.569000000000003</c:v>
                </c:pt>
                <c:pt idx="2952">
                  <c:v>75.569000000000003</c:v>
                </c:pt>
                <c:pt idx="2953">
                  <c:v>75.799996475246402</c:v>
                </c:pt>
                <c:pt idx="2954">
                  <c:v>75.8</c:v>
                </c:pt>
                <c:pt idx="2955">
                  <c:v>75.8</c:v>
                </c:pt>
                <c:pt idx="2956">
                  <c:v>75.8</c:v>
                </c:pt>
                <c:pt idx="2957">
                  <c:v>75.8</c:v>
                </c:pt>
                <c:pt idx="2958">
                  <c:v>75.8</c:v>
                </c:pt>
                <c:pt idx="2959">
                  <c:v>75.8</c:v>
                </c:pt>
                <c:pt idx="2960">
                  <c:v>75.8</c:v>
                </c:pt>
                <c:pt idx="2961">
                  <c:v>75.8</c:v>
                </c:pt>
                <c:pt idx="2962">
                  <c:v>75.948997726457605</c:v>
                </c:pt>
                <c:pt idx="2963">
                  <c:v>75.948999999999998</c:v>
                </c:pt>
                <c:pt idx="2964">
                  <c:v>75.948999999999998</c:v>
                </c:pt>
                <c:pt idx="2965">
                  <c:v>75.948999999999998</c:v>
                </c:pt>
                <c:pt idx="2966">
                  <c:v>75.948999999999998</c:v>
                </c:pt>
                <c:pt idx="2967">
                  <c:v>75.948999999999998</c:v>
                </c:pt>
                <c:pt idx="2968">
                  <c:v>75.948999999999998</c:v>
                </c:pt>
                <c:pt idx="2969">
                  <c:v>75.948999999999998</c:v>
                </c:pt>
                <c:pt idx="2970">
                  <c:v>75.948999999999998</c:v>
                </c:pt>
                <c:pt idx="2971">
                  <c:v>75.948999999999998</c:v>
                </c:pt>
                <c:pt idx="2972">
                  <c:v>75.948999999999998</c:v>
                </c:pt>
                <c:pt idx="2973">
                  <c:v>78.555000000000007</c:v>
                </c:pt>
                <c:pt idx="2974">
                  <c:v>78.555000000000007</c:v>
                </c:pt>
                <c:pt idx="2975">
                  <c:v>78.555000000000007</c:v>
                </c:pt>
                <c:pt idx="2976">
                  <c:v>78.555000000000007</c:v>
                </c:pt>
                <c:pt idx="2977">
                  <c:v>78.555000000000007</c:v>
                </c:pt>
                <c:pt idx="2978">
                  <c:v>78.555000000000007</c:v>
                </c:pt>
                <c:pt idx="2979">
                  <c:v>78.555000000000007</c:v>
                </c:pt>
                <c:pt idx="2980">
                  <c:v>78.555000000000007</c:v>
                </c:pt>
                <c:pt idx="2981">
                  <c:v>78.555000000000007</c:v>
                </c:pt>
                <c:pt idx="2982">
                  <c:v>78.555000000000007</c:v>
                </c:pt>
                <c:pt idx="2983">
                  <c:v>77.800011520298497</c:v>
                </c:pt>
                <c:pt idx="2984">
                  <c:v>77.8</c:v>
                </c:pt>
                <c:pt idx="2985">
                  <c:v>77.8</c:v>
                </c:pt>
                <c:pt idx="2986">
                  <c:v>77.8</c:v>
                </c:pt>
                <c:pt idx="2987">
                  <c:v>77.8</c:v>
                </c:pt>
                <c:pt idx="2988">
                  <c:v>77.8</c:v>
                </c:pt>
                <c:pt idx="2989">
                  <c:v>77.8</c:v>
                </c:pt>
                <c:pt idx="2990">
                  <c:v>77.8</c:v>
                </c:pt>
                <c:pt idx="2991">
                  <c:v>77.8</c:v>
                </c:pt>
                <c:pt idx="2992">
                  <c:v>77.8</c:v>
                </c:pt>
                <c:pt idx="2993">
                  <c:v>79.248000000000005</c:v>
                </c:pt>
                <c:pt idx="2994">
                  <c:v>79.248000000000005</c:v>
                </c:pt>
                <c:pt idx="2995">
                  <c:v>79.248000000000005</c:v>
                </c:pt>
                <c:pt idx="2996">
                  <c:v>79.248000000000005</c:v>
                </c:pt>
                <c:pt idx="2997">
                  <c:v>79.248000000000005</c:v>
                </c:pt>
                <c:pt idx="2998">
                  <c:v>79.248000000000005</c:v>
                </c:pt>
                <c:pt idx="2999">
                  <c:v>79.248000000000005</c:v>
                </c:pt>
                <c:pt idx="3000">
                  <c:v>79.248000000000005</c:v>
                </c:pt>
                <c:pt idx="3001">
                  <c:v>79.248000000000005</c:v>
                </c:pt>
                <c:pt idx="3002">
                  <c:v>79.248000000000005</c:v>
                </c:pt>
                <c:pt idx="3003">
                  <c:v>78.897005355753606</c:v>
                </c:pt>
                <c:pt idx="3004">
                  <c:v>78.897000000000006</c:v>
                </c:pt>
                <c:pt idx="3005">
                  <c:v>78.897000000000006</c:v>
                </c:pt>
                <c:pt idx="3006">
                  <c:v>78.897000000000006</c:v>
                </c:pt>
                <c:pt idx="3007">
                  <c:v>78.897000000000006</c:v>
                </c:pt>
                <c:pt idx="3008">
                  <c:v>78.897000000000006</c:v>
                </c:pt>
                <c:pt idx="3009">
                  <c:v>78.897000000000006</c:v>
                </c:pt>
                <c:pt idx="3010">
                  <c:v>78.897000000000006</c:v>
                </c:pt>
                <c:pt idx="3011">
                  <c:v>78.897000000000006</c:v>
                </c:pt>
                <c:pt idx="3012">
                  <c:v>77.767008621210707</c:v>
                </c:pt>
                <c:pt idx="3013">
                  <c:v>77.766999999999996</c:v>
                </c:pt>
                <c:pt idx="3014">
                  <c:v>77.766999999999996</c:v>
                </c:pt>
                <c:pt idx="3015">
                  <c:v>77.766999999999996</c:v>
                </c:pt>
                <c:pt idx="3016">
                  <c:v>77.766999999999996</c:v>
                </c:pt>
                <c:pt idx="3017">
                  <c:v>77.766999999999996</c:v>
                </c:pt>
                <c:pt idx="3018">
                  <c:v>77.766999999999996</c:v>
                </c:pt>
                <c:pt idx="3019">
                  <c:v>77.766999999999996</c:v>
                </c:pt>
                <c:pt idx="3020">
                  <c:v>77.766999999999996</c:v>
                </c:pt>
                <c:pt idx="3021">
                  <c:v>77.766999999999996</c:v>
                </c:pt>
                <c:pt idx="3022">
                  <c:v>77.766999999999996</c:v>
                </c:pt>
                <c:pt idx="3023">
                  <c:v>75.927000000000007</c:v>
                </c:pt>
                <c:pt idx="3024">
                  <c:v>75.927000000000007</c:v>
                </c:pt>
                <c:pt idx="3025">
                  <c:v>75.927000000000007</c:v>
                </c:pt>
                <c:pt idx="3026">
                  <c:v>75.927000000000007</c:v>
                </c:pt>
                <c:pt idx="3027">
                  <c:v>75.927000000000007</c:v>
                </c:pt>
                <c:pt idx="3028">
                  <c:v>75.927000000000007</c:v>
                </c:pt>
                <c:pt idx="3029">
                  <c:v>75.927000000000007</c:v>
                </c:pt>
                <c:pt idx="3030">
                  <c:v>75.927000000000007</c:v>
                </c:pt>
                <c:pt idx="3031">
                  <c:v>75.927000000000007</c:v>
                </c:pt>
                <c:pt idx="3032">
                  <c:v>75.927000000000007</c:v>
                </c:pt>
                <c:pt idx="3033">
                  <c:v>79.734970947504607</c:v>
                </c:pt>
                <c:pt idx="3034">
                  <c:v>79.734999999999999</c:v>
                </c:pt>
                <c:pt idx="3035">
                  <c:v>79.734999999999999</c:v>
                </c:pt>
                <c:pt idx="3036">
                  <c:v>79.734999999999999</c:v>
                </c:pt>
                <c:pt idx="3037">
                  <c:v>79.734999999999999</c:v>
                </c:pt>
                <c:pt idx="3038">
                  <c:v>79.734999999999999</c:v>
                </c:pt>
                <c:pt idx="3039">
                  <c:v>79.734999999999999</c:v>
                </c:pt>
                <c:pt idx="3040">
                  <c:v>79.734999999999999</c:v>
                </c:pt>
                <c:pt idx="3041">
                  <c:v>79.734999999999999</c:v>
                </c:pt>
                <c:pt idx="3042">
                  <c:v>79.734999999999999</c:v>
                </c:pt>
                <c:pt idx="3043">
                  <c:v>79.734999999999999</c:v>
                </c:pt>
                <c:pt idx="3044">
                  <c:v>79.585001144417205</c:v>
                </c:pt>
                <c:pt idx="3045">
                  <c:v>79.584999999999994</c:v>
                </c:pt>
                <c:pt idx="3046">
                  <c:v>79.584999999999994</c:v>
                </c:pt>
                <c:pt idx="3047">
                  <c:v>79.584999999999994</c:v>
                </c:pt>
                <c:pt idx="3048">
                  <c:v>79.584999999999994</c:v>
                </c:pt>
                <c:pt idx="3049">
                  <c:v>79.584999999999994</c:v>
                </c:pt>
                <c:pt idx="3050">
                  <c:v>79.584999999999994</c:v>
                </c:pt>
                <c:pt idx="3051">
                  <c:v>79.584999999999994</c:v>
                </c:pt>
                <c:pt idx="3052">
                  <c:v>79.584999999999994</c:v>
                </c:pt>
                <c:pt idx="3053">
                  <c:v>79.584999999999994</c:v>
                </c:pt>
                <c:pt idx="3054">
                  <c:v>77.581999999999994</c:v>
                </c:pt>
                <c:pt idx="3055">
                  <c:v>77.581999999999994</c:v>
                </c:pt>
                <c:pt idx="3056">
                  <c:v>77.581999999999994</c:v>
                </c:pt>
                <c:pt idx="3057">
                  <c:v>77.581999999999994</c:v>
                </c:pt>
                <c:pt idx="3058">
                  <c:v>77.581999999999994</c:v>
                </c:pt>
                <c:pt idx="3059">
                  <c:v>77.581999999999994</c:v>
                </c:pt>
                <c:pt idx="3060">
                  <c:v>77.581999999999994</c:v>
                </c:pt>
                <c:pt idx="3061">
                  <c:v>77.581999999999994</c:v>
                </c:pt>
                <c:pt idx="3062">
                  <c:v>77.581999999999994</c:v>
                </c:pt>
                <c:pt idx="3063">
                  <c:v>79.207987594706495</c:v>
                </c:pt>
                <c:pt idx="3064">
                  <c:v>79.207999999999998</c:v>
                </c:pt>
                <c:pt idx="3065">
                  <c:v>79.207999999999998</c:v>
                </c:pt>
                <c:pt idx="3066">
                  <c:v>79.207999999999998</c:v>
                </c:pt>
                <c:pt idx="3067">
                  <c:v>79.207999999999998</c:v>
                </c:pt>
                <c:pt idx="3068">
                  <c:v>79.207999999999998</c:v>
                </c:pt>
                <c:pt idx="3069">
                  <c:v>79.207999999999998</c:v>
                </c:pt>
                <c:pt idx="3070">
                  <c:v>79.207999999999998</c:v>
                </c:pt>
                <c:pt idx="3071">
                  <c:v>79.207999999999998</c:v>
                </c:pt>
                <c:pt idx="3072">
                  <c:v>79.207999999999998</c:v>
                </c:pt>
                <c:pt idx="3073">
                  <c:v>79.207999999999998</c:v>
                </c:pt>
                <c:pt idx="3074">
                  <c:v>79.221999893188496</c:v>
                </c:pt>
                <c:pt idx="3075">
                  <c:v>79.221999999999994</c:v>
                </c:pt>
                <c:pt idx="3076">
                  <c:v>79.221999999999994</c:v>
                </c:pt>
                <c:pt idx="3077">
                  <c:v>79.221999999999994</c:v>
                </c:pt>
                <c:pt idx="3078">
                  <c:v>79.221999999999994</c:v>
                </c:pt>
                <c:pt idx="3079">
                  <c:v>79.221999999999994</c:v>
                </c:pt>
                <c:pt idx="3080">
                  <c:v>79.221999999999994</c:v>
                </c:pt>
                <c:pt idx="3081">
                  <c:v>79.221999999999994</c:v>
                </c:pt>
                <c:pt idx="3082">
                  <c:v>79.221999999999994</c:v>
                </c:pt>
                <c:pt idx="3083">
                  <c:v>78.144008224482405</c:v>
                </c:pt>
                <c:pt idx="3084">
                  <c:v>78.144000000000005</c:v>
                </c:pt>
                <c:pt idx="3085">
                  <c:v>78.144000000000005</c:v>
                </c:pt>
                <c:pt idx="3086">
                  <c:v>78.144000000000005</c:v>
                </c:pt>
                <c:pt idx="3087">
                  <c:v>78.144000000000005</c:v>
                </c:pt>
                <c:pt idx="3088">
                  <c:v>78.144000000000005</c:v>
                </c:pt>
                <c:pt idx="3089">
                  <c:v>78.144000000000005</c:v>
                </c:pt>
                <c:pt idx="3090">
                  <c:v>78.144000000000005</c:v>
                </c:pt>
                <c:pt idx="3091">
                  <c:v>78.144000000000005</c:v>
                </c:pt>
                <c:pt idx="3092">
                  <c:v>78.144000000000005</c:v>
                </c:pt>
                <c:pt idx="3093">
                  <c:v>78.144000000000005</c:v>
                </c:pt>
                <c:pt idx="3094">
                  <c:v>74.913049300774304</c:v>
                </c:pt>
                <c:pt idx="3095">
                  <c:v>74.912999999999997</c:v>
                </c:pt>
                <c:pt idx="3096">
                  <c:v>74.912999999999997</c:v>
                </c:pt>
                <c:pt idx="3097">
                  <c:v>74.912999999999997</c:v>
                </c:pt>
                <c:pt idx="3098">
                  <c:v>74.912999999999997</c:v>
                </c:pt>
                <c:pt idx="3099">
                  <c:v>74.912999999999997</c:v>
                </c:pt>
                <c:pt idx="3100">
                  <c:v>74.912999999999997</c:v>
                </c:pt>
                <c:pt idx="3101">
                  <c:v>74.912999999999997</c:v>
                </c:pt>
                <c:pt idx="3102">
                  <c:v>74.912999999999997</c:v>
                </c:pt>
                <c:pt idx="3103">
                  <c:v>74.912999999999997</c:v>
                </c:pt>
                <c:pt idx="3104">
                  <c:v>74.700001625084894</c:v>
                </c:pt>
                <c:pt idx="3105">
                  <c:v>74.7</c:v>
                </c:pt>
                <c:pt idx="3106">
                  <c:v>74.7</c:v>
                </c:pt>
                <c:pt idx="3107">
                  <c:v>74.7</c:v>
                </c:pt>
                <c:pt idx="3108">
                  <c:v>74.7</c:v>
                </c:pt>
                <c:pt idx="3109">
                  <c:v>74.7</c:v>
                </c:pt>
                <c:pt idx="3110">
                  <c:v>74.7</c:v>
                </c:pt>
                <c:pt idx="3111">
                  <c:v>74.7</c:v>
                </c:pt>
                <c:pt idx="3112">
                  <c:v>74.7</c:v>
                </c:pt>
                <c:pt idx="3113">
                  <c:v>74.7</c:v>
                </c:pt>
                <c:pt idx="3114">
                  <c:v>74.8</c:v>
                </c:pt>
                <c:pt idx="3115">
                  <c:v>74.8</c:v>
                </c:pt>
                <c:pt idx="3116">
                  <c:v>74.8</c:v>
                </c:pt>
                <c:pt idx="3117">
                  <c:v>74.8</c:v>
                </c:pt>
                <c:pt idx="3118">
                  <c:v>74.8</c:v>
                </c:pt>
                <c:pt idx="3119">
                  <c:v>74.8</c:v>
                </c:pt>
                <c:pt idx="3120">
                  <c:v>74.8</c:v>
                </c:pt>
                <c:pt idx="3121">
                  <c:v>74.8</c:v>
                </c:pt>
                <c:pt idx="3122">
                  <c:v>74.8</c:v>
                </c:pt>
                <c:pt idx="3123">
                  <c:v>74.8</c:v>
                </c:pt>
                <c:pt idx="3124">
                  <c:v>74.8</c:v>
                </c:pt>
                <c:pt idx="3125">
                  <c:v>74.8</c:v>
                </c:pt>
                <c:pt idx="3126">
                  <c:v>74.8</c:v>
                </c:pt>
                <c:pt idx="3127">
                  <c:v>74.8</c:v>
                </c:pt>
                <c:pt idx="3128">
                  <c:v>74.8</c:v>
                </c:pt>
                <c:pt idx="3129">
                  <c:v>74.8</c:v>
                </c:pt>
                <c:pt idx="3130">
                  <c:v>74.8</c:v>
                </c:pt>
                <c:pt idx="3131">
                  <c:v>74.8</c:v>
                </c:pt>
                <c:pt idx="3132">
                  <c:v>74.8</c:v>
                </c:pt>
                <c:pt idx="3133">
                  <c:v>75.135992309688902</c:v>
                </c:pt>
                <c:pt idx="3134">
                  <c:v>75.135999999999996</c:v>
                </c:pt>
                <c:pt idx="3135">
                  <c:v>75.135999999999996</c:v>
                </c:pt>
                <c:pt idx="3136">
                  <c:v>75.135999999999996</c:v>
                </c:pt>
                <c:pt idx="3137">
                  <c:v>75.135999999999996</c:v>
                </c:pt>
                <c:pt idx="3138">
                  <c:v>75.135999999999996</c:v>
                </c:pt>
                <c:pt idx="3139">
                  <c:v>75.135999999999996</c:v>
                </c:pt>
                <c:pt idx="3140">
                  <c:v>75.135999999999996</c:v>
                </c:pt>
                <c:pt idx="3141">
                  <c:v>75.135999999999996</c:v>
                </c:pt>
                <c:pt idx="3142">
                  <c:v>75.135999999999996</c:v>
                </c:pt>
                <c:pt idx="3143">
                  <c:v>75.135999999999996</c:v>
                </c:pt>
                <c:pt idx="3144">
                  <c:v>74.800002563455493</c:v>
                </c:pt>
                <c:pt idx="3145">
                  <c:v>74.8</c:v>
                </c:pt>
                <c:pt idx="3146">
                  <c:v>74.8</c:v>
                </c:pt>
                <c:pt idx="3147">
                  <c:v>74.8</c:v>
                </c:pt>
                <c:pt idx="3148">
                  <c:v>74.8</c:v>
                </c:pt>
                <c:pt idx="3149">
                  <c:v>74.8</c:v>
                </c:pt>
                <c:pt idx="3150">
                  <c:v>74.8</c:v>
                </c:pt>
                <c:pt idx="3151">
                  <c:v>74.8</c:v>
                </c:pt>
                <c:pt idx="3152">
                  <c:v>74.8</c:v>
                </c:pt>
                <c:pt idx="3153">
                  <c:v>79.8</c:v>
                </c:pt>
                <c:pt idx="3154">
                  <c:v>79.8</c:v>
                </c:pt>
                <c:pt idx="3155">
                  <c:v>79.8</c:v>
                </c:pt>
                <c:pt idx="3156">
                  <c:v>79.8</c:v>
                </c:pt>
                <c:pt idx="3157">
                  <c:v>79.8</c:v>
                </c:pt>
                <c:pt idx="3158">
                  <c:v>79.8</c:v>
                </c:pt>
                <c:pt idx="3159">
                  <c:v>79.8</c:v>
                </c:pt>
                <c:pt idx="3160">
                  <c:v>79.8</c:v>
                </c:pt>
                <c:pt idx="3161">
                  <c:v>79.8</c:v>
                </c:pt>
                <c:pt idx="3162">
                  <c:v>79.8</c:v>
                </c:pt>
                <c:pt idx="3163">
                  <c:v>77.993041358310094</c:v>
                </c:pt>
                <c:pt idx="3164">
                  <c:v>77.992999999999995</c:v>
                </c:pt>
                <c:pt idx="3165">
                  <c:v>77.992999999999995</c:v>
                </c:pt>
                <c:pt idx="3166">
                  <c:v>77.992999999999995</c:v>
                </c:pt>
                <c:pt idx="3167">
                  <c:v>77.992999999999995</c:v>
                </c:pt>
                <c:pt idx="3168">
                  <c:v>77.992999999999995</c:v>
                </c:pt>
                <c:pt idx="3169">
                  <c:v>77.992999999999995</c:v>
                </c:pt>
                <c:pt idx="3170">
                  <c:v>77.992999999999995</c:v>
                </c:pt>
                <c:pt idx="3171">
                  <c:v>77.992999999999995</c:v>
                </c:pt>
                <c:pt idx="3172">
                  <c:v>77.992999999999995</c:v>
                </c:pt>
                <c:pt idx="3173">
                  <c:v>77.992999999999995</c:v>
                </c:pt>
                <c:pt idx="3174">
                  <c:v>77.992999999999995</c:v>
                </c:pt>
                <c:pt idx="3175">
                  <c:v>76.800009101862202</c:v>
                </c:pt>
                <c:pt idx="3176">
                  <c:v>76.8</c:v>
                </c:pt>
                <c:pt idx="3177">
                  <c:v>76.8</c:v>
                </c:pt>
                <c:pt idx="3178">
                  <c:v>76.8</c:v>
                </c:pt>
                <c:pt idx="3179">
                  <c:v>76.8</c:v>
                </c:pt>
                <c:pt idx="3180">
                  <c:v>76.8</c:v>
                </c:pt>
                <c:pt idx="3181">
                  <c:v>76.8</c:v>
                </c:pt>
                <c:pt idx="3182">
                  <c:v>76.8</c:v>
                </c:pt>
                <c:pt idx="3183">
                  <c:v>76.8</c:v>
                </c:pt>
                <c:pt idx="3184">
                  <c:v>76.8</c:v>
                </c:pt>
                <c:pt idx="3185">
                  <c:v>76.8</c:v>
                </c:pt>
                <c:pt idx="3186">
                  <c:v>76.8</c:v>
                </c:pt>
                <c:pt idx="3187">
                  <c:v>76.8</c:v>
                </c:pt>
                <c:pt idx="3188">
                  <c:v>76.8</c:v>
                </c:pt>
                <c:pt idx="3189">
                  <c:v>76.8</c:v>
                </c:pt>
                <c:pt idx="3190">
                  <c:v>76.8</c:v>
                </c:pt>
                <c:pt idx="3191">
                  <c:v>76.8</c:v>
                </c:pt>
                <c:pt idx="3192">
                  <c:v>76.8</c:v>
                </c:pt>
                <c:pt idx="3193">
                  <c:v>76.8</c:v>
                </c:pt>
                <c:pt idx="3194">
                  <c:v>76.8</c:v>
                </c:pt>
                <c:pt idx="3195">
                  <c:v>77.516000000000005</c:v>
                </c:pt>
                <c:pt idx="3196">
                  <c:v>77.516000000000005</c:v>
                </c:pt>
                <c:pt idx="3197">
                  <c:v>77.516000000000005</c:v>
                </c:pt>
                <c:pt idx="3198">
                  <c:v>77.516000000000005</c:v>
                </c:pt>
                <c:pt idx="3199">
                  <c:v>77.516000000000005</c:v>
                </c:pt>
                <c:pt idx="3200">
                  <c:v>77.516000000000005</c:v>
                </c:pt>
                <c:pt idx="3201">
                  <c:v>77.516000000000005</c:v>
                </c:pt>
                <c:pt idx="3202">
                  <c:v>77.516000000000005</c:v>
                </c:pt>
                <c:pt idx="3203">
                  <c:v>77.516000000000005</c:v>
                </c:pt>
                <c:pt idx="3204">
                  <c:v>77.799997833269799</c:v>
                </c:pt>
                <c:pt idx="3205">
                  <c:v>77.8</c:v>
                </c:pt>
                <c:pt idx="3206">
                  <c:v>77.8</c:v>
                </c:pt>
                <c:pt idx="3207">
                  <c:v>77.8</c:v>
                </c:pt>
                <c:pt idx="3208">
                  <c:v>77.8</c:v>
                </c:pt>
                <c:pt idx="3209">
                  <c:v>77.8</c:v>
                </c:pt>
                <c:pt idx="3210">
                  <c:v>77.8</c:v>
                </c:pt>
                <c:pt idx="3211">
                  <c:v>77.8</c:v>
                </c:pt>
                <c:pt idx="3212">
                  <c:v>77.8</c:v>
                </c:pt>
                <c:pt idx="3213">
                  <c:v>77.8</c:v>
                </c:pt>
                <c:pt idx="3214">
                  <c:v>77.8</c:v>
                </c:pt>
                <c:pt idx="3215">
                  <c:v>77.8</c:v>
                </c:pt>
                <c:pt idx="3216">
                  <c:v>77.8</c:v>
                </c:pt>
                <c:pt idx="3217">
                  <c:v>77.8</c:v>
                </c:pt>
                <c:pt idx="3218">
                  <c:v>77.8</c:v>
                </c:pt>
                <c:pt idx="3219">
                  <c:v>77.8</c:v>
                </c:pt>
                <c:pt idx="3220">
                  <c:v>77.8</c:v>
                </c:pt>
                <c:pt idx="3221">
                  <c:v>77.8</c:v>
                </c:pt>
                <c:pt idx="3222">
                  <c:v>77.8</c:v>
                </c:pt>
                <c:pt idx="3223">
                  <c:v>77.8</c:v>
                </c:pt>
                <c:pt idx="3224">
                  <c:v>77.8</c:v>
                </c:pt>
                <c:pt idx="3225">
                  <c:v>77.8</c:v>
                </c:pt>
                <c:pt idx="3226">
                  <c:v>77.8</c:v>
                </c:pt>
                <c:pt idx="3227">
                  <c:v>77.8</c:v>
                </c:pt>
                <c:pt idx="3228">
                  <c:v>77.8</c:v>
                </c:pt>
                <c:pt idx="3229">
                  <c:v>77.8</c:v>
                </c:pt>
                <c:pt idx="3230">
                  <c:v>77.8</c:v>
                </c:pt>
                <c:pt idx="3231">
                  <c:v>77.8</c:v>
                </c:pt>
                <c:pt idx="3232">
                  <c:v>77.8</c:v>
                </c:pt>
                <c:pt idx="3233">
                  <c:v>77.8</c:v>
                </c:pt>
                <c:pt idx="3234">
                  <c:v>77.294003860471307</c:v>
                </c:pt>
                <c:pt idx="3235">
                  <c:v>77.293999999999997</c:v>
                </c:pt>
                <c:pt idx="3236">
                  <c:v>77.293999999999997</c:v>
                </c:pt>
                <c:pt idx="3237">
                  <c:v>77.293999999999997</c:v>
                </c:pt>
                <c:pt idx="3238">
                  <c:v>77.293999999999997</c:v>
                </c:pt>
                <c:pt idx="3239">
                  <c:v>77.293999999999997</c:v>
                </c:pt>
                <c:pt idx="3240">
                  <c:v>77.293999999999997</c:v>
                </c:pt>
                <c:pt idx="3241">
                  <c:v>77.293999999999997</c:v>
                </c:pt>
                <c:pt idx="3242">
                  <c:v>77.293999999999997</c:v>
                </c:pt>
                <c:pt idx="3243">
                  <c:v>77.293999999999997</c:v>
                </c:pt>
                <c:pt idx="3244">
                  <c:v>77.293999999999997</c:v>
                </c:pt>
                <c:pt idx="3245">
                  <c:v>76.802000000000007</c:v>
                </c:pt>
                <c:pt idx="3246">
                  <c:v>76.802000000000007</c:v>
                </c:pt>
                <c:pt idx="3247">
                  <c:v>76.802000000000007</c:v>
                </c:pt>
                <c:pt idx="3248">
                  <c:v>76.802000000000007</c:v>
                </c:pt>
                <c:pt idx="3249">
                  <c:v>76.802000000000007</c:v>
                </c:pt>
                <c:pt idx="3250">
                  <c:v>76.802000000000007</c:v>
                </c:pt>
                <c:pt idx="3251">
                  <c:v>76.802000000000007</c:v>
                </c:pt>
                <c:pt idx="3252">
                  <c:v>76.802000000000007</c:v>
                </c:pt>
                <c:pt idx="3253">
                  <c:v>76.802000000000007</c:v>
                </c:pt>
                <c:pt idx="3254">
                  <c:v>77.753992736765298</c:v>
                </c:pt>
                <c:pt idx="3255">
                  <c:v>77.754000000000005</c:v>
                </c:pt>
                <c:pt idx="3256">
                  <c:v>77.754000000000005</c:v>
                </c:pt>
                <c:pt idx="3257">
                  <c:v>77.754000000000005</c:v>
                </c:pt>
                <c:pt idx="3258">
                  <c:v>77.754000000000005</c:v>
                </c:pt>
                <c:pt idx="3259">
                  <c:v>77.754000000000005</c:v>
                </c:pt>
                <c:pt idx="3260">
                  <c:v>77.754000000000005</c:v>
                </c:pt>
                <c:pt idx="3261">
                  <c:v>77.754000000000005</c:v>
                </c:pt>
                <c:pt idx="3262">
                  <c:v>77.754000000000005</c:v>
                </c:pt>
                <c:pt idx="3263">
                  <c:v>77.754000000000005</c:v>
                </c:pt>
                <c:pt idx="3264">
                  <c:v>77.754000000000005</c:v>
                </c:pt>
                <c:pt idx="3265">
                  <c:v>77.7999992981064</c:v>
                </c:pt>
                <c:pt idx="3266">
                  <c:v>77.8</c:v>
                </c:pt>
                <c:pt idx="3267">
                  <c:v>77.8</c:v>
                </c:pt>
                <c:pt idx="3268">
                  <c:v>77.8</c:v>
                </c:pt>
                <c:pt idx="3269">
                  <c:v>77.8</c:v>
                </c:pt>
                <c:pt idx="3270">
                  <c:v>77.8</c:v>
                </c:pt>
                <c:pt idx="3271">
                  <c:v>77.8</c:v>
                </c:pt>
                <c:pt idx="3272">
                  <c:v>77.8</c:v>
                </c:pt>
                <c:pt idx="3273">
                  <c:v>77.8</c:v>
                </c:pt>
                <c:pt idx="3274">
                  <c:v>77.8</c:v>
                </c:pt>
                <c:pt idx="3275">
                  <c:v>77.8</c:v>
                </c:pt>
                <c:pt idx="3276">
                  <c:v>77.8</c:v>
                </c:pt>
                <c:pt idx="3277">
                  <c:v>77.8</c:v>
                </c:pt>
                <c:pt idx="3278">
                  <c:v>77.8</c:v>
                </c:pt>
                <c:pt idx="3279">
                  <c:v>77.8</c:v>
                </c:pt>
                <c:pt idx="3280">
                  <c:v>77.8</c:v>
                </c:pt>
                <c:pt idx="3281">
                  <c:v>77.8</c:v>
                </c:pt>
                <c:pt idx="3282">
                  <c:v>77.8</c:v>
                </c:pt>
                <c:pt idx="3283">
                  <c:v>77.8</c:v>
                </c:pt>
                <c:pt idx="3284">
                  <c:v>77.8</c:v>
                </c:pt>
                <c:pt idx="3285">
                  <c:v>77.8</c:v>
                </c:pt>
                <c:pt idx="3286">
                  <c:v>77.8</c:v>
                </c:pt>
                <c:pt idx="3287">
                  <c:v>77.8</c:v>
                </c:pt>
                <c:pt idx="3288">
                  <c:v>77.8</c:v>
                </c:pt>
                <c:pt idx="3289">
                  <c:v>77.8</c:v>
                </c:pt>
                <c:pt idx="3290">
                  <c:v>77.8</c:v>
                </c:pt>
                <c:pt idx="3291">
                  <c:v>77.8</c:v>
                </c:pt>
                <c:pt idx="3292">
                  <c:v>77.8</c:v>
                </c:pt>
                <c:pt idx="3293">
                  <c:v>77.8</c:v>
                </c:pt>
                <c:pt idx="3294">
                  <c:v>77.8</c:v>
                </c:pt>
                <c:pt idx="3295">
                  <c:v>76.800007629448203</c:v>
                </c:pt>
                <c:pt idx="3296">
                  <c:v>76.8</c:v>
                </c:pt>
                <c:pt idx="3297">
                  <c:v>76.8</c:v>
                </c:pt>
                <c:pt idx="3298">
                  <c:v>76.8</c:v>
                </c:pt>
                <c:pt idx="3299">
                  <c:v>76.8</c:v>
                </c:pt>
                <c:pt idx="3300">
                  <c:v>76.8</c:v>
                </c:pt>
                <c:pt idx="3301">
                  <c:v>76.8</c:v>
                </c:pt>
                <c:pt idx="3302">
                  <c:v>76.8</c:v>
                </c:pt>
                <c:pt idx="3303">
                  <c:v>76.8</c:v>
                </c:pt>
                <c:pt idx="3304">
                  <c:v>76.8</c:v>
                </c:pt>
                <c:pt idx="3305">
                  <c:v>75.8</c:v>
                </c:pt>
                <c:pt idx="3306">
                  <c:v>75.8</c:v>
                </c:pt>
                <c:pt idx="3307">
                  <c:v>75.8</c:v>
                </c:pt>
                <c:pt idx="3308">
                  <c:v>75.8</c:v>
                </c:pt>
                <c:pt idx="3309">
                  <c:v>75.8</c:v>
                </c:pt>
                <c:pt idx="3310">
                  <c:v>75.8</c:v>
                </c:pt>
                <c:pt idx="3311">
                  <c:v>75.8</c:v>
                </c:pt>
                <c:pt idx="3312">
                  <c:v>75.8</c:v>
                </c:pt>
                <c:pt idx="3313">
                  <c:v>75.8</c:v>
                </c:pt>
                <c:pt idx="3314">
                  <c:v>75.8</c:v>
                </c:pt>
                <c:pt idx="3315">
                  <c:v>75.8</c:v>
                </c:pt>
                <c:pt idx="3316">
                  <c:v>74.8</c:v>
                </c:pt>
                <c:pt idx="3317">
                  <c:v>74.8</c:v>
                </c:pt>
                <c:pt idx="3318">
                  <c:v>74.8</c:v>
                </c:pt>
                <c:pt idx="3319">
                  <c:v>74.8</c:v>
                </c:pt>
                <c:pt idx="3320">
                  <c:v>74.8</c:v>
                </c:pt>
                <c:pt idx="3321">
                  <c:v>74.8</c:v>
                </c:pt>
                <c:pt idx="3322">
                  <c:v>74.8</c:v>
                </c:pt>
                <c:pt idx="3323">
                  <c:v>74.8</c:v>
                </c:pt>
                <c:pt idx="3324">
                  <c:v>74.8</c:v>
                </c:pt>
                <c:pt idx="3325">
                  <c:v>74.8</c:v>
                </c:pt>
                <c:pt idx="3326">
                  <c:v>74.8</c:v>
                </c:pt>
                <c:pt idx="3327">
                  <c:v>74.8</c:v>
                </c:pt>
                <c:pt idx="3328">
                  <c:v>74.8</c:v>
                </c:pt>
                <c:pt idx="3329">
                  <c:v>74.8</c:v>
                </c:pt>
                <c:pt idx="3330">
                  <c:v>74.8</c:v>
                </c:pt>
                <c:pt idx="3331">
                  <c:v>74.8</c:v>
                </c:pt>
                <c:pt idx="3332">
                  <c:v>74.8</c:v>
                </c:pt>
                <c:pt idx="3333">
                  <c:v>74.8</c:v>
                </c:pt>
                <c:pt idx="3334">
                  <c:v>74.8</c:v>
                </c:pt>
                <c:pt idx="3335">
                  <c:v>74.8</c:v>
                </c:pt>
                <c:pt idx="3336">
                  <c:v>74.8</c:v>
                </c:pt>
                <c:pt idx="3337">
                  <c:v>74.8</c:v>
                </c:pt>
                <c:pt idx="3338">
                  <c:v>74.8</c:v>
                </c:pt>
                <c:pt idx="3339">
                  <c:v>74.8</c:v>
                </c:pt>
                <c:pt idx="3340">
                  <c:v>74.8</c:v>
                </c:pt>
                <c:pt idx="3341">
                  <c:v>74.8</c:v>
                </c:pt>
                <c:pt idx="3342">
                  <c:v>74.8</c:v>
                </c:pt>
                <c:pt idx="3343">
                  <c:v>74.8</c:v>
                </c:pt>
                <c:pt idx="3344">
                  <c:v>74.8</c:v>
                </c:pt>
                <c:pt idx="3345">
                  <c:v>74.8</c:v>
                </c:pt>
                <c:pt idx="3346">
                  <c:v>74.8</c:v>
                </c:pt>
                <c:pt idx="3347">
                  <c:v>74.8</c:v>
                </c:pt>
                <c:pt idx="3348">
                  <c:v>74.8</c:v>
                </c:pt>
                <c:pt idx="3349">
                  <c:v>74.8</c:v>
                </c:pt>
                <c:pt idx="3350">
                  <c:v>74.8</c:v>
                </c:pt>
                <c:pt idx="3351">
                  <c:v>74.8</c:v>
                </c:pt>
                <c:pt idx="3352">
                  <c:v>74.8</c:v>
                </c:pt>
                <c:pt idx="3353">
                  <c:v>74.8</c:v>
                </c:pt>
                <c:pt idx="3354">
                  <c:v>74.8</c:v>
                </c:pt>
                <c:pt idx="3355">
                  <c:v>74.8</c:v>
                </c:pt>
                <c:pt idx="3356">
                  <c:v>74.8</c:v>
                </c:pt>
                <c:pt idx="3357">
                  <c:v>74.8</c:v>
                </c:pt>
                <c:pt idx="3358">
                  <c:v>74.8</c:v>
                </c:pt>
                <c:pt idx="3359">
                  <c:v>74.8</c:v>
                </c:pt>
                <c:pt idx="3360">
                  <c:v>74.8</c:v>
                </c:pt>
                <c:pt idx="3361">
                  <c:v>74.8</c:v>
                </c:pt>
                <c:pt idx="3362">
                  <c:v>74.8</c:v>
                </c:pt>
                <c:pt idx="3363">
                  <c:v>74.8</c:v>
                </c:pt>
                <c:pt idx="3364">
                  <c:v>74.8</c:v>
                </c:pt>
                <c:pt idx="3365">
                  <c:v>74.8</c:v>
                </c:pt>
                <c:pt idx="3366">
                  <c:v>75.064999999999998</c:v>
                </c:pt>
                <c:pt idx="3367">
                  <c:v>75.064999999999998</c:v>
                </c:pt>
                <c:pt idx="3368">
                  <c:v>75.064999999999998</c:v>
                </c:pt>
                <c:pt idx="3369">
                  <c:v>75.064999999999998</c:v>
                </c:pt>
                <c:pt idx="3370">
                  <c:v>75.064999999999998</c:v>
                </c:pt>
                <c:pt idx="3371">
                  <c:v>75.064999999999998</c:v>
                </c:pt>
                <c:pt idx="3372">
                  <c:v>75.064999999999998</c:v>
                </c:pt>
                <c:pt idx="3373">
                  <c:v>75.064999999999998</c:v>
                </c:pt>
                <c:pt idx="3374">
                  <c:v>75.064999999999998</c:v>
                </c:pt>
                <c:pt idx="3375">
                  <c:v>75.8</c:v>
                </c:pt>
                <c:pt idx="3376">
                  <c:v>75.8</c:v>
                </c:pt>
                <c:pt idx="3377">
                  <c:v>75.8</c:v>
                </c:pt>
                <c:pt idx="3378">
                  <c:v>75.8</c:v>
                </c:pt>
                <c:pt idx="3379">
                  <c:v>75.8</c:v>
                </c:pt>
                <c:pt idx="3380">
                  <c:v>75.8</c:v>
                </c:pt>
                <c:pt idx="3381">
                  <c:v>75.8</c:v>
                </c:pt>
                <c:pt idx="3382">
                  <c:v>75.8</c:v>
                </c:pt>
                <c:pt idx="3383">
                  <c:v>75.8</c:v>
                </c:pt>
                <c:pt idx="3384">
                  <c:v>75.8</c:v>
                </c:pt>
                <c:pt idx="3385">
                  <c:v>75.8</c:v>
                </c:pt>
                <c:pt idx="3386">
                  <c:v>75.911000000000001</c:v>
                </c:pt>
                <c:pt idx="3387">
                  <c:v>75.911000000000001</c:v>
                </c:pt>
                <c:pt idx="3388">
                  <c:v>75.911000000000001</c:v>
                </c:pt>
                <c:pt idx="3389">
                  <c:v>75.911000000000001</c:v>
                </c:pt>
                <c:pt idx="3390">
                  <c:v>75.911000000000001</c:v>
                </c:pt>
                <c:pt idx="3391">
                  <c:v>75.911000000000001</c:v>
                </c:pt>
                <c:pt idx="3392">
                  <c:v>75.911000000000001</c:v>
                </c:pt>
                <c:pt idx="3393">
                  <c:v>75.911000000000001</c:v>
                </c:pt>
                <c:pt idx="3394">
                  <c:v>75.911000000000001</c:v>
                </c:pt>
                <c:pt idx="3395">
                  <c:v>75.911000000000001</c:v>
                </c:pt>
                <c:pt idx="3396">
                  <c:v>77.799985588082293</c:v>
                </c:pt>
                <c:pt idx="3397">
                  <c:v>77.8</c:v>
                </c:pt>
                <c:pt idx="3398">
                  <c:v>77.8</c:v>
                </c:pt>
                <c:pt idx="3399">
                  <c:v>77.8</c:v>
                </c:pt>
                <c:pt idx="3400">
                  <c:v>77.8</c:v>
                </c:pt>
                <c:pt idx="3401">
                  <c:v>77.8</c:v>
                </c:pt>
                <c:pt idx="3402">
                  <c:v>77.8</c:v>
                </c:pt>
                <c:pt idx="3403">
                  <c:v>77.8</c:v>
                </c:pt>
                <c:pt idx="3404">
                  <c:v>77.8</c:v>
                </c:pt>
                <c:pt idx="3405">
                  <c:v>79.8</c:v>
                </c:pt>
                <c:pt idx="3406">
                  <c:v>79.8</c:v>
                </c:pt>
                <c:pt idx="3407">
                  <c:v>79.8</c:v>
                </c:pt>
                <c:pt idx="3408">
                  <c:v>79.8</c:v>
                </c:pt>
                <c:pt idx="3409">
                  <c:v>79.8</c:v>
                </c:pt>
                <c:pt idx="3410">
                  <c:v>79.8</c:v>
                </c:pt>
                <c:pt idx="3411">
                  <c:v>79.8</c:v>
                </c:pt>
                <c:pt idx="3412">
                  <c:v>79.8</c:v>
                </c:pt>
                <c:pt idx="3413">
                  <c:v>79.8</c:v>
                </c:pt>
                <c:pt idx="3414">
                  <c:v>79.8</c:v>
                </c:pt>
                <c:pt idx="3415">
                  <c:v>79.8</c:v>
                </c:pt>
                <c:pt idx="3416">
                  <c:v>79.8</c:v>
                </c:pt>
                <c:pt idx="3417">
                  <c:v>79.8</c:v>
                </c:pt>
                <c:pt idx="3418">
                  <c:v>79.8</c:v>
                </c:pt>
                <c:pt idx="3419">
                  <c:v>79.8</c:v>
                </c:pt>
                <c:pt idx="3420">
                  <c:v>79.8</c:v>
                </c:pt>
                <c:pt idx="3421">
                  <c:v>79.8</c:v>
                </c:pt>
                <c:pt idx="3422">
                  <c:v>79.8</c:v>
                </c:pt>
                <c:pt idx="3423">
                  <c:v>79.8</c:v>
                </c:pt>
                <c:pt idx="3424">
                  <c:v>79.8</c:v>
                </c:pt>
                <c:pt idx="3425">
                  <c:v>79.8</c:v>
                </c:pt>
                <c:pt idx="3426">
                  <c:v>79.8</c:v>
                </c:pt>
                <c:pt idx="3427">
                  <c:v>79.8</c:v>
                </c:pt>
                <c:pt idx="3428">
                  <c:v>79.8</c:v>
                </c:pt>
                <c:pt idx="3429">
                  <c:v>79.8</c:v>
                </c:pt>
                <c:pt idx="3430">
                  <c:v>79.8</c:v>
                </c:pt>
                <c:pt idx="3431">
                  <c:v>79.8</c:v>
                </c:pt>
                <c:pt idx="3432">
                  <c:v>79.8</c:v>
                </c:pt>
                <c:pt idx="3433">
                  <c:v>79.8</c:v>
                </c:pt>
                <c:pt idx="3434">
                  <c:v>79.8</c:v>
                </c:pt>
                <c:pt idx="3435">
                  <c:v>79.8</c:v>
                </c:pt>
                <c:pt idx="3436">
                  <c:v>79.8</c:v>
                </c:pt>
                <c:pt idx="3437">
                  <c:v>79.8</c:v>
                </c:pt>
                <c:pt idx="3438">
                  <c:v>79.7990000006358</c:v>
                </c:pt>
                <c:pt idx="3439">
                  <c:v>79.798000001271603</c:v>
                </c:pt>
                <c:pt idx="3440">
                  <c:v>79.797000001907406</c:v>
                </c:pt>
                <c:pt idx="3441">
                  <c:v>79.796000002543096</c:v>
                </c:pt>
                <c:pt idx="3442">
                  <c:v>79.795000003178899</c:v>
                </c:pt>
                <c:pt idx="3443">
                  <c:v>79.794000003814702</c:v>
                </c:pt>
                <c:pt idx="3444">
                  <c:v>79.793000004450505</c:v>
                </c:pt>
                <c:pt idx="3445">
                  <c:v>79.792000005086294</c:v>
                </c:pt>
                <c:pt idx="3446">
                  <c:v>79.791000005721997</c:v>
                </c:pt>
                <c:pt idx="3447">
                  <c:v>79.790000006357801</c:v>
                </c:pt>
                <c:pt idx="3448">
                  <c:v>79.789000006993604</c:v>
                </c:pt>
                <c:pt idx="3449">
                  <c:v>79.788000007629407</c:v>
                </c:pt>
                <c:pt idx="3450">
                  <c:v>79.787999999999997</c:v>
                </c:pt>
                <c:pt idx="3451">
                  <c:v>79.787999999999997</c:v>
                </c:pt>
                <c:pt idx="3452">
                  <c:v>79.787999999999997</c:v>
                </c:pt>
                <c:pt idx="3453">
                  <c:v>79.787999999999997</c:v>
                </c:pt>
                <c:pt idx="3454">
                  <c:v>79.787999999999997</c:v>
                </c:pt>
                <c:pt idx="3455">
                  <c:v>79.787999999999997</c:v>
                </c:pt>
                <c:pt idx="3456">
                  <c:v>79.787999999999997</c:v>
                </c:pt>
                <c:pt idx="3457">
                  <c:v>79.787999999999997</c:v>
                </c:pt>
                <c:pt idx="3458">
                  <c:v>79.787999999999997</c:v>
                </c:pt>
                <c:pt idx="3459">
                  <c:v>79.162014327782003</c:v>
                </c:pt>
                <c:pt idx="3460">
                  <c:v>79.162000000000006</c:v>
                </c:pt>
                <c:pt idx="3461">
                  <c:v>79.162000000000006</c:v>
                </c:pt>
                <c:pt idx="3462">
                  <c:v>79.162000000000006</c:v>
                </c:pt>
                <c:pt idx="3463">
                  <c:v>79.162000000000006</c:v>
                </c:pt>
                <c:pt idx="3464">
                  <c:v>79.162000000000006</c:v>
                </c:pt>
                <c:pt idx="3465">
                  <c:v>79.162000000000006</c:v>
                </c:pt>
                <c:pt idx="3466">
                  <c:v>79.162000000000006</c:v>
                </c:pt>
                <c:pt idx="3467">
                  <c:v>79.162000000000006</c:v>
                </c:pt>
                <c:pt idx="3468">
                  <c:v>79.162000000000006</c:v>
                </c:pt>
                <c:pt idx="3469">
                  <c:v>79.570996879555693</c:v>
                </c:pt>
                <c:pt idx="3470">
                  <c:v>79.570999999999998</c:v>
                </c:pt>
                <c:pt idx="3471">
                  <c:v>79.570999999999998</c:v>
                </c:pt>
                <c:pt idx="3472">
                  <c:v>79.570999999999998</c:v>
                </c:pt>
                <c:pt idx="3473">
                  <c:v>79.570999999999998</c:v>
                </c:pt>
                <c:pt idx="3474">
                  <c:v>79.570999999999998</c:v>
                </c:pt>
                <c:pt idx="3475">
                  <c:v>79.570999999999998</c:v>
                </c:pt>
                <c:pt idx="3476">
                  <c:v>79.570999999999998</c:v>
                </c:pt>
                <c:pt idx="3477">
                  <c:v>79.570999999999998</c:v>
                </c:pt>
                <c:pt idx="3478">
                  <c:v>79.570999999999998</c:v>
                </c:pt>
                <c:pt idx="3479">
                  <c:v>79.570999999999998</c:v>
                </c:pt>
                <c:pt idx="3480">
                  <c:v>79.799998252869699</c:v>
                </c:pt>
                <c:pt idx="3481">
                  <c:v>79.8</c:v>
                </c:pt>
                <c:pt idx="3482">
                  <c:v>79.8</c:v>
                </c:pt>
                <c:pt idx="3483">
                  <c:v>79.8</c:v>
                </c:pt>
                <c:pt idx="3484">
                  <c:v>79.8</c:v>
                </c:pt>
                <c:pt idx="3485">
                  <c:v>79.8</c:v>
                </c:pt>
                <c:pt idx="3486">
                  <c:v>79.8</c:v>
                </c:pt>
                <c:pt idx="3487">
                  <c:v>79.8</c:v>
                </c:pt>
                <c:pt idx="3488">
                  <c:v>79.8</c:v>
                </c:pt>
                <c:pt idx="3489">
                  <c:v>79.8</c:v>
                </c:pt>
                <c:pt idx="3490">
                  <c:v>79.8</c:v>
                </c:pt>
                <c:pt idx="3491">
                  <c:v>79.8</c:v>
                </c:pt>
                <c:pt idx="3492">
                  <c:v>79.8</c:v>
                </c:pt>
                <c:pt idx="3493">
                  <c:v>79.8</c:v>
                </c:pt>
                <c:pt idx="3494">
                  <c:v>79.8</c:v>
                </c:pt>
                <c:pt idx="3495">
                  <c:v>79.8</c:v>
                </c:pt>
                <c:pt idx="3496">
                  <c:v>79.8</c:v>
                </c:pt>
                <c:pt idx="3497">
                  <c:v>79.8</c:v>
                </c:pt>
                <c:pt idx="3498">
                  <c:v>79.8</c:v>
                </c:pt>
                <c:pt idx="3499">
                  <c:v>79.8</c:v>
                </c:pt>
                <c:pt idx="3500">
                  <c:v>79.8</c:v>
                </c:pt>
                <c:pt idx="3501">
                  <c:v>79.8</c:v>
                </c:pt>
                <c:pt idx="3502">
                  <c:v>79.8</c:v>
                </c:pt>
                <c:pt idx="3503">
                  <c:v>79.8</c:v>
                </c:pt>
                <c:pt idx="3504">
                  <c:v>79.8</c:v>
                </c:pt>
                <c:pt idx="3505">
                  <c:v>79.8</c:v>
                </c:pt>
                <c:pt idx="3506">
                  <c:v>79.8</c:v>
                </c:pt>
                <c:pt idx="3507">
                  <c:v>79.8</c:v>
                </c:pt>
                <c:pt idx="3508">
                  <c:v>79.8</c:v>
                </c:pt>
                <c:pt idx="3509">
                  <c:v>79.8</c:v>
                </c:pt>
                <c:pt idx="3510">
                  <c:v>79.8</c:v>
                </c:pt>
                <c:pt idx="3511">
                  <c:v>79.8</c:v>
                </c:pt>
                <c:pt idx="3512">
                  <c:v>79.8</c:v>
                </c:pt>
                <c:pt idx="3513">
                  <c:v>79.8</c:v>
                </c:pt>
                <c:pt idx="3514">
                  <c:v>79.8</c:v>
                </c:pt>
                <c:pt idx="3515">
                  <c:v>79.8</c:v>
                </c:pt>
                <c:pt idx="3516">
                  <c:v>79.8</c:v>
                </c:pt>
                <c:pt idx="3517">
                  <c:v>79.8</c:v>
                </c:pt>
                <c:pt idx="3518">
                  <c:v>79.8</c:v>
                </c:pt>
                <c:pt idx="3519">
                  <c:v>79.8</c:v>
                </c:pt>
                <c:pt idx="3520">
                  <c:v>79.8</c:v>
                </c:pt>
                <c:pt idx="3521">
                  <c:v>79.8</c:v>
                </c:pt>
                <c:pt idx="3522">
                  <c:v>79.8</c:v>
                </c:pt>
                <c:pt idx="3523">
                  <c:v>79.8</c:v>
                </c:pt>
                <c:pt idx="3524">
                  <c:v>79.8</c:v>
                </c:pt>
                <c:pt idx="3525">
                  <c:v>79.8</c:v>
                </c:pt>
                <c:pt idx="3526">
                  <c:v>79.8</c:v>
                </c:pt>
                <c:pt idx="3527">
                  <c:v>79.8</c:v>
                </c:pt>
                <c:pt idx="3528">
                  <c:v>79.8</c:v>
                </c:pt>
                <c:pt idx="3529">
                  <c:v>79.8</c:v>
                </c:pt>
                <c:pt idx="3530">
                  <c:v>79.8</c:v>
                </c:pt>
                <c:pt idx="3531">
                  <c:v>80.799992370551806</c:v>
                </c:pt>
                <c:pt idx="3532">
                  <c:v>80.8</c:v>
                </c:pt>
                <c:pt idx="3533">
                  <c:v>80.8</c:v>
                </c:pt>
                <c:pt idx="3534">
                  <c:v>80.8</c:v>
                </c:pt>
                <c:pt idx="3535">
                  <c:v>80.8</c:v>
                </c:pt>
                <c:pt idx="3536">
                  <c:v>80.8</c:v>
                </c:pt>
                <c:pt idx="3537">
                  <c:v>80.8</c:v>
                </c:pt>
                <c:pt idx="3538">
                  <c:v>80.8</c:v>
                </c:pt>
                <c:pt idx="3539">
                  <c:v>80.8</c:v>
                </c:pt>
                <c:pt idx="3540">
                  <c:v>80.8</c:v>
                </c:pt>
                <c:pt idx="3541">
                  <c:v>81.900000000000006</c:v>
                </c:pt>
                <c:pt idx="3542">
                  <c:v>81.900000000000006</c:v>
                </c:pt>
                <c:pt idx="3543">
                  <c:v>81.900000000000006</c:v>
                </c:pt>
                <c:pt idx="3544">
                  <c:v>81.900000000000006</c:v>
                </c:pt>
                <c:pt idx="3545">
                  <c:v>81.900000000000006</c:v>
                </c:pt>
                <c:pt idx="3546">
                  <c:v>81.900000000000006</c:v>
                </c:pt>
                <c:pt idx="3547">
                  <c:v>81.900000000000006</c:v>
                </c:pt>
                <c:pt idx="3548">
                  <c:v>81.900000000000006</c:v>
                </c:pt>
                <c:pt idx="3549">
                  <c:v>81.900000000000006</c:v>
                </c:pt>
                <c:pt idx="3550">
                  <c:v>81.900000000000006</c:v>
                </c:pt>
                <c:pt idx="3551">
                  <c:v>82.930992134098901</c:v>
                </c:pt>
                <c:pt idx="3552">
                  <c:v>82.930999999999997</c:v>
                </c:pt>
                <c:pt idx="3553">
                  <c:v>82.930999999999997</c:v>
                </c:pt>
                <c:pt idx="3554">
                  <c:v>82.930999999999997</c:v>
                </c:pt>
                <c:pt idx="3555">
                  <c:v>82.930999999999997</c:v>
                </c:pt>
                <c:pt idx="3556">
                  <c:v>82.930999999999997</c:v>
                </c:pt>
                <c:pt idx="3557">
                  <c:v>82.930999999999997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</c:numCache>
            </c:numRef>
          </c:xVal>
          <c:yVal>
            <c:numRef>
              <c:f>'2019-05-25T19-59-32'!$G$2:$G$100000</c:f>
              <c:numCache>
                <c:formatCode>General</c:formatCode>
                <c:ptCount val="99999"/>
                <c:pt idx="0">
                  <c:v>181.38533439549801</c:v>
                </c:pt>
                <c:pt idx="1">
                  <c:v>181.38537929723901</c:v>
                </c:pt>
                <c:pt idx="2">
                  <c:v>181.38543022826599</c:v>
                </c:pt>
                <c:pt idx="3">
                  <c:v>181.38548799817801</c:v>
                </c:pt>
                <c:pt idx="4">
                  <c:v>181.38555352527899</c:v>
                </c:pt>
                <c:pt idx="5">
                  <c:v>181.385627851187</c:v>
                </c:pt>
                <c:pt idx="6">
                  <c:v>181.38571215738</c:v>
                </c:pt>
                <c:pt idx="7">
                  <c:v>181.385807783985</c:v>
                </c:pt>
                <c:pt idx="8">
                  <c:v>181.38591625107699</c:v>
                </c:pt>
                <c:pt idx="9">
                  <c:v>181.386039282843</c:v>
                </c:pt>
                <c:pt idx="10">
                  <c:v>181.38617883498799</c:v>
                </c:pt>
                <c:pt idx="11">
                  <c:v>181.386337125826</c:v>
                </c:pt>
                <c:pt idx="12">
                  <c:v>181.38651667153701</c:v>
                </c:pt>
                <c:pt idx="13">
                  <c:v>181.386720326171</c:v>
                </c:pt>
                <c:pt idx="14">
                  <c:v>181.386951327009</c:v>
                </c:pt>
                <c:pt idx="15">
                  <c:v>181.38721334602701</c:v>
                </c:pt>
                <c:pt idx="16">
                  <c:v>181.387510548265</c:v>
                </c:pt>
                <c:pt idx="17">
                  <c:v>181.38784765803101</c:v>
                </c:pt>
                <c:pt idx="18">
                  <c:v>181.38823003400299</c:v>
                </c:pt>
                <c:pt idx="19">
                  <c:v>181.38866375440699</c:v>
                </c:pt>
                <c:pt idx="20">
                  <c:v>181.389155713637</c:v>
                </c:pt>
                <c:pt idx="21">
                  <c:v>181.38971373184901</c:v>
                </c:pt>
                <c:pt idx="22">
                  <c:v>181.390346679266</c:v>
                </c:pt>
                <c:pt idx="23">
                  <c:v>181.391064617186</c:v>
                </c:pt>
                <c:pt idx="24">
                  <c:v>181.39187895790599</c:v>
                </c:pt>
                <c:pt idx="25">
                  <c:v>181.39280264613899</c:v>
                </c:pt>
                <c:pt idx="26">
                  <c:v>181.39385036477901</c:v>
                </c:pt>
                <c:pt idx="27">
                  <c:v>181.39503876830199</c:v>
                </c:pt>
                <c:pt idx="28">
                  <c:v>181.39638674749901</c:v>
                </c:pt>
                <c:pt idx="29">
                  <c:v>181.39759383940799</c:v>
                </c:pt>
                <c:pt idx="30">
                  <c:v>181.39803544871199</c:v>
                </c:pt>
                <c:pt idx="31">
                  <c:v>181.39739669993099</c:v>
                </c:pt>
                <c:pt idx="32">
                  <c:v>181.39566743709801</c:v>
                </c:pt>
                <c:pt idx="33">
                  <c:v>181.392820171951</c:v>
                </c:pt>
                <c:pt idx="34">
                  <c:v>181.38880964453</c:v>
                </c:pt>
                <c:pt idx="35">
                  <c:v>181.38357210372499</c:v>
                </c:pt>
                <c:pt idx="36">
                  <c:v>181.37702429389299</c:v>
                </c:pt>
                <c:pt idx="37">
                  <c:v>181.36906213143101</c:v>
                </c:pt>
                <c:pt idx="38">
                  <c:v>181.360310122051</c:v>
                </c:pt>
                <c:pt idx="39">
                  <c:v>181.35213129934499</c:v>
                </c:pt>
                <c:pt idx="40">
                  <c:v>181.34514674792601</c:v>
                </c:pt>
                <c:pt idx="41">
                  <c:v>181.33924545323401</c:v>
                </c:pt>
                <c:pt idx="42">
                  <c:v>181.33433360863299</c:v>
                </c:pt>
                <c:pt idx="43">
                  <c:v>181.33033313572699</c:v>
                </c:pt>
                <c:pt idx="44">
                  <c:v>181.327180443233</c:v>
                </c:pt>
                <c:pt idx="45">
                  <c:v>181.32482541613501</c:v>
                </c:pt>
                <c:pt idx="46">
                  <c:v>181.32323061906001</c:v>
                </c:pt>
                <c:pt idx="47">
                  <c:v>181.32237070120701</c:v>
                </c:pt>
                <c:pt idx="48">
                  <c:v>181.32223199337099</c:v>
                </c:pt>
                <c:pt idx="49">
                  <c:v>181.32281229066101</c:v>
                </c:pt>
                <c:pt idx="50">
                  <c:v>181.32422811423601</c:v>
                </c:pt>
                <c:pt idx="51">
                  <c:v>181.326716564338</c:v>
                </c:pt>
                <c:pt idx="52">
                  <c:v>181.33042449564999</c:v>
                </c:pt>
                <c:pt idx="53">
                  <c:v>181.33541085004899</c:v>
                </c:pt>
                <c:pt idx="54">
                  <c:v>181.34175489033399</c:v>
                </c:pt>
                <c:pt idx="55">
                  <c:v>181.34955746099899</c:v>
                </c:pt>
                <c:pt idx="56">
                  <c:v>181.358942591252</c:v>
                </c:pt>
                <c:pt idx="57">
                  <c:v>181.37005946657499</c:v>
                </c:pt>
                <c:pt idx="58">
                  <c:v>181.38308480017</c:v>
                </c:pt>
                <c:pt idx="59">
                  <c:v>181.398225641978</c:v>
                </c:pt>
                <c:pt idx="60">
                  <c:v>181.41452651858299</c:v>
                </c:pt>
                <c:pt idx="61">
                  <c:v>181.42985422680499</c:v>
                </c:pt>
                <c:pt idx="62">
                  <c:v>181.443256227142</c:v>
                </c:pt>
                <c:pt idx="63">
                  <c:v>181.454945538755</c:v>
                </c:pt>
                <c:pt idx="64">
                  <c:v>181.46510797426001</c:v>
                </c:pt>
                <c:pt idx="65">
                  <c:v>181.47390507513899</c:v>
                </c:pt>
                <c:pt idx="66">
                  <c:v>181.48147667959199</c:v>
                </c:pt>
                <c:pt idx="67">
                  <c:v>181.48794314540399</c:v>
                </c:pt>
                <c:pt idx="68">
                  <c:v>181.49340726313599</c:v>
                </c:pt>
                <c:pt idx="69">
                  <c:v>181.499183842207</c:v>
                </c:pt>
                <c:pt idx="70">
                  <c:v>181.50782062039099</c:v>
                </c:pt>
                <c:pt idx="71">
                  <c:v>181.52068285826999</c:v>
                </c:pt>
                <c:pt idx="72">
                  <c:v>181.537975022593</c:v>
                </c:pt>
                <c:pt idx="73">
                  <c:v>181.559971988597</c:v>
                </c:pt>
                <c:pt idx="74">
                  <c:v>181.58702341876699</c:v>
                </c:pt>
                <c:pt idx="75">
                  <c:v>181.61955932106</c:v>
                </c:pt>
                <c:pt idx="76">
                  <c:v>181.658096884277</c:v>
                </c:pt>
                <c:pt idx="77">
                  <c:v>181.70324869927501</c:v>
                </c:pt>
                <c:pt idx="78">
                  <c:v>181.755732496668</c:v>
                </c:pt>
                <c:pt idx="79">
                  <c:v>181.81638255583499</c:v>
                </c:pt>
                <c:pt idx="80">
                  <c:v>181.886369613818</c:v>
                </c:pt>
                <c:pt idx="81">
                  <c:v>181.96721947528599</c:v>
                </c:pt>
                <c:pt idx="82">
                  <c:v>182.06042397215799</c:v>
                </c:pt>
                <c:pt idx="83">
                  <c:v>182.16746467767501</c:v>
                </c:pt>
                <c:pt idx="84">
                  <c:v>182.290043104642</c:v>
                </c:pt>
                <c:pt idx="85">
                  <c:v>182.430107752579</c:v>
                </c:pt>
                <c:pt idx="86">
                  <c:v>182.589885080952</c:v>
                </c:pt>
                <c:pt idx="87">
                  <c:v>182.771914900844</c:v>
                </c:pt>
                <c:pt idx="88">
                  <c:v>182.97909074764499</c:v>
                </c:pt>
                <c:pt idx="89">
                  <c:v>183.19933461825099</c:v>
                </c:pt>
                <c:pt idx="90">
                  <c:v>183.40540486255699</c:v>
                </c:pt>
                <c:pt idx="91">
                  <c:v>183.58520566831299</c:v>
                </c:pt>
                <c:pt idx="92">
                  <c:v>183.741595021357</c:v>
                </c:pt>
                <c:pt idx="93">
                  <c:v>183.87705887771301</c:v>
                </c:pt>
                <c:pt idx="94">
                  <c:v>183.99375056293499</c:v>
                </c:pt>
                <c:pt idx="95">
                  <c:v>184.09352500123799</c:v>
                </c:pt>
                <c:pt idx="96">
                  <c:v>184.17796820126799</c:v>
                </c:pt>
                <c:pt idx="97">
                  <c:v>184.248422467202</c:v>
                </c:pt>
                <c:pt idx="98">
                  <c:v>184.30600773594</c:v>
                </c:pt>
                <c:pt idx="99">
                  <c:v>184.35163937954999</c:v>
                </c:pt>
                <c:pt idx="100">
                  <c:v>184.38411142854</c:v>
                </c:pt>
                <c:pt idx="101">
                  <c:v>184.40007737235899</c:v>
                </c:pt>
                <c:pt idx="102">
                  <c:v>184.397859618344</c:v>
                </c:pt>
                <c:pt idx="103">
                  <c:v>184.37742288373499</c:v>
                </c:pt>
                <c:pt idx="104">
                  <c:v>184.338442307393</c:v>
                </c:pt>
                <c:pt idx="105">
                  <c:v>184.28029825634999</c:v>
                </c:pt>
                <c:pt idx="106">
                  <c:v>184.202066476168</c:v>
                </c:pt>
                <c:pt idx="107">
                  <c:v>184.10250339903499</c:v>
                </c:pt>
                <c:pt idx="108">
                  <c:v>183.980026376089</c:v>
                </c:pt>
                <c:pt idx="109">
                  <c:v>183.84785710628699</c:v>
                </c:pt>
                <c:pt idx="110">
                  <c:v>183.734231923484</c:v>
                </c:pt>
                <c:pt idx="111">
                  <c:v>183.65251346642401</c:v>
                </c:pt>
                <c:pt idx="112">
                  <c:v>183.60140285901301</c:v>
                </c:pt>
                <c:pt idx="113">
                  <c:v>183.58008765001799</c:v>
                </c:pt>
                <c:pt idx="114">
                  <c:v>183.58822901412199</c:v>
                </c:pt>
                <c:pt idx="115">
                  <c:v>183.62595636597399</c:v>
                </c:pt>
                <c:pt idx="116">
                  <c:v>183.69386941735499</c:v>
                </c:pt>
                <c:pt idx="117">
                  <c:v>183.79304771016601</c:v>
                </c:pt>
                <c:pt idx="118">
                  <c:v>183.92506777675899</c:v>
                </c:pt>
                <c:pt idx="119">
                  <c:v>184.07521042248399</c:v>
                </c:pt>
                <c:pt idx="120">
                  <c:v>184.21222662191801</c:v>
                </c:pt>
                <c:pt idx="121">
                  <c:v>184.32147634202499</c:v>
                </c:pt>
                <c:pt idx="122">
                  <c:v>184.404696081666</c:v>
                </c:pt>
                <c:pt idx="123">
                  <c:v>184.46320869696299</c:v>
                </c:pt>
                <c:pt idx="124">
                  <c:v>184.49794430103401</c:v>
                </c:pt>
                <c:pt idx="125">
                  <c:v>184.50945504901199</c:v>
                </c:pt>
                <c:pt idx="126">
                  <c:v>184.497923915076</c:v>
                </c:pt>
                <c:pt idx="127">
                  <c:v>184.46316760099401</c:v>
                </c:pt>
                <c:pt idx="128">
                  <c:v>184.404633622425</c:v>
                </c:pt>
                <c:pt idx="129">
                  <c:v>184.321391526665</c:v>
                </c:pt>
                <c:pt idx="130">
                  <c:v>184.21858770109901</c:v>
                </c:pt>
                <c:pt idx="131">
                  <c:v>184.10752722923499</c:v>
                </c:pt>
                <c:pt idx="132">
                  <c:v>183.992914397894</c:v>
                </c:pt>
                <c:pt idx="133">
                  <c:v>183.87292737755999</c:v>
                </c:pt>
                <c:pt idx="134">
                  <c:v>183.74565886156299</c:v>
                </c:pt>
                <c:pt idx="135">
                  <c:v>183.609085797002</c:v>
                </c:pt>
                <c:pt idx="136">
                  <c:v>183.46103722641701</c:v>
                </c:pt>
                <c:pt idx="137">
                  <c:v>183.299159778372</c:v>
                </c:pt>
                <c:pt idx="138">
                  <c:v>183.12088025840501</c:v>
                </c:pt>
                <c:pt idx="139">
                  <c:v>182.92336474567401</c:v>
                </c:pt>
                <c:pt idx="140">
                  <c:v>182.715776816199</c:v>
                </c:pt>
                <c:pt idx="141">
                  <c:v>182.51942339426699</c:v>
                </c:pt>
                <c:pt idx="142">
                  <c:v>182.34348690389001</c:v>
                </c:pt>
                <c:pt idx="143">
                  <c:v>182.18517085662199</c:v>
                </c:pt>
                <c:pt idx="144">
                  <c:v>182.041958669819</c:v>
                </c:pt>
                <c:pt idx="145">
                  <c:v>181.91157385091901</c:v>
                </c:pt>
                <c:pt idx="146">
                  <c:v>181.791943810455</c:v>
                </c:pt>
                <c:pt idx="147">
                  <c:v>181.681166916287</c:v>
                </c:pt>
                <c:pt idx="148">
                  <c:v>181.577482265372</c:v>
                </c:pt>
                <c:pt idx="149">
                  <c:v>181.47924169255199</c:v>
                </c:pt>
                <c:pt idx="150">
                  <c:v>181.38488357141901</c:v>
                </c:pt>
                <c:pt idx="151">
                  <c:v>181.29792308384199</c:v>
                </c:pt>
                <c:pt idx="152">
                  <c:v>181.227008173624</c:v>
                </c:pt>
                <c:pt idx="153">
                  <c:v>181.176026827599</c:v>
                </c:pt>
                <c:pt idx="154">
                  <c:v>181.14416872579099</c:v>
                </c:pt>
                <c:pt idx="155">
                  <c:v>181.13092745367399</c:v>
                </c:pt>
                <c:pt idx="156">
                  <c:v>181.13609252875901</c:v>
                </c:pt>
                <c:pt idx="157">
                  <c:v>181.159746054778</c:v>
                </c:pt>
                <c:pt idx="158">
                  <c:v>181.20226402680001</c:v>
                </c:pt>
                <c:pt idx="159">
                  <c:v>181.26432230802601</c:v>
                </c:pt>
                <c:pt idx="160">
                  <c:v>181.34690737327099</c:v>
                </c:pt>
                <c:pt idx="161">
                  <c:v>181.441838211212</c:v>
                </c:pt>
                <c:pt idx="162">
                  <c:v>181.531636207074</c:v>
                </c:pt>
                <c:pt idx="163">
                  <c:v>181.608234860995</c:v>
                </c:pt>
                <c:pt idx="164">
                  <c:v>181.672851708271</c:v>
                </c:pt>
                <c:pt idx="165">
                  <c:v>181.726513894536</c:v>
                </c:pt>
                <c:pt idx="166">
                  <c:v>181.770074430769</c:v>
                </c:pt>
                <c:pt idx="167">
                  <c:v>181.80422575271101</c:v>
                </c:pt>
                <c:pt idx="168">
                  <c:v>181.82951072778201</c:v>
                </c:pt>
                <c:pt idx="169">
                  <c:v>181.84633128446899</c:v>
                </c:pt>
                <c:pt idx="170">
                  <c:v>181.85373878038001</c:v>
                </c:pt>
                <c:pt idx="171">
                  <c:v>181.849418904126</c:v>
                </c:pt>
                <c:pt idx="172">
                  <c:v>181.832086929117</c:v>
                </c:pt>
                <c:pt idx="173">
                  <c:v>181.80146732873499</c:v>
                </c:pt>
                <c:pt idx="174">
                  <c:v>181.75707337559999</c:v>
                </c:pt>
                <c:pt idx="175">
                  <c:v>181.69819938602399</c:v>
                </c:pt>
                <c:pt idx="176">
                  <c:v>181.62390950250699</c:v>
                </c:pt>
                <c:pt idx="177">
                  <c:v>181.53302281739801</c:v>
                </c:pt>
                <c:pt idx="178">
                  <c:v>181.42409460125501</c:v>
                </c:pt>
                <c:pt idx="179">
                  <c:v>181.29539333751501</c:v>
                </c:pt>
                <c:pt idx="180">
                  <c:v>181.14487319840299</c:v>
                </c:pt>
                <c:pt idx="181">
                  <c:v>180.979170281645</c:v>
                </c:pt>
                <c:pt idx="182">
                  <c:v>180.813708235261</c:v>
                </c:pt>
                <c:pt idx="183">
                  <c:v>180.65488591682799</c:v>
                </c:pt>
                <c:pt idx="184">
                  <c:v>180.50017883381599</c:v>
                </c:pt>
                <c:pt idx="185">
                  <c:v>180.34712777146399</c:v>
                </c:pt>
                <c:pt idx="186">
                  <c:v>180.19329983902099</c:v>
                </c:pt>
                <c:pt idx="187">
                  <c:v>180.03624979665199</c:v>
                </c:pt>
                <c:pt idx="188">
                  <c:v>179.87348118605399</c:v>
                </c:pt>
                <c:pt idx="189">
                  <c:v>179.70240664689501</c:v>
                </c:pt>
                <c:pt idx="190">
                  <c:v>179.520306788287</c:v>
                </c:pt>
                <c:pt idx="191">
                  <c:v>179.33303370338601</c:v>
                </c:pt>
                <c:pt idx="192">
                  <c:v>179.155103993919</c:v>
                </c:pt>
                <c:pt idx="193">
                  <c:v>178.992436041486</c:v>
                </c:pt>
                <c:pt idx="194">
                  <c:v>178.84244408581401</c:v>
                </c:pt>
                <c:pt idx="195">
                  <c:v>178.702743863531</c:v>
                </c:pt>
                <c:pt idx="196">
                  <c:v>178.57111470806001</c:v>
                </c:pt>
                <c:pt idx="197">
                  <c:v>178.44546425003</c:v>
                </c:pt>
                <c:pt idx="198">
                  <c:v>178.32379515709599</c:v>
                </c:pt>
                <c:pt idx="199">
                  <c:v>178.20417338446001</c:v>
                </c:pt>
                <c:pt idx="200">
                  <c:v>178.08469743140799</c:v>
                </c:pt>
                <c:pt idx="201">
                  <c:v>177.96900780855501</c:v>
                </c:pt>
                <c:pt idx="202">
                  <c:v>177.86634494945201</c:v>
                </c:pt>
                <c:pt idx="203">
                  <c:v>177.78061670920499</c:v>
                </c:pt>
                <c:pt idx="204">
                  <c:v>177.71046039897601</c:v>
                </c:pt>
                <c:pt idx="205">
                  <c:v>177.65476081815399</c:v>
                </c:pt>
                <c:pt idx="206">
                  <c:v>177.61263256945301</c:v>
                </c:pt>
                <c:pt idx="207">
                  <c:v>177.58340598469201</c:v>
                </c:pt>
                <c:pt idx="208">
                  <c:v>177.56661647978601</c:v>
                </c:pt>
                <c:pt idx="209">
                  <c:v>177.56199716974399</c:v>
                </c:pt>
                <c:pt idx="210">
                  <c:v>177.569474626285</c:v>
                </c:pt>
                <c:pt idx="211">
                  <c:v>177.584005582348</c:v>
                </c:pt>
                <c:pt idx="212">
                  <c:v>177.59549668584901</c:v>
                </c:pt>
                <c:pt idx="213">
                  <c:v>177.59896831288901</c:v>
                </c:pt>
                <c:pt idx="214">
                  <c:v>177.594475569482</c:v>
                </c:pt>
                <c:pt idx="215">
                  <c:v>177.58194703923999</c:v>
                </c:pt>
                <c:pt idx="216">
                  <c:v>177.56118356937901</c:v>
                </c:pt>
                <c:pt idx="217">
                  <c:v>177.53185510499401</c:v>
                </c:pt>
                <c:pt idx="218">
                  <c:v>177.49349544252701</c:v>
                </c:pt>
                <c:pt idx="219">
                  <c:v>177.445494819022</c:v>
                </c:pt>
                <c:pt idx="220">
                  <c:v>177.387090219372</c:v>
                </c:pt>
                <c:pt idx="221">
                  <c:v>177.31902032162799</c:v>
                </c:pt>
                <c:pt idx="222">
                  <c:v>177.24520432586399</c:v>
                </c:pt>
                <c:pt idx="223">
                  <c:v>177.16947011795199</c:v>
                </c:pt>
                <c:pt idx="224">
                  <c:v>177.09228094366</c:v>
                </c:pt>
                <c:pt idx="225">
                  <c:v>177.012409821098</c:v>
                </c:pt>
                <c:pt idx="226">
                  <c:v>176.92858712356599</c:v>
                </c:pt>
                <c:pt idx="227">
                  <c:v>176.839480410356</c:v>
                </c:pt>
                <c:pt idx="228">
                  <c:v>176.74367324635901</c:v>
                </c:pt>
                <c:pt idx="229">
                  <c:v>176.63964268648701</c:v>
                </c:pt>
                <c:pt idx="230">
                  <c:v>176.52573506703601</c:v>
                </c:pt>
                <c:pt idx="231">
                  <c:v>176.40639472444099</c:v>
                </c:pt>
                <c:pt idx="232">
                  <c:v>176.29223468991501</c:v>
                </c:pt>
                <c:pt idx="233">
                  <c:v>176.187695382963</c:v>
                </c:pt>
                <c:pt idx="234">
                  <c:v>176.09111510058801</c:v>
                </c:pt>
                <c:pt idx="235">
                  <c:v>176.000958608258</c:v>
                </c:pt>
                <c:pt idx="236">
                  <c:v>175.91579278363599</c:v>
                </c:pt>
                <c:pt idx="237">
                  <c:v>175.83426383574599</c:v>
                </c:pt>
                <c:pt idx="238">
                  <c:v>175.755075785191</c:v>
                </c:pt>
                <c:pt idx="239">
                  <c:v>175.676969863343</c:v>
                </c:pt>
                <c:pt idx="240">
                  <c:v>175.60132733339501</c:v>
                </c:pt>
                <c:pt idx="241">
                  <c:v>175.53219144684201</c:v>
                </c:pt>
                <c:pt idx="242">
                  <c:v>175.471086054034</c:v>
                </c:pt>
                <c:pt idx="243">
                  <c:v>175.41703982721501</c:v>
                </c:pt>
                <c:pt idx="244">
                  <c:v>175.36919365071699</c:v>
                </c:pt>
                <c:pt idx="245">
                  <c:v>175.32678696451501</c:v>
                </c:pt>
                <c:pt idx="246">
                  <c:v>175.28914567439699</c:v>
                </c:pt>
                <c:pt idx="247">
                  <c:v>175.25567143661601</c:v>
                </c:pt>
                <c:pt idx="248">
                  <c:v>175.22583214664101</c:v>
                </c:pt>
                <c:pt idx="249">
                  <c:v>175.19915348086101</c:v>
                </c:pt>
                <c:pt idx="250">
                  <c:v>175.17521135676299</c:v>
                </c:pt>
                <c:pt idx="251">
                  <c:v>175.15333509523001</c:v>
                </c:pt>
                <c:pt idx="252">
                  <c:v>175.132596755045</c:v>
                </c:pt>
                <c:pt idx="253">
                  <c:v>175.11237657540201</c:v>
                </c:pt>
                <c:pt idx="254">
                  <c:v>175.092353133079</c:v>
                </c:pt>
                <c:pt idx="255">
                  <c:v>175.07220813660601</c:v>
                </c:pt>
                <c:pt idx="256">
                  <c:v>175.05162136229501</c:v>
                </c:pt>
                <c:pt idx="257">
                  <c:v>175.03026556398299</c:v>
                </c:pt>
                <c:pt idx="258">
                  <c:v>175.007801271147</c:v>
                </c:pt>
                <c:pt idx="259">
                  <c:v>174.98387139270099</c:v>
                </c:pt>
                <c:pt idx="260">
                  <c:v>174.958095540692</c:v>
                </c:pt>
                <c:pt idx="261">
                  <c:v>174.930063983683</c:v>
                </c:pt>
                <c:pt idx="262">
                  <c:v>174.89933113367999</c:v>
                </c:pt>
                <c:pt idx="263">
                  <c:v>174.86540846309299</c:v>
                </c:pt>
                <c:pt idx="264">
                  <c:v>174.82775673913099</c:v>
                </c:pt>
                <c:pt idx="265">
                  <c:v>174.785777452188</c:v>
                </c:pt>
                <c:pt idx="266">
                  <c:v>174.73880330196999</c:v>
                </c:pt>
                <c:pt idx="267">
                  <c:v>174.68608759012699</c:v>
                </c:pt>
                <c:pt idx="268">
                  <c:v>174.62679235078201</c:v>
                </c:pt>
                <c:pt idx="269">
                  <c:v>174.559975030271</c:v>
                </c:pt>
                <c:pt idx="270">
                  <c:v>174.484573504369</c:v>
                </c:pt>
                <c:pt idx="271">
                  <c:v>174.40574752295899</c:v>
                </c:pt>
                <c:pt idx="272">
                  <c:v>174.334960777627</c:v>
                </c:pt>
                <c:pt idx="273">
                  <c:v>174.27744647156001</c:v>
                </c:pt>
                <c:pt idx="274">
                  <c:v>174.232290409217</c:v>
                </c:pt>
                <c:pt idx="275">
                  <c:v>174.198774792466</c:v>
                </c:pt>
                <c:pt idx="276">
                  <c:v>174.17636685902099</c:v>
                </c:pt>
                <c:pt idx="277">
                  <c:v>174.16471041368001</c:v>
                </c:pt>
                <c:pt idx="278">
                  <c:v>174.16362016626701</c:v>
                </c:pt>
                <c:pt idx="279">
                  <c:v>174.173078786275</c:v>
                </c:pt>
                <c:pt idx="280">
                  <c:v>174.19323662737401</c:v>
                </c:pt>
                <c:pt idx="281">
                  <c:v>174.22441411743</c:v>
                </c:pt>
                <c:pt idx="282">
                  <c:v>174.26078031550799</c:v>
                </c:pt>
                <c:pt idx="283">
                  <c:v>174.29026017530899</c:v>
                </c:pt>
                <c:pt idx="284">
                  <c:v>174.306995673931</c:v>
                </c:pt>
                <c:pt idx="285">
                  <c:v>174.31125278961599</c:v>
                </c:pt>
                <c:pt idx="286">
                  <c:v>174.30309919322599</c:v>
                </c:pt>
                <c:pt idx="287">
                  <c:v>174.28240527566899</c:v>
                </c:pt>
                <c:pt idx="288">
                  <c:v>174.24884208763899</c:v>
                </c:pt>
                <c:pt idx="289">
                  <c:v>174.20187611065799</c:v>
                </c:pt>
                <c:pt idx="290">
                  <c:v>174.1407607763</c:v>
                </c:pt>
                <c:pt idx="291">
                  <c:v>174.069937125602</c:v>
                </c:pt>
                <c:pt idx="292">
                  <c:v>173.99910444489601</c:v>
                </c:pt>
                <c:pt idx="293">
                  <c:v>173.93254939144001</c:v>
                </c:pt>
                <c:pt idx="294">
                  <c:v>173.86921405128601</c:v>
                </c:pt>
                <c:pt idx="295">
                  <c:v>173.80809164956301</c:v>
                </c:pt>
                <c:pt idx="296">
                  <c:v>173.748210588142</c:v>
                </c:pt>
                <c:pt idx="297">
                  <c:v>173.68861900116801</c:v>
                </c:pt>
                <c:pt idx="298">
                  <c:v>173.628369624252</c:v>
                </c:pt>
                <c:pt idx="299">
                  <c:v>173.566504736816</c:v>
                </c:pt>
                <c:pt idx="300">
                  <c:v>173.502040938222</c:v>
                </c:pt>
                <c:pt idx="301">
                  <c:v>173.433953515691</c:v>
                </c:pt>
                <c:pt idx="302">
                  <c:v>173.362543102449</c:v>
                </c:pt>
                <c:pt idx="303">
                  <c:v>173.289440456579</c:v>
                </c:pt>
                <c:pt idx="304">
                  <c:v>173.21486648961101</c:v>
                </c:pt>
                <c:pt idx="305">
                  <c:v>173.13763577811801</c:v>
                </c:pt>
                <c:pt idx="306">
                  <c:v>173.05652066722101</c:v>
                </c:pt>
                <c:pt idx="307">
                  <c:v>172.97023175585301</c:v>
                </c:pt>
                <c:pt idx="308">
                  <c:v>172.87739740051501</c:v>
                </c:pt>
                <c:pt idx="309">
                  <c:v>172.77654191171399</c:v>
                </c:pt>
                <c:pt idx="310">
                  <c:v>172.66606209649001</c:v>
                </c:pt>
                <c:pt idx="311">
                  <c:v>172.544201774149</c:v>
                </c:pt>
                <c:pt idx="312">
                  <c:v>172.41690023910201</c:v>
                </c:pt>
                <c:pt idx="313">
                  <c:v>172.29788673163</c:v>
                </c:pt>
                <c:pt idx="314">
                  <c:v>172.19314591913201</c:v>
                </c:pt>
                <c:pt idx="315">
                  <c:v>172.101012907859</c:v>
                </c:pt>
                <c:pt idx="316">
                  <c:v>172.02002315684399</c:v>
                </c:pt>
                <c:pt idx="317">
                  <c:v>171.94888925773199</c:v>
                </c:pt>
                <c:pt idx="318">
                  <c:v>171.88648047021599</c:v>
                </c:pt>
                <c:pt idx="319">
                  <c:v>171.831804747853</c:v>
                </c:pt>
                <c:pt idx="320">
                  <c:v>171.78399296855301</c:v>
                </c:pt>
                <c:pt idx="321">
                  <c:v>171.74228511906199</c:v>
                </c:pt>
                <c:pt idx="322">
                  <c:v>171.70601821384099</c:v>
                </c:pt>
                <c:pt idx="323">
                  <c:v>171.67461575628201</c:v>
                </c:pt>
                <c:pt idx="324">
                  <c:v>171.647578574752</c:v>
                </c:pt>
                <c:pt idx="325">
                  <c:v>171.62447688779301</c:v>
                </c:pt>
                <c:pt idx="326">
                  <c:v>171.604943472336</c:v>
                </c:pt>
                <c:pt idx="327">
                  <c:v>171.58866782635101</c:v>
                </c:pt>
                <c:pt idx="328">
                  <c:v>171.57539123311801</c:v>
                </c:pt>
                <c:pt idx="329">
                  <c:v>171.56490264868799</c:v>
                </c:pt>
                <c:pt idx="330">
                  <c:v>171.55703534713399</c:v>
                </c:pt>
                <c:pt idx="331">
                  <c:v>171.55166427029101</c:v>
                </c:pt>
                <c:pt idx="332">
                  <c:v>171.54870403983301</c:v>
                </c:pt>
                <c:pt idx="333">
                  <c:v>171.548107600111</c:v>
                </c:pt>
                <c:pt idx="334">
                  <c:v>171.54986547015301</c:v>
                </c:pt>
                <c:pt idx="335">
                  <c:v>171.55400559296001</c:v>
                </c:pt>
                <c:pt idx="336">
                  <c:v>171.56059377968199</c:v>
                </c:pt>
                <c:pt idx="337">
                  <c:v>171.56973475574901</c:v>
                </c:pt>
                <c:pt idx="338">
                  <c:v>171.581573825585</c:v>
                </c:pt>
                <c:pt idx="339">
                  <c:v>171.596299182352</c:v>
                </c:pt>
                <c:pt idx="340">
                  <c:v>171.614144899461</c:v>
                </c:pt>
                <c:pt idx="341">
                  <c:v>171.63539465138899</c:v>
                </c:pt>
                <c:pt idx="342">
                  <c:v>171.660386222954</c:v>
                </c:pt>
                <c:pt idx="343">
                  <c:v>171.689516878717</c:v>
                </c:pt>
                <c:pt idx="344">
                  <c:v>171.723249677881</c:v>
                </c:pt>
                <c:pt idx="345">
                  <c:v>171.76212083505399</c:v>
                </c:pt>
                <c:pt idx="346">
                  <c:v>171.80674824387901</c:v>
                </c:pt>
                <c:pt idx="347">
                  <c:v>171.857841299043</c:v>
                </c:pt>
                <c:pt idx="348">
                  <c:v>171.916212172766</c:v>
                </c:pt>
                <c:pt idx="349">
                  <c:v>171.98278872505099</c:v>
                </c:pt>
                <c:pt idx="350">
                  <c:v>172.058629252885</c:v>
                </c:pt>
                <c:pt idx="351">
                  <c:v>172.144939312872</c:v>
                </c:pt>
                <c:pt idx="352">
                  <c:v>172.242888212975</c:v>
                </c:pt>
                <c:pt idx="353">
                  <c:v>172.353627598229</c:v>
                </c:pt>
                <c:pt idx="354">
                  <c:v>172.47871510063399</c:v>
                </c:pt>
                <c:pt idx="355">
                  <c:v>172.62013910227901</c:v>
                </c:pt>
                <c:pt idx="356">
                  <c:v>172.78014767083801</c:v>
                </c:pt>
                <c:pt idx="357">
                  <c:v>172.96128429317599</c:v>
                </c:pt>
                <c:pt idx="358">
                  <c:v>173.16642830646501</c:v>
                </c:pt>
                <c:pt idx="359">
                  <c:v>173.39884066796401</c:v>
                </c:pt>
                <c:pt idx="360">
                  <c:v>173.662215791004</c:v>
                </c:pt>
                <c:pt idx="361">
                  <c:v>173.96074027116299</c:v>
                </c:pt>
                <c:pt idx="362">
                  <c:v>174.27754095554999</c:v>
                </c:pt>
                <c:pt idx="363">
                  <c:v>174.574416728145</c:v>
                </c:pt>
                <c:pt idx="364">
                  <c:v>174.83446822829501</c:v>
                </c:pt>
                <c:pt idx="365">
                  <c:v>175.06182921946601</c:v>
                </c:pt>
                <c:pt idx="366">
                  <c:v>175.26011381869901</c:v>
                </c:pt>
                <c:pt idx="367">
                  <c:v>175.43247394640801</c:v>
                </c:pt>
                <c:pt idx="368">
                  <c:v>175.58164942911901</c:v>
                </c:pt>
                <c:pt idx="369">
                  <c:v>175.71001155159701</c:v>
                </c:pt>
                <c:pt idx="370">
                  <c:v>175.81960075064799</c:v>
                </c:pt>
                <c:pt idx="371">
                  <c:v>175.91136823271799</c:v>
                </c:pt>
                <c:pt idx="372">
                  <c:v>175.985191088189</c:v>
                </c:pt>
                <c:pt idx="373">
                  <c:v>176.04145197173099</c:v>
                </c:pt>
                <c:pt idx="374">
                  <c:v>176.08104519703099</c:v>
                </c:pt>
                <c:pt idx="375">
                  <c:v>176.104600135688</c:v>
                </c:pt>
                <c:pt idx="376">
                  <c:v>176.11249121563</c:v>
                </c:pt>
                <c:pt idx="377">
                  <c:v>176.104843873005</c:v>
                </c:pt>
                <c:pt idx="378">
                  <c:v>176.08153654610001</c:v>
                </c:pt>
                <c:pt idx="379">
                  <c:v>176.04219874300699</c:v>
                </c:pt>
                <c:pt idx="380">
                  <c:v>175.986205152304</c:v>
                </c:pt>
                <c:pt idx="381">
                  <c:v>175.912665703144</c:v>
                </c:pt>
                <c:pt idx="382">
                  <c:v>175.828422910189</c:v>
                </c:pt>
                <c:pt idx="383">
                  <c:v>175.748160702946</c:v>
                </c:pt>
                <c:pt idx="384">
                  <c:v>175.67861485375599</c:v>
                </c:pt>
                <c:pt idx="385">
                  <c:v>175.61867992698299</c:v>
                </c:pt>
                <c:pt idx="386">
                  <c:v>175.567403200531</c:v>
                </c:pt>
                <c:pt idx="387">
                  <c:v>175.52396958254801</c:v>
                </c:pt>
                <c:pt idx="388">
                  <c:v>175.48768865477999</c:v>
                </c:pt>
                <c:pt idx="389">
                  <c:v>175.457983697716</c:v>
                </c:pt>
                <c:pt idx="390">
                  <c:v>175.434382523094</c:v>
                </c:pt>
                <c:pt idx="391">
                  <c:v>175.41625960693801</c:v>
                </c:pt>
                <c:pt idx="392">
                  <c:v>175.40282614627199</c:v>
                </c:pt>
                <c:pt idx="393">
                  <c:v>175.39361824250699</c:v>
                </c:pt>
                <c:pt idx="394">
                  <c:v>175.38848952734401</c:v>
                </c:pt>
                <c:pt idx="395">
                  <c:v>175.387358475024</c:v>
                </c:pt>
                <c:pt idx="396">
                  <c:v>175.39020710640801</c:v>
                </c:pt>
                <c:pt idx="397">
                  <c:v>175.39708070317201</c:v>
                </c:pt>
                <c:pt idx="398">
                  <c:v>175.40808852761</c:v>
                </c:pt>
                <c:pt idx="399">
                  <c:v>175.423405559457</c:v>
                </c:pt>
                <c:pt idx="400">
                  <c:v>175.44327527735601</c:v>
                </c:pt>
                <c:pt idx="401">
                  <c:v>175.468013529183</c:v>
                </c:pt>
                <c:pt idx="402">
                  <c:v>175.495132457289</c:v>
                </c:pt>
                <c:pt idx="403">
                  <c:v>175.51930090769699</c:v>
                </c:pt>
                <c:pt idx="404">
                  <c:v>175.53802187730301</c:v>
                </c:pt>
                <c:pt idx="405">
                  <c:v>175.55159290958599</c:v>
                </c:pt>
                <c:pt idx="406">
                  <c:v>175.56022972888101</c:v>
                </c:pt>
                <c:pt idx="407">
                  <c:v>175.564069625564</c:v>
                </c:pt>
                <c:pt idx="408">
                  <c:v>175.56317363840901</c:v>
                </c:pt>
                <c:pt idx="409">
                  <c:v>175.557527524856</c:v>
                </c:pt>
                <c:pt idx="410">
                  <c:v>175.54704153461401</c:v>
                </c:pt>
                <c:pt idx="411">
                  <c:v>175.531548982993</c:v>
                </c:pt>
                <c:pt idx="412">
                  <c:v>175.51080360129799</c:v>
                </c:pt>
                <c:pt idx="413">
                  <c:v>175.48724946396601</c:v>
                </c:pt>
                <c:pt idx="414">
                  <c:v>175.466059839428</c:v>
                </c:pt>
                <c:pt idx="415">
                  <c:v>175.449671740464</c:v>
                </c:pt>
                <c:pt idx="416">
                  <c:v>175.437824662807</c:v>
                </c:pt>
                <c:pt idx="417">
                  <c:v>175.43033028600499</c:v>
                </c:pt>
                <c:pt idx="418">
                  <c:v>175.42706947988</c:v>
                </c:pt>
                <c:pt idx="419">
                  <c:v>175.42799041084899</c:v>
                </c:pt>
                <c:pt idx="420">
                  <c:v>175.43310771797599</c:v>
                </c:pt>
                <c:pt idx="421">
                  <c:v>175.44250274567801</c:v>
                </c:pt>
                <c:pt idx="422">
                  <c:v>175.454254406166</c:v>
                </c:pt>
                <c:pt idx="423">
                  <c:v>175.46440862615299</c:v>
                </c:pt>
                <c:pt idx="424">
                  <c:v>175.47105635433701</c:v>
                </c:pt>
                <c:pt idx="425">
                  <c:v>175.47430324681901</c:v>
                </c:pt>
                <c:pt idx="426">
                  <c:v>175.47420091601401</c:v>
                </c:pt>
                <c:pt idx="427">
                  <c:v>175.47074773527601</c:v>
                </c:pt>
                <c:pt idx="428">
                  <c:v>175.463888813046</c:v>
                </c:pt>
                <c:pt idx="429">
                  <c:v>175.45351512029799</c:v>
                </c:pt>
                <c:pt idx="430">
                  <c:v>175.43946175741601</c:v>
                </c:pt>
                <c:pt idx="431">
                  <c:v>175.42150533296501</c:v>
                </c:pt>
                <c:pt idx="432">
                  <c:v>175.39936041267001</c:v>
                </c:pt>
                <c:pt idx="433">
                  <c:v>175.37471756391699</c:v>
                </c:pt>
                <c:pt idx="434">
                  <c:v>175.35127027566699</c:v>
                </c:pt>
                <c:pt idx="435">
                  <c:v>175.33068850644199</c:v>
                </c:pt>
                <c:pt idx="436">
                  <c:v>175.312645136394</c:v>
                </c:pt>
                <c:pt idx="437">
                  <c:v>175.296853349164</c:v>
                </c:pt>
                <c:pt idx="438">
                  <c:v>175.28306211942399</c:v>
                </c:pt>
                <c:pt idx="439">
                  <c:v>175.271052222593</c:v>
                </c:pt>
                <c:pt idx="440">
                  <c:v>175.260632750051</c:v>
                </c:pt>
                <c:pt idx="441">
                  <c:v>175.251638074471</c:v>
                </c:pt>
                <c:pt idx="442">
                  <c:v>175.24423915946701</c:v>
                </c:pt>
                <c:pt idx="443">
                  <c:v>175.23894627961599</c:v>
                </c:pt>
                <c:pt idx="444">
                  <c:v>175.235989246852</c:v>
                </c:pt>
                <c:pt idx="445">
                  <c:v>175.23532105874901</c:v>
                </c:pt>
                <c:pt idx="446">
                  <c:v>175.23693109382901</c:v>
                </c:pt>
                <c:pt idx="447">
                  <c:v>175.24084494511601</c:v>
                </c:pt>
                <c:pt idx="448">
                  <c:v>175.24712482696</c:v>
                </c:pt>
                <c:pt idx="449">
                  <c:v>175.25587056399701</c:v>
                </c:pt>
                <c:pt idx="450">
                  <c:v>175.26722117795299</c:v>
                </c:pt>
                <c:pt idx="451">
                  <c:v>175.281357097523</c:v>
                </c:pt>
                <c:pt idx="452">
                  <c:v>175.29850302646099</c:v>
                </c:pt>
                <c:pt idx="453">
                  <c:v>175.31889972356799</c:v>
                </c:pt>
                <c:pt idx="454">
                  <c:v>175.34280782978499</c:v>
                </c:pt>
                <c:pt idx="455">
                  <c:v>175.37057559508801</c:v>
                </c:pt>
                <c:pt idx="456">
                  <c:v>175.40264441425501</c:v>
                </c:pt>
                <c:pt idx="457">
                  <c:v>175.43952405136099</c:v>
                </c:pt>
                <c:pt idx="458">
                  <c:v>175.48180074296599</c:v>
                </c:pt>
                <c:pt idx="459">
                  <c:v>175.53014651689099</c:v>
                </c:pt>
                <c:pt idx="460">
                  <c:v>175.585329874737</c:v>
                </c:pt>
                <c:pt idx="461">
                  <c:v>175.64822800793601</c:v>
                </c:pt>
                <c:pt idx="462">
                  <c:v>175.719840741544</c:v>
                </c:pt>
                <c:pt idx="463">
                  <c:v>175.7981511552</c:v>
                </c:pt>
                <c:pt idx="464">
                  <c:v>175.878093450064</c:v>
                </c:pt>
                <c:pt idx="465">
                  <c:v>175.95778296755699</c:v>
                </c:pt>
                <c:pt idx="466">
                  <c:v>176.03848637537899</c:v>
                </c:pt>
                <c:pt idx="467">
                  <c:v>176.121486530189</c:v>
                </c:pt>
                <c:pt idx="468">
                  <c:v>176.20810279760201</c:v>
                </c:pt>
                <c:pt idx="469">
                  <c:v>176.299712024748</c:v>
                </c:pt>
                <c:pt idx="470">
                  <c:v>176.397770426553</c:v>
                </c:pt>
                <c:pt idx="471">
                  <c:v>176.503836733648</c:v>
                </c:pt>
                <c:pt idx="472">
                  <c:v>176.616342300642</c:v>
                </c:pt>
                <c:pt idx="473">
                  <c:v>176.7305661462</c:v>
                </c:pt>
                <c:pt idx="474">
                  <c:v>176.845069247022</c:v>
                </c:pt>
                <c:pt idx="475">
                  <c:v>176.96167171288599</c:v>
                </c:pt>
                <c:pt idx="476">
                  <c:v>177.08222704977899</c:v>
                </c:pt>
                <c:pt idx="477">
                  <c:v>177.20865159830001</c:v>
                </c:pt>
                <c:pt idx="478">
                  <c:v>177.34295499569001</c:v>
                </c:pt>
                <c:pt idx="479">
                  <c:v>177.48727212091401</c:v>
                </c:pt>
                <c:pt idx="480">
                  <c:v>177.64389703056901</c:v>
                </c:pt>
                <c:pt idx="481">
                  <c:v>177.81531942507499</c:v>
                </c:pt>
                <c:pt idx="482">
                  <c:v>178.004264224807</c:v>
                </c:pt>
                <c:pt idx="483">
                  <c:v>178.207909111563</c:v>
                </c:pt>
                <c:pt idx="484">
                  <c:v>178.417839576261</c:v>
                </c:pt>
                <c:pt idx="485">
                  <c:v>178.63156670981499</c:v>
                </c:pt>
                <c:pt idx="486">
                  <c:v>178.85248781736601</c:v>
                </c:pt>
                <c:pt idx="487">
                  <c:v>179.08411464794301</c:v>
                </c:pt>
                <c:pt idx="488">
                  <c:v>179.330129128122</c:v>
                </c:pt>
                <c:pt idx="489">
                  <c:v>179.59444188971699</c:v>
                </c:pt>
                <c:pt idx="490">
                  <c:v>179.88125443295601</c:v>
                </c:pt>
                <c:pt idx="491">
                  <c:v>180.19512591328001</c:v>
                </c:pt>
                <c:pt idx="492">
                  <c:v>180.524609335185</c:v>
                </c:pt>
                <c:pt idx="493">
                  <c:v>180.842069466043</c:v>
                </c:pt>
                <c:pt idx="494">
                  <c:v>181.136116104526</c:v>
                </c:pt>
                <c:pt idx="495">
                  <c:v>181.41142327343101</c:v>
                </c:pt>
                <c:pt idx="496">
                  <c:v>181.672367239442</c:v>
                </c:pt>
                <c:pt idx="497">
                  <c:v>181.92309595261</c:v>
                </c:pt>
                <c:pt idx="498">
                  <c:v>182.16759498191999</c:v>
                </c:pt>
                <c:pt idx="499">
                  <c:v>182.40975086966901</c:v>
                </c:pt>
                <c:pt idx="500">
                  <c:v>182.65341291171001</c:v>
                </c:pt>
                <c:pt idx="501">
                  <c:v>182.90245434563801</c:v>
                </c:pt>
                <c:pt idx="502">
                  <c:v>183.16083391954899</c:v>
                </c:pt>
                <c:pt idx="503">
                  <c:v>183.41969965365899</c:v>
                </c:pt>
                <c:pt idx="504">
                  <c:v>183.657248129756</c:v>
                </c:pt>
                <c:pt idx="505">
                  <c:v>183.864296238143</c:v>
                </c:pt>
                <c:pt idx="506">
                  <c:v>184.04413520346299</c:v>
                </c:pt>
                <c:pt idx="507">
                  <c:v>184.19962373541</c:v>
                </c:pt>
                <c:pt idx="508">
                  <c:v>184.33323347061</c:v>
                </c:pt>
                <c:pt idx="509">
                  <c:v>184.447088261613</c:v>
                </c:pt>
                <c:pt idx="510">
                  <c:v>184.54299793753</c:v>
                </c:pt>
                <c:pt idx="511">
                  <c:v>184.62248707296999</c:v>
                </c:pt>
                <c:pt idx="512">
                  <c:v>184.68681922259</c:v>
                </c:pt>
                <c:pt idx="513">
                  <c:v>184.73525258388699</c:v>
                </c:pt>
                <c:pt idx="514">
                  <c:v>184.765028178628</c:v>
                </c:pt>
                <c:pt idx="515">
                  <c:v>184.77485484148599</c:v>
                </c:pt>
                <c:pt idx="516">
                  <c:v>184.76488874959901</c:v>
                </c:pt>
                <c:pt idx="517">
                  <c:v>184.73497148254901</c:v>
                </c:pt>
                <c:pt idx="518">
                  <c:v>184.68462747720901</c:v>
                </c:pt>
                <c:pt idx="519">
                  <c:v>184.61305646820699</c:v>
                </c:pt>
                <c:pt idx="520">
                  <c:v>184.519120766963</c:v>
                </c:pt>
                <c:pt idx="521">
                  <c:v>184.40132717705399</c:v>
                </c:pt>
                <c:pt idx="522">
                  <c:v>184.27082590926699</c:v>
                </c:pt>
                <c:pt idx="523">
                  <c:v>184.15158792405401</c:v>
                </c:pt>
                <c:pt idx="524">
                  <c:v>184.05474067089199</c:v>
                </c:pt>
                <c:pt idx="525">
                  <c:v>183.97874477085301</c:v>
                </c:pt>
                <c:pt idx="526">
                  <c:v>183.922392197546</c:v>
                </c:pt>
                <c:pt idx="527">
                  <c:v>183.88478717375801</c:v>
                </c:pt>
                <c:pt idx="528">
                  <c:v>183.865331932224</c:v>
                </c:pt>
                <c:pt idx="529">
                  <c:v>183.86371721356099</c:v>
                </c:pt>
                <c:pt idx="530">
                  <c:v>183.87991735029701</c:v>
                </c:pt>
                <c:pt idx="531">
                  <c:v>183.91418985885699</c:v>
                </c:pt>
                <c:pt idx="532">
                  <c:v>183.967079533039</c:v>
                </c:pt>
                <c:pt idx="533">
                  <c:v>184.035417383332</c:v>
                </c:pt>
                <c:pt idx="534">
                  <c:v>184.11227023226201</c:v>
                </c:pt>
                <c:pt idx="535">
                  <c:v>184.19484994636201</c:v>
                </c:pt>
                <c:pt idx="536">
                  <c:v>184.28446917735499</c:v>
                </c:pt>
                <c:pt idx="537">
                  <c:v>184.38255250730501</c:v>
                </c:pt>
                <c:pt idx="538">
                  <c:v>184.490659063099</c:v>
                </c:pt>
                <c:pt idx="539">
                  <c:v>184.61050730023601</c:v>
                </c:pt>
                <c:pt idx="540">
                  <c:v>184.74400231929701</c:v>
                </c:pt>
                <c:pt idx="541">
                  <c:v>184.89326614930999</c:v>
                </c:pt>
                <c:pt idx="542">
                  <c:v>185.06067147940499</c:v>
                </c:pt>
                <c:pt idx="543">
                  <c:v>185.23715232294501</c:v>
                </c:pt>
                <c:pt idx="544">
                  <c:v>185.40205972620001</c:v>
                </c:pt>
                <c:pt idx="545">
                  <c:v>185.54628763775301</c:v>
                </c:pt>
                <c:pt idx="546">
                  <c:v>185.67212851712699</c:v>
                </c:pt>
                <c:pt idx="547">
                  <c:v>185.781582723593</c:v>
                </c:pt>
                <c:pt idx="548">
                  <c:v>185.87639013482701</c:v>
                </c:pt>
                <c:pt idx="549">
                  <c:v>185.95805780390199</c:v>
                </c:pt>
                <c:pt idx="550">
                  <c:v>186.02788391531899</c:v>
                </c:pt>
                <c:pt idx="551">
                  <c:v>186.08697842086801</c:v>
                </c:pt>
                <c:pt idx="552">
                  <c:v>186.13628068336001</c:v>
                </c:pt>
                <c:pt idx="553">
                  <c:v>186.17657440868001</c:v>
                </c:pt>
                <c:pt idx="554">
                  <c:v>186.211238158588</c:v>
                </c:pt>
                <c:pt idx="555">
                  <c:v>186.24629907702601</c:v>
                </c:pt>
                <c:pt idx="556">
                  <c:v>186.28505258714</c:v>
                </c:pt>
                <c:pt idx="557">
                  <c:v>186.32811473335499</c:v>
                </c:pt>
                <c:pt idx="558">
                  <c:v>186.37617002903301</c:v>
                </c:pt>
                <c:pt idx="559">
                  <c:v>186.42998235834801</c:v>
                </c:pt>
                <c:pt idx="560">
                  <c:v>186.490407118946</c:v>
                </c:pt>
                <c:pt idx="561">
                  <c:v>186.558404819294</c:v>
                </c:pt>
                <c:pt idx="562">
                  <c:v>186.63505634686501</c:v>
                </c:pt>
                <c:pt idx="563">
                  <c:v>186.721580149869</c:v>
                </c:pt>
                <c:pt idx="564">
                  <c:v>186.80307813539301</c:v>
                </c:pt>
                <c:pt idx="565">
                  <c:v>186.848298850194</c:v>
                </c:pt>
                <c:pt idx="566">
                  <c:v>186.841687649882</c:v>
                </c:pt>
                <c:pt idx="567">
                  <c:v>186.783139443203</c:v>
                </c:pt>
                <c:pt idx="568">
                  <c:v>186.67172355128099</c:v>
                </c:pt>
                <c:pt idx="569">
                  <c:v>186.50566891360299</c:v>
                </c:pt>
                <c:pt idx="570">
                  <c:v>186.28233593534401</c:v>
                </c:pt>
                <c:pt idx="571">
                  <c:v>185.998174528519</c:v>
                </c:pt>
                <c:pt idx="572">
                  <c:v>185.64866767999499</c:v>
                </c:pt>
                <c:pt idx="573">
                  <c:v>185.25924060315799</c:v>
                </c:pt>
                <c:pt idx="574">
                  <c:v>184.88566513198899</c:v>
                </c:pt>
                <c:pt idx="575">
                  <c:v>184.552984359193</c:v>
                </c:pt>
                <c:pt idx="576">
                  <c:v>184.25591024699699</c:v>
                </c:pt>
                <c:pt idx="577">
                  <c:v>183.989720522657</c:v>
                </c:pt>
                <c:pt idx="578">
                  <c:v>183.750183849857</c:v>
                </c:pt>
                <c:pt idx="579">
                  <c:v>183.533492567629</c:v>
                </c:pt>
                <c:pt idx="580">
                  <c:v>183.336202164002</c:v>
                </c:pt>
                <c:pt idx="581">
                  <c:v>183.15517652223701</c:v>
                </c:pt>
                <c:pt idx="582">
                  <c:v>182.98753806930301</c:v>
                </c:pt>
                <c:pt idx="583">
                  <c:v>182.830622034138</c:v>
                </c:pt>
                <c:pt idx="584">
                  <c:v>182.68711215208501</c:v>
                </c:pt>
                <c:pt idx="585">
                  <c:v>182.565083364895</c:v>
                </c:pt>
                <c:pt idx="586">
                  <c:v>182.46777405258001</c:v>
                </c:pt>
                <c:pt idx="587">
                  <c:v>182.39363743149801</c:v>
                </c:pt>
                <c:pt idx="588">
                  <c:v>182.34149503024801</c:v>
                </c:pt>
                <c:pt idx="589">
                  <c:v>182.31051799626499</c:v>
                </c:pt>
                <c:pt idx="590">
                  <c:v>182.300213920424</c:v>
                </c:pt>
                <c:pt idx="591">
                  <c:v>182.31041900973699</c:v>
                </c:pt>
                <c:pt idx="592">
                  <c:v>182.34129548370899</c:v>
                </c:pt>
                <c:pt idx="593">
                  <c:v>182.39333415296699</c:v>
                </c:pt>
                <c:pt idx="594">
                  <c:v>182.46233520633001</c:v>
                </c:pt>
                <c:pt idx="595">
                  <c:v>182.53934137414601</c:v>
                </c:pt>
                <c:pt idx="596">
                  <c:v>182.62054957371899</c:v>
                </c:pt>
                <c:pt idx="597">
                  <c:v>182.70725060914299</c:v>
                </c:pt>
                <c:pt idx="598">
                  <c:v>182.80082267501399</c:v>
                </c:pt>
                <c:pt idx="599">
                  <c:v>182.902753187429</c:v>
                </c:pt>
                <c:pt idx="600">
                  <c:v>183.01466242786199</c:v>
                </c:pt>
                <c:pt idx="601">
                  <c:v>183.13832929906599</c:v>
                </c:pt>
                <c:pt idx="602">
                  <c:v>183.27571960240601</c:v>
                </c:pt>
                <c:pt idx="603">
                  <c:v>183.42901728612199</c:v>
                </c:pt>
                <c:pt idx="604">
                  <c:v>183.59313254773599</c:v>
                </c:pt>
                <c:pt idx="605">
                  <c:v>183.75562081200201</c:v>
                </c:pt>
                <c:pt idx="606">
                  <c:v>183.91153813967699</c:v>
                </c:pt>
                <c:pt idx="607">
                  <c:v>184.06336286864999</c:v>
                </c:pt>
                <c:pt idx="608">
                  <c:v>184.213508395952</c:v>
                </c:pt>
                <c:pt idx="609">
                  <c:v>184.36436142611601</c:v>
                </c:pt>
                <c:pt idx="610">
                  <c:v>184.51831991010499</c:v>
                </c:pt>
                <c:pt idx="611">
                  <c:v>184.677831162991</c:v>
                </c:pt>
                <c:pt idx="612">
                  <c:v>184.84543076633801</c:v>
                </c:pt>
                <c:pt idx="613">
                  <c:v>185.02378287365599</c:v>
                </c:pt>
                <c:pt idx="614">
                  <c:v>185.20854162278999</c:v>
                </c:pt>
                <c:pt idx="615">
                  <c:v>185.38828199956399</c:v>
                </c:pt>
                <c:pt idx="616">
                  <c:v>185.558680100103</c:v>
                </c:pt>
                <c:pt idx="617">
                  <c:v>185.72244450787599</c:v>
                </c:pt>
                <c:pt idx="618">
                  <c:v>185.88217841234899</c:v>
                </c:pt>
                <c:pt idx="619">
                  <c:v>186.040420934342</c:v>
                </c:pt>
                <c:pt idx="620">
                  <c:v>186.19968748774701</c:v>
                </c:pt>
                <c:pt idx="621">
                  <c:v>186.362509764398</c:v>
                </c:pt>
                <c:pt idx="622">
                  <c:v>186.53147597769799</c:v>
                </c:pt>
                <c:pt idx="623">
                  <c:v>186.70447146696799</c:v>
                </c:pt>
                <c:pt idx="624">
                  <c:v>186.87464504629099</c:v>
                </c:pt>
                <c:pt idx="625">
                  <c:v>187.03990117395699</c:v>
                </c:pt>
                <c:pt idx="626">
                  <c:v>187.20286671509601</c:v>
                </c:pt>
                <c:pt idx="627">
                  <c:v>187.36613216043699</c:v>
                </c:pt>
                <c:pt idx="628">
                  <c:v>187.53229276796699</c:v>
                </c:pt>
                <c:pt idx="629">
                  <c:v>187.70398981700299</c:v>
                </c:pt>
                <c:pt idx="630">
                  <c:v>187.88395259381301</c:v>
                </c:pt>
                <c:pt idx="631">
                  <c:v>188.07504177618901</c:v>
                </c:pt>
                <c:pt idx="632">
                  <c:v>188.28029490661999</c:v>
                </c:pt>
                <c:pt idx="633">
                  <c:v>188.50297467688199</c:v>
                </c:pt>
                <c:pt idx="634">
                  <c:v>188.732922672934</c:v>
                </c:pt>
                <c:pt idx="635">
                  <c:v>188.94639768833301</c:v>
                </c:pt>
                <c:pt idx="636">
                  <c:v>189.133094572754</c:v>
                </c:pt>
                <c:pt idx="637">
                  <c:v>189.29598083995299</c:v>
                </c:pt>
                <c:pt idx="638">
                  <c:v>189.43764572052399</c:v>
                </c:pt>
                <c:pt idx="639">
                  <c:v>189.560341111138</c:v>
                </c:pt>
                <c:pt idx="640">
                  <c:v>189.666017370562</c:v>
                </c:pt>
                <c:pt idx="641">
                  <c:v>189.75635432244499</c:v>
                </c:pt>
                <c:pt idx="642">
                  <c:v>189.83278795770099</c:v>
                </c:pt>
                <c:pt idx="643">
                  <c:v>189.89530928276699</c:v>
                </c:pt>
                <c:pt idx="644">
                  <c:v>189.942464167304</c:v>
                </c:pt>
                <c:pt idx="645">
                  <c:v>189.973778185763</c:v>
                </c:pt>
                <c:pt idx="646">
                  <c:v>189.98974909461299</c:v>
                </c:pt>
                <c:pt idx="647">
                  <c:v>189.99063076649</c:v>
                </c:pt>
                <c:pt idx="648">
                  <c:v>189.97643721639901</c:v>
                </c:pt>
                <c:pt idx="649">
                  <c:v>189.94694282449501</c:v>
                </c:pt>
                <c:pt idx="650">
                  <c:v>189.90167874964601</c:v>
                </c:pt>
                <c:pt idx="651">
                  <c:v>189.839925476763</c:v>
                </c:pt>
                <c:pt idx="652">
                  <c:v>189.76070137942301</c:v>
                </c:pt>
                <c:pt idx="653">
                  <c:v>189.66478577051399</c:v>
                </c:pt>
                <c:pt idx="654">
                  <c:v>189.554731290142</c:v>
                </c:pt>
                <c:pt idx="655">
                  <c:v>189.43082717322301</c:v>
                </c:pt>
                <c:pt idx="656">
                  <c:v>189.29110384715</c:v>
                </c:pt>
                <c:pt idx="657">
                  <c:v>189.13334027808699</c:v>
                </c:pt>
                <c:pt idx="658">
                  <c:v>188.95502866555299</c:v>
                </c:pt>
                <c:pt idx="659">
                  <c:v>188.753334578563</c:v>
                </c:pt>
                <c:pt idx="660">
                  <c:v>188.52505189968701</c:v>
                </c:pt>
                <c:pt idx="661">
                  <c:v>188.26655186078801</c:v>
                </c:pt>
                <c:pt idx="662">
                  <c:v>187.97372536034001</c:v>
                </c:pt>
                <c:pt idx="663">
                  <c:v>187.641917645387</c:v>
                </c:pt>
                <c:pt idx="664">
                  <c:v>187.26585431986399</c:v>
                </c:pt>
                <c:pt idx="665">
                  <c:v>186.85665345788101</c:v>
                </c:pt>
                <c:pt idx="666">
                  <c:v>186.44200246641199</c:v>
                </c:pt>
                <c:pt idx="667">
                  <c:v>186.03240629314999</c:v>
                </c:pt>
                <c:pt idx="668">
                  <c:v>185.621354151671</c:v>
                </c:pt>
                <c:pt idx="669">
                  <c:v>185.202311981132</c:v>
                </c:pt>
                <c:pt idx="670">
                  <c:v>184.76861871165499</c:v>
                </c:pt>
                <c:pt idx="671">
                  <c:v>184.31338038034701</c:v>
                </c:pt>
                <c:pt idx="672">
                  <c:v>183.82936054527201</c:v>
                </c:pt>
                <c:pt idx="673">
                  <c:v>183.30886525538901</c:v>
                </c:pt>
                <c:pt idx="674">
                  <c:v>182.77510242014401</c:v>
                </c:pt>
                <c:pt idx="675">
                  <c:v>182.28255096123499</c:v>
                </c:pt>
                <c:pt idx="676">
                  <c:v>181.854863461989</c:v>
                </c:pt>
                <c:pt idx="677">
                  <c:v>181.485241667075</c:v>
                </c:pt>
                <c:pt idx="678">
                  <c:v>181.16781009002099</c:v>
                </c:pt>
                <c:pt idx="679">
                  <c:v>180.89752285700999</c:v>
                </c:pt>
                <c:pt idx="680">
                  <c:v>180.670083497966</c:v>
                </c:pt>
                <c:pt idx="681">
                  <c:v>180.481876650115</c:v>
                </c:pt>
                <c:pt idx="682">
                  <c:v>180.32991058839099</c:v>
                </c:pt>
                <c:pt idx="683">
                  <c:v>180.21176966915101</c:v>
                </c:pt>
                <c:pt idx="684">
                  <c:v>180.12557593123799</c:v>
                </c:pt>
                <c:pt idx="685">
                  <c:v>180.07721160139599</c:v>
                </c:pt>
                <c:pt idx="686">
                  <c:v>180.08041276379399</c:v>
                </c:pt>
                <c:pt idx="687">
                  <c:v>180.142482993279</c:v>
                </c:pt>
                <c:pt idx="688">
                  <c:v>180.26440912059201</c:v>
                </c:pt>
                <c:pt idx="689">
                  <c:v>180.44812927633399</c:v>
                </c:pt>
                <c:pt idx="690">
                  <c:v>180.69656386537301</c:v>
                </c:pt>
                <c:pt idx="691">
                  <c:v>181.01366198943501</c:v>
                </c:pt>
                <c:pt idx="692">
                  <c:v>181.40446422178499</c:v>
                </c:pt>
                <c:pt idx="693">
                  <c:v>181.87518273189499</c:v>
                </c:pt>
                <c:pt idx="694">
                  <c:v>182.39546429600901</c:v>
                </c:pt>
                <c:pt idx="695">
                  <c:v>182.897907226749</c:v>
                </c:pt>
                <c:pt idx="696">
                  <c:v>183.352661435241</c:v>
                </c:pt>
                <c:pt idx="697">
                  <c:v>183.76695509050899</c:v>
                </c:pt>
                <c:pt idx="698">
                  <c:v>184.14737378030901</c:v>
                </c:pt>
                <c:pt idx="699">
                  <c:v>184.499964617925</c:v>
                </c:pt>
                <c:pt idx="700">
                  <c:v>184.83033236672699</c:v>
                </c:pt>
                <c:pt idx="701">
                  <c:v>185.143728533162</c:v>
                </c:pt>
                <c:pt idx="702">
                  <c:v>185.445134844395</c:v>
                </c:pt>
                <c:pt idx="703">
                  <c:v>185.739342437554</c:v>
                </c:pt>
                <c:pt idx="704">
                  <c:v>186.03102801936299</c:v>
                </c:pt>
                <c:pt idx="705">
                  <c:v>186.31457135047299</c:v>
                </c:pt>
                <c:pt idx="706">
                  <c:v>186.57396590646101</c:v>
                </c:pt>
                <c:pt idx="707">
                  <c:v>186.80307815171599</c:v>
                </c:pt>
                <c:pt idx="708">
                  <c:v>187.00555004111399</c:v>
                </c:pt>
                <c:pt idx="709">
                  <c:v>187.184600055988</c:v>
                </c:pt>
                <c:pt idx="710">
                  <c:v>187.34307436492</c:v>
                </c:pt>
                <c:pt idx="711">
                  <c:v>187.48349206627401</c:v>
                </c:pt>
                <c:pt idx="712">
                  <c:v>187.608085231633</c:v>
                </c:pt>
                <c:pt idx="713">
                  <c:v>187.71883438667899</c:v>
                </c:pt>
                <c:pt idx="714">
                  <c:v>187.81749999351601</c:v>
                </c:pt>
                <c:pt idx="715">
                  <c:v>187.904422492115</c:v>
                </c:pt>
                <c:pt idx="716">
                  <c:v>187.978527693198</c:v>
                </c:pt>
                <c:pt idx="717">
                  <c:v>188.039765588487</c:v>
                </c:pt>
                <c:pt idx="718">
                  <c:v>188.08910959325399</c:v>
                </c:pt>
                <c:pt idx="719">
                  <c:v>188.12734407691701</c:v>
                </c:pt>
                <c:pt idx="720">
                  <c:v>188.155076812597</c:v>
                </c:pt>
                <c:pt idx="721">
                  <c:v>188.17274863824099</c:v>
                </c:pt>
                <c:pt idx="722">
                  <c:v>188.18064046415799</c:v>
                </c:pt>
                <c:pt idx="723">
                  <c:v>188.17887773835201</c:v>
                </c:pt>
                <c:pt idx="724">
                  <c:v>188.171760077724</c:v>
                </c:pt>
                <c:pt idx="725">
                  <c:v>188.167829647551</c:v>
                </c:pt>
                <c:pt idx="726">
                  <c:v>188.17135167306699</c:v>
                </c:pt>
                <c:pt idx="727">
                  <c:v>188.182382173202</c:v>
                </c:pt>
                <c:pt idx="728">
                  <c:v>188.20109648814201</c:v>
                </c:pt>
                <c:pt idx="729">
                  <c:v>188.22779209954399</c:v>
                </c:pt>
                <c:pt idx="730">
                  <c:v>188.262893359288</c:v>
                </c:pt>
                <c:pt idx="731">
                  <c:v>188.306958234951</c:v>
                </c:pt>
                <c:pt idx="732">
                  <c:v>188.36068717922399</c:v>
                </c:pt>
                <c:pt idx="733">
                  <c:v>188.42493426426699</c:v>
                </c:pt>
                <c:pt idx="734">
                  <c:v>188.500720757994</c:v>
                </c:pt>
                <c:pt idx="735">
                  <c:v>188.581382987045</c:v>
                </c:pt>
                <c:pt idx="736">
                  <c:v>188.65246629136601</c:v>
                </c:pt>
                <c:pt idx="737">
                  <c:v>188.70723199584799</c:v>
                </c:pt>
                <c:pt idx="738">
                  <c:v>188.74655053286901</c:v>
                </c:pt>
                <c:pt idx="739">
                  <c:v>188.77104690759799</c:v>
                </c:pt>
                <c:pt idx="740">
                  <c:v>188.78111051297799</c:v>
                </c:pt>
                <c:pt idx="741">
                  <c:v>188.776901319492</c:v>
                </c:pt>
                <c:pt idx="742">
                  <c:v>188.758352418046</c:v>
                </c:pt>
                <c:pt idx="743">
                  <c:v>188.72516895638699</c:v>
                </c:pt>
                <c:pt idx="744">
                  <c:v>188.680773563499</c:v>
                </c:pt>
                <c:pt idx="745">
                  <c:v>188.632360785657</c:v>
                </c:pt>
                <c:pt idx="746">
                  <c:v>188.5831112278</c:v>
                </c:pt>
                <c:pt idx="747">
                  <c:v>188.53224205196801</c:v>
                </c:pt>
                <c:pt idx="748">
                  <c:v>188.47894464471199</c:v>
                </c:pt>
                <c:pt idx="749">
                  <c:v>188.42237179355899</c:v>
                </c:pt>
                <c:pt idx="750">
                  <c:v>188.361624219769</c:v>
                </c:pt>
                <c:pt idx="751">
                  <c:v>188.295736283455</c:v>
                </c:pt>
                <c:pt idx="752">
                  <c:v>188.22366063382901</c:v>
                </c:pt>
                <c:pt idx="753">
                  <c:v>188.14425156057101</c:v>
                </c:pt>
                <c:pt idx="754">
                  <c:v>188.05624678169099</c:v>
                </c:pt>
                <c:pt idx="755">
                  <c:v>187.96272208592501</c:v>
                </c:pt>
                <c:pt idx="756">
                  <c:v>187.87114022530099</c:v>
                </c:pt>
                <c:pt idx="757">
                  <c:v>187.78452012747599</c:v>
                </c:pt>
                <c:pt idx="758">
                  <c:v>187.70148488443101</c:v>
                </c:pt>
                <c:pt idx="759">
                  <c:v>187.62071457279001</c:v>
                </c:pt>
                <c:pt idx="760">
                  <c:v>187.54092527239499</c:v>
                </c:pt>
                <c:pt idx="761">
                  <c:v>187.46084865718601</c:v>
                </c:pt>
                <c:pt idx="762">
                  <c:v>187.37921183396099</c:v>
                </c:pt>
                <c:pt idx="763">
                  <c:v>187.294717108546</c:v>
                </c:pt>
                <c:pt idx="764">
                  <c:v>187.20602135771699</c:v>
                </c:pt>
                <c:pt idx="765">
                  <c:v>187.11337975347499</c:v>
                </c:pt>
                <c:pt idx="766">
                  <c:v>187.01864984464899</c:v>
                </c:pt>
                <c:pt idx="767">
                  <c:v>186.92199093543201</c:v>
                </c:pt>
                <c:pt idx="768">
                  <c:v>186.82186656685101</c:v>
                </c:pt>
                <c:pt idx="769">
                  <c:v>186.71668516779101</c:v>
                </c:pt>
                <c:pt idx="770">
                  <c:v>186.604774780871</c:v>
                </c:pt>
                <c:pt idx="771">
                  <c:v>186.484356485115</c:v>
                </c:pt>
                <c:pt idx="772">
                  <c:v>186.35351611832399</c:v>
                </c:pt>
                <c:pt idx="773">
                  <c:v>186.21017384966601</c:v>
                </c:pt>
                <c:pt idx="774">
                  <c:v>186.061401835124</c:v>
                </c:pt>
                <c:pt idx="775">
                  <c:v>185.92353670741099</c:v>
                </c:pt>
                <c:pt idx="776">
                  <c:v>185.80373782950701</c:v>
                </c:pt>
                <c:pt idx="777">
                  <c:v>185.70010095678199</c:v>
                </c:pt>
                <c:pt idx="778">
                  <c:v>185.61097868355799</c:v>
                </c:pt>
                <c:pt idx="779">
                  <c:v>185.534954327382</c:v>
                </c:pt>
                <c:pt idx="780">
                  <c:v>185.47081940952799</c:v>
                </c:pt>
                <c:pt idx="781">
                  <c:v>185.41755444508499</c:v>
                </c:pt>
                <c:pt idx="782">
                  <c:v>185.37431273728899</c:v>
                </c:pt>
                <c:pt idx="783">
                  <c:v>185.34040691847699</c:v>
                </c:pt>
                <c:pt idx="784">
                  <c:v>185.315298023732</c:v>
                </c:pt>
                <c:pt idx="785">
                  <c:v>185.300768608227</c:v>
                </c:pt>
                <c:pt idx="786">
                  <c:v>185.30095111590401</c:v>
                </c:pt>
                <c:pt idx="787">
                  <c:v>185.31803019917399</c:v>
                </c:pt>
                <c:pt idx="788">
                  <c:v>185.352277379436</c:v>
                </c:pt>
                <c:pt idx="789">
                  <c:v>185.40423704786801</c:v>
                </c:pt>
                <c:pt idx="790">
                  <c:v>185.47473515232599</c:v>
                </c:pt>
                <c:pt idx="791">
                  <c:v>185.56489232656401</c:v>
                </c:pt>
                <c:pt idx="792">
                  <c:v>185.67614170375899</c:v>
                </c:pt>
                <c:pt idx="793">
                  <c:v>185.81025169751601</c:v>
                </c:pt>
                <c:pt idx="794">
                  <c:v>185.96935411246599</c:v>
                </c:pt>
                <c:pt idx="795">
                  <c:v>186.14174332419299</c:v>
                </c:pt>
                <c:pt idx="796">
                  <c:v>186.30169009870599</c:v>
                </c:pt>
                <c:pt idx="797">
                  <c:v>186.43750201627199</c:v>
                </c:pt>
                <c:pt idx="798">
                  <c:v>186.55133782660101</c:v>
                </c:pt>
                <c:pt idx="799">
                  <c:v>186.64500705708701</c:v>
                </c:pt>
                <c:pt idx="800">
                  <c:v>186.719998668351</c:v>
                </c:pt>
                <c:pt idx="801">
                  <c:v>186.777504722667</c:v>
                </c:pt>
                <c:pt idx="802">
                  <c:v>186.818439332916</c:v>
                </c:pt>
                <c:pt idx="803">
                  <c:v>186.843453193274</c:v>
                </c:pt>
                <c:pt idx="804">
                  <c:v>186.85294392260499</c:v>
                </c:pt>
                <c:pt idx="805">
                  <c:v>186.847062384987</c:v>
                </c:pt>
                <c:pt idx="806">
                  <c:v>186.81901499956899</c:v>
                </c:pt>
                <c:pt idx="807">
                  <c:v>186.75495569908099</c:v>
                </c:pt>
                <c:pt idx="808">
                  <c:v>186.64716601011401</c:v>
                </c:pt>
                <c:pt idx="809">
                  <c:v>186.49393246294699</c:v>
                </c:pt>
                <c:pt idx="810">
                  <c:v>186.29281926606001</c:v>
                </c:pt>
                <c:pt idx="811">
                  <c:v>186.04062953581499</c:v>
                </c:pt>
                <c:pt idx="812">
                  <c:v>185.73335447898501</c:v>
                </c:pt>
                <c:pt idx="813">
                  <c:v>185.366109669206</c:v>
                </c:pt>
                <c:pt idx="814">
                  <c:v>184.93305740442099</c:v>
                </c:pt>
                <c:pt idx="815">
                  <c:v>184.42731391111101</c:v>
                </c:pt>
                <c:pt idx="816">
                  <c:v>183.866038769429</c:v>
                </c:pt>
                <c:pt idx="817">
                  <c:v>183.29070787313799</c:v>
                </c:pt>
                <c:pt idx="818">
                  <c:v>182.717375029604</c:v>
                </c:pt>
                <c:pt idx="819">
                  <c:v>182.13692676567399</c:v>
                </c:pt>
                <c:pt idx="820">
                  <c:v>181.54013630963101</c:v>
                </c:pt>
                <c:pt idx="821">
                  <c:v>180.91751711522801</c:v>
                </c:pt>
                <c:pt idx="822">
                  <c:v>180.2591720641</c:v>
                </c:pt>
                <c:pt idx="823">
                  <c:v>179.554636141749</c:v>
                </c:pt>
                <c:pt idx="824">
                  <c:v>178.79271008628501</c:v>
                </c:pt>
                <c:pt idx="825">
                  <c:v>177.96671873617001</c:v>
                </c:pt>
                <c:pt idx="826">
                  <c:v>177.07440496371501</c:v>
                </c:pt>
                <c:pt idx="827">
                  <c:v>176.10702105479899</c:v>
                </c:pt>
                <c:pt idx="828">
                  <c:v>175.049189572758</c:v>
                </c:pt>
                <c:pt idx="829">
                  <c:v>173.88409529011301</c:v>
                </c:pt>
                <c:pt idx="830">
                  <c:v>172.59321793616499</c:v>
                </c:pt>
                <c:pt idx="831">
                  <c:v>171.156037799861</c:v>
                </c:pt>
                <c:pt idx="832">
                  <c:v>169.54970954965799</c:v>
                </c:pt>
                <c:pt idx="833">
                  <c:v>167.74869908547001</c:v>
                </c:pt>
                <c:pt idx="834">
                  <c:v>165.724377650104</c:v>
                </c:pt>
                <c:pt idx="835">
                  <c:v>163.444566748206</c:v>
                </c:pt>
                <c:pt idx="836">
                  <c:v>160.94171645243301</c:v>
                </c:pt>
                <c:pt idx="837">
                  <c:v>158.313421751974</c:v>
                </c:pt>
                <c:pt idx="838">
                  <c:v>155.58659428950099</c:v>
                </c:pt>
                <c:pt idx="839">
                  <c:v>152.71788909893201</c:v>
                </c:pt>
                <c:pt idx="840">
                  <c:v>149.66170541003601</c:v>
                </c:pt>
                <c:pt idx="841">
                  <c:v>146.36946230531899</c:v>
                </c:pt>
                <c:pt idx="842">
                  <c:v>142.78882648059499</c:v>
                </c:pt>
                <c:pt idx="843">
                  <c:v>138.862880357835</c:v>
                </c:pt>
                <c:pt idx="844">
                  <c:v>134.529217326675</c:v>
                </c:pt>
                <c:pt idx="845">
                  <c:v>130.021075310866</c:v>
                </c:pt>
                <c:pt idx="846">
                  <c:v>125.871048914764</c:v>
                </c:pt>
                <c:pt idx="847">
                  <c:v>122.31530435949</c:v>
                </c:pt>
                <c:pt idx="848">
                  <c:v>119.297324347254</c:v>
                </c:pt>
                <c:pt idx="849">
                  <c:v>116.769135243975</c:v>
                </c:pt>
                <c:pt idx="850">
                  <c:v>114.690549103267</c:v>
                </c:pt>
                <c:pt idx="851">
                  <c:v>113.02852484118699</c:v>
                </c:pt>
                <c:pt idx="852">
                  <c:v>111.756643017098</c:v>
                </c:pt>
                <c:pt idx="853">
                  <c:v>110.85468587177699</c:v>
                </c:pt>
                <c:pt idx="854">
                  <c:v>110.3083159471</c:v>
                </c:pt>
                <c:pt idx="855">
                  <c:v>110.108848178643</c:v>
                </c:pt>
                <c:pt idx="856">
                  <c:v>110.245497798549</c:v>
                </c:pt>
                <c:pt idx="857">
                  <c:v>110.70520878531001</c:v>
                </c:pt>
                <c:pt idx="858">
                  <c:v>111.48767440571601</c:v>
                </c:pt>
                <c:pt idx="859">
                  <c:v>112.605332571406</c:v>
                </c:pt>
                <c:pt idx="860">
                  <c:v>114.075949511331</c:v>
                </c:pt>
                <c:pt idx="861">
                  <c:v>115.922902066511</c:v>
                </c:pt>
                <c:pt idx="862">
                  <c:v>118.175549286936</c:v>
                </c:pt>
                <c:pt idx="863">
                  <c:v>120.869699121308</c:v>
                </c:pt>
                <c:pt idx="864">
                  <c:v>124.048177618108</c:v>
                </c:pt>
                <c:pt idx="865">
                  <c:v>127.76150968595501</c:v>
                </c:pt>
                <c:pt idx="866">
                  <c:v>131.78653747899801</c:v>
                </c:pt>
                <c:pt idx="867">
                  <c:v>135.622873092822</c:v>
                </c:pt>
                <c:pt idx="868">
                  <c:v>139.04931393875901</c:v>
                </c:pt>
                <c:pt idx="869">
                  <c:v>142.12032652045701</c:v>
                </c:pt>
                <c:pt idx="870">
                  <c:v>144.88472747462399</c:v>
                </c:pt>
                <c:pt idx="871">
                  <c:v>147.38645955743701</c:v>
                </c:pt>
                <c:pt idx="872">
                  <c:v>149.66529015603101</c:v>
                </c:pt>
                <c:pt idx="873">
                  <c:v>151.75744342856001</c:v>
                </c:pt>
                <c:pt idx="874">
                  <c:v>153.69617612130099</c:v>
                </c:pt>
                <c:pt idx="875">
                  <c:v>155.480252294233</c:v>
                </c:pt>
                <c:pt idx="876">
                  <c:v>157.07392343005299</c:v>
                </c:pt>
                <c:pt idx="877">
                  <c:v>158.47046802126499</c:v>
                </c:pt>
                <c:pt idx="878">
                  <c:v>159.692085214603</c:v>
                </c:pt>
                <c:pt idx="879">
                  <c:v>160.758193765653</c:v>
                </c:pt>
                <c:pt idx="880">
                  <c:v>161.685740473701</c:v>
                </c:pt>
                <c:pt idx="881">
                  <c:v>162.48946956706601</c:v>
                </c:pt>
                <c:pt idx="882">
                  <c:v>163.182157076495</c:v>
                </c:pt>
                <c:pt idx="883">
                  <c:v>163.77481392219701</c:v>
                </c:pt>
                <c:pt idx="884">
                  <c:v>164.27686094279099</c:v>
                </c:pt>
                <c:pt idx="885">
                  <c:v>164.69627864840601</c:v>
                </c:pt>
                <c:pt idx="886">
                  <c:v>165.04768590186501</c:v>
                </c:pt>
                <c:pt idx="887">
                  <c:v>165.35257242060499</c:v>
                </c:pt>
                <c:pt idx="888">
                  <c:v>165.62373672906099</c:v>
                </c:pt>
                <c:pt idx="889">
                  <c:v>165.86548936058301</c:v>
                </c:pt>
                <c:pt idx="890">
                  <c:v>166.081673200887</c:v>
                </c:pt>
                <c:pt idx="891">
                  <c:v>166.275724695679</c:v>
                </c:pt>
                <c:pt idx="892">
                  <c:v>166.45072847618999</c:v>
                </c:pt>
                <c:pt idx="893">
                  <c:v>166.609466392299</c:v>
                </c:pt>
                <c:pt idx="894">
                  <c:v>166.754461726984</c:v>
                </c:pt>
                <c:pt idx="895">
                  <c:v>166.88727618234699</c:v>
                </c:pt>
                <c:pt idx="896">
                  <c:v>167.00853471001699</c:v>
                </c:pt>
                <c:pt idx="897">
                  <c:v>167.11942169319801</c:v>
                </c:pt>
                <c:pt idx="898">
                  <c:v>167.22169977923301</c:v>
                </c:pt>
                <c:pt idx="899">
                  <c:v>167.31699477460501</c:v>
                </c:pt>
                <c:pt idx="900">
                  <c:v>167.406821482998</c:v>
                </c:pt>
                <c:pt idx="901">
                  <c:v>167.49260778452299</c:v>
                </c:pt>
                <c:pt idx="902">
                  <c:v>167.575717333223</c:v>
                </c:pt>
                <c:pt idx="903">
                  <c:v>167.65747123362999</c:v>
                </c:pt>
                <c:pt idx="904">
                  <c:v>167.73876468872999</c:v>
                </c:pt>
                <c:pt idx="905">
                  <c:v>167.81967687780701</c:v>
                </c:pt>
                <c:pt idx="906">
                  <c:v>167.89987656732001</c:v>
                </c:pt>
                <c:pt idx="907">
                  <c:v>167.97902119787699</c:v>
                </c:pt>
                <c:pt idx="908">
                  <c:v>168.05715578808901</c:v>
                </c:pt>
                <c:pt idx="909">
                  <c:v>168.13511800242699</c:v>
                </c:pt>
                <c:pt idx="910">
                  <c:v>168.21414712061301</c:v>
                </c:pt>
                <c:pt idx="911">
                  <c:v>168.29549938489501</c:v>
                </c:pt>
                <c:pt idx="912">
                  <c:v>168.380467966118</c:v>
                </c:pt>
                <c:pt idx="913">
                  <c:v>168.470403519889</c:v>
                </c:pt>
                <c:pt idx="914">
                  <c:v>168.56673565651801</c:v>
                </c:pt>
                <c:pt idx="915">
                  <c:v>168.67099566602701</c:v>
                </c:pt>
                <c:pt idx="916">
                  <c:v>168.78484085943899</c:v>
                </c:pt>
                <c:pt idx="917">
                  <c:v>168.91008091330301</c:v>
                </c:pt>
                <c:pt idx="918">
                  <c:v>169.044204110739</c:v>
                </c:pt>
                <c:pt idx="919">
                  <c:v>169.18033741533699</c:v>
                </c:pt>
                <c:pt idx="920">
                  <c:v>169.31614226869499</c:v>
                </c:pt>
                <c:pt idx="921">
                  <c:v>169.45377741683399</c:v>
                </c:pt>
                <c:pt idx="922">
                  <c:v>169.595430700034</c:v>
                </c:pt>
                <c:pt idx="923">
                  <c:v>169.74335383061401</c:v>
                </c:pt>
                <c:pt idx="924">
                  <c:v>169.899898186022</c:v>
                </c:pt>
                <c:pt idx="925">
                  <c:v>170.06755218619301</c:v>
                </c:pt>
                <c:pt idx="926">
                  <c:v>170.24898084932499</c:v>
                </c:pt>
                <c:pt idx="927">
                  <c:v>170.447068154855</c:v>
                </c:pt>
                <c:pt idx="928">
                  <c:v>170.664962887027</c:v>
                </c:pt>
                <c:pt idx="929">
                  <c:v>170.894115421561</c:v>
                </c:pt>
                <c:pt idx="930">
                  <c:v>171.11414172966499</c:v>
                </c:pt>
                <c:pt idx="931">
                  <c:v>171.316525887154</c:v>
                </c:pt>
                <c:pt idx="932">
                  <c:v>171.504484889125</c:v>
                </c:pt>
                <c:pt idx="933">
                  <c:v>171.68100652090001</c:v>
                </c:pt>
                <c:pt idx="934">
                  <c:v>171.84889676003201</c:v>
                </c:pt>
                <c:pt idx="935">
                  <c:v>172.01082437996001</c:v>
                </c:pt>
                <c:pt idx="936">
                  <c:v>172.16936337267799</c:v>
                </c:pt>
                <c:pt idx="937">
                  <c:v>172.327033864757</c:v>
                </c:pt>
                <c:pt idx="938">
                  <c:v>172.481823755731</c:v>
                </c:pt>
                <c:pt idx="939">
                  <c:v>172.62715673385799</c:v>
                </c:pt>
                <c:pt idx="940">
                  <c:v>172.76082458226901</c:v>
                </c:pt>
                <c:pt idx="941">
                  <c:v>172.884952077279</c:v>
                </c:pt>
                <c:pt idx="942">
                  <c:v>173.00151234230199</c:v>
                </c:pt>
                <c:pt idx="943">
                  <c:v>173.112358212506</c:v>
                </c:pt>
                <c:pt idx="944">
                  <c:v>173.21925168737101</c:v>
                </c:pt>
                <c:pt idx="945">
                  <c:v>173.323891939335</c:v>
                </c:pt>
                <c:pt idx="946">
                  <c:v>173.427942323732</c:v>
                </c:pt>
                <c:pt idx="947">
                  <c:v>173.5330568194</c:v>
                </c:pt>
                <c:pt idx="948">
                  <c:v>173.64090632022399</c:v>
                </c:pt>
                <c:pt idx="949">
                  <c:v>173.75047111447299</c:v>
                </c:pt>
                <c:pt idx="950">
                  <c:v>173.85802465466401</c:v>
                </c:pt>
                <c:pt idx="951">
                  <c:v>173.96254248277501</c:v>
                </c:pt>
                <c:pt idx="952">
                  <c:v>174.06568598723899</c:v>
                </c:pt>
                <c:pt idx="953">
                  <c:v>174.16909473118201</c:v>
                </c:pt>
                <c:pt idx="954">
                  <c:v>174.27441249396099</c:v>
                </c:pt>
                <c:pt idx="955">
                  <c:v>174.38331340058301</c:v>
                </c:pt>
                <c:pt idx="956">
                  <c:v>174.49752853350401</c:v>
                </c:pt>
                <c:pt idx="957">
                  <c:v>174.61887344980801</c:v>
                </c:pt>
                <c:pt idx="958">
                  <c:v>174.74927704119901</c:v>
                </c:pt>
                <c:pt idx="959">
                  <c:v>174.88493868993899</c:v>
                </c:pt>
                <c:pt idx="960">
                  <c:v>175.01626780962999</c:v>
                </c:pt>
                <c:pt idx="961">
                  <c:v>175.13947840505199</c:v>
                </c:pt>
                <c:pt idx="962">
                  <c:v>175.25652897982499</c:v>
                </c:pt>
                <c:pt idx="963">
                  <c:v>175.369280163052</c:v>
                </c:pt>
                <c:pt idx="964">
                  <c:v>175.479524240958</c:v>
                </c:pt>
                <c:pt idx="965">
                  <c:v>175.58901364697101</c:v>
                </c:pt>
                <c:pt idx="966">
                  <c:v>175.69948881829501</c:v>
                </c:pt>
                <c:pt idx="967">
                  <c:v>175.812705861805</c:v>
                </c:pt>
                <c:pt idx="968">
                  <c:v>175.92899012042901</c:v>
                </c:pt>
                <c:pt idx="969">
                  <c:v>176.047241344784</c:v>
                </c:pt>
                <c:pt idx="970">
                  <c:v>176.16786490084201</c:v>
                </c:pt>
                <c:pt idx="971">
                  <c:v>176.29277821360799</c:v>
                </c:pt>
                <c:pt idx="972">
                  <c:v>176.423966897811</c:v>
                </c:pt>
                <c:pt idx="973">
                  <c:v>176.56351632111401</c:v>
                </c:pt>
                <c:pt idx="974">
                  <c:v>176.71364475300399</c:v>
                </c:pt>
                <c:pt idx="975">
                  <c:v>176.87673862627</c:v>
                </c:pt>
                <c:pt idx="976">
                  <c:v>177.055390471598</c:v>
                </c:pt>
                <c:pt idx="977">
                  <c:v>177.25244012829299</c:v>
                </c:pt>
                <c:pt idx="978">
                  <c:v>177.47101988619301</c:v>
                </c:pt>
                <c:pt idx="979">
                  <c:v>177.69909790362601</c:v>
                </c:pt>
                <c:pt idx="980">
                  <c:v>177.90928683165001</c:v>
                </c:pt>
                <c:pt idx="981">
                  <c:v>178.08942121183799</c:v>
                </c:pt>
                <c:pt idx="982">
                  <c:v>178.24236433147601</c:v>
                </c:pt>
                <c:pt idx="983">
                  <c:v>178.37054736546301</c:v>
                </c:pt>
                <c:pt idx="984">
                  <c:v>178.476007903826</c:v>
                </c:pt>
                <c:pt idx="985">
                  <c:v>178.560422341124</c:v>
                </c:pt>
                <c:pt idx="986">
                  <c:v>178.62513252432501</c:v>
                </c:pt>
                <c:pt idx="987">
                  <c:v>178.671167082723</c:v>
                </c:pt>
                <c:pt idx="988">
                  <c:v>178.70941910459999</c:v>
                </c:pt>
                <c:pt idx="989">
                  <c:v>178.76081944817099</c:v>
                </c:pt>
                <c:pt idx="990">
                  <c:v>178.836346806027</c:v>
                </c:pt>
                <c:pt idx="991">
                  <c:v>178.93720191168899</c:v>
                </c:pt>
                <c:pt idx="992">
                  <c:v>179.06498795203001</c:v>
                </c:pt>
                <c:pt idx="993">
                  <c:v>179.22173620648701</c:v>
                </c:pt>
                <c:pt idx="994">
                  <c:v>179.40993833616</c:v>
                </c:pt>
                <c:pt idx="995">
                  <c:v>179.632585991116</c:v>
                </c:pt>
                <c:pt idx="996">
                  <c:v>179.89321836547899</c:v>
                </c:pt>
                <c:pt idx="997">
                  <c:v>180.195978456256</c:v>
                </c:pt>
                <c:pt idx="998">
                  <c:v>180.54567872289201</c:v>
                </c:pt>
                <c:pt idx="999">
                  <c:v>180.92201925737999</c:v>
                </c:pt>
                <c:pt idx="1000">
                  <c:v>181.27926529539701</c:v>
                </c:pt>
                <c:pt idx="1001">
                  <c:v>181.59723687607701</c:v>
                </c:pt>
                <c:pt idx="1002">
                  <c:v>181.88098825982101</c:v>
                </c:pt>
                <c:pt idx="1003">
                  <c:v>182.13502994205899</c:v>
                </c:pt>
                <c:pt idx="1004">
                  <c:v>182.36340015453999</c:v>
                </c:pt>
                <c:pt idx="1005">
                  <c:v>182.569729056829</c:v>
                </c:pt>
                <c:pt idx="1006">
                  <c:v>182.75729644111101</c:v>
                </c:pt>
                <c:pt idx="1007">
                  <c:v>182.929083867576</c:v>
                </c:pt>
                <c:pt idx="1008">
                  <c:v>183.08782205912701</c:v>
                </c:pt>
                <c:pt idx="1009">
                  <c:v>183.236062126474</c:v>
                </c:pt>
                <c:pt idx="1010">
                  <c:v>183.37621612065701</c:v>
                </c:pt>
                <c:pt idx="1011">
                  <c:v>183.51053973949601</c:v>
                </c:pt>
                <c:pt idx="1012">
                  <c:v>183.64116818360401</c:v>
                </c:pt>
                <c:pt idx="1013">
                  <c:v>183.770177915104</c:v>
                </c:pt>
                <c:pt idx="1014">
                  <c:v>183.899619665156</c:v>
                </c:pt>
                <c:pt idx="1015">
                  <c:v>184.031551032262</c:v>
                </c:pt>
                <c:pt idx="1016">
                  <c:v>184.16806918973001</c:v>
                </c:pt>
                <c:pt idx="1017">
                  <c:v>184.311344222223</c:v>
                </c:pt>
                <c:pt idx="1018">
                  <c:v>184.457668890592</c:v>
                </c:pt>
                <c:pt idx="1019">
                  <c:v>184.59739961050801</c:v>
                </c:pt>
                <c:pt idx="1020">
                  <c:v>184.72677261999399</c:v>
                </c:pt>
                <c:pt idx="1021">
                  <c:v>184.84784433353599</c:v>
                </c:pt>
                <c:pt idx="1022">
                  <c:v>184.96253930002399</c:v>
                </c:pt>
                <c:pt idx="1023">
                  <c:v>185.07268070395</c:v>
                </c:pt>
                <c:pt idx="1024">
                  <c:v>185.180019346639</c:v>
                </c:pt>
                <c:pt idx="1025">
                  <c:v>185.286261476889</c:v>
                </c:pt>
                <c:pt idx="1026">
                  <c:v>185.393095913401</c:v>
                </c:pt>
                <c:pt idx="1027">
                  <c:v>185.502220890139</c:v>
                </c:pt>
                <c:pt idx="1028">
                  <c:v>185.61537105136401</c:v>
                </c:pt>
                <c:pt idx="1029">
                  <c:v>185.732187151358</c:v>
                </c:pt>
                <c:pt idx="1030">
                  <c:v>185.850210343876</c:v>
                </c:pt>
                <c:pt idx="1031">
                  <c:v>185.96915884462101</c:v>
                </c:pt>
                <c:pt idx="1032">
                  <c:v>186.09092345201901</c:v>
                </c:pt>
                <c:pt idx="1033">
                  <c:v>186.21743972915701</c:v>
                </c:pt>
                <c:pt idx="1034">
                  <c:v>186.35071877139299</c:v>
                </c:pt>
                <c:pt idx="1035">
                  <c:v>186.49287917460001</c:v>
                </c:pt>
                <c:pt idx="1036">
                  <c:v>186.64618071224899</c:v>
                </c:pt>
                <c:pt idx="1037">
                  <c:v>186.81306025663</c:v>
                </c:pt>
                <c:pt idx="1038">
                  <c:v>186.98750729315401</c:v>
                </c:pt>
                <c:pt idx="1039">
                  <c:v>187.154968311457</c:v>
                </c:pt>
                <c:pt idx="1040">
                  <c:v>187.30944190783501</c:v>
                </c:pt>
                <c:pt idx="1041">
                  <c:v>187.45338351946</c:v>
                </c:pt>
                <c:pt idx="1042">
                  <c:v>187.58908123378799</c:v>
                </c:pt>
                <c:pt idx="1043">
                  <c:v>187.718692093763</c:v>
                </c:pt>
                <c:pt idx="1044">
                  <c:v>187.84427638605001</c:v>
                </c:pt>
                <c:pt idx="1045">
                  <c:v>187.96783039122599</c:v>
                </c:pt>
                <c:pt idx="1046">
                  <c:v>188.09131811654399</c:v>
                </c:pt>
                <c:pt idx="1047">
                  <c:v>188.21670251567701</c:v>
                </c:pt>
                <c:pt idx="1048">
                  <c:v>188.34597669171299</c:v>
                </c:pt>
                <c:pt idx="1049">
                  <c:v>188.47304499752701</c:v>
                </c:pt>
                <c:pt idx="1050">
                  <c:v>188.58362607754401</c:v>
                </c:pt>
                <c:pt idx="1051">
                  <c:v>188.671327015907</c:v>
                </c:pt>
                <c:pt idx="1052">
                  <c:v>188.737541839427</c:v>
                </c:pt>
                <c:pt idx="1053">
                  <c:v>188.783323095073</c:v>
                </c:pt>
                <c:pt idx="1054">
                  <c:v>188.809398519013</c:v>
                </c:pt>
                <c:pt idx="1055">
                  <c:v>188.816182604663</c:v>
                </c:pt>
                <c:pt idx="1056">
                  <c:v>188.803783191452</c:v>
                </c:pt>
                <c:pt idx="1057">
                  <c:v>188.772003179032</c:v>
                </c:pt>
                <c:pt idx="1058">
                  <c:v>188.720337394181</c:v>
                </c:pt>
                <c:pt idx="1059">
                  <c:v>188.64796456059901</c:v>
                </c:pt>
                <c:pt idx="1060">
                  <c:v>188.562568346104</c:v>
                </c:pt>
                <c:pt idx="1061">
                  <c:v>188.480459569168</c:v>
                </c:pt>
                <c:pt idx="1062">
                  <c:v>188.40916727041699</c:v>
                </c:pt>
                <c:pt idx="1063">
                  <c:v>188.347558259034</c:v>
                </c:pt>
                <c:pt idx="1064">
                  <c:v>188.294653201768</c:v>
                </c:pt>
                <c:pt idx="1065">
                  <c:v>188.24961112291999</c:v>
                </c:pt>
                <c:pt idx="1066">
                  <c:v>188.21171603623199</c:v>
                </c:pt>
                <c:pt idx="1067">
                  <c:v>188.18036556362</c:v>
                </c:pt>
                <c:pt idx="1068">
                  <c:v>188.15432617811001</c:v>
                </c:pt>
                <c:pt idx="1069">
                  <c:v>188.13171359015899</c:v>
                </c:pt>
                <c:pt idx="1070">
                  <c:v>188.11143315848199</c:v>
                </c:pt>
                <c:pt idx="1071">
                  <c:v>188.09316250091001</c:v>
                </c:pt>
                <c:pt idx="1072">
                  <c:v>188.076611188139</c:v>
                </c:pt>
                <c:pt idx="1073">
                  <c:v>188.06151612146499</c:v>
                </c:pt>
                <c:pt idx="1074">
                  <c:v>188.047637350592</c:v>
                </c:pt>
                <c:pt idx="1075">
                  <c:v>188.03475425938601</c:v>
                </c:pt>
                <c:pt idx="1076">
                  <c:v>188.022662058983</c:v>
                </c:pt>
                <c:pt idx="1077">
                  <c:v>188.01116853247001</c:v>
                </c:pt>
                <c:pt idx="1078">
                  <c:v>188.00009097942299</c:v>
                </c:pt>
                <c:pt idx="1079">
                  <c:v>187.98925331170301</c:v>
                </c:pt>
                <c:pt idx="1080">
                  <c:v>187.974743762641</c:v>
                </c:pt>
                <c:pt idx="1081">
                  <c:v>187.94885267729299</c:v>
                </c:pt>
                <c:pt idx="1082">
                  <c:v>187.907428943681</c:v>
                </c:pt>
                <c:pt idx="1083">
                  <c:v>187.84981406402301</c:v>
                </c:pt>
                <c:pt idx="1084">
                  <c:v>187.775092195556</c:v>
                </c:pt>
                <c:pt idx="1085">
                  <c:v>187.682075563821</c:v>
                </c:pt>
                <c:pt idx="1086">
                  <c:v>187.56928558186999</c:v>
                </c:pt>
                <c:pt idx="1087">
                  <c:v>187.434929346736</c:v>
                </c:pt>
                <c:pt idx="1088">
                  <c:v>187.276871139549</c:v>
                </c:pt>
                <c:pt idx="1089">
                  <c:v>187.10075309432401</c:v>
                </c:pt>
                <c:pt idx="1090">
                  <c:v>186.920084884999</c:v>
                </c:pt>
                <c:pt idx="1091">
                  <c:v>186.74014923831501</c:v>
                </c:pt>
                <c:pt idx="1092">
                  <c:v>186.558085907737</c:v>
                </c:pt>
                <c:pt idx="1093">
                  <c:v>186.371000825192</c:v>
                </c:pt>
                <c:pt idx="1094">
                  <c:v>186.17592009713101</c:v>
                </c:pt>
                <c:pt idx="1095">
                  <c:v>185.969742731688</c:v>
                </c:pt>
                <c:pt idx="1096">
                  <c:v>185.74919134550001</c:v>
                </c:pt>
                <c:pt idx="1097">
                  <c:v>185.51076006660799</c:v>
                </c:pt>
                <c:pt idx="1098">
                  <c:v>185.25065880532301</c:v>
                </c:pt>
                <c:pt idx="1099">
                  <c:v>184.96475300718001</c:v>
                </c:pt>
                <c:pt idx="1100">
                  <c:v>184.656739913151</c:v>
                </c:pt>
                <c:pt idx="1101">
                  <c:v>184.338207393651</c:v>
                </c:pt>
                <c:pt idx="1102">
                  <c:v>184.012334182958</c:v>
                </c:pt>
                <c:pt idx="1103">
                  <c:v>183.67394028242299</c:v>
                </c:pt>
                <c:pt idx="1104">
                  <c:v>183.317646602358</c:v>
                </c:pt>
                <c:pt idx="1105">
                  <c:v>182.93778951922599</c:v>
                </c:pt>
                <c:pt idx="1106">
                  <c:v>182.52833084701001</c:v>
                </c:pt>
                <c:pt idx="1107">
                  <c:v>182.08276185456199</c:v>
                </c:pt>
                <c:pt idx="1108">
                  <c:v>181.59399980319</c:v>
                </c:pt>
                <c:pt idx="1109">
                  <c:v>181.05427535985999</c:v>
                </c:pt>
                <c:pt idx="1110">
                  <c:v>180.47526847392299</c:v>
                </c:pt>
                <c:pt idx="1111">
                  <c:v>179.888294040912</c:v>
                </c:pt>
                <c:pt idx="1112">
                  <c:v>179.30428092709801</c:v>
                </c:pt>
                <c:pt idx="1113">
                  <c:v>178.71394569412101</c:v>
                </c:pt>
                <c:pt idx="1114">
                  <c:v>178.107904407581</c:v>
                </c:pt>
                <c:pt idx="1115">
                  <c:v>177.47652347056999</c:v>
                </c:pt>
                <c:pt idx="1116">
                  <c:v>176.80976648857401</c:v>
                </c:pt>
                <c:pt idx="1117">
                  <c:v>176.09703473153201</c:v>
                </c:pt>
                <c:pt idx="1118">
                  <c:v>175.326998657046</c:v>
                </c:pt>
                <c:pt idx="1119">
                  <c:v>174.51637602734101</c:v>
                </c:pt>
                <c:pt idx="1120">
                  <c:v>173.71019787477499</c:v>
                </c:pt>
                <c:pt idx="1121">
                  <c:v>172.92460789107801</c:v>
                </c:pt>
                <c:pt idx="1122">
                  <c:v>172.147118604665</c:v>
                </c:pt>
                <c:pt idx="1123">
                  <c:v>171.36537109123199</c:v>
                </c:pt>
                <c:pt idx="1124">
                  <c:v>170.56693873794299</c:v>
                </c:pt>
                <c:pt idx="1125">
                  <c:v>169.739129710725</c:v>
                </c:pt>
                <c:pt idx="1126">
                  <c:v>168.86878520561001</c:v>
                </c:pt>
                <c:pt idx="1127">
                  <c:v>167.942070277157</c:v>
                </c:pt>
                <c:pt idx="1128">
                  <c:v>166.94425391896499</c:v>
                </c:pt>
                <c:pt idx="1129">
                  <c:v>165.859474900458</c:v>
                </c:pt>
                <c:pt idx="1130">
                  <c:v>164.717906869769</c:v>
                </c:pt>
                <c:pt idx="1131">
                  <c:v>163.59623835405301</c:v>
                </c:pt>
                <c:pt idx="1132">
                  <c:v>162.524057331687</c:v>
                </c:pt>
                <c:pt idx="1133">
                  <c:v>161.484320837507</c:v>
                </c:pt>
                <c:pt idx="1134">
                  <c:v>160.46050128089999</c:v>
                </c:pt>
                <c:pt idx="1135">
                  <c:v>159.43632408596901</c:v>
                </c:pt>
                <c:pt idx="1136">
                  <c:v>158.39550899181501</c:v>
                </c:pt>
                <c:pt idx="1137">
                  <c:v>157.32151126246501</c:v>
                </c:pt>
                <c:pt idx="1138">
                  <c:v>156.197258692715</c:v>
                </c:pt>
                <c:pt idx="1139">
                  <c:v>155.05931985541099</c:v>
                </c:pt>
                <c:pt idx="1140">
                  <c:v>153.99848539334499</c:v>
                </c:pt>
                <c:pt idx="1141">
                  <c:v>153.0523319699</c:v>
                </c:pt>
                <c:pt idx="1142">
                  <c:v>152.205819585494</c:v>
                </c:pt>
                <c:pt idx="1143">
                  <c:v>151.445492128686</c:v>
                </c:pt>
                <c:pt idx="1144">
                  <c:v>150.75926347861099</c:v>
                </c:pt>
                <c:pt idx="1145">
                  <c:v>150.136225384711</c:v>
                </c:pt>
                <c:pt idx="1146">
                  <c:v>149.56647406981901</c:v>
                </c:pt>
                <c:pt idx="1147">
                  <c:v>149.040952800295</c:v>
                </c:pt>
                <c:pt idx="1148">
                  <c:v>148.551307920721</c:v>
                </c:pt>
                <c:pt idx="1149">
                  <c:v>148.089756064677</c:v>
                </c:pt>
                <c:pt idx="1150">
                  <c:v>147.66940642972</c:v>
                </c:pt>
                <c:pt idx="1151">
                  <c:v>147.32446931641601</c:v>
                </c:pt>
                <c:pt idx="1152">
                  <c:v>147.06990793544901</c:v>
                </c:pt>
                <c:pt idx="1153">
                  <c:v>146.90167594995901</c:v>
                </c:pt>
                <c:pt idx="1154">
                  <c:v>146.81709915412799</c:v>
                </c:pt>
                <c:pt idx="1155">
                  <c:v>146.81483312014601</c:v>
                </c:pt>
                <c:pt idx="1156">
                  <c:v>146.894841827269</c:v>
                </c:pt>
                <c:pt idx="1157">
                  <c:v>147.058397089235</c:v>
                </c:pt>
                <c:pt idx="1158">
                  <c:v>147.30809877094001</c:v>
                </c:pt>
                <c:pt idx="1159">
                  <c:v>147.64791611573801</c:v>
                </c:pt>
                <c:pt idx="1160">
                  <c:v>148.05383562475899</c:v>
                </c:pt>
                <c:pt idx="1161">
                  <c:v>148.47347911531199</c:v>
                </c:pt>
                <c:pt idx="1162">
                  <c:v>148.884101551436</c:v>
                </c:pt>
                <c:pt idx="1163">
                  <c:v>149.29222993898301</c:v>
                </c:pt>
                <c:pt idx="1164">
                  <c:v>149.704351862972</c:v>
                </c:pt>
                <c:pt idx="1165">
                  <c:v>150.12701838944699</c:v>
                </c:pt>
                <c:pt idx="1166">
                  <c:v>150.566948200838</c:v>
                </c:pt>
                <c:pt idx="1167">
                  <c:v>151.03113439574199</c:v>
                </c:pt>
                <c:pt idx="1168">
                  <c:v>151.52695565081501</c:v>
                </c:pt>
                <c:pt idx="1169">
                  <c:v>152.02998128298</c:v>
                </c:pt>
                <c:pt idx="1170">
                  <c:v>152.483582654196</c:v>
                </c:pt>
                <c:pt idx="1171">
                  <c:v>152.86265746352501</c:v>
                </c:pt>
                <c:pt idx="1172">
                  <c:v>153.17323121548</c:v>
                </c:pt>
                <c:pt idx="1173">
                  <c:v>153.42024077228999</c:v>
                </c:pt>
                <c:pt idx="1174">
                  <c:v>153.60761258344999</c:v>
                </c:pt>
                <c:pt idx="1175">
                  <c:v>153.73832510033</c:v>
                </c:pt>
                <c:pt idx="1176">
                  <c:v>153.814456121467</c:v>
                </c:pt>
                <c:pt idx="1177">
                  <c:v>153.83721582113</c:v>
                </c:pt>
                <c:pt idx="1178">
                  <c:v>153.80696598617399</c:v>
                </c:pt>
                <c:pt idx="1179">
                  <c:v>153.72322576699099</c:v>
                </c:pt>
                <c:pt idx="1180">
                  <c:v>153.592242308474</c:v>
                </c:pt>
                <c:pt idx="1181">
                  <c:v>153.427090169911</c:v>
                </c:pt>
                <c:pt idx="1182">
                  <c:v>153.23272260835299</c:v>
                </c:pt>
                <c:pt idx="1183">
                  <c:v>153.00605008402499</c:v>
                </c:pt>
                <c:pt idx="1184">
                  <c:v>152.74346942371301</c:v>
                </c:pt>
                <c:pt idx="1185">
                  <c:v>152.44080666057101</c:v>
                </c:pt>
                <c:pt idx="1186">
                  <c:v>152.09325068498501</c:v>
                </c:pt>
                <c:pt idx="1187">
                  <c:v>151.69527676745901</c:v>
                </c:pt>
                <c:pt idx="1188">
                  <c:v>151.24055873783499</c:v>
                </c:pt>
                <c:pt idx="1189">
                  <c:v>150.752654654905</c:v>
                </c:pt>
                <c:pt idx="1190">
                  <c:v>150.28538151882901</c:v>
                </c:pt>
                <c:pt idx="1191">
                  <c:v>149.862098282929</c:v>
                </c:pt>
                <c:pt idx="1192">
                  <c:v>149.47607669648201</c:v>
                </c:pt>
                <c:pt idx="1193">
                  <c:v>149.121180582888</c:v>
                </c:pt>
                <c:pt idx="1194">
                  <c:v>148.791768534243</c:v>
                </c:pt>
                <c:pt idx="1195">
                  <c:v>148.48260423585401</c:v>
                </c:pt>
                <c:pt idx="1196">
                  <c:v>148.188773230083</c:v>
                </c:pt>
                <c:pt idx="1197">
                  <c:v>147.90560479641701</c:v>
                </c:pt>
                <c:pt idx="1198">
                  <c:v>147.628597705966</c:v>
                </c:pt>
                <c:pt idx="1199">
                  <c:v>147.35334867019199</c:v>
                </c:pt>
                <c:pt idx="1200">
                  <c:v>147.08387540366701</c:v>
                </c:pt>
                <c:pt idx="1201">
                  <c:v>146.83268048942699</c:v>
                </c:pt>
                <c:pt idx="1202">
                  <c:v>146.60416400495501</c:v>
                </c:pt>
                <c:pt idx="1203">
                  <c:v>146.394693465556</c:v>
                </c:pt>
                <c:pt idx="1204">
                  <c:v>146.20093913976399</c:v>
                </c:pt>
                <c:pt idx="1205">
                  <c:v>146.019821120128</c:v>
                </c:pt>
                <c:pt idx="1206">
                  <c:v>145.84846036518101</c:v>
                </c:pt>
                <c:pt idx="1207">
                  <c:v>145.68413293436799</c:v>
                </c:pt>
                <c:pt idx="1208">
                  <c:v>145.52422668844201</c:v>
                </c:pt>
                <c:pt idx="1209">
                  <c:v>145.36619976705401</c:v>
                </c:pt>
                <c:pt idx="1210">
                  <c:v>145.20504058480699</c:v>
                </c:pt>
                <c:pt idx="1211">
                  <c:v>145.03318812925301</c:v>
                </c:pt>
                <c:pt idx="1212">
                  <c:v>144.84541096882899</c:v>
                </c:pt>
                <c:pt idx="1213">
                  <c:v>144.638724170616</c:v>
                </c:pt>
                <c:pt idx="1214">
                  <c:v>144.409842253336</c:v>
                </c:pt>
                <c:pt idx="1215">
                  <c:v>144.155126923393</c:v>
                </c:pt>
                <c:pt idx="1216">
                  <c:v>143.870529240775</c:v>
                </c:pt>
                <c:pt idx="1217">
                  <c:v>143.551525257332</c:v>
                </c:pt>
                <c:pt idx="1218">
                  <c:v>143.19304410436899</c:v>
                </c:pt>
                <c:pt idx="1219">
                  <c:v>142.78938738640699</c:v>
                </c:pt>
                <c:pt idx="1220">
                  <c:v>142.33413859982201</c:v>
                </c:pt>
                <c:pt idx="1221">
                  <c:v>141.84700455196301</c:v>
                </c:pt>
                <c:pt idx="1222">
                  <c:v>141.37412882497</c:v>
                </c:pt>
                <c:pt idx="1223">
                  <c:v>140.934938440499</c:v>
                </c:pt>
                <c:pt idx="1224">
                  <c:v>140.522452259402</c:v>
                </c:pt>
                <c:pt idx="1225">
                  <c:v>140.13011342542401</c:v>
                </c:pt>
                <c:pt idx="1226">
                  <c:v>139.75168534336601</c:v>
                </c:pt>
                <c:pt idx="1227">
                  <c:v>139.38115254252901</c:v>
                </c:pt>
                <c:pt idx="1228">
                  <c:v>139.01262505514299</c:v>
                </c:pt>
                <c:pt idx="1229">
                  <c:v>138.64024478978399</c:v>
                </c:pt>
                <c:pt idx="1230">
                  <c:v>138.258092411494</c:v>
                </c:pt>
                <c:pt idx="1231">
                  <c:v>137.87767402567599</c:v>
                </c:pt>
                <c:pt idx="1232">
                  <c:v>137.52810421260801</c:v>
                </c:pt>
                <c:pt idx="1233">
                  <c:v>137.221407276511</c:v>
                </c:pt>
                <c:pt idx="1234">
                  <c:v>136.952708114926</c:v>
                </c:pt>
                <c:pt idx="1235">
                  <c:v>136.71773550166799</c:v>
                </c:pt>
                <c:pt idx="1236">
                  <c:v>136.51275432579399</c:v>
                </c:pt>
                <c:pt idx="1237">
                  <c:v>136.334506218499</c:v>
                </c:pt>
                <c:pt idx="1238">
                  <c:v>136.180157758278</c:v>
                </c:pt>
                <c:pt idx="1239">
                  <c:v>136.047255431015</c:v>
                </c:pt>
                <c:pt idx="1240">
                  <c:v>135.92811121262901</c:v>
                </c:pt>
                <c:pt idx="1241">
                  <c:v>135.809680275609</c:v>
                </c:pt>
                <c:pt idx="1242">
                  <c:v>135.68450446209499</c:v>
                </c:pt>
                <c:pt idx="1243">
                  <c:v>135.550593899592</c:v>
                </c:pt>
                <c:pt idx="1244">
                  <c:v>135.40581995361401</c:v>
                </c:pt>
                <c:pt idx="1245">
                  <c:v>135.24788130597</c:v>
                </c:pt>
                <c:pt idx="1246">
                  <c:v>135.074267373136</c:v>
                </c:pt>
                <c:pt idx="1247">
                  <c:v>134.88221839817299</c:v>
                </c:pt>
                <c:pt idx="1248">
                  <c:v>134.66868158178499</c:v>
                </c:pt>
                <c:pt idx="1249">
                  <c:v>134.430262555208</c:v>
                </c:pt>
                <c:pt idx="1250">
                  <c:v>134.16317142351201</c:v>
                </c:pt>
                <c:pt idx="1251">
                  <c:v>133.876578594032</c:v>
                </c:pt>
                <c:pt idx="1252">
                  <c:v>133.59276065097799</c:v>
                </c:pt>
                <c:pt idx="1253">
                  <c:v>133.320622317979</c:v>
                </c:pt>
                <c:pt idx="1254">
                  <c:v>133.055837802338</c:v>
                </c:pt>
                <c:pt idx="1255">
                  <c:v>132.79419810485399</c:v>
                </c:pt>
                <c:pt idx="1256">
                  <c:v>132.53154421616799</c:v>
                </c:pt>
                <c:pt idx="1257">
                  <c:v>132.263701005402</c:v>
                </c:pt>
                <c:pt idx="1258">
                  <c:v>131.98641085251401</c:v>
                </c:pt>
                <c:pt idx="1259">
                  <c:v>131.695265969422</c:v>
                </c:pt>
                <c:pt idx="1260">
                  <c:v>131.39775889707201</c:v>
                </c:pt>
                <c:pt idx="1261">
                  <c:v>131.11340169890801</c:v>
                </c:pt>
                <c:pt idx="1262">
                  <c:v>130.84979499746501</c:v>
                </c:pt>
                <c:pt idx="1263">
                  <c:v>130.60274860848099</c:v>
                </c:pt>
                <c:pt idx="1264">
                  <c:v>130.36833549697801</c:v>
                </c:pt>
                <c:pt idx="1265">
                  <c:v>130.142829445822</c:v>
                </c:pt>
                <c:pt idx="1266">
                  <c:v>129.922645823989</c:v>
                </c:pt>
                <c:pt idx="1267">
                  <c:v>129.70428460548101</c:v>
                </c:pt>
                <c:pt idx="1268">
                  <c:v>129.48427473311699</c:v>
                </c:pt>
                <c:pt idx="1269">
                  <c:v>129.25911894281001</c:v>
                </c:pt>
                <c:pt idx="1270">
                  <c:v>129.025238171262</c:v>
                </c:pt>
                <c:pt idx="1271">
                  <c:v>128.78621084491999</c:v>
                </c:pt>
                <c:pt idx="1272">
                  <c:v>128.55282981810001</c:v>
                </c:pt>
                <c:pt idx="1273">
                  <c:v>128.328681572493</c:v>
                </c:pt>
                <c:pt idx="1274">
                  <c:v>128.11020311633899</c:v>
                </c:pt>
                <c:pt idx="1275">
                  <c:v>127.89392152885399</c:v>
                </c:pt>
                <c:pt idx="1276">
                  <c:v>127.676398810549</c:v>
                </c:pt>
                <c:pt idx="1277">
                  <c:v>127.45417723299499</c:v>
                </c:pt>
                <c:pt idx="1278">
                  <c:v>127.22372437496701</c:v>
                </c:pt>
                <c:pt idx="1279">
                  <c:v>126.98137697129</c:v>
                </c:pt>
                <c:pt idx="1280">
                  <c:v>126.723282681782</c:v>
                </c:pt>
                <c:pt idx="1281">
                  <c:v>126.45896952063001</c:v>
                </c:pt>
                <c:pt idx="1282">
                  <c:v>126.211497417137</c:v>
                </c:pt>
                <c:pt idx="1283">
                  <c:v>125.990563443125</c:v>
                </c:pt>
                <c:pt idx="1284">
                  <c:v>125.792655749037</c:v>
                </c:pt>
                <c:pt idx="1285">
                  <c:v>125.61462840572</c:v>
                </c:pt>
                <c:pt idx="1286">
                  <c:v>125.45365150091899</c:v>
                </c:pt>
                <c:pt idx="1287">
                  <c:v>125.307166155152</c:v>
                </c:pt>
                <c:pt idx="1288">
                  <c:v>125.172843845917</c:v>
                </c:pt>
                <c:pt idx="1289">
                  <c:v>125.048549393627</c:v>
                </c:pt>
                <c:pt idx="1290">
                  <c:v>124.927740946532</c:v>
                </c:pt>
                <c:pt idx="1291">
                  <c:v>124.79936595698599</c:v>
                </c:pt>
                <c:pt idx="1292">
                  <c:v>124.656817639583</c:v>
                </c:pt>
                <c:pt idx="1293">
                  <c:v>124.497830019757</c:v>
                </c:pt>
                <c:pt idx="1294">
                  <c:v>124.31987583958301</c:v>
                </c:pt>
                <c:pt idx="1295">
                  <c:v>124.120126349804</c:v>
                </c:pt>
                <c:pt idx="1296">
                  <c:v>123.895406344191</c:v>
                </c:pt>
                <c:pt idx="1297">
                  <c:v>123.64214368665399</c:v>
                </c:pt>
                <c:pt idx="1298">
                  <c:v>123.356312528776</c:v>
                </c:pt>
                <c:pt idx="1299">
                  <c:v>123.033369315158</c:v>
                </c:pt>
                <c:pt idx="1300">
                  <c:v>122.668180559329</c:v>
                </c:pt>
                <c:pt idx="1301">
                  <c:v>122.277914676498</c:v>
                </c:pt>
                <c:pt idx="1302">
                  <c:v>121.90231506694801</c:v>
                </c:pt>
                <c:pt idx="1303">
                  <c:v>121.55838500611399</c:v>
                </c:pt>
                <c:pt idx="1304">
                  <c:v>121.240657577102</c:v>
                </c:pt>
                <c:pt idx="1305">
                  <c:v>120.94408220325001</c:v>
                </c:pt>
                <c:pt idx="1306">
                  <c:v>120.66394453973</c:v>
                </c:pt>
                <c:pt idx="1307">
                  <c:v>120.395791534597</c:v>
                </c:pt>
                <c:pt idx="1308">
                  <c:v>120.135360643336</c:v>
                </c:pt>
                <c:pt idx="1309">
                  <c:v>119.878512071706</c:v>
                </c:pt>
                <c:pt idx="1310">
                  <c:v>119.621162969805</c:v>
                </c:pt>
                <c:pt idx="1311">
                  <c:v>119.367802300365</c:v>
                </c:pt>
                <c:pt idx="1312">
                  <c:v>119.13156226049399</c:v>
                </c:pt>
                <c:pt idx="1313">
                  <c:v>118.91726749225801</c:v>
                </c:pt>
                <c:pt idx="1314">
                  <c:v>118.72151164399</c:v>
                </c:pt>
                <c:pt idx="1315">
                  <c:v>118.541182992155</c:v>
                </c:pt>
                <c:pt idx="1316">
                  <c:v>118.373415043032</c:v>
                </c:pt>
                <c:pt idx="1317">
                  <c:v>118.215540967095</c:v>
                </c:pt>
                <c:pt idx="1318">
                  <c:v>118.06505120724999</c:v>
                </c:pt>
                <c:pt idx="1319">
                  <c:v>117.919553587062</c:v>
                </c:pt>
                <c:pt idx="1320">
                  <c:v>117.782207421005</c:v>
                </c:pt>
                <c:pt idx="1321">
                  <c:v>117.661773776499</c:v>
                </c:pt>
                <c:pt idx="1322">
                  <c:v>117.561810467013</c:v>
                </c:pt>
                <c:pt idx="1323">
                  <c:v>117.48072852336399</c:v>
                </c:pt>
                <c:pt idx="1324">
                  <c:v>117.41723907171</c:v>
                </c:pt>
                <c:pt idx="1325">
                  <c:v>117.370332887434</c:v>
                </c:pt>
                <c:pt idx="1326">
                  <c:v>117.33926435257</c:v>
                </c:pt>
                <c:pt idx="1327">
                  <c:v>117.323539603501</c:v>
                </c:pt>
                <c:pt idx="1328">
                  <c:v>117.322908680533</c:v>
                </c:pt>
                <c:pt idx="1329">
                  <c:v>117.337361554553</c:v>
                </c:pt>
                <c:pt idx="1330">
                  <c:v>117.362319481947</c:v>
                </c:pt>
                <c:pt idx="1331">
                  <c:v>117.388562184481</c:v>
                </c:pt>
                <c:pt idx="1332">
                  <c:v>117.411698255595</c:v>
                </c:pt>
                <c:pt idx="1333">
                  <c:v>117.43209542823899</c:v>
                </c:pt>
                <c:pt idx="1334">
                  <c:v>117.450077934679</c:v>
                </c:pt>
                <c:pt idx="1335">
                  <c:v>117.46593162378799</c:v>
                </c:pt>
                <c:pt idx="1336">
                  <c:v>117.479908504881</c:v>
                </c:pt>
                <c:pt idx="1337">
                  <c:v>117.49223075364399</c:v>
                </c:pt>
                <c:pt idx="1338">
                  <c:v>117.503094243825</c:v>
                </c:pt>
                <c:pt idx="1339">
                  <c:v>117.51267166082999</c:v>
                </c:pt>
                <c:pt idx="1340">
                  <c:v>117.52111524671901</c:v>
                </c:pt>
                <c:pt idx="1341">
                  <c:v>117.52855922024099</c:v>
                </c:pt>
                <c:pt idx="1342">
                  <c:v>117.53512191036501</c:v>
                </c:pt>
                <c:pt idx="1343">
                  <c:v>117.54090763723001</c:v>
                </c:pt>
                <c:pt idx="1344">
                  <c:v>117.546008370412</c:v>
                </c:pt>
                <c:pt idx="1345">
                  <c:v>117.55050519086799</c:v>
                </c:pt>
                <c:pt idx="1346">
                  <c:v>117.55446957979299</c:v>
                </c:pt>
                <c:pt idx="1347">
                  <c:v>117.557964554883</c:v>
                </c:pt>
                <c:pt idx="1348">
                  <c:v>117.56104567205701</c:v>
                </c:pt>
                <c:pt idx="1349">
                  <c:v>117.56376190857399</c:v>
                </c:pt>
                <c:pt idx="1350">
                  <c:v>117.56615644157201</c:v>
                </c:pt>
                <c:pt idx="1351">
                  <c:v>117.568267334407</c:v>
                </c:pt>
                <c:pt idx="1352">
                  <c:v>117.570128141707</c:v>
                </c:pt>
                <c:pt idx="1353">
                  <c:v>117.57176844275899</c:v>
                </c:pt>
                <c:pt idx="1354">
                  <c:v>117.57321431168999</c:v>
                </c:pt>
                <c:pt idx="1355">
                  <c:v>117.57448873195</c:v>
                </c:pt>
                <c:pt idx="1356">
                  <c:v>117.57561196164799</c:v>
                </c:pt>
                <c:pt idx="1357">
                  <c:v>117.57660185557801</c:v>
                </c:pt>
                <c:pt idx="1358">
                  <c:v>117.57747414903599</c:v>
                </c:pt>
                <c:pt idx="1359">
                  <c:v>117.578242707949</c:v>
                </c:pt>
                <c:pt idx="1360">
                  <c:v>117.578919749283</c:v>
                </c:pt>
                <c:pt idx="1361">
                  <c:v>117.57951603524801</c:v>
                </c:pt>
                <c:pt idx="1362">
                  <c:v>117.580041044371</c:v>
                </c:pt>
                <c:pt idx="1363">
                  <c:v>117.580503122167</c:v>
                </c:pt>
                <c:pt idx="1364">
                  <c:v>117.580909613797</c:v>
                </c:pt>
                <c:pt idx="1365">
                  <c:v>117.581266980828</c:v>
                </c:pt>
                <c:pt idx="1366">
                  <c:v>117.581580903946</c:v>
                </c:pt>
                <c:pt idx="1367">
                  <c:v>117.581856373254</c:v>
                </c:pt>
                <c:pt idx="1368">
                  <c:v>117.58209776759701</c:v>
                </c:pt>
                <c:pt idx="1369">
                  <c:v>117.582308924164</c:v>
                </c:pt>
                <c:pt idx="1370">
                  <c:v>117.58249319948899</c:v>
                </c:pt>
                <c:pt idx="1371">
                  <c:v>117.582653522801</c:v>
                </c:pt>
                <c:pt idx="1372">
                  <c:v>117.58279244259001</c:v>
                </c:pt>
                <c:pt idx="1373">
                  <c:v>117.58291216711601</c:v>
                </c:pt>
                <c:pt idx="1374">
                  <c:v>117.583014599515</c:v>
                </c:pt>
                <c:pt idx="1375">
                  <c:v>117.58310136804501</c:v>
                </c:pt>
                <c:pt idx="1376">
                  <c:v>117.583173851974</c:v>
                </c:pt>
                <c:pt idx="1377">
                  <c:v>117.583233203503</c:v>
                </c:pt>
                <c:pt idx="1378">
                  <c:v>117.58328036607899</c:v>
                </c:pt>
                <c:pt idx="1379">
                  <c:v>117.58331608939601</c:v>
                </c:pt>
                <c:pt idx="1380">
                  <c:v>117.58334094131</c:v>
                </c:pt>
                <c:pt idx="1381">
                  <c:v>117.583355316865</c:v>
                </c:pt>
                <c:pt idx="1382">
                  <c:v>117.583359444575</c:v>
                </c:pt>
                <c:pt idx="1383">
                  <c:v>117.583353390054</c:v>
                </c:pt>
                <c:pt idx="1384">
                  <c:v>117.583337057058</c:v>
                </c:pt>
                <c:pt idx="1385">
                  <c:v>117.583310185961</c:v>
                </c:pt>
                <c:pt idx="1386">
                  <c:v>117.58327234961899</c:v>
                </c:pt>
                <c:pt idx="1387">
                  <c:v>117.58322294659</c:v>
                </c:pt>
                <c:pt idx="1388">
                  <c:v>117.583161191565</c:v>
                </c:pt>
                <c:pt idx="1389">
                  <c:v>117.58308610288999</c:v>
                </c:pt>
                <c:pt idx="1390">
                  <c:v>117.58299648696</c:v>
                </c:pt>
                <c:pt idx="1391">
                  <c:v>117.582890919245</c:v>
                </c:pt>
                <c:pt idx="1392">
                  <c:v>117.582767721647</c:v>
                </c:pt>
                <c:pt idx="1393">
                  <c:v>117.582624935825</c:v>
                </c:pt>
                <c:pt idx="1394">
                  <c:v>117.582460292062</c:v>
                </c:pt>
                <c:pt idx="1395">
                  <c:v>117.582271173192</c:v>
                </c:pt>
                <c:pt idx="1396">
                  <c:v>117.582054572993</c:v>
                </c:pt>
                <c:pt idx="1397">
                  <c:v>117.581807048399</c:v>
                </c:pt>
                <c:pt idx="1398">
                  <c:v>117.58152466477399</c:v>
                </c:pt>
                <c:pt idx="1399">
                  <c:v>117.58120293336501</c:v>
                </c:pt>
                <c:pt idx="1400">
                  <c:v>117.580836739948</c:v>
                </c:pt>
                <c:pt idx="1401">
                  <c:v>117.580420263535</c:v>
                </c:pt>
                <c:pt idx="1402">
                  <c:v>117.579946883839</c:v>
                </c:pt>
                <c:pt idx="1403">
                  <c:v>117.579409076045</c:v>
                </c:pt>
                <c:pt idx="1404">
                  <c:v>117.578798291192</c:v>
                </c:pt>
                <c:pt idx="1405">
                  <c:v>117.57810482028</c:v>
                </c:pt>
                <c:pt idx="1406">
                  <c:v>117.577317639935</c:v>
                </c:pt>
                <c:pt idx="1407">
                  <c:v>117.57642423718499</c:v>
                </c:pt>
                <c:pt idx="1408">
                  <c:v>117.575410410551</c:v>
                </c:pt>
                <c:pt idx="1409">
                  <c:v>117.57426004430501</c:v>
                </c:pt>
                <c:pt idx="1410">
                  <c:v>117.57295485229101</c:v>
                </c:pt>
                <c:pt idx="1411">
                  <c:v>117.571474087255</c:v>
                </c:pt>
                <c:pt idx="1412">
                  <c:v>117.56979421104</c:v>
                </c:pt>
                <c:pt idx="1413">
                  <c:v>117.567888520434</c:v>
                </c:pt>
                <c:pt idx="1414">
                  <c:v>117.56572672269</c:v>
                </c:pt>
                <c:pt idx="1415">
                  <c:v>117.563274453996</c:v>
                </c:pt>
                <c:pt idx="1416">
                  <c:v>117.560492733232</c:v>
                </c:pt>
                <c:pt idx="1417">
                  <c:v>117.55733734232901</c:v>
                </c:pt>
                <c:pt idx="1418">
                  <c:v>117.553758123375</c:v>
                </c:pt>
                <c:pt idx="1419">
                  <c:v>117.549698181317</c:v>
                </c:pt>
                <c:pt idx="1420">
                  <c:v>117.545092979551</c:v>
                </c:pt>
                <c:pt idx="1421">
                  <c:v>117.53986931406</c:v>
                </c:pt>
                <c:pt idx="1422">
                  <c:v>117.533944149761</c:v>
                </c:pt>
                <c:pt idx="1423">
                  <c:v>117.527223300589</c:v>
                </c:pt>
                <c:pt idx="1424">
                  <c:v>117.519599932319</c:v>
                </c:pt>
                <c:pt idx="1425">
                  <c:v>117.510952864332</c:v>
                </c:pt>
                <c:pt idx="1426">
                  <c:v>117.50114464334099</c:v>
                </c:pt>
                <c:pt idx="1427">
                  <c:v>117.490019358437</c:v>
                </c:pt>
                <c:pt idx="1428">
                  <c:v>117.477400162743</c:v>
                </c:pt>
                <c:pt idx="1429">
                  <c:v>117.463086462258</c:v>
                </c:pt>
                <c:pt idx="1430">
                  <c:v>117.44685072723701</c:v>
                </c:pt>
                <c:pt idx="1431">
                  <c:v>117.428434875383</c:v>
                </c:pt>
                <c:pt idx="1432">
                  <c:v>117.40754616939</c:v>
                </c:pt>
                <c:pt idx="1433">
                  <c:v>117.383852563608</c:v>
                </c:pt>
                <c:pt idx="1434">
                  <c:v>117.356977425861</c:v>
                </c:pt>
                <c:pt idx="1435">
                  <c:v>117.32649355053</c:v>
                </c:pt>
                <c:pt idx="1436">
                  <c:v>117.291916367711</c:v>
                </c:pt>
                <c:pt idx="1437">
                  <c:v>117.25269624052601</c:v>
                </c:pt>
                <c:pt idx="1438">
                  <c:v>117.20820972812299</c:v>
                </c:pt>
                <c:pt idx="1439">
                  <c:v>117.157749675497</c:v>
                </c:pt>
                <c:pt idx="1440">
                  <c:v>117.100513972597</c:v>
                </c:pt>
                <c:pt idx="1441">
                  <c:v>117.035592804033</c:v>
                </c:pt>
                <c:pt idx="1442">
                  <c:v>116.96195418669799</c:v>
                </c:pt>
                <c:pt idx="1443">
                  <c:v>116.878427565431</c:v>
                </c:pt>
                <c:pt idx="1444">
                  <c:v>116.783685205936</c:v>
                </c:pt>
                <c:pt idx="1445">
                  <c:v>116.67622108919799</c:v>
                </c:pt>
                <c:pt idx="1446">
                  <c:v>116.554326971892</c:v>
                </c:pt>
                <c:pt idx="1447">
                  <c:v>116.416065232245</c:v>
                </c:pt>
                <c:pt idx="1448">
                  <c:v>116.259238069715</c:v>
                </c:pt>
                <c:pt idx="1449">
                  <c:v>116.08135256888301</c:v>
                </c:pt>
                <c:pt idx="1450">
                  <c:v>115.87958107221201</c:v>
                </c:pt>
                <c:pt idx="1451">
                  <c:v>115.650716231771</c:v>
                </c:pt>
                <c:pt idx="1452">
                  <c:v>115.391120025419</c:v>
                </c:pt>
                <c:pt idx="1453">
                  <c:v>115.096665927014</c:v>
                </c:pt>
                <c:pt idx="1454">
                  <c:v>114.762673311399</c:v>
                </c:pt>
                <c:pt idx="1455">
                  <c:v>114.383833051455</c:v>
                </c:pt>
                <c:pt idx="1456">
                  <c:v>113.954123124527</c:v>
                </c:pt>
                <c:pt idx="1457">
                  <c:v>113.466712886704</c:v>
                </c:pt>
                <c:pt idx="1458">
                  <c:v>112.913854493301</c:v>
                </c:pt>
                <c:pt idx="1459">
                  <c:v>112.286759739573</c:v>
                </c:pt>
                <c:pt idx="1460">
                  <c:v>111.575460363926</c:v>
                </c:pt>
                <c:pt idx="1461">
                  <c:v>110.76864959301101</c:v>
                </c:pt>
                <c:pt idx="1462">
                  <c:v>109.913766979006</c:v>
                </c:pt>
                <c:pt idx="1463">
                  <c:v>109.11775341553999</c:v>
                </c:pt>
                <c:pt idx="1464">
                  <c:v>108.428221925713</c:v>
                </c:pt>
                <c:pt idx="1465">
                  <c:v>107.834212676791</c:v>
                </c:pt>
                <c:pt idx="1466">
                  <c:v>107.326283332431</c:v>
                </c:pt>
                <c:pt idx="1467">
                  <c:v>106.89635987743</c:v>
                </c:pt>
                <c:pt idx="1468">
                  <c:v>106.53760827364501</c:v>
                </c:pt>
                <c:pt idx="1469">
                  <c:v>106.244325826528</c:v>
                </c:pt>
                <c:pt idx="1470">
                  <c:v>106.011850535422</c:v>
                </c:pt>
                <c:pt idx="1471">
                  <c:v>105.82702499961199</c:v>
                </c:pt>
                <c:pt idx="1472">
                  <c:v>105.66798719686599</c:v>
                </c:pt>
                <c:pt idx="1473">
                  <c:v>105.52274694011599</c:v>
                </c:pt>
                <c:pt idx="1474">
                  <c:v>105.38899542653</c:v>
                </c:pt>
                <c:pt idx="1475">
                  <c:v>105.264606549859</c:v>
                </c:pt>
                <c:pt idx="1476">
                  <c:v>105.14760303177999</c:v>
                </c:pt>
                <c:pt idx="1477">
                  <c:v>105.03612499120101</c:v>
                </c:pt>
                <c:pt idx="1478">
                  <c:v>104.928400379696</c:v>
                </c:pt>
                <c:pt idx="1479">
                  <c:v>104.822716813131</c:v>
                </c:pt>
                <c:pt idx="1480">
                  <c:v>104.717394351701</c:v>
                </c:pt>
                <c:pt idx="1481">
                  <c:v>104.61075879570799</c:v>
                </c:pt>
                <c:pt idx="1482">
                  <c:v>104.505089057985</c:v>
                </c:pt>
                <c:pt idx="1483">
                  <c:v>104.40665338935899</c:v>
                </c:pt>
                <c:pt idx="1484">
                  <c:v>104.317861047593</c:v>
                </c:pt>
                <c:pt idx="1485">
                  <c:v>104.23730059480501</c:v>
                </c:pt>
                <c:pt idx="1486">
                  <c:v>104.163691446743</c:v>
                </c:pt>
                <c:pt idx="1487">
                  <c:v>104.095863516685</c:v>
                </c:pt>
                <c:pt idx="1488">
                  <c:v>104.032738615816</c:v>
                </c:pt>
                <c:pt idx="1489">
                  <c:v>103.97331331439599</c:v>
                </c:pt>
                <c:pt idx="1490">
                  <c:v>103.91664299130299</c:v>
                </c:pt>
                <c:pt idx="1491">
                  <c:v>103.86182681839</c:v>
                </c:pt>
                <c:pt idx="1492">
                  <c:v>103.811967396059</c:v>
                </c:pt>
                <c:pt idx="1493">
                  <c:v>103.774220102332</c:v>
                </c:pt>
                <c:pt idx="1494">
                  <c:v>103.75195892415699</c:v>
                </c:pt>
                <c:pt idx="1495">
                  <c:v>103.744830029463</c:v>
                </c:pt>
                <c:pt idx="1496">
                  <c:v>103.75272009775701</c:v>
                </c:pt>
                <c:pt idx="1497">
                  <c:v>103.77575454910399</c:v>
                </c:pt>
                <c:pt idx="1498">
                  <c:v>103.814299537797</c:v>
                </c:pt>
                <c:pt idx="1499">
                  <c:v>103.868967772727</c:v>
                </c:pt>
                <c:pt idx="1500">
                  <c:v>103.940628256965</c:v>
                </c:pt>
                <c:pt idx="1501">
                  <c:v>104.02247225185</c:v>
                </c:pt>
                <c:pt idx="1502">
                  <c:v>104.09990492440301</c:v>
                </c:pt>
                <c:pt idx="1503">
                  <c:v>104.16620904778399</c:v>
                </c:pt>
                <c:pt idx="1504">
                  <c:v>104.22243846718899</c:v>
                </c:pt>
                <c:pt idx="1505">
                  <c:v>104.269487002188</c:v>
                </c:pt>
                <c:pt idx="1506">
                  <c:v>104.308102533545</c:v>
                </c:pt>
                <c:pt idx="1507">
                  <c:v>104.338898891493</c:v>
                </c:pt>
                <c:pt idx="1508">
                  <c:v>104.36236561314099</c:v>
                </c:pt>
                <c:pt idx="1509">
                  <c:v>104.378875724124</c:v>
                </c:pt>
                <c:pt idx="1510">
                  <c:v>104.388691668204</c:v>
                </c:pt>
                <c:pt idx="1511">
                  <c:v>104.39196947905501</c:v>
                </c:pt>
                <c:pt idx="1512">
                  <c:v>104.388761260565</c:v>
                </c:pt>
                <c:pt idx="1513">
                  <c:v>104.379016015083</c:v>
                </c:pt>
                <c:pt idx="1514">
                  <c:v>104.362578832754</c:v>
                </c:pt>
                <c:pt idx="1515">
                  <c:v>104.339188429088</c:v>
                </c:pt>
                <c:pt idx="1516">
                  <c:v>104.30847299159301</c:v>
                </c:pt>
                <c:pt idx="1517">
                  <c:v>104.26994426946899</c:v>
                </c:pt>
                <c:pt idx="1518">
                  <c:v>104.222989812397</c:v>
                </c:pt>
                <c:pt idx="1519">
                  <c:v>104.16686323507</c:v>
                </c:pt>
                <c:pt idx="1520">
                  <c:v>104.100672352692</c:v>
                </c:pt>
                <c:pt idx="1521">
                  <c:v>104.02336499885899</c:v>
                </c:pt>
                <c:pt idx="1522">
                  <c:v>103.941135648489</c:v>
                </c:pt>
                <c:pt idx="1523">
                  <c:v>103.867523941465</c:v>
                </c:pt>
                <c:pt idx="1524">
                  <c:v>103.808783211761</c:v>
                </c:pt>
                <c:pt idx="1525">
                  <c:v>103.763979776803</c:v>
                </c:pt>
                <c:pt idx="1526">
                  <c:v>103.732401443805</c:v>
                </c:pt>
                <c:pt idx="1527">
                  <c:v>103.713546245429</c:v>
                </c:pt>
                <c:pt idx="1528">
                  <c:v>103.707114460543</c:v>
                </c:pt>
                <c:pt idx="1529">
                  <c:v>103.71300384987001</c:v>
                </c:pt>
                <c:pt idx="1530">
                  <c:v>103.731308030797</c:v>
                </c:pt>
                <c:pt idx="1531">
                  <c:v>103.76231796551799</c:v>
                </c:pt>
                <c:pt idx="1532">
                  <c:v>103.806526586144</c:v>
                </c:pt>
                <c:pt idx="1533">
                  <c:v>103.857213282226</c:v>
                </c:pt>
                <c:pt idx="1534">
                  <c:v>103.900337013691</c:v>
                </c:pt>
                <c:pt idx="1535">
                  <c:v>103.92915981148499</c:v>
                </c:pt>
                <c:pt idx="1536">
                  <c:v>103.944139784483</c:v>
                </c:pt>
                <c:pt idx="1537">
                  <c:v>103.94551505346099</c:v>
                </c:pt>
                <c:pt idx="1538">
                  <c:v>103.933307479616</c:v>
                </c:pt>
                <c:pt idx="1539">
                  <c:v>103.90732301206501</c:v>
                </c:pt>
                <c:pt idx="1540">
                  <c:v>103.86714860323001</c:v>
                </c:pt>
                <c:pt idx="1541">
                  <c:v>103.81214564305201</c:v>
                </c:pt>
                <c:pt idx="1542">
                  <c:v>103.74143980768901</c:v>
                </c:pt>
                <c:pt idx="1543">
                  <c:v>103.663571820077</c:v>
                </c:pt>
                <c:pt idx="1544">
                  <c:v>103.596633286502</c:v>
                </c:pt>
                <c:pt idx="1545">
                  <c:v>103.549224962184</c:v>
                </c:pt>
                <c:pt idx="1546">
                  <c:v>103.520593320903</c:v>
                </c:pt>
                <c:pt idx="1547">
                  <c:v>103.51028323576099</c:v>
                </c:pt>
                <c:pt idx="1548">
                  <c:v>103.51813081824599</c:v>
                </c:pt>
                <c:pt idx="1549">
                  <c:v>103.544260813072</c:v>
                </c:pt>
                <c:pt idx="1550">
                  <c:v>103.589088581111</c:v>
                </c:pt>
                <c:pt idx="1551">
                  <c:v>103.653326701946</c:v>
                </c:pt>
                <c:pt idx="1552">
                  <c:v>103.728506496252</c:v>
                </c:pt>
                <c:pt idx="1553">
                  <c:v>103.79684333575899</c:v>
                </c:pt>
                <c:pt idx="1554">
                  <c:v>103.84993354933</c:v>
                </c:pt>
                <c:pt idx="1555">
                  <c:v>103.888620983499</c:v>
                </c:pt>
                <c:pt idx="1556">
                  <c:v>103.91352061146</c:v>
                </c:pt>
                <c:pt idx="1557">
                  <c:v>103.925028236247</c:v>
                </c:pt>
                <c:pt idx="1558">
                  <c:v>103.92332678239001</c:v>
                </c:pt>
                <c:pt idx="1559">
                  <c:v>103.908389203678</c:v>
                </c:pt>
                <c:pt idx="1560">
                  <c:v>103.879978053233</c:v>
                </c:pt>
                <c:pt idx="1561">
                  <c:v>103.837641709065</c:v>
                </c:pt>
                <c:pt idx="1562">
                  <c:v>103.78070719512</c:v>
                </c:pt>
                <c:pt idx="1563">
                  <c:v>103.70809462832899</c:v>
                </c:pt>
                <c:pt idx="1564">
                  <c:v>103.618300052856</c:v>
                </c:pt>
                <c:pt idx="1565">
                  <c:v>103.509721244011</c:v>
                </c:pt>
                <c:pt idx="1566">
                  <c:v>103.38063223939</c:v>
                </c:pt>
                <c:pt idx="1567">
                  <c:v>103.228981047711</c:v>
                </c:pt>
                <c:pt idx="1568">
                  <c:v>103.052357030484</c:v>
                </c:pt>
                <c:pt idx="1569">
                  <c:v>102.847952582644</c:v>
                </c:pt>
                <c:pt idx="1570">
                  <c:v>102.61251850302099</c:v>
                </c:pt>
                <c:pt idx="1571">
                  <c:v>102.34231234523099</c:v>
                </c:pt>
                <c:pt idx="1572">
                  <c:v>102.052638474446</c:v>
                </c:pt>
                <c:pt idx="1573">
                  <c:v>101.77809149422799</c:v>
                </c:pt>
                <c:pt idx="1574">
                  <c:v>101.533907067356</c:v>
                </c:pt>
                <c:pt idx="1575">
                  <c:v>101.316203801968</c:v>
                </c:pt>
                <c:pt idx="1576">
                  <c:v>101.121521099669</c:v>
                </c:pt>
                <c:pt idx="1577">
                  <c:v>100.946764295587</c:v>
                </c:pt>
                <c:pt idx="1578">
                  <c:v>100.789155465769</c:v>
                </c:pt>
                <c:pt idx="1579">
                  <c:v>100.646189269456</c:v>
                </c:pt>
                <c:pt idx="1580">
                  <c:v>100.515593124338</c:v>
                </c:pt>
                <c:pt idx="1581">
                  <c:v>100.395291081718</c:v>
                </c:pt>
                <c:pt idx="1582">
                  <c:v>100.28337082734799</c:v>
                </c:pt>
                <c:pt idx="1583">
                  <c:v>100.17814865905</c:v>
                </c:pt>
                <c:pt idx="1584">
                  <c:v>100.078142722678</c:v>
                </c:pt>
                <c:pt idx="1585">
                  <c:v>99.981858705356302</c:v>
                </c:pt>
                <c:pt idx="1586">
                  <c:v>99.887766081966603</c:v>
                </c:pt>
                <c:pt idx="1587">
                  <c:v>99.794369161660697</c:v>
                </c:pt>
                <c:pt idx="1588">
                  <c:v>99.700183312446001</c:v>
                </c:pt>
                <c:pt idx="1589">
                  <c:v>99.603711361562304</c:v>
                </c:pt>
                <c:pt idx="1590">
                  <c:v>99.5034197965103</c:v>
                </c:pt>
                <c:pt idx="1591">
                  <c:v>99.397714388427204</c:v>
                </c:pt>
                <c:pt idx="1592">
                  <c:v>99.285884495358104</c:v>
                </c:pt>
                <c:pt idx="1593">
                  <c:v>99.168091773331199</c:v>
                </c:pt>
                <c:pt idx="1594">
                  <c:v>99.043433455950705</c:v>
                </c:pt>
                <c:pt idx="1595">
                  <c:v>98.909927989279097</c:v>
                </c:pt>
                <c:pt idx="1596">
                  <c:v>98.765453178212397</c:v>
                </c:pt>
                <c:pt idx="1597">
                  <c:v>98.607712459588697</c:v>
                </c:pt>
                <c:pt idx="1598">
                  <c:v>98.434198396153704</c:v>
                </c:pt>
                <c:pt idx="1599">
                  <c:v>98.242152818484996</c:v>
                </c:pt>
                <c:pt idx="1600">
                  <c:v>98.028522981292099</c:v>
                </c:pt>
                <c:pt idx="1601">
                  <c:v>97.789913037154804</c:v>
                </c:pt>
                <c:pt idx="1602">
                  <c:v>97.537559554464295</c:v>
                </c:pt>
                <c:pt idx="1603">
                  <c:v>97.297510247925501</c:v>
                </c:pt>
                <c:pt idx="1604">
                  <c:v>97.080979035244297</c:v>
                </c:pt>
                <c:pt idx="1605">
                  <c:v>96.884524063572798</c:v>
                </c:pt>
                <c:pt idx="1606">
                  <c:v>96.705022496150605</c:v>
                </c:pt>
                <c:pt idx="1607">
                  <c:v>96.539620986541706</c:v>
                </c:pt>
                <c:pt idx="1608">
                  <c:v>96.385690322005601</c:v>
                </c:pt>
                <c:pt idx="1609">
                  <c:v>96.240783629685495</c:v>
                </c:pt>
                <c:pt idx="1610">
                  <c:v>96.102597481260204</c:v>
                </c:pt>
                <c:pt idx="1611">
                  <c:v>95.968935277781796</c:v>
                </c:pt>
                <c:pt idx="1612">
                  <c:v>95.837672332667196</c:v>
                </c:pt>
                <c:pt idx="1613">
                  <c:v>95.710767614946107</c:v>
                </c:pt>
                <c:pt idx="1614">
                  <c:v>95.594294888918398</c:v>
                </c:pt>
                <c:pt idx="1615">
                  <c:v>95.490448228072907</c:v>
                </c:pt>
                <c:pt idx="1616">
                  <c:v>95.397576891951502</c:v>
                </c:pt>
                <c:pt idx="1617">
                  <c:v>95.314204603217107</c:v>
                </c:pt>
                <c:pt idx="1618">
                  <c:v>95.239006080835594</c:v>
                </c:pt>
                <c:pt idx="1619">
                  <c:v>95.170785973485195</c:v>
                </c:pt>
                <c:pt idx="1620">
                  <c:v>95.108459858322306</c:v>
                </c:pt>
                <c:pt idx="1621">
                  <c:v>95.051037003058994</c:v>
                </c:pt>
                <c:pt idx="1622">
                  <c:v>94.9976046173404</c:v>
                </c:pt>
                <c:pt idx="1623">
                  <c:v>94.947313343082598</c:v>
                </c:pt>
                <c:pt idx="1624">
                  <c:v>94.899363753126096</c:v>
                </c:pt>
                <c:pt idx="1625">
                  <c:v>94.852993643588306</c:v>
                </c:pt>
                <c:pt idx="1626">
                  <c:v>94.807465917915195</c:v>
                </c:pt>
                <c:pt idx="1627">
                  <c:v>94.762056870037298</c:v>
                </c:pt>
                <c:pt idx="1628">
                  <c:v>94.716044680380804</c:v>
                </c:pt>
                <c:pt idx="1629">
                  <c:v>94.668697941865005</c:v>
                </c:pt>
                <c:pt idx="1630">
                  <c:v>94.619264033498695</c:v>
                </c:pt>
                <c:pt idx="1631">
                  <c:v>94.566957156760495</c:v>
                </c:pt>
                <c:pt idx="1632">
                  <c:v>94.510945844591504</c:v>
                </c:pt>
                <c:pt idx="1633">
                  <c:v>94.454416991254405</c:v>
                </c:pt>
                <c:pt idx="1634">
                  <c:v>94.404626573232804</c:v>
                </c:pt>
                <c:pt idx="1635">
                  <c:v>94.364860496188101</c:v>
                </c:pt>
                <c:pt idx="1636">
                  <c:v>94.334486703095493</c:v>
                </c:pt>
                <c:pt idx="1637">
                  <c:v>94.313022373913299</c:v>
                </c:pt>
                <c:pt idx="1638">
                  <c:v>94.300126312917996</c:v>
                </c:pt>
                <c:pt idx="1639">
                  <c:v>94.295593525076796</c:v>
                </c:pt>
                <c:pt idx="1640">
                  <c:v>94.299351957458896</c:v>
                </c:pt>
                <c:pt idx="1641">
                  <c:v>94.311461353885903</c:v>
                </c:pt>
                <c:pt idx="1642">
                  <c:v>94.321336920648804</c:v>
                </c:pt>
                <c:pt idx="1643">
                  <c:v>94.307580906794897</c:v>
                </c:pt>
                <c:pt idx="1644">
                  <c:v>94.259197034664098</c:v>
                </c:pt>
                <c:pt idx="1645">
                  <c:v>94.175416032600197</c:v>
                </c:pt>
                <c:pt idx="1646">
                  <c:v>94.054906122685694</c:v>
                </c:pt>
                <c:pt idx="1647">
                  <c:v>93.895751686428099</c:v>
                </c:pt>
                <c:pt idx="1648">
                  <c:v>93.695422814200299</c:v>
                </c:pt>
                <c:pt idx="1649">
                  <c:v>93.450735089944899</c:v>
                </c:pt>
                <c:pt idx="1650">
                  <c:v>93.157798971882201</c:v>
                </c:pt>
                <c:pt idx="1651">
                  <c:v>92.811957964581694</c:v>
                </c:pt>
                <c:pt idx="1652">
                  <c:v>92.407714599581794</c:v>
                </c:pt>
                <c:pt idx="1653">
                  <c:v>91.938643047952993</c:v>
                </c:pt>
                <c:pt idx="1654">
                  <c:v>91.440221586437403</c:v>
                </c:pt>
                <c:pt idx="1655">
                  <c:v>90.990396885635207</c:v>
                </c:pt>
                <c:pt idx="1656">
                  <c:v>90.624953824245495</c:v>
                </c:pt>
                <c:pt idx="1657">
                  <c:v>90.338083668269405</c:v>
                </c:pt>
                <c:pt idx="1658">
                  <c:v>90.125226346455406</c:v>
                </c:pt>
                <c:pt idx="1659">
                  <c:v>89.982998291242893</c:v>
                </c:pt>
                <c:pt idx="1660">
                  <c:v>89.909138653769602</c:v>
                </c:pt>
                <c:pt idx="1661">
                  <c:v>89.902473365550307</c:v>
                </c:pt>
                <c:pt idx="1662">
                  <c:v>89.962896475552697</c:v>
                </c:pt>
                <c:pt idx="1663">
                  <c:v>90.091368466005704</c:v>
                </c:pt>
                <c:pt idx="1664">
                  <c:v>90.262352271877006</c:v>
                </c:pt>
                <c:pt idx="1665">
                  <c:v>90.423407134762002</c:v>
                </c:pt>
                <c:pt idx="1666">
                  <c:v>90.549513504234099</c:v>
                </c:pt>
                <c:pt idx="1667">
                  <c:v>90.642675749364201</c:v>
                </c:pt>
                <c:pt idx="1668">
                  <c:v>90.704374771762005</c:v>
                </c:pt>
                <c:pt idx="1669">
                  <c:v>90.735591335485296</c:v>
                </c:pt>
                <c:pt idx="1670">
                  <c:v>90.736821657208594</c:v>
                </c:pt>
                <c:pt idx="1671">
                  <c:v>90.708085294054399</c:v>
                </c:pt>
                <c:pt idx="1672">
                  <c:v>90.648925454471396</c:v>
                </c:pt>
                <c:pt idx="1673">
                  <c:v>90.5692626392145</c:v>
                </c:pt>
                <c:pt idx="1674">
                  <c:v>90.489552337044998</c:v>
                </c:pt>
                <c:pt idx="1675">
                  <c:v>90.419388379764001</c:v>
                </c:pt>
                <c:pt idx="1676">
                  <c:v>90.357655445202894</c:v>
                </c:pt>
                <c:pt idx="1677">
                  <c:v>90.303372230238097</c:v>
                </c:pt>
                <c:pt idx="1678">
                  <c:v>90.2556758520534</c:v>
                </c:pt>
                <c:pt idx="1679">
                  <c:v>90.213808131806005</c:v>
                </c:pt>
                <c:pt idx="1680">
                  <c:v>90.177103542658898</c:v>
                </c:pt>
                <c:pt idx="1681">
                  <c:v>90.144978630606104</c:v>
                </c:pt>
                <c:pt idx="1682">
                  <c:v>90.116922739920994</c:v>
                </c:pt>
                <c:pt idx="1683">
                  <c:v>90.092489895803197</c:v>
                </c:pt>
                <c:pt idx="1684">
                  <c:v>90.076962549096194</c:v>
                </c:pt>
                <c:pt idx="1685">
                  <c:v>90.081435589082801</c:v>
                </c:pt>
                <c:pt idx="1686">
                  <c:v>90.111651039383204</c:v>
                </c:pt>
                <c:pt idx="1687">
                  <c:v>90.168089246296603</c:v>
                </c:pt>
                <c:pt idx="1688">
                  <c:v>90.251647348265294</c:v>
                </c:pt>
                <c:pt idx="1689">
                  <c:v>90.363653579999905</c:v>
                </c:pt>
                <c:pt idx="1690">
                  <c:v>90.505888386020899</c:v>
                </c:pt>
                <c:pt idx="1691">
                  <c:v>90.680612722501095</c:v>
                </c:pt>
                <c:pt idx="1692">
                  <c:v>90.890603997292402</c:v>
                </c:pt>
                <c:pt idx="1693">
                  <c:v>91.122263352084801</c:v>
                </c:pt>
                <c:pt idx="1694">
                  <c:v>91.3453992373082</c:v>
                </c:pt>
                <c:pt idx="1695">
                  <c:v>91.5466212237326</c:v>
                </c:pt>
                <c:pt idx="1696">
                  <c:v>91.7291276658665</c:v>
                </c:pt>
                <c:pt idx="1697">
                  <c:v>91.895819675459094</c:v>
                </c:pt>
                <c:pt idx="1698">
                  <c:v>92.049346978963001</c:v>
                </c:pt>
                <c:pt idx="1699">
                  <c:v>92.192150037431801</c:v>
                </c:pt>
                <c:pt idx="1700">
                  <c:v>92.326498839945799</c:v>
                </c:pt>
                <c:pt idx="1701">
                  <c:v>92.454528987226198</c:v>
                </c:pt>
                <c:pt idx="1702">
                  <c:v>92.578275639019594</c:v>
                </c:pt>
                <c:pt idx="1703">
                  <c:v>92.699705864878496</c:v>
                </c:pt>
                <c:pt idx="1704">
                  <c:v>92.814900206068202</c:v>
                </c:pt>
                <c:pt idx="1705">
                  <c:v>92.913990372079695</c:v>
                </c:pt>
                <c:pt idx="1706">
                  <c:v>92.992701787891306</c:v>
                </c:pt>
                <c:pt idx="1707">
                  <c:v>93.052285645573505</c:v>
                </c:pt>
                <c:pt idx="1708">
                  <c:v>93.093689086649405</c:v>
                </c:pt>
                <c:pt idx="1709">
                  <c:v>93.117570257801106</c:v>
                </c:pt>
                <c:pt idx="1710">
                  <c:v>93.124308772731098</c:v>
                </c:pt>
                <c:pt idx="1711">
                  <c:v>93.114011746479207</c:v>
                </c:pt>
                <c:pt idx="1712">
                  <c:v>93.086515498117393</c:v>
                </c:pt>
                <c:pt idx="1713">
                  <c:v>93.045281398826106</c:v>
                </c:pt>
                <c:pt idx="1714">
                  <c:v>92.997450923391298</c:v>
                </c:pt>
                <c:pt idx="1715">
                  <c:v>92.946162270792897</c:v>
                </c:pt>
                <c:pt idx="1716">
                  <c:v>92.890600189346003</c:v>
                </c:pt>
                <c:pt idx="1717">
                  <c:v>92.829881467448004</c:v>
                </c:pt>
                <c:pt idx="1718">
                  <c:v>92.763040923840194</c:v>
                </c:pt>
                <c:pt idx="1719">
                  <c:v>92.689016065143804</c:v>
                </c:pt>
                <c:pt idx="1720">
                  <c:v>92.606630196526694</c:v>
                </c:pt>
                <c:pt idx="1721">
                  <c:v>92.514573717030899</c:v>
                </c:pt>
                <c:pt idx="1722">
                  <c:v>92.411383302233006</c:v>
                </c:pt>
                <c:pt idx="1723">
                  <c:v>92.2954186433237</c:v>
                </c:pt>
                <c:pt idx="1724">
                  <c:v>92.170459519301104</c:v>
                </c:pt>
                <c:pt idx="1725">
                  <c:v>92.045765923018806</c:v>
                </c:pt>
                <c:pt idx="1726">
                  <c:v>91.924978964599205</c:v>
                </c:pt>
                <c:pt idx="1727">
                  <c:v>91.806178664504401</c:v>
                </c:pt>
                <c:pt idx="1728">
                  <c:v>91.687476580099798</c:v>
                </c:pt>
                <c:pt idx="1729">
                  <c:v>91.566985829981803</c:v>
                </c:pt>
                <c:pt idx="1730">
                  <c:v>91.442791100220802</c:v>
                </c:pt>
                <c:pt idx="1731">
                  <c:v>91.312918198643303</c:v>
                </c:pt>
                <c:pt idx="1732">
                  <c:v>91.175302673188</c:v>
                </c:pt>
                <c:pt idx="1733">
                  <c:v>91.027756995496404</c:v>
                </c:pt>
                <c:pt idx="1734">
                  <c:v>90.872219744356002</c:v>
                </c:pt>
                <c:pt idx="1735">
                  <c:v>90.714786421235601</c:v>
                </c:pt>
                <c:pt idx="1736">
                  <c:v>90.5572384314884</c:v>
                </c:pt>
                <c:pt idx="1737">
                  <c:v>90.397071401467102</c:v>
                </c:pt>
                <c:pt idx="1738">
                  <c:v>90.231739325413301</c:v>
                </c:pt>
                <c:pt idx="1739">
                  <c:v>90.058614094298505</c:v>
                </c:pt>
                <c:pt idx="1740">
                  <c:v>89.874943719555901</c:v>
                </c:pt>
                <c:pt idx="1741">
                  <c:v>89.677808587631802</c:v>
                </c:pt>
                <c:pt idx="1742">
                  <c:v>89.464075049978007</c:v>
                </c:pt>
                <c:pt idx="1743">
                  <c:v>89.243400053213506</c:v>
                </c:pt>
                <c:pt idx="1744">
                  <c:v>89.038384744982395</c:v>
                </c:pt>
                <c:pt idx="1745">
                  <c:v>88.858824855567605</c:v>
                </c:pt>
                <c:pt idx="1746">
                  <c:v>88.701866211048696</c:v>
                </c:pt>
                <c:pt idx="1747">
                  <c:v>88.565013805975994</c:v>
                </c:pt>
                <c:pt idx="1748">
                  <c:v>88.446092242508101</c:v>
                </c:pt>
                <c:pt idx="1749">
                  <c:v>88.343211150414803</c:v>
                </c:pt>
                <c:pt idx="1750">
                  <c:v>88.254735137862696</c:v>
                </c:pt>
                <c:pt idx="1751">
                  <c:v>88.179257795321504</c:v>
                </c:pt>
                <c:pt idx="1752">
                  <c:v>88.115579339360707</c:v>
                </c:pt>
                <c:pt idx="1753">
                  <c:v>88.062687540961903</c:v>
                </c:pt>
                <c:pt idx="1754">
                  <c:v>88.021430566096896</c:v>
                </c:pt>
                <c:pt idx="1755">
                  <c:v>87.994530471010094</c:v>
                </c:pt>
                <c:pt idx="1756">
                  <c:v>87.983248610043105</c:v>
                </c:pt>
                <c:pt idx="1757">
                  <c:v>87.987405660278398</c:v>
                </c:pt>
                <c:pt idx="1758">
                  <c:v>88.007067701944095</c:v>
                </c:pt>
                <c:pt idx="1759">
                  <c:v>88.042547281706305</c:v>
                </c:pt>
                <c:pt idx="1760">
                  <c:v>88.094408380893796</c:v>
                </c:pt>
                <c:pt idx="1761">
                  <c:v>88.1634753805115</c:v>
                </c:pt>
                <c:pt idx="1762">
                  <c:v>88.250846165553</c:v>
                </c:pt>
                <c:pt idx="1763">
                  <c:v>88.346830105608404</c:v>
                </c:pt>
                <c:pt idx="1764">
                  <c:v>88.430794013168807</c:v>
                </c:pt>
                <c:pt idx="1765">
                  <c:v>88.492993102298698</c:v>
                </c:pt>
                <c:pt idx="1766">
                  <c:v>88.534416086087603</c:v>
                </c:pt>
                <c:pt idx="1767">
                  <c:v>88.555721421867602</c:v>
                </c:pt>
                <c:pt idx="1768">
                  <c:v>88.557247778012297</c:v>
                </c:pt>
                <c:pt idx="1769">
                  <c:v>88.539019417389895</c:v>
                </c:pt>
                <c:pt idx="1770">
                  <c:v>88.500746583044204</c:v>
                </c:pt>
                <c:pt idx="1771">
                  <c:v>88.441820892234702</c:v>
                </c:pt>
                <c:pt idx="1772">
                  <c:v>88.361305665620705</c:v>
                </c:pt>
                <c:pt idx="1773">
                  <c:v>88.257921037860299</c:v>
                </c:pt>
                <c:pt idx="1774">
                  <c:v>88.130023612946502</c:v>
                </c:pt>
                <c:pt idx="1775">
                  <c:v>87.975580340879702</c:v>
                </c:pt>
                <c:pt idx="1776">
                  <c:v>87.792136200423698</c:v>
                </c:pt>
                <c:pt idx="1777">
                  <c:v>87.576775174231599</c:v>
                </c:pt>
                <c:pt idx="1778">
                  <c:v>87.326073896004004</c:v>
                </c:pt>
                <c:pt idx="1779">
                  <c:v>87.036047232858607</c:v>
                </c:pt>
                <c:pt idx="1780">
                  <c:v>86.702084937890106</c:v>
                </c:pt>
                <c:pt idx="1781">
                  <c:v>86.318878365955001</c:v>
                </c:pt>
                <c:pt idx="1782">
                  <c:v>85.880336087757897</c:v>
                </c:pt>
                <c:pt idx="1783">
                  <c:v>85.379487060847197</c:v>
                </c:pt>
                <c:pt idx="1784">
                  <c:v>84.8444973196452</c:v>
                </c:pt>
                <c:pt idx="1785">
                  <c:v>84.339117701086494</c:v>
                </c:pt>
                <c:pt idx="1786">
                  <c:v>83.891442221572902</c:v>
                </c:pt>
                <c:pt idx="1787">
                  <c:v>83.494354657817894</c:v>
                </c:pt>
                <c:pt idx="1788">
                  <c:v>83.141542929090704</c:v>
                </c:pt>
                <c:pt idx="1789">
                  <c:v>82.827398760749006</c:v>
                </c:pt>
                <c:pt idx="1790">
                  <c:v>82.546928535433196</c:v>
                </c:pt>
                <c:pt idx="1791">
                  <c:v>82.295673914815694</c:v>
                </c:pt>
                <c:pt idx="1792">
                  <c:v>82.069640970115799</c:v>
                </c:pt>
                <c:pt idx="1793">
                  <c:v>81.8685867645369</c:v>
                </c:pt>
                <c:pt idx="1794">
                  <c:v>81.696015491557205</c:v>
                </c:pt>
                <c:pt idx="1795">
                  <c:v>81.552534037992402</c:v>
                </c:pt>
                <c:pt idx="1796">
                  <c:v>81.435861631033205</c:v>
                </c:pt>
                <c:pt idx="1797">
                  <c:v>81.344143652910304</c:v>
                </c:pt>
                <c:pt idx="1798">
                  <c:v>81.275922159997904</c:v>
                </c:pt>
                <c:pt idx="1799">
                  <c:v>81.230112707427594</c:v>
                </c:pt>
                <c:pt idx="1800">
                  <c:v>81.205987110815698</c:v>
                </c:pt>
                <c:pt idx="1801">
                  <c:v>81.203161871087104</c:v>
                </c:pt>
                <c:pt idx="1802">
                  <c:v>81.221592078395801</c:v>
                </c:pt>
                <c:pt idx="1803">
                  <c:v>81.2615706982414</c:v>
                </c:pt>
                <c:pt idx="1804">
                  <c:v>81.323733228430797</c:v>
                </c:pt>
                <c:pt idx="1805">
                  <c:v>81.412556933479806</c:v>
                </c:pt>
                <c:pt idx="1806">
                  <c:v>81.536432041568403</c:v>
                </c:pt>
                <c:pt idx="1807">
                  <c:v>81.7008168499883</c:v>
                </c:pt>
                <c:pt idx="1808">
                  <c:v>81.908324436677603</c:v>
                </c:pt>
                <c:pt idx="1809">
                  <c:v>82.162253330119597</c:v>
                </c:pt>
                <c:pt idx="1810">
                  <c:v>82.466639969179894</c:v>
                </c:pt>
                <c:pt idx="1811">
                  <c:v>82.826322866102302</c:v>
                </c:pt>
                <c:pt idx="1812">
                  <c:v>83.247019519217602</c:v>
                </c:pt>
                <c:pt idx="1813">
                  <c:v>83.735417297962897</c:v>
                </c:pt>
                <c:pt idx="1814">
                  <c:v>84.259142492328706</c:v>
                </c:pt>
                <c:pt idx="1815">
                  <c:v>84.746245702254996</c:v>
                </c:pt>
                <c:pt idx="1816">
                  <c:v>85.164332639342206</c:v>
                </c:pt>
                <c:pt idx="1817">
                  <c:v>85.520049189133502</c:v>
                </c:pt>
                <c:pt idx="1818">
                  <c:v>85.819049801137197</c:v>
                </c:pt>
                <c:pt idx="1819">
                  <c:v>86.066087371625699</c:v>
                </c:pt>
                <c:pt idx="1820">
                  <c:v>86.265088795397105</c:v>
                </c:pt>
                <c:pt idx="1821">
                  <c:v>86.419217387465594</c:v>
                </c:pt>
                <c:pt idx="1822">
                  <c:v>86.530923166932595</c:v>
                </c:pt>
                <c:pt idx="1823">
                  <c:v>86.601981802346799</c:v>
                </c:pt>
                <c:pt idx="1824">
                  <c:v>86.633522837628405</c:v>
                </c:pt>
                <c:pt idx="1825">
                  <c:v>86.634396926867595</c:v>
                </c:pt>
                <c:pt idx="1826">
                  <c:v>86.621316587505703</c:v>
                </c:pt>
                <c:pt idx="1827">
                  <c:v>86.602423302267596</c:v>
                </c:pt>
                <c:pt idx="1828">
                  <c:v>86.577416808294402</c:v>
                </c:pt>
                <c:pt idx="1829">
                  <c:v>86.545899603817901</c:v>
                </c:pt>
                <c:pt idx="1830">
                  <c:v>86.507370693195796</c:v>
                </c:pt>
                <c:pt idx="1831">
                  <c:v>86.461217623114095</c:v>
                </c:pt>
                <c:pt idx="1832">
                  <c:v>86.4067067470654</c:v>
                </c:pt>
                <c:pt idx="1833">
                  <c:v>86.342971563346296</c:v>
                </c:pt>
                <c:pt idx="1834">
                  <c:v>86.268998941197495</c:v>
                </c:pt>
                <c:pt idx="1835">
                  <c:v>86.193396893556596</c:v>
                </c:pt>
                <c:pt idx="1836">
                  <c:v>86.134531484174801</c:v>
                </c:pt>
                <c:pt idx="1837">
                  <c:v>86.101251018653201</c:v>
                </c:pt>
                <c:pt idx="1838">
                  <c:v>86.093026547300397</c:v>
                </c:pt>
                <c:pt idx="1839">
                  <c:v>86.109727334399807</c:v>
                </c:pt>
                <c:pt idx="1840">
                  <c:v>86.151618854688294</c:v>
                </c:pt>
                <c:pt idx="1841">
                  <c:v>86.219367013326604</c:v>
                </c:pt>
                <c:pt idx="1842">
                  <c:v>86.314048731089201</c:v>
                </c:pt>
                <c:pt idx="1843">
                  <c:v>86.437169063034005</c:v>
                </c:pt>
                <c:pt idx="1844">
                  <c:v>86.579947496129094</c:v>
                </c:pt>
                <c:pt idx="1845">
                  <c:v>86.723178292807503</c:v>
                </c:pt>
                <c:pt idx="1846">
                  <c:v>86.858400450964893</c:v>
                </c:pt>
                <c:pt idx="1847">
                  <c:v>86.987763372210296</c:v>
                </c:pt>
                <c:pt idx="1848">
                  <c:v>87.113323401987202</c:v>
                </c:pt>
                <c:pt idx="1849">
                  <c:v>87.237076435198802</c:v>
                </c:pt>
                <c:pt idx="1850">
                  <c:v>87.360989642836003</c:v>
                </c:pt>
                <c:pt idx="1851">
                  <c:v>87.487032742013199</c:v>
                </c:pt>
                <c:pt idx="1852">
                  <c:v>87.617209306476397</c:v>
                </c:pt>
                <c:pt idx="1853">
                  <c:v>87.753588615294305</c:v>
                </c:pt>
                <c:pt idx="1854">
                  <c:v>87.898338545998001</c:v>
                </c:pt>
                <c:pt idx="1855">
                  <c:v>88.042319105631293</c:v>
                </c:pt>
                <c:pt idx="1856">
                  <c:v>88.164936967380399</c:v>
                </c:pt>
                <c:pt idx="1857">
                  <c:v>88.256699979061096</c:v>
                </c:pt>
                <c:pt idx="1858">
                  <c:v>88.319066625573598</c:v>
                </c:pt>
                <c:pt idx="1859">
                  <c:v>88.353028283489905</c:v>
                </c:pt>
                <c:pt idx="1860">
                  <c:v>88.359124805341594</c:v>
                </c:pt>
                <c:pt idx="1861">
                  <c:v>88.337453101083995</c:v>
                </c:pt>
                <c:pt idx="1862">
                  <c:v>88.287668678571507</c:v>
                </c:pt>
                <c:pt idx="1863">
                  <c:v>88.2089801675302</c:v>
                </c:pt>
                <c:pt idx="1864">
                  <c:v>88.108231686491607</c:v>
                </c:pt>
                <c:pt idx="1865">
                  <c:v>88.000011698260806</c:v>
                </c:pt>
                <c:pt idx="1866">
                  <c:v>87.890695014252799</c:v>
                </c:pt>
                <c:pt idx="1867">
                  <c:v>87.778544004601102</c:v>
                </c:pt>
                <c:pt idx="1868">
                  <c:v>87.661775923403695</c:v>
                </c:pt>
                <c:pt idx="1869">
                  <c:v>87.538534632059097</c:v>
                </c:pt>
                <c:pt idx="1870">
                  <c:v>87.406861094194994</c:v>
                </c:pt>
                <c:pt idx="1871">
                  <c:v>87.2646622349409</c:v>
                </c:pt>
                <c:pt idx="1872">
                  <c:v>87.109677669531706</c:v>
                </c:pt>
                <c:pt idx="1873">
                  <c:v>86.939443772363902</c:v>
                </c:pt>
                <c:pt idx="1874">
                  <c:v>86.751254515346801</c:v>
                </c:pt>
                <c:pt idx="1875">
                  <c:v>86.551703705833503</c:v>
                </c:pt>
                <c:pt idx="1876">
                  <c:v>86.356789801397994</c:v>
                </c:pt>
                <c:pt idx="1877">
                  <c:v>86.172999714790805</c:v>
                </c:pt>
                <c:pt idx="1878">
                  <c:v>85.9974119295251</c:v>
                </c:pt>
                <c:pt idx="1879">
                  <c:v>85.8272353124175</c:v>
                </c:pt>
                <c:pt idx="1880">
                  <c:v>85.659764745897505</c:v>
                </c:pt>
                <c:pt idx="1881">
                  <c:v>85.492338127616804</c:v>
                </c:pt>
                <c:pt idx="1882">
                  <c:v>85.3222940538259</c:v>
                </c:pt>
                <c:pt idx="1883">
                  <c:v>85.146929513855298</c:v>
                </c:pt>
                <c:pt idx="1884">
                  <c:v>84.972434087753797</c:v>
                </c:pt>
                <c:pt idx="1885">
                  <c:v>84.813988403982904</c:v>
                </c:pt>
                <c:pt idx="1886">
                  <c:v>84.678051120723396</c:v>
                </c:pt>
                <c:pt idx="1887">
                  <c:v>84.562461455347801</c:v>
                </c:pt>
                <c:pt idx="1888">
                  <c:v>84.465382001283601</c:v>
                </c:pt>
                <c:pt idx="1889">
                  <c:v>84.385269589196398</c:v>
                </c:pt>
                <c:pt idx="1890">
                  <c:v>84.320850756860906</c:v>
                </c:pt>
                <c:pt idx="1891">
                  <c:v>84.271101506279194</c:v>
                </c:pt>
                <c:pt idx="1892">
                  <c:v>84.235231026268394</c:v>
                </c:pt>
                <c:pt idx="1893">
                  <c:v>84.212669121772393</c:v>
                </c:pt>
                <c:pt idx="1894">
                  <c:v>84.203057150074599</c:v>
                </c:pt>
                <c:pt idx="1895">
                  <c:v>84.204720283423995</c:v>
                </c:pt>
                <c:pt idx="1896">
                  <c:v>84.214640886071393</c:v>
                </c:pt>
                <c:pt idx="1897">
                  <c:v>84.231454618927103</c:v>
                </c:pt>
                <c:pt idx="1898">
                  <c:v>84.255428752107207</c:v>
                </c:pt>
                <c:pt idx="1899">
                  <c:v>84.286944377032896</c:v>
                </c:pt>
                <c:pt idx="1900">
                  <c:v>84.326502464238203</c:v>
                </c:pt>
                <c:pt idx="1901">
                  <c:v>84.3747318267678</c:v>
                </c:pt>
                <c:pt idx="1902">
                  <c:v>84.432399115752801</c:v>
                </c:pt>
                <c:pt idx="1903">
                  <c:v>84.500421007052296</c:v>
                </c:pt>
                <c:pt idx="1904">
                  <c:v>84.579878772678995</c:v>
                </c:pt>
                <c:pt idx="1905">
                  <c:v>84.6640120533188</c:v>
                </c:pt>
                <c:pt idx="1906">
                  <c:v>84.738111334839203</c:v>
                </c:pt>
                <c:pt idx="1907">
                  <c:v>84.795330957346906</c:v>
                </c:pt>
                <c:pt idx="1908">
                  <c:v>84.836580419406701</c:v>
                </c:pt>
                <c:pt idx="1909">
                  <c:v>84.862515420059097</c:v>
                </c:pt>
                <c:pt idx="1910">
                  <c:v>84.873548220560494</c:v>
                </c:pt>
                <c:pt idx="1911">
                  <c:v>84.8698541976634</c:v>
                </c:pt>
                <c:pt idx="1912">
                  <c:v>84.851374631395601</c:v>
                </c:pt>
                <c:pt idx="1913">
                  <c:v>84.817815771650601</c:v>
                </c:pt>
                <c:pt idx="1914">
                  <c:v>84.769637665104199</c:v>
                </c:pt>
                <c:pt idx="1915">
                  <c:v>84.708061468089795</c:v>
                </c:pt>
                <c:pt idx="1916">
                  <c:v>84.6331018653256</c:v>
                </c:pt>
                <c:pt idx="1917">
                  <c:v>84.543567303342499</c:v>
                </c:pt>
                <c:pt idx="1918">
                  <c:v>84.438034545970297</c:v>
                </c:pt>
                <c:pt idx="1919">
                  <c:v>84.314826050658993</c:v>
                </c:pt>
                <c:pt idx="1920">
                  <c:v>84.171983302360104</c:v>
                </c:pt>
                <c:pt idx="1921">
                  <c:v>84.007235681086001</c:v>
                </c:pt>
                <c:pt idx="1922">
                  <c:v>83.817964368267297</c:v>
                </c:pt>
                <c:pt idx="1923">
                  <c:v>83.601160718165204</c:v>
                </c:pt>
                <c:pt idx="1924">
                  <c:v>83.353378432615003</c:v>
                </c:pt>
                <c:pt idx="1925">
                  <c:v>83.077943224191202</c:v>
                </c:pt>
                <c:pt idx="1926">
                  <c:v>82.785005681540497</c:v>
                </c:pt>
                <c:pt idx="1927">
                  <c:v>82.477173731906504</c:v>
                </c:pt>
                <c:pt idx="1928">
                  <c:v>82.149554096589597</c:v>
                </c:pt>
                <c:pt idx="1929">
                  <c:v>81.796938952993699</c:v>
                </c:pt>
                <c:pt idx="1930">
                  <c:v>81.413723151382399</c:v>
                </c:pt>
                <c:pt idx="1931">
                  <c:v>80.993815115745903</c:v>
                </c:pt>
                <c:pt idx="1932">
                  <c:v>80.530540012464499</c:v>
                </c:pt>
                <c:pt idx="1933">
                  <c:v>80.016533647543199</c:v>
                </c:pt>
                <c:pt idx="1934">
                  <c:v>79.479081033086999</c:v>
                </c:pt>
                <c:pt idx="1935">
                  <c:v>78.980550378767404</c:v>
                </c:pt>
                <c:pt idx="1936">
                  <c:v>78.548473238695394</c:v>
                </c:pt>
                <c:pt idx="1937">
                  <c:v>78.175981610384596</c:v>
                </c:pt>
                <c:pt idx="1938">
                  <c:v>77.857154388657904</c:v>
                </c:pt>
                <c:pt idx="1939">
                  <c:v>77.586923514612295</c:v>
                </c:pt>
                <c:pt idx="1940">
                  <c:v>77.360993414050498</c:v>
                </c:pt>
                <c:pt idx="1941">
                  <c:v>77.175772715283998</c:v>
                </c:pt>
                <c:pt idx="1942">
                  <c:v>77.028317160898794</c:v>
                </c:pt>
                <c:pt idx="1943">
                  <c:v>76.916282806010898</c:v>
                </c:pt>
                <c:pt idx="1944">
                  <c:v>76.837888759055801</c:v>
                </c:pt>
                <c:pt idx="1945">
                  <c:v>76.791888872839905</c:v>
                </c:pt>
                <c:pt idx="1946">
                  <c:v>76.777551935857304</c:v>
                </c:pt>
                <c:pt idx="1947">
                  <c:v>76.794650048994896</c:v>
                </c:pt>
                <c:pt idx="1948">
                  <c:v>76.843455002860793</c:v>
                </c:pt>
                <c:pt idx="1949">
                  <c:v>76.924742598152505</c:v>
                </c:pt>
                <c:pt idx="1950">
                  <c:v>77.039804977738797</c:v>
                </c:pt>
                <c:pt idx="1951">
                  <c:v>77.190471166488393</c:v>
                </c:pt>
                <c:pt idx="1952">
                  <c:v>77.379136145341405</c:v>
                </c:pt>
                <c:pt idx="1953">
                  <c:v>77.608798921787198</c:v>
                </c:pt>
                <c:pt idx="1954">
                  <c:v>77.883110201912103</c:v>
                </c:pt>
                <c:pt idx="1955">
                  <c:v>78.206430421810197</c:v>
                </c:pt>
                <c:pt idx="1956">
                  <c:v>78.556522484235202</c:v>
                </c:pt>
                <c:pt idx="1957">
                  <c:v>78.884198070133905</c:v>
                </c:pt>
                <c:pt idx="1958">
                  <c:v>79.167288897170195</c:v>
                </c:pt>
                <c:pt idx="1959">
                  <c:v>79.410294751736998</c:v>
                </c:pt>
                <c:pt idx="1960">
                  <c:v>79.617078440711396</c:v>
                </c:pt>
                <c:pt idx="1961">
                  <c:v>79.790926985541105</c:v>
                </c:pt>
                <c:pt idx="1962">
                  <c:v>79.934603872545097</c:v>
                </c:pt>
                <c:pt idx="1963">
                  <c:v>80.050392981131196</c:v>
                </c:pt>
                <c:pt idx="1964">
                  <c:v>80.140134888209502</c:v>
                </c:pt>
                <c:pt idx="1965">
                  <c:v>80.212572177208202</c:v>
                </c:pt>
                <c:pt idx="1966">
                  <c:v>80.283488465486798</c:v>
                </c:pt>
                <c:pt idx="1967">
                  <c:v>80.361327197170894</c:v>
                </c:pt>
                <c:pt idx="1968">
                  <c:v>80.447325748012503</c:v>
                </c:pt>
                <c:pt idx="1969">
                  <c:v>80.542851145954998</c:v>
                </c:pt>
                <c:pt idx="1970">
                  <c:v>80.649421857147203</c:v>
                </c:pt>
                <c:pt idx="1971">
                  <c:v>80.768731923392494</c:v>
                </c:pt>
                <c:pt idx="1972">
                  <c:v>80.902677890538399</c:v>
                </c:pt>
                <c:pt idx="1973">
                  <c:v>81.053388955858793</c:v>
                </c:pt>
                <c:pt idx="1974">
                  <c:v>81.223260813649205</c:v>
                </c:pt>
                <c:pt idx="1975">
                  <c:v>81.414993737043602</c:v>
                </c:pt>
                <c:pt idx="1976">
                  <c:v>81.616013883957507</c:v>
                </c:pt>
                <c:pt idx="1977">
                  <c:v>81.798273304843306</c:v>
                </c:pt>
                <c:pt idx="1978">
                  <c:v>81.949047329004699</c:v>
                </c:pt>
                <c:pt idx="1979">
                  <c:v>82.0707325323432</c:v>
                </c:pt>
                <c:pt idx="1980">
                  <c:v>82.165263215747004</c:v>
                </c:pt>
                <c:pt idx="1981">
                  <c:v>82.234142033440406</c:v>
                </c:pt>
                <c:pt idx="1982">
                  <c:v>82.278463879088406</c:v>
                </c:pt>
                <c:pt idx="1983">
                  <c:v>82.298933290161798</c:v>
                </c:pt>
                <c:pt idx="1984">
                  <c:v>82.295875647223994</c:v>
                </c:pt>
                <c:pt idx="1985">
                  <c:v>82.277106803275203</c:v>
                </c:pt>
                <c:pt idx="1986">
                  <c:v>82.258057384097498</c:v>
                </c:pt>
                <c:pt idx="1987">
                  <c:v>82.246289158353406</c:v>
                </c:pt>
                <c:pt idx="1988">
                  <c:v>82.241615119015606</c:v>
                </c:pt>
                <c:pt idx="1989">
                  <c:v>82.243960967827405</c:v>
                </c:pt>
                <c:pt idx="1990">
                  <c:v>82.253363994264802</c:v>
                </c:pt>
                <c:pt idx="1991">
                  <c:v>82.269973668286994</c:v>
                </c:pt>
                <c:pt idx="1992">
                  <c:v>82.294054016302596</c:v>
                </c:pt>
                <c:pt idx="1993">
                  <c:v>82.325987818117795</c:v>
                </c:pt>
                <c:pt idx="1994">
                  <c:v>82.366282691581802</c:v>
                </c:pt>
                <c:pt idx="1995">
                  <c:v>82.415579161650896</c:v>
                </c:pt>
                <c:pt idx="1996">
                  <c:v>82.470686917368198</c:v>
                </c:pt>
                <c:pt idx="1997">
                  <c:v>82.524534038230001</c:v>
                </c:pt>
                <c:pt idx="1998">
                  <c:v>82.574002428883304</c:v>
                </c:pt>
                <c:pt idx="1999">
                  <c:v>82.619878375340207</c:v>
                </c:pt>
                <c:pt idx="2000">
                  <c:v>82.662891118967295</c:v>
                </c:pt>
                <c:pt idx="2001">
                  <c:v>82.703724387826</c:v>
                </c:pt>
                <c:pt idx="2002">
                  <c:v>82.743027265174405</c:v>
                </c:pt>
                <c:pt idx="2003">
                  <c:v>82.781424507256105</c:v>
                </c:pt>
                <c:pt idx="2004">
                  <c:v>82.819526474389605</c:v>
                </c:pt>
                <c:pt idx="2005">
                  <c:v>82.856607558266404</c:v>
                </c:pt>
                <c:pt idx="2006">
                  <c:v>82.890594637566593</c:v>
                </c:pt>
                <c:pt idx="2007">
                  <c:v>82.920696673651307</c:v>
                </c:pt>
                <c:pt idx="2008">
                  <c:v>82.947392156571595</c:v>
                </c:pt>
                <c:pt idx="2009">
                  <c:v>82.971105436165601</c:v>
                </c:pt>
                <c:pt idx="2010">
                  <c:v>82.992213457341293</c:v>
                </c:pt>
                <c:pt idx="2011">
                  <c:v>83.011051751970996</c:v>
                </c:pt>
                <c:pt idx="2012">
                  <c:v>83.0279197724862</c:v>
                </c:pt>
                <c:pt idx="2013">
                  <c:v>83.043085651956503</c:v>
                </c:pt>
                <c:pt idx="2014">
                  <c:v>83.056790466316201</c:v>
                </c:pt>
                <c:pt idx="2015">
                  <c:v>83.072570318990799</c:v>
                </c:pt>
                <c:pt idx="2016">
                  <c:v>83.097312575906201</c:v>
                </c:pt>
                <c:pt idx="2017">
                  <c:v>83.134728841663303</c:v>
                </c:pt>
                <c:pt idx="2018">
                  <c:v>83.185413908354903</c:v>
                </c:pt>
                <c:pt idx="2019">
                  <c:v>83.250173462842</c:v>
                </c:pt>
                <c:pt idx="2020">
                  <c:v>83.330036919221897</c:v>
                </c:pt>
                <c:pt idx="2021">
                  <c:v>83.426273782334803</c:v>
                </c:pt>
                <c:pt idx="2022">
                  <c:v>83.540413827738206</c:v>
                </c:pt>
                <c:pt idx="2023">
                  <c:v>83.674271418930303</c:v>
                </c:pt>
                <c:pt idx="2024">
                  <c:v>83.829974348365695</c:v>
                </c:pt>
                <c:pt idx="2025">
                  <c:v>84.009997660720799</c:v>
                </c:pt>
                <c:pt idx="2026">
                  <c:v>84.203294259372797</c:v>
                </c:pt>
                <c:pt idx="2027">
                  <c:v>84.385119090166995</c:v>
                </c:pt>
                <c:pt idx="2028">
                  <c:v>84.544453268851697</c:v>
                </c:pt>
                <c:pt idx="2029">
                  <c:v>84.683829349998703</c:v>
                </c:pt>
                <c:pt idx="2030">
                  <c:v>84.805462847656798</c:v>
                </c:pt>
                <c:pt idx="2031">
                  <c:v>84.911287240803802</c:v>
                </c:pt>
                <c:pt idx="2032">
                  <c:v>85.002984707814903</c:v>
                </c:pt>
                <c:pt idx="2033">
                  <c:v>85.082012866272294</c:v>
                </c:pt>
                <c:pt idx="2034">
                  <c:v>85.149627943169094</c:v>
                </c:pt>
                <c:pt idx="2035">
                  <c:v>85.206904743820104</c:v>
                </c:pt>
                <c:pt idx="2036">
                  <c:v>85.254753736904604</c:v>
                </c:pt>
                <c:pt idx="2037">
                  <c:v>85.293935527223098</c:v>
                </c:pt>
                <c:pt idx="2038">
                  <c:v>85.325072946227195</c:v>
                </c:pt>
                <c:pt idx="2039">
                  <c:v>85.348660952511395</c:v>
                </c:pt>
                <c:pt idx="2040">
                  <c:v>85.365074499646596</c:v>
                </c:pt>
                <c:pt idx="2041">
                  <c:v>85.374574496419697</c:v>
                </c:pt>
                <c:pt idx="2042">
                  <c:v>85.377311954224794</c:v>
                </c:pt>
                <c:pt idx="2043">
                  <c:v>85.373330387531396</c:v>
                </c:pt>
                <c:pt idx="2044">
                  <c:v>85.362566505587694</c:v>
                </c:pt>
                <c:pt idx="2045">
                  <c:v>85.344849206354894</c:v>
                </c:pt>
                <c:pt idx="2046">
                  <c:v>85.321947417502798</c:v>
                </c:pt>
                <c:pt idx="2047">
                  <c:v>85.297598230825798</c:v>
                </c:pt>
                <c:pt idx="2048">
                  <c:v>85.273465185187504</c:v>
                </c:pt>
                <c:pt idx="2049">
                  <c:v>85.249164678747903</c:v>
                </c:pt>
                <c:pt idx="2050">
                  <c:v>85.224310432075498</c:v>
                </c:pt>
                <c:pt idx="2051">
                  <c:v>85.198507363516001</c:v>
                </c:pt>
                <c:pt idx="2052">
                  <c:v>85.171345308998198</c:v>
                </c:pt>
                <c:pt idx="2053">
                  <c:v>85.142392502089194</c:v>
                </c:pt>
                <c:pt idx="2054">
                  <c:v>85.111188710660699</c:v>
                </c:pt>
                <c:pt idx="2055">
                  <c:v>85.077237921065702</c:v>
                </c:pt>
                <c:pt idx="2056">
                  <c:v>85.041923847796596</c:v>
                </c:pt>
                <c:pt idx="2057">
                  <c:v>85.008531943603799</c:v>
                </c:pt>
                <c:pt idx="2058">
                  <c:v>84.978454836337704</c:v>
                </c:pt>
                <c:pt idx="2059">
                  <c:v>84.951214436731604</c:v>
                </c:pt>
                <c:pt idx="2060">
                  <c:v>84.926377732983696</c:v>
                </c:pt>
                <c:pt idx="2061">
                  <c:v>84.903549922301195</c:v>
                </c:pt>
                <c:pt idx="2062">
                  <c:v>84.882368135138194</c:v>
                </c:pt>
                <c:pt idx="2063">
                  <c:v>84.862495667042595</c:v>
                </c:pt>
                <c:pt idx="2064">
                  <c:v>84.843616626421806</c:v>
                </c:pt>
                <c:pt idx="2065">
                  <c:v>84.825430913148097</c:v>
                </c:pt>
                <c:pt idx="2066">
                  <c:v>84.808344895630896</c:v>
                </c:pt>
                <c:pt idx="2067">
                  <c:v>84.793477870424994</c:v>
                </c:pt>
                <c:pt idx="2068">
                  <c:v>84.781288959611302</c:v>
                </c:pt>
                <c:pt idx="2069">
                  <c:v>84.771584408975301</c:v>
                </c:pt>
                <c:pt idx="2070">
                  <c:v>84.764209955546505</c:v>
                </c:pt>
                <c:pt idx="2071">
                  <c:v>84.759048375443797</c:v>
                </c:pt>
                <c:pt idx="2072">
                  <c:v>84.756017620491306</c:v>
                </c:pt>
                <c:pt idx="2073">
                  <c:v>84.755069513985106</c:v>
                </c:pt>
                <c:pt idx="2074">
                  <c:v>84.7561889848795</c:v>
                </c:pt>
                <c:pt idx="2075">
                  <c:v>84.759393828218606</c:v>
                </c:pt>
                <c:pt idx="2076">
                  <c:v>84.764734988005003</c:v>
                </c:pt>
                <c:pt idx="2077">
                  <c:v>84.771438986155303</c:v>
                </c:pt>
                <c:pt idx="2078">
                  <c:v>84.777895627338097</c:v>
                </c:pt>
                <c:pt idx="2079">
                  <c:v>84.783349165097107</c:v>
                </c:pt>
                <c:pt idx="2080">
                  <c:v>84.787886288550197</c:v>
                </c:pt>
                <c:pt idx="2081">
                  <c:v>84.791579119546995</c:v>
                </c:pt>
                <c:pt idx="2082">
                  <c:v>84.794486359113407</c:v>
                </c:pt>
                <c:pt idx="2083">
                  <c:v>84.796654220559802</c:v>
                </c:pt>
                <c:pt idx="2084">
                  <c:v>84.798117164085198</c:v>
                </c:pt>
                <c:pt idx="2085">
                  <c:v>84.798898444554396</c:v>
                </c:pt>
                <c:pt idx="2086">
                  <c:v>84.799173413314804</c:v>
                </c:pt>
                <c:pt idx="2087">
                  <c:v>84.799272306813606</c:v>
                </c:pt>
                <c:pt idx="2088">
                  <c:v>84.799359631700895</c:v>
                </c:pt>
                <c:pt idx="2089">
                  <c:v>84.799436777331195</c:v>
                </c:pt>
                <c:pt idx="2090">
                  <c:v>84.799504970006794</c:v>
                </c:pt>
                <c:pt idx="2091">
                  <c:v>84.799565293714494</c:v>
                </c:pt>
                <c:pt idx="2092">
                  <c:v>84.799618707356501</c:v>
                </c:pt>
                <c:pt idx="2093">
                  <c:v>84.799666059992902</c:v>
                </c:pt>
                <c:pt idx="2094">
                  <c:v>84.799708104338393</c:v>
                </c:pt>
                <c:pt idx="2095">
                  <c:v>84.799745508727597</c:v>
                </c:pt>
                <c:pt idx="2096">
                  <c:v>84.799778867738297</c:v>
                </c:pt>
                <c:pt idx="2097">
                  <c:v>84.799808711643493</c:v>
                </c:pt>
                <c:pt idx="2098">
                  <c:v>84.799835514840197</c:v>
                </c:pt>
                <c:pt idx="2099">
                  <c:v>84.799859703390297</c:v>
                </c:pt>
                <c:pt idx="2100">
                  <c:v>84.799881661793705</c:v>
                </c:pt>
                <c:pt idx="2101">
                  <c:v>84.799901739099994</c:v>
                </c:pt>
                <c:pt idx="2102">
                  <c:v>84.799920254456694</c:v>
                </c:pt>
                <c:pt idx="2103">
                  <c:v>84.7999375021829</c:v>
                </c:pt>
                <c:pt idx="2104">
                  <c:v>84.799953756447394</c:v>
                </c:pt>
                <c:pt idx="2105">
                  <c:v>84.799969275627106</c:v>
                </c:pt>
                <c:pt idx="2106">
                  <c:v>84.799984306414004</c:v>
                </c:pt>
                <c:pt idx="2107">
                  <c:v>84.799999087736595</c:v>
                </c:pt>
                <c:pt idx="2108">
                  <c:v>84.800013854557804</c:v>
                </c:pt>
                <c:pt idx="2109">
                  <c:v>84.800028841610299</c:v>
                </c:pt>
                <c:pt idx="2110">
                  <c:v>84.800044287127406</c:v>
                </c:pt>
                <c:pt idx="2111">
                  <c:v>84.800060436630105</c:v>
                </c:pt>
                <c:pt idx="2112">
                  <c:v>84.800077546829897</c:v>
                </c:pt>
                <c:pt idx="2113">
                  <c:v>84.800095889709596</c:v>
                </c:pt>
                <c:pt idx="2114">
                  <c:v>84.800115756846495</c:v>
                </c:pt>
                <c:pt idx="2115">
                  <c:v>84.800137464047395</c:v>
                </c:pt>
                <c:pt idx="2116">
                  <c:v>84.800161356368903</c:v>
                </c:pt>
                <c:pt idx="2117">
                  <c:v>84.800187813601795</c:v>
                </c:pt>
                <c:pt idx="2118">
                  <c:v>84.800217256308699</c:v>
                </c:pt>
                <c:pt idx="2119">
                  <c:v>84.800250152509193</c:v>
                </c:pt>
                <c:pt idx="2120">
                  <c:v>84.800287025119403</c:v>
                </c:pt>
                <c:pt idx="2121">
                  <c:v>84.800328460264097</c:v>
                </c:pt>
                <c:pt idx="2122">
                  <c:v>84.800375116594097</c:v>
                </c:pt>
                <c:pt idx="2123">
                  <c:v>84.800427735755505</c:v>
                </c:pt>
                <c:pt idx="2124">
                  <c:v>84.800487154179507</c:v>
                </c:pt>
                <c:pt idx="2125">
                  <c:v>84.800554316377898</c:v>
                </c:pt>
                <c:pt idx="2126">
                  <c:v>84.800630289957098</c:v>
                </c:pt>
                <c:pt idx="2127">
                  <c:v>84.800716282588596</c:v>
                </c:pt>
                <c:pt idx="2128">
                  <c:v>84.800813661206405</c:v>
                </c:pt>
                <c:pt idx="2129">
                  <c:v>84.800923973735095</c:v>
                </c:pt>
                <c:pt idx="2130">
                  <c:v>84.801048973696396</c:v>
                </c:pt>
                <c:pt idx="2131">
                  <c:v>84.801190648082397</c:v>
                </c:pt>
                <c:pt idx="2132">
                  <c:v>84.801351248940804</c:v>
                </c:pt>
                <c:pt idx="2133">
                  <c:v>84.801533329173395</c:v>
                </c:pt>
                <c:pt idx="2134">
                  <c:v>84.8017397831171</c:v>
                </c:pt>
                <c:pt idx="2135">
                  <c:v>84.801973892551601</c:v>
                </c:pt>
                <c:pt idx="2136">
                  <c:v>84.802239378866901</c:v>
                </c:pt>
                <c:pt idx="2137">
                  <c:v>84.802540462218005</c:v>
                </c:pt>
                <c:pt idx="2138">
                  <c:v>84.802881928608102</c:v>
                </c:pt>
                <c:pt idx="2139">
                  <c:v>84.803269205967098</c:v>
                </c:pt>
                <c:pt idx="2140">
                  <c:v>84.803708450433305</c:v>
                </c:pt>
                <c:pt idx="2141">
                  <c:v>84.804206644211106</c:v>
                </c:pt>
                <c:pt idx="2142">
                  <c:v>84.804771706559706</c:v>
                </c:pt>
                <c:pt idx="2143">
                  <c:v>84.805412619677199</c:v>
                </c:pt>
                <c:pt idx="2144">
                  <c:v>84.806139571481097</c:v>
                </c:pt>
                <c:pt idx="2145">
                  <c:v>84.806964117554799</c:v>
                </c:pt>
                <c:pt idx="2146">
                  <c:v>84.807899364834597</c:v>
                </c:pt>
                <c:pt idx="2147">
                  <c:v>84.8089601799566</c:v>
                </c:pt>
                <c:pt idx="2148">
                  <c:v>84.810163425576107</c:v>
                </c:pt>
                <c:pt idx="2149">
                  <c:v>84.811528228415199</c:v>
                </c:pt>
                <c:pt idx="2150">
                  <c:v>84.813076283300205</c:v>
                </c:pt>
                <c:pt idx="2151">
                  <c:v>84.814832198020994</c:v>
                </c:pt>
                <c:pt idx="2152">
                  <c:v>84.816823884495705</c:v>
                </c:pt>
                <c:pt idx="2153">
                  <c:v>84.819083002456196</c:v>
                </c:pt>
                <c:pt idx="2154">
                  <c:v>84.821645462709498</c:v>
                </c:pt>
                <c:pt idx="2155">
                  <c:v>84.824551997974496</c:v>
                </c:pt>
                <c:pt idx="2156">
                  <c:v>84.827848810365793</c:v>
                </c:pt>
                <c:pt idx="2157">
                  <c:v>84.831588305820901</c:v>
                </c:pt>
                <c:pt idx="2158">
                  <c:v>84.835829927141106</c:v>
                </c:pt>
                <c:pt idx="2159">
                  <c:v>84.840641098891396</c:v>
                </c:pt>
                <c:pt idx="2160">
                  <c:v>84.846098299177001</c:v>
                </c:pt>
                <c:pt idx="2161">
                  <c:v>84.852288275334999</c:v>
                </c:pt>
                <c:pt idx="2162">
                  <c:v>84.859309422864996</c:v>
                </c:pt>
                <c:pt idx="2163">
                  <c:v>84.867273349518399</c:v>
                </c:pt>
                <c:pt idx="2164">
                  <c:v>84.876306649408207</c:v>
                </c:pt>
                <c:pt idx="2165">
                  <c:v>84.886552915342094</c:v>
                </c:pt>
                <c:pt idx="2166">
                  <c:v>84.898175021365205</c:v>
                </c:pt>
                <c:pt idx="2167">
                  <c:v>84.911357711796299</c:v>
                </c:pt>
                <c:pt idx="2168">
                  <c:v>84.926310537912897</c:v>
                </c:pt>
                <c:pt idx="2169">
                  <c:v>84.943271188965895</c:v>
                </c:pt>
                <c:pt idx="2170">
                  <c:v>84.962509270474399</c:v>
                </c:pt>
                <c:pt idx="2171">
                  <c:v>84.984330589858899</c:v>
                </c:pt>
                <c:pt idx="2172">
                  <c:v>85.009082017538304</c:v>
                </c:pt>
                <c:pt idx="2173">
                  <c:v>85.037157000761894</c:v>
                </c:pt>
                <c:pt idx="2174">
                  <c:v>85.069001817824102</c:v>
                </c:pt>
                <c:pt idx="2175">
                  <c:v>85.105122672077698</c:v>
                </c:pt>
                <c:pt idx="2176">
                  <c:v>85.146093738513201</c:v>
                </c:pt>
                <c:pt idx="2177">
                  <c:v>85.188592305406004</c:v>
                </c:pt>
                <c:pt idx="2178">
                  <c:v>85.225345956685103</c:v>
                </c:pt>
                <c:pt idx="2179">
                  <c:v>85.252964940840698</c:v>
                </c:pt>
                <c:pt idx="2180">
                  <c:v>85.271888287632606</c:v>
                </c:pt>
                <c:pt idx="2181">
                  <c:v>85.2824168014766</c:v>
                </c:pt>
                <c:pt idx="2182">
                  <c:v>85.284717843014107</c:v>
                </c:pt>
                <c:pt idx="2183">
                  <c:v>85.278827989467004</c:v>
                </c:pt>
                <c:pt idx="2184">
                  <c:v>85.264653616067307</c:v>
                </c:pt>
                <c:pt idx="2185">
                  <c:v>85.241969407802898</c:v>
                </c:pt>
                <c:pt idx="2186">
                  <c:v>85.214388732909001</c:v>
                </c:pt>
                <c:pt idx="2187">
                  <c:v>85.189421111078104</c:v>
                </c:pt>
                <c:pt idx="2188">
                  <c:v>85.170643674174798</c:v>
                </c:pt>
                <c:pt idx="2189">
                  <c:v>85.157757967477593</c:v>
                </c:pt>
                <c:pt idx="2190">
                  <c:v>85.150559160544901</c:v>
                </c:pt>
                <c:pt idx="2191">
                  <c:v>85.148932821562099</c:v>
                </c:pt>
                <c:pt idx="2192">
                  <c:v>85.152853098339705</c:v>
                </c:pt>
                <c:pt idx="2193">
                  <c:v>85.162382307368404</c:v>
                </c:pt>
                <c:pt idx="2194">
                  <c:v>85.177671924398695</c:v>
                </c:pt>
                <c:pt idx="2195">
                  <c:v>85.1989649922902</c:v>
                </c:pt>
                <c:pt idx="2196">
                  <c:v>85.226599984407002</c:v>
                </c:pt>
                <c:pt idx="2197">
                  <c:v>85.257042229884902</c:v>
                </c:pt>
                <c:pt idx="2198">
                  <c:v>85.282827696390399</c:v>
                </c:pt>
                <c:pt idx="2199">
                  <c:v>85.300392252470104</c:v>
                </c:pt>
                <c:pt idx="2200">
                  <c:v>85.310015072962898</c:v>
                </c:pt>
                <c:pt idx="2201">
                  <c:v>85.311849121661595</c:v>
                </c:pt>
                <c:pt idx="2202">
                  <c:v>85.305923552497106</c:v>
                </c:pt>
                <c:pt idx="2203">
                  <c:v>85.292144172967895</c:v>
                </c:pt>
                <c:pt idx="2204">
                  <c:v>85.270291946861605</c:v>
                </c:pt>
                <c:pt idx="2205">
                  <c:v>85.240019512467697</c:v>
                </c:pt>
                <c:pt idx="2206">
                  <c:v>85.204819585703405</c:v>
                </c:pt>
                <c:pt idx="2207">
                  <c:v>85.172080540759296</c:v>
                </c:pt>
                <c:pt idx="2208">
                  <c:v>85.145256005730801</c:v>
                </c:pt>
                <c:pt idx="2209">
                  <c:v>85.123919640012801</c:v>
                </c:pt>
                <c:pt idx="2210">
                  <c:v>85.107732281981697</c:v>
                </c:pt>
                <c:pt idx="2211">
                  <c:v>85.096436618338998</c:v>
                </c:pt>
                <c:pt idx="2212">
                  <c:v>85.089853093875107</c:v>
                </c:pt>
                <c:pt idx="2213">
                  <c:v>85.087877057269395</c:v>
                </c:pt>
                <c:pt idx="2214">
                  <c:v>85.0904770975594</c:v>
                </c:pt>
                <c:pt idx="2215">
                  <c:v>85.097694544833701</c:v>
                </c:pt>
                <c:pt idx="2216">
                  <c:v>85.109644127212903</c:v>
                </c:pt>
                <c:pt idx="2217">
                  <c:v>85.126515794560802</c:v>
                </c:pt>
                <c:pt idx="2218">
                  <c:v>85.148549920230906</c:v>
                </c:pt>
                <c:pt idx="2219">
                  <c:v>85.176041121815302</c:v>
                </c:pt>
                <c:pt idx="2220">
                  <c:v>85.209398579739002</c:v>
                </c:pt>
                <c:pt idx="2221">
                  <c:v>85.249152541993695</c:v>
                </c:pt>
                <c:pt idx="2222">
                  <c:v>85.295934935242499</c:v>
                </c:pt>
                <c:pt idx="2223">
                  <c:v>85.350489409677195</c:v>
                </c:pt>
                <c:pt idx="2224">
                  <c:v>85.413683160038403</c:v>
                </c:pt>
                <c:pt idx="2225">
                  <c:v>85.486520710492499</c:v>
                </c:pt>
                <c:pt idx="2226">
                  <c:v>85.570159882489307</c:v>
                </c:pt>
                <c:pt idx="2227">
                  <c:v>85.661984062023905</c:v>
                </c:pt>
                <c:pt idx="2228">
                  <c:v>85.755560575986394</c:v>
                </c:pt>
                <c:pt idx="2229">
                  <c:v>85.848430713566103</c:v>
                </c:pt>
                <c:pt idx="2230">
                  <c:v>85.942070702941194</c:v>
                </c:pt>
                <c:pt idx="2231">
                  <c:v>86.037969039916007</c:v>
                </c:pt>
                <c:pt idx="2232">
                  <c:v>86.1376501188563</c:v>
                </c:pt>
                <c:pt idx="2233">
                  <c:v>86.242698464373504</c:v>
                </c:pt>
                <c:pt idx="2234">
                  <c:v>86.354783918834997</c:v>
                </c:pt>
                <c:pt idx="2235">
                  <c:v>86.4756881860812</c:v>
                </c:pt>
                <c:pt idx="2236">
                  <c:v>86.607333153285694</c:v>
                </c:pt>
                <c:pt idx="2237">
                  <c:v>86.751811441161607</c:v>
                </c:pt>
                <c:pt idx="2238">
                  <c:v>86.895436298840707</c:v>
                </c:pt>
                <c:pt idx="2239">
                  <c:v>87.008524040080502</c:v>
                </c:pt>
                <c:pt idx="2240">
                  <c:v>87.076888931716098</c:v>
                </c:pt>
                <c:pt idx="2241">
                  <c:v>87.101617698073696</c:v>
                </c:pt>
                <c:pt idx="2242">
                  <c:v>87.083103426179605</c:v>
                </c:pt>
                <c:pt idx="2243">
                  <c:v>87.021051814248807</c:v>
                </c:pt>
                <c:pt idx="2244">
                  <c:v>86.914476493480507</c:v>
                </c:pt>
                <c:pt idx="2245">
                  <c:v>86.761683348797902</c:v>
                </c:pt>
                <c:pt idx="2246">
                  <c:v>86.560243589293293</c:v>
                </c:pt>
                <c:pt idx="2247">
                  <c:v>86.306955140310095</c:v>
                </c:pt>
                <c:pt idx="2248">
                  <c:v>86.017713180294507</c:v>
                </c:pt>
                <c:pt idx="2249">
                  <c:v>85.727762961613806</c:v>
                </c:pt>
                <c:pt idx="2250">
                  <c:v>85.452417193342697</c:v>
                </c:pt>
                <c:pt idx="2251">
                  <c:v>85.187299147213395</c:v>
                </c:pt>
                <c:pt idx="2252">
                  <c:v>84.928194522242507</c:v>
                </c:pt>
                <c:pt idx="2253">
                  <c:v>84.670984606438395</c:v>
                </c:pt>
                <c:pt idx="2254">
                  <c:v>84.411580805995797</c:v>
                </c:pt>
                <c:pt idx="2255">
                  <c:v>84.1458596532472</c:v>
                </c:pt>
                <c:pt idx="2256">
                  <c:v>83.869597260261799</c:v>
                </c:pt>
                <c:pt idx="2257">
                  <c:v>83.594969594920798</c:v>
                </c:pt>
                <c:pt idx="2258">
                  <c:v>83.350746155792805</c:v>
                </c:pt>
                <c:pt idx="2259">
                  <c:v>83.149612452899902</c:v>
                </c:pt>
                <c:pt idx="2260">
                  <c:v>82.988371403043701</c:v>
                </c:pt>
                <c:pt idx="2261">
                  <c:v>82.864459927908996</c:v>
                </c:pt>
                <c:pt idx="2262">
                  <c:v>82.775908337921194</c:v>
                </c:pt>
                <c:pt idx="2263">
                  <c:v>82.721309022175703</c:v>
                </c:pt>
                <c:pt idx="2264">
                  <c:v>82.6997940731369</c:v>
                </c:pt>
                <c:pt idx="2265">
                  <c:v>82.711021490431094</c:v>
                </c:pt>
                <c:pt idx="2266">
                  <c:v>82.755169744428002</c:v>
                </c:pt>
                <c:pt idx="2267">
                  <c:v>82.832940613195802</c:v>
                </c:pt>
                <c:pt idx="2268">
                  <c:v>82.935726776076606</c:v>
                </c:pt>
                <c:pt idx="2269">
                  <c:v>83.045474992220207</c:v>
                </c:pt>
                <c:pt idx="2270">
                  <c:v>83.154086251015997</c:v>
                </c:pt>
                <c:pt idx="2271">
                  <c:v>83.263287030692695</c:v>
                </c:pt>
                <c:pt idx="2272">
                  <c:v>83.374813180468806</c:v>
                </c:pt>
                <c:pt idx="2273">
                  <c:v>83.490437513510201</c:v>
                </c:pt>
                <c:pt idx="2274">
                  <c:v>83.611997987464605</c:v>
                </c:pt>
                <c:pt idx="2275">
                  <c:v>83.741426920528994</c:v>
                </c:pt>
                <c:pt idx="2276">
                  <c:v>83.880781707467193</c:v>
                </c:pt>
                <c:pt idx="2277">
                  <c:v>84.025589357428103</c:v>
                </c:pt>
                <c:pt idx="2278">
                  <c:v>84.164775340516599</c:v>
                </c:pt>
                <c:pt idx="2279">
                  <c:v>84.293863880530694</c:v>
                </c:pt>
                <c:pt idx="2280">
                  <c:v>84.414906910338701</c:v>
                </c:pt>
                <c:pt idx="2281">
                  <c:v>84.529828522875704</c:v>
                </c:pt>
                <c:pt idx="2282">
                  <c:v>84.640455505385304</c:v>
                </c:pt>
                <c:pt idx="2283">
                  <c:v>84.748546377923006</c:v>
                </c:pt>
                <c:pt idx="2284">
                  <c:v>84.855819346687994</c:v>
                </c:pt>
                <c:pt idx="2285">
                  <c:v>84.963979616529201</c:v>
                </c:pt>
                <c:pt idx="2286">
                  <c:v>85.074746496781401</c:v>
                </c:pt>
                <c:pt idx="2287">
                  <c:v>85.189880731306403</c:v>
                </c:pt>
                <c:pt idx="2288">
                  <c:v>85.306233083462303</c:v>
                </c:pt>
                <c:pt idx="2289">
                  <c:v>85.415694276022293</c:v>
                </c:pt>
                <c:pt idx="2290">
                  <c:v>85.515024894000803</c:v>
                </c:pt>
                <c:pt idx="2291">
                  <c:v>85.605803891102099</c:v>
                </c:pt>
                <c:pt idx="2292">
                  <c:v>85.689474284964206</c:v>
                </c:pt>
                <c:pt idx="2293">
                  <c:v>85.767366095283293</c:v>
                </c:pt>
                <c:pt idx="2294">
                  <c:v>85.840717485728703</c:v>
                </c:pt>
                <c:pt idx="2295">
                  <c:v>85.910694445720594</c:v>
                </c:pt>
                <c:pt idx="2296">
                  <c:v>85.9784093249297</c:v>
                </c:pt>
                <c:pt idx="2297">
                  <c:v>86.044938515122595</c:v>
                </c:pt>
                <c:pt idx="2298">
                  <c:v>86.108370993325195</c:v>
                </c:pt>
                <c:pt idx="2299">
                  <c:v>86.163777944313296</c:v>
                </c:pt>
                <c:pt idx="2300">
                  <c:v>86.209071546647706</c:v>
                </c:pt>
                <c:pt idx="2301">
                  <c:v>86.244971784786898</c:v>
                </c:pt>
                <c:pt idx="2302">
                  <c:v>86.272049326820294</c:v>
                </c:pt>
                <c:pt idx="2303">
                  <c:v>86.290734595775405</c:v>
                </c:pt>
                <c:pt idx="2304">
                  <c:v>86.301324611596598</c:v>
                </c:pt>
                <c:pt idx="2305">
                  <c:v>86.303987712557102</c:v>
                </c:pt>
                <c:pt idx="2306">
                  <c:v>86.298766231154303</c:v>
                </c:pt>
                <c:pt idx="2307">
                  <c:v>86.291128782279202</c:v>
                </c:pt>
                <c:pt idx="2308">
                  <c:v>86.292057234355099</c:v>
                </c:pt>
                <c:pt idx="2309">
                  <c:v>86.307118045968195</c:v>
                </c:pt>
                <c:pt idx="2310">
                  <c:v>86.336550665256397</c:v>
                </c:pt>
                <c:pt idx="2311">
                  <c:v>86.3808229514174</c:v>
                </c:pt>
                <c:pt idx="2312">
                  <c:v>86.440638654127596</c:v>
                </c:pt>
                <c:pt idx="2313">
                  <c:v>86.5169486003049</c:v>
                </c:pt>
                <c:pt idx="2314">
                  <c:v>86.610965808398802</c:v>
                </c:pt>
                <c:pt idx="2315">
                  <c:v>86.724184770460198</c:v>
                </c:pt>
                <c:pt idx="2316">
                  <c:v>86.858405208500201</c:v>
                </c:pt>
                <c:pt idx="2317">
                  <c:v>87.015760682766</c:v>
                </c:pt>
                <c:pt idx="2318">
                  <c:v>87.1891712278792</c:v>
                </c:pt>
                <c:pt idx="2319">
                  <c:v>87.362230810119698</c:v>
                </c:pt>
                <c:pt idx="2320">
                  <c:v>87.528109095692798</c:v>
                </c:pt>
                <c:pt idx="2321">
                  <c:v>87.689442876141797</c:v>
                </c:pt>
                <c:pt idx="2322">
                  <c:v>87.848796703821705</c:v>
                </c:pt>
                <c:pt idx="2323">
                  <c:v>88.008703657874094</c:v>
                </c:pt>
                <c:pt idx="2324">
                  <c:v>88.171705609905004</c:v>
                </c:pt>
                <c:pt idx="2325">
                  <c:v>88.340393629427595</c:v>
                </c:pt>
                <c:pt idx="2326">
                  <c:v>88.517449171351998</c:v>
                </c:pt>
                <c:pt idx="2327">
                  <c:v>88.697794365222194</c:v>
                </c:pt>
                <c:pt idx="2328">
                  <c:v>88.868511297683895</c:v>
                </c:pt>
                <c:pt idx="2329">
                  <c:v>89.024421340115197</c:v>
                </c:pt>
                <c:pt idx="2330">
                  <c:v>89.168002829448398</c:v>
                </c:pt>
                <c:pt idx="2331">
                  <c:v>89.301538128655395</c:v>
                </c:pt>
                <c:pt idx="2332">
                  <c:v>89.427149907056304</c:v>
                </c:pt>
                <c:pt idx="2333">
                  <c:v>89.546834882147394</c:v>
                </c:pt>
                <c:pt idx="2334">
                  <c:v>89.662495559305199</c:v>
                </c:pt>
                <c:pt idx="2335">
                  <c:v>89.775970473901495</c:v>
                </c:pt>
                <c:pt idx="2336">
                  <c:v>89.889063416553697</c:v>
                </c:pt>
                <c:pt idx="2337">
                  <c:v>90.003572106075893</c:v>
                </c:pt>
                <c:pt idx="2338">
                  <c:v>90.121316765911303</c:v>
                </c:pt>
                <c:pt idx="2339">
                  <c:v>90.237000043324898</c:v>
                </c:pt>
                <c:pt idx="2340">
                  <c:v>90.338122748296598</c:v>
                </c:pt>
                <c:pt idx="2341">
                  <c:v>90.419123197074995</c:v>
                </c:pt>
                <c:pt idx="2342">
                  <c:v>90.4812889133688</c:v>
                </c:pt>
                <c:pt idx="2343">
                  <c:v>90.525608079774997</c:v>
                </c:pt>
                <c:pt idx="2344">
                  <c:v>90.552785191175303</c:v>
                </c:pt>
                <c:pt idx="2345">
                  <c:v>90.563252253345993</c:v>
                </c:pt>
                <c:pt idx="2346">
                  <c:v>90.557175650096099</c:v>
                </c:pt>
                <c:pt idx="2347">
                  <c:v>90.534458788095293</c:v>
                </c:pt>
                <c:pt idx="2348">
                  <c:v>90.494740605878505</c:v>
                </c:pt>
                <c:pt idx="2349">
                  <c:v>90.443215608143106</c:v>
                </c:pt>
                <c:pt idx="2350">
                  <c:v>90.390716392845505</c:v>
                </c:pt>
                <c:pt idx="2351">
                  <c:v>90.342234298127593</c:v>
                </c:pt>
                <c:pt idx="2352">
                  <c:v>90.296998699889201</c:v>
                </c:pt>
                <c:pt idx="2353">
                  <c:v>90.254290535701699</c:v>
                </c:pt>
                <c:pt idx="2354">
                  <c:v>90.213430919080494</c:v>
                </c:pt>
                <c:pt idx="2355">
                  <c:v>90.173770347945194</c:v>
                </c:pt>
                <c:pt idx="2356">
                  <c:v>90.134678380172602</c:v>
                </c:pt>
                <c:pt idx="2357">
                  <c:v>90.095533612124996</c:v>
                </c:pt>
                <c:pt idx="2358">
                  <c:v>90.055713800855102</c:v>
                </c:pt>
                <c:pt idx="2359">
                  <c:v>90.015829820909403</c:v>
                </c:pt>
                <c:pt idx="2360">
                  <c:v>89.977735384244397</c:v>
                </c:pt>
                <c:pt idx="2361">
                  <c:v>89.942068810840695</c:v>
                </c:pt>
                <c:pt idx="2362">
                  <c:v>89.908263156419395</c:v>
                </c:pt>
                <c:pt idx="2363">
                  <c:v>89.875781048271605</c:v>
                </c:pt>
                <c:pt idx="2364">
                  <c:v>89.844106152702395</c:v>
                </c:pt>
                <c:pt idx="2365">
                  <c:v>89.812734967421093</c:v>
                </c:pt>
                <c:pt idx="2366">
                  <c:v>89.781168817898006</c:v>
                </c:pt>
                <c:pt idx="2367">
                  <c:v>89.748905930463096</c:v>
                </c:pt>
                <c:pt idx="2368">
                  <c:v>89.715433456141398</c:v>
                </c:pt>
                <c:pt idx="2369">
                  <c:v>89.682198348067601</c:v>
                </c:pt>
                <c:pt idx="2370">
                  <c:v>89.652630377268196</c:v>
                </c:pt>
                <c:pt idx="2371">
                  <c:v>89.628238592835999</c:v>
                </c:pt>
                <c:pt idx="2372">
                  <c:v>89.608635279488794</c:v>
                </c:pt>
                <c:pt idx="2373">
                  <c:v>89.593508824102202</c:v>
                </c:pt>
                <c:pt idx="2374">
                  <c:v>89.582618777424202</c:v>
                </c:pt>
                <c:pt idx="2375">
                  <c:v>89.575792031908904</c:v>
                </c:pt>
                <c:pt idx="2376">
                  <c:v>89.572920070007896</c:v>
                </c:pt>
                <c:pt idx="2377">
                  <c:v>89.573957239182704</c:v>
                </c:pt>
                <c:pt idx="2378">
                  <c:v>89.577016501727798</c:v>
                </c:pt>
                <c:pt idx="2379">
                  <c:v>89.578339424007197</c:v>
                </c:pt>
                <c:pt idx="2380">
                  <c:v>89.576043481584605</c:v>
                </c:pt>
                <c:pt idx="2381">
                  <c:v>89.570092163770497</c:v>
                </c:pt>
                <c:pt idx="2382">
                  <c:v>89.560390868764301</c:v>
                </c:pt>
                <c:pt idx="2383">
                  <c:v>89.546785385347107</c:v>
                </c:pt>
                <c:pt idx="2384">
                  <c:v>89.529059441548497</c:v>
                </c:pt>
                <c:pt idx="2385">
                  <c:v>89.506931266801104</c:v>
                </c:pt>
                <c:pt idx="2386">
                  <c:v>89.480049112930701</c:v>
                </c:pt>
                <c:pt idx="2387">
                  <c:v>89.447985662788994</c:v>
                </c:pt>
                <c:pt idx="2388">
                  <c:v>89.410231237644297</c:v>
                </c:pt>
                <c:pt idx="2389">
                  <c:v>89.366483744264102</c:v>
                </c:pt>
                <c:pt idx="2390">
                  <c:v>89.316643872858407</c:v>
                </c:pt>
                <c:pt idx="2391">
                  <c:v>89.260217420646299</c:v>
                </c:pt>
                <c:pt idx="2392">
                  <c:v>89.196307436037799</c:v>
                </c:pt>
                <c:pt idx="2393">
                  <c:v>89.123898009648599</c:v>
                </c:pt>
                <c:pt idx="2394">
                  <c:v>89.041838125464295</c:v>
                </c:pt>
                <c:pt idx="2395">
                  <c:v>88.948823364356599</c:v>
                </c:pt>
                <c:pt idx="2396">
                  <c:v>88.843375169113301</c:v>
                </c:pt>
                <c:pt idx="2397">
                  <c:v>88.723817341379004</c:v>
                </c:pt>
                <c:pt idx="2398">
                  <c:v>88.595525708665207</c:v>
                </c:pt>
                <c:pt idx="2399">
                  <c:v>88.471013633705397</c:v>
                </c:pt>
                <c:pt idx="2400">
                  <c:v>88.355578302615697</c:v>
                </c:pt>
                <c:pt idx="2401">
                  <c:v>88.247384817626994</c:v>
                </c:pt>
                <c:pt idx="2402">
                  <c:v>88.144713341418594</c:v>
                </c:pt>
                <c:pt idx="2403">
                  <c:v>88.045931814198596</c:v>
                </c:pt>
                <c:pt idx="2404">
                  <c:v>87.9494700105774</c:v>
                </c:pt>
                <c:pt idx="2405">
                  <c:v>87.853794579356304</c:v>
                </c:pt>
                <c:pt idx="2406">
                  <c:v>87.757384669466106</c:v>
                </c:pt>
                <c:pt idx="2407">
                  <c:v>87.658707754607903</c:v>
                </c:pt>
                <c:pt idx="2408">
                  <c:v>87.556195272303796</c:v>
                </c:pt>
                <c:pt idx="2409">
                  <c:v>87.453081848255493</c:v>
                </c:pt>
                <c:pt idx="2410">
                  <c:v>87.357456713764506</c:v>
                </c:pt>
                <c:pt idx="2411">
                  <c:v>87.272663975411206</c:v>
                </c:pt>
                <c:pt idx="2412">
                  <c:v>87.197355772776902</c:v>
                </c:pt>
                <c:pt idx="2413">
                  <c:v>87.130335011069207</c:v>
                </c:pt>
                <c:pt idx="2414">
                  <c:v>87.070536332172793</c:v>
                </c:pt>
                <c:pt idx="2415">
                  <c:v>87.017009179778896</c:v>
                </c:pt>
                <c:pt idx="2416">
                  <c:v>86.968902689398305</c:v>
                </c:pt>
                <c:pt idx="2417">
                  <c:v>86.925452163068201</c:v>
                </c:pt>
                <c:pt idx="2418">
                  <c:v>86.885966913758907</c:v>
                </c:pt>
                <c:pt idx="2419">
                  <c:v>86.851758561538801</c:v>
                </c:pt>
                <c:pt idx="2420">
                  <c:v>86.826161912601904</c:v>
                </c:pt>
                <c:pt idx="2421">
                  <c:v>86.810709418579705</c:v>
                </c:pt>
                <c:pt idx="2422">
                  <c:v>86.805155477120607</c:v>
                </c:pt>
                <c:pt idx="2423">
                  <c:v>86.809411803095301</c:v>
                </c:pt>
                <c:pt idx="2424">
                  <c:v>86.823546054813207</c:v>
                </c:pt>
                <c:pt idx="2425">
                  <c:v>86.847782909514294</c:v>
                </c:pt>
                <c:pt idx="2426">
                  <c:v>86.882507634826098</c:v>
                </c:pt>
                <c:pt idx="2427">
                  <c:v>86.928272212954596</c:v>
                </c:pt>
                <c:pt idx="2428">
                  <c:v>86.977311902526694</c:v>
                </c:pt>
                <c:pt idx="2429">
                  <c:v>87.0134216163395</c:v>
                </c:pt>
                <c:pt idx="2430">
                  <c:v>87.028682751111702</c:v>
                </c:pt>
                <c:pt idx="2431">
                  <c:v>87.023337702576399</c:v>
                </c:pt>
                <c:pt idx="2432">
                  <c:v>86.997301506154102</c:v>
                </c:pt>
                <c:pt idx="2433">
                  <c:v>86.950160291986506</c:v>
                </c:pt>
                <c:pt idx="2434">
                  <c:v>86.8811647060854</c:v>
                </c:pt>
                <c:pt idx="2435">
                  <c:v>86.789217998645398</c:v>
                </c:pt>
                <c:pt idx="2436">
                  <c:v>86.672858590173007</c:v>
                </c:pt>
                <c:pt idx="2437">
                  <c:v>86.530236838304305</c:v>
                </c:pt>
                <c:pt idx="2438">
                  <c:v>86.359085635998099</c:v>
                </c:pt>
                <c:pt idx="2439">
                  <c:v>86.170692672285895</c:v>
                </c:pt>
                <c:pt idx="2440">
                  <c:v>85.990079860718097</c:v>
                </c:pt>
                <c:pt idx="2441">
                  <c:v>85.828384489137605</c:v>
                </c:pt>
                <c:pt idx="2442">
                  <c:v>85.683036257357998</c:v>
                </c:pt>
                <c:pt idx="2443">
                  <c:v>85.551724718372498</c:v>
                </c:pt>
                <c:pt idx="2444">
                  <c:v>85.432362551623399</c:v>
                </c:pt>
                <c:pt idx="2445">
                  <c:v>85.3230523830767</c:v>
                </c:pt>
                <c:pt idx="2446">
                  <c:v>85.222056624674906</c:v>
                </c:pt>
                <c:pt idx="2447">
                  <c:v>85.127769853738698</c:v>
                </c:pt>
                <c:pt idx="2448">
                  <c:v>85.037826971053207</c:v>
                </c:pt>
                <c:pt idx="2449">
                  <c:v>84.949065598779299</c:v>
                </c:pt>
                <c:pt idx="2450">
                  <c:v>84.859208455897701</c:v>
                </c:pt>
                <c:pt idx="2451">
                  <c:v>84.766827171901497</c:v>
                </c:pt>
                <c:pt idx="2452">
                  <c:v>84.670453259293694</c:v>
                </c:pt>
                <c:pt idx="2453">
                  <c:v>84.568554763985901</c:v>
                </c:pt>
                <c:pt idx="2454">
                  <c:v>84.459511913445695</c:v>
                </c:pt>
                <c:pt idx="2455">
                  <c:v>84.341591368886895</c:v>
                </c:pt>
                <c:pt idx="2456">
                  <c:v>84.212918672217597</c:v>
                </c:pt>
                <c:pt idx="2457">
                  <c:v>84.071448449763594</c:v>
                </c:pt>
                <c:pt idx="2458">
                  <c:v>83.914931899128106</c:v>
                </c:pt>
                <c:pt idx="2459">
                  <c:v>83.750064922630003</c:v>
                </c:pt>
                <c:pt idx="2460">
                  <c:v>83.592594564976196</c:v>
                </c:pt>
                <c:pt idx="2461">
                  <c:v>83.449201566825096</c:v>
                </c:pt>
                <c:pt idx="2462">
                  <c:v>83.317606561449395</c:v>
                </c:pt>
                <c:pt idx="2463">
                  <c:v>83.195717722326506</c:v>
                </c:pt>
                <c:pt idx="2464">
                  <c:v>83.081597511585599</c:v>
                </c:pt>
                <c:pt idx="2465">
                  <c:v>82.973431881019394</c:v>
                </c:pt>
                <c:pt idx="2466">
                  <c:v>82.869501436079204</c:v>
                </c:pt>
                <c:pt idx="2467">
                  <c:v>82.768154104479905</c:v>
                </c:pt>
                <c:pt idx="2468">
                  <c:v>82.667778874955104</c:v>
                </c:pt>
                <c:pt idx="2469">
                  <c:v>82.576297811146802</c:v>
                </c:pt>
                <c:pt idx="2470">
                  <c:v>82.511292052880293</c:v>
                </c:pt>
                <c:pt idx="2471">
                  <c:v>82.481246040074893</c:v>
                </c:pt>
                <c:pt idx="2472">
                  <c:v>82.485682235678794</c:v>
                </c:pt>
                <c:pt idx="2473">
                  <c:v>82.524671157198597</c:v>
                </c:pt>
                <c:pt idx="2474">
                  <c:v>82.598832570254302</c:v>
                </c:pt>
                <c:pt idx="2475">
                  <c:v>82.709345340338203</c:v>
                </c:pt>
                <c:pt idx="2476">
                  <c:v>82.857966171991805</c:v>
                </c:pt>
                <c:pt idx="2477">
                  <c:v>83.047057533278306</c:v>
                </c:pt>
                <c:pt idx="2478">
                  <c:v>83.279625209437199</c:v>
                </c:pt>
                <c:pt idx="2479">
                  <c:v>83.559366082671204</c:v>
                </c:pt>
                <c:pt idx="2480">
                  <c:v>83.871107481313302</c:v>
                </c:pt>
                <c:pt idx="2481">
                  <c:v>84.1805658462374</c:v>
                </c:pt>
                <c:pt idx="2482">
                  <c:v>84.473040593916295</c:v>
                </c:pt>
                <c:pt idx="2483">
                  <c:v>84.753180736177796</c:v>
                </c:pt>
                <c:pt idx="2484">
                  <c:v>85.025439364368196</c:v>
                </c:pt>
                <c:pt idx="2485">
                  <c:v>85.294144285746299</c:v>
                </c:pt>
                <c:pt idx="2486">
                  <c:v>85.563566818055094</c:v>
                </c:pt>
                <c:pt idx="2487">
                  <c:v>85.837989686138798</c:v>
                </c:pt>
                <c:pt idx="2488">
                  <c:v>86.121775099887401</c:v>
                </c:pt>
                <c:pt idx="2489">
                  <c:v>86.419434095669899</c:v>
                </c:pt>
                <c:pt idx="2490">
                  <c:v>86.721586621333699</c:v>
                </c:pt>
                <c:pt idx="2491">
                  <c:v>87.004812431442801</c:v>
                </c:pt>
                <c:pt idx="2492">
                  <c:v>87.2595020447677</c:v>
                </c:pt>
                <c:pt idx="2493">
                  <c:v>87.489703992532696</c:v>
                </c:pt>
                <c:pt idx="2494">
                  <c:v>87.699077551459894</c:v>
                </c:pt>
                <c:pt idx="2495">
                  <c:v>87.8909509114184</c:v>
                </c:pt>
                <c:pt idx="2496">
                  <c:v>88.068374080136493</c:v>
                </c:pt>
                <c:pt idx="2497">
                  <c:v>88.234167365945794</c:v>
                </c:pt>
                <c:pt idx="2498">
                  <c:v>88.390966209238201</c:v>
                </c:pt>
                <c:pt idx="2499">
                  <c:v>88.537289120186898</c:v>
                </c:pt>
                <c:pt idx="2500">
                  <c:v>88.667514098751198</c:v>
                </c:pt>
                <c:pt idx="2501">
                  <c:v>88.779737177864305</c:v>
                </c:pt>
                <c:pt idx="2502">
                  <c:v>88.875742218721101</c:v>
                </c:pt>
                <c:pt idx="2503">
                  <c:v>88.957055311846105</c:v>
                </c:pt>
                <c:pt idx="2504">
                  <c:v>89.024969005420601</c:v>
                </c:pt>
                <c:pt idx="2505">
                  <c:v>89.0805628515526</c:v>
                </c:pt>
                <c:pt idx="2506">
                  <c:v>89.124720566774599</c:v>
                </c:pt>
                <c:pt idx="2507">
                  <c:v>89.1581440795498</c:v>
                </c:pt>
                <c:pt idx="2508">
                  <c:v>89.181364688086106</c:v>
                </c:pt>
                <c:pt idx="2509">
                  <c:v>89.194751505820904</c:v>
                </c:pt>
                <c:pt idx="2510">
                  <c:v>89.198604755839398</c:v>
                </c:pt>
                <c:pt idx="2511">
                  <c:v>89.193160543869695</c:v>
                </c:pt>
                <c:pt idx="2512">
                  <c:v>89.178419757382102</c:v>
                </c:pt>
                <c:pt idx="2513">
                  <c:v>89.154148078362198</c:v>
                </c:pt>
                <c:pt idx="2514">
                  <c:v>89.119959685617303</c:v>
                </c:pt>
                <c:pt idx="2515">
                  <c:v>89.075311122452305</c:v>
                </c:pt>
                <c:pt idx="2516">
                  <c:v>89.019492657913702</c:v>
                </c:pt>
                <c:pt idx="2517">
                  <c:v>88.951617004948005</c:v>
                </c:pt>
                <c:pt idx="2518">
                  <c:v>88.870605216138401</c:v>
                </c:pt>
                <c:pt idx="2519">
                  <c:v>88.775169532819504</c:v>
                </c:pt>
                <c:pt idx="2520">
                  <c:v>88.668148402944496</c:v>
                </c:pt>
                <c:pt idx="2521">
                  <c:v>88.5565516008879</c:v>
                </c:pt>
                <c:pt idx="2522">
                  <c:v>88.442960678402798</c:v>
                </c:pt>
                <c:pt idx="2523">
                  <c:v>88.325570000817095</c:v>
                </c:pt>
                <c:pt idx="2524">
                  <c:v>88.202513532773196</c:v>
                </c:pt>
                <c:pt idx="2525">
                  <c:v>88.071835175839396</c:v>
                </c:pt>
                <c:pt idx="2526">
                  <c:v>87.931457674482999</c:v>
                </c:pt>
                <c:pt idx="2527">
                  <c:v>87.779149596137898</c:v>
                </c:pt>
                <c:pt idx="2528">
                  <c:v>87.612489860482697</c:v>
                </c:pt>
                <c:pt idx="2529">
                  <c:v>87.428829254089194</c:v>
                </c:pt>
                <c:pt idx="2530">
                  <c:v>87.233752517681793</c:v>
                </c:pt>
                <c:pt idx="2531">
                  <c:v>87.041167250614507</c:v>
                </c:pt>
                <c:pt idx="2532">
                  <c:v>86.856516587256095</c:v>
                </c:pt>
                <c:pt idx="2533">
                  <c:v>86.676865461206702</c:v>
                </c:pt>
                <c:pt idx="2534">
                  <c:v>86.499358148655105</c:v>
                </c:pt>
                <c:pt idx="2535">
                  <c:v>86.321173003723999</c:v>
                </c:pt>
                <c:pt idx="2536">
                  <c:v>86.139477605752305</c:v>
                </c:pt>
                <c:pt idx="2537">
                  <c:v>85.951383735301405</c:v>
                </c:pt>
                <c:pt idx="2538">
                  <c:v>85.753901463187901</c:v>
                </c:pt>
                <c:pt idx="2539">
                  <c:v>85.543891622743601</c:v>
                </c:pt>
                <c:pt idx="2540">
                  <c:v>85.326869949286802</c:v>
                </c:pt>
                <c:pt idx="2541">
                  <c:v>85.117094757929607</c:v>
                </c:pt>
                <c:pt idx="2542">
                  <c:v>84.920085513958696</c:v>
                </c:pt>
                <c:pt idx="2543">
                  <c:v>84.732710569933502</c:v>
                </c:pt>
                <c:pt idx="2544">
                  <c:v>84.551991424683095</c:v>
                </c:pt>
                <c:pt idx="2545">
                  <c:v>84.375055377225195</c:v>
                </c:pt>
                <c:pt idx="2546">
                  <c:v>84.199089862479198</c:v>
                </c:pt>
                <c:pt idx="2547">
                  <c:v>84.021297742895698</c:v>
                </c:pt>
                <c:pt idx="2548">
                  <c:v>83.838852845321696</c:v>
                </c:pt>
                <c:pt idx="2549">
                  <c:v>83.657283795052606</c:v>
                </c:pt>
                <c:pt idx="2550">
                  <c:v>83.490561962845007</c:v>
                </c:pt>
                <c:pt idx="2551">
                  <c:v>83.344466035538005</c:v>
                </c:pt>
                <c:pt idx="2552">
                  <c:v>83.216673745107599</c:v>
                </c:pt>
                <c:pt idx="2553">
                  <c:v>83.105153712766096</c:v>
                </c:pt>
                <c:pt idx="2554">
                  <c:v>83.008133222589805</c:v>
                </c:pt>
                <c:pt idx="2555">
                  <c:v>82.924070042531199</c:v>
                </c:pt>
                <c:pt idx="2556">
                  <c:v>82.851627909187698</c:v>
                </c:pt>
                <c:pt idx="2557">
                  <c:v>82.7896552866371</c:v>
                </c:pt>
                <c:pt idx="2558">
                  <c:v>82.737167061689306</c:v>
                </c:pt>
                <c:pt idx="2559">
                  <c:v>82.693328884584901</c:v>
                </c:pt>
                <c:pt idx="2560">
                  <c:v>82.6591209024715</c:v>
                </c:pt>
                <c:pt idx="2561">
                  <c:v>82.637353365355096</c:v>
                </c:pt>
                <c:pt idx="2562">
                  <c:v>82.629357305166295</c:v>
                </c:pt>
                <c:pt idx="2563">
                  <c:v>82.635005642588396</c:v>
                </c:pt>
                <c:pt idx="2564">
                  <c:v>82.654388163263107</c:v>
                </c:pt>
                <c:pt idx="2565">
                  <c:v>82.687812970607695</c:v>
                </c:pt>
                <c:pt idx="2566">
                  <c:v>82.735811383408105</c:v>
                </c:pt>
                <c:pt idx="2567">
                  <c:v>82.799146381632198</c:v>
                </c:pt>
                <c:pt idx="2568">
                  <c:v>82.878824734714101</c:v>
                </c:pt>
                <c:pt idx="2569">
                  <c:v>82.976113005102704</c:v>
                </c:pt>
                <c:pt idx="2570">
                  <c:v>83.084931603472697</c:v>
                </c:pt>
                <c:pt idx="2571">
                  <c:v>83.1917581479277</c:v>
                </c:pt>
                <c:pt idx="2572">
                  <c:v>83.290664668990203</c:v>
                </c:pt>
                <c:pt idx="2573">
                  <c:v>83.383223378944805</c:v>
                </c:pt>
                <c:pt idx="2574">
                  <c:v>83.470905585641106</c:v>
                </c:pt>
                <c:pt idx="2575">
                  <c:v>83.555105080317801</c:v>
                </c:pt>
                <c:pt idx="2576">
                  <c:v>83.6371602932266</c:v>
                </c:pt>
                <c:pt idx="2577">
                  <c:v>83.718375569241402</c:v>
                </c:pt>
                <c:pt idx="2578">
                  <c:v>83.800041901648299</c:v>
                </c:pt>
                <c:pt idx="2579">
                  <c:v>83.883457453699293</c:v>
                </c:pt>
                <c:pt idx="2580">
                  <c:v>83.965401989522206</c:v>
                </c:pt>
                <c:pt idx="2581">
                  <c:v>84.038085650753402</c:v>
                </c:pt>
                <c:pt idx="2582">
                  <c:v>84.098117538640693</c:v>
                </c:pt>
                <c:pt idx="2583">
                  <c:v>84.146451881884005</c:v>
                </c:pt>
                <c:pt idx="2584">
                  <c:v>84.183857000381806</c:v>
                </c:pt>
                <c:pt idx="2585">
                  <c:v>84.210927483713903</c:v>
                </c:pt>
                <c:pt idx="2586">
                  <c:v>84.228093642703001</c:v>
                </c:pt>
                <c:pt idx="2587">
                  <c:v>84.235628349610195</c:v>
                </c:pt>
                <c:pt idx="2588">
                  <c:v>84.233651375696496</c:v>
                </c:pt>
                <c:pt idx="2589">
                  <c:v>84.222131295100098</c:v>
                </c:pt>
                <c:pt idx="2590">
                  <c:v>84.203309079400498</c:v>
                </c:pt>
                <c:pt idx="2591">
                  <c:v>84.181733756960597</c:v>
                </c:pt>
                <c:pt idx="2592">
                  <c:v>84.159486535800298</c:v>
                </c:pt>
                <c:pt idx="2593">
                  <c:v>84.136213812379296</c:v>
                </c:pt>
                <c:pt idx="2594">
                  <c:v>84.111545644845094</c:v>
                </c:pt>
                <c:pt idx="2595">
                  <c:v>84.085089909446594</c:v>
                </c:pt>
                <c:pt idx="2596">
                  <c:v>84.056426067358302</c:v>
                </c:pt>
                <c:pt idx="2597">
                  <c:v>84.025098479820002</c:v>
                </c:pt>
                <c:pt idx="2598">
                  <c:v>83.990609165329104</c:v>
                </c:pt>
                <c:pt idx="2599">
                  <c:v>83.952409883756005</c:v>
                </c:pt>
                <c:pt idx="2600">
                  <c:v>83.911510833610507</c:v>
                </c:pt>
                <c:pt idx="2601">
                  <c:v>83.870496710098706</c:v>
                </c:pt>
                <c:pt idx="2602">
                  <c:v>83.830332967167394</c:v>
                </c:pt>
                <c:pt idx="2603">
                  <c:v>83.790381164303895</c:v>
                </c:pt>
                <c:pt idx="2604">
                  <c:v>83.750006229982105</c:v>
                </c:pt>
                <c:pt idx="2605">
                  <c:v>83.708566366603407</c:v>
                </c:pt>
                <c:pt idx="2606">
                  <c:v>83.665402848518696</c:v>
                </c:pt>
                <c:pt idx="2607">
                  <c:v>83.619829550964397</c:v>
                </c:pt>
                <c:pt idx="2608">
                  <c:v>83.571122043463504</c:v>
                </c:pt>
                <c:pt idx="2609">
                  <c:v>83.518506074320101</c:v>
                </c:pt>
                <c:pt idx="2610">
                  <c:v>83.463581297627996</c:v>
                </c:pt>
                <c:pt idx="2611">
                  <c:v>83.410346719864094</c:v>
                </c:pt>
                <c:pt idx="2612">
                  <c:v>83.360392198926704</c:v>
                </c:pt>
                <c:pt idx="2613">
                  <c:v>83.312923679253103</c:v>
                </c:pt>
                <c:pt idx="2614">
                  <c:v>83.267186604025696</c:v>
                </c:pt>
                <c:pt idx="2615">
                  <c:v>83.222453939367099</c:v>
                </c:pt>
                <c:pt idx="2616">
                  <c:v>83.178014617451197</c:v>
                </c:pt>
                <c:pt idx="2617">
                  <c:v>83.133162233411397</c:v>
                </c:pt>
                <c:pt idx="2618">
                  <c:v>83.087183816369603</c:v>
                </c:pt>
                <c:pt idx="2619">
                  <c:v>83.0393484960926</c:v>
                </c:pt>
                <c:pt idx="2620">
                  <c:v>82.994304437993193</c:v>
                </c:pt>
                <c:pt idx="2621">
                  <c:v>82.962152771360493</c:v>
                </c:pt>
                <c:pt idx="2622">
                  <c:v>82.947791050579099</c:v>
                </c:pt>
                <c:pt idx="2623">
                  <c:v>82.950991023838398</c:v>
                </c:pt>
                <c:pt idx="2624">
                  <c:v>82.971803557726602</c:v>
                </c:pt>
                <c:pt idx="2625">
                  <c:v>83.010559487067198</c:v>
                </c:pt>
                <c:pt idx="2626">
                  <c:v>83.067874873850499</c:v>
                </c:pt>
                <c:pt idx="2627">
                  <c:v>83.1446608001187</c:v>
                </c:pt>
                <c:pt idx="2628">
                  <c:v>83.242137850472702</c:v>
                </c:pt>
                <c:pt idx="2629">
                  <c:v>83.361855514414202</c:v>
                </c:pt>
                <c:pt idx="2630">
                  <c:v>83.505716816939895</c:v>
                </c:pt>
                <c:pt idx="2631">
                  <c:v>83.658733786157995</c:v>
                </c:pt>
                <c:pt idx="2632">
                  <c:v>83.788789073565894</c:v>
                </c:pt>
                <c:pt idx="2633">
                  <c:v>83.880674984069202</c:v>
                </c:pt>
                <c:pt idx="2634">
                  <c:v>83.935851998941004</c:v>
                </c:pt>
                <c:pt idx="2635">
                  <c:v>83.955197208788306</c:v>
                </c:pt>
                <c:pt idx="2636">
                  <c:v>83.939018123937402</c:v>
                </c:pt>
                <c:pt idx="2637">
                  <c:v>83.887057562600006</c:v>
                </c:pt>
                <c:pt idx="2638">
                  <c:v>83.7984895627268</c:v>
                </c:pt>
                <c:pt idx="2639">
                  <c:v>83.671906252562493</c:v>
                </c:pt>
                <c:pt idx="2640">
                  <c:v>83.505295471198707</c:v>
                </c:pt>
                <c:pt idx="2641">
                  <c:v>83.313597642782895</c:v>
                </c:pt>
                <c:pt idx="2642">
                  <c:v>83.128943268628106</c:v>
                </c:pt>
                <c:pt idx="2643">
                  <c:v>82.965985952984099</c:v>
                </c:pt>
                <c:pt idx="2644">
                  <c:v>82.822135335875103</c:v>
                </c:pt>
                <c:pt idx="2645">
                  <c:v>82.695104776289796</c:v>
                </c:pt>
                <c:pt idx="2646">
                  <c:v>82.582875003869106</c:v>
                </c:pt>
                <c:pt idx="2647">
                  <c:v>82.483662020702894</c:v>
                </c:pt>
                <c:pt idx="2648">
                  <c:v>82.395888743002899</c:v>
                </c:pt>
                <c:pt idx="2649">
                  <c:v>82.318159931871094</c:v>
                </c:pt>
                <c:pt idx="2650">
                  <c:v>82.249240014663798</c:v>
                </c:pt>
                <c:pt idx="2651">
                  <c:v>82.1878903820174</c:v>
                </c:pt>
                <c:pt idx="2652">
                  <c:v>82.132849697895495</c:v>
                </c:pt>
                <c:pt idx="2653">
                  <c:v>82.083099974230606</c:v>
                </c:pt>
                <c:pt idx="2654">
                  <c:v>82.037850391228403</c:v>
                </c:pt>
                <c:pt idx="2655">
                  <c:v>81.996381664159003</c:v>
                </c:pt>
                <c:pt idx="2656">
                  <c:v>81.958034608558094</c:v>
                </c:pt>
                <c:pt idx="2657">
                  <c:v>81.922199661868603</c:v>
                </c:pt>
                <c:pt idx="2658">
                  <c:v>81.888307193869906</c:v>
                </c:pt>
                <c:pt idx="2659">
                  <c:v>81.855818451869496</c:v>
                </c:pt>
                <c:pt idx="2660">
                  <c:v>81.824216996721304</c:v>
                </c:pt>
                <c:pt idx="2661">
                  <c:v>81.793000493539097</c:v>
                </c:pt>
                <c:pt idx="2662">
                  <c:v>81.761672726610797</c:v>
                </c:pt>
                <c:pt idx="2663">
                  <c:v>81.729735711582407</c:v>
                </c:pt>
                <c:pt idx="2664">
                  <c:v>81.696681779527296</c:v>
                </c:pt>
                <c:pt idx="2665">
                  <c:v>81.661985507071606</c:v>
                </c:pt>
                <c:pt idx="2666">
                  <c:v>81.625095364293699</c:v>
                </c:pt>
                <c:pt idx="2667">
                  <c:v>81.585424947637804</c:v>
                </c:pt>
                <c:pt idx="2668">
                  <c:v>81.542343658476696</c:v>
                </c:pt>
                <c:pt idx="2669">
                  <c:v>81.495166679153201</c:v>
                </c:pt>
                <c:pt idx="2670">
                  <c:v>81.447118042243602</c:v>
                </c:pt>
                <c:pt idx="2671">
                  <c:v>81.4053819099111</c:v>
                </c:pt>
                <c:pt idx="2672">
                  <c:v>81.373268862756305</c:v>
                </c:pt>
                <c:pt idx="2673">
                  <c:v>81.350268463975695</c:v>
                </c:pt>
                <c:pt idx="2674">
                  <c:v>81.336015100572993</c:v>
                </c:pt>
                <c:pt idx="2675">
                  <c:v>81.330282201915693</c:v>
                </c:pt>
                <c:pt idx="2676">
                  <c:v>81.332978638181402</c:v>
                </c:pt>
                <c:pt idx="2677">
                  <c:v>81.344147271763603</c:v>
                </c:pt>
                <c:pt idx="2678">
                  <c:v>81.363965638609699</c:v>
                </c:pt>
                <c:pt idx="2679">
                  <c:v>81.392748770322001</c:v>
                </c:pt>
                <c:pt idx="2680">
                  <c:v>81.430954201881903</c:v>
                </c:pt>
                <c:pt idx="2681">
                  <c:v>81.479189244598899</c:v>
                </c:pt>
                <c:pt idx="2682">
                  <c:v>81.538220639895997</c:v>
                </c:pt>
                <c:pt idx="2683">
                  <c:v>81.608986747386496</c:v>
                </c:pt>
                <c:pt idx="2684">
                  <c:v>81.692612460983696</c:v>
                </c:pt>
                <c:pt idx="2685">
                  <c:v>81.790427090148697</c:v>
                </c:pt>
                <c:pt idx="2686">
                  <c:v>81.903985490516206</c:v>
                </c:pt>
                <c:pt idx="2687">
                  <c:v>82.035092779788698</c:v>
                </c:pt>
                <c:pt idx="2688">
                  <c:v>82.185833031782295</c:v>
                </c:pt>
                <c:pt idx="2689">
                  <c:v>82.3586024047422</c:v>
                </c:pt>
                <c:pt idx="2690">
                  <c:v>82.556147230534506</c:v>
                </c:pt>
                <c:pt idx="2691">
                  <c:v>82.769785063598206</c:v>
                </c:pt>
                <c:pt idx="2692">
                  <c:v>82.979266665297601</c:v>
                </c:pt>
                <c:pt idx="2693">
                  <c:v>83.176099336364501</c:v>
                </c:pt>
                <c:pt idx="2694">
                  <c:v>83.363411917446996</c:v>
                </c:pt>
                <c:pt idx="2695">
                  <c:v>83.544181918398294</c:v>
                </c:pt>
                <c:pt idx="2696">
                  <c:v>83.721282848599998</c:v>
                </c:pt>
                <c:pt idx="2697">
                  <c:v>83.897529894098994</c:v>
                </c:pt>
                <c:pt idx="2698">
                  <c:v>84.075724667641296</c:v>
                </c:pt>
                <c:pt idx="2699">
                  <c:v>84.258699742943605</c:v>
                </c:pt>
                <c:pt idx="2700">
                  <c:v>84.449363681120602</c:v>
                </c:pt>
                <c:pt idx="2701">
                  <c:v>84.636031821589</c:v>
                </c:pt>
                <c:pt idx="2702">
                  <c:v>84.792240318844506</c:v>
                </c:pt>
                <c:pt idx="2703">
                  <c:v>84.905756361546594</c:v>
                </c:pt>
                <c:pt idx="2704">
                  <c:v>84.978384169543205</c:v>
                </c:pt>
                <c:pt idx="2705">
                  <c:v>85.011278230229806</c:v>
                </c:pt>
                <c:pt idx="2706">
                  <c:v>85.004961425674907</c:v>
                </c:pt>
                <c:pt idx="2707">
                  <c:v>84.959333344321905</c:v>
                </c:pt>
                <c:pt idx="2708">
                  <c:v>84.873668684853598</c:v>
                </c:pt>
                <c:pt idx="2709">
                  <c:v>84.746605726844294</c:v>
                </c:pt>
                <c:pt idx="2710">
                  <c:v>84.5761246849315</c:v>
                </c:pt>
                <c:pt idx="2711">
                  <c:v>84.3782648655651</c:v>
                </c:pt>
                <c:pt idx="2712">
                  <c:v>84.187379626885999</c:v>
                </c:pt>
                <c:pt idx="2713">
                  <c:v>84.019183931423399</c:v>
                </c:pt>
                <c:pt idx="2714">
                  <c:v>83.871004150221793</c:v>
                </c:pt>
                <c:pt idx="2715">
                  <c:v>83.740484826130199</c:v>
                </c:pt>
                <c:pt idx="2716">
                  <c:v>83.625551231592596</c:v>
                </c:pt>
                <c:pt idx="2717">
                  <c:v>83.524376388900393</c:v>
                </c:pt>
                <c:pt idx="2718">
                  <c:v>83.435352028660702</c:v>
                </c:pt>
                <c:pt idx="2719">
                  <c:v>83.357063024840599</c:v>
                </c:pt>
                <c:pt idx="2720">
                  <c:v>83.291173835128504</c:v>
                </c:pt>
                <c:pt idx="2721">
                  <c:v>83.242454981250006</c:v>
                </c:pt>
                <c:pt idx="2722">
                  <c:v>83.213041010658202</c:v>
                </c:pt>
                <c:pt idx="2723">
                  <c:v>83.202464382787397</c:v>
                </c:pt>
                <c:pt idx="2724">
                  <c:v>83.210556972178495</c:v>
                </c:pt>
                <c:pt idx="2725">
                  <c:v>83.237447418160002</c:v>
                </c:pt>
                <c:pt idx="2726">
                  <c:v>83.283563169691405</c:v>
                </c:pt>
                <c:pt idx="2727">
                  <c:v>83.349637280066602</c:v>
                </c:pt>
                <c:pt idx="2728">
                  <c:v>83.436720059486802</c:v>
                </c:pt>
                <c:pt idx="2729">
                  <c:v>83.546195770729497</c:v>
                </c:pt>
                <c:pt idx="2730">
                  <c:v>83.679804633309303</c:v>
                </c:pt>
                <c:pt idx="2731">
                  <c:v>83.824700597097305</c:v>
                </c:pt>
                <c:pt idx="2732">
                  <c:v>83.953247028047201</c:v>
                </c:pt>
                <c:pt idx="2733">
                  <c:v>84.052517175490095</c:v>
                </c:pt>
                <c:pt idx="2734">
                  <c:v>84.124088917683295</c:v>
                </c:pt>
                <c:pt idx="2735">
                  <c:v>84.169099954862105</c:v>
                </c:pt>
                <c:pt idx="2736">
                  <c:v>84.188265779845594</c:v>
                </c:pt>
                <c:pt idx="2737">
                  <c:v>84.181891051468995</c:v>
                </c:pt>
                <c:pt idx="2738">
                  <c:v>84.149874437422199</c:v>
                </c:pt>
                <c:pt idx="2739">
                  <c:v>84.091707003477296</c:v>
                </c:pt>
                <c:pt idx="2740">
                  <c:v>84.006464123500393</c:v>
                </c:pt>
                <c:pt idx="2741">
                  <c:v>83.899681672339497</c:v>
                </c:pt>
                <c:pt idx="2742">
                  <c:v>83.783444023768496</c:v>
                </c:pt>
                <c:pt idx="2743">
                  <c:v>83.662794361603403</c:v>
                </c:pt>
                <c:pt idx="2744">
                  <c:v>83.535814845858098</c:v>
                </c:pt>
                <c:pt idx="2745">
                  <c:v>83.400487017563606</c:v>
                </c:pt>
                <c:pt idx="2746">
                  <c:v>83.254659713462004</c:v>
                </c:pt>
                <c:pt idx="2747">
                  <c:v>83.096014871240897</c:v>
                </c:pt>
                <c:pt idx="2748">
                  <c:v>82.9220306817503</c:v>
                </c:pt>
                <c:pt idx="2749">
                  <c:v>82.729941502471306</c:v>
                </c:pt>
                <c:pt idx="2750">
                  <c:v>82.516693895024702</c:v>
                </c:pt>
                <c:pt idx="2751">
                  <c:v>82.278898087892202</c:v>
                </c:pt>
                <c:pt idx="2752">
                  <c:v>82.028252765957603</c:v>
                </c:pt>
                <c:pt idx="2753">
                  <c:v>81.791731032118506</c:v>
                </c:pt>
                <c:pt idx="2754">
                  <c:v>81.5810518238535</c:v>
                </c:pt>
                <c:pt idx="2755">
                  <c:v>81.392866196767798</c:v>
                </c:pt>
                <c:pt idx="2756">
                  <c:v>81.224182763119799</c:v>
                </c:pt>
                <c:pt idx="2757">
                  <c:v>81.072320140896096</c:v>
                </c:pt>
                <c:pt idx="2758">
                  <c:v>80.934864330719904</c:v>
                </c:pt>
                <c:pt idx="2759">
                  <c:v>80.809630343057407</c:v>
                </c:pt>
                <c:pt idx="2760">
                  <c:v>80.694627465752106</c:v>
                </c:pt>
                <c:pt idx="2761">
                  <c:v>80.588027619780405</c:v>
                </c:pt>
                <c:pt idx="2762">
                  <c:v>80.4896225707555</c:v>
                </c:pt>
                <c:pt idx="2763">
                  <c:v>80.400820618845799</c:v>
                </c:pt>
                <c:pt idx="2764">
                  <c:v>80.321696443949406</c:v>
                </c:pt>
                <c:pt idx="2765">
                  <c:v>80.250992292801698</c:v>
                </c:pt>
                <c:pt idx="2766">
                  <c:v>80.187584256343698</c:v>
                </c:pt>
                <c:pt idx="2767">
                  <c:v>80.130464404129796</c:v>
                </c:pt>
                <c:pt idx="2768">
                  <c:v>80.078724762323901</c:v>
                </c:pt>
                <c:pt idx="2769">
                  <c:v>80.031542880600497</c:v>
                </c:pt>
                <c:pt idx="2770">
                  <c:v>79.988168758522306</c:v>
                </c:pt>
                <c:pt idx="2771">
                  <c:v>79.947205554175</c:v>
                </c:pt>
                <c:pt idx="2772">
                  <c:v>79.906587380049501</c:v>
                </c:pt>
                <c:pt idx="2773">
                  <c:v>79.864961202619497</c:v>
                </c:pt>
                <c:pt idx="2774">
                  <c:v>79.821665334598705</c:v>
                </c:pt>
                <c:pt idx="2775">
                  <c:v>79.776011547396607</c:v>
                </c:pt>
                <c:pt idx="2776">
                  <c:v>79.727274131077195</c:v>
                </c:pt>
                <c:pt idx="2777">
                  <c:v>79.674678358516104</c:v>
                </c:pt>
                <c:pt idx="2778">
                  <c:v>79.617388170383293</c:v>
                </c:pt>
                <c:pt idx="2779">
                  <c:v>79.554492885192801</c:v>
                </c:pt>
                <c:pt idx="2780">
                  <c:v>79.484992723163302</c:v>
                </c:pt>
                <c:pt idx="2781">
                  <c:v>79.4077829137766</c:v>
                </c:pt>
                <c:pt idx="2782">
                  <c:v>79.323980785798994</c:v>
                </c:pt>
                <c:pt idx="2783">
                  <c:v>79.236943528274296</c:v>
                </c:pt>
                <c:pt idx="2784">
                  <c:v>79.147632253426806</c:v>
                </c:pt>
                <c:pt idx="2785">
                  <c:v>79.054627274445707</c:v>
                </c:pt>
                <c:pt idx="2786">
                  <c:v>78.956450189614998</c:v>
                </c:pt>
                <c:pt idx="2787">
                  <c:v>78.851540381725798</c:v>
                </c:pt>
                <c:pt idx="2788">
                  <c:v>78.738230210596697</c:v>
                </c:pt>
                <c:pt idx="2789">
                  <c:v>78.614718504362699</c:v>
                </c:pt>
                <c:pt idx="2790">
                  <c:v>78.479041928152299</c:v>
                </c:pt>
                <c:pt idx="2791">
                  <c:v>78.341076911029305</c:v>
                </c:pt>
                <c:pt idx="2792">
                  <c:v>78.222696732939994</c:v>
                </c:pt>
                <c:pt idx="2793">
                  <c:v>78.134052949096599</c:v>
                </c:pt>
                <c:pt idx="2794">
                  <c:v>78.073736574893402</c:v>
                </c:pt>
                <c:pt idx="2795">
                  <c:v>78.040788824767205</c:v>
                </c:pt>
                <c:pt idx="2796">
                  <c:v>78.034685963205703</c:v>
                </c:pt>
                <c:pt idx="2797">
                  <c:v>78.055330979477702</c:v>
                </c:pt>
                <c:pt idx="2798">
                  <c:v>78.103052045556595</c:v>
                </c:pt>
                <c:pt idx="2799">
                  <c:v>78.178607732722895</c:v>
                </c:pt>
                <c:pt idx="2800">
                  <c:v>78.2831990697685</c:v>
                </c:pt>
                <c:pt idx="2801">
                  <c:v>78.418488634481093</c:v>
                </c:pt>
                <c:pt idx="2802">
                  <c:v>78.572924784747897</c:v>
                </c:pt>
                <c:pt idx="2803">
                  <c:v>78.721557929787096</c:v>
                </c:pt>
                <c:pt idx="2804">
                  <c:v>78.853048327179295</c:v>
                </c:pt>
                <c:pt idx="2805">
                  <c:v>78.969486036064694</c:v>
                </c:pt>
                <c:pt idx="2806">
                  <c:v>79.072721943465893</c:v>
                </c:pt>
                <c:pt idx="2807">
                  <c:v>79.164397081339999</c:v>
                </c:pt>
                <c:pt idx="2808">
                  <c:v>79.245968712326501</c:v>
                </c:pt>
                <c:pt idx="2809">
                  <c:v>79.3187334943092</c:v>
                </c:pt>
                <c:pt idx="2810">
                  <c:v>79.383848092014603</c:v>
                </c:pt>
                <c:pt idx="2811">
                  <c:v>79.442347563286106</c:v>
                </c:pt>
                <c:pt idx="2812">
                  <c:v>79.494998881388298</c:v>
                </c:pt>
                <c:pt idx="2813">
                  <c:v>79.542313124283098</c:v>
                </c:pt>
                <c:pt idx="2814">
                  <c:v>79.5848794605254</c:v>
                </c:pt>
                <c:pt idx="2815">
                  <c:v>79.623374519624903</c:v>
                </c:pt>
                <c:pt idx="2816">
                  <c:v>79.658410216793598</c:v>
                </c:pt>
                <c:pt idx="2817">
                  <c:v>79.690543477428307</c:v>
                </c:pt>
                <c:pt idx="2818">
                  <c:v>79.720285089964094</c:v>
                </c:pt>
                <c:pt idx="2819">
                  <c:v>79.748107825337399</c:v>
                </c:pt>
                <c:pt idx="2820">
                  <c:v>79.774453952125498</c:v>
                </c:pt>
                <c:pt idx="2821">
                  <c:v>79.799742266821596</c:v>
                </c:pt>
                <c:pt idx="2822">
                  <c:v>79.824478074620302</c:v>
                </c:pt>
                <c:pt idx="2823">
                  <c:v>79.849261221719303</c:v>
                </c:pt>
                <c:pt idx="2824">
                  <c:v>79.874588983198606</c:v>
                </c:pt>
                <c:pt idx="2825">
                  <c:v>79.900863967675903</c:v>
                </c:pt>
                <c:pt idx="2826">
                  <c:v>79.928503840770503</c:v>
                </c:pt>
                <c:pt idx="2827">
                  <c:v>79.957947964291407</c:v>
                </c:pt>
                <c:pt idx="2828">
                  <c:v>79.989664380307303</c:v>
                </c:pt>
                <c:pt idx="2829">
                  <c:v>80.024157251115398</c:v>
                </c:pt>
                <c:pt idx="2830">
                  <c:v>80.0619748733763</c:v>
                </c:pt>
                <c:pt idx="2831">
                  <c:v>80.103718393805593</c:v>
                </c:pt>
                <c:pt idx="2832">
                  <c:v>80.146136989343603</c:v>
                </c:pt>
                <c:pt idx="2833">
                  <c:v>80.182076192261107</c:v>
                </c:pt>
                <c:pt idx="2834">
                  <c:v>80.208192914406098</c:v>
                </c:pt>
                <c:pt idx="2835">
                  <c:v>80.224902305669005</c:v>
                </c:pt>
                <c:pt idx="2836">
                  <c:v>80.232469977557798</c:v>
                </c:pt>
                <c:pt idx="2837">
                  <c:v>80.231016225343097</c:v>
                </c:pt>
                <c:pt idx="2838">
                  <c:v>80.2205179402645</c:v>
                </c:pt>
                <c:pt idx="2839">
                  <c:v>80.200808242195393</c:v>
                </c:pt>
                <c:pt idx="2840">
                  <c:v>80.171573826925794</c:v>
                </c:pt>
                <c:pt idx="2841">
                  <c:v>80.136323940982805</c:v>
                </c:pt>
                <c:pt idx="2842">
                  <c:v>80.102446194727406</c:v>
                </c:pt>
                <c:pt idx="2843">
                  <c:v>80.073376085206704</c:v>
                </c:pt>
                <c:pt idx="2844">
                  <c:v>80.048651545976398</c:v>
                </c:pt>
                <c:pt idx="2845">
                  <c:v>80.027879557204301</c:v>
                </c:pt>
                <c:pt idx="2846">
                  <c:v>80.010729928569603</c:v>
                </c:pt>
                <c:pt idx="2847">
                  <c:v>79.996930050576793</c:v>
                </c:pt>
                <c:pt idx="2848">
                  <c:v>79.986260561170795</c:v>
                </c:pt>
                <c:pt idx="2849">
                  <c:v>79.978551858771098</c:v>
                </c:pt>
                <c:pt idx="2850">
                  <c:v>79.973681406294304</c:v>
                </c:pt>
                <c:pt idx="2851">
                  <c:v>79.9715717833122</c:v>
                </c:pt>
                <c:pt idx="2852">
                  <c:v>79.972189455380999</c:v>
                </c:pt>
                <c:pt idx="2853">
                  <c:v>79.9755442409799</c:v>
                </c:pt>
                <c:pt idx="2854">
                  <c:v>79.9816894675849</c:v>
                </c:pt>
                <c:pt idx="2855">
                  <c:v>79.990722819359306</c:v>
                </c:pt>
                <c:pt idx="2856">
                  <c:v>80.002787889935604</c:v>
                </c:pt>
                <c:pt idx="2857">
                  <c:v>80.018076464971202</c:v>
                </c:pt>
                <c:pt idx="2858">
                  <c:v>80.036831570762402</c:v>
                </c:pt>
                <c:pt idx="2859">
                  <c:v>80.059351337376</c:v>
                </c:pt>
                <c:pt idx="2860">
                  <c:v>80.085993737707099</c:v>
                </c:pt>
                <c:pt idx="2861">
                  <c:v>80.117182277796104</c:v>
                </c:pt>
                <c:pt idx="2862">
                  <c:v>80.1534127288554</c:v>
                </c:pt>
                <c:pt idx="2863">
                  <c:v>80.195261008019898</c:v>
                </c:pt>
                <c:pt idx="2864">
                  <c:v>80.243392333092004</c:v>
                </c:pt>
                <c:pt idx="2865">
                  <c:v>80.298571796805007</c:v>
                </c:pt>
                <c:pt idx="2866">
                  <c:v>80.361676528692698</c:v>
                </c:pt>
                <c:pt idx="2867">
                  <c:v>80.433709637888995</c:v>
                </c:pt>
                <c:pt idx="2868">
                  <c:v>80.515816158492399</c:v>
                </c:pt>
                <c:pt idx="2869">
                  <c:v>80.609301250960797</c:v>
                </c:pt>
                <c:pt idx="2870">
                  <c:v>80.715650948866298</c:v>
                </c:pt>
                <c:pt idx="2871">
                  <c:v>80.836555780797994</c:v>
                </c:pt>
                <c:pt idx="2872">
                  <c:v>80.960040721971495</c:v>
                </c:pt>
                <c:pt idx="2873">
                  <c:v>81.060274733908102</c:v>
                </c:pt>
                <c:pt idx="2874">
                  <c:v>81.124953997624004</c:v>
                </c:pt>
                <c:pt idx="2875">
                  <c:v>81.155106544893101</c:v>
                </c:pt>
                <c:pt idx="2876">
                  <c:v>81.151211678846707</c:v>
                </c:pt>
                <c:pt idx="2877">
                  <c:v>81.113207486921297</c:v>
                </c:pt>
                <c:pt idx="2878">
                  <c:v>81.040489856700901</c:v>
                </c:pt>
                <c:pt idx="2879">
                  <c:v>80.9319028729808</c:v>
                </c:pt>
                <c:pt idx="2880">
                  <c:v>80.785720443407399</c:v>
                </c:pt>
                <c:pt idx="2881">
                  <c:v>80.599618860614399</c:v>
                </c:pt>
                <c:pt idx="2882">
                  <c:v>80.386571572193802</c:v>
                </c:pt>
                <c:pt idx="2883">
                  <c:v>80.175055405861499</c:v>
                </c:pt>
                <c:pt idx="2884">
                  <c:v>79.977639820473101</c:v>
                </c:pt>
                <c:pt idx="2885">
                  <c:v>79.791186709408905</c:v>
                </c:pt>
                <c:pt idx="2886">
                  <c:v>79.612732224900697</c:v>
                </c:pt>
                <c:pt idx="2887">
                  <c:v>79.439439664881206</c:v>
                </c:pt>
                <c:pt idx="2888">
                  <c:v>79.268554380933395</c:v>
                </c:pt>
                <c:pt idx="2889">
                  <c:v>79.097359990560093</c:v>
                </c:pt>
                <c:pt idx="2890">
                  <c:v>78.923135197726594</c:v>
                </c:pt>
                <c:pt idx="2891">
                  <c:v>78.743110535297603</c:v>
                </c:pt>
                <c:pt idx="2892">
                  <c:v>78.554424341748998</c:v>
                </c:pt>
                <c:pt idx="2893">
                  <c:v>78.3647552896783</c:v>
                </c:pt>
                <c:pt idx="2894">
                  <c:v>78.192444527003502</c:v>
                </c:pt>
                <c:pt idx="2895">
                  <c:v>78.045431192151199</c:v>
                </c:pt>
                <c:pt idx="2896">
                  <c:v>77.921378451201505</c:v>
                </c:pt>
                <c:pt idx="2897">
                  <c:v>77.818314369026396</c:v>
                </c:pt>
                <c:pt idx="2898">
                  <c:v>77.734600644992895</c:v>
                </c:pt>
                <c:pt idx="2899">
                  <c:v>77.668906570631094</c:v>
                </c:pt>
                <c:pt idx="2900">
                  <c:v>77.620187876770004</c:v>
                </c:pt>
                <c:pt idx="2901">
                  <c:v>77.587670133896495</c:v>
                </c:pt>
                <c:pt idx="2902">
                  <c:v>77.570836441868195</c:v>
                </c:pt>
                <c:pt idx="2903">
                  <c:v>77.564435835602097</c:v>
                </c:pt>
                <c:pt idx="2904">
                  <c:v>77.558399816039596</c:v>
                </c:pt>
                <c:pt idx="2905">
                  <c:v>77.547649057268799</c:v>
                </c:pt>
                <c:pt idx="2906">
                  <c:v>77.532012665855902</c:v>
                </c:pt>
                <c:pt idx="2907">
                  <c:v>77.511242086636003</c:v>
                </c:pt>
                <c:pt idx="2908">
                  <c:v>77.485007151694305</c:v>
                </c:pt>
                <c:pt idx="2909">
                  <c:v>77.452890832036601</c:v>
                </c:pt>
                <c:pt idx="2910">
                  <c:v>77.414382608520597</c:v>
                </c:pt>
                <c:pt idx="2911">
                  <c:v>77.368870356673597</c:v>
                </c:pt>
                <c:pt idx="2912">
                  <c:v>77.319624441258</c:v>
                </c:pt>
                <c:pt idx="2913">
                  <c:v>77.273849732269795</c:v>
                </c:pt>
                <c:pt idx="2914">
                  <c:v>77.234812483409797</c:v>
                </c:pt>
                <c:pt idx="2915">
                  <c:v>77.201892191320297</c:v>
                </c:pt>
                <c:pt idx="2916">
                  <c:v>77.174565556960005</c:v>
                </c:pt>
                <c:pt idx="2917">
                  <c:v>77.152398197744503</c:v>
                </c:pt>
                <c:pt idx="2918">
                  <c:v>77.135037742625997</c:v>
                </c:pt>
                <c:pt idx="2919">
                  <c:v>77.122208230823304</c:v>
                </c:pt>
                <c:pt idx="2920">
                  <c:v>77.1137057251659</c:v>
                </c:pt>
                <c:pt idx="2921">
                  <c:v>77.109395070320303</c:v>
                </c:pt>
                <c:pt idx="2922">
                  <c:v>77.109207744368604</c:v>
                </c:pt>
                <c:pt idx="2923">
                  <c:v>77.112103567311095</c:v>
                </c:pt>
                <c:pt idx="2924">
                  <c:v>77.116054158512398</c:v>
                </c:pt>
                <c:pt idx="2925">
                  <c:v>77.120085098235606</c:v>
                </c:pt>
                <c:pt idx="2926">
                  <c:v>77.124260454150004</c:v>
                </c:pt>
                <c:pt idx="2927">
                  <c:v>77.128646597469299</c:v>
                </c:pt>
                <c:pt idx="2928">
                  <c:v>77.133313250071794</c:v>
                </c:pt>
                <c:pt idx="2929">
                  <c:v>77.138334592794706</c:v>
                </c:pt>
                <c:pt idx="2930">
                  <c:v>77.143790444608896</c:v>
                </c:pt>
                <c:pt idx="2931">
                  <c:v>77.149767531416202</c:v>
                </c:pt>
                <c:pt idx="2932">
                  <c:v>77.156360864639694</c:v>
                </c:pt>
                <c:pt idx="2933">
                  <c:v>77.160368895662501</c:v>
                </c:pt>
                <c:pt idx="2934">
                  <c:v>77.155242624198607</c:v>
                </c:pt>
                <c:pt idx="2935">
                  <c:v>77.137594207479296</c:v>
                </c:pt>
                <c:pt idx="2936">
                  <c:v>77.107143107302804</c:v>
                </c:pt>
                <c:pt idx="2937">
                  <c:v>77.063405274758495</c:v>
                </c:pt>
                <c:pt idx="2938">
                  <c:v>77.005685455813705</c:v>
                </c:pt>
                <c:pt idx="2939">
                  <c:v>76.933066139596306</c:v>
                </c:pt>
                <c:pt idx="2940">
                  <c:v>76.844392973695307</c:v>
                </c:pt>
                <c:pt idx="2941">
                  <c:v>76.738256414642393</c:v>
                </c:pt>
                <c:pt idx="2942">
                  <c:v>76.622403491263796</c:v>
                </c:pt>
                <c:pt idx="2943">
                  <c:v>76.5138610229764</c:v>
                </c:pt>
                <c:pt idx="2944">
                  <c:v>76.420337938369897</c:v>
                </c:pt>
                <c:pt idx="2945">
                  <c:v>76.340347671929393</c:v>
                </c:pt>
                <c:pt idx="2946">
                  <c:v>76.272618703049602</c:v>
                </c:pt>
                <c:pt idx="2947">
                  <c:v>76.216074415995095</c:v>
                </c:pt>
                <c:pt idx="2948">
                  <c:v>76.169815986080295</c:v>
                </c:pt>
                <c:pt idx="2949">
                  <c:v>76.133108092003596</c:v>
                </c:pt>
                <c:pt idx="2950">
                  <c:v>76.105367227224093</c:v>
                </c:pt>
                <c:pt idx="2951">
                  <c:v>76.086152424574607</c:v>
                </c:pt>
                <c:pt idx="2952">
                  <c:v>76.075158246674107</c:v>
                </c:pt>
                <c:pt idx="2953">
                  <c:v>76.071291954091294</c:v>
                </c:pt>
                <c:pt idx="2954">
                  <c:v>76.072656121215502</c:v>
                </c:pt>
                <c:pt idx="2955">
                  <c:v>76.078354428131703</c:v>
                </c:pt>
                <c:pt idx="2956">
                  <c:v>76.088477440786903</c:v>
                </c:pt>
                <c:pt idx="2957">
                  <c:v>76.103186073998998</c:v>
                </c:pt>
                <c:pt idx="2958">
                  <c:v>76.122714135343003</c:v>
                </c:pt>
                <c:pt idx="2959">
                  <c:v>76.147372041742003</c:v>
                </c:pt>
                <c:pt idx="2960">
                  <c:v>76.177551753836298</c:v>
                </c:pt>
                <c:pt idx="2961">
                  <c:v>76.213733006567693</c:v>
                </c:pt>
                <c:pt idx="2962">
                  <c:v>76.255898820226903</c:v>
                </c:pt>
                <c:pt idx="2963">
                  <c:v>76.303535221510501</c:v>
                </c:pt>
                <c:pt idx="2964">
                  <c:v>76.356807303012104</c:v>
                </c:pt>
                <c:pt idx="2965">
                  <c:v>76.416561865593906</c:v>
                </c:pt>
                <c:pt idx="2966">
                  <c:v>76.483748764294404</c:v>
                </c:pt>
                <c:pt idx="2967">
                  <c:v>76.559435998132599</c:v>
                </c:pt>
                <c:pt idx="2968">
                  <c:v>76.644826686959107</c:v>
                </c:pt>
                <c:pt idx="2969">
                  <c:v>76.741278196178101</c:v>
                </c:pt>
                <c:pt idx="2970">
                  <c:v>76.850323713349297</c:v>
                </c:pt>
                <c:pt idx="2971">
                  <c:v>76.973696619647299</c:v>
                </c:pt>
                <c:pt idx="2972">
                  <c:v>77.113358043587994</c:v>
                </c:pt>
                <c:pt idx="2973">
                  <c:v>77.261171829048195</c:v>
                </c:pt>
                <c:pt idx="2974">
                  <c:v>77.398775203402906</c:v>
                </c:pt>
                <c:pt idx="2975">
                  <c:v>77.517999295893006</c:v>
                </c:pt>
                <c:pt idx="2976">
                  <c:v>77.620739285732199</c:v>
                </c:pt>
                <c:pt idx="2977">
                  <c:v>77.708628321800802</c:v>
                </c:pt>
                <c:pt idx="2978">
                  <c:v>77.783063483085101</c:v>
                </c:pt>
                <c:pt idx="2979">
                  <c:v>77.845227986563302</c:v>
                </c:pt>
                <c:pt idx="2980">
                  <c:v>77.896109995553402</c:v>
                </c:pt>
                <c:pt idx="2981">
                  <c:v>77.936518327499698</c:v>
                </c:pt>
                <c:pt idx="2982">
                  <c:v>77.9670953108878</c:v>
                </c:pt>
                <c:pt idx="2983">
                  <c:v>77.991327308859397</c:v>
                </c:pt>
                <c:pt idx="2984">
                  <c:v>78.015600184019306</c:v>
                </c:pt>
                <c:pt idx="2985">
                  <c:v>78.043300181335695</c:v>
                </c:pt>
                <c:pt idx="2986">
                  <c:v>78.074867664130494</c:v>
                </c:pt>
                <c:pt idx="2987">
                  <c:v>78.110804427267098</c:v>
                </c:pt>
                <c:pt idx="2988">
                  <c:v>78.151681719434393</c:v>
                </c:pt>
                <c:pt idx="2989">
                  <c:v>78.198149323682102</c:v>
                </c:pt>
                <c:pt idx="2990">
                  <c:v>78.250945886334605</c:v>
                </c:pt>
                <c:pt idx="2991">
                  <c:v>78.310910658469297</c:v>
                </c:pt>
                <c:pt idx="2992">
                  <c:v>78.378996836603406</c:v>
                </c:pt>
                <c:pt idx="2993">
                  <c:v>78.450532383783596</c:v>
                </c:pt>
                <c:pt idx="2994">
                  <c:v>78.515145763159694</c:v>
                </c:pt>
                <c:pt idx="2995">
                  <c:v>78.568109734371902</c:v>
                </c:pt>
                <c:pt idx="2996">
                  <c:v>78.610266209614693</c:v>
                </c:pt>
                <c:pt idx="2997">
                  <c:v>78.642285305757298</c:v>
                </c:pt>
                <c:pt idx="2998">
                  <c:v>78.6646759964827</c:v>
                </c:pt>
                <c:pt idx="2999">
                  <c:v>78.677794202903499</c:v>
                </c:pt>
                <c:pt idx="3000">
                  <c:v>78.681848451263093</c:v>
                </c:pt>
                <c:pt idx="3001">
                  <c:v>78.676903187656706</c:v>
                </c:pt>
                <c:pt idx="3002">
                  <c:v>78.662879802462598</c:v>
                </c:pt>
                <c:pt idx="3003">
                  <c:v>78.640950228362001</c:v>
                </c:pt>
                <c:pt idx="3004">
                  <c:v>78.613555590595595</c:v>
                </c:pt>
                <c:pt idx="3005">
                  <c:v>78.581655315761495</c:v>
                </c:pt>
                <c:pt idx="3006">
                  <c:v>78.544742340236994</c:v>
                </c:pt>
                <c:pt idx="3007">
                  <c:v>78.502229897518205</c:v>
                </c:pt>
                <c:pt idx="3008">
                  <c:v>78.453442212297603</c:v>
                </c:pt>
                <c:pt idx="3009">
                  <c:v>78.397603758379205</c:v>
                </c:pt>
                <c:pt idx="3010">
                  <c:v>78.333826930959404</c:v>
                </c:pt>
                <c:pt idx="3011">
                  <c:v>78.261097937312996</c:v>
                </c:pt>
                <c:pt idx="3012">
                  <c:v>78.182751250849705</c:v>
                </c:pt>
                <c:pt idx="3013">
                  <c:v>78.106522649969406</c:v>
                </c:pt>
                <c:pt idx="3014">
                  <c:v>78.035691047050605</c:v>
                </c:pt>
                <c:pt idx="3015">
                  <c:v>77.969130541329093</c:v>
                </c:pt>
                <c:pt idx="3016">
                  <c:v>77.905783090891902</c:v>
                </c:pt>
                <c:pt idx="3017">
                  <c:v>77.844641728365204</c:v>
                </c:pt>
                <c:pt idx="3018">
                  <c:v>77.784734554219796</c:v>
                </c:pt>
                <c:pt idx="3019">
                  <c:v>77.725109287512893</c:v>
                </c:pt>
                <c:pt idx="3020">
                  <c:v>77.664818128485905</c:v>
                </c:pt>
                <c:pt idx="3021">
                  <c:v>77.602902692394906</c:v>
                </c:pt>
                <c:pt idx="3022">
                  <c:v>77.538378775082407</c:v>
                </c:pt>
                <c:pt idx="3023">
                  <c:v>77.477532841270403</c:v>
                </c:pt>
                <c:pt idx="3024">
                  <c:v>77.434021953836407</c:v>
                </c:pt>
                <c:pt idx="3025">
                  <c:v>77.414466599398494</c:v>
                </c:pt>
                <c:pt idx="3026">
                  <c:v>77.4185559271843</c:v>
                </c:pt>
                <c:pt idx="3027">
                  <c:v>77.446354940909401</c:v>
                </c:pt>
                <c:pt idx="3028">
                  <c:v>77.498305532073203</c:v>
                </c:pt>
                <c:pt idx="3029">
                  <c:v>77.575233504239804</c:v>
                </c:pt>
                <c:pt idx="3030">
                  <c:v>77.678361699963602</c:v>
                </c:pt>
                <c:pt idx="3031">
                  <c:v>77.809329439023003</c:v>
                </c:pt>
                <c:pt idx="3032">
                  <c:v>77.970218576952206</c:v>
                </c:pt>
                <c:pt idx="3033">
                  <c:v>78.148453777127799</c:v>
                </c:pt>
                <c:pt idx="3034">
                  <c:v>78.316602498498796</c:v>
                </c:pt>
                <c:pt idx="3035">
                  <c:v>78.462204571448197</c:v>
                </c:pt>
                <c:pt idx="3036">
                  <c:v>78.587574362572894</c:v>
                </c:pt>
                <c:pt idx="3037">
                  <c:v>78.694704742753302</c:v>
                </c:pt>
                <c:pt idx="3038">
                  <c:v>78.785298650258497</c:v>
                </c:pt>
                <c:pt idx="3039">
                  <c:v>78.860796160552994</c:v>
                </c:pt>
                <c:pt idx="3040">
                  <c:v>78.922397377652999</c:v>
                </c:pt>
                <c:pt idx="3041">
                  <c:v>78.971081510909002</c:v>
                </c:pt>
                <c:pt idx="3042">
                  <c:v>79.007622440461105</c:v>
                </c:pt>
                <c:pt idx="3043">
                  <c:v>79.032601018791993</c:v>
                </c:pt>
                <c:pt idx="3044">
                  <c:v>79.047010397187606</c:v>
                </c:pt>
                <c:pt idx="3045">
                  <c:v>79.0522718173588</c:v>
                </c:pt>
                <c:pt idx="3046">
                  <c:v>79.049065016892399</c:v>
                </c:pt>
                <c:pt idx="3047">
                  <c:v>79.037339025223105</c:v>
                </c:pt>
                <c:pt idx="3048">
                  <c:v>79.016907446671993</c:v>
                </c:pt>
                <c:pt idx="3049">
                  <c:v>78.987445502059202</c:v>
                </c:pt>
                <c:pt idx="3050">
                  <c:v>78.948484866033198</c:v>
                </c:pt>
                <c:pt idx="3051">
                  <c:v>78.899406222598301</c:v>
                </c:pt>
                <c:pt idx="3052">
                  <c:v>78.839429420503805</c:v>
                </c:pt>
                <c:pt idx="3053">
                  <c:v>78.767601072005107</c:v>
                </c:pt>
                <c:pt idx="3054">
                  <c:v>78.690739290633402</c:v>
                </c:pt>
                <c:pt idx="3055">
                  <c:v>78.623542071530295</c:v>
                </c:pt>
                <c:pt idx="3056">
                  <c:v>78.572901144389505</c:v>
                </c:pt>
                <c:pt idx="3057">
                  <c:v>78.538011523989795</c:v>
                </c:pt>
                <c:pt idx="3058">
                  <c:v>78.518318606962097</c:v>
                </c:pt>
                <c:pt idx="3059">
                  <c:v>78.513509355847106</c:v>
                </c:pt>
                <c:pt idx="3060">
                  <c:v>78.523507323069794</c:v>
                </c:pt>
                <c:pt idx="3061">
                  <c:v>78.548471435733504</c:v>
                </c:pt>
                <c:pt idx="3062">
                  <c:v>78.588798521915706</c:v>
                </c:pt>
                <c:pt idx="3063">
                  <c:v>78.638667967654499</c:v>
                </c:pt>
                <c:pt idx="3064">
                  <c:v>78.6859491435103</c:v>
                </c:pt>
                <c:pt idx="3065">
                  <c:v>78.724931878727901</c:v>
                </c:pt>
                <c:pt idx="3066">
                  <c:v>78.756235791291999</c:v>
                </c:pt>
                <c:pt idx="3067">
                  <c:v>78.780358486368996</c:v>
                </c:pt>
                <c:pt idx="3068">
                  <c:v>78.797683416911696</c:v>
                </c:pt>
                <c:pt idx="3069">
                  <c:v>78.808485979004502</c:v>
                </c:pt>
                <c:pt idx="3070">
                  <c:v>78.812937889543804</c:v>
                </c:pt>
                <c:pt idx="3071">
                  <c:v>78.811109915839396</c:v>
                </c:pt>
                <c:pt idx="3072">
                  <c:v>78.802973000528297</c:v>
                </c:pt>
                <c:pt idx="3073">
                  <c:v>78.788397799679601</c:v>
                </c:pt>
                <c:pt idx="3074">
                  <c:v>78.767096991380498</c:v>
                </c:pt>
                <c:pt idx="3075">
                  <c:v>78.738620708058704</c:v>
                </c:pt>
                <c:pt idx="3076">
                  <c:v>78.702460656157101</c:v>
                </c:pt>
                <c:pt idx="3077">
                  <c:v>78.658042037177296</c:v>
                </c:pt>
                <c:pt idx="3078">
                  <c:v>78.604658775345001</c:v>
                </c:pt>
                <c:pt idx="3079">
                  <c:v>78.541462293446898</c:v>
                </c:pt>
                <c:pt idx="3080">
                  <c:v>78.467448023896097</c:v>
                </c:pt>
                <c:pt idx="3081">
                  <c:v>78.381439440185105</c:v>
                </c:pt>
                <c:pt idx="3082">
                  <c:v>78.282069354888307</c:v>
                </c:pt>
                <c:pt idx="3083">
                  <c:v>78.172042110513502</c:v>
                </c:pt>
                <c:pt idx="3084">
                  <c:v>78.058176600256104</c:v>
                </c:pt>
                <c:pt idx="3085">
                  <c:v>77.942946813562997</c:v>
                </c:pt>
                <c:pt idx="3086">
                  <c:v>77.824521097155994</c:v>
                </c:pt>
                <c:pt idx="3087">
                  <c:v>77.701016962761003</c:v>
                </c:pt>
                <c:pt idx="3088">
                  <c:v>77.570471195867995</c:v>
                </c:pt>
                <c:pt idx="3089">
                  <c:v>77.430808648587998</c:v>
                </c:pt>
                <c:pt idx="3090">
                  <c:v>77.279809253222993</c:v>
                </c:pt>
                <c:pt idx="3091">
                  <c:v>77.115072732200005</c:v>
                </c:pt>
                <c:pt idx="3092">
                  <c:v>76.933980443398198</c:v>
                </c:pt>
                <c:pt idx="3093">
                  <c:v>76.733653754367296</c:v>
                </c:pt>
                <c:pt idx="3094">
                  <c:v>76.523748034675705</c:v>
                </c:pt>
                <c:pt idx="3095">
                  <c:v>76.326606333021999</c:v>
                </c:pt>
                <c:pt idx="3096">
                  <c:v>76.151935039189098</c:v>
                </c:pt>
                <c:pt idx="3097">
                  <c:v>75.996957784408494</c:v>
                </c:pt>
                <c:pt idx="3098">
                  <c:v>75.859211059285798</c:v>
                </c:pt>
                <c:pt idx="3099">
                  <c:v>75.736505249920398</c:v>
                </c:pt>
                <c:pt idx="3100">
                  <c:v>75.626889831930299</c:v>
                </c:pt>
                <c:pt idx="3101">
                  <c:v>75.528622365030699</c:v>
                </c:pt>
                <c:pt idx="3102">
                  <c:v>75.4401407953047</c:v>
                </c:pt>
                <c:pt idx="3103">
                  <c:v>75.360038624885703</c:v>
                </c:pt>
                <c:pt idx="3104">
                  <c:v>75.287889006782194</c:v>
                </c:pt>
                <c:pt idx="3105">
                  <c:v>75.2242379662014</c:v>
                </c:pt>
                <c:pt idx="3106">
                  <c:v>75.168920175267601</c:v>
                </c:pt>
                <c:pt idx="3107">
                  <c:v>75.121056312063601</c:v>
                </c:pt>
                <c:pt idx="3108">
                  <c:v>75.079885535414306</c:v>
                </c:pt>
                <c:pt idx="3109">
                  <c:v>75.044753397057704</c:v>
                </c:pt>
                <c:pt idx="3110">
                  <c:v>75.015101438573495</c:v>
                </c:pt>
                <c:pt idx="3111">
                  <c:v>74.990458314160804</c:v>
                </c:pt>
                <c:pt idx="3112">
                  <c:v>74.970432298152701</c:v>
                </c:pt>
                <c:pt idx="3113">
                  <c:v>74.954705058167804</c:v>
                </c:pt>
                <c:pt idx="3114">
                  <c:v>74.942629196376998</c:v>
                </c:pt>
                <c:pt idx="3115">
                  <c:v>74.933217958505395</c:v>
                </c:pt>
                <c:pt idx="3116">
                  <c:v>74.925924345524706</c:v>
                </c:pt>
                <c:pt idx="3117">
                  <c:v>74.920632418588895</c:v>
                </c:pt>
                <c:pt idx="3118">
                  <c:v>74.917258057536301</c:v>
                </c:pt>
                <c:pt idx="3119">
                  <c:v>74.915747623720506</c:v>
                </c:pt>
                <c:pt idx="3120">
                  <c:v>74.916077107373994</c:v>
                </c:pt>
                <c:pt idx="3121">
                  <c:v>74.918251745949505</c:v>
                </c:pt>
                <c:pt idx="3122">
                  <c:v>74.922306107374894</c:v>
                </c:pt>
                <c:pt idx="3123">
                  <c:v>74.928304639542702</c:v>
                </c:pt>
                <c:pt idx="3124">
                  <c:v>74.936342694770204</c:v>
                </c:pt>
                <c:pt idx="3125">
                  <c:v>74.946548045513794</c:v>
                </c:pt>
                <c:pt idx="3126">
                  <c:v>74.9590829154332</c:v>
                </c:pt>
                <c:pt idx="3127">
                  <c:v>74.974146558088805</c:v>
                </c:pt>
                <c:pt idx="3128">
                  <c:v>74.9919784242649</c:v>
                </c:pt>
                <c:pt idx="3129">
                  <c:v>75.012861968265199</c:v>
                </c:pt>
                <c:pt idx="3130">
                  <c:v>75.037129153685797</c:v>
                </c:pt>
                <c:pt idx="3131">
                  <c:v>75.065165730289493</c:v>
                </c:pt>
                <c:pt idx="3132">
                  <c:v>75.097417365861105</c:v>
                </c:pt>
                <c:pt idx="3133">
                  <c:v>75.133061501981999</c:v>
                </c:pt>
                <c:pt idx="3134">
                  <c:v>75.169994248128305</c:v>
                </c:pt>
                <c:pt idx="3135">
                  <c:v>75.2074673954194</c:v>
                </c:pt>
                <c:pt idx="3136">
                  <c:v>75.246076584255803</c:v>
                </c:pt>
                <c:pt idx="3137">
                  <c:v>75.286435544048999</c:v>
                </c:pt>
                <c:pt idx="3138">
                  <c:v>75.329185818467806</c:v>
                </c:pt>
                <c:pt idx="3139">
                  <c:v>75.375006963378496</c:v>
                </c:pt>
                <c:pt idx="3140">
                  <c:v>75.424627349025499</c:v>
                </c:pt>
                <c:pt idx="3141">
                  <c:v>75.478835738162203</c:v>
                </c:pt>
                <c:pt idx="3142">
                  <c:v>75.538493824177394</c:v>
                </c:pt>
                <c:pt idx="3143">
                  <c:v>75.604549928523696</c:v>
                </c:pt>
                <c:pt idx="3144">
                  <c:v>75.679389324087893</c:v>
                </c:pt>
                <c:pt idx="3145">
                  <c:v>75.766872161537705</c:v>
                </c:pt>
                <c:pt idx="3146">
                  <c:v>75.869724332232806</c:v>
                </c:pt>
                <c:pt idx="3147">
                  <c:v>75.989580778461004</c:v>
                </c:pt>
                <c:pt idx="3148">
                  <c:v>76.128346731294201</c:v>
                </c:pt>
                <c:pt idx="3149">
                  <c:v>76.288228006217395</c:v>
                </c:pt>
                <c:pt idx="3150">
                  <c:v>76.471766066642502</c:v>
                </c:pt>
                <c:pt idx="3151">
                  <c:v>76.681878422862994</c:v>
                </c:pt>
                <c:pt idx="3152">
                  <c:v>76.921905008626496</c:v>
                </c:pt>
                <c:pt idx="3153">
                  <c:v>77.175791345504194</c:v>
                </c:pt>
                <c:pt idx="3154">
                  <c:v>77.407833341838199</c:v>
                </c:pt>
                <c:pt idx="3155">
                  <c:v>77.601849596632206</c:v>
                </c:pt>
                <c:pt idx="3156">
                  <c:v>77.760924180945295</c:v>
                </c:pt>
                <c:pt idx="3157">
                  <c:v>77.887585735082794</c:v>
                </c:pt>
                <c:pt idx="3158">
                  <c:v>77.983847663714599</c:v>
                </c:pt>
                <c:pt idx="3159">
                  <c:v>78.051240140838402</c:v>
                </c:pt>
                <c:pt idx="3160">
                  <c:v>78.0908344333359</c:v>
                </c:pt>
                <c:pt idx="3161">
                  <c:v>78.103259929769294</c:v>
                </c:pt>
                <c:pt idx="3162">
                  <c:v>78.088714145104404</c:v>
                </c:pt>
                <c:pt idx="3163">
                  <c:v>78.054146687666204</c:v>
                </c:pt>
                <c:pt idx="3164">
                  <c:v>78.013369894064397</c:v>
                </c:pt>
                <c:pt idx="3165">
                  <c:v>77.972916734752204</c:v>
                </c:pt>
                <c:pt idx="3166">
                  <c:v>77.932144333028106</c:v>
                </c:pt>
                <c:pt idx="3167">
                  <c:v>77.890404573174607</c:v>
                </c:pt>
                <c:pt idx="3168">
                  <c:v>77.847033962406002</c:v>
                </c:pt>
                <c:pt idx="3169">
                  <c:v>77.801343084025405</c:v>
                </c:pt>
                <c:pt idx="3170">
                  <c:v>77.752605638497798</c:v>
                </c:pt>
                <c:pt idx="3171">
                  <c:v>77.700046898234305</c:v>
                </c:pt>
                <c:pt idx="3172">
                  <c:v>77.642831392568098</c:v>
                </c:pt>
                <c:pt idx="3173">
                  <c:v>77.5800496271615</c:v>
                </c:pt>
                <c:pt idx="3174">
                  <c:v>77.510703626736898</c:v>
                </c:pt>
                <c:pt idx="3175">
                  <c:v>77.438431999737105</c:v>
                </c:pt>
                <c:pt idx="3176">
                  <c:v>77.371567813603505</c:v>
                </c:pt>
                <c:pt idx="3177">
                  <c:v>77.313789199895297</c:v>
                </c:pt>
                <c:pt idx="3178">
                  <c:v>77.264177749313006</c:v>
                </c:pt>
                <c:pt idx="3179">
                  <c:v>77.221944841134302</c:v>
                </c:pt>
                <c:pt idx="3180">
                  <c:v>77.186419143516602</c:v>
                </c:pt>
                <c:pt idx="3181">
                  <c:v>77.157035942044601</c:v>
                </c:pt>
                <c:pt idx="3182">
                  <c:v>77.133328163062998</c:v>
                </c:pt>
                <c:pt idx="3183">
                  <c:v>77.114918949101295</c:v>
                </c:pt>
                <c:pt idx="3184">
                  <c:v>77.101515668369203</c:v>
                </c:pt>
                <c:pt idx="3185">
                  <c:v>77.092905263098402</c:v>
                </c:pt>
                <c:pt idx="3186">
                  <c:v>77.088950862789702</c:v>
                </c:pt>
                <c:pt idx="3187">
                  <c:v>77.089589608526595</c:v>
                </c:pt>
                <c:pt idx="3188">
                  <c:v>77.094831653773895</c:v>
                </c:pt>
                <c:pt idx="3189">
                  <c:v>77.104760325776894</c:v>
                </c:pt>
                <c:pt idx="3190">
                  <c:v>77.119533450126198</c:v>
                </c:pt>
                <c:pt idx="3191">
                  <c:v>77.139385859543793</c:v>
                </c:pt>
                <c:pt idx="3192">
                  <c:v>77.164633126770994</c:v>
                </c:pt>
                <c:pt idx="3193">
                  <c:v>77.195676580893505</c:v>
                </c:pt>
                <c:pt idx="3194">
                  <c:v>77.233009686845705</c:v>
                </c:pt>
                <c:pt idx="3195">
                  <c:v>77.274380515950497</c:v>
                </c:pt>
                <c:pt idx="3196">
                  <c:v>77.314755949392804</c:v>
                </c:pt>
                <c:pt idx="3197">
                  <c:v>77.351932419155403</c:v>
                </c:pt>
                <c:pt idx="3198">
                  <c:v>77.386500880231495</c:v>
                </c:pt>
                <c:pt idx="3199">
                  <c:v>77.419010830860103</c:v>
                </c:pt>
                <c:pt idx="3200">
                  <c:v>77.449979047318394</c:v>
                </c:pt>
                <c:pt idx="3201">
                  <c:v>77.479897798567194</c:v>
                </c:pt>
                <c:pt idx="3202">
                  <c:v>77.509242671329801</c:v>
                </c:pt>
                <c:pt idx="3203">
                  <c:v>77.538480129990404</c:v>
                </c:pt>
                <c:pt idx="3204">
                  <c:v>77.566946328240505</c:v>
                </c:pt>
                <c:pt idx="3205">
                  <c:v>77.592836548006304</c:v>
                </c:pt>
                <c:pt idx="3206">
                  <c:v>77.615433718244304</c:v>
                </c:pt>
                <c:pt idx="3207">
                  <c:v>77.635097033642694</c:v>
                </c:pt>
                <c:pt idx="3208">
                  <c:v>77.652139061115193</c:v>
                </c:pt>
                <c:pt idx="3209">
                  <c:v>77.666830699735499</c:v>
                </c:pt>
                <c:pt idx="3210">
                  <c:v>77.679405486933504</c:v>
                </c:pt>
                <c:pt idx="3211">
                  <c:v>77.690063310792198</c:v>
                </c:pt>
                <c:pt idx="3212">
                  <c:v>77.698973587457502</c:v>
                </c:pt>
                <c:pt idx="3213">
                  <c:v>77.706277954167106</c:v>
                </c:pt>
                <c:pt idx="3214">
                  <c:v>77.712092520707699</c:v>
                </c:pt>
                <c:pt idx="3215">
                  <c:v>77.7165097150897</c:v>
                </c:pt>
                <c:pt idx="3216">
                  <c:v>77.719599752777</c:v>
                </c:pt>
                <c:pt idx="3217">
                  <c:v>77.721411752828402</c:v>
                </c:pt>
                <c:pt idx="3218">
                  <c:v>77.7219745186908</c:v>
                </c:pt>
                <c:pt idx="3219">
                  <c:v>77.721296996057603</c:v>
                </c:pt>
                <c:pt idx="3220">
                  <c:v>77.719368415068502</c:v>
                </c:pt>
                <c:pt idx="3221">
                  <c:v>77.716158119112706</c:v>
                </c:pt>
                <c:pt idx="3222">
                  <c:v>77.711615077513102</c:v>
                </c:pt>
                <c:pt idx="3223">
                  <c:v>77.705667074345698</c:v>
                </c:pt>
                <c:pt idx="3224">
                  <c:v>77.698219560499396</c:v>
                </c:pt>
                <c:pt idx="3225">
                  <c:v>77.689154150728896</c:v>
                </c:pt>
                <c:pt idx="3226">
                  <c:v>77.678326741809698</c:v>
                </c:pt>
                <c:pt idx="3227">
                  <c:v>77.665565221881806</c:v>
                </c:pt>
                <c:pt idx="3228">
                  <c:v>77.650666734569398</c:v>
                </c:pt>
                <c:pt idx="3229">
                  <c:v>77.633394454387997</c:v>
                </c:pt>
                <c:pt idx="3230">
                  <c:v>77.613473822180197</c:v>
                </c:pt>
                <c:pt idx="3231">
                  <c:v>77.590588180739402</c:v>
                </c:pt>
                <c:pt idx="3232">
                  <c:v>77.564373741245404</c:v>
                </c:pt>
                <c:pt idx="3233">
                  <c:v>77.534413800498498</c:v>
                </c:pt>
                <c:pt idx="3234">
                  <c:v>77.502242938302899</c:v>
                </c:pt>
                <c:pt idx="3235">
                  <c:v>77.471371426399401</c:v>
                </c:pt>
                <c:pt idx="3236">
                  <c:v>77.443319384993202</c:v>
                </c:pt>
                <c:pt idx="3237">
                  <c:v>77.417640915813394</c:v>
                </c:pt>
                <c:pt idx="3238">
                  <c:v>77.393927835413095</c:v>
                </c:pt>
                <c:pt idx="3239">
                  <c:v>77.3718032020506</c:v>
                </c:pt>
                <c:pt idx="3240">
                  <c:v>77.350915323845598</c:v>
                </c:pt>
                <c:pt idx="3241">
                  <c:v>77.330932168305694</c:v>
                </c:pt>
                <c:pt idx="3242">
                  <c:v>77.311536084357002</c:v>
                </c:pt>
                <c:pt idx="3243">
                  <c:v>77.292418752981504</c:v>
                </c:pt>
                <c:pt idx="3244">
                  <c:v>77.273276286195696</c:v>
                </c:pt>
                <c:pt idx="3245">
                  <c:v>77.255759597284197</c:v>
                </c:pt>
                <c:pt idx="3246">
                  <c:v>77.243500643620905</c:v>
                </c:pt>
                <c:pt idx="3247">
                  <c:v>77.238259758413193</c:v>
                </c:pt>
                <c:pt idx="3248">
                  <c:v>77.239953632855801</c:v>
                </c:pt>
                <c:pt idx="3249">
                  <c:v>77.248609192677904</c:v>
                </c:pt>
                <c:pt idx="3250">
                  <c:v>77.264364026153203</c:v>
                </c:pt>
                <c:pt idx="3251">
                  <c:v>77.287468571194694</c:v>
                </c:pt>
                <c:pt idx="3252">
                  <c:v>77.318290096301595</c:v>
                </c:pt>
                <c:pt idx="3253">
                  <c:v>77.3573185386376</c:v>
                </c:pt>
                <c:pt idx="3254">
                  <c:v>77.401391086802207</c:v>
                </c:pt>
                <c:pt idx="3255">
                  <c:v>77.443641876101694</c:v>
                </c:pt>
                <c:pt idx="3256">
                  <c:v>77.480959259646795</c:v>
                </c:pt>
                <c:pt idx="3257">
                  <c:v>77.513936403523701</c:v>
                </c:pt>
                <c:pt idx="3258">
                  <c:v>77.543097510486405</c:v>
                </c:pt>
                <c:pt idx="3259">
                  <c:v>77.568906123788395</c:v>
                </c:pt>
                <c:pt idx="3260">
                  <c:v>77.591772495640299</c:v>
                </c:pt>
                <c:pt idx="3261">
                  <c:v>77.612060108554005</c:v>
                </c:pt>
                <c:pt idx="3262">
                  <c:v>77.6300914532398</c:v>
                </c:pt>
                <c:pt idx="3263">
                  <c:v>77.646153154900404</c:v>
                </c:pt>
                <c:pt idx="3264">
                  <c:v>77.6605005294074</c:v>
                </c:pt>
                <c:pt idx="3265">
                  <c:v>77.673178841249296</c:v>
                </c:pt>
                <c:pt idx="3266">
                  <c:v>77.684024020262896</c:v>
                </c:pt>
                <c:pt idx="3267">
                  <c:v>77.693025654662705</c:v>
                </c:pt>
                <c:pt idx="3268">
                  <c:v>77.700326831114396</c:v>
                </c:pt>
                <c:pt idx="3269">
                  <c:v>77.706043608692596</c:v>
                </c:pt>
                <c:pt idx="3270">
                  <c:v>77.710266860959806</c:v>
                </c:pt>
                <c:pt idx="3271">
                  <c:v>77.713063720487597</c:v>
                </c:pt>
                <c:pt idx="3272">
                  <c:v>77.714478645991704</c:v>
                </c:pt>
                <c:pt idx="3273">
                  <c:v>77.714534129045404</c:v>
                </c:pt>
                <c:pt idx="3274">
                  <c:v>77.713231051603998</c:v>
                </c:pt>
                <c:pt idx="3275">
                  <c:v>77.710548700024603</c:v>
                </c:pt>
                <c:pt idx="3276">
                  <c:v>77.706444435802993</c:v>
                </c:pt>
                <c:pt idx="3277">
                  <c:v>77.700853017794898</c:v>
                </c:pt>
                <c:pt idx="3278">
                  <c:v>77.693685565146097</c:v>
                </c:pt>
                <c:pt idx="3279">
                  <c:v>77.684828144447494</c:v>
                </c:pt>
                <c:pt idx="3280">
                  <c:v>77.674139958656994</c:v>
                </c:pt>
                <c:pt idx="3281">
                  <c:v>77.661451108997198</c:v>
                </c:pt>
                <c:pt idx="3282">
                  <c:v>77.646559894254693</c:v>
                </c:pt>
                <c:pt idx="3283">
                  <c:v>77.629229604549295</c:v>
                </c:pt>
                <c:pt idx="3284">
                  <c:v>77.609184758607597</c:v>
                </c:pt>
                <c:pt idx="3285">
                  <c:v>77.586106724728893</c:v>
                </c:pt>
                <c:pt idx="3286">
                  <c:v>77.559628655833805</c:v>
                </c:pt>
                <c:pt idx="3287">
                  <c:v>77.529329658085004</c:v>
                </c:pt>
                <c:pt idx="3288">
                  <c:v>77.494728100383298</c:v>
                </c:pt>
                <c:pt idx="3289">
                  <c:v>77.455273958387494</c:v>
                </c:pt>
                <c:pt idx="3290">
                  <c:v>77.410340071359798</c:v>
                </c:pt>
                <c:pt idx="3291">
                  <c:v>77.359212172855393</c:v>
                </c:pt>
                <c:pt idx="3292">
                  <c:v>77.301077536784504</c:v>
                </c:pt>
                <c:pt idx="3293">
                  <c:v>77.235012058365996</c:v>
                </c:pt>
                <c:pt idx="3294">
                  <c:v>77.159965564612193</c:v>
                </c:pt>
                <c:pt idx="3295">
                  <c:v>77.078719075924894</c:v>
                </c:pt>
                <c:pt idx="3296">
                  <c:v>76.997929043353196</c:v>
                </c:pt>
                <c:pt idx="3297">
                  <c:v>76.920285248979894</c:v>
                </c:pt>
                <c:pt idx="3298">
                  <c:v>76.844553501901999</c:v>
                </c:pt>
                <c:pt idx="3299">
                  <c:v>76.769529974689306</c:v>
                </c:pt>
                <c:pt idx="3300">
                  <c:v>76.694022097733097</c:v>
                </c:pt>
                <c:pt idx="3301">
                  <c:v>76.6168296022296</c:v>
                </c:pt>
                <c:pt idx="3302">
                  <c:v>76.536725440776806</c:v>
                </c:pt>
                <c:pt idx="3303">
                  <c:v>76.452436282300994</c:v>
                </c:pt>
                <c:pt idx="3304">
                  <c:v>76.362622271259895</c:v>
                </c:pt>
                <c:pt idx="3305">
                  <c:v>76.269829714782205</c:v>
                </c:pt>
                <c:pt idx="3306">
                  <c:v>76.180531558616593</c:v>
                </c:pt>
                <c:pt idx="3307">
                  <c:v>76.097282309890801</c:v>
                </c:pt>
                <c:pt idx="3308">
                  <c:v>76.018758643407295</c:v>
                </c:pt>
                <c:pt idx="3309">
                  <c:v>75.943712351548001</c:v>
                </c:pt>
                <c:pt idx="3310">
                  <c:v>75.870950502838696</c:v>
                </c:pt>
                <c:pt idx="3311">
                  <c:v>75.799316479180405</c:v>
                </c:pt>
                <c:pt idx="3312">
                  <c:v>75.727671590314998</c:v>
                </c:pt>
                <c:pt idx="3313">
                  <c:v>75.654876973271897</c:v>
                </c:pt>
                <c:pt idx="3314">
                  <c:v>75.579775489068396</c:v>
                </c:pt>
                <c:pt idx="3315">
                  <c:v>75.501173328896201</c:v>
                </c:pt>
                <c:pt idx="3316">
                  <c:v>75.421795022810699</c:v>
                </c:pt>
                <c:pt idx="3317">
                  <c:v>75.348326748701794</c:v>
                </c:pt>
                <c:pt idx="3318">
                  <c:v>75.283574644578295</c:v>
                </c:pt>
                <c:pt idx="3319">
                  <c:v>75.226509414773204</c:v>
                </c:pt>
                <c:pt idx="3320">
                  <c:v>75.176223953725099</c:v>
                </c:pt>
                <c:pt idx="3321">
                  <c:v>75.131918926680896</c:v>
                </c:pt>
                <c:pt idx="3322">
                  <c:v>75.092890063517402</c:v>
                </c:pt>
                <c:pt idx="3323">
                  <c:v>75.058516963704193</c:v>
                </c:pt>
                <c:pt idx="3324">
                  <c:v>75.028253234453402</c:v>
                </c:pt>
                <c:pt idx="3325">
                  <c:v>75.001617805291801</c:v>
                </c:pt>
                <c:pt idx="3326">
                  <c:v>74.978187280992401</c:v>
                </c:pt>
                <c:pt idx="3327">
                  <c:v>74.9575892113088</c:v>
                </c:pt>
                <c:pt idx="3328">
                  <c:v>74.939496170528002</c:v>
                </c:pt>
                <c:pt idx="3329">
                  <c:v>74.923620552729801</c:v>
                </c:pt>
                <c:pt idx="3330">
                  <c:v>74.909710000020695</c:v>
                </c:pt>
                <c:pt idx="3331">
                  <c:v>74.897543391066904</c:v>
                </c:pt>
                <c:pt idx="3332">
                  <c:v>74.886927326162805</c:v>
                </c:pt>
                <c:pt idx="3333">
                  <c:v>74.877693052960396</c:v>
                </c:pt>
                <c:pt idx="3334">
                  <c:v>74.869693783992005</c:v>
                </c:pt>
                <c:pt idx="3335">
                  <c:v>74.862802363345196</c:v>
                </c:pt>
                <c:pt idx="3336">
                  <c:v>74.856909245399606</c:v>
                </c:pt>
                <c:pt idx="3337">
                  <c:v>74.851920753496501</c:v>
                </c:pt>
                <c:pt idx="3338">
                  <c:v>74.8477575908597</c:v>
                </c:pt>
                <c:pt idx="3339">
                  <c:v>74.844353580099096</c:v>
                </c:pt>
                <c:pt idx="3340">
                  <c:v>74.841654611258306</c:v>
                </c:pt>
                <c:pt idx="3341">
                  <c:v>74.839617781686201</c:v>
                </c:pt>
                <c:pt idx="3342">
                  <c:v>74.838210714058903</c:v>
                </c:pt>
                <c:pt idx="3343">
                  <c:v>74.837411041711505</c:v>
                </c:pt>
                <c:pt idx="3344">
                  <c:v>74.837206053098996</c:v>
                </c:pt>
                <c:pt idx="3345">
                  <c:v>74.837592489734405</c:v>
                </c:pt>
                <c:pt idx="3346">
                  <c:v>74.838576494391901</c:v>
                </c:pt>
                <c:pt idx="3347">
                  <c:v>74.840173708752204</c:v>
                </c:pt>
                <c:pt idx="3348">
                  <c:v>74.842409522041294</c:v>
                </c:pt>
                <c:pt idx="3349">
                  <c:v>74.8453194746169</c:v>
                </c:pt>
                <c:pt idx="3350">
                  <c:v>74.848949822915301</c:v>
                </c:pt>
                <c:pt idx="3351">
                  <c:v>74.853358274740899</c:v>
                </c:pt>
                <c:pt idx="3352">
                  <c:v>74.858614906586595</c:v>
                </c:pt>
                <c:pt idx="3353">
                  <c:v>74.8648032775655</c:v>
                </c:pt>
                <c:pt idx="3354">
                  <c:v>74.872021757661201</c:v>
                </c:pt>
                <c:pt idx="3355">
                  <c:v>74.880385091411995</c:v>
                </c:pt>
                <c:pt idx="3356">
                  <c:v>74.890026221882806</c:v>
                </c:pt>
                <c:pt idx="3357">
                  <c:v>74.901098403920898</c:v>
                </c:pt>
                <c:pt idx="3358">
                  <c:v>74.913777640285403</c:v>
                </c:pt>
                <c:pt idx="3359">
                  <c:v>74.928265479377401</c:v>
                </c:pt>
                <c:pt idx="3360">
                  <c:v>74.944792219041204</c:v>
                </c:pt>
                <c:pt idx="3361">
                  <c:v>74.963620567365794</c:v>
                </c:pt>
                <c:pt idx="3362">
                  <c:v>74.985049818676799</c:v>
                </c:pt>
                <c:pt idx="3363">
                  <c:v>75.009420611102101</c:v>
                </c:pt>
                <c:pt idx="3364">
                  <c:v>75.037120341335097</c:v>
                </c:pt>
                <c:pt idx="3365">
                  <c:v>75.068589322670604</c:v>
                </c:pt>
                <c:pt idx="3366">
                  <c:v>75.103274678066398</c:v>
                </c:pt>
                <c:pt idx="3367">
                  <c:v>75.139621551642506</c:v>
                </c:pt>
                <c:pt idx="3368">
                  <c:v>75.177154605046994</c:v>
                </c:pt>
                <c:pt idx="3369">
                  <c:v>75.216470461505494</c:v>
                </c:pt>
                <c:pt idx="3370">
                  <c:v>75.258194083577095</c:v>
                </c:pt>
                <c:pt idx="3371">
                  <c:v>75.302988707522303</c:v>
                </c:pt>
                <c:pt idx="3372">
                  <c:v>75.3515663860681</c:v>
                </c:pt>
                <c:pt idx="3373">
                  <c:v>75.404699307156804</c:v>
                </c:pt>
                <c:pt idx="3374">
                  <c:v>75.463232068599794</c:v>
                </c:pt>
                <c:pt idx="3375">
                  <c:v>75.525174224483607</c:v>
                </c:pt>
                <c:pt idx="3376">
                  <c:v>75.585668645156801</c:v>
                </c:pt>
                <c:pt idx="3377">
                  <c:v>75.642756067126498</c:v>
                </c:pt>
                <c:pt idx="3378">
                  <c:v>75.697343948719293</c:v>
                </c:pt>
                <c:pt idx="3379">
                  <c:v>75.750300015714203</c:v>
                </c:pt>
                <c:pt idx="3380">
                  <c:v>75.8024660546604</c:v>
                </c:pt>
                <c:pt idx="3381">
                  <c:v>75.854671293867597</c:v>
                </c:pt>
                <c:pt idx="3382">
                  <c:v>75.907745584770197</c:v>
                </c:pt>
                <c:pt idx="3383">
                  <c:v>75.962532593198105</c:v>
                </c:pt>
                <c:pt idx="3384">
                  <c:v>76.019903210238496</c:v>
                </c:pt>
                <c:pt idx="3385">
                  <c:v>76.080769395870604</c:v>
                </c:pt>
                <c:pt idx="3386">
                  <c:v>76.145657563047905</c:v>
                </c:pt>
                <c:pt idx="3387">
                  <c:v>76.214716945527599</c:v>
                </c:pt>
                <c:pt idx="3388">
                  <c:v>76.288604194841994</c:v>
                </c:pt>
                <c:pt idx="3389">
                  <c:v>76.368493818392494</c:v>
                </c:pt>
                <c:pt idx="3390">
                  <c:v>76.455655736971096</c:v>
                </c:pt>
                <c:pt idx="3391">
                  <c:v>76.551475471346805</c:v>
                </c:pt>
                <c:pt idx="3392">
                  <c:v>76.657476166423194</c:v>
                </c:pt>
                <c:pt idx="3393">
                  <c:v>76.775342803060695</c:v>
                </c:pt>
                <c:pt idx="3394">
                  <c:v>76.906948982434102</c:v>
                </c:pt>
                <c:pt idx="3395">
                  <c:v>77.054386708687403</c:v>
                </c:pt>
                <c:pt idx="3396">
                  <c:v>77.212492842152898</c:v>
                </c:pt>
                <c:pt idx="3397">
                  <c:v>77.368766969111505</c:v>
                </c:pt>
                <c:pt idx="3398">
                  <c:v>77.518186298259906</c:v>
                </c:pt>
                <c:pt idx="3399">
                  <c:v>77.663125933258101</c:v>
                </c:pt>
                <c:pt idx="3400">
                  <c:v>77.805889826082407</c:v>
                </c:pt>
                <c:pt idx="3401">
                  <c:v>77.948747343238097</c:v>
                </c:pt>
                <c:pt idx="3402">
                  <c:v>78.093969339477894</c:v>
                </c:pt>
                <c:pt idx="3403">
                  <c:v>78.243864255175694</c:v>
                </c:pt>
                <c:pt idx="3404">
                  <c:v>78.400814811160302</c:v>
                </c:pt>
                <c:pt idx="3405">
                  <c:v>78.559367913497397</c:v>
                </c:pt>
                <c:pt idx="3406">
                  <c:v>78.706147971426702</c:v>
                </c:pt>
                <c:pt idx="3407">
                  <c:v>78.835540221370294</c:v>
                </c:pt>
                <c:pt idx="3408">
                  <c:v>78.949601474979403</c:v>
                </c:pt>
                <c:pt idx="3409">
                  <c:v>79.050144843282098</c:v>
                </c:pt>
                <c:pt idx="3410">
                  <c:v>79.138768557791295</c:v>
                </c:pt>
                <c:pt idx="3411">
                  <c:v>79.216881375898794</c:v>
                </c:pt>
                <c:pt idx="3412">
                  <c:v>79.285724974400793</c:v>
                </c:pt>
                <c:pt idx="3413">
                  <c:v>79.346393687119999</c:v>
                </c:pt>
                <c:pt idx="3414">
                  <c:v>79.3998519003719</c:v>
                </c:pt>
                <c:pt idx="3415">
                  <c:v>79.446949382793207</c:v>
                </c:pt>
                <c:pt idx="3416">
                  <c:v>79.488434793215106</c:v>
                </c:pt>
                <c:pt idx="3417">
                  <c:v>79.524967581299506</c:v>
                </c:pt>
                <c:pt idx="3418">
                  <c:v>79.557128470113</c:v>
                </c:pt>
                <c:pt idx="3419">
                  <c:v>79.585428687266599</c:v>
                </c:pt>
                <c:pt idx="3420">
                  <c:v>79.61031809136</c:v>
                </c:pt>
                <c:pt idx="3421">
                  <c:v>79.6321923229075</c:v>
                </c:pt>
                <c:pt idx="3422">
                  <c:v>79.651399093416799</c:v>
                </c:pt>
                <c:pt idx="3423">
                  <c:v>79.668243712590595</c:v>
                </c:pt>
                <c:pt idx="3424">
                  <c:v>79.682993941511796</c:v>
                </c:pt>
                <c:pt idx="3425">
                  <c:v>79.695884248958293</c:v>
                </c:pt>
                <c:pt idx="3426">
                  <c:v>79.707119538504699</c:v>
                </c:pt>
                <c:pt idx="3427">
                  <c:v>79.716878405657596</c:v>
                </c:pt>
                <c:pt idx="3428">
                  <c:v>79.725315976799607</c:v>
                </c:pt>
                <c:pt idx="3429">
                  <c:v>79.732566375068998</c:v>
                </c:pt>
                <c:pt idx="3430">
                  <c:v>79.738744852373401</c:v>
                </c:pt>
                <c:pt idx="3431">
                  <c:v>79.743949621427205</c:v>
                </c:pt>
                <c:pt idx="3432">
                  <c:v>79.748263416935501</c:v>
                </c:pt>
                <c:pt idx="3433">
                  <c:v>79.751754810739897</c:v>
                </c:pt>
                <c:pt idx="3434">
                  <c:v>79.754479301832504</c:v>
                </c:pt>
                <c:pt idx="3435">
                  <c:v>79.756480198564503</c:v>
                </c:pt>
                <c:pt idx="3436">
                  <c:v>79.757789307073594</c:v>
                </c:pt>
                <c:pt idx="3437">
                  <c:v>79.758427436872395</c:v>
                </c:pt>
                <c:pt idx="3438">
                  <c:v>79.758408705617498</c:v>
                </c:pt>
                <c:pt idx="3439">
                  <c:v>79.757744737506897</c:v>
                </c:pt>
                <c:pt idx="3440">
                  <c:v>79.756440874073604</c:v>
                </c:pt>
                <c:pt idx="3441">
                  <c:v>79.754492285112207</c:v>
                </c:pt>
                <c:pt idx="3442">
                  <c:v>79.751883891897705</c:v>
                </c:pt>
                <c:pt idx="3443">
                  <c:v>79.748590127495504</c:v>
                </c:pt>
                <c:pt idx="3444">
                  <c:v>79.744574530350405</c:v>
                </c:pt>
                <c:pt idx="3445">
                  <c:v>79.739789164696205</c:v>
                </c:pt>
                <c:pt idx="3446">
                  <c:v>79.734173858571296</c:v>
                </c:pt>
                <c:pt idx="3447">
                  <c:v>79.727655247328798</c:v>
                </c:pt>
                <c:pt idx="3448">
                  <c:v>79.720145607436606</c:v>
                </c:pt>
                <c:pt idx="3449">
                  <c:v>79.711541462028904</c:v>
                </c:pt>
                <c:pt idx="3450">
                  <c:v>79.701717962091493</c:v>
                </c:pt>
                <c:pt idx="3451">
                  <c:v>79.690522927886505</c:v>
                </c:pt>
                <c:pt idx="3452">
                  <c:v>79.677778403833997</c:v>
                </c:pt>
                <c:pt idx="3453">
                  <c:v>79.663281803723706</c:v>
                </c:pt>
                <c:pt idx="3454">
                  <c:v>79.646802690446606</c:v>
                </c:pt>
                <c:pt idx="3455">
                  <c:v>79.628079112980203</c:v>
                </c:pt>
                <c:pt idx="3456">
                  <c:v>79.606813442430095</c:v>
                </c:pt>
                <c:pt idx="3457">
                  <c:v>79.582667640938894</c:v>
                </c:pt>
                <c:pt idx="3458">
                  <c:v>79.555257888255497</c:v>
                </c:pt>
                <c:pt idx="3459">
                  <c:v>79.526636138476704</c:v>
                </c:pt>
                <c:pt idx="3460">
                  <c:v>79.501322794726903</c:v>
                </c:pt>
                <c:pt idx="3461">
                  <c:v>79.481403249373599</c:v>
                </c:pt>
                <c:pt idx="3462">
                  <c:v>79.466560919425206</c:v>
                </c:pt>
                <c:pt idx="3463">
                  <c:v>79.456559872071196</c:v>
                </c:pt>
                <c:pt idx="3464">
                  <c:v>79.451241131246903</c:v>
                </c:pt>
                <c:pt idx="3465">
                  <c:v>79.450520150558503</c:v>
                </c:pt>
                <c:pt idx="3466">
                  <c:v>79.454385469339201</c:v>
                </c:pt>
                <c:pt idx="3467">
                  <c:v>79.462898530470696</c:v>
                </c:pt>
                <c:pt idx="3468">
                  <c:v>79.476194657075695</c:v>
                </c:pt>
                <c:pt idx="3469">
                  <c:v>79.492859855976505</c:v>
                </c:pt>
                <c:pt idx="3470">
                  <c:v>79.509908328541499</c:v>
                </c:pt>
                <c:pt idx="3471">
                  <c:v>79.525985703864293</c:v>
                </c:pt>
                <c:pt idx="3472">
                  <c:v>79.541347534563599</c:v>
                </c:pt>
                <c:pt idx="3473">
                  <c:v>79.556238011403593</c:v>
                </c:pt>
                <c:pt idx="3474">
                  <c:v>79.570893832534594</c:v>
                </c:pt>
                <c:pt idx="3475">
                  <c:v>79.585547966033801</c:v>
                </c:pt>
                <c:pt idx="3476">
                  <c:v>79.6004333531518</c:v>
                </c:pt>
                <c:pt idx="3477">
                  <c:v>79.615786611133103</c:v>
                </c:pt>
                <c:pt idx="3478">
                  <c:v>79.631851794470293</c:v>
                </c:pt>
                <c:pt idx="3479">
                  <c:v>79.648884274379697</c:v>
                </c:pt>
                <c:pt idx="3480">
                  <c:v>79.666244762453104</c:v>
                </c:pt>
                <c:pt idx="3481">
                  <c:v>79.682389141623105</c:v>
                </c:pt>
                <c:pt idx="3482">
                  <c:v>79.696663992397703</c:v>
                </c:pt>
                <c:pt idx="3483">
                  <c:v>79.709296220028406</c:v>
                </c:pt>
                <c:pt idx="3484">
                  <c:v>79.720486625668002</c:v>
                </c:pt>
                <c:pt idx="3485">
                  <c:v>79.730413091351295</c:v>
                </c:pt>
                <c:pt idx="3486">
                  <c:v>79.739233407597396</c:v>
                </c:pt>
                <c:pt idx="3487">
                  <c:v>79.747087781638299</c:v>
                </c:pt>
                <c:pt idx="3488">
                  <c:v>79.754101066145097</c:v>
                </c:pt>
                <c:pt idx="3489">
                  <c:v>79.760384743879001</c:v>
                </c:pt>
                <c:pt idx="3490">
                  <c:v>79.766038699814501</c:v>
                </c:pt>
                <c:pt idx="3491">
                  <c:v>79.771152808904901</c:v>
                </c:pt>
                <c:pt idx="3492">
                  <c:v>79.775808364729698</c:v>
                </c:pt>
                <c:pt idx="3493">
                  <c:v>79.780079371732697</c:v>
                </c:pt>
                <c:pt idx="3494">
                  <c:v>79.784033721591697</c:v>
                </c:pt>
                <c:pt idx="3495">
                  <c:v>79.787734272421304</c:v>
                </c:pt>
                <c:pt idx="3496">
                  <c:v>79.791239847961407</c:v>
                </c:pt>
                <c:pt idx="3497">
                  <c:v>79.794606172636094</c:v>
                </c:pt>
                <c:pt idx="3498">
                  <c:v>79.797886757345907</c:v>
                </c:pt>
                <c:pt idx="3499">
                  <c:v>79.801133750073902</c:v>
                </c:pt>
                <c:pt idx="3500">
                  <c:v>79.8043987648268</c:v>
                </c:pt>
                <c:pt idx="3501">
                  <c:v>79.807733702088598</c:v>
                </c:pt>
                <c:pt idx="3502">
                  <c:v>79.811191573827401</c:v>
                </c:pt>
                <c:pt idx="3503">
                  <c:v>79.814827346170304</c:v>
                </c:pt>
                <c:pt idx="3504">
                  <c:v>79.818698813142305</c:v>
                </c:pt>
                <c:pt idx="3505">
                  <c:v>79.822867515356293</c:v>
                </c:pt>
                <c:pt idx="3506">
                  <c:v>79.8273997182594</c:v>
                </c:pt>
                <c:pt idx="3507">
                  <c:v>79.832367465484296</c:v>
                </c:pt>
                <c:pt idx="3508">
                  <c:v>79.837849724050798</c:v>
                </c:pt>
                <c:pt idx="3509">
                  <c:v>79.843933639621198</c:v>
                </c:pt>
                <c:pt idx="3510">
                  <c:v>79.850715921762102</c:v>
                </c:pt>
                <c:pt idx="3511">
                  <c:v>79.858304381234504</c:v>
                </c:pt>
                <c:pt idx="3512">
                  <c:v>79.866819643746993</c:v>
                </c:pt>
                <c:pt idx="3513">
                  <c:v>79.876397067415496</c:v>
                </c:pt>
                <c:pt idx="3514">
                  <c:v>79.887188894407501</c:v>
                </c:pt>
                <c:pt idx="3515">
                  <c:v>79.8993666709748</c:v>
                </c:pt>
                <c:pt idx="3516">
                  <c:v>79.913123974342795</c:v>
                </c:pt>
                <c:pt idx="3517">
                  <c:v>79.928679489802505</c:v>
                </c:pt>
                <c:pt idx="3518">
                  <c:v>79.946280486919704</c:v>
                </c:pt>
                <c:pt idx="3519">
                  <c:v>79.966206750116797</c:v>
                </c:pt>
                <c:pt idx="3520">
                  <c:v>79.988775026110503</c:v>
                </c:pt>
                <c:pt idx="3521">
                  <c:v>80.014344058898203</c:v>
                </c:pt>
                <c:pt idx="3522">
                  <c:v>80.043320292332496</c:v>
                </c:pt>
                <c:pt idx="3523">
                  <c:v>80.076164330928293</c:v>
                </c:pt>
                <c:pt idx="3524">
                  <c:v>80.113398261605695</c:v>
                </c:pt>
                <c:pt idx="3525">
                  <c:v>80.155613952752901</c:v>
                </c:pt>
                <c:pt idx="3526">
                  <c:v>80.203482462531895</c:v>
                </c:pt>
                <c:pt idx="3527">
                  <c:v>80.257764705979397</c:v>
                </c:pt>
                <c:pt idx="3528">
                  <c:v>80.319323550468198</c:v>
                </c:pt>
                <c:pt idx="3529">
                  <c:v>80.389137531796294</c:v>
                </c:pt>
                <c:pt idx="3530">
                  <c:v>80.468316408935294</c:v>
                </c:pt>
                <c:pt idx="3531">
                  <c:v>80.554144849608093</c:v>
                </c:pt>
                <c:pt idx="3532">
                  <c:v>80.640039237206906</c:v>
                </c:pt>
                <c:pt idx="3533">
                  <c:v>80.723390928178404</c:v>
                </c:pt>
                <c:pt idx="3534">
                  <c:v>80.805524845816706</c:v>
                </c:pt>
                <c:pt idx="3535">
                  <c:v>80.887746586081605</c:v>
                </c:pt>
                <c:pt idx="3536">
                  <c:v>80.9713631409561</c:v>
                </c:pt>
                <c:pt idx="3537">
                  <c:v>81.057703674314794</c:v>
                </c:pt>
                <c:pt idx="3538">
                  <c:v>81.148140650235405</c:v>
                </c:pt>
                <c:pt idx="3539">
                  <c:v>81.244111649607106</c:v>
                </c:pt>
                <c:pt idx="3540">
                  <c:v>81.347142221833096</c:v>
                </c:pt>
                <c:pt idx="3541">
                  <c:v>81.454498750929304</c:v>
                </c:pt>
                <c:pt idx="3542">
                  <c:v>81.559145002124396</c:v>
                </c:pt>
                <c:pt idx="3543">
                  <c:v>81.658373042172897</c:v>
                </c:pt>
                <c:pt idx="3544">
                  <c:v>81.753760194206194</c:v>
                </c:pt>
                <c:pt idx="3545">
                  <c:v>81.846822726824399</c:v>
                </c:pt>
                <c:pt idx="3546">
                  <c:v>81.939039956612703</c:v>
                </c:pt>
                <c:pt idx="3547">
                  <c:v>82.031877763272107</c:v>
                </c:pt>
                <c:pt idx="3548">
                  <c:v>82.126811891157303</c:v>
                </c:pt>
                <c:pt idx="3549">
                  <c:v>82.225351407622696</c:v>
                </c:pt>
                <c:pt idx="3550">
                  <c:v>82.329062691069197</c:v>
                </c:pt>
                <c:pt idx="3551">
                  <c:v>82.435497182310399</c:v>
                </c:pt>
                <c:pt idx="3552">
                  <c:v>82.538152431159901</c:v>
                </c:pt>
                <c:pt idx="3553">
                  <c:v>82.634563029249193</c:v>
                </c:pt>
                <c:pt idx="3554">
                  <c:v>82.726261482557703</c:v>
                </c:pt>
                <c:pt idx="3555">
                  <c:v>82.814705424346002</c:v>
                </c:pt>
                <c:pt idx="3556">
                  <c:v>82.901300754349094</c:v>
                </c:pt>
                <c:pt idx="3557">
                  <c:v>82.987423986877204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'2019-05-25T19-59-32'!$K$2:$K$100000</c:f>
              <c:numCache>
                <c:formatCode>General</c:formatCode>
                <c:ptCount val="99999"/>
                <c:pt idx="0">
                  <c:v>0</c:v>
                </c:pt>
                <c:pt idx="1">
                  <c:v>3.25</c:v>
                </c:pt>
                <c:pt idx="2">
                  <c:v>6.5</c:v>
                </c:pt>
                <c:pt idx="3">
                  <c:v>9.75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13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13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13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13.0000152585571</c:v>
                </c:pt>
                <c:pt idx="220">
                  <c:v>14.9999847414429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15.5</c:v>
                </c:pt>
                <c:pt idx="281">
                  <c:v>15.5</c:v>
                </c:pt>
                <c:pt idx="282">
                  <c:v>15.5</c:v>
                </c:pt>
                <c:pt idx="283">
                  <c:v>15.5</c:v>
                </c:pt>
                <c:pt idx="284">
                  <c:v>15.5</c:v>
                </c:pt>
                <c:pt idx="285">
                  <c:v>15.5</c:v>
                </c:pt>
                <c:pt idx="286">
                  <c:v>15.5</c:v>
                </c:pt>
                <c:pt idx="287">
                  <c:v>15.5</c:v>
                </c:pt>
                <c:pt idx="288">
                  <c:v>15.5</c:v>
                </c:pt>
                <c:pt idx="289">
                  <c:v>15.5</c:v>
                </c:pt>
                <c:pt idx="290">
                  <c:v>15.5</c:v>
                </c:pt>
                <c:pt idx="291">
                  <c:v>15.5</c:v>
                </c:pt>
                <c:pt idx="292">
                  <c:v>15.5</c:v>
                </c:pt>
                <c:pt idx="293">
                  <c:v>15.5</c:v>
                </c:pt>
                <c:pt idx="294">
                  <c:v>15.5</c:v>
                </c:pt>
                <c:pt idx="295">
                  <c:v>15.5</c:v>
                </c:pt>
                <c:pt idx="296">
                  <c:v>15.5</c:v>
                </c:pt>
                <c:pt idx="297">
                  <c:v>15.5</c:v>
                </c:pt>
                <c:pt idx="298">
                  <c:v>15.5</c:v>
                </c:pt>
                <c:pt idx="299">
                  <c:v>15.5</c:v>
                </c:pt>
                <c:pt idx="300">
                  <c:v>15.5</c:v>
                </c:pt>
                <c:pt idx="301">
                  <c:v>15.5</c:v>
                </c:pt>
                <c:pt idx="302">
                  <c:v>15.5</c:v>
                </c:pt>
                <c:pt idx="303">
                  <c:v>15.5</c:v>
                </c:pt>
                <c:pt idx="304">
                  <c:v>15.5</c:v>
                </c:pt>
                <c:pt idx="305">
                  <c:v>15.5</c:v>
                </c:pt>
                <c:pt idx="306">
                  <c:v>15.5</c:v>
                </c:pt>
                <c:pt idx="307">
                  <c:v>15.5</c:v>
                </c:pt>
                <c:pt idx="308">
                  <c:v>15.5</c:v>
                </c:pt>
                <c:pt idx="309">
                  <c:v>15.5</c:v>
                </c:pt>
                <c:pt idx="310">
                  <c:v>15.5</c:v>
                </c:pt>
                <c:pt idx="311">
                  <c:v>15.5</c:v>
                </c:pt>
                <c:pt idx="312">
                  <c:v>15.5</c:v>
                </c:pt>
                <c:pt idx="313">
                  <c:v>15.5</c:v>
                </c:pt>
                <c:pt idx="314">
                  <c:v>15.5</c:v>
                </c:pt>
                <c:pt idx="315">
                  <c:v>15.5</c:v>
                </c:pt>
                <c:pt idx="316">
                  <c:v>15.5</c:v>
                </c:pt>
                <c:pt idx="317">
                  <c:v>15.5</c:v>
                </c:pt>
                <c:pt idx="318">
                  <c:v>15.5</c:v>
                </c:pt>
                <c:pt idx="319">
                  <c:v>15.5</c:v>
                </c:pt>
                <c:pt idx="320">
                  <c:v>15.5</c:v>
                </c:pt>
                <c:pt idx="321">
                  <c:v>15.5</c:v>
                </c:pt>
                <c:pt idx="322">
                  <c:v>15.5</c:v>
                </c:pt>
                <c:pt idx="323">
                  <c:v>15.5</c:v>
                </c:pt>
                <c:pt idx="324">
                  <c:v>15.5</c:v>
                </c:pt>
                <c:pt idx="325">
                  <c:v>15.5</c:v>
                </c:pt>
                <c:pt idx="326">
                  <c:v>15.5</c:v>
                </c:pt>
                <c:pt idx="327">
                  <c:v>15.5</c:v>
                </c:pt>
                <c:pt idx="328">
                  <c:v>15.5</c:v>
                </c:pt>
                <c:pt idx="329">
                  <c:v>15.5</c:v>
                </c:pt>
                <c:pt idx="330">
                  <c:v>15.5</c:v>
                </c:pt>
                <c:pt idx="331">
                  <c:v>15.5</c:v>
                </c:pt>
                <c:pt idx="332">
                  <c:v>15.5</c:v>
                </c:pt>
                <c:pt idx="333">
                  <c:v>15.5</c:v>
                </c:pt>
                <c:pt idx="334">
                  <c:v>15.5</c:v>
                </c:pt>
                <c:pt idx="335">
                  <c:v>15.5</c:v>
                </c:pt>
                <c:pt idx="336">
                  <c:v>15.5</c:v>
                </c:pt>
                <c:pt idx="337">
                  <c:v>15.5</c:v>
                </c:pt>
                <c:pt idx="338">
                  <c:v>15.5</c:v>
                </c:pt>
                <c:pt idx="339">
                  <c:v>15.5</c:v>
                </c:pt>
                <c:pt idx="340">
                  <c:v>15.0000076292781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14.5000038146975</c:v>
                </c:pt>
                <c:pt idx="402">
                  <c:v>14.5</c:v>
                </c:pt>
                <c:pt idx="403">
                  <c:v>14.5</c:v>
                </c:pt>
                <c:pt idx="404">
                  <c:v>14.5</c:v>
                </c:pt>
                <c:pt idx="405">
                  <c:v>14.5</c:v>
                </c:pt>
                <c:pt idx="406">
                  <c:v>14.5</c:v>
                </c:pt>
                <c:pt idx="407">
                  <c:v>14.5</c:v>
                </c:pt>
                <c:pt idx="408">
                  <c:v>14.5</c:v>
                </c:pt>
                <c:pt idx="409">
                  <c:v>14.5</c:v>
                </c:pt>
                <c:pt idx="410">
                  <c:v>14.5</c:v>
                </c:pt>
                <c:pt idx="411">
                  <c:v>14.5</c:v>
                </c:pt>
                <c:pt idx="412">
                  <c:v>14.5</c:v>
                </c:pt>
                <c:pt idx="413">
                  <c:v>14.5</c:v>
                </c:pt>
                <c:pt idx="414">
                  <c:v>14.5</c:v>
                </c:pt>
                <c:pt idx="415">
                  <c:v>14.5</c:v>
                </c:pt>
                <c:pt idx="416">
                  <c:v>14.5</c:v>
                </c:pt>
                <c:pt idx="417">
                  <c:v>14.5</c:v>
                </c:pt>
                <c:pt idx="418">
                  <c:v>14.5</c:v>
                </c:pt>
                <c:pt idx="419">
                  <c:v>14.5</c:v>
                </c:pt>
                <c:pt idx="420">
                  <c:v>14.5</c:v>
                </c:pt>
                <c:pt idx="421">
                  <c:v>14.5</c:v>
                </c:pt>
                <c:pt idx="422">
                  <c:v>14.5</c:v>
                </c:pt>
                <c:pt idx="423">
                  <c:v>14.5</c:v>
                </c:pt>
                <c:pt idx="424">
                  <c:v>14.5</c:v>
                </c:pt>
                <c:pt idx="425">
                  <c:v>14.5</c:v>
                </c:pt>
                <c:pt idx="426">
                  <c:v>14.5</c:v>
                </c:pt>
                <c:pt idx="427">
                  <c:v>14.5</c:v>
                </c:pt>
                <c:pt idx="428">
                  <c:v>14.5</c:v>
                </c:pt>
                <c:pt idx="429">
                  <c:v>14.5</c:v>
                </c:pt>
                <c:pt idx="430">
                  <c:v>14.5</c:v>
                </c:pt>
                <c:pt idx="431">
                  <c:v>14.5</c:v>
                </c:pt>
                <c:pt idx="432">
                  <c:v>14.5</c:v>
                </c:pt>
                <c:pt idx="433">
                  <c:v>14.5</c:v>
                </c:pt>
                <c:pt idx="434">
                  <c:v>14.5</c:v>
                </c:pt>
                <c:pt idx="435">
                  <c:v>14.5</c:v>
                </c:pt>
                <c:pt idx="436">
                  <c:v>14.5</c:v>
                </c:pt>
                <c:pt idx="437">
                  <c:v>14.5</c:v>
                </c:pt>
                <c:pt idx="438">
                  <c:v>14.5</c:v>
                </c:pt>
                <c:pt idx="439">
                  <c:v>14.5</c:v>
                </c:pt>
                <c:pt idx="440">
                  <c:v>14.5</c:v>
                </c:pt>
                <c:pt idx="441">
                  <c:v>14.5</c:v>
                </c:pt>
                <c:pt idx="442">
                  <c:v>14.5</c:v>
                </c:pt>
                <c:pt idx="443">
                  <c:v>14.5</c:v>
                </c:pt>
                <c:pt idx="444">
                  <c:v>14.5</c:v>
                </c:pt>
                <c:pt idx="445">
                  <c:v>14.5</c:v>
                </c:pt>
                <c:pt idx="446">
                  <c:v>14.5</c:v>
                </c:pt>
                <c:pt idx="447">
                  <c:v>14.5</c:v>
                </c:pt>
                <c:pt idx="448">
                  <c:v>14.5</c:v>
                </c:pt>
                <c:pt idx="449">
                  <c:v>14.5</c:v>
                </c:pt>
                <c:pt idx="450">
                  <c:v>14.5</c:v>
                </c:pt>
                <c:pt idx="451">
                  <c:v>14.5</c:v>
                </c:pt>
                <c:pt idx="452">
                  <c:v>14.5</c:v>
                </c:pt>
                <c:pt idx="453">
                  <c:v>14.5</c:v>
                </c:pt>
                <c:pt idx="454">
                  <c:v>14.5</c:v>
                </c:pt>
                <c:pt idx="455">
                  <c:v>14.5</c:v>
                </c:pt>
                <c:pt idx="456">
                  <c:v>14.5</c:v>
                </c:pt>
                <c:pt idx="457">
                  <c:v>14.5</c:v>
                </c:pt>
                <c:pt idx="458">
                  <c:v>14.5</c:v>
                </c:pt>
                <c:pt idx="459">
                  <c:v>14.5</c:v>
                </c:pt>
                <c:pt idx="460">
                  <c:v>14.5</c:v>
                </c:pt>
                <c:pt idx="461">
                  <c:v>14.5</c:v>
                </c:pt>
                <c:pt idx="462">
                  <c:v>14.5</c:v>
                </c:pt>
                <c:pt idx="463">
                  <c:v>14.5</c:v>
                </c:pt>
                <c:pt idx="464">
                  <c:v>14.5</c:v>
                </c:pt>
                <c:pt idx="465">
                  <c:v>14.5</c:v>
                </c:pt>
                <c:pt idx="466">
                  <c:v>14.5</c:v>
                </c:pt>
                <c:pt idx="467">
                  <c:v>14.5</c:v>
                </c:pt>
                <c:pt idx="468">
                  <c:v>14.5</c:v>
                </c:pt>
                <c:pt idx="469">
                  <c:v>14.5</c:v>
                </c:pt>
                <c:pt idx="470">
                  <c:v>14.5</c:v>
                </c:pt>
                <c:pt idx="471">
                  <c:v>14.5</c:v>
                </c:pt>
                <c:pt idx="472">
                  <c:v>14.5</c:v>
                </c:pt>
                <c:pt idx="473">
                  <c:v>14.5</c:v>
                </c:pt>
                <c:pt idx="474">
                  <c:v>14.5</c:v>
                </c:pt>
                <c:pt idx="475">
                  <c:v>14.5</c:v>
                </c:pt>
                <c:pt idx="476">
                  <c:v>14.5</c:v>
                </c:pt>
                <c:pt idx="477">
                  <c:v>14.5</c:v>
                </c:pt>
                <c:pt idx="478">
                  <c:v>14.5</c:v>
                </c:pt>
                <c:pt idx="479">
                  <c:v>14.5</c:v>
                </c:pt>
                <c:pt idx="480">
                  <c:v>14.5</c:v>
                </c:pt>
                <c:pt idx="481">
                  <c:v>14.5</c:v>
                </c:pt>
                <c:pt idx="482">
                  <c:v>14.5</c:v>
                </c:pt>
                <c:pt idx="483">
                  <c:v>14.5</c:v>
                </c:pt>
                <c:pt idx="484">
                  <c:v>14.5</c:v>
                </c:pt>
                <c:pt idx="485">
                  <c:v>14.5</c:v>
                </c:pt>
                <c:pt idx="486">
                  <c:v>14.5</c:v>
                </c:pt>
                <c:pt idx="487">
                  <c:v>14.5</c:v>
                </c:pt>
                <c:pt idx="488">
                  <c:v>14.5</c:v>
                </c:pt>
                <c:pt idx="489">
                  <c:v>14.5</c:v>
                </c:pt>
                <c:pt idx="490">
                  <c:v>14.5</c:v>
                </c:pt>
                <c:pt idx="491">
                  <c:v>14.5</c:v>
                </c:pt>
                <c:pt idx="492">
                  <c:v>14.5</c:v>
                </c:pt>
                <c:pt idx="493">
                  <c:v>14.5</c:v>
                </c:pt>
                <c:pt idx="494">
                  <c:v>14.5</c:v>
                </c:pt>
                <c:pt idx="495">
                  <c:v>14.5</c:v>
                </c:pt>
                <c:pt idx="496">
                  <c:v>14.5</c:v>
                </c:pt>
                <c:pt idx="497">
                  <c:v>14.5</c:v>
                </c:pt>
                <c:pt idx="498">
                  <c:v>14.5</c:v>
                </c:pt>
                <c:pt idx="499">
                  <c:v>14.5</c:v>
                </c:pt>
                <c:pt idx="500">
                  <c:v>14.5</c:v>
                </c:pt>
                <c:pt idx="501">
                  <c:v>14.5</c:v>
                </c:pt>
                <c:pt idx="502">
                  <c:v>14.5</c:v>
                </c:pt>
                <c:pt idx="503">
                  <c:v>14.5</c:v>
                </c:pt>
                <c:pt idx="504">
                  <c:v>14.5</c:v>
                </c:pt>
                <c:pt idx="505">
                  <c:v>14.5</c:v>
                </c:pt>
                <c:pt idx="506">
                  <c:v>14.5</c:v>
                </c:pt>
                <c:pt idx="507">
                  <c:v>14.5</c:v>
                </c:pt>
                <c:pt idx="508">
                  <c:v>14.5</c:v>
                </c:pt>
                <c:pt idx="509">
                  <c:v>14.5</c:v>
                </c:pt>
                <c:pt idx="510">
                  <c:v>14.5</c:v>
                </c:pt>
                <c:pt idx="511">
                  <c:v>14.5</c:v>
                </c:pt>
                <c:pt idx="512">
                  <c:v>14.5</c:v>
                </c:pt>
                <c:pt idx="513">
                  <c:v>14.5</c:v>
                </c:pt>
                <c:pt idx="514">
                  <c:v>14.5</c:v>
                </c:pt>
                <c:pt idx="515">
                  <c:v>14.5</c:v>
                </c:pt>
                <c:pt idx="516">
                  <c:v>14.5</c:v>
                </c:pt>
                <c:pt idx="517">
                  <c:v>14.5</c:v>
                </c:pt>
                <c:pt idx="518">
                  <c:v>14.5</c:v>
                </c:pt>
                <c:pt idx="519">
                  <c:v>14.5</c:v>
                </c:pt>
                <c:pt idx="520">
                  <c:v>14.5</c:v>
                </c:pt>
                <c:pt idx="521">
                  <c:v>14.5</c:v>
                </c:pt>
                <c:pt idx="522">
                  <c:v>14.5</c:v>
                </c:pt>
                <c:pt idx="523">
                  <c:v>14.5</c:v>
                </c:pt>
                <c:pt idx="524">
                  <c:v>14.5</c:v>
                </c:pt>
                <c:pt idx="525">
                  <c:v>14.5</c:v>
                </c:pt>
                <c:pt idx="526">
                  <c:v>14.5</c:v>
                </c:pt>
                <c:pt idx="527">
                  <c:v>14.5</c:v>
                </c:pt>
                <c:pt idx="528">
                  <c:v>14.5</c:v>
                </c:pt>
                <c:pt idx="529">
                  <c:v>14.5</c:v>
                </c:pt>
                <c:pt idx="530">
                  <c:v>14.5</c:v>
                </c:pt>
                <c:pt idx="531">
                  <c:v>14.5</c:v>
                </c:pt>
                <c:pt idx="532">
                  <c:v>14.5</c:v>
                </c:pt>
                <c:pt idx="533">
                  <c:v>14.5</c:v>
                </c:pt>
                <c:pt idx="534">
                  <c:v>14.5</c:v>
                </c:pt>
                <c:pt idx="535">
                  <c:v>14.5</c:v>
                </c:pt>
                <c:pt idx="536">
                  <c:v>14.5</c:v>
                </c:pt>
                <c:pt idx="537">
                  <c:v>14.5</c:v>
                </c:pt>
                <c:pt idx="538">
                  <c:v>14.5</c:v>
                </c:pt>
                <c:pt idx="539">
                  <c:v>14.5</c:v>
                </c:pt>
                <c:pt idx="540">
                  <c:v>14.5</c:v>
                </c:pt>
                <c:pt idx="541">
                  <c:v>14.5</c:v>
                </c:pt>
                <c:pt idx="542">
                  <c:v>14.5</c:v>
                </c:pt>
                <c:pt idx="543">
                  <c:v>14.5</c:v>
                </c:pt>
                <c:pt idx="544">
                  <c:v>14.5</c:v>
                </c:pt>
                <c:pt idx="545">
                  <c:v>14.5</c:v>
                </c:pt>
                <c:pt idx="546">
                  <c:v>14.5</c:v>
                </c:pt>
                <c:pt idx="547">
                  <c:v>14.5</c:v>
                </c:pt>
                <c:pt idx="548">
                  <c:v>14.5</c:v>
                </c:pt>
                <c:pt idx="549">
                  <c:v>14.5</c:v>
                </c:pt>
                <c:pt idx="550">
                  <c:v>14.5</c:v>
                </c:pt>
                <c:pt idx="551">
                  <c:v>14.5</c:v>
                </c:pt>
                <c:pt idx="552">
                  <c:v>14.5</c:v>
                </c:pt>
                <c:pt idx="553">
                  <c:v>14.5</c:v>
                </c:pt>
                <c:pt idx="554">
                  <c:v>14.5</c:v>
                </c:pt>
                <c:pt idx="555">
                  <c:v>14.5</c:v>
                </c:pt>
                <c:pt idx="556">
                  <c:v>14.5</c:v>
                </c:pt>
                <c:pt idx="557">
                  <c:v>14.5</c:v>
                </c:pt>
                <c:pt idx="558">
                  <c:v>14.5</c:v>
                </c:pt>
                <c:pt idx="559">
                  <c:v>14.5</c:v>
                </c:pt>
                <c:pt idx="560">
                  <c:v>14.5</c:v>
                </c:pt>
                <c:pt idx="561">
                  <c:v>14.5</c:v>
                </c:pt>
                <c:pt idx="562">
                  <c:v>14.5</c:v>
                </c:pt>
                <c:pt idx="563">
                  <c:v>14.5</c:v>
                </c:pt>
                <c:pt idx="564">
                  <c:v>14.5</c:v>
                </c:pt>
                <c:pt idx="565">
                  <c:v>14.5</c:v>
                </c:pt>
                <c:pt idx="566">
                  <c:v>14.5</c:v>
                </c:pt>
                <c:pt idx="567">
                  <c:v>14.5</c:v>
                </c:pt>
                <c:pt idx="568">
                  <c:v>14.5</c:v>
                </c:pt>
                <c:pt idx="569">
                  <c:v>14.5</c:v>
                </c:pt>
                <c:pt idx="570">
                  <c:v>14.5</c:v>
                </c:pt>
                <c:pt idx="571">
                  <c:v>14.5</c:v>
                </c:pt>
                <c:pt idx="572">
                  <c:v>14.5</c:v>
                </c:pt>
                <c:pt idx="573">
                  <c:v>14.5</c:v>
                </c:pt>
                <c:pt idx="574">
                  <c:v>14.5</c:v>
                </c:pt>
                <c:pt idx="575">
                  <c:v>14.5</c:v>
                </c:pt>
                <c:pt idx="576">
                  <c:v>14.5</c:v>
                </c:pt>
                <c:pt idx="577">
                  <c:v>14.5</c:v>
                </c:pt>
                <c:pt idx="578">
                  <c:v>14.5</c:v>
                </c:pt>
                <c:pt idx="579">
                  <c:v>14.5</c:v>
                </c:pt>
                <c:pt idx="580">
                  <c:v>14.5</c:v>
                </c:pt>
                <c:pt idx="581">
                  <c:v>14.5</c:v>
                </c:pt>
                <c:pt idx="582">
                  <c:v>14.5</c:v>
                </c:pt>
                <c:pt idx="583">
                  <c:v>14.5</c:v>
                </c:pt>
                <c:pt idx="584">
                  <c:v>14.5</c:v>
                </c:pt>
                <c:pt idx="585">
                  <c:v>14.5</c:v>
                </c:pt>
                <c:pt idx="586">
                  <c:v>14.5</c:v>
                </c:pt>
                <c:pt idx="587">
                  <c:v>14.5</c:v>
                </c:pt>
                <c:pt idx="588">
                  <c:v>14.5</c:v>
                </c:pt>
                <c:pt idx="589">
                  <c:v>14.5</c:v>
                </c:pt>
                <c:pt idx="590">
                  <c:v>14.5</c:v>
                </c:pt>
                <c:pt idx="591">
                  <c:v>14.5</c:v>
                </c:pt>
                <c:pt idx="592">
                  <c:v>14.5</c:v>
                </c:pt>
                <c:pt idx="593">
                  <c:v>14.5</c:v>
                </c:pt>
                <c:pt idx="594">
                  <c:v>14.5</c:v>
                </c:pt>
                <c:pt idx="595">
                  <c:v>14.5</c:v>
                </c:pt>
                <c:pt idx="596">
                  <c:v>14.5</c:v>
                </c:pt>
                <c:pt idx="597">
                  <c:v>14.5</c:v>
                </c:pt>
                <c:pt idx="598">
                  <c:v>14.5</c:v>
                </c:pt>
                <c:pt idx="599">
                  <c:v>14.5</c:v>
                </c:pt>
                <c:pt idx="600">
                  <c:v>14.5</c:v>
                </c:pt>
                <c:pt idx="601">
                  <c:v>14.5</c:v>
                </c:pt>
                <c:pt idx="602">
                  <c:v>14.5</c:v>
                </c:pt>
                <c:pt idx="603">
                  <c:v>14.5</c:v>
                </c:pt>
                <c:pt idx="604">
                  <c:v>14.5</c:v>
                </c:pt>
                <c:pt idx="605">
                  <c:v>14.5</c:v>
                </c:pt>
                <c:pt idx="606">
                  <c:v>14.5</c:v>
                </c:pt>
                <c:pt idx="607">
                  <c:v>14.5</c:v>
                </c:pt>
                <c:pt idx="608">
                  <c:v>14.5</c:v>
                </c:pt>
                <c:pt idx="609">
                  <c:v>14.5</c:v>
                </c:pt>
                <c:pt idx="610">
                  <c:v>14.5</c:v>
                </c:pt>
                <c:pt idx="611">
                  <c:v>14.5</c:v>
                </c:pt>
                <c:pt idx="612">
                  <c:v>14.5</c:v>
                </c:pt>
                <c:pt idx="613">
                  <c:v>14.5</c:v>
                </c:pt>
                <c:pt idx="614">
                  <c:v>14.5</c:v>
                </c:pt>
                <c:pt idx="615">
                  <c:v>14.5</c:v>
                </c:pt>
                <c:pt idx="616">
                  <c:v>14.5</c:v>
                </c:pt>
                <c:pt idx="617">
                  <c:v>14.5</c:v>
                </c:pt>
                <c:pt idx="618">
                  <c:v>14.5</c:v>
                </c:pt>
                <c:pt idx="619">
                  <c:v>14.5</c:v>
                </c:pt>
                <c:pt idx="620">
                  <c:v>14.5</c:v>
                </c:pt>
                <c:pt idx="621">
                  <c:v>14.5</c:v>
                </c:pt>
                <c:pt idx="622">
                  <c:v>14.5</c:v>
                </c:pt>
                <c:pt idx="623">
                  <c:v>14.5</c:v>
                </c:pt>
                <c:pt idx="624">
                  <c:v>14.5</c:v>
                </c:pt>
                <c:pt idx="625">
                  <c:v>14.5</c:v>
                </c:pt>
                <c:pt idx="626">
                  <c:v>14.5</c:v>
                </c:pt>
                <c:pt idx="627">
                  <c:v>14.5</c:v>
                </c:pt>
                <c:pt idx="628">
                  <c:v>14.5</c:v>
                </c:pt>
                <c:pt idx="629">
                  <c:v>14.5</c:v>
                </c:pt>
                <c:pt idx="630">
                  <c:v>14.5</c:v>
                </c:pt>
                <c:pt idx="631">
                  <c:v>14.5</c:v>
                </c:pt>
                <c:pt idx="632">
                  <c:v>14.5</c:v>
                </c:pt>
                <c:pt idx="633">
                  <c:v>14.5</c:v>
                </c:pt>
                <c:pt idx="634">
                  <c:v>14.5</c:v>
                </c:pt>
                <c:pt idx="635">
                  <c:v>14.5</c:v>
                </c:pt>
                <c:pt idx="636">
                  <c:v>14.5</c:v>
                </c:pt>
                <c:pt idx="637">
                  <c:v>14.5</c:v>
                </c:pt>
                <c:pt idx="638">
                  <c:v>14.5</c:v>
                </c:pt>
                <c:pt idx="639">
                  <c:v>14.5</c:v>
                </c:pt>
                <c:pt idx="640">
                  <c:v>14.5</c:v>
                </c:pt>
                <c:pt idx="641">
                  <c:v>14.5</c:v>
                </c:pt>
                <c:pt idx="642">
                  <c:v>14.5</c:v>
                </c:pt>
                <c:pt idx="643">
                  <c:v>14.5</c:v>
                </c:pt>
                <c:pt idx="644">
                  <c:v>14.5</c:v>
                </c:pt>
                <c:pt idx="645">
                  <c:v>14.5</c:v>
                </c:pt>
                <c:pt idx="646">
                  <c:v>14.5</c:v>
                </c:pt>
                <c:pt idx="647">
                  <c:v>14.5</c:v>
                </c:pt>
                <c:pt idx="648">
                  <c:v>14.5</c:v>
                </c:pt>
                <c:pt idx="649">
                  <c:v>14.5</c:v>
                </c:pt>
                <c:pt idx="650">
                  <c:v>14.5</c:v>
                </c:pt>
                <c:pt idx="651">
                  <c:v>14.5</c:v>
                </c:pt>
                <c:pt idx="652">
                  <c:v>14.5</c:v>
                </c:pt>
                <c:pt idx="653">
                  <c:v>14.5</c:v>
                </c:pt>
                <c:pt idx="654">
                  <c:v>14.5</c:v>
                </c:pt>
                <c:pt idx="655">
                  <c:v>14.5</c:v>
                </c:pt>
                <c:pt idx="656">
                  <c:v>14.5</c:v>
                </c:pt>
                <c:pt idx="657">
                  <c:v>14.5</c:v>
                </c:pt>
                <c:pt idx="658">
                  <c:v>14.5</c:v>
                </c:pt>
                <c:pt idx="659">
                  <c:v>14.5</c:v>
                </c:pt>
                <c:pt idx="660">
                  <c:v>14.5</c:v>
                </c:pt>
                <c:pt idx="661">
                  <c:v>14.5</c:v>
                </c:pt>
                <c:pt idx="662">
                  <c:v>14.5</c:v>
                </c:pt>
                <c:pt idx="663">
                  <c:v>14.5</c:v>
                </c:pt>
                <c:pt idx="664">
                  <c:v>14.5</c:v>
                </c:pt>
                <c:pt idx="665">
                  <c:v>14.5</c:v>
                </c:pt>
                <c:pt idx="666">
                  <c:v>14.5</c:v>
                </c:pt>
                <c:pt idx="667">
                  <c:v>14.5</c:v>
                </c:pt>
                <c:pt idx="668">
                  <c:v>14.5</c:v>
                </c:pt>
                <c:pt idx="669">
                  <c:v>14.5</c:v>
                </c:pt>
                <c:pt idx="670">
                  <c:v>14.5</c:v>
                </c:pt>
                <c:pt idx="671">
                  <c:v>14.5</c:v>
                </c:pt>
                <c:pt idx="672">
                  <c:v>14.5</c:v>
                </c:pt>
                <c:pt idx="673">
                  <c:v>14.5</c:v>
                </c:pt>
                <c:pt idx="674">
                  <c:v>14.5</c:v>
                </c:pt>
                <c:pt idx="675">
                  <c:v>14.5</c:v>
                </c:pt>
                <c:pt idx="676">
                  <c:v>14.5</c:v>
                </c:pt>
                <c:pt idx="677">
                  <c:v>14.5</c:v>
                </c:pt>
                <c:pt idx="678">
                  <c:v>14.5</c:v>
                </c:pt>
                <c:pt idx="679">
                  <c:v>14.5</c:v>
                </c:pt>
                <c:pt idx="680">
                  <c:v>14.5</c:v>
                </c:pt>
                <c:pt idx="681">
                  <c:v>14.5</c:v>
                </c:pt>
                <c:pt idx="682">
                  <c:v>14.5</c:v>
                </c:pt>
                <c:pt idx="683">
                  <c:v>14.5</c:v>
                </c:pt>
                <c:pt idx="684">
                  <c:v>14.5</c:v>
                </c:pt>
                <c:pt idx="685">
                  <c:v>14.5</c:v>
                </c:pt>
                <c:pt idx="686">
                  <c:v>14.5</c:v>
                </c:pt>
                <c:pt idx="687">
                  <c:v>14.5</c:v>
                </c:pt>
                <c:pt idx="688">
                  <c:v>14.5</c:v>
                </c:pt>
                <c:pt idx="689">
                  <c:v>14.5</c:v>
                </c:pt>
                <c:pt idx="690">
                  <c:v>14.5</c:v>
                </c:pt>
                <c:pt idx="691">
                  <c:v>14.5</c:v>
                </c:pt>
                <c:pt idx="692">
                  <c:v>14.5</c:v>
                </c:pt>
                <c:pt idx="693">
                  <c:v>14.5</c:v>
                </c:pt>
                <c:pt idx="694">
                  <c:v>14.5</c:v>
                </c:pt>
                <c:pt idx="695">
                  <c:v>14.5</c:v>
                </c:pt>
                <c:pt idx="696">
                  <c:v>14.5</c:v>
                </c:pt>
                <c:pt idx="697">
                  <c:v>14.5</c:v>
                </c:pt>
                <c:pt idx="698">
                  <c:v>14.5</c:v>
                </c:pt>
                <c:pt idx="699">
                  <c:v>14.5</c:v>
                </c:pt>
                <c:pt idx="700">
                  <c:v>14.5</c:v>
                </c:pt>
                <c:pt idx="701">
                  <c:v>14.5</c:v>
                </c:pt>
                <c:pt idx="702">
                  <c:v>14.5</c:v>
                </c:pt>
                <c:pt idx="703">
                  <c:v>14.5</c:v>
                </c:pt>
                <c:pt idx="704">
                  <c:v>14.5</c:v>
                </c:pt>
                <c:pt idx="705">
                  <c:v>14.5</c:v>
                </c:pt>
                <c:pt idx="706">
                  <c:v>14.5</c:v>
                </c:pt>
                <c:pt idx="707">
                  <c:v>14.5</c:v>
                </c:pt>
                <c:pt idx="708">
                  <c:v>14.5</c:v>
                </c:pt>
                <c:pt idx="709">
                  <c:v>14.5</c:v>
                </c:pt>
                <c:pt idx="710">
                  <c:v>14.5</c:v>
                </c:pt>
                <c:pt idx="711">
                  <c:v>14.5</c:v>
                </c:pt>
                <c:pt idx="712">
                  <c:v>14.5</c:v>
                </c:pt>
                <c:pt idx="713">
                  <c:v>14.5</c:v>
                </c:pt>
                <c:pt idx="714">
                  <c:v>14.5</c:v>
                </c:pt>
                <c:pt idx="715">
                  <c:v>14.5</c:v>
                </c:pt>
                <c:pt idx="716">
                  <c:v>14.5</c:v>
                </c:pt>
                <c:pt idx="717">
                  <c:v>14.5</c:v>
                </c:pt>
                <c:pt idx="718">
                  <c:v>14.5</c:v>
                </c:pt>
                <c:pt idx="719">
                  <c:v>14.5</c:v>
                </c:pt>
                <c:pt idx="720">
                  <c:v>14.5</c:v>
                </c:pt>
                <c:pt idx="721">
                  <c:v>14.5</c:v>
                </c:pt>
                <c:pt idx="722">
                  <c:v>14.5</c:v>
                </c:pt>
                <c:pt idx="723">
                  <c:v>14.5</c:v>
                </c:pt>
                <c:pt idx="724">
                  <c:v>14.5</c:v>
                </c:pt>
                <c:pt idx="725">
                  <c:v>14.5</c:v>
                </c:pt>
                <c:pt idx="726">
                  <c:v>14.5</c:v>
                </c:pt>
                <c:pt idx="727">
                  <c:v>14.5</c:v>
                </c:pt>
                <c:pt idx="728">
                  <c:v>14.5</c:v>
                </c:pt>
                <c:pt idx="729">
                  <c:v>14.5</c:v>
                </c:pt>
                <c:pt idx="730">
                  <c:v>14.5</c:v>
                </c:pt>
                <c:pt idx="731">
                  <c:v>14.5</c:v>
                </c:pt>
                <c:pt idx="732">
                  <c:v>14.5</c:v>
                </c:pt>
                <c:pt idx="733">
                  <c:v>14.5</c:v>
                </c:pt>
                <c:pt idx="734">
                  <c:v>14.5</c:v>
                </c:pt>
                <c:pt idx="735">
                  <c:v>14.5</c:v>
                </c:pt>
                <c:pt idx="736">
                  <c:v>14.5</c:v>
                </c:pt>
                <c:pt idx="737">
                  <c:v>14.5</c:v>
                </c:pt>
                <c:pt idx="738">
                  <c:v>14.5</c:v>
                </c:pt>
                <c:pt idx="739">
                  <c:v>14.5</c:v>
                </c:pt>
                <c:pt idx="740">
                  <c:v>14.5</c:v>
                </c:pt>
                <c:pt idx="741">
                  <c:v>14.5</c:v>
                </c:pt>
                <c:pt idx="742">
                  <c:v>14.5</c:v>
                </c:pt>
                <c:pt idx="743">
                  <c:v>14.5</c:v>
                </c:pt>
                <c:pt idx="744">
                  <c:v>14.5</c:v>
                </c:pt>
                <c:pt idx="745">
                  <c:v>14.5</c:v>
                </c:pt>
                <c:pt idx="746">
                  <c:v>14.5</c:v>
                </c:pt>
                <c:pt idx="747">
                  <c:v>14.5</c:v>
                </c:pt>
                <c:pt idx="748">
                  <c:v>14.5</c:v>
                </c:pt>
                <c:pt idx="749">
                  <c:v>14.5</c:v>
                </c:pt>
                <c:pt idx="750">
                  <c:v>14.5</c:v>
                </c:pt>
                <c:pt idx="751">
                  <c:v>14.5</c:v>
                </c:pt>
                <c:pt idx="752">
                  <c:v>14.5</c:v>
                </c:pt>
                <c:pt idx="753">
                  <c:v>14.5</c:v>
                </c:pt>
                <c:pt idx="754">
                  <c:v>14.5</c:v>
                </c:pt>
                <c:pt idx="755">
                  <c:v>14.5</c:v>
                </c:pt>
                <c:pt idx="756">
                  <c:v>14.5</c:v>
                </c:pt>
                <c:pt idx="757">
                  <c:v>14.5</c:v>
                </c:pt>
                <c:pt idx="758">
                  <c:v>14.5</c:v>
                </c:pt>
                <c:pt idx="759">
                  <c:v>14.5</c:v>
                </c:pt>
                <c:pt idx="760">
                  <c:v>14.5</c:v>
                </c:pt>
                <c:pt idx="761">
                  <c:v>14.5</c:v>
                </c:pt>
                <c:pt idx="762">
                  <c:v>14.5</c:v>
                </c:pt>
                <c:pt idx="763">
                  <c:v>14.5</c:v>
                </c:pt>
                <c:pt idx="764">
                  <c:v>14.5</c:v>
                </c:pt>
                <c:pt idx="765">
                  <c:v>14.5</c:v>
                </c:pt>
                <c:pt idx="766">
                  <c:v>14.5</c:v>
                </c:pt>
                <c:pt idx="767">
                  <c:v>14.5</c:v>
                </c:pt>
                <c:pt idx="768">
                  <c:v>14.5</c:v>
                </c:pt>
                <c:pt idx="769">
                  <c:v>14.5</c:v>
                </c:pt>
                <c:pt idx="770">
                  <c:v>14.5</c:v>
                </c:pt>
                <c:pt idx="771">
                  <c:v>14.5</c:v>
                </c:pt>
                <c:pt idx="772">
                  <c:v>14.5</c:v>
                </c:pt>
                <c:pt idx="773">
                  <c:v>14.5</c:v>
                </c:pt>
                <c:pt idx="774">
                  <c:v>14.5</c:v>
                </c:pt>
                <c:pt idx="775">
                  <c:v>14.5</c:v>
                </c:pt>
                <c:pt idx="776">
                  <c:v>14.5</c:v>
                </c:pt>
                <c:pt idx="777">
                  <c:v>14.5</c:v>
                </c:pt>
                <c:pt idx="778">
                  <c:v>14.5</c:v>
                </c:pt>
                <c:pt idx="779">
                  <c:v>14.5</c:v>
                </c:pt>
                <c:pt idx="780">
                  <c:v>14.5</c:v>
                </c:pt>
                <c:pt idx="781">
                  <c:v>14.5</c:v>
                </c:pt>
                <c:pt idx="782">
                  <c:v>14.5</c:v>
                </c:pt>
                <c:pt idx="783">
                  <c:v>14.5</c:v>
                </c:pt>
                <c:pt idx="784">
                  <c:v>14.5</c:v>
                </c:pt>
                <c:pt idx="785">
                  <c:v>14.5</c:v>
                </c:pt>
                <c:pt idx="786">
                  <c:v>14.5</c:v>
                </c:pt>
                <c:pt idx="787">
                  <c:v>14.5</c:v>
                </c:pt>
                <c:pt idx="788">
                  <c:v>14.5</c:v>
                </c:pt>
                <c:pt idx="789">
                  <c:v>14.5</c:v>
                </c:pt>
                <c:pt idx="790">
                  <c:v>14.5</c:v>
                </c:pt>
                <c:pt idx="791">
                  <c:v>14.5</c:v>
                </c:pt>
                <c:pt idx="792">
                  <c:v>14.5</c:v>
                </c:pt>
                <c:pt idx="793">
                  <c:v>14.5</c:v>
                </c:pt>
                <c:pt idx="794">
                  <c:v>14.5</c:v>
                </c:pt>
                <c:pt idx="795">
                  <c:v>14.5</c:v>
                </c:pt>
                <c:pt idx="796">
                  <c:v>14.5</c:v>
                </c:pt>
                <c:pt idx="797">
                  <c:v>14.5</c:v>
                </c:pt>
                <c:pt idx="798">
                  <c:v>14.5</c:v>
                </c:pt>
                <c:pt idx="799">
                  <c:v>14.5</c:v>
                </c:pt>
                <c:pt idx="800">
                  <c:v>14.5</c:v>
                </c:pt>
                <c:pt idx="801">
                  <c:v>14.5</c:v>
                </c:pt>
                <c:pt idx="802">
                  <c:v>14.5</c:v>
                </c:pt>
                <c:pt idx="803">
                  <c:v>14.5</c:v>
                </c:pt>
                <c:pt idx="804">
                  <c:v>14.5</c:v>
                </c:pt>
                <c:pt idx="805">
                  <c:v>14.5</c:v>
                </c:pt>
                <c:pt idx="806">
                  <c:v>14.5</c:v>
                </c:pt>
                <c:pt idx="807">
                  <c:v>14.5</c:v>
                </c:pt>
                <c:pt idx="808">
                  <c:v>14.5</c:v>
                </c:pt>
                <c:pt idx="809">
                  <c:v>14.5</c:v>
                </c:pt>
                <c:pt idx="810">
                  <c:v>14.5</c:v>
                </c:pt>
                <c:pt idx="811">
                  <c:v>14.5</c:v>
                </c:pt>
                <c:pt idx="812">
                  <c:v>14.5</c:v>
                </c:pt>
                <c:pt idx="813">
                  <c:v>14.5</c:v>
                </c:pt>
                <c:pt idx="814">
                  <c:v>14.5</c:v>
                </c:pt>
                <c:pt idx="815">
                  <c:v>14.5</c:v>
                </c:pt>
                <c:pt idx="816">
                  <c:v>14.5</c:v>
                </c:pt>
                <c:pt idx="817">
                  <c:v>14.5</c:v>
                </c:pt>
                <c:pt idx="818">
                  <c:v>14.5</c:v>
                </c:pt>
                <c:pt idx="819">
                  <c:v>14.5</c:v>
                </c:pt>
                <c:pt idx="820">
                  <c:v>14.5</c:v>
                </c:pt>
                <c:pt idx="821">
                  <c:v>14.5</c:v>
                </c:pt>
                <c:pt idx="822">
                  <c:v>14.5</c:v>
                </c:pt>
                <c:pt idx="823">
                  <c:v>14.5</c:v>
                </c:pt>
                <c:pt idx="824">
                  <c:v>14.5</c:v>
                </c:pt>
                <c:pt idx="825">
                  <c:v>14.5</c:v>
                </c:pt>
                <c:pt idx="826">
                  <c:v>14.5</c:v>
                </c:pt>
                <c:pt idx="827">
                  <c:v>14.5</c:v>
                </c:pt>
                <c:pt idx="828">
                  <c:v>14.5</c:v>
                </c:pt>
                <c:pt idx="829">
                  <c:v>14.5</c:v>
                </c:pt>
                <c:pt idx="830">
                  <c:v>14.5</c:v>
                </c:pt>
                <c:pt idx="831">
                  <c:v>14.5</c:v>
                </c:pt>
                <c:pt idx="832">
                  <c:v>14.5</c:v>
                </c:pt>
                <c:pt idx="833">
                  <c:v>14.5</c:v>
                </c:pt>
                <c:pt idx="834">
                  <c:v>14.5</c:v>
                </c:pt>
                <c:pt idx="835">
                  <c:v>14.5</c:v>
                </c:pt>
                <c:pt idx="836">
                  <c:v>14.5</c:v>
                </c:pt>
                <c:pt idx="837">
                  <c:v>14.5</c:v>
                </c:pt>
                <c:pt idx="838">
                  <c:v>14.5</c:v>
                </c:pt>
                <c:pt idx="839">
                  <c:v>14.5</c:v>
                </c:pt>
                <c:pt idx="840">
                  <c:v>14.5</c:v>
                </c:pt>
                <c:pt idx="841">
                  <c:v>14.5</c:v>
                </c:pt>
                <c:pt idx="842">
                  <c:v>14.5</c:v>
                </c:pt>
                <c:pt idx="843">
                  <c:v>14.5</c:v>
                </c:pt>
                <c:pt idx="844">
                  <c:v>14.5</c:v>
                </c:pt>
                <c:pt idx="845">
                  <c:v>14.5</c:v>
                </c:pt>
                <c:pt idx="846">
                  <c:v>14.5</c:v>
                </c:pt>
                <c:pt idx="847">
                  <c:v>14.5</c:v>
                </c:pt>
                <c:pt idx="848">
                  <c:v>14.5</c:v>
                </c:pt>
                <c:pt idx="849">
                  <c:v>14.5</c:v>
                </c:pt>
                <c:pt idx="850">
                  <c:v>14.5</c:v>
                </c:pt>
                <c:pt idx="851">
                  <c:v>14.5</c:v>
                </c:pt>
                <c:pt idx="852">
                  <c:v>14.5</c:v>
                </c:pt>
                <c:pt idx="853">
                  <c:v>14.5</c:v>
                </c:pt>
                <c:pt idx="854">
                  <c:v>14.5</c:v>
                </c:pt>
                <c:pt idx="855">
                  <c:v>14.5</c:v>
                </c:pt>
                <c:pt idx="856">
                  <c:v>14.5</c:v>
                </c:pt>
                <c:pt idx="857">
                  <c:v>14.5</c:v>
                </c:pt>
                <c:pt idx="858">
                  <c:v>14.5</c:v>
                </c:pt>
                <c:pt idx="859">
                  <c:v>14.5</c:v>
                </c:pt>
                <c:pt idx="860">
                  <c:v>14.5</c:v>
                </c:pt>
                <c:pt idx="861">
                  <c:v>14.5</c:v>
                </c:pt>
                <c:pt idx="862">
                  <c:v>14.5</c:v>
                </c:pt>
                <c:pt idx="863">
                  <c:v>14.5</c:v>
                </c:pt>
                <c:pt idx="864">
                  <c:v>14.5</c:v>
                </c:pt>
                <c:pt idx="865">
                  <c:v>14.5</c:v>
                </c:pt>
                <c:pt idx="866">
                  <c:v>14.5</c:v>
                </c:pt>
                <c:pt idx="867">
                  <c:v>14.5</c:v>
                </c:pt>
                <c:pt idx="868">
                  <c:v>14.5</c:v>
                </c:pt>
                <c:pt idx="869">
                  <c:v>14.5</c:v>
                </c:pt>
                <c:pt idx="870">
                  <c:v>14.5</c:v>
                </c:pt>
                <c:pt idx="871">
                  <c:v>14.5</c:v>
                </c:pt>
                <c:pt idx="872">
                  <c:v>14.5</c:v>
                </c:pt>
                <c:pt idx="873">
                  <c:v>14.5</c:v>
                </c:pt>
                <c:pt idx="874">
                  <c:v>14.5</c:v>
                </c:pt>
                <c:pt idx="875">
                  <c:v>14.5</c:v>
                </c:pt>
                <c:pt idx="876">
                  <c:v>14.5</c:v>
                </c:pt>
                <c:pt idx="877">
                  <c:v>14.5</c:v>
                </c:pt>
                <c:pt idx="878">
                  <c:v>14.5</c:v>
                </c:pt>
                <c:pt idx="879">
                  <c:v>14.5</c:v>
                </c:pt>
                <c:pt idx="880">
                  <c:v>14.5</c:v>
                </c:pt>
                <c:pt idx="881">
                  <c:v>14</c:v>
                </c:pt>
                <c:pt idx="882">
                  <c:v>14</c:v>
                </c:pt>
                <c:pt idx="883">
                  <c:v>14</c:v>
                </c:pt>
                <c:pt idx="884">
                  <c:v>14</c:v>
                </c:pt>
                <c:pt idx="885">
                  <c:v>14</c:v>
                </c:pt>
                <c:pt idx="886">
                  <c:v>14</c:v>
                </c:pt>
                <c:pt idx="887">
                  <c:v>14</c:v>
                </c:pt>
                <c:pt idx="888">
                  <c:v>14</c:v>
                </c:pt>
                <c:pt idx="889">
                  <c:v>14</c:v>
                </c:pt>
                <c:pt idx="890">
                  <c:v>14</c:v>
                </c:pt>
                <c:pt idx="891">
                  <c:v>14</c:v>
                </c:pt>
                <c:pt idx="892">
                  <c:v>14</c:v>
                </c:pt>
                <c:pt idx="893">
                  <c:v>14</c:v>
                </c:pt>
                <c:pt idx="894">
                  <c:v>14</c:v>
                </c:pt>
                <c:pt idx="895">
                  <c:v>14</c:v>
                </c:pt>
                <c:pt idx="896">
                  <c:v>14</c:v>
                </c:pt>
                <c:pt idx="897">
                  <c:v>14</c:v>
                </c:pt>
                <c:pt idx="898">
                  <c:v>14</c:v>
                </c:pt>
                <c:pt idx="899">
                  <c:v>14</c:v>
                </c:pt>
                <c:pt idx="900">
                  <c:v>14</c:v>
                </c:pt>
                <c:pt idx="901">
                  <c:v>14</c:v>
                </c:pt>
                <c:pt idx="902">
                  <c:v>14</c:v>
                </c:pt>
                <c:pt idx="903">
                  <c:v>14</c:v>
                </c:pt>
                <c:pt idx="904">
                  <c:v>14</c:v>
                </c:pt>
                <c:pt idx="905">
                  <c:v>14</c:v>
                </c:pt>
                <c:pt idx="906">
                  <c:v>14</c:v>
                </c:pt>
                <c:pt idx="907">
                  <c:v>14</c:v>
                </c:pt>
                <c:pt idx="908">
                  <c:v>14</c:v>
                </c:pt>
                <c:pt idx="909">
                  <c:v>14</c:v>
                </c:pt>
                <c:pt idx="910">
                  <c:v>14</c:v>
                </c:pt>
                <c:pt idx="911">
                  <c:v>14</c:v>
                </c:pt>
                <c:pt idx="912">
                  <c:v>14</c:v>
                </c:pt>
                <c:pt idx="913">
                  <c:v>14</c:v>
                </c:pt>
                <c:pt idx="914">
                  <c:v>14</c:v>
                </c:pt>
                <c:pt idx="915">
                  <c:v>14</c:v>
                </c:pt>
                <c:pt idx="916">
                  <c:v>14</c:v>
                </c:pt>
                <c:pt idx="917">
                  <c:v>14</c:v>
                </c:pt>
                <c:pt idx="918">
                  <c:v>14</c:v>
                </c:pt>
                <c:pt idx="919">
                  <c:v>14</c:v>
                </c:pt>
                <c:pt idx="920">
                  <c:v>14</c:v>
                </c:pt>
                <c:pt idx="921">
                  <c:v>14</c:v>
                </c:pt>
                <c:pt idx="922">
                  <c:v>14</c:v>
                </c:pt>
                <c:pt idx="923">
                  <c:v>14</c:v>
                </c:pt>
                <c:pt idx="924">
                  <c:v>14</c:v>
                </c:pt>
                <c:pt idx="925">
                  <c:v>14</c:v>
                </c:pt>
                <c:pt idx="926">
                  <c:v>14</c:v>
                </c:pt>
                <c:pt idx="927">
                  <c:v>14</c:v>
                </c:pt>
                <c:pt idx="928">
                  <c:v>14</c:v>
                </c:pt>
                <c:pt idx="929">
                  <c:v>14</c:v>
                </c:pt>
                <c:pt idx="930">
                  <c:v>14</c:v>
                </c:pt>
                <c:pt idx="931">
                  <c:v>14</c:v>
                </c:pt>
                <c:pt idx="932">
                  <c:v>14</c:v>
                </c:pt>
                <c:pt idx="933">
                  <c:v>14</c:v>
                </c:pt>
                <c:pt idx="934">
                  <c:v>14</c:v>
                </c:pt>
                <c:pt idx="935">
                  <c:v>14</c:v>
                </c:pt>
                <c:pt idx="936">
                  <c:v>14</c:v>
                </c:pt>
                <c:pt idx="937">
                  <c:v>14</c:v>
                </c:pt>
                <c:pt idx="938">
                  <c:v>14</c:v>
                </c:pt>
                <c:pt idx="939">
                  <c:v>14</c:v>
                </c:pt>
                <c:pt idx="940">
                  <c:v>14</c:v>
                </c:pt>
                <c:pt idx="941">
                  <c:v>14</c:v>
                </c:pt>
                <c:pt idx="942">
                  <c:v>14</c:v>
                </c:pt>
                <c:pt idx="943">
                  <c:v>14</c:v>
                </c:pt>
                <c:pt idx="944">
                  <c:v>14</c:v>
                </c:pt>
                <c:pt idx="945">
                  <c:v>14</c:v>
                </c:pt>
                <c:pt idx="946">
                  <c:v>14</c:v>
                </c:pt>
                <c:pt idx="947">
                  <c:v>14</c:v>
                </c:pt>
                <c:pt idx="948">
                  <c:v>14</c:v>
                </c:pt>
                <c:pt idx="949">
                  <c:v>14</c:v>
                </c:pt>
                <c:pt idx="950">
                  <c:v>14</c:v>
                </c:pt>
                <c:pt idx="951">
                  <c:v>14</c:v>
                </c:pt>
                <c:pt idx="952">
                  <c:v>14</c:v>
                </c:pt>
                <c:pt idx="953">
                  <c:v>14</c:v>
                </c:pt>
                <c:pt idx="954">
                  <c:v>14</c:v>
                </c:pt>
                <c:pt idx="955">
                  <c:v>14</c:v>
                </c:pt>
                <c:pt idx="956">
                  <c:v>14</c:v>
                </c:pt>
                <c:pt idx="957">
                  <c:v>14</c:v>
                </c:pt>
                <c:pt idx="958">
                  <c:v>14</c:v>
                </c:pt>
                <c:pt idx="959">
                  <c:v>14</c:v>
                </c:pt>
                <c:pt idx="960">
                  <c:v>14</c:v>
                </c:pt>
                <c:pt idx="961">
                  <c:v>14</c:v>
                </c:pt>
                <c:pt idx="962">
                  <c:v>14</c:v>
                </c:pt>
                <c:pt idx="963">
                  <c:v>14</c:v>
                </c:pt>
                <c:pt idx="964">
                  <c:v>14</c:v>
                </c:pt>
                <c:pt idx="965">
                  <c:v>14</c:v>
                </c:pt>
                <c:pt idx="966">
                  <c:v>14</c:v>
                </c:pt>
                <c:pt idx="967">
                  <c:v>14</c:v>
                </c:pt>
                <c:pt idx="968">
                  <c:v>14</c:v>
                </c:pt>
                <c:pt idx="969">
                  <c:v>14</c:v>
                </c:pt>
                <c:pt idx="970">
                  <c:v>14</c:v>
                </c:pt>
                <c:pt idx="971">
                  <c:v>14</c:v>
                </c:pt>
                <c:pt idx="972">
                  <c:v>14</c:v>
                </c:pt>
                <c:pt idx="973">
                  <c:v>14</c:v>
                </c:pt>
                <c:pt idx="974">
                  <c:v>14</c:v>
                </c:pt>
                <c:pt idx="975">
                  <c:v>14</c:v>
                </c:pt>
                <c:pt idx="976">
                  <c:v>14</c:v>
                </c:pt>
                <c:pt idx="977">
                  <c:v>14</c:v>
                </c:pt>
                <c:pt idx="978">
                  <c:v>14</c:v>
                </c:pt>
                <c:pt idx="979">
                  <c:v>14</c:v>
                </c:pt>
                <c:pt idx="980">
                  <c:v>14</c:v>
                </c:pt>
                <c:pt idx="981">
                  <c:v>14</c:v>
                </c:pt>
                <c:pt idx="982">
                  <c:v>14</c:v>
                </c:pt>
                <c:pt idx="983">
                  <c:v>14</c:v>
                </c:pt>
                <c:pt idx="984">
                  <c:v>14</c:v>
                </c:pt>
                <c:pt idx="985">
                  <c:v>14</c:v>
                </c:pt>
                <c:pt idx="986">
                  <c:v>14</c:v>
                </c:pt>
                <c:pt idx="987">
                  <c:v>14</c:v>
                </c:pt>
                <c:pt idx="988">
                  <c:v>14</c:v>
                </c:pt>
                <c:pt idx="989">
                  <c:v>14</c:v>
                </c:pt>
                <c:pt idx="990">
                  <c:v>14</c:v>
                </c:pt>
                <c:pt idx="991">
                  <c:v>14</c:v>
                </c:pt>
                <c:pt idx="992">
                  <c:v>14</c:v>
                </c:pt>
                <c:pt idx="993">
                  <c:v>14</c:v>
                </c:pt>
                <c:pt idx="994">
                  <c:v>14</c:v>
                </c:pt>
                <c:pt idx="995">
                  <c:v>14</c:v>
                </c:pt>
                <c:pt idx="996">
                  <c:v>14</c:v>
                </c:pt>
                <c:pt idx="997">
                  <c:v>14</c:v>
                </c:pt>
                <c:pt idx="998">
                  <c:v>14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14</c:v>
                </c:pt>
                <c:pt idx="1003">
                  <c:v>14</c:v>
                </c:pt>
                <c:pt idx="1004">
                  <c:v>14</c:v>
                </c:pt>
                <c:pt idx="1005">
                  <c:v>14</c:v>
                </c:pt>
                <c:pt idx="1006">
                  <c:v>14</c:v>
                </c:pt>
                <c:pt idx="1007">
                  <c:v>14</c:v>
                </c:pt>
                <c:pt idx="1008">
                  <c:v>14</c:v>
                </c:pt>
                <c:pt idx="1009">
                  <c:v>14</c:v>
                </c:pt>
                <c:pt idx="1010">
                  <c:v>14</c:v>
                </c:pt>
                <c:pt idx="1011">
                  <c:v>14</c:v>
                </c:pt>
                <c:pt idx="1012">
                  <c:v>14</c:v>
                </c:pt>
                <c:pt idx="1013">
                  <c:v>14</c:v>
                </c:pt>
                <c:pt idx="1014">
                  <c:v>14</c:v>
                </c:pt>
                <c:pt idx="1015">
                  <c:v>14</c:v>
                </c:pt>
                <c:pt idx="1016">
                  <c:v>14</c:v>
                </c:pt>
                <c:pt idx="1017">
                  <c:v>14</c:v>
                </c:pt>
                <c:pt idx="1018">
                  <c:v>14</c:v>
                </c:pt>
                <c:pt idx="1019">
                  <c:v>14</c:v>
                </c:pt>
                <c:pt idx="1020">
                  <c:v>14</c:v>
                </c:pt>
                <c:pt idx="1021">
                  <c:v>14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14</c:v>
                </c:pt>
                <c:pt idx="1027">
                  <c:v>14</c:v>
                </c:pt>
                <c:pt idx="1028">
                  <c:v>14</c:v>
                </c:pt>
                <c:pt idx="1029">
                  <c:v>14</c:v>
                </c:pt>
                <c:pt idx="1030">
                  <c:v>14</c:v>
                </c:pt>
                <c:pt idx="1031">
                  <c:v>14</c:v>
                </c:pt>
                <c:pt idx="1032">
                  <c:v>14</c:v>
                </c:pt>
                <c:pt idx="1033">
                  <c:v>14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14</c:v>
                </c:pt>
                <c:pt idx="1067">
                  <c:v>14</c:v>
                </c:pt>
                <c:pt idx="1068">
                  <c:v>14</c:v>
                </c:pt>
                <c:pt idx="1069">
                  <c:v>14</c:v>
                </c:pt>
                <c:pt idx="1070">
                  <c:v>14</c:v>
                </c:pt>
                <c:pt idx="1071">
                  <c:v>14</c:v>
                </c:pt>
                <c:pt idx="1072">
                  <c:v>14</c:v>
                </c:pt>
                <c:pt idx="1073">
                  <c:v>14</c:v>
                </c:pt>
                <c:pt idx="1074">
                  <c:v>14</c:v>
                </c:pt>
                <c:pt idx="1075">
                  <c:v>14</c:v>
                </c:pt>
                <c:pt idx="1076">
                  <c:v>14</c:v>
                </c:pt>
                <c:pt idx="1077">
                  <c:v>14</c:v>
                </c:pt>
                <c:pt idx="1078">
                  <c:v>14</c:v>
                </c:pt>
                <c:pt idx="1079">
                  <c:v>14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14</c:v>
                </c:pt>
                <c:pt idx="1086">
                  <c:v>14</c:v>
                </c:pt>
                <c:pt idx="1087">
                  <c:v>14</c:v>
                </c:pt>
                <c:pt idx="1088">
                  <c:v>14.5</c:v>
                </c:pt>
                <c:pt idx="1089">
                  <c:v>14.5</c:v>
                </c:pt>
                <c:pt idx="1090">
                  <c:v>14.5</c:v>
                </c:pt>
                <c:pt idx="1091">
                  <c:v>14.5</c:v>
                </c:pt>
                <c:pt idx="1092">
                  <c:v>14.5</c:v>
                </c:pt>
                <c:pt idx="1093">
                  <c:v>14.5</c:v>
                </c:pt>
                <c:pt idx="1094">
                  <c:v>14.5</c:v>
                </c:pt>
                <c:pt idx="1095">
                  <c:v>14.5</c:v>
                </c:pt>
                <c:pt idx="1096">
                  <c:v>14.5</c:v>
                </c:pt>
                <c:pt idx="1097">
                  <c:v>14.5</c:v>
                </c:pt>
                <c:pt idx="1098">
                  <c:v>14.5</c:v>
                </c:pt>
                <c:pt idx="1099">
                  <c:v>14.5</c:v>
                </c:pt>
                <c:pt idx="1100">
                  <c:v>14.5</c:v>
                </c:pt>
                <c:pt idx="1101">
                  <c:v>14.5</c:v>
                </c:pt>
                <c:pt idx="1102">
                  <c:v>14.5</c:v>
                </c:pt>
                <c:pt idx="1103">
                  <c:v>14.5</c:v>
                </c:pt>
                <c:pt idx="1104">
                  <c:v>14.5</c:v>
                </c:pt>
                <c:pt idx="1105">
                  <c:v>14.5</c:v>
                </c:pt>
                <c:pt idx="1106">
                  <c:v>14.5</c:v>
                </c:pt>
                <c:pt idx="1107">
                  <c:v>14.5</c:v>
                </c:pt>
                <c:pt idx="1108">
                  <c:v>14.5</c:v>
                </c:pt>
                <c:pt idx="1109">
                  <c:v>14.5</c:v>
                </c:pt>
                <c:pt idx="1110">
                  <c:v>14.5</c:v>
                </c:pt>
                <c:pt idx="1111">
                  <c:v>14.5</c:v>
                </c:pt>
                <c:pt idx="1112">
                  <c:v>14.5</c:v>
                </c:pt>
                <c:pt idx="1113">
                  <c:v>14.5</c:v>
                </c:pt>
                <c:pt idx="1114">
                  <c:v>14.5</c:v>
                </c:pt>
                <c:pt idx="1115">
                  <c:v>14.5</c:v>
                </c:pt>
                <c:pt idx="1116">
                  <c:v>14.5</c:v>
                </c:pt>
                <c:pt idx="1117">
                  <c:v>14.5</c:v>
                </c:pt>
                <c:pt idx="1118">
                  <c:v>14.5</c:v>
                </c:pt>
                <c:pt idx="1119">
                  <c:v>14.5</c:v>
                </c:pt>
                <c:pt idx="1120">
                  <c:v>14.5</c:v>
                </c:pt>
                <c:pt idx="1121">
                  <c:v>14.5</c:v>
                </c:pt>
                <c:pt idx="1122">
                  <c:v>14.5</c:v>
                </c:pt>
                <c:pt idx="1123">
                  <c:v>14.5</c:v>
                </c:pt>
                <c:pt idx="1124">
                  <c:v>14.5</c:v>
                </c:pt>
                <c:pt idx="1125">
                  <c:v>14.5</c:v>
                </c:pt>
                <c:pt idx="1126">
                  <c:v>14.5</c:v>
                </c:pt>
                <c:pt idx="1127">
                  <c:v>14.5</c:v>
                </c:pt>
                <c:pt idx="1128">
                  <c:v>14.5</c:v>
                </c:pt>
                <c:pt idx="1129">
                  <c:v>14.5</c:v>
                </c:pt>
                <c:pt idx="1130">
                  <c:v>14.5</c:v>
                </c:pt>
                <c:pt idx="1131">
                  <c:v>14.5</c:v>
                </c:pt>
                <c:pt idx="1132">
                  <c:v>14.5</c:v>
                </c:pt>
                <c:pt idx="1133">
                  <c:v>14.5</c:v>
                </c:pt>
                <c:pt idx="1134">
                  <c:v>14.5</c:v>
                </c:pt>
                <c:pt idx="1135">
                  <c:v>14.5</c:v>
                </c:pt>
                <c:pt idx="1136">
                  <c:v>14.5</c:v>
                </c:pt>
                <c:pt idx="1137">
                  <c:v>14.5</c:v>
                </c:pt>
                <c:pt idx="1138">
                  <c:v>14.5</c:v>
                </c:pt>
                <c:pt idx="1139">
                  <c:v>14.5</c:v>
                </c:pt>
                <c:pt idx="1140">
                  <c:v>14.5</c:v>
                </c:pt>
                <c:pt idx="1141">
                  <c:v>14.5</c:v>
                </c:pt>
                <c:pt idx="1142">
                  <c:v>14.5</c:v>
                </c:pt>
                <c:pt idx="1143">
                  <c:v>14.5</c:v>
                </c:pt>
                <c:pt idx="1144">
                  <c:v>14.5</c:v>
                </c:pt>
                <c:pt idx="1145">
                  <c:v>14.5</c:v>
                </c:pt>
                <c:pt idx="1146">
                  <c:v>14.5</c:v>
                </c:pt>
                <c:pt idx="1147">
                  <c:v>14.5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15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15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15</c:v>
                </c:pt>
                <c:pt idx="1350">
                  <c:v>15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15.499996185275901</c:v>
                </c:pt>
                <c:pt idx="1390">
                  <c:v>15.5</c:v>
                </c:pt>
                <c:pt idx="1391">
                  <c:v>15.5</c:v>
                </c:pt>
                <c:pt idx="1392">
                  <c:v>15.5</c:v>
                </c:pt>
                <c:pt idx="1393">
                  <c:v>15.5</c:v>
                </c:pt>
                <c:pt idx="1394">
                  <c:v>15.5</c:v>
                </c:pt>
                <c:pt idx="1395">
                  <c:v>15.5</c:v>
                </c:pt>
                <c:pt idx="1396">
                  <c:v>15.5</c:v>
                </c:pt>
                <c:pt idx="1397">
                  <c:v>15.5</c:v>
                </c:pt>
                <c:pt idx="1398">
                  <c:v>15.5</c:v>
                </c:pt>
                <c:pt idx="1399">
                  <c:v>15.5</c:v>
                </c:pt>
                <c:pt idx="1400">
                  <c:v>15.5</c:v>
                </c:pt>
                <c:pt idx="1401">
                  <c:v>15.5</c:v>
                </c:pt>
                <c:pt idx="1402">
                  <c:v>15.5</c:v>
                </c:pt>
                <c:pt idx="1403">
                  <c:v>15.5</c:v>
                </c:pt>
                <c:pt idx="1404">
                  <c:v>15.5</c:v>
                </c:pt>
                <c:pt idx="1405">
                  <c:v>15.5</c:v>
                </c:pt>
                <c:pt idx="1406">
                  <c:v>15.5</c:v>
                </c:pt>
                <c:pt idx="1407">
                  <c:v>15.5</c:v>
                </c:pt>
                <c:pt idx="1408">
                  <c:v>15.5</c:v>
                </c:pt>
                <c:pt idx="1409">
                  <c:v>15.5</c:v>
                </c:pt>
                <c:pt idx="1410">
                  <c:v>15.5</c:v>
                </c:pt>
                <c:pt idx="1411">
                  <c:v>15.5</c:v>
                </c:pt>
                <c:pt idx="1412">
                  <c:v>15.5</c:v>
                </c:pt>
                <c:pt idx="1413">
                  <c:v>15.5</c:v>
                </c:pt>
                <c:pt idx="1414">
                  <c:v>15.5</c:v>
                </c:pt>
                <c:pt idx="1415">
                  <c:v>15.5</c:v>
                </c:pt>
                <c:pt idx="1416">
                  <c:v>15.5</c:v>
                </c:pt>
                <c:pt idx="1417">
                  <c:v>15.5</c:v>
                </c:pt>
                <c:pt idx="1418">
                  <c:v>15.5</c:v>
                </c:pt>
                <c:pt idx="1419">
                  <c:v>15.5</c:v>
                </c:pt>
                <c:pt idx="1420">
                  <c:v>15.5</c:v>
                </c:pt>
                <c:pt idx="1421">
                  <c:v>15.5</c:v>
                </c:pt>
                <c:pt idx="1422">
                  <c:v>15.5</c:v>
                </c:pt>
                <c:pt idx="1423">
                  <c:v>15.5</c:v>
                </c:pt>
                <c:pt idx="1424">
                  <c:v>15.5</c:v>
                </c:pt>
                <c:pt idx="1425">
                  <c:v>15.5</c:v>
                </c:pt>
                <c:pt idx="1426">
                  <c:v>15.5</c:v>
                </c:pt>
                <c:pt idx="1427">
                  <c:v>15.5</c:v>
                </c:pt>
                <c:pt idx="1428">
                  <c:v>15.5</c:v>
                </c:pt>
                <c:pt idx="1429">
                  <c:v>15.5</c:v>
                </c:pt>
                <c:pt idx="1430">
                  <c:v>15.5</c:v>
                </c:pt>
                <c:pt idx="1431">
                  <c:v>15.5</c:v>
                </c:pt>
                <c:pt idx="1432">
                  <c:v>15.5</c:v>
                </c:pt>
                <c:pt idx="1433">
                  <c:v>15.5</c:v>
                </c:pt>
                <c:pt idx="1434">
                  <c:v>15.5</c:v>
                </c:pt>
                <c:pt idx="1435">
                  <c:v>15.5</c:v>
                </c:pt>
                <c:pt idx="1436">
                  <c:v>15.5</c:v>
                </c:pt>
                <c:pt idx="1437">
                  <c:v>15.5</c:v>
                </c:pt>
                <c:pt idx="1438">
                  <c:v>15.5</c:v>
                </c:pt>
                <c:pt idx="1439">
                  <c:v>15.5</c:v>
                </c:pt>
                <c:pt idx="1440">
                  <c:v>15.5</c:v>
                </c:pt>
                <c:pt idx="1441">
                  <c:v>15.5</c:v>
                </c:pt>
                <c:pt idx="1442">
                  <c:v>15.5</c:v>
                </c:pt>
                <c:pt idx="1443">
                  <c:v>15.5</c:v>
                </c:pt>
                <c:pt idx="1444">
                  <c:v>15.5</c:v>
                </c:pt>
                <c:pt idx="1445">
                  <c:v>15.5</c:v>
                </c:pt>
                <c:pt idx="1446">
                  <c:v>15.5</c:v>
                </c:pt>
                <c:pt idx="1447">
                  <c:v>15.5</c:v>
                </c:pt>
                <c:pt idx="1448">
                  <c:v>15.5</c:v>
                </c:pt>
                <c:pt idx="1449">
                  <c:v>15.5</c:v>
                </c:pt>
                <c:pt idx="1450">
                  <c:v>15.5</c:v>
                </c:pt>
                <c:pt idx="1451">
                  <c:v>15.5</c:v>
                </c:pt>
                <c:pt idx="1452">
                  <c:v>15.5</c:v>
                </c:pt>
                <c:pt idx="1453">
                  <c:v>15.5</c:v>
                </c:pt>
                <c:pt idx="1454">
                  <c:v>15.5</c:v>
                </c:pt>
                <c:pt idx="1455">
                  <c:v>15.5</c:v>
                </c:pt>
                <c:pt idx="1456">
                  <c:v>15.5</c:v>
                </c:pt>
                <c:pt idx="1457">
                  <c:v>15.5</c:v>
                </c:pt>
                <c:pt idx="1458">
                  <c:v>15.5</c:v>
                </c:pt>
                <c:pt idx="1459">
                  <c:v>15.5</c:v>
                </c:pt>
                <c:pt idx="1460">
                  <c:v>15.5</c:v>
                </c:pt>
                <c:pt idx="1461">
                  <c:v>15.5</c:v>
                </c:pt>
                <c:pt idx="1462">
                  <c:v>15.5</c:v>
                </c:pt>
                <c:pt idx="1463">
                  <c:v>15.5</c:v>
                </c:pt>
                <c:pt idx="1464">
                  <c:v>15.5</c:v>
                </c:pt>
                <c:pt idx="1465">
                  <c:v>15.5</c:v>
                </c:pt>
                <c:pt idx="1466">
                  <c:v>15.5</c:v>
                </c:pt>
                <c:pt idx="1467">
                  <c:v>15.5</c:v>
                </c:pt>
                <c:pt idx="1468">
                  <c:v>15.5</c:v>
                </c:pt>
                <c:pt idx="1469">
                  <c:v>15.5</c:v>
                </c:pt>
                <c:pt idx="1470">
                  <c:v>15.5</c:v>
                </c:pt>
                <c:pt idx="1471">
                  <c:v>15.5</c:v>
                </c:pt>
                <c:pt idx="1472">
                  <c:v>15.5</c:v>
                </c:pt>
                <c:pt idx="1473">
                  <c:v>15.5</c:v>
                </c:pt>
                <c:pt idx="1474">
                  <c:v>15.5</c:v>
                </c:pt>
                <c:pt idx="1475">
                  <c:v>15.5</c:v>
                </c:pt>
                <c:pt idx="1476">
                  <c:v>15.5</c:v>
                </c:pt>
                <c:pt idx="1477">
                  <c:v>15.5</c:v>
                </c:pt>
                <c:pt idx="1478">
                  <c:v>15.5</c:v>
                </c:pt>
                <c:pt idx="1479">
                  <c:v>15.5</c:v>
                </c:pt>
                <c:pt idx="1480">
                  <c:v>15.5</c:v>
                </c:pt>
                <c:pt idx="1481">
                  <c:v>15.5</c:v>
                </c:pt>
                <c:pt idx="1482">
                  <c:v>15.5</c:v>
                </c:pt>
                <c:pt idx="1483">
                  <c:v>15.5</c:v>
                </c:pt>
                <c:pt idx="1484">
                  <c:v>15.5</c:v>
                </c:pt>
                <c:pt idx="1485">
                  <c:v>15.5</c:v>
                </c:pt>
                <c:pt idx="1486">
                  <c:v>15.5</c:v>
                </c:pt>
                <c:pt idx="1487">
                  <c:v>15.5</c:v>
                </c:pt>
                <c:pt idx="1488">
                  <c:v>15.5</c:v>
                </c:pt>
                <c:pt idx="1489">
                  <c:v>15.5</c:v>
                </c:pt>
                <c:pt idx="1490">
                  <c:v>15.5</c:v>
                </c:pt>
                <c:pt idx="1491">
                  <c:v>15.5</c:v>
                </c:pt>
                <c:pt idx="1492">
                  <c:v>15.5</c:v>
                </c:pt>
                <c:pt idx="1493">
                  <c:v>15.5</c:v>
                </c:pt>
                <c:pt idx="1494">
                  <c:v>15.5</c:v>
                </c:pt>
                <c:pt idx="1495">
                  <c:v>15.5</c:v>
                </c:pt>
                <c:pt idx="1496">
                  <c:v>15.5</c:v>
                </c:pt>
                <c:pt idx="1497">
                  <c:v>15.5</c:v>
                </c:pt>
                <c:pt idx="1498">
                  <c:v>15.5</c:v>
                </c:pt>
                <c:pt idx="1499">
                  <c:v>15.5</c:v>
                </c:pt>
                <c:pt idx="1500">
                  <c:v>15.5</c:v>
                </c:pt>
                <c:pt idx="1501">
                  <c:v>15.5</c:v>
                </c:pt>
                <c:pt idx="1502">
                  <c:v>15.5</c:v>
                </c:pt>
                <c:pt idx="1503">
                  <c:v>15.5</c:v>
                </c:pt>
                <c:pt idx="1504">
                  <c:v>15.5</c:v>
                </c:pt>
                <c:pt idx="1505">
                  <c:v>15.5</c:v>
                </c:pt>
                <c:pt idx="1506">
                  <c:v>15.5</c:v>
                </c:pt>
                <c:pt idx="1507">
                  <c:v>15.5</c:v>
                </c:pt>
                <c:pt idx="1508">
                  <c:v>15.5</c:v>
                </c:pt>
                <c:pt idx="1509">
                  <c:v>15.5</c:v>
                </c:pt>
                <c:pt idx="1510">
                  <c:v>15.5</c:v>
                </c:pt>
                <c:pt idx="1511">
                  <c:v>15.5</c:v>
                </c:pt>
                <c:pt idx="1512">
                  <c:v>15.5</c:v>
                </c:pt>
                <c:pt idx="1513">
                  <c:v>15.5</c:v>
                </c:pt>
                <c:pt idx="1514">
                  <c:v>15.5</c:v>
                </c:pt>
                <c:pt idx="1515">
                  <c:v>15.5</c:v>
                </c:pt>
                <c:pt idx="1516">
                  <c:v>15.5</c:v>
                </c:pt>
                <c:pt idx="1517">
                  <c:v>15.5</c:v>
                </c:pt>
                <c:pt idx="1518">
                  <c:v>15.5</c:v>
                </c:pt>
                <c:pt idx="1519">
                  <c:v>15.5</c:v>
                </c:pt>
                <c:pt idx="1520">
                  <c:v>15.5</c:v>
                </c:pt>
                <c:pt idx="1521">
                  <c:v>15.5</c:v>
                </c:pt>
                <c:pt idx="1522">
                  <c:v>15.5</c:v>
                </c:pt>
                <c:pt idx="1523">
                  <c:v>15.5</c:v>
                </c:pt>
                <c:pt idx="1524">
                  <c:v>15.5</c:v>
                </c:pt>
                <c:pt idx="1525">
                  <c:v>15.5</c:v>
                </c:pt>
                <c:pt idx="1526">
                  <c:v>15.5</c:v>
                </c:pt>
                <c:pt idx="1527">
                  <c:v>15.5</c:v>
                </c:pt>
                <c:pt idx="1528">
                  <c:v>15.5</c:v>
                </c:pt>
                <c:pt idx="1529">
                  <c:v>15.5</c:v>
                </c:pt>
                <c:pt idx="1530">
                  <c:v>15.5</c:v>
                </c:pt>
                <c:pt idx="1531">
                  <c:v>15.5</c:v>
                </c:pt>
                <c:pt idx="1532">
                  <c:v>15.5</c:v>
                </c:pt>
                <c:pt idx="1533">
                  <c:v>15.5</c:v>
                </c:pt>
                <c:pt idx="1534">
                  <c:v>15.5</c:v>
                </c:pt>
                <c:pt idx="1535">
                  <c:v>15.5</c:v>
                </c:pt>
                <c:pt idx="1536">
                  <c:v>15.5</c:v>
                </c:pt>
                <c:pt idx="1537">
                  <c:v>15.5</c:v>
                </c:pt>
                <c:pt idx="1538">
                  <c:v>15.5</c:v>
                </c:pt>
                <c:pt idx="1539">
                  <c:v>15.5</c:v>
                </c:pt>
                <c:pt idx="1540">
                  <c:v>15.5</c:v>
                </c:pt>
                <c:pt idx="1541">
                  <c:v>15.5</c:v>
                </c:pt>
                <c:pt idx="1542">
                  <c:v>15.5</c:v>
                </c:pt>
                <c:pt idx="1543">
                  <c:v>15.5</c:v>
                </c:pt>
                <c:pt idx="1544">
                  <c:v>15.5</c:v>
                </c:pt>
                <c:pt idx="1545">
                  <c:v>15.5</c:v>
                </c:pt>
                <c:pt idx="1546">
                  <c:v>15.5</c:v>
                </c:pt>
                <c:pt idx="1547">
                  <c:v>15.5</c:v>
                </c:pt>
                <c:pt idx="1548">
                  <c:v>15.5</c:v>
                </c:pt>
                <c:pt idx="1549">
                  <c:v>15.5</c:v>
                </c:pt>
                <c:pt idx="1550">
                  <c:v>15.5</c:v>
                </c:pt>
                <c:pt idx="1551">
                  <c:v>15.5</c:v>
                </c:pt>
                <c:pt idx="1552">
                  <c:v>15.5</c:v>
                </c:pt>
                <c:pt idx="1553">
                  <c:v>15.5</c:v>
                </c:pt>
                <c:pt idx="1554">
                  <c:v>15.5</c:v>
                </c:pt>
                <c:pt idx="1555">
                  <c:v>15.5</c:v>
                </c:pt>
                <c:pt idx="1556">
                  <c:v>15.5</c:v>
                </c:pt>
                <c:pt idx="1557">
                  <c:v>15.5</c:v>
                </c:pt>
                <c:pt idx="1558">
                  <c:v>15.5</c:v>
                </c:pt>
                <c:pt idx="1559">
                  <c:v>15.5</c:v>
                </c:pt>
                <c:pt idx="1560">
                  <c:v>15.5</c:v>
                </c:pt>
                <c:pt idx="1561">
                  <c:v>15.5</c:v>
                </c:pt>
                <c:pt idx="1562">
                  <c:v>15.5</c:v>
                </c:pt>
                <c:pt idx="1563">
                  <c:v>15.5</c:v>
                </c:pt>
                <c:pt idx="1564">
                  <c:v>15.5</c:v>
                </c:pt>
                <c:pt idx="1565">
                  <c:v>15.5</c:v>
                </c:pt>
                <c:pt idx="1566">
                  <c:v>15.5</c:v>
                </c:pt>
                <c:pt idx="1567">
                  <c:v>15.5</c:v>
                </c:pt>
                <c:pt idx="1568">
                  <c:v>15.5</c:v>
                </c:pt>
                <c:pt idx="1569">
                  <c:v>15.5</c:v>
                </c:pt>
                <c:pt idx="1570">
                  <c:v>15.5</c:v>
                </c:pt>
                <c:pt idx="1571">
                  <c:v>15.5</c:v>
                </c:pt>
                <c:pt idx="1572">
                  <c:v>15.5</c:v>
                </c:pt>
                <c:pt idx="1573">
                  <c:v>15.5</c:v>
                </c:pt>
                <c:pt idx="1574">
                  <c:v>15.5</c:v>
                </c:pt>
                <c:pt idx="1575">
                  <c:v>15.5</c:v>
                </c:pt>
                <c:pt idx="1576">
                  <c:v>15.5</c:v>
                </c:pt>
                <c:pt idx="1577">
                  <c:v>15.5</c:v>
                </c:pt>
                <c:pt idx="1578">
                  <c:v>15.5</c:v>
                </c:pt>
                <c:pt idx="1579">
                  <c:v>15.5</c:v>
                </c:pt>
                <c:pt idx="1580">
                  <c:v>15.5</c:v>
                </c:pt>
                <c:pt idx="1581">
                  <c:v>15.5</c:v>
                </c:pt>
                <c:pt idx="1582">
                  <c:v>15.5</c:v>
                </c:pt>
                <c:pt idx="1583">
                  <c:v>15.5</c:v>
                </c:pt>
                <c:pt idx="1584">
                  <c:v>15.5</c:v>
                </c:pt>
                <c:pt idx="1585">
                  <c:v>15.5</c:v>
                </c:pt>
                <c:pt idx="1586">
                  <c:v>15.5</c:v>
                </c:pt>
                <c:pt idx="1587">
                  <c:v>15.5</c:v>
                </c:pt>
                <c:pt idx="1588">
                  <c:v>15.5</c:v>
                </c:pt>
                <c:pt idx="1589">
                  <c:v>15.5</c:v>
                </c:pt>
                <c:pt idx="1590">
                  <c:v>15.5</c:v>
                </c:pt>
                <c:pt idx="1591">
                  <c:v>15.5</c:v>
                </c:pt>
                <c:pt idx="1592">
                  <c:v>15.5</c:v>
                </c:pt>
                <c:pt idx="1593">
                  <c:v>15.5</c:v>
                </c:pt>
                <c:pt idx="1594">
                  <c:v>15.5</c:v>
                </c:pt>
                <c:pt idx="1595">
                  <c:v>15.5</c:v>
                </c:pt>
                <c:pt idx="1596">
                  <c:v>15.5</c:v>
                </c:pt>
                <c:pt idx="1597">
                  <c:v>15.5</c:v>
                </c:pt>
                <c:pt idx="1598">
                  <c:v>15.5</c:v>
                </c:pt>
                <c:pt idx="1599">
                  <c:v>15.5</c:v>
                </c:pt>
                <c:pt idx="1600">
                  <c:v>15.5</c:v>
                </c:pt>
                <c:pt idx="1601">
                  <c:v>15.5</c:v>
                </c:pt>
                <c:pt idx="1602">
                  <c:v>15.5</c:v>
                </c:pt>
                <c:pt idx="1603">
                  <c:v>15.5</c:v>
                </c:pt>
                <c:pt idx="1604">
                  <c:v>15.5</c:v>
                </c:pt>
                <c:pt idx="1605">
                  <c:v>15.5</c:v>
                </c:pt>
                <c:pt idx="1606">
                  <c:v>15.5</c:v>
                </c:pt>
                <c:pt idx="1607">
                  <c:v>15.5</c:v>
                </c:pt>
                <c:pt idx="1608">
                  <c:v>15.5</c:v>
                </c:pt>
                <c:pt idx="1609">
                  <c:v>15.5</c:v>
                </c:pt>
                <c:pt idx="1610">
                  <c:v>15.5</c:v>
                </c:pt>
                <c:pt idx="1611">
                  <c:v>15.5</c:v>
                </c:pt>
                <c:pt idx="1612">
                  <c:v>15.5</c:v>
                </c:pt>
                <c:pt idx="1613">
                  <c:v>15.5</c:v>
                </c:pt>
                <c:pt idx="1614">
                  <c:v>15.5</c:v>
                </c:pt>
                <c:pt idx="1615">
                  <c:v>15.5</c:v>
                </c:pt>
                <c:pt idx="1616">
                  <c:v>15.5</c:v>
                </c:pt>
                <c:pt idx="1617">
                  <c:v>15.5</c:v>
                </c:pt>
                <c:pt idx="1618">
                  <c:v>15.5</c:v>
                </c:pt>
                <c:pt idx="1619">
                  <c:v>15.5</c:v>
                </c:pt>
                <c:pt idx="1620">
                  <c:v>15.5</c:v>
                </c:pt>
                <c:pt idx="1621">
                  <c:v>15.5</c:v>
                </c:pt>
                <c:pt idx="1622">
                  <c:v>15.5</c:v>
                </c:pt>
                <c:pt idx="1623">
                  <c:v>15.5</c:v>
                </c:pt>
                <c:pt idx="1624">
                  <c:v>15.5</c:v>
                </c:pt>
                <c:pt idx="1625">
                  <c:v>15.5</c:v>
                </c:pt>
                <c:pt idx="1626">
                  <c:v>15.5</c:v>
                </c:pt>
                <c:pt idx="1627">
                  <c:v>15.5</c:v>
                </c:pt>
                <c:pt idx="1628">
                  <c:v>15.5</c:v>
                </c:pt>
                <c:pt idx="1629">
                  <c:v>15.000003814695001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15</c:v>
                </c:pt>
                <c:pt idx="1645">
                  <c:v>15</c:v>
                </c:pt>
                <c:pt idx="1646">
                  <c:v>15</c:v>
                </c:pt>
                <c:pt idx="1647">
                  <c:v>15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15</c:v>
                </c:pt>
                <c:pt idx="1653">
                  <c:v>15</c:v>
                </c:pt>
                <c:pt idx="1654">
                  <c:v>15</c:v>
                </c:pt>
                <c:pt idx="1655">
                  <c:v>15</c:v>
                </c:pt>
                <c:pt idx="1656">
                  <c:v>15</c:v>
                </c:pt>
                <c:pt idx="1657">
                  <c:v>15</c:v>
                </c:pt>
                <c:pt idx="1658">
                  <c:v>15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15</c:v>
                </c:pt>
                <c:pt idx="1668">
                  <c:v>15</c:v>
                </c:pt>
                <c:pt idx="1669">
                  <c:v>15</c:v>
                </c:pt>
                <c:pt idx="1670">
                  <c:v>15</c:v>
                </c:pt>
                <c:pt idx="1671">
                  <c:v>15</c:v>
                </c:pt>
                <c:pt idx="1672">
                  <c:v>15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15</c:v>
                </c:pt>
                <c:pt idx="1681">
                  <c:v>15</c:v>
                </c:pt>
                <c:pt idx="1682">
                  <c:v>15</c:v>
                </c:pt>
                <c:pt idx="1683">
                  <c:v>15</c:v>
                </c:pt>
                <c:pt idx="1684">
                  <c:v>15</c:v>
                </c:pt>
                <c:pt idx="1685">
                  <c:v>15</c:v>
                </c:pt>
                <c:pt idx="1686">
                  <c:v>15</c:v>
                </c:pt>
                <c:pt idx="1687">
                  <c:v>15</c:v>
                </c:pt>
                <c:pt idx="1688">
                  <c:v>15</c:v>
                </c:pt>
                <c:pt idx="1689">
                  <c:v>14</c:v>
                </c:pt>
                <c:pt idx="1690">
                  <c:v>14</c:v>
                </c:pt>
                <c:pt idx="1691">
                  <c:v>14</c:v>
                </c:pt>
                <c:pt idx="1692">
                  <c:v>14</c:v>
                </c:pt>
                <c:pt idx="1693">
                  <c:v>14</c:v>
                </c:pt>
                <c:pt idx="1694">
                  <c:v>14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14</c:v>
                </c:pt>
                <c:pt idx="1706">
                  <c:v>14</c:v>
                </c:pt>
                <c:pt idx="1707">
                  <c:v>14</c:v>
                </c:pt>
                <c:pt idx="1708">
                  <c:v>14</c:v>
                </c:pt>
                <c:pt idx="1709">
                  <c:v>14</c:v>
                </c:pt>
                <c:pt idx="1710">
                  <c:v>14</c:v>
                </c:pt>
                <c:pt idx="1711">
                  <c:v>14</c:v>
                </c:pt>
                <c:pt idx="1712">
                  <c:v>14</c:v>
                </c:pt>
                <c:pt idx="1713">
                  <c:v>14</c:v>
                </c:pt>
                <c:pt idx="1714">
                  <c:v>14</c:v>
                </c:pt>
                <c:pt idx="1715">
                  <c:v>14</c:v>
                </c:pt>
                <c:pt idx="1716">
                  <c:v>14</c:v>
                </c:pt>
                <c:pt idx="1717">
                  <c:v>14</c:v>
                </c:pt>
                <c:pt idx="1718">
                  <c:v>14</c:v>
                </c:pt>
                <c:pt idx="1719">
                  <c:v>14</c:v>
                </c:pt>
                <c:pt idx="1720">
                  <c:v>14</c:v>
                </c:pt>
                <c:pt idx="1721">
                  <c:v>14</c:v>
                </c:pt>
                <c:pt idx="1722">
                  <c:v>14</c:v>
                </c:pt>
                <c:pt idx="1723">
                  <c:v>14</c:v>
                </c:pt>
                <c:pt idx="1724">
                  <c:v>14</c:v>
                </c:pt>
                <c:pt idx="1725">
                  <c:v>14</c:v>
                </c:pt>
                <c:pt idx="1726">
                  <c:v>14</c:v>
                </c:pt>
                <c:pt idx="1727">
                  <c:v>14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13.5</c:v>
                </c:pt>
                <c:pt idx="1750">
                  <c:v>13.5</c:v>
                </c:pt>
                <c:pt idx="1751">
                  <c:v>13.5</c:v>
                </c:pt>
                <c:pt idx="1752">
                  <c:v>13.5</c:v>
                </c:pt>
                <c:pt idx="1753">
                  <c:v>13.5</c:v>
                </c:pt>
                <c:pt idx="1754">
                  <c:v>13.5</c:v>
                </c:pt>
                <c:pt idx="1755">
                  <c:v>13.5</c:v>
                </c:pt>
                <c:pt idx="1756">
                  <c:v>13.5</c:v>
                </c:pt>
                <c:pt idx="1757">
                  <c:v>13.5</c:v>
                </c:pt>
                <c:pt idx="1758">
                  <c:v>13.5</c:v>
                </c:pt>
                <c:pt idx="1759">
                  <c:v>13.5</c:v>
                </c:pt>
                <c:pt idx="1760">
                  <c:v>13.5</c:v>
                </c:pt>
                <c:pt idx="1761">
                  <c:v>13.5</c:v>
                </c:pt>
                <c:pt idx="1762">
                  <c:v>13.5</c:v>
                </c:pt>
                <c:pt idx="1763">
                  <c:v>13.5</c:v>
                </c:pt>
                <c:pt idx="1764">
                  <c:v>13.5</c:v>
                </c:pt>
                <c:pt idx="1765">
                  <c:v>13.5</c:v>
                </c:pt>
                <c:pt idx="1766">
                  <c:v>13.5</c:v>
                </c:pt>
                <c:pt idx="1767">
                  <c:v>13.5</c:v>
                </c:pt>
                <c:pt idx="1768">
                  <c:v>13.5</c:v>
                </c:pt>
                <c:pt idx="1769">
                  <c:v>13.5</c:v>
                </c:pt>
                <c:pt idx="1770">
                  <c:v>13.5</c:v>
                </c:pt>
                <c:pt idx="1771">
                  <c:v>13.5</c:v>
                </c:pt>
                <c:pt idx="1772">
                  <c:v>13.5</c:v>
                </c:pt>
                <c:pt idx="1773">
                  <c:v>13.5</c:v>
                </c:pt>
                <c:pt idx="1774">
                  <c:v>13.5</c:v>
                </c:pt>
                <c:pt idx="1775">
                  <c:v>13.5</c:v>
                </c:pt>
                <c:pt idx="1776">
                  <c:v>13.5</c:v>
                </c:pt>
                <c:pt idx="1777">
                  <c:v>13.5</c:v>
                </c:pt>
                <c:pt idx="1778">
                  <c:v>13.5</c:v>
                </c:pt>
                <c:pt idx="1779">
                  <c:v>13.5</c:v>
                </c:pt>
                <c:pt idx="1780">
                  <c:v>13.5</c:v>
                </c:pt>
                <c:pt idx="1781">
                  <c:v>13.5</c:v>
                </c:pt>
                <c:pt idx="1782">
                  <c:v>13.5</c:v>
                </c:pt>
                <c:pt idx="1783">
                  <c:v>13.5</c:v>
                </c:pt>
                <c:pt idx="1784">
                  <c:v>13.5</c:v>
                </c:pt>
                <c:pt idx="1785">
                  <c:v>13.5</c:v>
                </c:pt>
                <c:pt idx="1786">
                  <c:v>13.5</c:v>
                </c:pt>
                <c:pt idx="1787">
                  <c:v>13.5</c:v>
                </c:pt>
                <c:pt idx="1788">
                  <c:v>13.5</c:v>
                </c:pt>
                <c:pt idx="1789">
                  <c:v>13.5</c:v>
                </c:pt>
                <c:pt idx="1790">
                  <c:v>13.5</c:v>
                </c:pt>
                <c:pt idx="1791">
                  <c:v>13.5</c:v>
                </c:pt>
                <c:pt idx="1792">
                  <c:v>13.5</c:v>
                </c:pt>
                <c:pt idx="1793">
                  <c:v>13.5</c:v>
                </c:pt>
                <c:pt idx="1794">
                  <c:v>13.5</c:v>
                </c:pt>
                <c:pt idx="1795">
                  <c:v>13.5</c:v>
                </c:pt>
                <c:pt idx="1796">
                  <c:v>13.5</c:v>
                </c:pt>
                <c:pt idx="1797">
                  <c:v>13.5</c:v>
                </c:pt>
                <c:pt idx="1798">
                  <c:v>13.5</c:v>
                </c:pt>
                <c:pt idx="1799">
                  <c:v>13.5</c:v>
                </c:pt>
                <c:pt idx="1800">
                  <c:v>13.5</c:v>
                </c:pt>
                <c:pt idx="1801">
                  <c:v>13.5</c:v>
                </c:pt>
                <c:pt idx="1802">
                  <c:v>13.5</c:v>
                </c:pt>
                <c:pt idx="1803">
                  <c:v>13.5</c:v>
                </c:pt>
                <c:pt idx="1804">
                  <c:v>13.5</c:v>
                </c:pt>
                <c:pt idx="1805">
                  <c:v>13.5</c:v>
                </c:pt>
                <c:pt idx="1806">
                  <c:v>13.5</c:v>
                </c:pt>
                <c:pt idx="1807">
                  <c:v>13.5</c:v>
                </c:pt>
                <c:pt idx="1808">
                  <c:v>13.5</c:v>
                </c:pt>
                <c:pt idx="1809">
                  <c:v>12.500007629331799</c:v>
                </c:pt>
                <c:pt idx="1810">
                  <c:v>12.5</c:v>
                </c:pt>
                <c:pt idx="1811">
                  <c:v>12.5</c:v>
                </c:pt>
                <c:pt idx="1812">
                  <c:v>12.5</c:v>
                </c:pt>
                <c:pt idx="1813">
                  <c:v>12.5</c:v>
                </c:pt>
                <c:pt idx="1814">
                  <c:v>12.5</c:v>
                </c:pt>
                <c:pt idx="1815">
                  <c:v>12.5</c:v>
                </c:pt>
                <c:pt idx="1816">
                  <c:v>12.5</c:v>
                </c:pt>
                <c:pt idx="1817">
                  <c:v>12.5</c:v>
                </c:pt>
                <c:pt idx="1818">
                  <c:v>12.5</c:v>
                </c:pt>
                <c:pt idx="1819">
                  <c:v>12.5</c:v>
                </c:pt>
                <c:pt idx="1820">
                  <c:v>12.5</c:v>
                </c:pt>
                <c:pt idx="1821">
                  <c:v>12.5</c:v>
                </c:pt>
                <c:pt idx="1822">
                  <c:v>12.5</c:v>
                </c:pt>
                <c:pt idx="1823">
                  <c:v>12.5</c:v>
                </c:pt>
                <c:pt idx="1824">
                  <c:v>12.5</c:v>
                </c:pt>
                <c:pt idx="1825">
                  <c:v>12.5</c:v>
                </c:pt>
                <c:pt idx="1826">
                  <c:v>12.5</c:v>
                </c:pt>
                <c:pt idx="1827">
                  <c:v>12.5</c:v>
                </c:pt>
                <c:pt idx="1828">
                  <c:v>12.5</c:v>
                </c:pt>
                <c:pt idx="1829">
                  <c:v>12.5</c:v>
                </c:pt>
                <c:pt idx="1830">
                  <c:v>12.5</c:v>
                </c:pt>
                <c:pt idx="1831">
                  <c:v>12.5</c:v>
                </c:pt>
                <c:pt idx="1832">
                  <c:v>12.5</c:v>
                </c:pt>
                <c:pt idx="1833">
                  <c:v>12.5</c:v>
                </c:pt>
                <c:pt idx="1834">
                  <c:v>12.5</c:v>
                </c:pt>
                <c:pt idx="1835">
                  <c:v>12.5</c:v>
                </c:pt>
                <c:pt idx="1836">
                  <c:v>12.5</c:v>
                </c:pt>
                <c:pt idx="1837">
                  <c:v>12.5</c:v>
                </c:pt>
                <c:pt idx="1838">
                  <c:v>12.5</c:v>
                </c:pt>
                <c:pt idx="1839">
                  <c:v>12.5</c:v>
                </c:pt>
                <c:pt idx="1840">
                  <c:v>12.5</c:v>
                </c:pt>
                <c:pt idx="1841">
                  <c:v>12.5</c:v>
                </c:pt>
                <c:pt idx="1842">
                  <c:v>12.5</c:v>
                </c:pt>
                <c:pt idx="1843">
                  <c:v>12.5</c:v>
                </c:pt>
                <c:pt idx="1844">
                  <c:v>12.5</c:v>
                </c:pt>
                <c:pt idx="1845">
                  <c:v>12.5</c:v>
                </c:pt>
                <c:pt idx="1846">
                  <c:v>12.5</c:v>
                </c:pt>
                <c:pt idx="1847">
                  <c:v>12.5</c:v>
                </c:pt>
                <c:pt idx="1848">
                  <c:v>12.5</c:v>
                </c:pt>
                <c:pt idx="1849">
                  <c:v>12.5</c:v>
                </c:pt>
                <c:pt idx="1850">
                  <c:v>12.5</c:v>
                </c:pt>
                <c:pt idx="1851">
                  <c:v>12.5</c:v>
                </c:pt>
                <c:pt idx="1852">
                  <c:v>12.5</c:v>
                </c:pt>
                <c:pt idx="1853">
                  <c:v>12.5</c:v>
                </c:pt>
                <c:pt idx="1854">
                  <c:v>12.5</c:v>
                </c:pt>
                <c:pt idx="1855">
                  <c:v>12.5</c:v>
                </c:pt>
                <c:pt idx="1856">
                  <c:v>12.5</c:v>
                </c:pt>
                <c:pt idx="1857">
                  <c:v>12.5</c:v>
                </c:pt>
                <c:pt idx="1858">
                  <c:v>12.5</c:v>
                </c:pt>
                <c:pt idx="1859">
                  <c:v>12.5</c:v>
                </c:pt>
                <c:pt idx="1860">
                  <c:v>12.5</c:v>
                </c:pt>
                <c:pt idx="1861">
                  <c:v>12.5</c:v>
                </c:pt>
                <c:pt idx="1862">
                  <c:v>12.5</c:v>
                </c:pt>
                <c:pt idx="1863">
                  <c:v>12.5</c:v>
                </c:pt>
                <c:pt idx="1864">
                  <c:v>12.5</c:v>
                </c:pt>
                <c:pt idx="1865">
                  <c:v>12.5</c:v>
                </c:pt>
                <c:pt idx="1866">
                  <c:v>12.5</c:v>
                </c:pt>
                <c:pt idx="1867">
                  <c:v>12.5</c:v>
                </c:pt>
                <c:pt idx="1868">
                  <c:v>12.0000038146659</c:v>
                </c:pt>
                <c:pt idx="1869">
                  <c:v>12</c:v>
                </c:pt>
                <c:pt idx="1870">
                  <c:v>12</c:v>
                </c:pt>
                <c:pt idx="1871">
                  <c:v>12</c:v>
                </c:pt>
                <c:pt idx="1872">
                  <c:v>12</c:v>
                </c:pt>
                <c:pt idx="1873">
                  <c:v>12</c:v>
                </c:pt>
                <c:pt idx="1874">
                  <c:v>12</c:v>
                </c:pt>
                <c:pt idx="1875">
                  <c:v>12</c:v>
                </c:pt>
                <c:pt idx="1876">
                  <c:v>12</c:v>
                </c:pt>
                <c:pt idx="1877">
                  <c:v>12</c:v>
                </c:pt>
                <c:pt idx="1878">
                  <c:v>12</c:v>
                </c:pt>
                <c:pt idx="1879">
                  <c:v>12</c:v>
                </c:pt>
                <c:pt idx="1880">
                  <c:v>12</c:v>
                </c:pt>
                <c:pt idx="1881">
                  <c:v>12</c:v>
                </c:pt>
                <c:pt idx="1882">
                  <c:v>12</c:v>
                </c:pt>
                <c:pt idx="1883">
                  <c:v>12</c:v>
                </c:pt>
                <c:pt idx="1884">
                  <c:v>12</c:v>
                </c:pt>
                <c:pt idx="1885">
                  <c:v>12</c:v>
                </c:pt>
                <c:pt idx="1886">
                  <c:v>12</c:v>
                </c:pt>
                <c:pt idx="1887">
                  <c:v>12</c:v>
                </c:pt>
                <c:pt idx="1888">
                  <c:v>12</c:v>
                </c:pt>
                <c:pt idx="1889">
                  <c:v>12</c:v>
                </c:pt>
                <c:pt idx="1890">
                  <c:v>12</c:v>
                </c:pt>
                <c:pt idx="1891">
                  <c:v>12</c:v>
                </c:pt>
                <c:pt idx="1892">
                  <c:v>12</c:v>
                </c:pt>
                <c:pt idx="1893">
                  <c:v>12</c:v>
                </c:pt>
                <c:pt idx="1894">
                  <c:v>12</c:v>
                </c:pt>
                <c:pt idx="1895">
                  <c:v>12</c:v>
                </c:pt>
                <c:pt idx="1896">
                  <c:v>12</c:v>
                </c:pt>
                <c:pt idx="1897">
                  <c:v>12</c:v>
                </c:pt>
                <c:pt idx="1898">
                  <c:v>12</c:v>
                </c:pt>
                <c:pt idx="1899">
                  <c:v>12</c:v>
                </c:pt>
                <c:pt idx="1900">
                  <c:v>12</c:v>
                </c:pt>
                <c:pt idx="1901">
                  <c:v>12</c:v>
                </c:pt>
                <c:pt idx="1902">
                  <c:v>12</c:v>
                </c:pt>
                <c:pt idx="1903">
                  <c:v>12</c:v>
                </c:pt>
                <c:pt idx="1904">
                  <c:v>12</c:v>
                </c:pt>
                <c:pt idx="1905">
                  <c:v>12</c:v>
                </c:pt>
                <c:pt idx="1906">
                  <c:v>12</c:v>
                </c:pt>
                <c:pt idx="1907">
                  <c:v>12</c:v>
                </c:pt>
                <c:pt idx="1908">
                  <c:v>12</c:v>
                </c:pt>
                <c:pt idx="1909">
                  <c:v>12</c:v>
                </c:pt>
                <c:pt idx="1910">
                  <c:v>12</c:v>
                </c:pt>
                <c:pt idx="1911">
                  <c:v>12</c:v>
                </c:pt>
                <c:pt idx="1912">
                  <c:v>12</c:v>
                </c:pt>
                <c:pt idx="1913">
                  <c:v>12</c:v>
                </c:pt>
                <c:pt idx="1914">
                  <c:v>12</c:v>
                </c:pt>
                <c:pt idx="1915">
                  <c:v>12</c:v>
                </c:pt>
                <c:pt idx="1916">
                  <c:v>12</c:v>
                </c:pt>
                <c:pt idx="1917">
                  <c:v>12</c:v>
                </c:pt>
                <c:pt idx="1918">
                  <c:v>12</c:v>
                </c:pt>
                <c:pt idx="1919">
                  <c:v>12</c:v>
                </c:pt>
                <c:pt idx="1920">
                  <c:v>12</c:v>
                </c:pt>
                <c:pt idx="1921">
                  <c:v>12</c:v>
                </c:pt>
                <c:pt idx="1922">
                  <c:v>12</c:v>
                </c:pt>
                <c:pt idx="1923">
                  <c:v>12</c:v>
                </c:pt>
                <c:pt idx="1924">
                  <c:v>12</c:v>
                </c:pt>
                <c:pt idx="1925">
                  <c:v>12</c:v>
                </c:pt>
                <c:pt idx="1926">
                  <c:v>12</c:v>
                </c:pt>
                <c:pt idx="1927">
                  <c:v>12</c:v>
                </c:pt>
                <c:pt idx="1928">
                  <c:v>12</c:v>
                </c:pt>
                <c:pt idx="1929">
                  <c:v>11.5</c:v>
                </c:pt>
                <c:pt idx="1930">
                  <c:v>11.5</c:v>
                </c:pt>
                <c:pt idx="1931">
                  <c:v>11.5</c:v>
                </c:pt>
                <c:pt idx="1932">
                  <c:v>11.5</c:v>
                </c:pt>
                <c:pt idx="1933">
                  <c:v>11.5</c:v>
                </c:pt>
                <c:pt idx="1934">
                  <c:v>11.5</c:v>
                </c:pt>
                <c:pt idx="1935">
                  <c:v>11.5</c:v>
                </c:pt>
                <c:pt idx="1936">
                  <c:v>11.5</c:v>
                </c:pt>
                <c:pt idx="1937">
                  <c:v>11.5</c:v>
                </c:pt>
                <c:pt idx="1938">
                  <c:v>11.5</c:v>
                </c:pt>
                <c:pt idx="1939">
                  <c:v>11.5</c:v>
                </c:pt>
                <c:pt idx="1940">
                  <c:v>11.5</c:v>
                </c:pt>
                <c:pt idx="1941">
                  <c:v>11.5</c:v>
                </c:pt>
                <c:pt idx="1942">
                  <c:v>11.5</c:v>
                </c:pt>
                <c:pt idx="1943">
                  <c:v>11.5</c:v>
                </c:pt>
                <c:pt idx="1944">
                  <c:v>11.5</c:v>
                </c:pt>
                <c:pt idx="1945">
                  <c:v>11.5</c:v>
                </c:pt>
                <c:pt idx="1946">
                  <c:v>11.5</c:v>
                </c:pt>
                <c:pt idx="1947">
                  <c:v>11.5</c:v>
                </c:pt>
                <c:pt idx="1948">
                  <c:v>11.5</c:v>
                </c:pt>
                <c:pt idx="1949">
                  <c:v>11.5</c:v>
                </c:pt>
                <c:pt idx="1950">
                  <c:v>11.5</c:v>
                </c:pt>
                <c:pt idx="1951">
                  <c:v>11.5</c:v>
                </c:pt>
                <c:pt idx="1952">
                  <c:v>11.5</c:v>
                </c:pt>
                <c:pt idx="1953">
                  <c:v>11.5</c:v>
                </c:pt>
                <c:pt idx="1954">
                  <c:v>11.5</c:v>
                </c:pt>
                <c:pt idx="1955">
                  <c:v>11.5</c:v>
                </c:pt>
                <c:pt idx="1956">
                  <c:v>11.5</c:v>
                </c:pt>
                <c:pt idx="1957">
                  <c:v>11.5</c:v>
                </c:pt>
                <c:pt idx="1958">
                  <c:v>11.5</c:v>
                </c:pt>
                <c:pt idx="1959">
                  <c:v>11.5</c:v>
                </c:pt>
                <c:pt idx="1960">
                  <c:v>11.5</c:v>
                </c:pt>
                <c:pt idx="1961">
                  <c:v>11.5</c:v>
                </c:pt>
                <c:pt idx="1962">
                  <c:v>11.5</c:v>
                </c:pt>
                <c:pt idx="1963">
                  <c:v>11.5</c:v>
                </c:pt>
                <c:pt idx="1964">
                  <c:v>11.5</c:v>
                </c:pt>
                <c:pt idx="1965">
                  <c:v>11.5</c:v>
                </c:pt>
                <c:pt idx="1966">
                  <c:v>11.5</c:v>
                </c:pt>
                <c:pt idx="1967">
                  <c:v>11.5</c:v>
                </c:pt>
                <c:pt idx="1968">
                  <c:v>11.5</c:v>
                </c:pt>
                <c:pt idx="1969">
                  <c:v>11.5</c:v>
                </c:pt>
                <c:pt idx="1970">
                  <c:v>11.5</c:v>
                </c:pt>
                <c:pt idx="1971">
                  <c:v>11.5</c:v>
                </c:pt>
                <c:pt idx="1972">
                  <c:v>11.5</c:v>
                </c:pt>
                <c:pt idx="1973">
                  <c:v>11.5</c:v>
                </c:pt>
                <c:pt idx="1974">
                  <c:v>11.5</c:v>
                </c:pt>
                <c:pt idx="1975">
                  <c:v>11.5</c:v>
                </c:pt>
                <c:pt idx="1976">
                  <c:v>11.5</c:v>
                </c:pt>
                <c:pt idx="1977">
                  <c:v>11.5</c:v>
                </c:pt>
                <c:pt idx="1978">
                  <c:v>11.5</c:v>
                </c:pt>
                <c:pt idx="1979">
                  <c:v>11.5</c:v>
                </c:pt>
                <c:pt idx="1980">
                  <c:v>11.5</c:v>
                </c:pt>
                <c:pt idx="1981">
                  <c:v>11.5</c:v>
                </c:pt>
                <c:pt idx="1982">
                  <c:v>11.5</c:v>
                </c:pt>
                <c:pt idx="1983">
                  <c:v>11.5</c:v>
                </c:pt>
                <c:pt idx="1984">
                  <c:v>11.5</c:v>
                </c:pt>
                <c:pt idx="1985">
                  <c:v>11.5</c:v>
                </c:pt>
                <c:pt idx="1986">
                  <c:v>11.5</c:v>
                </c:pt>
                <c:pt idx="1987">
                  <c:v>11.5</c:v>
                </c:pt>
                <c:pt idx="1988">
                  <c:v>11.5</c:v>
                </c:pt>
                <c:pt idx="1989">
                  <c:v>11.5</c:v>
                </c:pt>
                <c:pt idx="1990">
                  <c:v>11.5</c:v>
                </c:pt>
                <c:pt idx="1991">
                  <c:v>11.5</c:v>
                </c:pt>
                <c:pt idx="1992">
                  <c:v>11.5</c:v>
                </c:pt>
                <c:pt idx="1993">
                  <c:v>11.5</c:v>
                </c:pt>
                <c:pt idx="1994">
                  <c:v>11.5</c:v>
                </c:pt>
                <c:pt idx="1995">
                  <c:v>11.5</c:v>
                </c:pt>
                <c:pt idx="1996">
                  <c:v>11.5</c:v>
                </c:pt>
                <c:pt idx="1997">
                  <c:v>11.5</c:v>
                </c:pt>
                <c:pt idx="1998">
                  <c:v>11.5</c:v>
                </c:pt>
                <c:pt idx="1999">
                  <c:v>11.5</c:v>
                </c:pt>
                <c:pt idx="2000">
                  <c:v>11.5</c:v>
                </c:pt>
                <c:pt idx="2001">
                  <c:v>11.5</c:v>
                </c:pt>
                <c:pt idx="2002">
                  <c:v>11.5</c:v>
                </c:pt>
                <c:pt idx="2003">
                  <c:v>11.5</c:v>
                </c:pt>
                <c:pt idx="2004">
                  <c:v>11.5</c:v>
                </c:pt>
                <c:pt idx="2005">
                  <c:v>11.5</c:v>
                </c:pt>
                <c:pt idx="2006">
                  <c:v>11.5</c:v>
                </c:pt>
                <c:pt idx="2007">
                  <c:v>11.5</c:v>
                </c:pt>
                <c:pt idx="2008">
                  <c:v>11.5</c:v>
                </c:pt>
                <c:pt idx="2009">
                  <c:v>11.5</c:v>
                </c:pt>
                <c:pt idx="2010">
                  <c:v>11.5</c:v>
                </c:pt>
                <c:pt idx="2011">
                  <c:v>11.5</c:v>
                </c:pt>
                <c:pt idx="2012">
                  <c:v>11.5</c:v>
                </c:pt>
                <c:pt idx="2013">
                  <c:v>11.5</c:v>
                </c:pt>
                <c:pt idx="2014">
                  <c:v>11.5</c:v>
                </c:pt>
                <c:pt idx="2015">
                  <c:v>11.5</c:v>
                </c:pt>
                <c:pt idx="2016">
                  <c:v>11.5</c:v>
                </c:pt>
                <c:pt idx="2017">
                  <c:v>11.5</c:v>
                </c:pt>
                <c:pt idx="2018">
                  <c:v>11.5</c:v>
                </c:pt>
                <c:pt idx="2019">
                  <c:v>11.5</c:v>
                </c:pt>
                <c:pt idx="2020">
                  <c:v>11.5</c:v>
                </c:pt>
                <c:pt idx="2021">
                  <c:v>11.5</c:v>
                </c:pt>
                <c:pt idx="2022">
                  <c:v>11.5</c:v>
                </c:pt>
                <c:pt idx="2023">
                  <c:v>11.5</c:v>
                </c:pt>
                <c:pt idx="2024">
                  <c:v>11.5</c:v>
                </c:pt>
                <c:pt idx="2025">
                  <c:v>11.5</c:v>
                </c:pt>
                <c:pt idx="2026">
                  <c:v>11.5</c:v>
                </c:pt>
                <c:pt idx="2027">
                  <c:v>11.5</c:v>
                </c:pt>
                <c:pt idx="2028">
                  <c:v>11.5</c:v>
                </c:pt>
                <c:pt idx="2029">
                  <c:v>11.5</c:v>
                </c:pt>
                <c:pt idx="2030">
                  <c:v>11.5</c:v>
                </c:pt>
                <c:pt idx="2031">
                  <c:v>11.5</c:v>
                </c:pt>
                <c:pt idx="2032">
                  <c:v>11.5</c:v>
                </c:pt>
                <c:pt idx="2033">
                  <c:v>11.5</c:v>
                </c:pt>
                <c:pt idx="2034">
                  <c:v>11.5</c:v>
                </c:pt>
                <c:pt idx="2035">
                  <c:v>11.5</c:v>
                </c:pt>
                <c:pt idx="2036">
                  <c:v>11.5</c:v>
                </c:pt>
                <c:pt idx="2037">
                  <c:v>11.5</c:v>
                </c:pt>
                <c:pt idx="2038">
                  <c:v>11.5</c:v>
                </c:pt>
                <c:pt idx="2039">
                  <c:v>11.5</c:v>
                </c:pt>
                <c:pt idx="2040">
                  <c:v>11.5</c:v>
                </c:pt>
                <c:pt idx="2041">
                  <c:v>11.5</c:v>
                </c:pt>
                <c:pt idx="2042">
                  <c:v>11.5</c:v>
                </c:pt>
                <c:pt idx="2043">
                  <c:v>11.5</c:v>
                </c:pt>
                <c:pt idx="2044">
                  <c:v>11.5</c:v>
                </c:pt>
                <c:pt idx="2045">
                  <c:v>11.5</c:v>
                </c:pt>
                <c:pt idx="2046">
                  <c:v>11.5</c:v>
                </c:pt>
                <c:pt idx="2047">
                  <c:v>11.5</c:v>
                </c:pt>
                <c:pt idx="2048">
                  <c:v>11.5</c:v>
                </c:pt>
                <c:pt idx="2049">
                  <c:v>11.5</c:v>
                </c:pt>
                <c:pt idx="2050">
                  <c:v>11.5</c:v>
                </c:pt>
                <c:pt idx="2051">
                  <c:v>11.5</c:v>
                </c:pt>
                <c:pt idx="2052">
                  <c:v>11.5</c:v>
                </c:pt>
                <c:pt idx="2053">
                  <c:v>11.5</c:v>
                </c:pt>
                <c:pt idx="2054">
                  <c:v>11.5</c:v>
                </c:pt>
                <c:pt idx="2055">
                  <c:v>11.5</c:v>
                </c:pt>
                <c:pt idx="2056">
                  <c:v>11.5</c:v>
                </c:pt>
                <c:pt idx="2057">
                  <c:v>11.5</c:v>
                </c:pt>
                <c:pt idx="2058">
                  <c:v>11.5</c:v>
                </c:pt>
                <c:pt idx="2059">
                  <c:v>11.5</c:v>
                </c:pt>
                <c:pt idx="2060">
                  <c:v>11.5</c:v>
                </c:pt>
                <c:pt idx="2061">
                  <c:v>11.5</c:v>
                </c:pt>
                <c:pt idx="2062">
                  <c:v>11.5</c:v>
                </c:pt>
                <c:pt idx="2063">
                  <c:v>11.5</c:v>
                </c:pt>
                <c:pt idx="2064">
                  <c:v>11.5</c:v>
                </c:pt>
                <c:pt idx="2065">
                  <c:v>11.5</c:v>
                </c:pt>
                <c:pt idx="2066">
                  <c:v>11.5</c:v>
                </c:pt>
                <c:pt idx="2067">
                  <c:v>11.5</c:v>
                </c:pt>
                <c:pt idx="2068">
                  <c:v>11.5</c:v>
                </c:pt>
                <c:pt idx="2069">
                  <c:v>11.5</c:v>
                </c:pt>
                <c:pt idx="2070">
                  <c:v>11.5</c:v>
                </c:pt>
                <c:pt idx="2071">
                  <c:v>11.5</c:v>
                </c:pt>
                <c:pt idx="2072">
                  <c:v>11.5</c:v>
                </c:pt>
                <c:pt idx="2073">
                  <c:v>11.5</c:v>
                </c:pt>
                <c:pt idx="2074">
                  <c:v>11.5</c:v>
                </c:pt>
                <c:pt idx="2075">
                  <c:v>11.5</c:v>
                </c:pt>
                <c:pt idx="2076">
                  <c:v>11.5</c:v>
                </c:pt>
                <c:pt idx="2077">
                  <c:v>11.5</c:v>
                </c:pt>
                <c:pt idx="2078">
                  <c:v>11.5</c:v>
                </c:pt>
                <c:pt idx="2079">
                  <c:v>11.5</c:v>
                </c:pt>
                <c:pt idx="2080">
                  <c:v>11.5</c:v>
                </c:pt>
                <c:pt idx="2081">
                  <c:v>11.5</c:v>
                </c:pt>
                <c:pt idx="2082">
                  <c:v>11.5</c:v>
                </c:pt>
                <c:pt idx="2083">
                  <c:v>11.5</c:v>
                </c:pt>
                <c:pt idx="2084">
                  <c:v>11.5</c:v>
                </c:pt>
                <c:pt idx="2085">
                  <c:v>11.5</c:v>
                </c:pt>
                <c:pt idx="2086">
                  <c:v>11.5</c:v>
                </c:pt>
                <c:pt idx="2087">
                  <c:v>11.5</c:v>
                </c:pt>
                <c:pt idx="2088">
                  <c:v>11.5</c:v>
                </c:pt>
                <c:pt idx="2089">
                  <c:v>11.5</c:v>
                </c:pt>
                <c:pt idx="2090">
                  <c:v>11.5</c:v>
                </c:pt>
                <c:pt idx="2091">
                  <c:v>11.5</c:v>
                </c:pt>
                <c:pt idx="2092">
                  <c:v>11.5</c:v>
                </c:pt>
                <c:pt idx="2093">
                  <c:v>11.5</c:v>
                </c:pt>
                <c:pt idx="2094">
                  <c:v>11.5</c:v>
                </c:pt>
                <c:pt idx="2095">
                  <c:v>11.5</c:v>
                </c:pt>
                <c:pt idx="2096">
                  <c:v>11.5</c:v>
                </c:pt>
                <c:pt idx="2097">
                  <c:v>11.5</c:v>
                </c:pt>
                <c:pt idx="2098">
                  <c:v>11.5</c:v>
                </c:pt>
                <c:pt idx="2099">
                  <c:v>11.5</c:v>
                </c:pt>
                <c:pt idx="2100">
                  <c:v>11.5</c:v>
                </c:pt>
                <c:pt idx="2101">
                  <c:v>11.5</c:v>
                </c:pt>
                <c:pt idx="2102">
                  <c:v>11.5</c:v>
                </c:pt>
                <c:pt idx="2103">
                  <c:v>11.5</c:v>
                </c:pt>
                <c:pt idx="2104">
                  <c:v>11.5</c:v>
                </c:pt>
                <c:pt idx="2105">
                  <c:v>11.5</c:v>
                </c:pt>
                <c:pt idx="2106">
                  <c:v>11.5</c:v>
                </c:pt>
                <c:pt idx="2107">
                  <c:v>11.5</c:v>
                </c:pt>
                <c:pt idx="2108">
                  <c:v>11.5</c:v>
                </c:pt>
                <c:pt idx="2109">
                  <c:v>11.5</c:v>
                </c:pt>
                <c:pt idx="2110">
                  <c:v>11.5</c:v>
                </c:pt>
                <c:pt idx="2111">
                  <c:v>11.5</c:v>
                </c:pt>
                <c:pt idx="2112">
                  <c:v>11.5</c:v>
                </c:pt>
                <c:pt idx="2113">
                  <c:v>11.5</c:v>
                </c:pt>
                <c:pt idx="2114">
                  <c:v>11.5</c:v>
                </c:pt>
                <c:pt idx="2115">
                  <c:v>11.5</c:v>
                </c:pt>
                <c:pt idx="2116">
                  <c:v>11.5</c:v>
                </c:pt>
                <c:pt idx="2117">
                  <c:v>11.5</c:v>
                </c:pt>
                <c:pt idx="2118">
                  <c:v>11.5</c:v>
                </c:pt>
                <c:pt idx="2119">
                  <c:v>11.5</c:v>
                </c:pt>
                <c:pt idx="2120">
                  <c:v>11.5</c:v>
                </c:pt>
                <c:pt idx="2121">
                  <c:v>11.5</c:v>
                </c:pt>
                <c:pt idx="2122">
                  <c:v>11.5</c:v>
                </c:pt>
                <c:pt idx="2123">
                  <c:v>11.5</c:v>
                </c:pt>
                <c:pt idx="2124">
                  <c:v>11.5</c:v>
                </c:pt>
                <c:pt idx="2125">
                  <c:v>11.5</c:v>
                </c:pt>
                <c:pt idx="2126">
                  <c:v>11.5</c:v>
                </c:pt>
                <c:pt idx="2127">
                  <c:v>11.5</c:v>
                </c:pt>
                <c:pt idx="2128">
                  <c:v>11.5</c:v>
                </c:pt>
                <c:pt idx="2129">
                  <c:v>11.5</c:v>
                </c:pt>
                <c:pt idx="2130">
                  <c:v>11.5</c:v>
                </c:pt>
                <c:pt idx="2131">
                  <c:v>11.5</c:v>
                </c:pt>
                <c:pt idx="2132">
                  <c:v>11.5</c:v>
                </c:pt>
                <c:pt idx="2133">
                  <c:v>11.5</c:v>
                </c:pt>
                <c:pt idx="2134">
                  <c:v>11.5</c:v>
                </c:pt>
                <c:pt idx="2135">
                  <c:v>11.5</c:v>
                </c:pt>
                <c:pt idx="2136">
                  <c:v>11.5</c:v>
                </c:pt>
                <c:pt idx="2137">
                  <c:v>11.5</c:v>
                </c:pt>
                <c:pt idx="2138">
                  <c:v>11.5</c:v>
                </c:pt>
                <c:pt idx="2139">
                  <c:v>11.5</c:v>
                </c:pt>
                <c:pt idx="2140">
                  <c:v>11.5</c:v>
                </c:pt>
                <c:pt idx="2141">
                  <c:v>11.5</c:v>
                </c:pt>
                <c:pt idx="2142">
                  <c:v>11.5</c:v>
                </c:pt>
                <c:pt idx="2143">
                  <c:v>11.5</c:v>
                </c:pt>
                <c:pt idx="2144">
                  <c:v>11.5</c:v>
                </c:pt>
                <c:pt idx="2145">
                  <c:v>11.5</c:v>
                </c:pt>
                <c:pt idx="2146">
                  <c:v>11.5</c:v>
                </c:pt>
                <c:pt idx="2147">
                  <c:v>11.5</c:v>
                </c:pt>
                <c:pt idx="2148">
                  <c:v>11.5</c:v>
                </c:pt>
                <c:pt idx="2149">
                  <c:v>11.5</c:v>
                </c:pt>
                <c:pt idx="2150">
                  <c:v>11.5</c:v>
                </c:pt>
                <c:pt idx="2151">
                  <c:v>11.5</c:v>
                </c:pt>
                <c:pt idx="2152">
                  <c:v>11.5</c:v>
                </c:pt>
                <c:pt idx="2153">
                  <c:v>11.5</c:v>
                </c:pt>
                <c:pt idx="2154">
                  <c:v>11.5</c:v>
                </c:pt>
                <c:pt idx="2155">
                  <c:v>11.5</c:v>
                </c:pt>
                <c:pt idx="2156">
                  <c:v>11.5</c:v>
                </c:pt>
                <c:pt idx="2157">
                  <c:v>11.5</c:v>
                </c:pt>
                <c:pt idx="2158">
                  <c:v>11.5</c:v>
                </c:pt>
                <c:pt idx="2159">
                  <c:v>11.5</c:v>
                </c:pt>
                <c:pt idx="2160">
                  <c:v>11.5</c:v>
                </c:pt>
                <c:pt idx="2161">
                  <c:v>11.5</c:v>
                </c:pt>
                <c:pt idx="2162">
                  <c:v>11.5</c:v>
                </c:pt>
                <c:pt idx="2163">
                  <c:v>11.5</c:v>
                </c:pt>
                <c:pt idx="2164">
                  <c:v>11.5</c:v>
                </c:pt>
                <c:pt idx="2165">
                  <c:v>11.5</c:v>
                </c:pt>
                <c:pt idx="2166">
                  <c:v>11.5</c:v>
                </c:pt>
                <c:pt idx="2167">
                  <c:v>11.5</c:v>
                </c:pt>
                <c:pt idx="2168">
                  <c:v>11.5</c:v>
                </c:pt>
                <c:pt idx="2169">
                  <c:v>11.5</c:v>
                </c:pt>
                <c:pt idx="2170">
                  <c:v>11.5</c:v>
                </c:pt>
                <c:pt idx="2171">
                  <c:v>11.5</c:v>
                </c:pt>
                <c:pt idx="2172">
                  <c:v>11.5</c:v>
                </c:pt>
                <c:pt idx="2173">
                  <c:v>11.5</c:v>
                </c:pt>
                <c:pt idx="2174">
                  <c:v>11.5</c:v>
                </c:pt>
                <c:pt idx="2175">
                  <c:v>11.5</c:v>
                </c:pt>
                <c:pt idx="2176">
                  <c:v>11.5</c:v>
                </c:pt>
                <c:pt idx="2177">
                  <c:v>11.5</c:v>
                </c:pt>
                <c:pt idx="2178">
                  <c:v>11.5</c:v>
                </c:pt>
                <c:pt idx="2179">
                  <c:v>11.5</c:v>
                </c:pt>
                <c:pt idx="2180">
                  <c:v>11.5</c:v>
                </c:pt>
                <c:pt idx="2181">
                  <c:v>11.5</c:v>
                </c:pt>
                <c:pt idx="2182">
                  <c:v>11.5</c:v>
                </c:pt>
                <c:pt idx="2183">
                  <c:v>11.5</c:v>
                </c:pt>
                <c:pt idx="2184">
                  <c:v>11.5</c:v>
                </c:pt>
                <c:pt idx="2185">
                  <c:v>11.5</c:v>
                </c:pt>
                <c:pt idx="2186">
                  <c:v>11.5</c:v>
                </c:pt>
                <c:pt idx="2187">
                  <c:v>11.5</c:v>
                </c:pt>
                <c:pt idx="2188">
                  <c:v>11.5</c:v>
                </c:pt>
                <c:pt idx="2189">
                  <c:v>11.5</c:v>
                </c:pt>
                <c:pt idx="2190">
                  <c:v>11.5</c:v>
                </c:pt>
                <c:pt idx="2191">
                  <c:v>11.5</c:v>
                </c:pt>
                <c:pt idx="2192">
                  <c:v>11.5</c:v>
                </c:pt>
                <c:pt idx="2193">
                  <c:v>11.5</c:v>
                </c:pt>
                <c:pt idx="2194">
                  <c:v>11.5</c:v>
                </c:pt>
                <c:pt idx="2195">
                  <c:v>11.5</c:v>
                </c:pt>
                <c:pt idx="2196">
                  <c:v>11.5</c:v>
                </c:pt>
                <c:pt idx="2197">
                  <c:v>11.5</c:v>
                </c:pt>
                <c:pt idx="2198">
                  <c:v>11.5</c:v>
                </c:pt>
                <c:pt idx="2199">
                  <c:v>11.5</c:v>
                </c:pt>
                <c:pt idx="2200">
                  <c:v>11.5</c:v>
                </c:pt>
                <c:pt idx="2201">
                  <c:v>11.5</c:v>
                </c:pt>
                <c:pt idx="2202">
                  <c:v>11.5</c:v>
                </c:pt>
                <c:pt idx="2203">
                  <c:v>11.5</c:v>
                </c:pt>
                <c:pt idx="2204">
                  <c:v>11.5</c:v>
                </c:pt>
                <c:pt idx="2205">
                  <c:v>11.5</c:v>
                </c:pt>
                <c:pt idx="2206">
                  <c:v>11.5</c:v>
                </c:pt>
                <c:pt idx="2207">
                  <c:v>11.5</c:v>
                </c:pt>
                <c:pt idx="2208">
                  <c:v>11.5</c:v>
                </c:pt>
                <c:pt idx="2209">
                  <c:v>11.5</c:v>
                </c:pt>
                <c:pt idx="2210">
                  <c:v>11.5</c:v>
                </c:pt>
                <c:pt idx="2211">
                  <c:v>11.5</c:v>
                </c:pt>
                <c:pt idx="2212">
                  <c:v>11.5</c:v>
                </c:pt>
                <c:pt idx="2213">
                  <c:v>11.5</c:v>
                </c:pt>
                <c:pt idx="2214">
                  <c:v>11.5</c:v>
                </c:pt>
                <c:pt idx="2215">
                  <c:v>11.5</c:v>
                </c:pt>
                <c:pt idx="2216">
                  <c:v>11.5</c:v>
                </c:pt>
                <c:pt idx="2217">
                  <c:v>11.5</c:v>
                </c:pt>
                <c:pt idx="2218">
                  <c:v>11.5</c:v>
                </c:pt>
                <c:pt idx="2219">
                  <c:v>11.5</c:v>
                </c:pt>
                <c:pt idx="2220">
                  <c:v>11.5</c:v>
                </c:pt>
                <c:pt idx="2221">
                  <c:v>11.5</c:v>
                </c:pt>
                <c:pt idx="2222">
                  <c:v>11.5</c:v>
                </c:pt>
                <c:pt idx="2223">
                  <c:v>11.5</c:v>
                </c:pt>
                <c:pt idx="2224">
                  <c:v>11.5</c:v>
                </c:pt>
                <c:pt idx="2225">
                  <c:v>11.5</c:v>
                </c:pt>
                <c:pt idx="2226">
                  <c:v>11.5</c:v>
                </c:pt>
                <c:pt idx="2227">
                  <c:v>11.5</c:v>
                </c:pt>
                <c:pt idx="2228">
                  <c:v>11.5</c:v>
                </c:pt>
                <c:pt idx="2229">
                  <c:v>11.5</c:v>
                </c:pt>
                <c:pt idx="2230">
                  <c:v>11.5</c:v>
                </c:pt>
                <c:pt idx="2231">
                  <c:v>11.5</c:v>
                </c:pt>
                <c:pt idx="2232">
                  <c:v>11.5</c:v>
                </c:pt>
                <c:pt idx="2233">
                  <c:v>11.5</c:v>
                </c:pt>
                <c:pt idx="2234">
                  <c:v>11.5</c:v>
                </c:pt>
                <c:pt idx="2235">
                  <c:v>11.5</c:v>
                </c:pt>
                <c:pt idx="2236">
                  <c:v>11.5</c:v>
                </c:pt>
                <c:pt idx="2237">
                  <c:v>11.5</c:v>
                </c:pt>
                <c:pt idx="2238">
                  <c:v>11.5</c:v>
                </c:pt>
                <c:pt idx="2239">
                  <c:v>11.5</c:v>
                </c:pt>
                <c:pt idx="2240">
                  <c:v>11.5</c:v>
                </c:pt>
                <c:pt idx="2241">
                  <c:v>11.5</c:v>
                </c:pt>
                <c:pt idx="2242">
                  <c:v>11.5</c:v>
                </c:pt>
                <c:pt idx="2243">
                  <c:v>11.5</c:v>
                </c:pt>
                <c:pt idx="2244">
                  <c:v>11.5</c:v>
                </c:pt>
                <c:pt idx="2245">
                  <c:v>11.5</c:v>
                </c:pt>
                <c:pt idx="2246">
                  <c:v>11.5</c:v>
                </c:pt>
                <c:pt idx="2247">
                  <c:v>11.5</c:v>
                </c:pt>
                <c:pt idx="2248">
                  <c:v>11.5</c:v>
                </c:pt>
                <c:pt idx="2249">
                  <c:v>11.5</c:v>
                </c:pt>
                <c:pt idx="2250">
                  <c:v>11.5</c:v>
                </c:pt>
                <c:pt idx="2251">
                  <c:v>11.5</c:v>
                </c:pt>
                <c:pt idx="2252">
                  <c:v>11.5</c:v>
                </c:pt>
                <c:pt idx="2253">
                  <c:v>11.5</c:v>
                </c:pt>
                <c:pt idx="2254">
                  <c:v>11.5</c:v>
                </c:pt>
                <c:pt idx="2255">
                  <c:v>11.5</c:v>
                </c:pt>
                <c:pt idx="2256">
                  <c:v>11.5</c:v>
                </c:pt>
                <c:pt idx="2257">
                  <c:v>11.5</c:v>
                </c:pt>
                <c:pt idx="2258">
                  <c:v>11.5</c:v>
                </c:pt>
                <c:pt idx="2259">
                  <c:v>11.5</c:v>
                </c:pt>
                <c:pt idx="2260">
                  <c:v>11.5</c:v>
                </c:pt>
                <c:pt idx="2261">
                  <c:v>11.5</c:v>
                </c:pt>
                <c:pt idx="2262">
                  <c:v>11.5</c:v>
                </c:pt>
                <c:pt idx="2263">
                  <c:v>11.5</c:v>
                </c:pt>
                <c:pt idx="2264">
                  <c:v>11.5</c:v>
                </c:pt>
                <c:pt idx="2265">
                  <c:v>11.5</c:v>
                </c:pt>
                <c:pt idx="2266">
                  <c:v>11.5</c:v>
                </c:pt>
                <c:pt idx="2267">
                  <c:v>11.5</c:v>
                </c:pt>
                <c:pt idx="2268">
                  <c:v>11.5</c:v>
                </c:pt>
                <c:pt idx="2269">
                  <c:v>11.5</c:v>
                </c:pt>
                <c:pt idx="2270">
                  <c:v>11.5</c:v>
                </c:pt>
                <c:pt idx="2271">
                  <c:v>11.5</c:v>
                </c:pt>
                <c:pt idx="2272">
                  <c:v>11.5</c:v>
                </c:pt>
                <c:pt idx="2273">
                  <c:v>11.5</c:v>
                </c:pt>
                <c:pt idx="2274">
                  <c:v>11.5</c:v>
                </c:pt>
                <c:pt idx="2275">
                  <c:v>11.5</c:v>
                </c:pt>
                <c:pt idx="2276">
                  <c:v>11.5</c:v>
                </c:pt>
                <c:pt idx="2277">
                  <c:v>11.5</c:v>
                </c:pt>
                <c:pt idx="2278">
                  <c:v>11.5</c:v>
                </c:pt>
                <c:pt idx="2279">
                  <c:v>11.5</c:v>
                </c:pt>
                <c:pt idx="2280">
                  <c:v>11.5</c:v>
                </c:pt>
                <c:pt idx="2281">
                  <c:v>11.5</c:v>
                </c:pt>
                <c:pt idx="2282">
                  <c:v>11.5</c:v>
                </c:pt>
                <c:pt idx="2283">
                  <c:v>11.5</c:v>
                </c:pt>
                <c:pt idx="2284">
                  <c:v>11.5</c:v>
                </c:pt>
                <c:pt idx="2285">
                  <c:v>11.5</c:v>
                </c:pt>
                <c:pt idx="2286">
                  <c:v>11.5</c:v>
                </c:pt>
                <c:pt idx="2287">
                  <c:v>11.5</c:v>
                </c:pt>
                <c:pt idx="2288">
                  <c:v>11.5</c:v>
                </c:pt>
                <c:pt idx="2289">
                  <c:v>11.5</c:v>
                </c:pt>
                <c:pt idx="2290">
                  <c:v>11.5</c:v>
                </c:pt>
                <c:pt idx="2291">
                  <c:v>11.5</c:v>
                </c:pt>
                <c:pt idx="2292">
                  <c:v>11.5</c:v>
                </c:pt>
                <c:pt idx="2293">
                  <c:v>11.5</c:v>
                </c:pt>
                <c:pt idx="2294">
                  <c:v>11.5</c:v>
                </c:pt>
                <c:pt idx="2295">
                  <c:v>11.5</c:v>
                </c:pt>
                <c:pt idx="2296">
                  <c:v>11.5</c:v>
                </c:pt>
                <c:pt idx="2297">
                  <c:v>11.5</c:v>
                </c:pt>
                <c:pt idx="2298">
                  <c:v>11.5</c:v>
                </c:pt>
                <c:pt idx="2299">
                  <c:v>11.5</c:v>
                </c:pt>
                <c:pt idx="2300">
                  <c:v>11.5</c:v>
                </c:pt>
                <c:pt idx="2301">
                  <c:v>11.5</c:v>
                </c:pt>
                <c:pt idx="2302">
                  <c:v>11.5</c:v>
                </c:pt>
                <c:pt idx="2303">
                  <c:v>11.5</c:v>
                </c:pt>
                <c:pt idx="2304">
                  <c:v>11.5</c:v>
                </c:pt>
                <c:pt idx="2305">
                  <c:v>11.5</c:v>
                </c:pt>
                <c:pt idx="2306">
                  <c:v>11.5</c:v>
                </c:pt>
                <c:pt idx="2307">
                  <c:v>11.5</c:v>
                </c:pt>
                <c:pt idx="2308">
                  <c:v>11.5</c:v>
                </c:pt>
                <c:pt idx="2309">
                  <c:v>11.5</c:v>
                </c:pt>
                <c:pt idx="2310">
                  <c:v>11.5</c:v>
                </c:pt>
                <c:pt idx="2311">
                  <c:v>11.5</c:v>
                </c:pt>
                <c:pt idx="2312">
                  <c:v>11.5</c:v>
                </c:pt>
                <c:pt idx="2313">
                  <c:v>11.5</c:v>
                </c:pt>
                <c:pt idx="2314">
                  <c:v>11.5</c:v>
                </c:pt>
                <c:pt idx="2315">
                  <c:v>11.5</c:v>
                </c:pt>
                <c:pt idx="2316">
                  <c:v>11.5</c:v>
                </c:pt>
                <c:pt idx="2317">
                  <c:v>11.5</c:v>
                </c:pt>
                <c:pt idx="2318">
                  <c:v>11.5</c:v>
                </c:pt>
                <c:pt idx="2319">
                  <c:v>11.5</c:v>
                </c:pt>
                <c:pt idx="2320">
                  <c:v>11.5</c:v>
                </c:pt>
                <c:pt idx="2321">
                  <c:v>11.5</c:v>
                </c:pt>
                <c:pt idx="2322">
                  <c:v>11.5</c:v>
                </c:pt>
                <c:pt idx="2323">
                  <c:v>11.5</c:v>
                </c:pt>
                <c:pt idx="2324">
                  <c:v>11.5</c:v>
                </c:pt>
                <c:pt idx="2325">
                  <c:v>11.5</c:v>
                </c:pt>
                <c:pt idx="2326">
                  <c:v>11.5</c:v>
                </c:pt>
                <c:pt idx="2327">
                  <c:v>11.5</c:v>
                </c:pt>
                <c:pt idx="2328">
                  <c:v>11.5</c:v>
                </c:pt>
                <c:pt idx="2329">
                  <c:v>11.5</c:v>
                </c:pt>
                <c:pt idx="2330">
                  <c:v>11.5</c:v>
                </c:pt>
                <c:pt idx="2331">
                  <c:v>11.5</c:v>
                </c:pt>
                <c:pt idx="2332">
                  <c:v>11.5</c:v>
                </c:pt>
                <c:pt idx="2333">
                  <c:v>11.5</c:v>
                </c:pt>
                <c:pt idx="2334">
                  <c:v>11.5</c:v>
                </c:pt>
                <c:pt idx="2335">
                  <c:v>11.5</c:v>
                </c:pt>
                <c:pt idx="2336">
                  <c:v>11.5</c:v>
                </c:pt>
                <c:pt idx="2337">
                  <c:v>11.5</c:v>
                </c:pt>
                <c:pt idx="2338">
                  <c:v>11.5</c:v>
                </c:pt>
                <c:pt idx="2339">
                  <c:v>11.5</c:v>
                </c:pt>
                <c:pt idx="2340">
                  <c:v>11.5</c:v>
                </c:pt>
                <c:pt idx="2341">
                  <c:v>11.5</c:v>
                </c:pt>
                <c:pt idx="2342">
                  <c:v>11.5</c:v>
                </c:pt>
                <c:pt idx="2343">
                  <c:v>11.5</c:v>
                </c:pt>
                <c:pt idx="2344">
                  <c:v>11.5</c:v>
                </c:pt>
                <c:pt idx="2345">
                  <c:v>11.5</c:v>
                </c:pt>
                <c:pt idx="2346">
                  <c:v>11.5</c:v>
                </c:pt>
                <c:pt idx="2347">
                  <c:v>11.5</c:v>
                </c:pt>
                <c:pt idx="2348">
                  <c:v>11.5</c:v>
                </c:pt>
                <c:pt idx="2349">
                  <c:v>11.5</c:v>
                </c:pt>
                <c:pt idx="2350">
                  <c:v>11.5</c:v>
                </c:pt>
                <c:pt idx="2351">
                  <c:v>11.5</c:v>
                </c:pt>
                <c:pt idx="2352">
                  <c:v>11.5</c:v>
                </c:pt>
                <c:pt idx="2353">
                  <c:v>11.5</c:v>
                </c:pt>
                <c:pt idx="2354">
                  <c:v>11.5</c:v>
                </c:pt>
                <c:pt idx="2355">
                  <c:v>11.5</c:v>
                </c:pt>
                <c:pt idx="2356">
                  <c:v>11.5</c:v>
                </c:pt>
                <c:pt idx="2357">
                  <c:v>11.5</c:v>
                </c:pt>
                <c:pt idx="2358">
                  <c:v>11.5</c:v>
                </c:pt>
                <c:pt idx="2359">
                  <c:v>11.5</c:v>
                </c:pt>
                <c:pt idx="2360">
                  <c:v>11.5</c:v>
                </c:pt>
                <c:pt idx="2361">
                  <c:v>11.5</c:v>
                </c:pt>
                <c:pt idx="2362">
                  <c:v>11.5</c:v>
                </c:pt>
                <c:pt idx="2363">
                  <c:v>11.5</c:v>
                </c:pt>
                <c:pt idx="2364">
                  <c:v>11.5</c:v>
                </c:pt>
                <c:pt idx="2365">
                  <c:v>11.5</c:v>
                </c:pt>
                <c:pt idx="2366">
                  <c:v>11.5</c:v>
                </c:pt>
                <c:pt idx="2367">
                  <c:v>11.5</c:v>
                </c:pt>
                <c:pt idx="2368">
                  <c:v>11.5</c:v>
                </c:pt>
                <c:pt idx="2369">
                  <c:v>11.5</c:v>
                </c:pt>
                <c:pt idx="2370">
                  <c:v>11.5</c:v>
                </c:pt>
                <c:pt idx="2371">
                  <c:v>11.5</c:v>
                </c:pt>
                <c:pt idx="2372">
                  <c:v>11.5</c:v>
                </c:pt>
                <c:pt idx="2373">
                  <c:v>11.5</c:v>
                </c:pt>
                <c:pt idx="2374">
                  <c:v>11.5</c:v>
                </c:pt>
                <c:pt idx="2375">
                  <c:v>11.5</c:v>
                </c:pt>
                <c:pt idx="2376">
                  <c:v>11.5</c:v>
                </c:pt>
                <c:pt idx="2377">
                  <c:v>11.5</c:v>
                </c:pt>
                <c:pt idx="2378">
                  <c:v>11.5</c:v>
                </c:pt>
                <c:pt idx="2379">
                  <c:v>11.5</c:v>
                </c:pt>
                <c:pt idx="2380">
                  <c:v>11.5</c:v>
                </c:pt>
                <c:pt idx="2381">
                  <c:v>11.5</c:v>
                </c:pt>
                <c:pt idx="2382">
                  <c:v>11.5</c:v>
                </c:pt>
                <c:pt idx="2383">
                  <c:v>11.5</c:v>
                </c:pt>
                <c:pt idx="2384">
                  <c:v>11.5</c:v>
                </c:pt>
                <c:pt idx="2385">
                  <c:v>11.5</c:v>
                </c:pt>
                <c:pt idx="2386">
                  <c:v>11.5</c:v>
                </c:pt>
                <c:pt idx="2387">
                  <c:v>11.5</c:v>
                </c:pt>
                <c:pt idx="2388">
                  <c:v>11.5</c:v>
                </c:pt>
                <c:pt idx="2389">
                  <c:v>11.5</c:v>
                </c:pt>
                <c:pt idx="2390">
                  <c:v>11.5</c:v>
                </c:pt>
                <c:pt idx="2391">
                  <c:v>11.5</c:v>
                </c:pt>
                <c:pt idx="2392">
                  <c:v>11.5</c:v>
                </c:pt>
                <c:pt idx="2393">
                  <c:v>11.5</c:v>
                </c:pt>
                <c:pt idx="2394">
                  <c:v>11.5</c:v>
                </c:pt>
                <c:pt idx="2395">
                  <c:v>11.5</c:v>
                </c:pt>
                <c:pt idx="2396">
                  <c:v>11.5</c:v>
                </c:pt>
                <c:pt idx="2397">
                  <c:v>11.5</c:v>
                </c:pt>
                <c:pt idx="2398">
                  <c:v>11.5</c:v>
                </c:pt>
                <c:pt idx="2399">
                  <c:v>11.5</c:v>
                </c:pt>
                <c:pt idx="2400">
                  <c:v>11.5</c:v>
                </c:pt>
                <c:pt idx="2401">
                  <c:v>11.5</c:v>
                </c:pt>
                <c:pt idx="2402">
                  <c:v>11.5</c:v>
                </c:pt>
                <c:pt idx="2403">
                  <c:v>11.5</c:v>
                </c:pt>
                <c:pt idx="2404">
                  <c:v>11.5</c:v>
                </c:pt>
                <c:pt idx="2405">
                  <c:v>11.5</c:v>
                </c:pt>
                <c:pt idx="2406">
                  <c:v>11.5</c:v>
                </c:pt>
                <c:pt idx="2407">
                  <c:v>11.5</c:v>
                </c:pt>
                <c:pt idx="2408">
                  <c:v>11.5</c:v>
                </c:pt>
                <c:pt idx="2409">
                  <c:v>11.5</c:v>
                </c:pt>
                <c:pt idx="2410">
                  <c:v>11.5</c:v>
                </c:pt>
                <c:pt idx="2411">
                  <c:v>11.5</c:v>
                </c:pt>
                <c:pt idx="2412">
                  <c:v>11.5</c:v>
                </c:pt>
                <c:pt idx="2413">
                  <c:v>11.5</c:v>
                </c:pt>
                <c:pt idx="2414">
                  <c:v>11.5</c:v>
                </c:pt>
                <c:pt idx="2415">
                  <c:v>11.5</c:v>
                </c:pt>
                <c:pt idx="2416">
                  <c:v>11.5</c:v>
                </c:pt>
                <c:pt idx="2417">
                  <c:v>11.5</c:v>
                </c:pt>
                <c:pt idx="2418">
                  <c:v>11.5</c:v>
                </c:pt>
                <c:pt idx="2419">
                  <c:v>11.5</c:v>
                </c:pt>
                <c:pt idx="2420">
                  <c:v>11.5</c:v>
                </c:pt>
                <c:pt idx="2421">
                  <c:v>11.5</c:v>
                </c:pt>
                <c:pt idx="2422">
                  <c:v>11.5</c:v>
                </c:pt>
                <c:pt idx="2423">
                  <c:v>11.5</c:v>
                </c:pt>
                <c:pt idx="2424">
                  <c:v>11.5</c:v>
                </c:pt>
                <c:pt idx="2425">
                  <c:v>11.5</c:v>
                </c:pt>
                <c:pt idx="2426">
                  <c:v>11.5</c:v>
                </c:pt>
                <c:pt idx="2427">
                  <c:v>11.5</c:v>
                </c:pt>
                <c:pt idx="2428">
                  <c:v>11.5</c:v>
                </c:pt>
                <c:pt idx="2429">
                  <c:v>11.5</c:v>
                </c:pt>
                <c:pt idx="2430">
                  <c:v>11.5</c:v>
                </c:pt>
                <c:pt idx="2431">
                  <c:v>11.5</c:v>
                </c:pt>
                <c:pt idx="2432">
                  <c:v>11.5</c:v>
                </c:pt>
                <c:pt idx="2433">
                  <c:v>11.5</c:v>
                </c:pt>
                <c:pt idx="2434">
                  <c:v>11.5</c:v>
                </c:pt>
                <c:pt idx="2435">
                  <c:v>11.5</c:v>
                </c:pt>
                <c:pt idx="2436">
                  <c:v>11.5</c:v>
                </c:pt>
                <c:pt idx="2437">
                  <c:v>11.5</c:v>
                </c:pt>
                <c:pt idx="2438">
                  <c:v>11.5</c:v>
                </c:pt>
                <c:pt idx="2439">
                  <c:v>11.5</c:v>
                </c:pt>
                <c:pt idx="2440">
                  <c:v>11.5</c:v>
                </c:pt>
                <c:pt idx="2441">
                  <c:v>11.5</c:v>
                </c:pt>
                <c:pt idx="2442">
                  <c:v>11.5</c:v>
                </c:pt>
                <c:pt idx="2443">
                  <c:v>11.5</c:v>
                </c:pt>
                <c:pt idx="2444">
                  <c:v>11.5</c:v>
                </c:pt>
                <c:pt idx="2445">
                  <c:v>11.5</c:v>
                </c:pt>
                <c:pt idx="2446">
                  <c:v>11.5</c:v>
                </c:pt>
                <c:pt idx="2447">
                  <c:v>11.5</c:v>
                </c:pt>
                <c:pt idx="2448">
                  <c:v>11.5</c:v>
                </c:pt>
                <c:pt idx="2449">
                  <c:v>11.5</c:v>
                </c:pt>
                <c:pt idx="2450">
                  <c:v>11.5</c:v>
                </c:pt>
                <c:pt idx="2451">
                  <c:v>11.5</c:v>
                </c:pt>
                <c:pt idx="2452">
                  <c:v>11.5</c:v>
                </c:pt>
                <c:pt idx="2453">
                  <c:v>11.5</c:v>
                </c:pt>
                <c:pt idx="2454">
                  <c:v>11.5</c:v>
                </c:pt>
                <c:pt idx="2455">
                  <c:v>11.5</c:v>
                </c:pt>
                <c:pt idx="2456">
                  <c:v>11.5</c:v>
                </c:pt>
                <c:pt idx="2457">
                  <c:v>11.5</c:v>
                </c:pt>
                <c:pt idx="2458">
                  <c:v>11.5</c:v>
                </c:pt>
                <c:pt idx="2459">
                  <c:v>11.5</c:v>
                </c:pt>
                <c:pt idx="2460">
                  <c:v>11.5</c:v>
                </c:pt>
                <c:pt idx="2461">
                  <c:v>11.5</c:v>
                </c:pt>
                <c:pt idx="2462">
                  <c:v>11.5</c:v>
                </c:pt>
                <c:pt idx="2463">
                  <c:v>11.5</c:v>
                </c:pt>
                <c:pt idx="2464">
                  <c:v>11.5</c:v>
                </c:pt>
                <c:pt idx="2465">
                  <c:v>11.5</c:v>
                </c:pt>
                <c:pt idx="2466">
                  <c:v>11.5</c:v>
                </c:pt>
                <c:pt idx="2467">
                  <c:v>11.5</c:v>
                </c:pt>
                <c:pt idx="2468">
                  <c:v>11.5</c:v>
                </c:pt>
                <c:pt idx="2469">
                  <c:v>11.5</c:v>
                </c:pt>
                <c:pt idx="2470">
                  <c:v>11.5</c:v>
                </c:pt>
                <c:pt idx="2471">
                  <c:v>11.5</c:v>
                </c:pt>
                <c:pt idx="2472">
                  <c:v>11.5</c:v>
                </c:pt>
                <c:pt idx="2473">
                  <c:v>11.5</c:v>
                </c:pt>
                <c:pt idx="2474">
                  <c:v>11.5</c:v>
                </c:pt>
                <c:pt idx="2475">
                  <c:v>11.5</c:v>
                </c:pt>
                <c:pt idx="2476">
                  <c:v>11.5</c:v>
                </c:pt>
                <c:pt idx="2477">
                  <c:v>11.5</c:v>
                </c:pt>
                <c:pt idx="2478">
                  <c:v>11.5</c:v>
                </c:pt>
                <c:pt idx="2479">
                  <c:v>11.5</c:v>
                </c:pt>
                <c:pt idx="2480">
                  <c:v>11.5</c:v>
                </c:pt>
                <c:pt idx="2481">
                  <c:v>11.5</c:v>
                </c:pt>
                <c:pt idx="2482">
                  <c:v>11.5</c:v>
                </c:pt>
                <c:pt idx="2483">
                  <c:v>11.5</c:v>
                </c:pt>
                <c:pt idx="2484">
                  <c:v>11.5</c:v>
                </c:pt>
                <c:pt idx="2485">
                  <c:v>11.5</c:v>
                </c:pt>
                <c:pt idx="2486">
                  <c:v>11.5</c:v>
                </c:pt>
                <c:pt idx="2487">
                  <c:v>11.5</c:v>
                </c:pt>
                <c:pt idx="2488">
                  <c:v>11.5</c:v>
                </c:pt>
                <c:pt idx="2489">
                  <c:v>11.5</c:v>
                </c:pt>
                <c:pt idx="2490">
                  <c:v>11.5</c:v>
                </c:pt>
                <c:pt idx="2491">
                  <c:v>11.5</c:v>
                </c:pt>
                <c:pt idx="2492">
                  <c:v>11.5</c:v>
                </c:pt>
                <c:pt idx="2493">
                  <c:v>11.5</c:v>
                </c:pt>
                <c:pt idx="2494">
                  <c:v>11.5</c:v>
                </c:pt>
                <c:pt idx="2495">
                  <c:v>11.5</c:v>
                </c:pt>
                <c:pt idx="2496">
                  <c:v>11.5</c:v>
                </c:pt>
                <c:pt idx="2497">
                  <c:v>11.5</c:v>
                </c:pt>
                <c:pt idx="2498">
                  <c:v>11.5</c:v>
                </c:pt>
                <c:pt idx="2499">
                  <c:v>11.5</c:v>
                </c:pt>
                <c:pt idx="2500">
                  <c:v>11.5</c:v>
                </c:pt>
                <c:pt idx="2501">
                  <c:v>11.5</c:v>
                </c:pt>
                <c:pt idx="2502">
                  <c:v>11.5</c:v>
                </c:pt>
                <c:pt idx="2503">
                  <c:v>11.5</c:v>
                </c:pt>
                <c:pt idx="2504">
                  <c:v>11.5</c:v>
                </c:pt>
                <c:pt idx="2505">
                  <c:v>11.5</c:v>
                </c:pt>
                <c:pt idx="2506">
                  <c:v>11.5</c:v>
                </c:pt>
                <c:pt idx="2507">
                  <c:v>11.5</c:v>
                </c:pt>
                <c:pt idx="2508">
                  <c:v>11.5</c:v>
                </c:pt>
                <c:pt idx="2509">
                  <c:v>11.5</c:v>
                </c:pt>
                <c:pt idx="2510">
                  <c:v>11.5</c:v>
                </c:pt>
                <c:pt idx="2511">
                  <c:v>11.5</c:v>
                </c:pt>
                <c:pt idx="2512">
                  <c:v>11.5</c:v>
                </c:pt>
                <c:pt idx="2513">
                  <c:v>11.5</c:v>
                </c:pt>
                <c:pt idx="2514">
                  <c:v>11.5</c:v>
                </c:pt>
                <c:pt idx="2515">
                  <c:v>11.5</c:v>
                </c:pt>
                <c:pt idx="2516">
                  <c:v>11.5</c:v>
                </c:pt>
                <c:pt idx="2517">
                  <c:v>11.5</c:v>
                </c:pt>
                <c:pt idx="2518">
                  <c:v>11.5</c:v>
                </c:pt>
                <c:pt idx="2519">
                  <c:v>11.5</c:v>
                </c:pt>
                <c:pt idx="2520">
                  <c:v>11.5</c:v>
                </c:pt>
                <c:pt idx="2521">
                  <c:v>11.5</c:v>
                </c:pt>
                <c:pt idx="2522">
                  <c:v>11.5</c:v>
                </c:pt>
                <c:pt idx="2523">
                  <c:v>11.5</c:v>
                </c:pt>
                <c:pt idx="2524">
                  <c:v>11.5</c:v>
                </c:pt>
                <c:pt idx="2525">
                  <c:v>11.5</c:v>
                </c:pt>
                <c:pt idx="2526">
                  <c:v>11.5</c:v>
                </c:pt>
                <c:pt idx="2527">
                  <c:v>11.5</c:v>
                </c:pt>
                <c:pt idx="2528">
                  <c:v>11.5</c:v>
                </c:pt>
                <c:pt idx="2529">
                  <c:v>11.5</c:v>
                </c:pt>
                <c:pt idx="2530">
                  <c:v>11.9999923706632</c:v>
                </c:pt>
                <c:pt idx="2531">
                  <c:v>12</c:v>
                </c:pt>
                <c:pt idx="2532">
                  <c:v>12</c:v>
                </c:pt>
                <c:pt idx="2533">
                  <c:v>12</c:v>
                </c:pt>
                <c:pt idx="2534">
                  <c:v>12</c:v>
                </c:pt>
                <c:pt idx="2535">
                  <c:v>12</c:v>
                </c:pt>
                <c:pt idx="2536">
                  <c:v>12</c:v>
                </c:pt>
                <c:pt idx="2537">
                  <c:v>12</c:v>
                </c:pt>
                <c:pt idx="2538">
                  <c:v>12</c:v>
                </c:pt>
                <c:pt idx="2539">
                  <c:v>12</c:v>
                </c:pt>
                <c:pt idx="2540">
                  <c:v>12</c:v>
                </c:pt>
                <c:pt idx="2541">
                  <c:v>12</c:v>
                </c:pt>
                <c:pt idx="2542">
                  <c:v>12</c:v>
                </c:pt>
                <c:pt idx="2543">
                  <c:v>12</c:v>
                </c:pt>
                <c:pt idx="2544">
                  <c:v>12</c:v>
                </c:pt>
                <c:pt idx="2545">
                  <c:v>12</c:v>
                </c:pt>
                <c:pt idx="2546">
                  <c:v>12</c:v>
                </c:pt>
                <c:pt idx="2547">
                  <c:v>12</c:v>
                </c:pt>
                <c:pt idx="2548">
                  <c:v>12</c:v>
                </c:pt>
                <c:pt idx="2549">
                  <c:v>12</c:v>
                </c:pt>
                <c:pt idx="2550">
                  <c:v>12</c:v>
                </c:pt>
                <c:pt idx="2551">
                  <c:v>12</c:v>
                </c:pt>
                <c:pt idx="2552">
                  <c:v>12</c:v>
                </c:pt>
                <c:pt idx="2553">
                  <c:v>12</c:v>
                </c:pt>
                <c:pt idx="2554">
                  <c:v>12</c:v>
                </c:pt>
                <c:pt idx="2555">
                  <c:v>12</c:v>
                </c:pt>
                <c:pt idx="2556">
                  <c:v>12</c:v>
                </c:pt>
                <c:pt idx="2557">
                  <c:v>12</c:v>
                </c:pt>
                <c:pt idx="2558">
                  <c:v>12</c:v>
                </c:pt>
                <c:pt idx="2559">
                  <c:v>12</c:v>
                </c:pt>
                <c:pt idx="2560">
                  <c:v>12</c:v>
                </c:pt>
                <c:pt idx="2561">
                  <c:v>12</c:v>
                </c:pt>
                <c:pt idx="2562">
                  <c:v>12</c:v>
                </c:pt>
                <c:pt idx="2563">
                  <c:v>12</c:v>
                </c:pt>
                <c:pt idx="2564">
                  <c:v>12</c:v>
                </c:pt>
                <c:pt idx="2565">
                  <c:v>12</c:v>
                </c:pt>
                <c:pt idx="2566">
                  <c:v>12</c:v>
                </c:pt>
                <c:pt idx="2567">
                  <c:v>12</c:v>
                </c:pt>
                <c:pt idx="2568">
                  <c:v>12</c:v>
                </c:pt>
                <c:pt idx="2569">
                  <c:v>12</c:v>
                </c:pt>
                <c:pt idx="2570">
                  <c:v>12</c:v>
                </c:pt>
                <c:pt idx="2571">
                  <c:v>12</c:v>
                </c:pt>
                <c:pt idx="2572">
                  <c:v>12</c:v>
                </c:pt>
                <c:pt idx="2573">
                  <c:v>12</c:v>
                </c:pt>
                <c:pt idx="2574">
                  <c:v>12</c:v>
                </c:pt>
                <c:pt idx="2575">
                  <c:v>12</c:v>
                </c:pt>
                <c:pt idx="2576">
                  <c:v>12</c:v>
                </c:pt>
                <c:pt idx="2577">
                  <c:v>12</c:v>
                </c:pt>
                <c:pt idx="2578">
                  <c:v>12</c:v>
                </c:pt>
                <c:pt idx="2579">
                  <c:v>12</c:v>
                </c:pt>
                <c:pt idx="2580">
                  <c:v>12</c:v>
                </c:pt>
                <c:pt idx="2581">
                  <c:v>12</c:v>
                </c:pt>
                <c:pt idx="2582">
                  <c:v>12</c:v>
                </c:pt>
                <c:pt idx="2583">
                  <c:v>12</c:v>
                </c:pt>
                <c:pt idx="2584">
                  <c:v>12</c:v>
                </c:pt>
                <c:pt idx="2585">
                  <c:v>12</c:v>
                </c:pt>
                <c:pt idx="2586">
                  <c:v>12</c:v>
                </c:pt>
                <c:pt idx="2587">
                  <c:v>12</c:v>
                </c:pt>
                <c:pt idx="2588">
                  <c:v>12</c:v>
                </c:pt>
                <c:pt idx="2589">
                  <c:v>12</c:v>
                </c:pt>
                <c:pt idx="2590">
                  <c:v>12</c:v>
                </c:pt>
                <c:pt idx="2591">
                  <c:v>12</c:v>
                </c:pt>
                <c:pt idx="2592">
                  <c:v>12</c:v>
                </c:pt>
                <c:pt idx="2593">
                  <c:v>12</c:v>
                </c:pt>
                <c:pt idx="2594">
                  <c:v>12</c:v>
                </c:pt>
                <c:pt idx="2595">
                  <c:v>12</c:v>
                </c:pt>
                <c:pt idx="2596">
                  <c:v>12</c:v>
                </c:pt>
                <c:pt idx="2597">
                  <c:v>12</c:v>
                </c:pt>
                <c:pt idx="2598">
                  <c:v>12</c:v>
                </c:pt>
                <c:pt idx="2599">
                  <c:v>12</c:v>
                </c:pt>
                <c:pt idx="2600">
                  <c:v>12</c:v>
                </c:pt>
                <c:pt idx="2601">
                  <c:v>12</c:v>
                </c:pt>
                <c:pt idx="2602">
                  <c:v>12</c:v>
                </c:pt>
                <c:pt idx="2603">
                  <c:v>12</c:v>
                </c:pt>
                <c:pt idx="2604">
                  <c:v>12</c:v>
                </c:pt>
                <c:pt idx="2605">
                  <c:v>12</c:v>
                </c:pt>
                <c:pt idx="2606">
                  <c:v>12</c:v>
                </c:pt>
                <c:pt idx="2607">
                  <c:v>12</c:v>
                </c:pt>
                <c:pt idx="2608">
                  <c:v>12</c:v>
                </c:pt>
                <c:pt idx="2609">
                  <c:v>12</c:v>
                </c:pt>
                <c:pt idx="2610">
                  <c:v>12</c:v>
                </c:pt>
                <c:pt idx="2611">
                  <c:v>12</c:v>
                </c:pt>
                <c:pt idx="2612">
                  <c:v>12</c:v>
                </c:pt>
                <c:pt idx="2613">
                  <c:v>12</c:v>
                </c:pt>
                <c:pt idx="2614">
                  <c:v>12</c:v>
                </c:pt>
                <c:pt idx="2615">
                  <c:v>12</c:v>
                </c:pt>
                <c:pt idx="2616">
                  <c:v>12</c:v>
                </c:pt>
                <c:pt idx="2617">
                  <c:v>12</c:v>
                </c:pt>
                <c:pt idx="2618">
                  <c:v>12</c:v>
                </c:pt>
                <c:pt idx="2619">
                  <c:v>12</c:v>
                </c:pt>
                <c:pt idx="2620">
                  <c:v>12</c:v>
                </c:pt>
                <c:pt idx="2621">
                  <c:v>12</c:v>
                </c:pt>
                <c:pt idx="2622">
                  <c:v>12</c:v>
                </c:pt>
                <c:pt idx="2623">
                  <c:v>12</c:v>
                </c:pt>
                <c:pt idx="2624">
                  <c:v>12</c:v>
                </c:pt>
                <c:pt idx="2625">
                  <c:v>12</c:v>
                </c:pt>
                <c:pt idx="2626">
                  <c:v>12</c:v>
                </c:pt>
                <c:pt idx="2627">
                  <c:v>12</c:v>
                </c:pt>
                <c:pt idx="2628">
                  <c:v>12</c:v>
                </c:pt>
                <c:pt idx="2629">
                  <c:v>12</c:v>
                </c:pt>
                <c:pt idx="2630">
                  <c:v>12</c:v>
                </c:pt>
                <c:pt idx="2631">
                  <c:v>12</c:v>
                </c:pt>
                <c:pt idx="2632">
                  <c:v>12</c:v>
                </c:pt>
                <c:pt idx="2633">
                  <c:v>12</c:v>
                </c:pt>
                <c:pt idx="2634">
                  <c:v>12</c:v>
                </c:pt>
                <c:pt idx="2635">
                  <c:v>12</c:v>
                </c:pt>
                <c:pt idx="2636">
                  <c:v>12</c:v>
                </c:pt>
                <c:pt idx="2637">
                  <c:v>12</c:v>
                </c:pt>
                <c:pt idx="2638">
                  <c:v>12</c:v>
                </c:pt>
                <c:pt idx="2639">
                  <c:v>12</c:v>
                </c:pt>
                <c:pt idx="2640">
                  <c:v>12</c:v>
                </c:pt>
                <c:pt idx="2641">
                  <c:v>12</c:v>
                </c:pt>
                <c:pt idx="2642">
                  <c:v>12</c:v>
                </c:pt>
                <c:pt idx="2643">
                  <c:v>12</c:v>
                </c:pt>
                <c:pt idx="2644">
                  <c:v>12</c:v>
                </c:pt>
                <c:pt idx="2645">
                  <c:v>12</c:v>
                </c:pt>
                <c:pt idx="2646">
                  <c:v>12</c:v>
                </c:pt>
                <c:pt idx="2647">
                  <c:v>12</c:v>
                </c:pt>
                <c:pt idx="2648">
                  <c:v>12</c:v>
                </c:pt>
                <c:pt idx="2649">
                  <c:v>12</c:v>
                </c:pt>
                <c:pt idx="2650">
                  <c:v>12</c:v>
                </c:pt>
                <c:pt idx="2651">
                  <c:v>12</c:v>
                </c:pt>
                <c:pt idx="2652">
                  <c:v>12</c:v>
                </c:pt>
                <c:pt idx="2653">
                  <c:v>12</c:v>
                </c:pt>
                <c:pt idx="2654">
                  <c:v>12</c:v>
                </c:pt>
                <c:pt idx="2655">
                  <c:v>12</c:v>
                </c:pt>
                <c:pt idx="2656">
                  <c:v>12</c:v>
                </c:pt>
                <c:pt idx="2657">
                  <c:v>12</c:v>
                </c:pt>
                <c:pt idx="2658">
                  <c:v>12</c:v>
                </c:pt>
                <c:pt idx="2659">
                  <c:v>12</c:v>
                </c:pt>
                <c:pt idx="2660">
                  <c:v>12</c:v>
                </c:pt>
                <c:pt idx="2661">
                  <c:v>12</c:v>
                </c:pt>
                <c:pt idx="2662">
                  <c:v>12</c:v>
                </c:pt>
                <c:pt idx="2663">
                  <c:v>12</c:v>
                </c:pt>
                <c:pt idx="2664">
                  <c:v>12</c:v>
                </c:pt>
                <c:pt idx="2665">
                  <c:v>12</c:v>
                </c:pt>
                <c:pt idx="2666">
                  <c:v>12</c:v>
                </c:pt>
                <c:pt idx="2667">
                  <c:v>12</c:v>
                </c:pt>
                <c:pt idx="2668">
                  <c:v>12</c:v>
                </c:pt>
                <c:pt idx="2669">
                  <c:v>12</c:v>
                </c:pt>
                <c:pt idx="2670">
                  <c:v>12</c:v>
                </c:pt>
                <c:pt idx="2671">
                  <c:v>12</c:v>
                </c:pt>
                <c:pt idx="2672">
                  <c:v>12</c:v>
                </c:pt>
                <c:pt idx="2673">
                  <c:v>12</c:v>
                </c:pt>
                <c:pt idx="2674">
                  <c:v>12</c:v>
                </c:pt>
                <c:pt idx="2675">
                  <c:v>12</c:v>
                </c:pt>
                <c:pt idx="2676">
                  <c:v>12</c:v>
                </c:pt>
                <c:pt idx="2677">
                  <c:v>12</c:v>
                </c:pt>
                <c:pt idx="2678">
                  <c:v>12</c:v>
                </c:pt>
                <c:pt idx="2679">
                  <c:v>12</c:v>
                </c:pt>
                <c:pt idx="2680">
                  <c:v>12</c:v>
                </c:pt>
                <c:pt idx="2681">
                  <c:v>12</c:v>
                </c:pt>
                <c:pt idx="2682">
                  <c:v>12</c:v>
                </c:pt>
                <c:pt idx="2683">
                  <c:v>12</c:v>
                </c:pt>
                <c:pt idx="2684">
                  <c:v>12</c:v>
                </c:pt>
                <c:pt idx="2685">
                  <c:v>12</c:v>
                </c:pt>
                <c:pt idx="2686">
                  <c:v>12</c:v>
                </c:pt>
                <c:pt idx="2687">
                  <c:v>12</c:v>
                </c:pt>
                <c:pt idx="2688">
                  <c:v>12</c:v>
                </c:pt>
                <c:pt idx="2689">
                  <c:v>12</c:v>
                </c:pt>
                <c:pt idx="2690">
                  <c:v>12</c:v>
                </c:pt>
                <c:pt idx="2691">
                  <c:v>12</c:v>
                </c:pt>
                <c:pt idx="2692">
                  <c:v>12</c:v>
                </c:pt>
                <c:pt idx="2693">
                  <c:v>12</c:v>
                </c:pt>
                <c:pt idx="2694">
                  <c:v>12</c:v>
                </c:pt>
                <c:pt idx="2695">
                  <c:v>12</c:v>
                </c:pt>
                <c:pt idx="2696">
                  <c:v>12</c:v>
                </c:pt>
                <c:pt idx="2697">
                  <c:v>12</c:v>
                </c:pt>
                <c:pt idx="2698">
                  <c:v>12</c:v>
                </c:pt>
                <c:pt idx="2699">
                  <c:v>12</c:v>
                </c:pt>
                <c:pt idx="2700">
                  <c:v>12</c:v>
                </c:pt>
                <c:pt idx="2701">
                  <c:v>12</c:v>
                </c:pt>
                <c:pt idx="2702">
                  <c:v>12</c:v>
                </c:pt>
                <c:pt idx="2703">
                  <c:v>12</c:v>
                </c:pt>
                <c:pt idx="2704">
                  <c:v>12</c:v>
                </c:pt>
                <c:pt idx="2705">
                  <c:v>12</c:v>
                </c:pt>
                <c:pt idx="2706">
                  <c:v>12</c:v>
                </c:pt>
                <c:pt idx="2707">
                  <c:v>12</c:v>
                </c:pt>
                <c:pt idx="2708">
                  <c:v>12</c:v>
                </c:pt>
                <c:pt idx="2709">
                  <c:v>12</c:v>
                </c:pt>
                <c:pt idx="2710">
                  <c:v>12</c:v>
                </c:pt>
                <c:pt idx="2711">
                  <c:v>12</c:v>
                </c:pt>
                <c:pt idx="2712">
                  <c:v>12</c:v>
                </c:pt>
                <c:pt idx="2713">
                  <c:v>12</c:v>
                </c:pt>
                <c:pt idx="2714">
                  <c:v>12</c:v>
                </c:pt>
                <c:pt idx="2715">
                  <c:v>12</c:v>
                </c:pt>
                <c:pt idx="2716">
                  <c:v>12</c:v>
                </c:pt>
                <c:pt idx="2717">
                  <c:v>12</c:v>
                </c:pt>
                <c:pt idx="2718">
                  <c:v>12</c:v>
                </c:pt>
                <c:pt idx="2719">
                  <c:v>12</c:v>
                </c:pt>
                <c:pt idx="2720">
                  <c:v>12</c:v>
                </c:pt>
                <c:pt idx="2721">
                  <c:v>12</c:v>
                </c:pt>
                <c:pt idx="2722">
                  <c:v>12</c:v>
                </c:pt>
                <c:pt idx="2723">
                  <c:v>12</c:v>
                </c:pt>
                <c:pt idx="2724">
                  <c:v>12</c:v>
                </c:pt>
                <c:pt idx="2725">
                  <c:v>12</c:v>
                </c:pt>
                <c:pt idx="2726">
                  <c:v>12</c:v>
                </c:pt>
                <c:pt idx="2727">
                  <c:v>12</c:v>
                </c:pt>
                <c:pt idx="2728">
                  <c:v>12</c:v>
                </c:pt>
                <c:pt idx="2729">
                  <c:v>12</c:v>
                </c:pt>
                <c:pt idx="2730">
                  <c:v>12</c:v>
                </c:pt>
                <c:pt idx="2731">
                  <c:v>12</c:v>
                </c:pt>
                <c:pt idx="2732">
                  <c:v>12</c:v>
                </c:pt>
                <c:pt idx="2733">
                  <c:v>12</c:v>
                </c:pt>
                <c:pt idx="2734">
                  <c:v>12</c:v>
                </c:pt>
                <c:pt idx="2735">
                  <c:v>12</c:v>
                </c:pt>
                <c:pt idx="2736">
                  <c:v>12</c:v>
                </c:pt>
                <c:pt idx="2737">
                  <c:v>12</c:v>
                </c:pt>
                <c:pt idx="2738">
                  <c:v>12</c:v>
                </c:pt>
                <c:pt idx="2739">
                  <c:v>12</c:v>
                </c:pt>
                <c:pt idx="2740">
                  <c:v>12</c:v>
                </c:pt>
                <c:pt idx="2741">
                  <c:v>12</c:v>
                </c:pt>
                <c:pt idx="2742">
                  <c:v>12</c:v>
                </c:pt>
                <c:pt idx="2743">
                  <c:v>12</c:v>
                </c:pt>
                <c:pt idx="2744">
                  <c:v>12</c:v>
                </c:pt>
                <c:pt idx="2745">
                  <c:v>12</c:v>
                </c:pt>
                <c:pt idx="2746">
                  <c:v>12</c:v>
                </c:pt>
                <c:pt idx="2747">
                  <c:v>12</c:v>
                </c:pt>
                <c:pt idx="2748">
                  <c:v>12</c:v>
                </c:pt>
                <c:pt idx="2749">
                  <c:v>12</c:v>
                </c:pt>
                <c:pt idx="2750">
                  <c:v>12</c:v>
                </c:pt>
                <c:pt idx="2751">
                  <c:v>12</c:v>
                </c:pt>
                <c:pt idx="2752">
                  <c:v>12</c:v>
                </c:pt>
                <c:pt idx="2753">
                  <c:v>12</c:v>
                </c:pt>
                <c:pt idx="2754">
                  <c:v>12</c:v>
                </c:pt>
                <c:pt idx="2755">
                  <c:v>12</c:v>
                </c:pt>
                <c:pt idx="2756">
                  <c:v>12</c:v>
                </c:pt>
                <c:pt idx="2757">
                  <c:v>12</c:v>
                </c:pt>
                <c:pt idx="2758">
                  <c:v>12</c:v>
                </c:pt>
                <c:pt idx="2759">
                  <c:v>12</c:v>
                </c:pt>
                <c:pt idx="2760">
                  <c:v>12</c:v>
                </c:pt>
                <c:pt idx="2761">
                  <c:v>12</c:v>
                </c:pt>
                <c:pt idx="2762">
                  <c:v>12</c:v>
                </c:pt>
                <c:pt idx="2763">
                  <c:v>12</c:v>
                </c:pt>
                <c:pt idx="2764">
                  <c:v>12</c:v>
                </c:pt>
                <c:pt idx="2765">
                  <c:v>12</c:v>
                </c:pt>
                <c:pt idx="2766">
                  <c:v>12</c:v>
                </c:pt>
                <c:pt idx="2767">
                  <c:v>12</c:v>
                </c:pt>
                <c:pt idx="2768">
                  <c:v>12</c:v>
                </c:pt>
                <c:pt idx="2769">
                  <c:v>12.499996185304999</c:v>
                </c:pt>
                <c:pt idx="2770">
                  <c:v>12.5</c:v>
                </c:pt>
                <c:pt idx="2771">
                  <c:v>12.5</c:v>
                </c:pt>
                <c:pt idx="2772">
                  <c:v>12.5</c:v>
                </c:pt>
                <c:pt idx="2773">
                  <c:v>12.5</c:v>
                </c:pt>
                <c:pt idx="2774">
                  <c:v>12.5</c:v>
                </c:pt>
                <c:pt idx="2775">
                  <c:v>12.5</c:v>
                </c:pt>
                <c:pt idx="2776">
                  <c:v>12.5</c:v>
                </c:pt>
                <c:pt idx="2777">
                  <c:v>12.5</c:v>
                </c:pt>
                <c:pt idx="2778">
                  <c:v>12.5</c:v>
                </c:pt>
                <c:pt idx="2779">
                  <c:v>12.5</c:v>
                </c:pt>
                <c:pt idx="2780">
                  <c:v>12.5</c:v>
                </c:pt>
                <c:pt idx="2781">
                  <c:v>12.5</c:v>
                </c:pt>
                <c:pt idx="2782">
                  <c:v>12.5</c:v>
                </c:pt>
                <c:pt idx="2783">
                  <c:v>12.5</c:v>
                </c:pt>
                <c:pt idx="2784">
                  <c:v>12.5</c:v>
                </c:pt>
                <c:pt idx="2785">
                  <c:v>12.5</c:v>
                </c:pt>
                <c:pt idx="2786">
                  <c:v>12.5</c:v>
                </c:pt>
                <c:pt idx="2787">
                  <c:v>12.5</c:v>
                </c:pt>
                <c:pt idx="2788">
                  <c:v>12.5</c:v>
                </c:pt>
                <c:pt idx="2789">
                  <c:v>12.5</c:v>
                </c:pt>
                <c:pt idx="2790">
                  <c:v>12.5</c:v>
                </c:pt>
                <c:pt idx="2791">
                  <c:v>12.5</c:v>
                </c:pt>
                <c:pt idx="2792">
                  <c:v>12.5</c:v>
                </c:pt>
                <c:pt idx="2793">
                  <c:v>12.5</c:v>
                </c:pt>
                <c:pt idx="2794">
                  <c:v>12.5</c:v>
                </c:pt>
                <c:pt idx="2795">
                  <c:v>12.5</c:v>
                </c:pt>
                <c:pt idx="2796">
                  <c:v>12.5</c:v>
                </c:pt>
                <c:pt idx="2797">
                  <c:v>12.5</c:v>
                </c:pt>
                <c:pt idx="2798">
                  <c:v>12.5</c:v>
                </c:pt>
                <c:pt idx="2799">
                  <c:v>12.5</c:v>
                </c:pt>
                <c:pt idx="2800">
                  <c:v>12.5</c:v>
                </c:pt>
                <c:pt idx="2801">
                  <c:v>12.5</c:v>
                </c:pt>
                <c:pt idx="2802">
                  <c:v>12.5</c:v>
                </c:pt>
                <c:pt idx="2803">
                  <c:v>12.5</c:v>
                </c:pt>
                <c:pt idx="2804">
                  <c:v>12.5</c:v>
                </c:pt>
                <c:pt idx="2805">
                  <c:v>12.5</c:v>
                </c:pt>
                <c:pt idx="2806">
                  <c:v>12.5</c:v>
                </c:pt>
                <c:pt idx="2807">
                  <c:v>12.5</c:v>
                </c:pt>
                <c:pt idx="2808">
                  <c:v>12.5</c:v>
                </c:pt>
                <c:pt idx="2809">
                  <c:v>12.5</c:v>
                </c:pt>
                <c:pt idx="2810">
                  <c:v>12.5</c:v>
                </c:pt>
                <c:pt idx="2811">
                  <c:v>12.5</c:v>
                </c:pt>
                <c:pt idx="2812">
                  <c:v>12.5</c:v>
                </c:pt>
                <c:pt idx="2813">
                  <c:v>12.5</c:v>
                </c:pt>
                <c:pt idx="2814">
                  <c:v>12.5</c:v>
                </c:pt>
                <c:pt idx="2815">
                  <c:v>12.5</c:v>
                </c:pt>
                <c:pt idx="2816">
                  <c:v>12.5</c:v>
                </c:pt>
                <c:pt idx="2817">
                  <c:v>12.5</c:v>
                </c:pt>
                <c:pt idx="2818">
                  <c:v>12.5</c:v>
                </c:pt>
                <c:pt idx="2819">
                  <c:v>12.5</c:v>
                </c:pt>
                <c:pt idx="2820">
                  <c:v>12.5</c:v>
                </c:pt>
                <c:pt idx="2821">
                  <c:v>12.5</c:v>
                </c:pt>
                <c:pt idx="2822">
                  <c:v>12.5</c:v>
                </c:pt>
                <c:pt idx="2823">
                  <c:v>12.5</c:v>
                </c:pt>
                <c:pt idx="2824">
                  <c:v>12.5</c:v>
                </c:pt>
                <c:pt idx="2825">
                  <c:v>12.5</c:v>
                </c:pt>
                <c:pt idx="2826">
                  <c:v>12.5</c:v>
                </c:pt>
                <c:pt idx="2827">
                  <c:v>12.5</c:v>
                </c:pt>
                <c:pt idx="2828">
                  <c:v>12.5</c:v>
                </c:pt>
                <c:pt idx="2829">
                  <c:v>12</c:v>
                </c:pt>
                <c:pt idx="2830">
                  <c:v>12</c:v>
                </c:pt>
                <c:pt idx="2831">
                  <c:v>12</c:v>
                </c:pt>
                <c:pt idx="2832">
                  <c:v>12</c:v>
                </c:pt>
                <c:pt idx="2833">
                  <c:v>12</c:v>
                </c:pt>
                <c:pt idx="2834">
                  <c:v>12</c:v>
                </c:pt>
                <c:pt idx="2835">
                  <c:v>12</c:v>
                </c:pt>
                <c:pt idx="2836">
                  <c:v>12</c:v>
                </c:pt>
                <c:pt idx="2837">
                  <c:v>12</c:v>
                </c:pt>
                <c:pt idx="2838">
                  <c:v>12</c:v>
                </c:pt>
                <c:pt idx="2839">
                  <c:v>12</c:v>
                </c:pt>
                <c:pt idx="2840">
                  <c:v>12</c:v>
                </c:pt>
                <c:pt idx="2841">
                  <c:v>12</c:v>
                </c:pt>
                <c:pt idx="2842">
                  <c:v>12</c:v>
                </c:pt>
                <c:pt idx="2843">
                  <c:v>12</c:v>
                </c:pt>
                <c:pt idx="2844">
                  <c:v>12</c:v>
                </c:pt>
                <c:pt idx="2845">
                  <c:v>12</c:v>
                </c:pt>
                <c:pt idx="2846">
                  <c:v>12</c:v>
                </c:pt>
                <c:pt idx="2847">
                  <c:v>12</c:v>
                </c:pt>
                <c:pt idx="2848">
                  <c:v>12</c:v>
                </c:pt>
                <c:pt idx="2849">
                  <c:v>12</c:v>
                </c:pt>
                <c:pt idx="2850">
                  <c:v>12</c:v>
                </c:pt>
                <c:pt idx="2851">
                  <c:v>12</c:v>
                </c:pt>
                <c:pt idx="2852">
                  <c:v>12</c:v>
                </c:pt>
                <c:pt idx="2853">
                  <c:v>12</c:v>
                </c:pt>
                <c:pt idx="2854">
                  <c:v>12</c:v>
                </c:pt>
                <c:pt idx="2855">
                  <c:v>12</c:v>
                </c:pt>
                <c:pt idx="2856">
                  <c:v>12</c:v>
                </c:pt>
                <c:pt idx="2857">
                  <c:v>12</c:v>
                </c:pt>
                <c:pt idx="2858">
                  <c:v>12</c:v>
                </c:pt>
                <c:pt idx="2859">
                  <c:v>12</c:v>
                </c:pt>
                <c:pt idx="2860">
                  <c:v>12</c:v>
                </c:pt>
                <c:pt idx="2861">
                  <c:v>12</c:v>
                </c:pt>
                <c:pt idx="2862">
                  <c:v>12</c:v>
                </c:pt>
                <c:pt idx="2863">
                  <c:v>12</c:v>
                </c:pt>
                <c:pt idx="2864">
                  <c:v>12</c:v>
                </c:pt>
                <c:pt idx="2865">
                  <c:v>12</c:v>
                </c:pt>
                <c:pt idx="2866">
                  <c:v>12</c:v>
                </c:pt>
                <c:pt idx="2867">
                  <c:v>12</c:v>
                </c:pt>
                <c:pt idx="2868">
                  <c:v>12</c:v>
                </c:pt>
                <c:pt idx="2869">
                  <c:v>12</c:v>
                </c:pt>
                <c:pt idx="2870">
                  <c:v>12</c:v>
                </c:pt>
                <c:pt idx="2871">
                  <c:v>12</c:v>
                </c:pt>
                <c:pt idx="2872">
                  <c:v>12</c:v>
                </c:pt>
                <c:pt idx="2873">
                  <c:v>12</c:v>
                </c:pt>
                <c:pt idx="2874">
                  <c:v>12</c:v>
                </c:pt>
                <c:pt idx="2875">
                  <c:v>12</c:v>
                </c:pt>
                <c:pt idx="2876">
                  <c:v>12</c:v>
                </c:pt>
                <c:pt idx="2877">
                  <c:v>12</c:v>
                </c:pt>
                <c:pt idx="2878">
                  <c:v>12</c:v>
                </c:pt>
                <c:pt idx="2879">
                  <c:v>12</c:v>
                </c:pt>
                <c:pt idx="2880">
                  <c:v>12</c:v>
                </c:pt>
                <c:pt idx="2881">
                  <c:v>12</c:v>
                </c:pt>
                <c:pt idx="2882">
                  <c:v>12</c:v>
                </c:pt>
                <c:pt idx="2883">
                  <c:v>12</c:v>
                </c:pt>
                <c:pt idx="2884">
                  <c:v>12</c:v>
                </c:pt>
                <c:pt idx="2885">
                  <c:v>12</c:v>
                </c:pt>
                <c:pt idx="2886">
                  <c:v>12</c:v>
                </c:pt>
                <c:pt idx="2887">
                  <c:v>12</c:v>
                </c:pt>
                <c:pt idx="2888">
                  <c:v>12</c:v>
                </c:pt>
                <c:pt idx="2889">
                  <c:v>12</c:v>
                </c:pt>
                <c:pt idx="2890">
                  <c:v>12</c:v>
                </c:pt>
                <c:pt idx="2891">
                  <c:v>12</c:v>
                </c:pt>
                <c:pt idx="2892">
                  <c:v>12</c:v>
                </c:pt>
                <c:pt idx="2893">
                  <c:v>12</c:v>
                </c:pt>
                <c:pt idx="2894">
                  <c:v>12</c:v>
                </c:pt>
                <c:pt idx="2895">
                  <c:v>12</c:v>
                </c:pt>
                <c:pt idx="2896">
                  <c:v>12</c:v>
                </c:pt>
                <c:pt idx="2897">
                  <c:v>12</c:v>
                </c:pt>
                <c:pt idx="2898">
                  <c:v>12</c:v>
                </c:pt>
                <c:pt idx="2899">
                  <c:v>12</c:v>
                </c:pt>
                <c:pt idx="2900">
                  <c:v>12</c:v>
                </c:pt>
                <c:pt idx="2901">
                  <c:v>12</c:v>
                </c:pt>
                <c:pt idx="2902">
                  <c:v>12</c:v>
                </c:pt>
                <c:pt idx="2903">
                  <c:v>12</c:v>
                </c:pt>
                <c:pt idx="2904">
                  <c:v>12</c:v>
                </c:pt>
                <c:pt idx="2905">
                  <c:v>12</c:v>
                </c:pt>
                <c:pt idx="2906">
                  <c:v>12</c:v>
                </c:pt>
                <c:pt idx="2907">
                  <c:v>12</c:v>
                </c:pt>
                <c:pt idx="2908">
                  <c:v>12</c:v>
                </c:pt>
                <c:pt idx="2909">
                  <c:v>12</c:v>
                </c:pt>
                <c:pt idx="2910">
                  <c:v>12</c:v>
                </c:pt>
                <c:pt idx="2911">
                  <c:v>12</c:v>
                </c:pt>
                <c:pt idx="2912">
                  <c:v>12</c:v>
                </c:pt>
                <c:pt idx="2913">
                  <c:v>12</c:v>
                </c:pt>
                <c:pt idx="2914">
                  <c:v>12</c:v>
                </c:pt>
                <c:pt idx="2915">
                  <c:v>12</c:v>
                </c:pt>
                <c:pt idx="2916">
                  <c:v>12</c:v>
                </c:pt>
                <c:pt idx="2917">
                  <c:v>12</c:v>
                </c:pt>
                <c:pt idx="2918">
                  <c:v>12</c:v>
                </c:pt>
                <c:pt idx="2919">
                  <c:v>12</c:v>
                </c:pt>
                <c:pt idx="2920">
                  <c:v>12</c:v>
                </c:pt>
                <c:pt idx="2921">
                  <c:v>12</c:v>
                </c:pt>
                <c:pt idx="2922">
                  <c:v>12</c:v>
                </c:pt>
                <c:pt idx="2923">
                  <c:v>12</c:v>
                </c:pt>
                <c:pt idx="2924">
                  <c:v>12</c:v>
                </c:pt>
                <c:pt idx="2925">
                  <c:v>12</c:v>
                </c:pt>
                <c:pt idx="2926">
                  <c:v>12</c:v>
                </c:pt>
                <c:pt idx="2927">
                  <c:v>12</c:v>
                </c:pt>
                <c:pt idx="2928">
                  <c:v>12</c:v>
                </c:pt>
                <c:pt idx="2929">
                  <c:v>12</c:v>
                </c:pt>
                <c:pt idx="2930">
                  <c:v>12</c:v>
                </c:pt>
                <c:pt idx="2931">
                  <c:v>12</c:v>
                </c:pt>
                <c:pt idx="2932">
                  <c:v>12</c:v>
                </c:pt>
                <c:pt idx="2933">
                  <c:v>12</c:v>
                </c:pt>
                <c:pt idx="2934">
                  <c:v>12</c:v>
                </c:pt>
                <c:pt idx="2935">
                  <c:v>12</c:v>
                </c:pt>
                <c:pt idx="2936">
                  <c:v>12</c:v>
                </c:pt>
                <c:pt idx="2937">
                  <c:v>12</c:v>
                </c:pt>
                <c:pt idx="2938">
                  <c:v>12</c:v>
                </c:pt>
                <c:pt idx="2939">
                  <c:v>12</c:v>
                </c:pt>
                <c:pt idx="2940">
                  <c:v>12</c:v>
                </c:pt>
                <c:pt idx="2941">
                  <c:v>12</c:v>
                </c:pt>
                <c:pt idx="2942">
                  <c:v>12</c:v>
                </c:pt>
                <c:pt idx="2943">
                  <c:v>12</c:v>
                </c:pt>
                <c:pt idx="2944">
                  <c:v>12</c:v>
                </c:pt>
                <c:pt idx="2945">
                  <c:v>12</c:v>
                </c:pt>
                <c:pt idx="2946">
                  <c:v>12</c:v>
                </c:pt>
                <c:pt idx="2947">
                  <c:v>12</c:v>
                </c:pt>
                <c:pt idx="2948">
                  <c:v>12</c:v>
                </c:pt>
                <c:pt idx="2949">
                  <c:v>12</c:v>
                </c:pt>
                <c:pt idx="2950">
                  <c:v>12</c:v>
                </c:pt>
                <c:pt idx="2951">
                  <c:v>12</c:v>
                </c:pt>
                <c:pt idx="2952">
                  <c:v>12</c:v>
                </c:pt>
                <c:pt idx="2953">
                  <c:v>12</c:v>
                </c:pt>
                <c:pt idx="2954">
                  <c:v>12</c:v>
                </c:pt>
                <c:pt idx="2955">
                  <c:v>12</c:v>
                </c:pt>
                <c:pt idx="2956">
                  <c:v>12</c:v>
                </c:pt>
                <c:pt idx="2957">
                  <c:v>12</c:v>
                </c:pt>
                <c:pt idx="2958">
                  <c:v>12</c:v>
                </c:pt>
                <c:pt idx="2959">
                  <c:v>12</c:v>
                </c:pt>
                <c:pt idx="2960">
                  <c:v>12</c:v>
                </c:pt>
                <c:pt idx="2961">
                  <c:v>12</c:v>
                </c:pt>
                <c:pt idx="2962">
                  <c:v>12</c:v>
                </c:pt>
                <c:pt idx="2963">
                  <c:v>12</c:v>
                </c:pt>
                <c:pt idx="2964">
                  <c:v>12</c:v>
                </c:pt>
                <c:pt idx="2965">
                  <c:v>12</c:v>
                </c:pt>
                <c:pt idx="2966">
                  <c:v>12</c:v>
                </c:pt>
                <c:pt idx="2967">
                  <c:v>12</c:v>
                </c:pt>
                <c:pt idx="2968">
                  <c:v>12</c:v>
                </c:pt>
                <c:pt idx="2969">
                  <c:v>12</c:v>
                </c:pt>
                <c:pt idx="2970">
                  <c:v>12</c:v>
                </c:pt>
                <c:pt idx="2971">
                  <c:v>12</c:v>
                </c:pt>
                <c:pt idx="2972">
                  <c:v>12</c:v>
                </c:pt>
                <c:pt idx="2973">
                  <c:v>12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12</c:v>
                </c:pt>
                <c:pt idx="2978">
                  <c:v>12</c:v>
                </c:pt>
                <c:pt idx="2979">
                  <c:v>12</c:v>
                </c:pt>
                <c:pt idx="2980">
                  <c:v>12</c:v>
                </c:pt>
                <c:pt idx="2981">
                  <c:v>12</c:v>
                </c:pt>
                <c:pt idx="2982">
                  <c:v>12</c:v>
                </c:pt>
                <c:pt idx="2983">
                  <c:v>12</c:v>
                </c:pt>
                <c:pt idx="2984">
                  <c:v>12</c:v>
                </c:pt>
                <c:pt idx="2985">
                  <c:v>12</c:v>
                </c:pt>
                <c:pt idx="2986">
                  <c:v>12</c:v>
                </c:pt>
                <c:pt idx="2987">
                  <c:v>12</c:v>
                </c:pt>
                <c:pt idx="2988">
                  <c:v>12</c:v>
                </c:pt>
                <c:pt idx="2989">
                  <c:v>12</c:v>
                </c:pt>
                <c:pt idx="2990">
                  <c:v>12</c:v>
                </c:pt>
                <c:pt idx="2991">
                  <c:v>12</c:v>
                </c:pt>
                <c:pt idx="2992">
                  <c:v>12</c:v>
                </c:pt>
                <c:pt idx="2993">
                  <c:v>12</c:v>
                </c:pt>
                <c:pt idx="2994">
                  <c:v>12</c:v>
                </c:pt>
                <c:pt idx="2995">
                  <c:v>12</c:v>
                </c:pt>
                <c:pt idx="2996">
                  <c:v>12</c:v>
                </c:pt>
                <c:pt idx="2997">
                  <c:v>12</c:v>
                </c:pt>
                <c:pt idx="2998">
                  <c:v>12</c:v>
                </c:pt>
                <c:pt idx="2999">
                  <c:v>12</c:v>
                </c:pt>
                <c:pt idx="3000">
                  <c:v>12</c:v>
                </c:pt>
                <c:pt idx="3001">
                  <c:v>12</c:v>
                </c:pt>
                <c:pt idx="3002">
                  <c:v>12</c:v>
                </c:pt>
                <c:pt idx="3003">
                  <c:v>12</c:v>
                </c:pt>
                <c:pt idx="3004">
                  <c:v>12</c:v>
                </c:pt>
                <c:pt idx="3005">
                  <c:v>12</c:v>
                </c:pt>
                <c:pt idx="3006">
                  <c:v>12</c:v>
                </c:pt>
                <c:pt idx="3007">
                  <c:v>12</c:v>
                </c:pt>
                <c:pt idx="3008">
                  <c:v>12</c:v>
                </c:pt>
                <c:pt idx="3009">
                  <c:v>12.499996185304999</c:v>
                </c:pt>
                <c:pt idx="3010">
                  <c:v>12.5</c:v>
                </c:pt>
                <c:pt idx="3011">
                  <c:v>12.5</c:v>
                </c:pt>
                <c:pt idx="3012">
                  <c:v>12.5</c:v>
                </c:pt>
                <c:pt idx="3013">
                  <c:v>12.5</c:v>
                </c:pt>
                <c:pt idx="3014">
                  <c:v>12.5</c:v>
                </c:pt>
                <c:pt idx="3015">
                  <c:v>12.5</c:v>
                </c:pt>
                <c:pt idx="3016">
                  <c:v>12.5</c:v>
                </c:pt>
                <c:pt idx="3017">
                  <c:v>12.5</c:v>
                </c:pt>
                <c:pt idx="3018">
                  <c:v>12.5</c:v>
                </c:pt>
                <c:pt idx="3019">
                  <c:v>12.5</c:v>
                </c:pt>
                <c:pt idx="3020">
                  <c:v>12.5</c:v>
                </c:pt>
                <c:pt idx="3021">
                  <c:v>12.5</c:v>
                </c:pt>
                <c:pt idx="3022">
                  <c:v>12.5</c:v>
                </c:pt>
                <c:pt idx="3023">
                  <c:v>12.5</c:v>
                </c:pt>
                <c:pt idx="3024">
                  <c:v>12.5</c:v>
                </c:pt>
                <c:pt idx="3025">
                  <c:v>12.5</c:v>
                </c:pt>
                <c:pt idx="3026">
                  <c:v>12.5</c:v>
                </c:pt>
                <c:pt idx="3027">
                  <c:v>12.5</c:v>
                </c:pt>
                <c:pt idx="3028">
                  <c:v>12.5</c:v>
                </c:pt>
                <c:pt idx="3029">
                  <c:v>12.5</c:v>
                </c:pt>
                <c:pt idx="3030">
                  <c:v>12.5</c:v>
                </c:pt>
                <c:pt idx="3031">
                  <c:v>12.5</c:v>
                </c:pt>
                <c:pt idx="3032">
                  <c:v>12.5</c:v>
                </c:pt>
                <c:pt idx="3033">
                  <c:v>12.5</c:v>
                </c:pt>
                <c:pt idx="3034">
                  <c:v>12.5</c:v>
                </c:pt>
                <c:pt idx="3035">
                  <c:v>12.5</c:v>
                </c:pt>
                <c:pt idx="3036">
                  <c:v>12.5</c:v>
                </c:pt>
                <c:pt idx="3037">
                  <c:v>12.5</c:v>
                </c:pt>
                <c:pt idx="3038">
                  <c:v>12.5</c:v>
                </c:pt>
                <c:pt idx="3039">
                  <c:v>12.5</c:v>
                </c:pt>
                <c:pt idx="3040">
                  <c:v>12.5</c:v>
                </c:pt>
                <c:pt idx="3041">
                  <c:v>12.5</c:v>
                </c:pt>
                <c:pt idx="3042">
                  <c:v>12.5</c:v>
                </c:pt>
                <c:pt idx="3043">
                  <c:v>12.5</c:v>
                </c:pt>
                <c:pt idx="3044">
                  <c:v>12.5</c:v>
                </c:pt>
                <c:pt idx="3045">
                  <c:v>12.5</c:v>
                </c:pt>
                <c:pt idx="3046">
                  <c:v>12.5</c:v>
                </c:pt>
                <c:pt idx="3047">
                  <c:v>12.5</c:v>
                </c:pt>
                <c:pt idx="3048">
                  <c:v>12.5</c:v>
                </c:pt>
                <c:pt idx="3049">
                  <c:v>12.5</c:v>
                </c:pt>
                <c:pt idx="3050">
                  <c:v>12.5</c:v>
                </c:pt>
                <c:pt idx="3051">
                  <c:v>12.5</c:v>
                </c:pt>
                <c:pt idx="3052">
                  <c:v>12.5</c:v>
                </c:pt>
                <c:pt idx="3053">
                  <c:v>12.5</c:v>
                </c:pt>
                <c:pt idx="3054">
                  <c:v>12.5</c:v>
                </c:pt>
                <c:pt idx="3055">
                  <c:v>12.5</c:v>
                </c:pt>
                <c:pt idx="3056">
                  <c:v>12.5</c:v>
                </c:pt>
                <c:pt idx="3057">
                  <c:v>12.5</c:v>
                </c:pt>
                <c:pt idx="3058">
                  <c:v>12.5</c:v>
                </c:pt>
                <c:pt idx="3059">
                  <c:v>12.5</c:v>
                </c:pt>
                <c:pt idx="3060">
                  <c:v>12.5</c:v>
                </c:pt>
                <c:pt idx="3061">
                  <c:v>12.5</c:v>
                </c:pt>
                <c:pt idx="3062">
                  <c:v>12.5</c:v>
                </c:pt>
                <c:pt idx="3063">
                  <c:v>12.5</c:v>
                </c:pt>
                <c:pt idx="3064">
                  <c:v>12.5</c:v>
                </c:pt>
                <c:pt idx="3065">
                  <c:v>12.5</c:v>
                </c:pt>
                <c:pt idx="3066">
                  <c:v>12.5</c:v>
                </c:pt>
                <c:pt idx="3067">
                  <c:v>12.5</c:v>
                </c:pt>
                <c:pt idx="3068">
                  <c:v>12.5</c:v>
                </c:pt>
                <c:pt idx="3069">
                  <c:v>12.5</c:v>
                </c:pt>
                <c:pt idx="3070">
                  <c:v>12.9999961853341</c:v>
                </c:pt>
                <c:pt idx="3071">
                  <c:v>13</c:v>
                </c:pt>
                <c:pt idx="3072">
                  <c:v>13</c:v>
                </c:pt>
                <c:pt idx="3073">
                  <c:v>13</c:v>
                </c:pt>
                <c:pt idx="3074">
                  <c:v>13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</c:v>
                </c:pt>
                <c:pt idx="3080">
                  <c:v>13</c:v>
                </c:pt>
                <c:pt idx="3081">
                  <c:v>13</c:v>
                </c:pt>
                <c:pt idx="3082">
                  <c:v>13</c:v>
                </c:pt>
                <c:pt idx="3083">
                  <c:v>13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13</c:v>
                </c:pt>
                <c:pt idx="3088">
                  <c:v>13</c:v>
                </c:pt>
                <c:pt idx="3089">
                  <c:v>13</c:v>
                </c:pt>
                <c:pt idx="3090">
                  <c:v>13</c:v>
                </c:pt>
                <c:pt idx="3091">
                  <c:v>13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</c:v>
                </c:pt>
                <c:pt idx="3098">
                  <c:v>13</c:v>
                </c:pt>
                <c:pt idx="3099">
                  <c:v>13</c:v>
                </c:pt>
                <c:pt idx="3100">
                  <c:v>13</c:v>
                </c:pt>
                <c:pt idx="3101">
                  <c:v>13</c:v>
                </c:pt>
                <c:pt idx="3102">
                  <c:v>13</c:v>
                </c:pt>
                <c:pt idx="3103">
                  <c:v>13</c:v>
                </c:pt>
                <c:pt idx="3104">
                  <c:v>13</c:v>
                </c:pt>
                <c:pt idx="3105">
                  <c:v>13</c:v>
                </c:pt>
                <c:pt idx="3106">
                  <c:v>13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13</c:v>
                </c:pt>
                <c:pt idx="3111">
                  <c:v>13</c:v>
                </c:pt>
                <c:pt idx="3112">
                  <c:v>13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</c:v>
                </c:pt>
                <c:pt idx="3122">
                  <c:v>13</c:v>
                </c:pt>
                <c:pt idx="3123">
                  <c:v>13</c:v>
                </c:pt>
                <c:pt idx="3124">
                  <c:v>13</c:v>
                </c:pt>
                <c:pt idx="3125">
                  <c:v>13</c:v>
                </c:pt>
                <c:pt idx="3126">
                  <c:v>13</c:v>
                </c:pt>
                <c:pt idx="3127">
                  <c:v>13</c:v>
                </c:pt>
                <c:pt idx="3128">
                  <c:v>13</c:v>
                </c:pt>
                <c:pt idx="3129">
                  <c:v>13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13</c:v>
                </c:pt>
                <c:pt idx="3135">
                  <c:v>13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13</c:v>
                </c:pt>
                <c:pt idx="3142">
                  <c:v>13</c:v>
                </c:pt>
                <c:pt idx="3143">
                  <c:v>13</c:v>
                </c:pt>
                <c:pt idx="3144">
                  <c:v>13</c:v>
                </c:pt>
                <c:pt idx="3145">
                  <c:v>13</c:v>
                </c:pt>
                <c:pt idx="3146">
                  <c:v>13</c:v>
                </c:pt>
                <c:pt idx="3147">
                  <c:v>13</c:v>
                </c:pt>
                <c:pt idx="3148">
                  <c:v>13</c:v>
                </c:pt>
                <c:pt idx="3149">
                  <c:v>13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13</c:v>
                </c:pt>
                <c:pt idx="3154">
                  <c:v>13</c:v>
                </c:pt>
                <c:pt idx="3155">
                  <c:v>13</c:v>
                </c:pt>
                <c:pt idx="3156">
                  <c:v>13</c:v>
                </c:pt>
                <c:pt idx="3157">
                  <c:v>13</c:v>
                </c:pt>
                <c:pt idx="3158">
                  <c:v>13</c:v>
                </c:pt>
                <c:pt idx="3159">
                  <c:v>13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</c:v>
                </c:pt>
                <c:pt idx="3165">
                  <c:v>13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13</c:v>
                </c:pt>
                <c:pt idx="3170">
                  <c:v>13</c:v>
                </c:pt>
                <c:pt idx="3171">
                  <c:v>13</c:v>
                </c:pt>
                <c:pt idx="3172">
                  <c:v>13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13</c:v>
                </c:pt>
                <c:pt idx="3180">
                  <c:v>13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13</c:v>
                </c:pt>
                <c:pt idx="3186">
                  <c:v>13</c:v>
                </c:pt>
                <c:pt idx="3187">
                  <c:v>13</c:v>
                </c:pt>
                <c:pt idx="3188">
                  <c:v>13</c:v>
                </c:pt>
                <c:pt idx="3189">
                  <c:v>13</c:v>
                </c:pt>
                <c:pt idx="3190">
                  <c:v>13</c:v>
                </c:pt>
                <c:pt idx="3191">
                  <c:v>13</c:v>
                </c:pt>
                <c:pt idx="3192">
                  <c:v>13</c:v>
                </c:pt>
                <c:pt idx="3193">
                  <c:v>13</c:v>
                </c:pt>
                <c:pt idx="3194">
                  <c:v>13</c:v>
                </c:pt>
                <c:pt idx="3195">
                  <c:v>13</c:v>
                </c:pt>
                <c:pt idx="3196">
                  <c:v>13</c:v>
                </c:pt>
                <c:pt idx="3197">
                  <c:v>13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</c:v>
                </c:pt>
                <c:pt idx="3202">
                  <c:v>13</c:v>
                </c:pt>
                <c:pt idx="3203">
                  <c:v>13</c:v>
                </c:pt>
                <c:pt idx="3204">
                  <c:v>13</c:v>
                </c:pt>
                <c:pt idx="3205">
                  <c:v>13</c:v>
                </c:pt>
                <c:pt idx="3206">
                  <c:v>13</c:v>
                </c:pt>
                <c:pt idx="3207">
                  <c:v>13</c:v>
                </c:pt>
                <c:pt idx="3208">
                  <c:v>13</c:v>
                </c:pt>
                <c:pt idx="3209">
                  <c:v>13</c:v>
                </c:pt>
                <c:pt idx="3210">
                  <c:v>13</c:v>
                </c:pt>
                <c:pt idx="3211">
                  <c:v>13</c:v>
                </c:pt>
                <c:pt idx="3212">
                  <c:v>13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</c:v>
                </c:pt>
                <c:pt idx="3219">
                  <c:v>13</c:v>
                </c:pt>
                <c:pt idx="3220">
                  <c:v>13</c:v>
                </c:pt>
                <c:pt idx="3221">
                  <c:v>13</c:v>
                </c:pt>
                <c:pt idx="3222">
                  <c:v>13</c:v>
                </c:pt>
                <c:pt idx="3223">
                  <c:v>13</c:v>
                </c:pt>
                <c:pt idx="3224">
                  <c:v>13</c:v>
                </c:pt>
                <c:pt idx="3225">
                  <c:v>13</c:v>
                </c:pt>
                <c:pt idx="3226">
                  <c:v>13</c:v>
                </c:pt>
                <c:pt idx="3227">
                  <c:v>13</c:v>
                </c:pt>
                <c:pt idx="3228">
                  <c:v>13</c:v>
                </c:pt>
                <c:pt idx="3229">
                  <c:v>13</c:v>
                </c:pt>
                <c:pt idx="3230">
                  <c:v>13</c:v>
                </c:pt>
                <c:pt idx="3231">
                  <c:v>13</c:v>
                </c:pt>
                <c:pt idx="3232">
                  <c:v>13</c:v>
                </c:pt>
                <c:pt idx="3233">
                  <c:v>13</c:v>
                </c:pt>
                <c:pt idx="3234">
                  <c:v>13</c:v>
                </c:pt>
                <c:pt idx="3235">
                  <c:v>13</c:v>
                </c:pt>
                <c:pt idx="3236">
                  <c:v>13</c:v>
                </c:pt>
                <c:pt idx="3237">
                  <c:v>13</c:v>
                </c:pt>
                <c:pt idx="3238">
                  <c:v>13</c:v>
                </c:pt>
                <c:pt idx="3239">
                  <c:v>13</c:v>
                </c:pt>
                <c:pt idx="3240">
                  <c:v>13</c:v>
                </c:pt>
                <c:pt idx="3241">
                  <c:v>13</c:v>
                </c:pt>
                <c:pt idx="3242">
                  <c:v>13</c:v>
                </c:pt>
                <c:pt idx="3243">
                  <c:v>13</c:v>
                </c:pt>
                <c:pt idx="3244">
                  <c:v>13</c:v>
                </c:pt>
                <c:pt idx="3245">
                  <c:v>13</c:v>
                </c:pt>
                <c:pt idx="3246">
                  <c:v>13</c:v>
                </c:pt>
                <c:pt idx="3247">
                  <c:v>13</c:v>
                </c:pt>
                <c:pt idx="3248">
                  <c:v>13</c:v>
                </c:pt>
                <c:pt idx="3249">
                  <c:v>13</c:v>
                </c:pt>
                <c:pt idx="3250">
                  <c:v>13</c:v>
                </c:pt>
                <c:pt idx="3251">
                  <c:v>13</c:v>
                </c:pt>
                <c:pt idx="3252">
                  <c:v>13</c:v>
                </c:pt>
                <c:pt idx="3253">
                  <c:v>13</c:v>
                </c:pt>
                <c:pt idx="3254">
                  <c:v>13</c:v>
                </c:pt>
                <c:pt idx="3255">
                  <c:v>13</c:v>
                </c:pt>
                <c:pt idx="3256">
                  <c:v>13</c:v>
                </c:pt>
                <c:pt idx="3257">
                  <c:v>13</c:v>
                </c:pt>
                <c:pt idx="3258">
                  <c:v>13</c:v>
                </c:pt>
                <c:pt idx="3259">
                  <c:v>13</c:v>
                </c:pt>
                <c:pt idx="3260">
                  <c:v>13</c:v>
                </c:pt>
                <c:pt idx="3261">
                  <c:v>13</c:v>
                </c:pt>
                <c:pt idx="3262">
                  <c:v>13</c:v>
                </c:pt>
                <c:pt idx="3263">
                  <c:v>13</c:v>
                </c:pt>
                <c:pt idx="3264">
                  <c:v>13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13</c:v>
                </c:pt>
                <c:pt idx="3269">
                  <c:v>13</c:v>
                </c:pt>
                <c:pt idx="3270">
                  <c:v>13</c:v>
                </c:pt>
                <c:pt idx="3271">
                  <c:v>13</c:v>
                </c:pt>
                <c:pt idx="3272">
                  <c:v>13</c:v>
                </c:pt>
                <c:pt idx="3273">
                  <c:v>13</c:v>
                </c:pt>
                <c:pt idx="3274">
                  <c:v>13</c:v>
                </c:pt>
                <c:pt idx="3275">
                  <c:v>13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13</c:v>
                </c:pt>
                <c:pt idx="3280">
                  <c:v>13</c:v>
                </c:pt>
                <c:pt idx="3281">
                  <c:v>13</c:v>
                </c:pt>
                <c:pt idx="3282">
                  <c:v>13</c:v>
                </c:pt>
                <c:pt idx="3283">
                  <c:v>13</c:v>
                </c:pt>
                <c:pt idx="3284">
                  <c:v>13</c:v>
                </c:pt>
                <c:pt idx="3285">
                  <c:v>13</c:v>
                </c:pt>
                <c:pt idx="3286">
                  <c:v>13</c:v>
                </c:pt>
                <c:pt idx="3287">
                  <c:v>13</c:v>
                </c:pt>
                <c:pt idx="3288">
                  <c:v>13</c:v>
                </c:pt>
                <c:pt idx="3289">
                  <c:v>13</c:v>
                </c:pt>
                <c:pt idx="3290">
                  <c:v>13</c:v>
                </c:pt>
                <c:pt idx="3291">
                  <c:v>13</c:v>
                </c:pt>
                <c:pt idx="3292">
                  <c:v>13</c:v>
                </c:pt>
                <c:pt idx="3293">
                  <c:v>13</c:v>
                </c:pt>
                <c:pt idx="3294">
                  <c:v>13</c:v>
                </c:pt>
                <c:pt idx="3295">
                  <c:v>13</c:v>
                </c:pt>
                <c:pt idx="3296">
                  <c:v>13</c:v>
                </c:pt>
                <c:pt idx="3297">
                  <c:v>13</c:v>
                </c:pt>
                <c:pt idx="3298">
                  <c:v>13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13</c:v>
                </c:pt>
                <c:pt idx="3303">
                  <c:v>13</c:v>
                </c:pt>
                <c:pt idx="3304">
                  <c:v>13</c:v>
                </c:pt>
                <c:pt idx="3305">
                  <c:v>13</c:v>
                </c:pt>
                <c:pt idx="3306">
                  <c:v>13</c:v>
                </c:pt>
                <c:pt idx="3307">
                  <c:v>13</c:v>
                </c:pt>
                <c:pt idx="3308">
                  <c:v>13</c:v>
                </c:pt>
                <c:pt idx="3309">
                  <c:v>13</c:v>
                </c:pt>
                <c:pt idx="3310">
                  <c:v>13</c:v>
                </c:pt>
                <c:pt idx="3311">
                  <c:v>13</c:v>
                </c:pt>
                <c:pt idx="3312">
                  <c:v>13</c:v>
                </c:pt>
                <c:pt idx="3313">
                  <c:v>13</c:v>
                </c:pt>
                <c:pt idx="3314">
                  <c:v>13</c:v>
                </c:pt>
                <c:pt idx="3315">
                  <c:v>13</c:v>
                </c:pt>
                <c:pt idx="3316">
                  <c:v>13</c:v>
                </c:pt>
                <c:pt idx="3317">
                  <c:v>13</c:v>
                </c:pt>
                <c:pt idx="3318">
                  <c:v>13</c:v>
                </c:pt>
                <c:pt idx="3319">
                  <c:v>13</c:v>
                </c:pt>
                <c:pt idx="3320">
                  <c:v>13</c:v>
                </c:pt>
                <c:pt idx="3321">
                  <c:v>13</c:v>
                </c:pt>
                <c:pt idx="3322">
                  <c:v>13</c:v>
                </c:pt>
                <c:pt idx="3323">
                  <c:v>13</c:v>
                </c:pt>
                <c:pt idx="3324">
                  <c:v>13</c:v>
                </c:pt>
                <c:pt idx="3325">
                  <c:v>13</c:v>
                </c:pt>
                <c:pt idx="3326">
                  <c:v>13</c:v>
                </c:pt>
                <c:pt idx="3327">
                  <c:v>13</c:v>
                </c:pt>
                <c:pt idx="3328">
                  <c:v>13</c:v>
                </c:pt>
                <c:pt idx="3329">
                  <c:v>13</c:v>
                </c:pt>
                <c:pt idx="3330">
                  <c:v>13</c:v>
                </c:pt>
                <c:pt idx="3331">
                  <c:v>13</c:v>
                </c:pt>
                <c:pt idx="3332">
                  <c:v>13</c:v>
                </c:pt>
                <c:pt idx="3333">
                  <c:v>13</c:v>
                </c:pt>
                <c:pt idx="3334">
                  <c:v>13</c:v>
                </c:pt>
                <c:pt idx="3335">
                  <c:v>13</c:v>
                </c:pt>
                <c:pt idx="3336">
                  <c:v>13</c:v>
                </c:pt>
                <c:pt idx="3337">
                  <c:v>13</c:v>
                </c:pt>
                <c:pt idx="3338">
                  <c:v>13</c:v>
                </c:pt>
                <c:pt idx="3339">
                  <c:v>13</c:v>
                </c:pt>
                <c:pt idx="3340">
                  <c:v>13</c:v>
                </c:pt>
                <c:pt idx="3341">
                  <c:v>13</c:v>
                </c:pt>
                <c:pt idx="3342">
                  <c:v>13</c:v>
                </c:pt>
                <c:pt idx="3343">
                  <c:v>13</c:v>
                </c:pt>
                <c:pt idx="3344">
                  <c:v>13</c:v>
                </c:pt>
                <c:pt idx="3345">
                  <c:v>13</c:v>
                </c:pt>
                <c:pt idx="3346">
                  <c:v>13</c:v>
                </c:pt>
                <c:pt idx="3347">
                  <c:v>13</c:v>
                </c:pt>
                <c:pt idx="3348">
                  <c:v>13</c:v>
                </c:pt>
                <c:pt idx="3349">
                  <c:v>13</c:v>
                </c:pt>
                <c:pt idx="3350">
                  <c:v>13</c:v>
                </c:pt>
                <c:pt idx="3351">
                  <c:v>13</c:v>
                </c:pt>
                <c:pt idx="3352">
                  <c:v>13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13</c:v>
                </c:pt>
                <c:pt idx="3357">
                  <c:v>13</c:v>
                </c:pt>
                <c:pt idx="3358">
                  <c:v>13</c:v>
                </c:pt>
                <c:pt idx="3359">
                  <c:v>13</c:v>
                </c:pt>
                <c:pt idx="3360">
                  <c:v>13</c:v>
                </c:pt>
                <c:pt idx="3361">
                  <c:v>13</c:v>
                </c:pt>
                <c:pt idx="3362">
                  <c:v>13</c:v>
                </c:pt>
                <c:pt idx="3363">
                  <c:v>13</c:v>
                </c:pt>
                <c:pt idx="3364">
                  <c:v>13</c:v>
                </c:pt>
                <c:pt idx="3365">
                  <c:v>13</c:v>
                </c:pt>
                <c:pt idx="3366">
                  <c:v>13</c:v>
                </c:pt>
                <c:pt idx="3367">
                  <c:v>13</c:v>
                </c:pt>
                <c:pt idx="3368">
                  <c:v>13</c:v>
                </c:pt>
                <c:pt idx="3369">
                  <c:v>13</c:v>
                </c:pt>
                <c:pt idx="3370">
                  <c:v>13.499996185304999</c:v>
                </c:pt>
                <c:pt idx="3371">
                  <c:v>13.5</c:v>
                </c:pt>
                <c:pt idx="3372">
                  <c:v>13.5</c:v>
                </c:pt>
                <c:pt idx="3373">
                  <c:v>13.5</c:v>
                </c:pt>
                <c:pt idx="3374">
                  <c:v>13.5</c:v>
                </c:pt>
                <c:pt idx="3375">
                  <c:v>13.5</c:v>
                </c:pt>
                <c:pt idx="3376">
                  <c:v>13.5</c:v>
                </c:pt>
                <c:pt idx="3377">
                  <c:v>13.5</c:v>
                </c:pt>
                <c:pt idx="3378">
                  <c:v>13.5</c:v>
                </c:pt>
                <c:pt idx="3379">
                  <c:v>13.5</c:v>
                </c:pt>
                <c:pt idx="3380">
                  <c:v>13.5</c:v>
                </c:pt>
                <c:pt idx="3381">
                  <c:v>13.5</c:v>
                </c:pt>
                <c:pt idx="3382">
                  <c:v>13.5</c:v>
                </c:pt>
                <c:pt idx="3383">
                  <c:v>13.5</c:v>
                </c:pt>
                <c:pt idx="3384">
                  <c:v>13.5</c:v>
                </c:pt>
                <c:pt idx="3385">
                  <c:v>13.5</c:v>
                </c:pt>
                <c:pt idx="3386">
                  <c:v>13.5</c:v>
                </c:pt>
                <c:pt idx="3387">
                  <c:v>13.5</c:v>
                </c:pt>
                <c:pt idx="3388">
                  <c:v>13.5</c:v>
                </c:pt>
                <c:pt idx="3389">
                  <c:v>13.5</c:v>
                </c:pt>
                <c:pt idx="3390">
                  <c:v>13.5</c:v>
                </c:pt>
                <c:pt idx="3391">
                  <c:v>13.5</c:v>
                </c:pt>
                <c:pt idx="3392">
                  <c:v>13.5</c:v>
                </c:pt>
                <c:pt idx="3393">
                  <c:v>13.5</c:v>
                </c:pt>
                <c:pt idx="3394">
                  <c:v>13.5</c:v>
                </c:pt>
                <c:pt idx="3395">
                  <c:v>13.5</c:v>
                </c:pt>
                <c:pt idx="3396">
                  <c:v>13.5</c:v>
                </c:pt>
                <c:pt idx="3397">
                  <c:v>13.5</c:v>
                </c:pt>
                <c:pt idx="3398">
                  <c:v>13.5</c:v>
                </c:pt>
                <c:pt idx="3399">
                  <c:v>13.5</c:v>
                </c:pt>
                <c:pt idx="3400">
                  <c:v>13.5</c:v>
                </c:pt>
                <c:pt idx="3401">
                  <c:v>13.5</c:v>
                </c:pt>
                <c:pt idx="3402">
                  <c:v>13.5</c:v>
                </c:pt>
                <c:pt idx="3403">
                  <c:v>13.5</c:v>
                </c:pt>
                <c:pt idx="3404">
                  <c:v>13.5</c:v>
                </c:pt>
                <c:pt idx="3405">
                  <c:v>13.5</c:v>
                </c:pt>
                <c:pt idx="3406">
                  <c:v>13.5</c:v>
                </c:pt>
                <c:pt idx="3407">
                  <c:v>13.5</c:v>
                </c:pt>
                <c:pt idx="3408">
                  <c:v>13.5</c:v>
                </c:pt>
                <c:pt idx="3409">
                  <c:v>13.5</c:v>
                </c:pt>
                <c:pt idx="3410">
                  <c:v>13.5</c:v>
                </c:pt>
                <c:pt idx="3411">
                  <c:v>13.5</c:v>
                </c:pt>
                <c:pt idx="3412">
                  <c:v>13.5</c:v>
                </c:pt>
                <c:pt idx="3413">
                  <c:v>13.5</c:v>
                </c:pt>
                <c:pt idx="3414">
                  <c:v>13.5</c:v>
                </c:pt>
                <c:pt idx="3415">
                  <c:v>13.5</c:v>
                </c:pt>
                <c:pt idx="3416">
                  <c:v>13.5</c:v>
                </c:pt>
                <c:pt idx="3417">
                  <c:v>13.5</c:v>
                </c:pt>
                <c:pt idx="3418">
                  <c:v>13.5</c:v>
                </c:pt>
                <c:pt idx="3419">
                  <c:v>13.5</c:v>
                </c:pt>
                <c:pt idx="3420">
                  <c:v>13.5</c:v>
                </c:pt>
                <c:pt idx="3421">
                  <c:v>13.5</c:v>
                </c:pt>
                <c:pt idx="3422">
                  <c:v>13.5</c:v>
                </c:pt>
                <c:pt idx="3423">
                  <c:v>13.5</c:v>
                </c:pt>
                <c:pt idx="3424">
                  <c:v>13.5</c:v>
                </c:pt>
                <c:pt idx="3425">
                  <c:v>13.5</c:v>
                </c:pt>
                <c:pt idx="3426">
                  <c:v>13.5</c:v>
                </c:pt>
                <c:pt idx="3427">
                  <c:v>13.5</c:v>
                </c:pt>
                <c:pt idx="3428">
                  <c:v>13.5</c:v>
                </c:pt>
                <c:pt idx="3429">
                  <c:v>13.5</c:v>
                </c:pt>
                <c:pt idx="3430">
                  <c:v>13.5</c:v>
                </c:pt>
                <c:pt idx="3431">
                  <c:v>13.5</c:v>
                </c:pt>
                <c:pt idx="3432">
                  <c:v>13.5</c:v>
                </c:pt>
                <c:pt idx="3433">
                  <c:v>13.5</c:v>
                </c:pt>
                <c:pt idx="3434">
                  <c:v>13.5</c:v>
                </c:pt>
                <c:pt idx="3435">
                  <c:v>13.5</c:v>
                </c:pt>
                <c:pt idx="3436">
                  <c:v>13.5</c:v>
                </c:pt>
                <c:pt idx="3437">
                  <c:v>13.5</c:v>
                </c:pt>
                <c:pt idx="3438">
                  <c:v>13.5</c:v>
                </c:pt>
                <c:pt idx="3439">
                  <c:v>13.5</c:v>
                </c:pt>
                <c:pt idx="3440">
                  <c:v>13.5</c:v>
                </c:pt>
                <c:pt idx="3441">
                  <c:v>13.5</c:v>
                </c:pt>
                <c:pt idx="3442">
                  <c:v>13.5</c:v>
                </c:pt>
                <c:pt idx="3443">
                  <c:v>13.5</c:v>
                </c:pt>
                <c:pt idx="3444">
                  <c:v>13.5</c:v>
                </c:pt>
                <c:pt idx="3445">
                  <c:v>13.5</c:v>
                </c:pt>
                <c:pt idx="3446">
                  <c:v>13.5</c:v>
                </c:pt>
                <c:pt idx="3447">
                  <c:v>13.5</c:v>
                </c:pt>
                <c:pt idx="3448">
                  <c:v>13.5</c:v>
                </c:pt>
                <c:pt idx="3449">
                  <c:v>13.5</c:v>
                </c:pt>
                <c:pt idx="3450">
                  <c:v>13.5</c:v>
                </c:pt>
                <c:pt idx="3451">
                  <c:v>13.5</c:v>
                </c:pt>
                <c:pt idx="3452">
                  <c:v>13.5</c:v>
                </c:pt>
                <c:pt idx="3453">
                  <c:v>13.5</c:v>
                </c:pt>
                <c:pt idx="3454">
                  <c:v>13.5</c:v>
                </c:pt>
                <c:pt idx="3455">
                  <c:v>13.5</c:v>
                </c:pt>
                <c:pt idx="3456">
                  <c:v>13.5</c:v>
                </c:pt>
                <c:pt idx="3457">
                  <c:v>13.5</c:v>
                </c:pt>
                <c:pt idx="3458">
                  <c:v>13.5</c:v>
                </c:pt>
                <c:pt idx="3459">
                  <c:v>13.5</c:v>
                </c:pt>
                <c:pt idx="3460">
                  <c:v>13.5</c:v>
                </c:pt>
                <c:pt idx="3461">
                  <c:v>13.5</c:v>
                </c:pt>
                <c:pt idx="3462">
                  <c:v>13.5</c:v>
                </c:pt>
                <c:pt idx="3463">
                  <c:v>13.5</c:v>
                </c:pt>
                <c:pt idx="3464">
                  <c:v>13.5</c:v>
                </c:pt>
                <c:pt idx="3465">
                  <c:v>13.5</c:v>
                </c:pt>
                <c:pt idx="3466">
                  <c:v>13.5</c:v>
                </c:pt>
                <c:pt idx="3467">
                  <c:v>13.5</c:v>
                </c:pt>
                <c:pt idx="3468">
                  <c:v>13.5</c:v>
                </c:pt>
                <c:pt idx="3469">
                  <c:v>13.5</c:v>
                </c:pt>
                <c:pt idx="3470">
                  <c:v>13.5</c:v>
                </c:pt>
                <c:pt idx="3471">
                  <c:v>13.5</c:v>
                </c:pt>
                <c:pt idx="3472">
                  <c:v>13.5</c:v>
                </c:pt>
                <c:pt idx="3473">
                  <c:v>13.5</c:v>
                </c:pt>
                <c:pt idx="3474">
                  <c:v>13.5</c:v>
                </c:pt>
                <c:pt idx="3475">
                  <c:v>13.5</c:v>
                </c:pt>
                <c:pt idx="3476">
                  <c:v>13.5</c:v>
                </c:pt>
                <c:pt idx="3477">
                  <c:v>13.5</c:v>
                </c:pt>
                <c:pt idx="3478">
                  <c:v>13.5</c:v>
                </c:pt>
                <c:pt idx="3479">
                  <c:v>13.5</c:v>
                </c:pt>
                <c:pt idx="3480">
                  <c:v>13.5</c:v>
                </c:pt>
                <c:pt idx="3481">
                  <c:v>13.5</c:v>
                </c:pt>
                <c:pt idx="3482">
                  <c:v>13.5</c:v>
                </c:pt>
                <c:pt idx="3483">
                  <c:v>13.5</c:v>
                </c:pt>
                <c:pt idx="3484">
                  <c:v>13.5</c:v>
                </c:pt>
                <c:pt idx="3485">
                  <c:v>13.5</c:v>
                </c:pt>
                <c:pt idx="3486">
                  <c:v>13.5</c:v>
                </c:pt>
                <c:pt idx="3487">
                  <c:v>13.5</c:v>
                </c:pt>
                <c:pt idx="3488">
                  <c:v>13.5</c:v>
                </c:pt>
                <c:pt idx="3489">
                  <c:v>13.5</c:v>
                </c:pt>
                <c:pt idx="3490">
                  <c:v>13.5</c:v>
                </c:pt>
                <c:pt idx="3491">
                  <c:v>13.5</c:v>
                </c:pt>
                <c:pt idx="3492">
                  <c:v>13.5</c:v>
                </c:pt>
                <c:pt idx="3493">
                  <c:v>13.5</c:v>
                </c:pt>
                <c:pt idx="3494">
                  <c:v>13.5</c:v>
                </c:pt>
                <c:pt idx="3495">
                  <c:v>13.5</c:v>
                </c:pt>
                <c:pt idx="3496">
                  <c:v>13.5</c:v>
                </c:pt>
                <c:pt idx="3497">
                  <c:v>13.5</c:v>
                </c:pt>
                <c:pt idx="3498">
                  <c:v>13.5</c:v>
                </c:pt>
                <c:pt idx="3499">
                  <c:v>13.5</c:v>
                </c:pt>
                <c:pt idx="3500">
                  <c:v>13.5</c:v>
                </c:pt>
                <c:pt idx="3501">
                  <c:v>13.5</c:v>
                </c:pt>
                <c:pt idx="3502">
                  <c:v>13.5</c:v>
                </c:pt>
                <c:pt idx="3503">
                  <c:v>13.5</c:v>
                </c:pt>
                <c:pt idx="3504">
                  <c:v>13.5</c:v>
                </c:pt>
                <c:pt idx="3505">
                  <c:v>13.5</c:v>
                </c:pt>
                <c:pt idx="3506">
                  <c:v>13.5</c:v>
                </c:pt>
                <c:pt idx="3507">
                  <c:v>13.5</c:v>
                </c:pt>
                <c:pt idx="3508">
                  <c:v>13.5</c:v>
                </c:pt>
                <c:pt idx="3509">
                  <c:v>13.5</c:v>
                </c:pt>
                <c:pt idx="3510">
                  <c:v>13.5</c:v>
                </c:pt>
                <c:pt idx="3511">
                  <c:v>13.5</c:v>
                </c:pt>
                <c:pt idx="3512">
                  <c:v>13.5</c:v>
                </c:pt>
                <c:pt idx="3513">
                  <c:v>13.5</c:v>
                </c:pt>
                <c:pt idx="3514">
                  <c:v>13.5</c:v>
                </c:pt>
                <c:pt idx="3515">
                  <c:v>13.5</c:v>
                </c:pt>
                <c:pt idx="3516">
                  <c:v>13.5</c:v>
                </c:pt>
                <c:pt idx="3517">
                  <c:v>13.5</c:v>
                </c:pt>
                <c:pt idx="3518">
                  <c:v>13.5</c:v>
                </c:pt>
                <c:pt idx="3519">
                  <c:v>13.5</c:v>
                </c:pt>
                <c:pt idx="3520">
                  <c:v>13.5</c:v>
                </c:pt>
                <c:pt idx="3521">
                  <c:v>13.5</c:v>
                </c:pt>
                <c:pt idx="3522">
                  <c:v>13.5</c:v>
                </c:pt>
                <c:pt idx="3523">
                  <c:v>13.5</c:v>
                </c:pt>
                <c:pt idx="3524">
                  <c:v>13.5</c:v>
                </c:pt>
                <c:pt idx="3525">
                  <c:v>13.5</c:v>
                </c:pt>
                <c:pt idx="3526">
                  <c:v>13.5</c:v>
                </c:pt>
                <c:pt idx="3527">
                  <c:v>13.5</c:v>
                </c:pt>
                <c:pt idx="3528">
                  <c:v>13.5</c:v>
                </c:pt>
                <c:pt idx="3529">
                  <c:v>13.5</c:v>
                </c:pt>
                <c:pt idx="3530">
                  <c:v>13.5</c:v>
                </c:pt>
                <c:pt idx="3531">
                  <c:v>13.5</c:v>
                </c:pt>
                <c:pt idx="3532">
                  <c:v>13.5</c:v>
                </c:pt>
                <c:pt idx="3533">
                  <c:v>13.5</c:v>
                </c:pt>
                <c:pt idx="3534">
                  <c:v>13.5</c:v>
                </c:pt>
                <c:pt idx="3535">
                  <c:v>13.5</c:v>
                </c:pt>
                <c:pt idx="3536">
                  <c:v>13.5</c:v>
                </c:pt>
                <c:pt idx="3537">
                  <c:v>13.5</c:v>
                </c:pt>
                <c:pt idx="3538">
                  <c:v>13.5</c:v>
                </c:pt>
                <c:pt idx="3539">
                  <c:v>13.5</c:v>
                </c:pt>
                <c:pt idx="3540">
                  <c:v>13.5</c:v>
                </c:pt>
                <c:pt idx="3541">
                  <c:v>13.5</c:v>
                </c:pt>
                <c:pt idx="3542">
                  <c:v>13.5</c:v>
                </c:pt>
                <c:pt idx="3543">
                  <c:v>13.5</c:v>
                </c:pt>
                <c:pt idx="3544">
                  <c:v>13.5</c:v>
                </c:pt>
                <c:pt idx="3545">
                  <c:v>13.5</c:v>
                </c:pt>
                <c:pt idx="3546">
                  <c:v>13.5</c:v>
                </c:pt>
                <c:pt idx="3547">
                  <c:v>13.5</c:v>
                </c:pt>
                <c:pt idx="3548">
                  <c:v>13.5</c:v>
                </c:pt>
                <c:pt idx="3549">
                  <c:v>13.5</c:v>
                </c:pt>
                <c:pt idx="3550">
                  <c:v>13.5</c:v>
                </c:pt>
                <c:pt idx="3551">
                  <c:v>13.5</c:v>
                </c:pt>
                <c:pt idx="3552">
                  <c:v>13.5</c:v>
                </c:pt>
                <c:pt idx="3553">
                  <c:v>13.5</c:v>
                </c:pt>
                <c:pt idx="3554">
                  <c:v>13.5</c:v>
                </c:pt>
                <c:pt idx="3555">
                  <c:v>13.5</c:v>
                </c:pt>
                <c:pt idx="3556">
                  <c:v>13.5</c:v>
                </c:pt>
                <c:pt idx="3557">
                  <c:v>13.5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Calculation'!$J$2:$J$5322</c:f>
              <c:numCache>
                <c:formatCode>0.0000</c:formatCode>
                <c:ptCount val="532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6.1685620914105977E-4</c:v>
                </c:pt>
                <c:pt idx="20">
                  <c:v>4.9281592290095874E-4</c:v>
                </c:pt>
                <c:pt idx="21">
                  <c:v>5.0617121547934978E-4</c:v>
                </c:pt>
                <c:pt idx="22">
                  <c:v>6.5986841058436152E-4</c:v>
                </c:pt>
                <c:pt idx="23">
                  <c:v>7.9144857344876215E-4</c:v>
                </c:pt>
                <c:pt idx="24">
                  <c:v>1.3400297548691729E-2</c:v>
                </c:pt>
                <c:pt idx="25">
                  <c:v>1992.4607657148531</c:v>
                </c:pt>
                <c:pt idx="26">
                  <c:v>1.2100060970848799E-3</c:v>
                </c:pt>
                <c:pt idx="27">
                  <c:v>6.8623863707393314E-4</c:v>
                </c:pt>
                <c:pt idx="28">
                  <c:v>4.6843944269343672E-4</c:v>
                </c:pt>
                <c:pt idx="29">
                  <c:v>2.9872673107312177E-4</c:v>
                </c:pt>
                <c:pt idx="30">
                  <c:v>8.9329924181508839E-5</c:v>
                </c:pt>
                <c:pt idx="31">
                  <c:v>-1.1792293045423544E-4</c:v>
                </c:pt>
                <c:pt idx="32">
                  <c:v>-2.9338910378557721E-4</c:v>
                </c:pt>
                <c:pt idx="33">
                  <c:v>-4.4687373292121946E-4</c:v>
                </c:pt>
                <c:pt idx="34">
                  <c:v>-5.8631091428163926E-4</c:v>
                </c:pt>
                <c:pt idx="35">
                  <c:v>-7.1404143343970947E-4</c:v>
                </c:pt>
                <c:pt idx="36">
                  <c:v>-8.4327334948330792E-4</c:v>
                </c:pt>
                <c:pt idx="37">
                  <c:v>-1.0214266320935203E-3</c:v>
                </c:pt>
                <c:pt idx="38">
                  <c:v>-1.138601087982861E-3</c:v>
                </c:pt>
                <c:pt idx="39">
                  <c:v>-1.0688602871396352E-3</c:v>
                </c:pt>
                <c:pt idx="40">
                  <c:v>-9.5560540083898082E-4</c:v>
                </c:pt>
                <c:pt idx="41">
                  <c:v>-8.0932041490216599E-4</c:v>
                </c:pt>
                <c:pt idx="42">
                  <c:v>-6.4927671150311918E-4</c:v>
                </c:pt>
                <c:pt idx="43">
                  <c:v>-5.0147386155736235E-4</c:v>
                </c:pt>
                <c:pt idx="44">
                  <c:v>-3.7990615329386085E-4</c:v>
                </c:pt>
                <c:pt idx="45">
                  <c:v>-2.9047015170082565E-4</c:v>
                </c:pt>
                <c:pt idx="46">
                  <c:v>-2.0078753435456373E-4</c:v>
                </c:pt>
                <c:pt idx="47">
                  <c:v>-1.0931038126088137E-4</c:v>
                </c:pt>
                <c:pt idx="48">
                  <c:v>-1.7804058728652717E-5</c:v>
                </c:pt>
                <c:pt idx="49">
                  <c:v>7.3867681808115665E-5</c:v>
                </c:pt>
                <c:pt idx="50">
                  <c:v>1.8213608334908873E-4</c:v>
                </c:pt>
                <c:pt idx="51">
                  <c:v>3.1398630194002511E-4</c:v>
                </c:pt>
                <c:pt idx="52">
                  <c:v>4.6530902738738279E-4</c:v>
                </c:pt>
                <c:pt idx="53">
                  <c:v>6.4506220261172564E-4</c:v>
                </c:pt>
                <c:pt idx="54">
                  <c:v>8.8747175128553175E-4</c:v>
                </c:pt>
                <c:pt idx="55">
                  <c:v>1.3588150273753112E-3</c:v>
                </c:pt>
                <c:pt idx="56">
                  <c:v>2.2454079368048893E-3</c:v>
                </c:pt>
                <c:pt idx="57">
                  <c:v>2.6597383950315262E-3</c:v>
                </c:pt>
                <c:pt idx="58">
                  <c:v>4.1796953134020558E-3</c:v>
                </c:pt>
                <c:pt idx="59">
                  <c:v>3.2450779453308313E-3</c:v>
                </c:pt>
                <c:pt idx="60">
                  <c:v>2.6865058729406014E-3</c:v>
                </c:pt>
                <c:pt idx="61">
                  <c:v>2.0567903204171938E-3</c:v>
                </c:pt>
                <c:pt idx="62">
                  <c:v>1.4456090251156501E-3</c:v>
                </c:pt>
                <c:pt idx="63">
                  <c:v>1.0307022186861231E-3</c:v>
                </c:pt>
                <c:pt idx="64">
                  <c:v>7.3032702574779671E-4</c:v>
                </c:pt>
                <c:pt idx="65">
                  <c:v>6.0251249777551876E-4</c:v>
                </c:pt>
                <c:pt idx="66">
                  <c:v>5.2943775030761661E-4</c:v>
                </c:pt>
                <c:pt idx="67">
                  <c:v>4.7192705830979555E-4</c:v>
                </c:pt>
                <c:pt idx="68">
                  <c:v>4.1950424064297106E-4</c:v>
                </c:pt>
                <c:pt idx="69">
                  <c:v>4.434934415064534E-4</c:v>
                </c:pt>
                <c:pt idx="70">
                  <c:v>8.666830881377389E-4</c:v>
                </c:pt>
                <c:pt idx="71">
                  <c:v>1.6611336545993205E-3</c:v>
                </c:pt>
                <c:pt idx="72">
                  <c:v>2.5530999572649891E-3</c:v>
                </c:pt>
                <c:pt idx="73">
                  <c:v>3.790641765216078E-3</c:v>
                </c:pt>
                <c:pt idx="74">
                  <c:v>6.9097855641763045E-3</c:v>
                </c:pt>
                <c:pt idx="75">
                  <c:v>1.32676171043011E-2</c:v>
                </c:pt>
                <c:pt idx="76">
                  <c:v>1.5687375768346477E-2</c:v>
                </c:pt>
                <c:pt idx="77">
                  <c:v>9.92657555565837E-3</c:v>
                </c:pt>
                <c:pt idx="78">
                  <c:v>8.4032431684127919E-3</c:v>
                </c:pt>
                <c:pt idx="79">
                  <c:v>7.677909862663152E-3</c:v>
                </c:pt>
                <c:pt idx="80">
                  <c:v>7.1571318949339852E-3</c:v>
                </c:pt>
                <c:pt idx="81">
                  <c:v>7.2821833571078192E-3</c:v>
                </c:pt>
                <c:pt idx="82">
                  <c:v>7.561378901165464E-3</c:v>
                </c:pt>
                <c:pt idx="83">
                  <c:v>8.0700889561901856E-3</c:v>
                </c:pt>
                <c:pt idx="84">
                  <c:v>8.8477747851075806E-3</c:v>
                </c:pt>
                <c:pt idx="85">
                  <c:v>1.0389856691785883E-2</c:v>
                </c:pt>
                <c:pt idx="86">
                  <c:v>1.3669756177083674E-2</c:v>
                </c:pt>
                <c:pt idx="87">
                  <c:v>1.7416790960314798E-2</c:v>
                </c:pt>
                <c:pt idx="88">
                  <c:v>2.290460742174795E-2</c:v>
                </c:pt>
                <c:pt idx="89">
                  <c:v>3.0885017572880383E-2</c:v>
                </c:pt>
                <c:pt idx="90">
                  <c:v>6.9008108575157281E-2</c:v>
                </c:pt>
                <c:pt idx="91">
                  <c:v>0.1122651284981792</c:v>
                </c:pt>
                <c:pt idx="92">
                  <c:v>0.24679525302286873</c:v>
                </c:pt>
                <c:pt idx="93">
                  <c:v>0.42754456774388833</c:v>
                </c:pt>
                <c:pt idx="94">
                  <c:v>48273.758233294146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1.9585534679880022E-2</c:v>
                </c:pt>
                <c:pt idx="101">
                  <c:v>3.9682523798239425E-3</c:v>
                </c:pt>
                <c:pt idx="102">
                  <c:v>-3.5857676311910506E-4</c:v>
                </c:pt>
                <c:pt idx="103">
                  <c:v>-2.5369829409227938E-3</c:v>
                </c:pt>
                <c:pt idx="104">
                  <c:v>-4.0040733890401754E-3</c:v>
                </c:pt>
                <c:pt idx="105">
                  <c:v>-5.1564293018330279E-3</c:v>
                </c:pt>
                <c:pt idx="106">
                  <c:v>-6.5927611538278896E-3</c:v>
                </c:pt>
                <c:pt idx="107">
                  <c:v>-8.5403301252305799E-3</c:v>
                </c:pt>
                <c:pt idx="108">
                  <c:v>-1.0455244937664067E-2</c:v>
                </c:pt>
                <c:pt idx="109">
                  <c:v>-1.1282623105736272E-2</c:v>
                </c:pt>
                <c:pt idx="110">
                  <c:v>-9.9238941928948519E-3</c:v>
                </c:pt>
                <c:pt idx="111">
                  <c:v>-7.561415248426317E-3</c:v>
                </c:pt>
                <c:pt idx="112">
                  <c:v>-5.0583640222080176E-3</c:v>
                </c:pt>
                <c:pt idx="113">
                  <c:v>-2.1953610318537326E-3</c:v>
                </c:pt>
                <c:pt idx="114">
                  <c:v>9.0181160056375202E-4</c:v>
                </c:pt>
                <c:pt idx="115">
                  <c:v>4.9276541194447007E-3</c:v>
                </c:pt>
                <c:pt idx="116">
                  <c:v>1.2054795208103828E-2</c:v>
                </c:pt>
                <c:pt idx="117">
                  <c:v>4.0659570575905038E-2</c:v>
                </c:pt>
                <c:pt idx="118">
                  <c:v>7.7793402464088904E-2</c:v>
                </c:pt>
                <c:pt idx="119">
                  <c:v>8.8472801982198188E-2</c:v>
                </c:pt>
                <c:pt idx="120">
                  <c:v>6.9687782148974267E-2</c:v>
                </c:pt>
                <c:pt idx="121">
                  <c:v>3.8606125960713819E-2</c:v>
                </c:pt>
                <c:pt idx="122">
                  <c:v>2.1139832429204638E-2</c:v>
                </c:pt>
                <c:pt idx="123">
                  <c:v>1.1651969566660886E-2</c:v>
                </c:pt>
                <c:pt idx="124">
                  <c:v>5.9414192951409324E-3</c:v>
                </c:pt>
                <c:pt idx="125">
                  <c:v>1.6370883664263028E-3</c:v>
                </c:pt>
                <c:pt idx="126">
                  <c:v>-1.337752766548742E-3</c:v>
                </c:pt>
                <c:pt idx="127">
                  <c:v>-3.4105043372065148E-3</c:v>
                </c:pt>
                <c:pt idx="128">
                  <c:v>-4.989360775309629E-3</c:v>
                </c:pt>
                <c:pt idx="129">
                  <c:v>-6.3192681591775204E-3</c:v>
                </c:pt>
                <c:pt idx="130">
                  <c:v>-7.0725644531267158E-3</c:v>
                </c:pt>
                <c:pt idx="131">
                  <c:v>-7.199871687748177E-3</c:v>
                </c:pt>
                <c:pt idx="132">
                  <c:v>-6.9803849698558173E-3</c:v>
                </c:pt>
                <c:pt idx="133">
                  <c:v>-6.8615096457563746E-3</c:v>
                </c:pt>
                <c:pt idx="134">
                  <c:v>-6.8703558137981511E-3</c:v>
                </c:pt>
                <c:pt idx="135">
                  <c:v>-7.2503313496724685E-3</c:v>
                </c:pt>
                <c:pt idx="136">
                  <c:v>-7.7155373586929744E-3</c:v>
                </c:pt>
                <c:pt idx="137">
                  <c:v>-8.1629639885566901E-3</c:v>
                </c:pt>
                <c:pt idx="138">
                  <c:v>-8.8031735780636292E-3</c:v>
                </c:pt>
                <c:pt idx="139">
                  <c:v>-9.7907861732407127E-3</c:v>
                </c:pt>
                <c:pt idx="140">
                  <c:v>-1.029007292406251E-2</c:v>
                </c:pt>
                <c:pt idx="141">
                  <c:v>-8.5229599340578936E-3</c:v>
                </c:pt>
                <c:pt idx="142">
                  <c:v>-7.13281502551571E-3</c:v>
                </c:pt>
                <c:pt idx="143">
                  <c:v>-5.8064380493500359E-3</c:v>
                </c:pt>
                <c:pt idx="144">
                  <c:v>-4.9895830999398408E-3</c:v>
                </c:pt>
                <c:pt idx="145">
                  <c:v>-4.4491512665841594E-3</c:v>
                </c:pt>
                <c:pt idx="146">
                  <c:v>-3.9998208626729551E-3</c:v>
                </c:pt>
                <c:pt idx="147">
                  <c:v>-3.6295501160845752E-3</c:v>
                </c:pt>
                <c:pt idx="148">
                  <c:v>-3.3561317466775796E-3</c:v>
                </c:pt>
                <c:pt idx="149">
                  <c:v>-3.1875267076316828E-3</c:v>
                </c:pt>
                <c:pt idx="150">
                  <c:v>-3.0619874768561027E-3</c:v>
                </c:pt>
                <c:pt idx="151">
                  <c:v>-2.8343040029799667E-3</c:v>
                </c:pt>
                <c:pt idx="152">
                  <c:v>-2.327795314749356E-3</c:v>
                </c:pt>
                <c:pt idx="153">
                  <c:v>-1.6734723071889696E-3</c:v>
                </c:pt>
                <c:pt idx="154">
                  <c:v>-1.054007274061756E-3</c:v>
                </c:pt>
                <c:pt idx="155">
                  <c:v>-4.4041992884515579E-4</c:v>
                </c:pt>
                <c:pt idx="156">
                  <c:v>1.7192044106178325E-4</c:v>
                </c:pt>
                <c:pt idx="157">
                  <c:v>7.8822278661641414E-4</c:v>
                </c:pt>
                <c:pt idx="158">
                  <c:v>1.4184970557910861E-3</c:v>
                </c:pt>
                <c:pt idx="159">
                  <c:v>2.0704066021532972E-3</c:v>
                </c:pt>
                <c:pt idx="160">
                  <c:v>2.7568239565797523E-3</c:v>
                </c:pt>
                <c:pt idx="161">
                  <c:v>3.1684869021847968E-3</c:v>
                </c:pt>
                <c:pt idx="162">
                  <c:v>2.9949997792564245E-3</c:v>
                </c:pt>
                <c:pt idx="163">
                  <c:v>2.5540274822531432E-3</c:v>
                </c:pt>
                <c:pt idx="164">
                  <c:v>2.1542065757865232E-3</c:v>
                </c:pt>
                <c:pt idx="165">
                  <c:v>1.7879635242257343E-3</c:v>
                </c:pt>
                <c:pt idx="166">
                  <c:v>1.4524381400989488E-3</c:v>
                </c:pt>
                <c:pt idx="167">
                  <c:v>1.1387068850127332E-3</c:v>
                </c:pt>
                <c:pt idx="168">
                  <c:v>8.429544585140062E-4</c:v>
                </c:pt>
                <c:pt idx="169">
                  <c:v>5.6133491608925527E-4</c:v>
                </c:pt>
                <c:pt idx="170">
                  <c:v>2.4720264453941551E-4</c:v>
                </c:pt>
                <c:pt idx="171">
                  <c:v>-1.4406882772592807E-4</c:v>
                </c:pt>
                <c:pt idx="172">
                  <c:v>-5.7764893127523807E-4</c:v>
                </c:pt>
                <c:pt idx="173">
                  <c:v>-1.0188844618029193E-3</c:v>
                </c:pt>
                <c:pt idx="174">
                  <c:v>-1.4759548250260629E-3</c:v>
                </c:pt>
                <c:pt idx="175">
                  <c:v>-1.9579340601089028E-3</c:v>
                </c:pt>
                <c:pt idx="176">
                  <c:v>-2.4741816960900482E-3</c:v>
                </c:pt>
                <c:pt idx="177">
                  <c:v>-3.029117896428222E-3</c:v>
                </c:pt>
                <c:pt idx="178">
                  <c:v>-3.6335689638068826E-3</c:v>
                </c:pt>
                <c:pt idx="179">
                  <c:v>-4.2894215770359848E-3</c:v>
                </c:pt>
                <c:pt idx="180">
                  <c:v>-5.0202431760135828E-3</c:v>
                </c:pt>
                <c:pt idx="181">
                  <c:v>-5.5274289759230447E-3</c:v>
                </c:pt>
                <c:pt idx="182">
                  <c:v>-5.5146037157344178E-3</c:v>
                </c:pt>
                <c:pt idx="183">
                  <c:v>-5.299444148228187E-3</c:v>
                </c:pt>
                <c:pt idx="184">
                  <c:v>-5.1613831343707874E-3</c:v>
                </c:pt>
                <c:pt idx="185">
                  <c:v>-5.1113153345311623E-3</c:v>
                </c:pt>
                <c:pt idx="186">
                  <c:v>-5.1350269128364575E-3</c:v>
                </c:pt>
                <c:pt idx="187">
                  <c:v>-5.2441057509855981E-3</c:v>
                </c:pt>
                <c:pt idx="188">
                  <c:v>-5.4358440062087041E-3</c:v>
                </c:pt>
                <c:pt idx="189">
                  <c:v>-5.7157154614600999E-3</c:v>
                </c:pt>
                <c:pt idx="190">
                  <c:v>-6.0840788026806786E-3</c:v>
                </c:pt>
                <c:pt idx="191">
                  <c:v>-6.2551056481862924E-3</c:v>
                </c:pt>
                <c:pt idx="192">
                  <c:v>-5.938723093478271E-3</c:v>
                </c:pt>
                <c:pt idx="193">
                  <c:v>-5.4261903005875288E-3</c:v>
                </c:pt>
                <c:pt idx="194">
                  <c:v>-5.0113321006756721E-3</c:v>
                </c:pt>
                <c:pt idx="195">
                  <c:v>-4.6776530560515613E-3</c:v>
                </c:pt>
                <c:pt idx="196">
                  <c:v>-4.4099690687704344E-3</c:v>
                </c:pt>
                <c:pt idx="197">
                  <c:v>-4.2121148554591049E-3</c:v>
                </c:pt>
                <c:pt idx="198">
                  <c:v>-4.0721323872375944E-3</c:v>
                </c:pt>
                <c:pt idx="199">
                  <c:v>-4.0012858100387872E-3</c:v>
                </c:pt>
                <c:pt idx="200">
                  <c:v>-3.9940887558148133E-3</c:v>
                </c:pt>
                <c:pt idx="201">
                  <c:v>-3.870881343034034E-3</c:v>
                </c:pt>
                <c:pt idx="202">
                  <c:v>-3.4325239977172745E-3</c:v>
                </c:pt>
                <c:pt idx="203">
                  <c:v>-2.8671485778652699E-3</c:v>
                </c:pt>
                <c:pt idx="204">
                  <c:v>-2.3443094973271007E-3</c:v>
                </c:pt>
                <c:pt idx="205">
                  <c:v>-1.8615003491720033E-3</c:v>
                </c:pt>
                <c:pt idx="206">
                  <c:v>-1.4087588535130497E-3</c:v>
                </c:pt>
                <c:pt idx="207">
                  <c:v>-9.7633828926741242E-4</c:v>
                </c:pt>
                <c:pt idx="208">
                  <c:v>-5.5997422949297527E-4</c:v>
                </c:pt>
                <c:pt idx="209">
                  <c:v>-1.5373234887678161E-4</c:v>
                </c:pt>
                <c:pt idx="210">
                  <c:v>2.4896040275273476E-4</c:v>
                </c:pt>
                <c:pt idx="211">
                  <c:v>4.837353394445751E-4</c:v>
                </c:pt>
                <c:pt idx="212">
                  <c:v>3.8242817455862225E-4</c:v>
                </c:pt>
                <c:pt idx="213">
                  <c:v>1.1555372291475454E-4</c:v>
                </c:pt>
                <c:pt idx="214">
                  <c:v>-1.4980145492717798E-4</c:v>
                </c:pt>
                <c:pt idx="215">
                  <c:v>-4.1749687308356546E-4</c:v>
                </c:pt>
                <c:pt idx="216">
                  <c:v>-6.9221580670328906E-4</c:v>
                </c:pt>
                <c:pt idx="217">
                  <c:v>-9.7874828244986318E-4</c:v>
                </c:pt>
                <c:pt idx="218">
                  <c:v>-1.2810648115176837E-3</c:v>
                </c:pt>
                <c:pt idx="219">
                  <c:v>-1.6016428176036106E-3</c:v>
                </c:pt>
                <c:pt idx="220">
                  <c:v>-1.9487935929559522E-3</c:v>
                </c:pt>
                <c:pt idx="221">
                  <c:v>-2.2703104360427382E-3</c:v>
                </c:pt>
                <c:pt idx="222">
                  <c:v>-2.4608892317102378E-3</c:v>
                </c:pt>
                <c:pt idx="223">
                  <c:v>-2.5241084249155396E-3</c:v>
                </c:pt>
                <c:pt idx="224">
                  <c:v>-2.5729724735595681E-3</c:v>
                </c:pt>
                <c:pt idx="225">
                  <c:v>-2.6639123444836417E-3</c:v>
                </c:pt>
                <c:pt idx="226">
                  <c:v>-2.8001666683160858E-3</c:v>
                </c:pt>
                <c:pt idx="227">
                  <c:v>-2.9788430948850687E-3</c:v>
                </c:pt>
                <c:pt idx="228">
                  <c:v>-3.1958839705961369E-3</c:v>
                </c:pt>
                <c:pt idx="229">
                  <c:v>-3.4742195347755361E-3</c:v>
                </c:pt>
                <c:pt idx="230">
                  <c:v>-3.8090443047839873E-3</c:v>
                </c:pt>
                <c:pt idx="231">
                  <c:v>-3.9855073499864471E-3</c:v>
                </c:pt>
                <c:pt idx="232">
                  <c:v>-3.811400088819486E-3</c:v>
                </c:pt>
                <c:pt idx="233">
                  <c:v>-3.4932351445601389E-3</c:v>
                </c:pt>
                <c:pt idx="234">
                  <c:v>-3.224941620611271E-3</c:v>
                </c:pt>
                <c:pt idx="235">
                  <c:v>-3.0213898554981716E-3</c:v>
                </c:pt>
                <c:pt idx="236">
                  <c:v>-2.8809581548834341E-3</c:v>
                </c:pt>
                <c:pt idx="237">
                  <c:v>-2.7591465233117295E-3</c:v>
                </c:pt>
                <c:pt idx="238">
                  <c:v>-2.6822885150718898E-3</c:v>
                </c:pt>
                <c:pt idx="239">
                  <c:v>-2.6471909845528665E-3</c:v>
                </c:pt>
                <c:pt idx="240">
                  <c:v>-2.563700926745939E-3</c:v>
                </c:pt>
                <c:pt idx="241">
                  <c:v>-2.3442101772631688E-3</c:v>
                </c:pt>
                <c:pt idx="242">
                  <c:v>-2.0688732785903762E-3</c:v>
                </c:pt>
                <c:pt idx="243">
                  <c:v>-1.8301367811723837E-3</c:v>
                </c:pt>
                <c:pt idx="244">
                  <c:v>-1.6192360699134698E-3</c:v>
                </c:pt>
                <c:pt idx="245">
                  <c:v>-1.4415019431987795E-3</c:v>
                </c:pt>
                <c:pt idx="246">
                  <c:v>-1.2785719138972231E-3</c:v>
                </c:pt>
                <c:pt idx="247">
                  <c:v>-1.1368609076868855E-3</c:v>
                </c:pt>
                <c:pt idx="248">
                  <c:v>-1.0132604901549544E-3</c:v>
                </c:pt>
                <c:pt idx="249">
                  <c:v>-9.0566738273396017E-4</c:v>
                </c:pt>
                <c:pt idx="250">
                  <c:v>-8.1157355511296146E-4</c:v>
                </c:pt>
                <c:pt idx="251">
                  <c:v>-7.418738038326119E-4</c:v>
                </c:pt>
                <c:pt idx="252">
                  <c:v>-7.0307733804493631E-4</c:v>
                </c:pt>
                <c:pt idx="253">
                  <c:v>-6.8551050467112744E-4</c:v>
                </c:pt>
                <c:pt idx="254">
                  <c:v>-6.7914045277149646E-4</c:v>
                </c:pt>
                <c:pt idx="255">
                  <c:v>-6.8255989121798874E-4</c:v>
                </c:pt>
                <c:pt idx="256">
                  <c:v>-6.9732325804972028E-4</c:v>
                </c:pt>
                <c:pt idx="257">
                  <c:v>-7.2273442481966029E-4</c:v>
                </c:pt>
                <c:pt idx="258">
                  <c:v>-7.6047209365447859E-4</c:v>
                </c:pt>
                <c:pt idx="259">
                  <c:v>-8.1271283277579726E-4</c:v>
                </c:pt>
                <c:pt idx="260">
                  <c:v>-8.8059846294990423E-4</c:v>
                </c:pt>
                <c:pt idx="261">
                  <c:v>-9.6308834710082559E-4</c:v>
                </c:pt>
                <c:pt idx="262">
                  <c:v>-1.0565276896758542E-3</c:v>
                </c:pt>
                <c:pt idx="263">
                  <c:v>-1.1649699363907521E-3</c:v>
                </c:pt>
                <c:pt idx="264">
                  <c:v>-1.2939971884670506E-3</c:v>
                </c:pt>
                <c:pt idx="265">
                  <c:v>-1.4446643333330632E-3</c:v>
                </c:pt>
                <c:pt idx="266">
                  <c:v>-1.6143861026144601E-3</c:v>
                </c:pt>
                <c:pt idx="267">
                  <c:v>-1.8111691077043286E-3</c:v>
                </c:pt>
                <c:pt idx="268">
                  <c:v>-2.0384397225704284E-3</c:v>
                </c:pt>
                <c:pt idx="269">
                  <c:v>-2.2987472835665199E-3</c:v>
                </c:pt>
                <c:pt idx="270">
                  <c:v>-2.5948486285023095E-3</c:v>
                </c:pt>
                <c:pt idx="271">
                  <c:v>-2.7126969554690608E-3</c:v>
                </c:pt>
                <c:pt idx="272">
                  <c:v>-2.4342188384101149E-3</c:v>
                </c:pt>
                <c:pt idx="273">
                  <c:v>-1.9751522011976254E-3</c:v>
                </c:pt>
                <c:pt idx="274">
                  <c:v>-1.5521343715917159E-3</c:v>
                </c:pt>
                <c:pt idx="275">
                  <c:v>-1.156507094506747E-3</c:v>
                </c:pt>
                <c:pt idx="276">
                  <c:v>-7.7414722124456411E-4</c:v>
                </c:pt>
                <c:pt idx="277">
                  <c:v>-4.0246440979479445E-4</c:v>
                </c:pt>
                <c:pt idx="278">
                  <c:v>-3.7609373510645683E-5</c:v>
                </c:pt>
                <c:pt idx="279">
                  <c:v>3.2638401151126686E-4</c:v>
                </c:pt>
                <c:pt idx="280">
                  <c:v>6.9526445946274315E-4</c:v>
                </c:pt>
                <c:pt idx="281">
                  <c:v>1.0746998416664149E-3</c:v>
                </c:pt>
                <c:pt idx="282">
                  <c:v>1.2529941776351979E-3</c:v>
                </c:pt>
                <c:pt idx="283">
                  <c:v>1.0155741198634588E-3</c:v>
                </c:pt>
                <c:pt idx="284">
                  <c:v>5.7610322792294691E-4</c:v>
                </c:pt>
                <c:pt idx="285">
                  <c:v>1.4674437966341833E-4</c:v>
                </c:pt>
                <c:pt idx="286">
                  <c:v>-2.8001021674881147E-4</c:v>
                </c:pt>
                <c:pt idx="287">
                  <c:v>-7.0750535763943378E-4</c:v>
                </c:pt>
                <c:pt idx="288">
                  <c:v>-1.147834123064233E-3</c:v>
                </c:pt>
                <c:pt idx="289">
                  <c:v>-1.6257452060899878E-3</c:v>
                </c:pt>
                <c:pt idx="290">
                  <c:v>-2.1599890352443805E-3</c:v>
                </c:pt>
                <c:pt idx="291">
                  <c:v>-2.5031092377388996E-3</c:v>
                </c:pt>
                <c:pt idx="292">
                  <c:v>-2.5487810593944069E-3</c:v>
                </c:pt>
                <c:pt idx="293">
                  <c:v>-2.3926172522136671E-3</c:v>
                </c:pt>
                <c:pt idx="294">
                  <c:v>-2.2701404325687954E-3</c:v>
                </c:pt>
                <c:pt idx="295">
                  <c:v>-2.2021268736479361E-3</c:v>
                </c:pt>
                <c:pt idx="296">
                  <c:v>-2.1708120878455948E-3</c:v>
                </c:pt>
                <c:pt idx="297">
                  <c:v>-2.1738285281354317E-3</c:v>
                </c:pt>
                <c:pt idx="298">
                  <c:v>-2.1974760922871786E-3</c:v>
                </c:pt>
                <c:pt idx="299">
                  <c:v>-2.2460873876790034E-3</c:v>
                </c:pt>
                <c:pt idx="300">
                  <c:v>-2.3448783069243439E-3</c:v>
                </c:pt>
                <c:pt idx="301">
                  <c:v>-2.5599442114591338E-3</c:v>
                </c:pt>
                <c:pt idx="302">
                  <c:v>-2.7919496370198953E-3</c:v>
                </c:pt>
                <c:pt idx="303">
                  <c:v>-2.9089542377622223E-3</c:v>
                </c:pt>
                <c:pt idx="304">
                  <c:v>-2.9690412858939452E-3</c:v>
                </c:pt>
                <c:pt idx="305">
                  <c:v>-3.0924494909327941E-3</c:v>
                </c:pt>
                <c:pt idx="306">
                  <c:v>-3.2672938292183E-3</c:v>
                </c:pt>
                <c:pt idx="307">
                  <c:v>-3.4690220169582122E-3</c:v>
                </c:pt>
                <c:pt idx="308">
                  <c:v>-3.7146641603102507E-3</c:v>
                </c:pt>
                <c:pt idx="309">
                  <c:v>-4.0202604315815998E-3</c:v>
                </c:pt>
                <c:pt idx="310">
                  <c:v>-4.4039012850528511E-3</c:v>
                </c:pt>
                <c:pt idx="311">
                  <c:v>-4.840796380346438E-3</c:v>
                </c:pt>
                <c:pt idx="312">
                  <c:v>-5.0691795944315804E-3</c:v>
                </c:pt>
                <c:pt idx="313">
                  <c:v>-4.7317882262911427E-3</c:v>
                </c:pt>
                <c:pt idx="314">
                  <c:v>-4.164328420972873E-3</c:v>
                </c:pt>
                <c:pt idx="315">
                  <c:v>-3.6605356131609386E-3</c:v>
                </c:pt>
                <c:pt idx="316">
                  <c:v>-3.220579653262382E-3</c:v>
                </c:pt>
                <c:pt idx="317">
                  <c:v>-2.85775943424664E-3</c:v>
                </c:pt>
                <c:pt idx="318">
                  <c:v>-2.5355285077805433E-3</c:v>
                </c:pt>
                <c:pt idx="319">
                  <c:v>-2.224097159896128E-3</c:v>
                </c:pt>
                <c:pt idx="320">
                  <c:v>-1.9407741906415715E-3</c:v>
                </c:pt>
                <c:pt idx="321">
                  <c:v>-1.6930036157030775E-3</c:v>
                </c:pt>
                <c:pt idx="322">
                  <c:v>-1.4646618073677477E-3</c:v>
                </c:pt>
                <c:pt idx="323">
                  <c:v>-1.2670974245348099E-3</c:v>
                </c:pt>
                <c:pt idx="324">
                  <c:v>-1.0900029162018684E-3</c:v>
                </c:pt>
                <c:pt idx="325">
                  <c:v>-9.2939212071808431E-4</c:v>
                </c:pt>
                <c:pt idx="326">
                  <c:v>-7.8487948434089274E-4</c:v>
                </c:pt>
                <c:pt idx="327">
                  <c:v>-6.4944739025458E-4</c:v>
                </c:pt>
                <c:pt idx="328">
                  <c:v>-5.3235761459030271E-4</c:v>
                </c:pt>
                <c:pt idx="329">
                  <c:v>-4.3237946266876987E-4</c:v>
                </c:pt>
                <c:pt idx="330">
                  <c:v>-3.3204364866124117E-4</c:v>
                </c:pt>
                <c:pt idx="331">
                  <c:v>-2.3130764715269386E-4</c:v>
                </c:pt>
                <c:pt idx="332">
                  <c:v>-1.2625640457671682E-4</c:v>
                </c:pt>
                <c:pt idx="333">
                  <c:v>-2.4733574696292073E-5</c:v>
                </c:pt>
                <c:pt idx="334">
                  <c:v>7.2079247610757675E-5</c:v>
                </c:pt>
                <c:pt idx="335">
                  <c:v>1.7180909925925157E-4</c:v>
                </c:pt>
                <c:pt idx="336">
                  <c:v>2.765381832438668E-4</c:v>
                </c:pt>
                <c:pt idx="337">
                  <c:v>3.8215947846860742E-4</c:v>
                </c:pt>
                <c:pt idx="338">
                  <c:v>4.927243107279933E-4</c:v>
                </c:pt>
                <c:pt idx="339">
                  <c:v>6.1075107094820226E-4</c:v>
                </c:pt>
                <c:pt idx="340">
                  <c:v>7.4017159710404944E-4</c:v>
                </c:pt>
                <c:pt idx="341">
                  <c:v>8.7443170883256497E-4</c:v>
                </c:pt>
                <c:pt idx="342">
                  <c:v>1.0243832827707591E-3</c:v>
                </c:pt>
                <c:pt idx="343">
                  <c:v>1.2077923174932631E-3</c:v>
                </c:pt>
                <c:pt idx="344">
                  <c:v>1.4172203023458286E-3</c:v>
                </c:pt>
                <c:pt idx="345">
                  <c:v>1.6333967901140556E-3</c:v>
                </c:pt>
                <c:pt idx="346">
                  <c:v>1.9626171673470453E-3</c:v>
                </c:pt>
                <c:pt idx="347">
                  <c:v>2.5513307130002149E-3</c:v>
                </c:pt>
                <c:pt idx="348">
                  <c:v>2.9217138954115468E-3</c:v>
                </c:pt>
                <c:pt idx="349">
                  <c:v>3.2874496392269748E-3</c:v>
                </c:pt>
                <c:pt idx="350">
                  <c:v>3.6950013036496769E-3</c:v>
                </c:pt>
                <c:pt idx="351">
                  <c:v>4.0410168137590928E-3</c:v>
                </c:pt>
                <c:pt idx="352">
                  <c:v>4.3948264379988439E-3</c:v>
                </c:pt>
                <c:pt idx="353">
                  <c:v>4.7743940822416262E-3</c:v>
                </c:pt>
                <c:pt idx="354">
                  <c:v>5.195630170202057E-3</c:v>
                </c:pt>
                <c:pt idx="355">
                  <c:v>5.7205225565200154E-3</c:v>
                </c:pt>
                <c:pt idx="356">
                  <c:v>6.3234958251711807E-3</c:v>
                </c:pt>
                <c:pt idx="357">
                  <c:v>7.0401296076466821E-3</c:v>
                </c:pt>
                <c:pt idx="358">
                  <c:v>7.8552743885138641E-3</c:v>
                </c:pt>
                <c:pt idx="359">
                  <c:v>8.7826502887152318E-3</c:v>
                </c:pt>
                <c:pt idx="360">
                  <c:v>9.7684522484452248E-3</c:v>
                </c:pt>
                <c:pt idx="361">
                  <c:v>1.1001286025052924E-2</c:v>
                </c:pt>
                <c:pt idx="362">
                  <c:v>1.1569325991879197E-2</c:v>
                </c:pt>
                <c:pt idx="363">
                  <c:v>1.0764901117673233E-2</c:v>
                </c:pt>
                <c:pt idx="364">
                  <c:v>9.4029920958196705E-3</c:v>
                </c:pt>
                <c:pt idx="365">
                  <c:v>8.1901149726487567E-3</c:v>
                </c:pt>
                <c:pt idx="366">
                  <c:v>7.1082581337560662E-3</c:v>
                </c:pt>
                <c:pt idx="367">
                  <c:v>6.1406790562080187E-3</c:v>
                </c:pt>
                <c:pt idx="368">
                  <c:v>5.280386066770195E-3</c:v>
                </c:pt>
                <c:pt idx="369">
                  <c:v>4.519351011450185E-3</c:v>
                </c:pt>
                <c:pt idx="370">
                  <c:v>3.8583972282010049E-3</c:v>
                </c:pt>
                <c:pt idx="371">
                  <c:v>3.2264959698570447E-3</c:v>
                </c:pt>
                <c:pt idx="372">
                  <c:v>2.5967611880382932E-3</c:v>
                </c:pt>
                <c:pt idx="373">
                  <c:v>1.9812774013023464E-3</c:v>
                </c:pt>
                <c:pt idx="374">
                  <c:v>1.3959110985836262E-3</c:v>
                </c:pt>
                <c:pt idx="375">
                  <c:v>8.2957167699174454E-4</c:v>
                </c:pt>
                <c:pt idx="376">
                  <c:v>2.7838077149540516E-4</c:v>
                </c:pt>
                <c:pt idx="377">
                  <c:v>-2.6883549514012214E-4</c:v>
                </c:pt>
                <c:pt idx="378">
                  <c:v>-8.1536719070362867E-4</c:v>
                </c:pt>
                <c:pt idx="379">
                  <c:v>-1.3776302911515444E-3</c:v>
                </c:pt>
                <c:pt idx="380">
                  <c:v>-1.9367851255541314E-3</c:v>
                </c:pt>
                <c:pt idx="381">
                  <c:v>-2.530389749425768E-3</c:v>
                </c:pt>
                <c:pt idx="382">
                  <c:v>-2.8750615765449359E-3</c:v>
                </c:pt>
                <c:pt idx="383">
                  <c:v>-2.7130888929341565E-3</c:v>
                </c:pt>
                <c:pt idx="384">
                  <c:v>-2.3710215527341836E-3</c:v>
                </c:pt>
                <c:pt idx="385">
                  <c:v>-2.0469918382881782E-3</c:v>
                </c:pt>
                <c:pt idx="386">
                  <c:v>-1.7591062197603534E-3</c:v>
                </c:pt>
                <c:pt idx="387">
                  <c:v>-1.4909275167289255E-3</c:v>
                </c:pt>
                <c:pt idx="388">
                  <c:v>-1.2485624489637097E-3</c:v>
                </c:pt>
                <c:pt idx="389">
                  <c:v>-1.0244008215398921E-3</c:v>
                </c:pt>
                <c:pt idx="390">
                  <c:v>-8.1512675321832083E-4</c:v>
                </c:pt>
                <c:pt idx="391">
                  <c:v>-6.2648460350183354E-4</c:v>
                </c:pt>
                <c:pt idx="392">
                  <c:v>-4.6423719088324611E-4</c:v>
                </c:pt>
                <c:pt idx="393">
                  <c:v>-3.2448771919484575E-4</c:v>
                </c:pt>
                <c:pt idx="394">
                  <c:v>-1.8218560422382843E-4</c:v>
                </c:pt>
                <c:pt idx="395">
                  <c:v>-4.0171798233724988E-5</c:v>
                </c:pt>
                <c:pt idx="396">
                  <c:v>1.0057075248625097E-4</c:v>
                </c:pt>
                <c:pt idx="397">
                  <c:v>2.4082675212659907E-4</c:v>
                </c:pt>
                <c:pt idx="398">
                  <c:v>3.8655733977702275E-4</c:v>
                </c:pt>
                <c:pt idx="399">
                  <c:v>5.3907340990008842E-4</c:v>
                </c:pt>
                <c:pt idx="400">
                  <c:v>7.0085470398035708E-4</c:v>
                </c:pt>
                <c:pt idx="401">
                  <c:v>8.7004935842760955E-4</c:v>
                </c:pt>
                <c:pt idx="402">
                  <c:v>9.5436092521378787E-4</c:v>
                </c:pt>
                <c:pt idx="403">
                  <c:v>8.5013908891199298E-4</c:v>
                </c:pt>
                <c:pt idx="404">
                  <c:v>6.5691615556178905E-4</c:v>
                </c:pt>
                <c:pt idx="405">
                  <c:v>4.722498166686349E-4</c:v>
                </c:pt>
                <c:pt idx="406">
                  <c:v>2.9842878907808824E-4</c:v>
                </c:pt>
                <c:pt idx="407">
                  <c:v>1.322637489836638E-4</c:v>
                </c:pt>
                <c:pt idx="408">
                  <c:v>-3.0903508740694197E-5</c:v>
                </c:pt>
                <c:pt idx="409">
                  <c:v>-1.9476936062917018E-4</c:v>
                </c:pt>
                <c:pt idx="410">
                  <c:v>-3.6226902445870451E-4</c:v>
                </c:pt>
                <c:pt idx="411">
                  <c:v>-5.3628062504370482E-4</c:v>
                </c:pt>
                <c:pt idx="412">
                  <c:v>-7.1692455417676835E-4</c:v>
                </c:pt>
                <c:pt idx="413">
                  <c:v>-8.2941666533536387E-4</c:v>
                </c:pt>
                <c:pt idx="414">
                  <c:v>-7.5016740835242386E-4</c:v>
                </c:pt>
                <c:pt idx="415">
                  <c:v>-5.8044857617531721E-4</c:v>
                </c:pt>
                <c:pt idx="416">
                  <c:v>-4.2201089268963787E-4</c:v>
                </c:pt>
                <c:pt idx="417">
                  <c:v>-2.6783066998014768E-4</c:v>
                </c:pt>
                <c:pt idx="418">
                  <c:v>-1.1638880531375849E-4</c:v>
                </c:pt>
                <c:pt idx="419">
                  <c:v>3.2815109497181121E-5</c:v>
                </c:pt>
                <c:pt idx="420">
                  <c:v>1.8214546142238667E-4</c:v>
                </c:pt>
                <c:pt idx="421">
                  <c:v>3.3373641420706194E-4</c:v>
                </c:pt>
                <c:pt idx="422">
                  <c:v>4.1745028930503634E-4</c:v>
                </c:pt>
                <c:pt idx="423">
                  <c:v>3.5452835136358987E-4</c:v>
                </c:pt>
                <c:pt idx="424">
                  <c:v>2.2980297149686381E-4</c:v>
                </c:pt>
                <c:pt idx="425">
                  <c:v>1.1194673404741584E-4</c:v>
                </c:pt>
                <c:pt idx="426">
                  <c:v>-3.5189579015025673E-6</c:v>
                </c:pt>
                <c:pt idx="427">
                  <c:v>-1.1799092708471243E-4</c:v>
                </c:pt>
                <c:pt idx="428">
                  <c:v>-2.3356424501834011E-4</c:v>
                </c:pt>
                <c:pt idx="429">
                  <c:v>-3.5340807349569368E-4</c:v>
                </c:pt>
                <c:pt idx="430">
                  <c:v>-4.7904938502574225E-4</c:v>
                </c:pt>
                <c:pt idx="431">
                  <c:v>-6.1610718985368135E-4</c:v>
                </c:pt>
                <c:pt idx="432">
                  <c:v>-7.6380081317527953E-4</c:v>
                </c:pt>
                <c:pt idx="433">
                  <c:v>-8.4805267271795737E-4</c:v>
                </c:pt>
                <c:pt idx="434">
                  <c:v>-8.0872084023942315E-4</c:v>
                </c:pt>
                <c:pt idx="435">
                  <c:v>-7.0893102548076463E-4</c:v>
                </c:pt>
                <c:pt idx="436">
                  <c:v>-6.2177571927267688E-4</c:v>
                </c:pt>
                <c:pt idx="437">
                  <c:v>-5.4353567537595313E-4</c:v>
                </c:pt>
                <c:pt idx="438">
                  <c:v>-4.7560235475195317E-4</c:v>
                </c:pt>
                <c:pt idx="439">
                  <c:v>-4.141095833850008E-4</c:v>
                </c:pt>
                <c:pt idx="440">
                  <c:v>-3.5846595710014293E-4</c:v>
                </c:pt>
                <c:pt idx="441">
                  <c:v>-3.0880245174067428E-4</c:v>
                </c:pt>
                <c:pt idx="442">
                  <c:v>-2.5401728757549151E-4</c:v>
                </c:pt>
                <c:pt idx="443">
                  <c:v>-1.8193040693368942E-4</c:v>
                </c:pt>
                <c:pt idx="444">
                  <c:v>-1.0142926301271853E-4</c:v>
                </c:pt>
                <c:pt idx="445">
                  <c:v>-2.295371062742192E-5</c:v>
                </c:pt>
                <c:pt idx="446">
                  <c:v>5.5316445211646789E-5</c:v>
                </c:pt>
                <c:pt idx="447">
                  <c:v>1.3438917147913604E-4</c:v>
                </c:pt>
                <c:pt idx="448">
                  <c:v>2.1575973311539613E-4</c:v>
                </c:pt>
                <c:pt idx="449">
                  <c:v>3.0068160981332171E-4</c:v>
                </c:pt>
                <c:pt idx="450">
                  <c:v>3.9050044131081266E-4</c:v>
                </c:pt>
                <c:pt idx="451">
                  <c:v>4.8617941020004266E-4</c:v>
                </c:pt>
                <c:pt idx="452">
                  <c:v>5.9093821453925794E-4</c:v>
                </c:pt>
                <c:pt idx="453">
                  <c:v>7.0266133574364668E-4</c:v>
                </c:pt>
                <c:pt idx="454">
                  <c:v>8.2609889326539854E-4</c:v>
                </c:pt>
                <c:pt idx="455">
                  <c:v>9.5687903936963353E-4</c:v>
                </c:pt>
                <c:pt idx="456">
                  <c:v>1.1059206546756462E-3</c:v>
                </c:pt>
                <c:pt idx="457">
                  <c:v>1.27049468556672E-3</c:v>
                </c:pt>
                <c:pt idx="458">
                  <c:v>1.4581661296094609E-3</c:v>
                </c:pt>
                <c:pt idx="459">
                  <c:v>1.6655003609412247E-3</c:v>
                </c:pt>
                <c:pt idx="460">
                  <c:v>1.9019065974851652E-3</c:v>
                </c:pt>
                <c:pt idx="461">
                  <c:v>2.1655305021450206E-3</c:v>
                </c:pt>
                <c:pt idx="462">
                  <c:v>2.4699960474767525E-3</c:v>
                </c:pt>
                <c:pt idx="463">
                  <c:v>2.6937474494050252E-3</c:v>
                </c:pt>
                <c:pt idx="464">
                  <c:v>2.7527581432767833E-3</c:v>
                </c:pt>
                <c:pt idx="465">
                  <c:v>2.7448743953335133E-3</c:v>
                </c:pt>
                <c:pt idx="466">
                  <c:v>2.7760623385215061E-3</c:v>
                </c:pt>
                <c:pt idx="467">
                  <c:v>2.8619029211119323E-3</c:v>
                </c:pt>
                <c:pt idx="468">
                  <c:v>2.9816806383412696E-3</c:v>
                </c:pt>
                <c:pt idx="469">
                  <c:v>3.1578045333301445E-3</c:v>
                </c:pt>
                <c:pt idx="470">
                  <c:v>3.3735488695907901E-3</c:v>
                </c:pt>
                <c:pt idx="471">
                  <c:v>3.6539589047083253E-3</c:v>
                </c:pt>
                <c:pt idx="472">
                  <c:v>3.8757898677359683E-3</c:v>
                </c:pt>
                <c:pt idx="473">
                  <c:v>3.93439587629892E-3</c:v>
                </c:pt>
                <c:pt idx="474">
                  <c:v>3.9481463960692464E-3</c:v>
                </c:pt>
                <c:pt idx="475">
                  <c:v>4.0187297341862669E-3</c:v>
                </c:pt>
                <c:pt idx="476">
                  <c:v>4.1531025434003686E-3</c:v>
                </c:pt>
                <c:pt idx="477">
                  <c:v>4.3500920317730823E-3</c:v>
                </c:pt>
                <c:pt idx="478">
                  <c:v>4.6205021343747104E-3</c:v>
                </c:pt>
                <c:pt idx="479">
                  <c:v>4.9627859351045146E-3</c:v>
                </c:pt>
                <c:pt idx="480">
                  <c:v>5.389244203182585E-3</c:v>
                </c:pt>
                <c:pt idx="481">
                  <c:v>5.8975242256491299E-3</c:v>
                </c:pt>
                <c:pt idx="482">
                  <c:v>6.502297499482999E-3</c:v>
                </c:pt>
                <c:pt idx="483">
                  <c:v>6.9998184041540935E-3</c:v>
                </c:pt>
                <c:pt idx="484">
                  <c:v>7.2169470324319447E-3</c:v>
                </c:pt>
                <c:pt idx="485">
                  <c:v>7.3485646194260072E-3</c:v>
                </c:pt>
                <c:pt idx="486">
                  <c:v>7.5981822755360855E-3</c:v>
                </c:pt>
                <c:pt idx="487">
                  <c:v>7.9759111889016153E-3</c:v>
                </c:pt>
                <c:pt idx="488">
                  <c:v>8.487831122078196E-3</c:v>
                </c:pt>
                <c:pt idx="489">
                  <c:v>9.1328223717325775E-3</c:v>
                </c:pt>
                <c:pt idx="490">
                  <c:v>9.9102594424521507E-3</c:v>
                </c:pt>
                <c:pt idx="491">
                  <c:v>1.0854996708624928E-2</c:v>
                </c:pt>
                <c:pt idx="492">
                  <c:v>1.139492350749189E-2</c:v>
                </c:pt>
                <c:pt idx="493">
                  <c:v>1.0969228427405133E-2</c:v>
                </c:pt>
                <c:pt idx="494">
                  <c:v>1.0151085701403315E-2</c:v>
                </c:pt>
                <c:pt idx="495">
                  <c:v>9.4970462218469266E-3</c:v>
                </c:pt>
                <c:pt idx="496">
                  <c:v>8.9961828585172019E-3</c:v>
                </c:pt>
                <c:pt idx="497">
                  <c:v>8.6388359170844909E-3</c:v>
                </c:pt>
                <c:pt idx="498">
                  <c:v>8.4204150580680457E-3</c:v>
                </c:pt>
                <c:pt idx="499">
                  <c:v>8.3359804152047575E-3</c:v>
                </c:pt>
                <c:pt idx="500">
                  <c:v>8.3840703210928125E-3</c:v>
                </c:pt>
                <c:pt idx="501">
                  <c:v>8.5551135197571154E-3</c:v>
                </c:pt>
                <c:pt idx="502">
                  <c:v>8.8706085276547605E-3</c:v>
                </c:pt>
                <c:pt idx="503">
                  <c:v>8.863525804568978E-3</c:v>
                </c:pt>
                <c:pt idx="504">
                  <c:v>8.1287938720954918E-3</c:v>
                </c:pt>
                <c:pt idx="505">
                  <c:v>7.0987920780102264E-3</c:v>
                </c:pt>
                <c:pt idx="506">
                  <c:v>6.1466990942798125E-3</c:v>
                </c:pt>
                <c:pt idx="507">
                  <c:v>5.3294488906546781E-3</c:v>
                </c:pt>
                <c:pt idx="508">
                  <c:v>4.5761383960278377E-3</c:v>
                </c:pt>
                <c:pt idx="509">
                  <c:v>3.9024313743272862E-3</c:v>
                </c:pt>
                <c:pt idx="510">
                  <c:v>3.283933620341308E-3</c:v>
                </c:pt>
                <c:pt idx="511">
                  <c:v>2.7212922475682373E-3</c:v>
                </c:pt>
                <c:pt idx="512">
                  <c:v>2.203706106519676E-3</c:v>
                </c:pt>
                <c:pt idx="513">
                  <c:v>1.6625515625255886E-3</c:v>
                </c:pt>
                <c:pt idx="514">
                  <c:v>1.0219420581149689E-3</c:v>
                </c:pt>
                <c:pt idx="515">
                  <c:v>3.3716502196287829E-4</c:v>
                </c:pt>
                <c:pt idx="516">
                  <c:v>-3.4240792532793285E-4</c:v>
                </c:pt>
                <c:pt idx="517">
                  <c:v>-1.0286432365794649E-3</c:v>
                </c:pt>
                <c:pt idx="518">
                  <c:v>-1.7343389142230579E-3</c:v>
                </c:pt>
                <c:pt idx="519">
                  <c:v>-2.4696660576308798E-3</c:v>
                </c:pt>
                <c:pt idx="520">
                  <c:v>-3.2462554479196722E-3</c:v>
                </c:pt>
                <c:pt idx="521">
                  <c:v>-4.0707429301089903E-3</c:v>
                </c:pt>
                <c:pt idx="522">
                  <c:v>-4.5098983198026254E-3</c:v>
                </c:pt>
                <c:pt idx="523">
                  <c:v>-4.1151037085363877E-3</c:v>
                </c:pt>
                <c:pt idx="524">
                  <c:v>-3.3388608868541551E-3</c:v>
                </c:pt>
                <c:pt idx="525">
                  <c:v>-2.6203914021233135E-3</c:v>
                </c:pt>
                <c:pt idx="526">
                  <c:v>-1.9433666928765545E-3</c:v>
                </c:pt>
                <c:pt idx="527">
                  <c:v>-1.2952903992753417E-3</c:v>
                </c:pt>
                <c:pt idx="528">
                  <c:v>-6.7052918601534809E-4</c:v>
                </c:pt>
                <c:pt idx="529">
                  <c:v>-5.5693290094631351E-5</c:v>
                </c:pt>
                <c:pt idx="530">
                  <c:v>5.6077393308570775E-4</c:v>
                </c:pt>
                <c:pt idx="531">
                  <c:v>1.1867126471462814E-3</c:v>
                </c:pt>
                <c:pt idx="532">
                  <c:v>1.8313466984574045E-3</c:v>
                </c:pt>
                <c:pt idx="533">
                  <c:v>2.3609298212165803E-3</c:v>
                </c:pt>
                <c:pt idx="534">
                  <c:v>2.650733026336961E-3</c:v>
                </c:pt>
                <c:pt idx="535">
                  <c:v>2.8465539052034763E-3</c:v>
                </c:pt>
                <c:pt idx="536">
                  <c:v>3.0887465735748815E-3</c:v>
                </c:pt>
                <c:pt idx="537">
                  <c:v>3.3759187206290164E-3</c:v>
                </c:pt>
                <c:pt idx="538">
                  <c:v>3.7242449842907368E-3</c:v>
                </c:pt>
                <c:pt idx="539">
                  <c:v>4.1281258585529994E-3</c:v>
                </c:pt>
                <c:pt idx="540">
                  <c:v>4.5926911141786981E-3</c:v>
                </c:pt>
                <c:pt idx="541">
                  <c:v>5.1374942213033431E-3</c:v>
                </c:pt>
                <c:pt idx="542">
                  <c:v>5.7627652852064067E-3</c:v>
                </c:pt>
                <c:pt idx="543">
                  <c:v>6.0806319418170518E-3</c:v>
                </c:pt>
                <c:pt idx="544">
                  <c:v>5.6759286852893758E-3</c:v>
                </c:pt>
                <c:pt idx="545">
                  <c:v>4.967874244552516E-3</c:v>
                </c:pt>
                <c:pt idx="546">
                  <c:v>4.3306555348776041E-3</c:v>
                </c:pt>
                <c:pt idx="547">
                  <c:v>3.765041679571376E-3</c:v>
                </c:pt>
                <c:pt idx="548">
                  <c:v>3.2573259390282837E-3</c:v>
                </c:pt>
                <c:pt idx="549">
                  <c:v>2.7925544132759569E-3</c:v>
                </c:pt>
                <c:pt idx="550">
                  <c:v>2.3876426343836434E-3</c:v>
                </c:pt>
                <c:pt idx="551">
                  <c:v>2.0244403819631028E-3</c:v>
                </c:pt>
                <c:pt idx="552">
                  <c:v>1.6921258925642506E-3</c:v>
                </c:pt>
                <c:pt idx="553">
                  <c:v>1.3808827196834619E-3</c:v>
                </c:pt>
                <c:pt idx="554">
                  <c:v>1.1875878062338433E-3</c:v>
                </c:pt>
                <c:pt idx="555">
                  <c:v>1.202983695656925E-3</c:v>
                </c:pt>
                <c:pt idx="556">
                  <c:v>1.3280988861110237E-3</c:v>
                </c:pt>
                <c:pt idx="557">
                  <c:v>1.4759771593890092E-3</c:v>
                </c:pt>
                <c:pt idx="558">
                  <c:v>1.6456510403606392E-3</c:v>
                </c:pt>
                <c:pt idx="559">
                  <c:v>1.8474684003221096E-3</c:v>
                </c:pt>
                <c:pt idx="560">
                  <c:v>2.0710897336206429E-3</c:v>
                </c:pt>
                <c:pt idx="561">
                  <c:v>2.3463635397054745E-3</c:v>
                </c:pt>
                <c:pt idx="562">
                  <c:v>2.6315768070871879E-3</c:v>
                </c:pt>
                <c:pt idx="563">
                  <c:v>2.9744977630374574E-3</c:v>
                </c:pt>
                <c:pt idx="564">
                  <c:v>2.7975470597037923E-3</c:v>
                </c:pt>
                <c:pt idx="565">
                  <c:v>1.5541247763184061E-3</c:v>
                </c:pt>
                <c:pt idx="566">
                  <c:v>-2.2731242302352132E-4</c:v>
                </c:pt>
                <c:pt idx="567">
                  <c:v>-2.0112579399102176E-3</c:v>
                </c:pt>
                <c:pt idx="568">
                  <c:v>-3.8273775904026342E-3</c:v>
                </c:pt>
                <c:pt idx="569">
                  <c:v>-5.705187664402752E-3</c:v>
                </c:pt>
                <c:pt idx="570">
                  <c:v>-7.6719723049651955E-3</c:v>
                </c:pt>
                <c:pt idx="571">
                  <c:v>-9.7717593448676376E-3</c:v>
                </c:pt>
                <c:pt idx="572">
                  <c:v>-1.1992014988036729E-2</c:v>
                </c:pt>
                <c:pt idx="573">
                  <c:v>-1.3361727252902989E-2</c:v>
                </c:pt>
                <c:pt idx="574">
                  <c:v>-1.2858049661966953E-2</c:v>
                </c:pt>
                <c:pt idx="575">
                  <c:v>-1.1434273334126995E-2</c:v>
                </c:pt>
                <c:pt idx="576">
                  <c:v>-1.0196019095630044E-2</c:v>
                </c:pt>
                <c:pt idx="577">
                  <c:v>-9.1333004449642256E-3</c:v>
                </c:pt>
                <c:pt idx="578">
                  <c:v>-8.231058730073796E-3</c:v>
                </c:pt>
                <c:pt idx="579">
                  <c:v>-7.4493690577933074E-3</c:v>
                </c:pt>
                <c:pt idx="580">
                  <c:v>-6.7925446021269067E-3</c:v>
                </c:pt>
                <c:pt idx="581">
                  <c:v>-6.2232630986308142E-3</c:v>
                </c:pt>
                <c:pt idx="582">
                  <c:v>-5.7707903116679385E-3</c:v>
                </c:pt>
                <c:pt idx="583">
                  <c:v>-5.3944277637155667E-3</c:v>
                </c:pt>
                <c:pt idx="584">
                  <c:v>-4.9520257421725783E-3</c:v>
                </c:pt>
                <c:pt idx="585">
                  <c:v>-4.2044912351359579E-3</c:v>
                </c:pt>
                <c:pt idx="586">
                  <c:v>-3.3578052354910752E-3</c:v>
                </c:pt>
                <c:pt idx="587">
                  <c:v>-2.559346326062046E-3</c:v>
                </c:pt>
                <c:pt idx="588">
                  <c:v>-1.8065577319106314E-3</c:v>
                </c:pt>
                <c:pt idx="589">
                  <c:v>-1.0705127688147623E-3</c:v>
                </c:pt>
                <c:pt idx="590">
                  <c:v>-3.564653206742475E-4</c:v>
                </c:pt>
                <c:pt idx="591">
                  <c:v>3.5224758322467719E-4</c:v>
                </c:pt>
                <c:pt idx="592">
                  <c:v>1.0654394946243045E-3</c:v>
                </c:pt>
                <c:pt idx="593">
                  <c:v>1.7924517209065146E-3</c:v>
                </c:pt>
                <c:pt idx="594">
                  <c:v>2.3795603059975118E-3</c:v>
                </c:pt>
                <c:pt idx="595">
                  <c:v>2.6532407935190476E-3</c:v>
                </c:pt>
                <c:pt idx="596">
                  <c:v>2.7992772467901141E-3</c:v>
                </c:pt>
                <c:pt idx="597">
                  <c:v>2.9872766111014018E-3</c:v>
                </c:pt>
                <c:pt idx="598">
                  <c:v>3.2254643780450427E-3</c:v>
                </c:pt>
                <c:pt idx="599">
                  <c:v>3.5104320210931328E-3</c:v>
                </c:pt>
                <c:pt idx="600">
                  <c:v>3.8546701997836472E-3</c:v>
                </c:pt>
                <c:pt idx="601">
                  <c:v>4.2558397935212018E-3</c:v>
                </c:pt>
                <c:pt idx="602">
                  <c:v>4.7238809613527454E-3</c:v>
                </c:pt>
                <c:pt idx="603">
                  <c:v>5.2779118299092591E-3</c:v>
                </c:pt>
                <c:pt idx="604">
                  <c:v>5.6444479592108049E-3</c:v>
                </c:pt>
                <c:pt idx="605">
                  <c:v>5.597681831173781E-3</c:v>
                </c:pt>
                <c:pt idx="606">
                  <c:v>5.3616944458493342E-3</c:v>
                </c:pt>
                <c:pt idx="607">
                  <c:v>5.2264182393930315E-3</c:v>
                </c:pt>
                <c:pt idx="608">
                  <c:v>5.1693857517849792E-3</c:v>
                </c:pt>
                <c:pt idx="609">
                  <c:v>5.1968507524816961E-3</c:v>
                </c:pt>
                <c:pt idx="610">
                  <c:v>5.3030400286323475E-3</c:v>
                </c:pt>
                <c:pt idx="611">
                  <c:v>5.4975904505047187E-3</c:v>
                </c:pt>
                <c:pt idx="612">
                  <c:v>5.7763573090728682E-3</c:v>
                </c:pt>
                <c:pt idx="613">
                  <c:v>6.143268906194971E-3</c:v>
                </c:pt>
                <c:pt idx="614">
                  <c:v>6.3658465236039515E-3</c:v>
                </c:pt>
                <c:pt idx="615">
                  <c:v>6.1883118716068771E-3</c:v>
                </c:pt>
                <c:pt idx="616">
                  <c:v>5.8772039467349692E-3</c:v>
                </c:pt>
                <c:pt idx="617">
                  <c:v>5.6214723324961233E-3</c:v>
                </c:pt>
                <c:pt idx="618">
                  <c:v>5.4962202687647713E-3</c:v>
                </c:pt>
                <c:pt idx="619">
                  <c:v>5.4359739178750331E-3</c:v>
                </c:pt>
                <c:pt idx="620">
                  <c:v>5.476050351167965E-3</c:v>
                </c:pt>
                <c:pt idx="621">
                  <c:v>5.594966847298005E-3</c:v>
                </c:pt>
                <c:pt idx="622">
                  <c:v>5.812155155854923E-3</c:v>
                </c:pt>
                <c:pt idx="623">
                  <c:v>5.9507555580481444E-3</c:v>
                </c:pt>
                <c:pt idx="624">
                  <c:v>5.8414770446789622E-3</c:v>
                </c:pt>
                <c:pt idx="625">
                  <c:v>5.6870815648435366E-3</c:v>
                </c:pt>
                <c:pt idx="626">
                  <c:v>5.6141238604369963E-3</c:v>
                </c:pt>
                <c:pt idx="627">
                  <c:v>5.6223538919064802E-3</c:v>
                </c:pt>
                <c:pt idx="628">
                  <c:v>5.7199169406859903E-3</c:v>
                </c:pt>
                <c:pt idx="629">
                  <c:v>5.9131539555385172E-3</c:v>
                </c:pt>
                <c:pt idx="630">
                  <c:v>6.1894945815832766E-3</c:v>
                </c:pt>
                <c:pt idx="631">
                  <c:v>6.5751116516474467E-3</c:v>
                </c:pt>
                <c:pt idx="632">
                  <c:v>7.0519418117078788E-3</c:v>
                </c:pt>
                <c:pt idx="633">
                  <c:v>7.6256570077745571E-3</c:v>
                </c:pt>
                <c:pt idx="634">
                  <c:v>7.8815854758712625E-3</c:v>
                </c:pt>
                <c:pt idx="635">
                  <c:v>7.3082680525999024E-3</c:v>
                </c:pt>
                <c:pt idx="636">
                  <c:v>6.399131475755061E-3</c:v>
                </c:pt>
                <c:pt idx="637">
                  <c:v>5.5954965442511252E-3</c:v>
                </c:pt>
                <c:pt idx="638">
                  <c:v>4.8599744615185044E-3</c:v>
                </c:pt>
                <c:pt idx="639">
                  <c:v>4.2465095650484792E-3</c:v>
                </c:pt>
                <c:pt idx="640">
                  <c:v>3.6935388864700503E-3</c:v>
                </c:pt>
                <c:pt idx="641">
                  <c:v>3.1849473517598708E-3</c:v>
                </c:pt>
                <c:pt idx="642">
                  <c:v>2.7252103935285167E-3</c:v>
                </c:pt>
                <c:pt idx="643">
                  <c:v>2.2564085138540757E-3</c:v>
                </c:pt>
                <c:pt idx="644">
                  <c:v>1.7166194781173016E-3</c:v>
                </c:pt>
                <c:pt idx="645">
                  <c:v>1.1532527510636544E-3</c:v>
                </c:pt>
                <c:pt idx="646">
                  <c:v>5.9359523838723523E-4</c:v>
                </c:pt>
                <c:pt idx="647">
                  <c:v>3.2822297295052629E-5</c:v>
                </c:pt>
                <c:pt idx="648">
                  <c:v>-5.33125773321066E-4</c:v>
                </c:pt>
                <c:pt idx="649">
                  <c:v>-1.1245255493431223E-3</c:v>
                </c:pt>
                <c:pt idx="650">
                  <c:v>-1.7433704503282315E-3</c:v>
                </c:pt>
                <c:pt idx="651">
                  <c:v>-2.4321284825465335E-3</c:v>
                </c:pt>
                <c:pt idx="652">
                  <c:v>-3.1766845643178766E-3</c:v>
                </c:pt>
                <c:pt idx="653">
                  <c:v>-3.845972205471494E-3</c:v>
                </c:pt>
                <c:pt idx="654">
                  <c:v>-4.4696897211967974E-3</c:v>
                </c:pt>
                <c:pt idx="655">
                  <c:v>-5.040167406789418E-3</c:v>
                </c:pt>
                <c:pt idx="656">
                  <c:v>-5.6656554606162694E-3</c:v>
                </c:pt>
                <c:pt idx="657">
                  <c:v>-6.3848106179426331E-3</c:v>
                </c:pt>
                <c:pt idx="658">
                  <c:v>-7.2265602615232856E-3</c:v>
                </c:pt>
                <c:pt idx="659">
                  <c:v>-8.1612782231969983E-3</c:v>
                </c:pt>
                <c:pt idx="660">
                  <c:v>-9.2161081501711695E-3</c:v>
                </c:pt>
                <c:pt idx="661">
                  <c:v>-1.0448843481805279E-2</c:v>
                </c:pt>
                <c:pt idx="662">
                  <c:v>-1.1825981797431778E-2</c:v>
                </c:pt>
                <c:pt idx="663">
                  <c:v>-1.3426149899047181E-2</c:v>
                </c:pt>
                <c:pt idx="664">
                  <c:v>-1.5200875717923001E-2</c:v>
                </c:pt>
                <c:pt idx="665">
                  <c:v>-1.65432318783406E-2</c:v>
                </c:pt>
                <c:pt idx="666">
                  <c:v>-1.679894292851444E-2</c:v>
                </c:pt>
                <c:pt idx="667">
                  <c:v>-1.6591237420208398E-2</c:v>
                </c:pt>
                <c:pt idx="668">
                  <c:v>-1.6647286587582917E-2</c:v>
                </c:pt>
                <c:pt idx="669">
                  <c:v>-1.7015740949048928E-2</c:v>
                </c:pt>
                <c:pt idx="670">
                  <c:v>-1.7610667833539265E-2</c:v>
                </c:pt>
                <c:pt idx="671">
                  <c:v>-1.8514900086627324E-2</c:v>
                </c:pt>
                <c:pt idx="672">
                  <c:v>-1.9716790779247841E-2</c:v>
                </c:pt>
                <c:pt idx="673">
                  <c:v>-2.1274101774912475E-2</c:v>
                </c:pt>
                <c:pt idx="674">
                  <c:v>-2.1816384112195865E-2</c:v>
                </c:pt>
                <c:pt idx="675">
                  <c:v>-2.019645063759358E-2</c:v>
                </c:pt>
                <c:pt idx="676">
                  <c:v>-1.751496652986987E-2</c:v>
                </c:pt>
                <c:pt idx="677">
                  <c:v>-1.5106139990944676E-2</c:v>
                </c:pt>
                <c:pt idx="678">
                  <c:v>-1.2946758297944748E-2</c:v>
                </c:pt>
                <c:pt idx="679">
                  <c:v>-1.1041521008109085E-2</c:v>
                </c:pt>
                <c:pt idx="680">
                  <c:v>-9.271413512482455E-3</c:v>
                </c:pt>
                <c:pt idx="681">
                  <c:v>-7.665345190891259E-3</c:v>
                </c:pt>
                <c:pt idx="682">
                  <c:v>-6.1871321285774097E-3</c:v>
                </c:pt>
                <c:pt idx="683">
                  <c:v>-4.8133806364469567E-3</c:v>
                </c:pt>
                <c:pt idx="684">
                  <c:v>-3.5123871928479781E-3</c:v>
                </c:pt>
                <c:pt idx="685">
                  <c:v>-1.9656274952251948E-3</c:v>
                </c:pt>
                <c:pt idx="686">
                  <c:v>1.2984996769350982E-4</c:v>
                </c:pt>
                <c:pt idx="687">
                  <c:v>2.5311469546935557E-3</c:v>
                </c:pt>
                <c:pt idx="688">
                  <c:v>4.9764002733536207E-3</c:v>
                </c:pt>
                <c:pt idx="689">
                  <c:v>7.5131564168305102E-3</c:v>
                </c:pt>
                <c:pt idx="690">
                  <c:v>1.0172263962074013E-2</c:v>
                </c:pt>
                <c:pt idx="691">
                  <c:v>1.3016106360838544E-2</c:v>
                </c:pt>
                <c:pt idx="692">
                  <c:v>1.6007259697592188E-2</c:v>
                </c:pt>
                <c:pt idx="693">
                  <c:v>1.923617324039463E-2</c:v>
                </c:pt>
                <c:pt idx="694">
                  <c:v>2.1208930803700676E-2</c:v>
                </c:pt>
                <c:pt idx="695">
                  <c:v>2.0496255420855584E-2</c:v>
                </c:pt>
                <c:pt idx="696">
                  <c:v>1.8514820850041313E-2</c:v>
                </c:pt>
                <c:pt idx="697">
                  <c:v>1.6787418507183464E-2</c:v>
                </c:pt>
                <c:pt idx="698">
                  <c:v>1.5414784757285555E-2</c:v>
                </c:pt>
                <c:pt idx="699">
                  <c:v>1.4274631792525517E-2</c:v>
                </c:pt>
                <c:pt idx="700">
                  <c:v>1.3346787751343736E-2</c:v>
                </c:pt>
                <c:pt idx="701">
                  <c:v>1.2665580838468141E-2</c:v>
                </c:pt>
                <c:pt idx="702">
                  <c:v>1.2193856637381449E-2</c:v>
                </c:pt>
                <c:pt idx="703">
                  <c:v>1.1918317148459302E-2</c:v>
                </c:pt>
                <c:pt idx="704">
                  <c:v>1.1831753058410771E-2</c:v>
                </c:pt>
                <c:pt idx="705">
                  <c:v>1.1491360332056822E-2</c:v>
                </c:pt>
                <c:pt idx="706">
                  <c:v>1.0516365570856048E-2</c:v>
                </c:pt>
                <c:pt idx="707">
                  <c:v>9.3033945484551264E-3</c:v>
                </c:pt>
                <c:pt idx="708">
                  <c:v>8.2492521530890591E-3</c:v>
                </c:pt>
                <c:pt idx="709">
                  <c:v>7.3784868224229675E-3</c:v>
                </c:pt>
                <c:pt idx="710">
                  <c:v>6.6062018368460394E-3</c:v>
                </c:pt>
                <c:pt idx="711">
                  <c:v>5.9015389211658741E-3</c:v>
                </c:pt>
                <c:pt idx="712">
                  <c:v>5.2905022666256572E-3</c:v>
                </c:pt>
                <c:pt idx="713">
                  <c:v>4.7739194429007583E-3</c:v>
                </c:pt>
                <c:pt idx="714">
                  <c:v>4.3201355149270386E-3</c:v>
                </c:pt>
                <c:pt idx="715">
                  <c:v>3.8513346218655049E-3</c:v>
                </c:pt>
                <c:pt idx="716">
                  <c:v>3.3076013811552244E-3</c:v>
                </c:pt>
                <c:pt idx="717">
                  <c:v>2.7557051155407061E-3</c:v>
                </c:pt>
                <c:pt idx="718">
                  <c:v>2.2481429104835512E-3</c:v>
                </c:pt>
                <c:pt idx="719">
                  <c:v>1.7657294287247885E-3</c:v>
                </c:pt>
                <c:pt idx="720">
                  <c:v>1.2976487206884076E-3</c:v>
                </c:pt>
                <c:pt idx="721">
                  <c:v>8.3468395560530519E-4</c:v>
                </c:pt>
                <c:pt idx="722">
                  <c:v>3.7754907269539845E-4</c:v>
                </c:pt>
                <c:pt idx="723">
                  <c:v>-8.5645724524793443E-5</c:v>
                </c:pt>
                <c:pt idx="724">
                  <c:v>-3.4582644637156079E-4</c:v>
                </c:pt>
                <c:pt idx="725">
                  <c:v>-1.9412025676755079E-4</c:v>
                </c:pt>
                <c:pt idx="726">
                  <c:v>1.7428579615918219E-4</c:v>
                </c:pt>
                <c:pt idx="727">
                  <c:v>5.4583918193849455E-4</c:v>
                </c:pt>
                <c:pt idx="728">
                  <c:v>9.2606919290785415E-4</c:v>
                </c:pt>
                <c:pt idx="729">
                  <c:v>1.3204527452047767E-3</c:v>
                </c:pt>
                <c:pt idx="730">
                  <c:v>1.7377159959217825E-3</c:v>
                </c:pt>
                <c:pt idx="731">
                  <c:v>2.189936810184364E-3</c:v>
                </c:pt>
                <c:pt idx="732">
                  <c:v>2.7429971607413313E-3</c:v>
                </c:pt>
                <c:pt idx="733">
                  <c:v>3.3741786885656401E-3</c:v>
                </c:pt>
                <c:pt idx="734">
                  <c:v>4.1783205369744425E-3</c:v>
                </c:pt>
                <c:pt idx="735">
                  <c:v>4.6812500364108948E-3</c:v>
                </c:pt>
                <c:pt idx="736">
                  <c:v>4.3281150036009559E-3</c:v>
                </c:pt>
                <c:pt idx="737">
                  <c:v>3.5098799200690431E-3</c:v>
                </c:pt>
                <c:pt idx="738">
                  <c:v>2.6534808439550883E-3</c:v>
                </c:pt>
                <c:pt idx="739">
                  <c:v>1.743039653190974E-3</c:v>
                </c:pt>
                <c:pt idx="740">
                  <c:v>7.6296633088232795E-4</c:v>
                </c:pt>
                <c:pt idx="741">
                  <c:v>-3.4099777491663742E-4</c:v>
                </c:pt>
                <c:pt idx="742">
                  <c:v>-1.6519779254570936E-3</c:v>
                </c:pt>
                <c:pt idx="743">
                  <c:v>-3.2123800390802945E-3</c:v>
                </c:pt>
                <c:pt idx="744">
                  <c:v>-4.5100064672080522E-3</c:v>
                </c:pt>
                <c:pt idx="745">
                  <c:v>-5.1354956225397406E-3</c:v>
                </c:pt>
                <c:pt idx="746">
                  <c:v>-5.5136561496133135E-3</c:v>
                </c:pt>
                <c:pt idx="747">
                  <c:v>-6.136257163894719E-3</c:v>
                </c:pt>
                <c:pt idx="748">
                  <c:v>-7.114543833734166E-3</c:v>
                </c:pt>
                <c:pt idx="749">
                  <c:v>-8.2915872541773836E-3</c:v>
                </c:pt>
                <c:pt idx="750">
                  <c:v>-9.6260135277530176E-3</c:v>
                </c:pt>
                <c:pt idx="751">
                  <c:v>-9.0684562413172361E-3</c:v>
                </c:pt>
                <c:pt idx="752">
                  <c:v>-9.7340178351286149E-3</c:v>
                </c:pt>
                <c:pt idx="753">
                  <c:v>-1.0545160794450616E-2</c:v>
                </c:pt>
                <c:pt idx="754">
                  <c:v>-1.1494503172989392E-2</c:v>
                </c:pt>
                <c:pt idx="755">
                  <c:v>-1.1603710233969555E-2</c:v>
                </c:pt>
                <c:pt idx="756">
                  <c:v>-1.0854150150329667E-2</c:v>
                </c:pt>
                <c:pt idx="757">
                  <c:v>-9.6739071928653025E-3</c:v>
                </c:pt>
                <c:pt idx="758">
                  <c:v>-9.0199547331004382E-3</c:v>
                </c:pt>
                <c:pt idx="759">
                  <c:v>-8.7904955112449983E-3</c:v>
                </c:pt>
                <c:pt idx="760">
                  <c:v>-8.6429030611249579E-3</c:v>
                </c:pt>
                <c:pt idx="761">
                  <c:v>-9.0884952799249272E-3</c:v>
                </c:pt>
                <c:pt idx="762">
                  <c:v>-9.7913149029388094E-3</c:v>
                </c:pt>
                <c:pt idx="763">
                  <c:v>-1.0696466071985978E-2</c:v>
                </c:pt>
                <c:pt idx="764">
                  <c:v>-1.2645718631868261E-2</c:v>
                </c:pt>
                <c:pt idx="765">
                  <c:v>-1.3517807463962835E-2</c:v>
                </c:pt>
                <c:pt idx="766">
                  <c:v>-1.3632587933611421E-2</c:v>
                </c:pt>
                <c:pt idx="767">
                  <c:v>-1.3391589106189501E-2</c:v>
                </c:pt>
                <c:pt idx="768">
                  <c:v>-1.3212297396282314E-2</c:v>
                </c:pt>
                <c:pt idx="769">
                  <c:v>-1.3035936300200474E-2</c:v>
                </c:pt>
                <c:pt idx="770">
                  <c:v>-1.3256634008417313E-2</c:v>
                </c:pt>
                <c:pt idx="771">
                  <c:v>-1.3748455401024829E-2</c:v>
                </c:pt>
                <c:pt idx="772">
                  <c:v>-1.4916190256629241E-2</c:v>
                </c:pt>
                <c:pt idx="773">
                  <c:v>-1.6406387331068934E-2</c:v>
                </c:pt>
                <c:pt idx="774">
                  <c:v>-1.7027855017624317E-2</c:v>
                </c:pt>
                <c:pt idx="775">
                  <c:v>-1.6381695166488918E-2</c:v>
                </c:pt>
                <c:pt idx="776">
                  <c:v>-1.4436013857387905E-2</c:v>
                </c:pt>
                <c:pt idx="777">
                  <c:v>-1.1619439490361741E-2</c:v>
                </c:pt>
                <c:pt idx="778">
                  <c:v>-9.4234922353230496E-3</c:v>
                </c:pt>
                <c:pt idx="779">
                  <c:v>-8.0924048602888394E-3</c:v>
                </c:pt>
                <c:pt idx="780">
                  <c:v>-6.872876424762581E-3</c:v>
                </c:pt>
                <c:pt idx="781">
                  <c:v>-6.072361123848978E-3</c:v>
                </c:pt>
                <c:pt idx="782">
                  <c:v>-5.207987921465887E-3</c:v>
                </c:pt>
                <c:pt idx="783">
                  <c:v>-4.107203288267758E-3</c:v>
                </c:pt>
                <c:pt idx="784">
                  <c:v>-3.0320175513831684E-3</c:v>
                </c:pt>
                <c:pt idx="785">
                  <c:v>-1.8474473654248691E-3</c:v>
                </c:pt>
                <c:pt idx="786">
                  <c:v>2.6413143498276381E-5</c:v>
                </c:pt>
                <c:pt idx="787">
                  <c:v>2.514389616302814E-3</c:v>
                </c:pt>
                <c:pt idx="788">
                  <c:v>4.2674740827367422E-3</c:v>
                </c:pt>
                <c:pt idx="789">
                  <c:v>5.8114205422654039E-3</c:v>
                </c:pt>
                <c:pt idx="790">
                  <c:v>7.8848365374364852E-3</c:v>
                </c:pt>
                <c:pt idx="791">
                  <c:v>9.3526449493515421E-3</c:v>
                </c:pt>
                <c:pt idx="792">
                  <c:v>1.0622402198807855E-2</c:v>
                </c:pt>
                <c:pt idx="793">
                  <c:v>1.2339840134120969E-2</c:v>
                </c:pt>
                <c:pt idx="794">
                  <c:v>1.4733599118138147E-2</c:v>
                </c:pt>
                <c:pt idx="795">
                  <c:v>1.6139159308140999E-2</c:v>
                </c:pt>
                <c:pt idx="796">
                  <c:v>1.5047666586419246E-2</c:v>
                </c:pt>
                <c:pt idx="797">
                  <c:v>1.2924851634534038E-2</c:v>
                </c:pt>
                <c:pt idx="798">
                  <c:v>1.0987753602685866E-2</c:v>
                </c:pt>
                <c:pt idx="799">
                  <c:v>9.5917247459749791E-3</c:v>
                </c:pt>
                <c:pt idx="800">
                  <c:v>8.6824285375953422E-3</c:v>
                </c:pt>
                <c:pt idx="801">
                  <c:v>8.8329079287879607E-3</c:v>
                </c:pt>
                <c:pt idx="802">
                  <c:v>6.4686777287933069E-3</c:v>
                </c:pt>
                <c:pt idx="803">
                  <c:v>3.5930146057391731E-3</c:v>
                </c:pt>
                <c:pt idx="804">
                  <c:v>1.249522307348837E-3</c:v>
                </c:pt>
                <c:pt idx="805">
                  <c:v>-7.1358982536830131E-4</c:v>
                </c:pt>
                <c:pt idx="806">
                  <c:v>-3.1630548582205686E-3</c:v>
                </c:pt>
                <c:pt idx="807">
                  <c:v>-6.8520254560977805E-3</c:v>
                </c:pt>
                <c:pt idx="808">
                  <c:v>-1.1207016985164622E-2</c:v>
                </c:pt>
                <c:pt idx="809">
                  <c:v>-1.5165387554118217E-2</c:v>
                </c:pt>
                <c:pt idx="810">
                  <c:v>-1.8990367536836746E-2</c:v>
                </c:pt>
                <c:pt idx="811">
                  <c:v>-2.2697075722051943E-2</c:v>
                </c:pt>
                <c:pt idx="812">
                  <c:v>-2.636730852309481E-2</c:v>
                </c:pt>
                <c:pt idx="813">
                  <c:v>-3.000469328978838E-2</c:v>
                </c:pt>
                <c:pt idx="814">
                  <c:v>-3.4381544385411834E-2</c:v>
                </c:pt>
                <c:pt idx="815">
                  <c:v>-3.9687779784835966E-2</c:v>
                </c:pt>
                <c:pt idx="816">
                  <c:v>-4.2792131277586347E-2</c:v>
                </c:pt>
                <c:pt idx="817">
                  <c:v>-4.3604027793931223E-2</c:v>
                </c:pt>
                <c:pt idx="818">
                  <c:v>-4.2958015811791768E-2</c:v>
                </c:pt>
                <c:pt idx="819">
                  <c:v>-4.2699654261576118E-2</c:v>
                </c:pt>
                <c:pt idx="820">
                  <c:v>-4.2968906790880959E-2</c:v>
                </c:pt>
                <c:pt idx="821">
                  <c:v>-4.401702430307497E-2</c:v>
                </c:pt>
                <c:pt idx="822">
                  <c:v>-4.6034203271591217E-2</c:v>
                </c:pt>
                <c:pt idx="823">
                  <c:v>-4.9549776961862982E-2</c:v>
                </c:pt>
                <c:pt idx="824">
                  <c:v>-5.4824391403620686E-2</c:v>
                </c:pt>
                <c:pt idx="825">
                  <c:v>-5.9434230814021702E-2</c:v>
                </c:pt>
                <c:pt idx="826">
                  <c:v>-6.2890534557533767E-2</c:v>
                </c:pt>
                <c:pt idx="827">
                  <c:v>-6.7684558947540621E-2</c:v>
                </c:pt>
                <c:pt idx="828">
                  <c:v>-7.3811138258757306E-2</c:v>
                </c:pt>
                <c:pt idx="829">
                  <c:v>-8.1148041935128368E-2</c:v>
                </c:pt>
                <c:pt idx="830">
                  <c:v>-8.9691843576046024E-2</c:v>
                </c:pt>
                <c:pt idx="831">
                  <c:v>-9.9586860223332213E-2</c:v>
                </c:pt>
                <c:pt idx="832">
                  <c:v>-0.11235519194702683</c:v>
                </c:pt>
                <c:pt idx="833">
                  <c:v>-0.12624058539912791</c:v>
                </c:pt>
                <c:pt idx="834">
                  <c:v>-0.14048302973142418</c:v>
                </c:pt>
                <c:pt idx="835">
                  <c:v>-0.15679655751788346</c:v>
                </c:pt>
                <c:pt idx="836">
                  <c:v>-0.16945541483007304</c:v>
                </c:pt>
                <c:pt idx="837">
                  <c:v>-0.17639358570687855</c:v>
                </c:pt>
                <c:pt idx="838">
                  <c:v>-0.18136867501438791</c:v>
                </c:pt>
                <c:pt idx="839">
                  <c:v>-0.18900479584725413</c:v>
                </c:pt>
                <c:pt idx="840">
                  <c:v>-0.20038268295714695</c:v>
                </c:pt>
                <c:pt idx="841">
                  <c:v>-0.22244363968527908</c:v>
                </c:pt>
                <c:pt idx="842">
                  <c:v>-0.25462278812853978</c:v>
                </c:pt>
                <c:pt idx="843">
                  <c:v>-0.29415857443235915</c:v>
                </c:pt>
                <c:pt idx="844">
                  <c:v>-0.33073069307030967</c:v>
                </c:pt>
                <c:pt idx="845">
                  <c:v>-0.34404634661887856</c:v>
                </c:pt>
                <c:pt idx="846">
                  <c:v>-0.31125202067711022</c:v>
                </c:pt>
                <c:pt idx="847">
                  <c:v>-0.26781416115487167</c:v>
                </c:pt>
                <c:pt idx="848">
                  <c:v>-0.22546778139550536</c:v>
                </c:pt>
                <c:pt idx="849">
                  <c:v>-0.18723717342791096</c:v>
                </c:pt>
                <c:pt idx="850">
                  <c:v>-0.1539396486078822</c:v>
                </c:pt>
                <c:pt idx="851">
                  <c:v>-0.12285222920076795</c:v>
                </c:pt>
                <c:pt idx="852">
                  <c:v>-9.383335922535134E-2</c:v>
                </c:pt>
                <c:pt idx="853">
                  <c:v>-6.6329694012943835E-2</c:v>
                </c:pt>
                <c:pt idx="854">
                  <c:v>-4.023126539399751E-2</c:v>
                </c:pt>
                <c:pt idx="855">
                  <c:v>-1.4711066994657306E-2</c:v>
                </c:pt>
                <c:pt idx="856">
                  <c:v>1.0081355194528706E-2</c:v>
                </c:pt>
                <c:pt idx="857">
                  <c:v>3.4046098151634993E-2</c:v>
                </c:pt>
                <c:pt idx="858">
                  <c:v>5.7986515939770063E-2</c:v>
                </c:pt>
                <c:pt idx="859">
                  <c:v>8.3147704673869199E-2</c:v>
                </c:pt>
                <c:pt idx="860">
                  <c:v>0.11145726792403191</c:v>
                </c:pt>
                <c:pt idx="861">
                  <c:v>0.14395729920692621</c:v>
                </c:pt>
                <c:pt idx="862">
                  <c:v>0.17774310642716262</c:v>
                </c:pt>
                <c:pt idx="863">
                  <c:v>0.21613229928290142</c:v>
                </c:pt>
                <c:pt idx="864">
                  <c:v>0.26229278139782114</c:v>
                </c:pt>
                <c:pt idx="865">
                  <c:v>0.31535256850844384</c:v>
                </c:pt>
                <c:pt idx="866">
                  <c:v>0.34994958623287176</c:v>
                </c:pt>
                <c:pt idx="867">
                  <c:v>0.34035096271930765</c:v>
                </c:pt>
                <c:pt idx="868">
                  <c:v>0.30351863904906301</c:v>
                </c:pt>
                <c:pt idx="869">
                  <c:v>0.28381911952003891</c:v>
                </c:pt>
                <c:pt idx="870">
                  <c:v>0.26649279097182399</c:v>
                </c:pt>
                <c:pt idx="871">
                  <c:v>0.26140547477556464</c:v>
                </c:pt>
                <c:pt idx="872">
                  <c:v>0.26463816719457101</c:v>
                </c:pt>
                <c:pt idx="873">
                  <c:v>0.27702965418386827</c:v>
                </c:pt>
                <c:pt idx="874">
                  <c:v>0.25954906284742219</c:v>
                </c:pt>
                <c:pt idx="875">
                  <c:v>0.23884436388351737</c:v>
                </c:pt>
                <c:pt idx="876">
                  <c:v>0.2052442348649525</c:v>
                </c:pt>
                <c:pt idx="877">
                  <c:v>0.17327084744639976</c:v>
                </c:pt>
                <c:pt idx="878">
                  <c:v>0.15067484012049059</c:v>
                </c:pt>
                <c:pt idx="879">
                  <c:v>0.14060176323150478</c:v>
                </c:pt>
                <c:pt idx="880">
                  <c:v>0.14617403809624421</c:v>
                </c:pt>
                <c:pt idx="881">
                  <c:v>0.15522144435146484</c:v>
                </c:pt>
                <c:pt idx="882">
                  <c:v>0.15524806103101377</c:v>
                </c:pt>
                <c:pt idx="883">
                  <c:v>0.10923865781605105</c:v>
                </c:pt>
                <c:pt idx="884">
                  <c:v>7.6603831456611371E-2</c:v>
                </c:pt>
                <c:pt idx="885">
                  <c:v>5.6313426208449965E-2</c:v>
                </c:pt>
                <c:pt idx="886">
                  <c:v>4.192872540025528E-2</c:v>
                </c:pt>
                <c:pt idx="887">
                  <c:v>3.413308405763852E-2</c:v>
                </c:pt>
                <c:pt idx="888">
                  <c:v>3.016719298322754E-2</c:v>
                </c:pt>
                <c:pt idx="889">
                  <c:v>2.7947703482302133E-2</c:v>
                </c:pt>
                <c:pt idx="890">
                  <c:v>2.7982422096935071E-2</c:v>
                </c:pt>
                <c:pt idx="891">
                  <c:v>3.2281131492638782E-2</c:v>
                </c:pt>
                <c:pt idx="892">
                  <c:v>4.1101676190662371E-2</c:v>
                </c:pt>
                <c:pt idx="893">
                  <c:v>5.5079743148857566E-2</c:v>
                </c:pt>
                <c:pt idx="894">
                  <c:v>9.9130341576930389E-2</c:v>
                </c:pt>
                <c:pt idx="895">
                  <c:v>9.0802523785260714E-2</c:v>
                </c:pt>
                <c:pt idx="896">
                  <c:v>9.9070797075059211E-2</c:v>
                </c:pt>
                <c:pt idx="897">
                  <c:v>7.8853043802335154E-2</c:v>
                </c:pt>
                <c:pt idx="898">
                  <c:v>6.4917053273553182E-2</c:v>
                </c:pt>
                <c:pt idx="899">
                  <c:v>6.2198193168167208E-2</c:v>
                </c:pt>
                <c:pt idx="900">
                  <c:v>6.2525838744400652E-2</c:v>
                </c:pt>
                <c:pt idx="901">
                  <c:v>7.2799684346795401E-2</c:v>
                </c:pt>
                <c:pt idx="902">
                  <c:v>9.032263687950326E-2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5.1288346395580074E-2</c:v>
                </c:pt>
                <c:pt idx="909">
                  <c:v>3.7189506492753113E-2</c:v>
                </c:pt>
                <c:pt idx="910">
                  <c:v>3.2748789693092979E-2</c:v>
                </c:pt>
                <c:pt idx="911">
                  <c:v>3.3410983405656999E-2</c:v>
                </c:pt>
                <c:pt idx="912">
                  <c:v>3.5724010165367727E-2</c:v>
                </c:pt>
                <c:pt idx="913">
                  <c:v>3.8230897303880969E-2</c:v>
                </c:pt>
                <c:pt idx="914">
                  <c:v>3.6385152715058704E-2</c:v>
                </c:pt>
                <c:pt idx="915">
                  <c:v>3.5587416579073758E-2</c:v>
                </c:pt>
                <c:pt idx="916">
                  <c:v>3.6736630845222731E-2</c:v>
                </c:pt>
                <c:pt idx="917">
                  <c:v>3.8017551334203918E-2</c:v>
                </c:pt>
                <c:pt idx="918">
                  <c:v>4.0714077324445014E-2</c:v>
                </c:pt>
                <c:pt idx="919">
                  <c:v>3.2740305630235285E-2</c:v>
                </c:pt>
                <c:pt idx="920">
                  <c:v>3.0202177786600601E-2</c:v>
                </c:pt>
                <c:pt idx="921">
                  <c:v>3.0609206690371621E-2</c:v>
                </c:pt>
                <c:pt idx="922">
                  <c:v>2.9323390544207007E-2</c:v>
                </c:pt>
                <c:pt idx="923">
                  <c:v>2.7776314264236771E-2</c:v>
                </c:pt>
                <c:pt idx="924">
                  <c:v>2.652042455956273E-2</c:v>
                </c:pt>
                <c:pt idx="925">
                  <c:v>2.4634898426195019E-2</c:v>
                </c:pt>
                <c:pt idx="926">
                  <c:v>2.5166285188434858E-2</c:v>
                </c:pt>
                <c:pt idx="927">
                  <c:v>2.7477010953711113E-2</c:v>
                </c:pt>
                <c:pt idx="928">
                  <c:v>2.8753140655717591E-2</c:v>
                </c:pt>
                <c:pt idx="929">
                  <c:v>2.9185604192844172E-2</c:v>
                </c:pt>
                <c:pt idx="930">
                  <c:v>2.6737392869815607E-2</c:v>
                </c:pt>
                <c:pt idx="931">
                  <c:v>2.3514528434426245E-2</c:v>
                </c:pt>
                <c:pt idx="932">
                  <c:v>2.2543333363193623E-2</c:v>
                </c:pt>
                <c:pt idx="933">
                  <c:v>2.2163805973277387E-2</c:v>
                </c:pt>
                <c:pt idx="934">
                  <c:v>2.0499162283281237E-2</c:v>
                </c:pt>
                <c:pt idx="935">
                  <c:v>1.8947757991532407E-2</c:v>
                </c:pt>
                <c:pt idx="936">
                  <c:v>1.7637565257240684E-2</c:v>
                </c:pt>
                <c:pt idx="937">
                  <c:v>1.6959523692049571E-2</c:v>
                </c:pt>
                <c:pt idx="938">
                  <c:v>1.7550979763981261E-2</c:v>
                </c:pt>
                <c:pt idx="939">
                  <c:v>1.6980076261488151E-2</c:v>
                </c:pt>
                <c:pt idx="940">
                  <c:v>1.5736879036228685E-2</c:v>
                </c:pt>
                <c:pt idx="941">
                  <c:v>1.4320973255380991E-2</c:v>
                </c:pt>
                <c:pt idx="942">
                  <c:v>1.305565923079776E-2</c:v>
                </c:pt>
                <c:pt idx="943">
                  <c:v>1.2284219633815119E-2</c:v>
                </c:pt>
                <c:pt idx="944">
                  <c:v>1.180645121737176E-2</c:v>
                </c:pt>
                <c:pt idx="945">
                  <c:v>1.1590920217549162E-2</c:v>
                </c:pt>
                <c:pt idx="946">
                  <c:v>1.1377887867560717E-2</c:v>
                </c:pt>
                <c:pt idx="947">
                  <c:v>1.1348820121689042E-2</c:v>
                </c:pt>
                <c:pt idx="948">
                  <c:v>1.1299920413754855E-2</c:v>
                </c:pt>
                <c:pt idx="949">
                  <c:v>1.1590324489445563E-2</c:v>
                </c:pt>
                <c:pt idx="950">
                  <c:v>1.1472376890981364E-2</c:v>
                </c:pt>
                <c:pt idx="951">
                  <c:v>1.0921048229577743E-2</c:v>
                </c:pt>
                <c:pt idx="952">
                  <c:v>1.0395565804244293E-2</c:v>
                </c:pt>
                <c:pt idx="953">
                  <c:v>1.0019083951579836E-2</c:v>
                </c:pt>
                <c:pt idx="954">
                  <c:v>1.0208335072105038E-2</c:v>
                </c:pt>
                <c:pt idx="955">
                  <c:v>1.1111943704920925E-2</c:v>
                </c:pt>
                <c:pt idx="956">
                  <c:v>1.2395267950241788E-2</c:v>
                </c:pt>
                <c:pt idx="957">
                  <c:v>1.4823882244110255E-2</c:v>
                </c:pt>
                <c:pt idx="958">
                  <c:v>1.9805455466616152E-2</c:v>
                </c:pt>
                <c:pt idx="959">
                  <c:v>2.8363297699786315E-2</c:v>
                </c:pt>
                <c:pt idx="960">
                  <c:v>4.0506037165382064E-2</c:v>
                </c:pt>
                <c:pt idx="961">
                  <c:v>5.8052508987757448E-2</c:v>
                </c:pt>
                <c:pt idx="962">
                  <c:v>4.578684622699486E-2</c:v>
                </c:pt>
                <c:pt idx="963">
                  <c:v>2.6346888656842895E-2</c:v>
                </c:pt>
                <c:pt idx="964">
                  <c:v>1.8801101336726803E-2</c:v>
                </c:pt>
                <c:pt idx="965">
                  <c:v>1.4804248172352489E-2</c:v>
                </c:pt>
                <c:pt idx="966">
                  <c:v>1.2733120625982841E-2</c:v>
                </c:pt>
                <c:pt idx="967">
                  <c:v>1.1723706630757372E-2</c:v>
                </c:pt>
                <c:pt idx="968">
                  <c:v>1.2041287426819824E-2</c:v>
                </c:pt>
                <c:pt idx="969">
                  <c:v>1.0739104317719805E-2</c:v>
                </c:pt>
                <c:pt idx="970">
                  <c:v>1.0444068889802597E-2</c:v>
                </c:pt>
                <c:pt idx="971">
                  <c:v>1.0524787058772613E-2</c:v>
                </c:pt>
                <c:pt idx="972">
                  <c:v>1.0764201879091951E-2</c:v>
                </c:pt>
                <c:pt idx="973">
                  <c:v>1.0884296336046251E-2</c:v>
                </c:pt>
                <c:pt idx="974">
                  <c:v>1.0949543473552703E-2</c:v>
                </c:pt>
                <c:pt idx="975">
                  <c:v>1.1042265177927698E-2</c:v>
                </c:pt>
                <c:pt idx="976">
                  <c:v>1.1868913220717552E-2</c:v>
                </c:pt>
                <c:pt idx="977">
                  <c:v>1.283943464437921E-2</c:v>
                </c:pt>
                <c:pt idx="978">
                  <c:v>1.3850604332834478E-2</c:v>
                </c:pt>
                <c:pt idx="979">
                  <c:v>1.4013116641221394E-2</c:v>
                </c:pt>
                <c:pt idx="980">
                  <c:v>1.2549248481103881E-2</c:v>
                </c:pt>
                <c:pt idx="981">
                  <c:v>1.043574819973815E-2</c:v>
                </c:pt>
                <c:pt idx="982">
                  <c:v>8.6473852183069737E-3</c:v>
                </c:pt>
                <c:pt idx="983">
                  <c:v>7.157870532163076E-3</c:v>
                </c:pt>
                <c:pt idx="984">
                  <c:v>5.796305094824661E-3</c:v>
                </c:pt>
                <c:pt idx="985">
                  <c:v>4.5665851968672878E-3</c:v>
                </c:pt>
                <c:pt idx="986">
                  <c:v>3.4640398231385906E-3</c:v>
                </c:pt>
                <c:pt idx="987">
                  <c:v>2.408894861312713E-3</c:v>
                </c:pt>
                <c:pt idx="988">
                  <c:v>1.9528626453019146E-3</c:v>
                </c:pt>
                <c:pt idx="989">
                  <c:v>2.5605711020030538E-3</c:v>
                </c:pt>
                <c:pt idx="990">
                  <c:v>3.6820797555166692E-3</c:v>
                </c:pt>
                <c:pt idx="991">
                  <c:v>4.8531784962830265E-3</c:v>
                </c:pt>
                <c:pt idx="992">
                  <c:v>6.0880694157509144E-3</c:v>
                </c:pt>
                <c:pt idx="993">
                  <c:v>7.3748835391519831E-3</c:v>
                </c:pt>
                <c:pt idx="994">
                  <c:v>8.6862533999270478E-3</c:v>
                </c:pt>
                <c:pt idx="995">
                  <c:v>1.0094064062149834E-2</c:v>
                </c:pt>
                <c:pt idx="996">
                  <c:v>1.1713587634242887E-2</c:v>
                </c:pt>
                <c:pt idx="997">
                  <c:v>1.3489834475892231E-2</c:v>
                </c:pt>
                <c:pt idx="998">
                  <c:v>1.5300214449877976E-2</c:v>
                </c:pt>
                <c:pt idx="999">
                  <c:v>1.6146903530299808E-2</c:v>
                </c:pt>
                <c:pt idx="1000">
                  <c:v>1.5119303298883623E-2</c:v>
                </c:pt>
                <c:pt idx="1001">
                  <c:v>1.3245463927024449E-2</c:v>
                </c:pt>
                <c:pt idx="1002">
                  <c:v>1.1645232198602574E-2</c:v>
                </c:pt>
                <c:pt idx="1003">
                  <c:v>1.0474445138174627E-2</c:v>
                </c:pt>
                <c:pt idx="1004">
                  <c:v>9.4345517970348021E-3</c:v>
                </c:pt>
                <c:pt idx="1005">
                  <c:v>8.6606265416996411E-3</c:v>
                </c:pt>
                <c:pt idx="1006">
                  <c:v>8.1186389360452336E-3</c:v>
                </c:pt>
                <c:pt idx="1007">
                  <c:v>7.6276398260807848E-3</c:v>
                </c:pt>
                <c:pt idx="1008">
                  <c:v>7.0225192686862543E-3</c:v>
                </c:pt>
                <c:pt idx="1009">
                  <c:v>6.4200219929702439E-3</c:v>
                </c:pt>
                <c:pt idx="1010">
                  <c:v>5.9413966302513414E-3</c:v>
                </c:pt>
                <c:pt idx="1011">
                  <c:v>5.6984278413926264E-3</c:v>
                </c:pt>
                <c:pt idx="1012">
                  <c:v>5.5869302993285233E-3</c:v>
                </c:pt>
                <c:pt idx="1013">
                  <c:v>5.5956022092987631E-3</c:v>
                </c:pt>
                <c:pt idx="1014">
                  <c:v>5.6185718183835399E-3</c:v>
                </c:pt>
                <c:pt idx="1015">
                  <c:v>5.7072828668329077E-3</c:v>
                </c:pt>
                <c:pt idx="1016">
                  <c:v>5.8715297497331587E-3</c:v>
                </c:pt>
                <c:pt idx="1017">
                  <c:v>6.0938846345692538E-3</c:v>
                </c:pt>
                <c:pt idx="1018">
                  <c:v>6.2235930574522178E-3</c:v>
                </c:pt>
                <c:pt idx="1019">
                  <c:v>5.7767745817564817E-3</c:v>
                </c:pt>
                <c:pt idx="1020">
                  <c:v>5.2738047707375901E-3</c:v>
                </c:pt>
                <c:pt idx="1021">
                  <c:v>4.8707745044793711E-3</c:v>
                </c:pt>
                <c:pt idx="1022">
                  <c:v>4.6450551823090493E-3</c:v>
                </c:pt>
                <c:pt idx="1023">
                  <c:v>4.4906349606515031E-3</c:v>
                </c:pt>
                <c:pt idx="1024">
                  <c:v>4.4785981288932358E-3</c:v>
                </c:pt>
                <c:pt idx="1025">
                  <c:v>4.5179364415054253E-3</c:v>
                </c:pt>
                <c:pt idx="1026">
                  <c:v>4.6051733596848285E-3</c:v>
                </c:pt>
                <c:pt idx="1027">
                  <c:v>4.6863737848125012E-3</c:v>
                </c:pt>
                <c:pt idx="1028">
                  <c:v>4.8322146899438994E-3</c:v>
                </c:pt>
                <c:pt idx="1029">
                  <c:v>4.9611851499754816E-3</c:v>
                </c:pt>
                <c:pt idx="1030">
                  <c:v>4.9739427748227974E-3</c:v>
                </c:pt>
                <c:pt idx="1031">
                  <c:v>4.9729153041232271E-3</c:v>
                </c:pt>
                <c:pt idx="1032">
                  <c:v>5.0557881557030514E-3</c:v>
                </c:pt>
                <c:pt idx="1033">
                  <c:v>5.2173530991952728E-3</c:v>
                </c:pt>
                <c:pt idx="1034">
                  <c:v>5.4639669185900198E-3</c:v>
                </c:pt>
                <c:pt idx="1035">
                  <c:v>5.7858602019960062E-3</c:v>
                </c:pt>
                <c:pt idx="1036">
                  <c:v>6.1825090625461871E-3</c:v>
                </c:pt>
                <c:pt idx="1037">
                  <c:v>6.6682356963897469E-3</c:v>
                </c:pt>
                <c:pt idx="1038">
                  <c:v>6.8976489488973142E-3</c:v>
                </c:pt>
                <c:pt idx="1039">
                  <c:v>6.5695587633250781E-3</c:v>
                </c:pt>
                <c:pt idx="1040">
                  <c:v>6.0282383904035662E-3</c:v>
                </c:pt>
                <c:pt idx="1041">
                  <c:v>5.5982695858972538E-3</c:v>
                </c:pt>
                <c:pt idx="1042">
                  <c:v>5.3045052713183855E-3</c:v>
                </c:pt>
                <c:pt idx="1043">
                  <c:v>5.081221963453824E-3</c:v>
                </c:pt>
                <c:pt idx="1044">
                  <c:v>4.9460890500732397E-3</c:v>
                </c:pt>
                <c:pt idx="1045">
                  <c:v>4.8727905674658695E-3</c:v>
                </c:pt>
                <c:pt idx="1046">
                  <c:v>4.8601934332475304E-3</c:v>
                </c:pt>
                <c:pt idx="1047">
                  <c:v>4.9096816254223961E-3</c:v>
                </c:pt>
                <c:pt idx="1048">
                  <c:v>5.0363157442356683E-3</c:v>
                </c:pt>
                <c:pt idx="1049">
                  <c:v>4.9023007081113717E-3</c:v>
                </c:pt>
                <c:pt idx="1050">
                  <c:v>4.2350203220718058E-3</c:v>
                </c:pt>
                <c:pt idx="1051">
                  <c:v>3.355412852678815E-3</c:v>
                </c:pt>
                <c:pt idx="1052">
                  <c:v>2.5674675538437889E-3</c:v>
                </c:pt>
                <c:pt idx="1053">
                  <c:v>1.7908320187369348E-3</c:v>
                </c:pt>
                <c:pt idx="1054">
                  <c:v>1.029610421885023E-3</c:v>
                </c:pt>
                <c:pt idx="1055">
                  <c:v>2.6686928860262301E-4</c:v>
                </c:pt>
                <c:pt idx="1056">
                  <c:v>-4.8502969879985999E-4</c:v>
                </c:pt>
                <c:pt idx="1057">
                  <c:v>-1.2339257289835797E-3</c:v>
                </c:pt>
                <c:pt idx="1058">
                  <c:v>-1.9912675640890746E-3</c:v>
                </c:pt>
                <c:pt idx="1059">
                  <c:v>-2.762083958471342E-3</c:v>
                </c:pt>
                <c:pt idx="1060">
                  <c:v>-3.2419325442626999E-3</c:v>
                </c:pt>
                <c:pt idx="1061">
                  <c:v>-3.0962132855261032E-3</c:v>
                </c:pt>
                <c:pt idx="1062">
                  <c:v>-2.6717220529242211E-3</c:v>
                </c:pt>
                <c:pt idx="1063">
                  <c:v>-2.2965081379769502E-3</c:v>
                </c:pt>
                <c:pt idx="1064">
                  <c:v>-1.9490449896219109E-3</c:v>
                </c:pt>
                <c:pt idx="1065">
                  <c:v>-1.6428202875118521E-3</c:v>
                </c:pt>
                <c:pt idx="1066">
                  <c:v>-1.368070819948966E-3</c:v>
                </c:pt>
                <c:pt idx="1067">
                  <c:v>-1.1542260635884192E-3</c:v>
                </c:pt>
                <c:pt idx="1068">
                  <c:v>-9.586887857944257E-4</c:v>
                </c:pt>
                <c:pt idx="1069">
                  <c:v>-8.4838605264947323E-4</c:v>
                </c:pt>
                <c:pt idx="1070">
                  <c:v>-7.606399937482726E-4</c:v>
                </c:pt>
                <c:pt idx="1071">
                  <c:v>-6.8392520386896202E-4</c:v>
                </c:pt>
                <c:pt idx="1072">
                  <c:v>-6.1830929078100338E-4</c:v>
                </c:pt>
                <c:pt idx="1073">
                  <c:v>-5.6276754293869665E-4</c:v>
                </c:pt>
                <c:pt idx="1074">
                  <c:v>-5.1809280770210621E-4</c:v>
                </c:pt>
                <c:pt idx="1075">
                  <c:v>-4.8162650994487764E-4</c:v>
                </c:pt>
                <c:pt idx="1076">
                  <c:v>-4.524265923340868E-4</c:v>
                </c:pt>
                <c:pt idx="1077">
                  <c:v>-4.275280502809111E-4</c:v>
                </c:pt>
                <c:pt idx="1078">
                  <c:v>-4.1020065652772037E-4</c:v>
                </c:pt>
                <c:pt idx="1079">
                  <c:v>-3.954075887954343E-4</c:v>
                </c:pt>
                <c:pt idx="1080">
                  <c:v>-5.1701217128135061E-4</c:v>
                </c:pt>
                <c:pt idx="1081">
                  <c:v>-9.0754694419305042E-4</c:v>
                </c:pt>
                <c:pt idx="1082">
                  <c:v>-1.444314256942101E-3</c:v>
                </c:pt>
                <c:pt idx="1083">
                  <c:v>-2.0036933634836494E-3</c:v>
                </c:pt>
                <c:pt idx="1084">
                  <c:v>-2.6311959655535505E-3</c:v>
                </c:pt>
                <c:pt idx="1085">
                  <c:v>-3.4104113960340648E-3</c:v>
                </c:pt>
                <c:pt idx="1086">
                  <c:v>-4.2615293201244868E-3</c:v>
                </c:pt>
                <c:pt idx="1087">
                  <c:v>-5.1843362169820707E-3</c:v>
                </c:pt>
                <c:pt idx="1088">
                  <c:v>-6.1441894610906149E-3</c:v>
                </c:pt>
                <c:pt idx="1089">
                  <c:v>-6.740464720903506E-3</c:v>
                </c:pt>
                <c:pt idx="1090">
                  <c:v>-6.7706509499659831E-3</c:v>
                </c:pt>
                <c:pt idx="1091">
                  <c:v>-6.6812536352898492E-3</c:v>
                </c:pt>
                <c:pt idx="1092">
                  <c:v>-6.8030144853633212E-3</c:v>
                </c:pt>
                <c:pt idx="1093">
                  <c:v>-6.9077575189652523E-3</c:v>
                </c:pt>
                <c:pt idx="1094">
                  <c:v>-7.1174352839078348E-3</c:v>
                </c:pt>
                <c:pt idx="1095">
                  <c:v>-7.6273699318160299E-3</c:v>
                </c:pt>
                <c:pt idx="1096">
                  <c:v>-8.2118680313046834E-3</c:v>
                </c:pt>
                <c:pt idx="1097">
                  <c:v>-8.8297947094908378E-3</c:v>
                </c:pt>
                <c:pt idx="1098">
                  <c:v>-9.5807087208201018E-3</c:v>
                </c:pt>
                <c:pt idx="1099">
                  <c:v>-1.0381829810766628E-2</c:v>
                </c:pt>
                <c:pt idx="1100">
                  <c:v>-1.1019600132183656E-2</c:v>
                </c:pt>
                <c:pt idx="1101">
                  <c:v>-1.1278607385596282E-2</c:v>
                </c:pt>
                <c:pt idx="1102">
                  <c:v>-1.1461028901698539E-2</c:v>
                </c:pt>
                <c:pt idx="1103">
                  <c:v>-1.2168870716913747E-2</c:v>
                </c:pt>
                <c:pt idx="1104">
                  <c:v>-1.3347973612210092E-2</c:v>
                </c:pt>
                <c:pt idx="1105">
                  <c:v>-1.4293494856973329E-2</c:v>
                </c:pt>
                <c:pt idx="1106">
                  <c:v>-1.5397303577334856E-2</c:v>
                </c:pt>
                <c:pt idx="1107">
                  <c:v>-1.6708837569526281E-2</c:v>
                </c:pt>
                <c:pt idx="1108">
                  <c:v>-1.8263182911483749E-2</c:v>
                </c:pt>
                <c:pt idx="1109">
                  <c:v>-2.0170723721530521E-2</c:v>
                </c:pt>
                <c:pt idx="1110">
                  <c:v>-2.1642308001278851E-2</c:v>
                </c:pt>
                <c:pt idx="1111">
                  <c:v>-2.2022294311306489E-2</c:v>
                </c:pt>
                <c:pt idx="1112">
                  <c:v>-2.1825892200997902E-2</c:v>
                </c:pt>
                <c:pt idx="1113">
                  <c:v>-2.1675416363011946E-2</c:v>
                </c:pt>
                <c:pt idx="1114">
                  <c:v>-2.1889316061256183E-2</c:v>
                </c:pt>
                <c:pt idx="1115">
                  <c:v>-2.2462968578011673E-2</c:v>
                </c:pt>
                <c:pt idx="1116">
                  <c:v>-2.3449978423427335E-2</c:v>
                </c:pt>
                <c:pt idx="1117">
                  <c:v>-2.5040164403744465E-2</c:v>
                </c:pt>
                <c:pt idx="1118">
                  <c:v>-2.715278719950636E-2</c:v>
                </c:pt>
                <c:pt idx="1119">
                  <c:v>-2.8583938457917155E-2</c:v>
                </c:pt>
                <c:pt idx="1120">
                  <c:v>-2.7901978749413393E-2</c:v>
                </c:pt>
                <c:pt idx="1121">
                  <c:v>-2.7189414487574573E-2</c:v>
                </c:pt>
                <c:pt idx="1122">
                  <c:v>-2.6339297239667415E-2</c:v>
                </c:pt>
                <c:pt idx="1123">
                  <c:v>-2.6464094637744424E-2</c:v>
                </c:pt>
                <c:pt idx="1124">
                  <c:v>-2.7009075793290323E-2</c:v>
                </c:pt>
                <c:pt idx="1125">
                  <c:v>-2.8264256056761469E-2</c:v>
                </c:pt>
                <c:pt idx="1126">
                  <c:v>-2.9875949639227205E-2</c:v>
                </c:pt>
                <c:pt idx="1127">
                  <c:v>-3.1678802119115695E-2</c:v>
                </c:pt>
                <c:pt idx="1128">
                  <c:v>-3.3973236135279979E-2</c:v>
                </c:pt>
                <c:pt idx="1129">
                  <c:v>-3.660414761776893E-2</c:v>
                </c:pt>
                <c:pt idx="1130">
                  <c:v>-3.8650590373026268E-2</c:v>
                </c:pt>
                <c:pt idx="1131">
                  <c:v>-3.8122498666296627E-2</c:v>
                </c:pt>
                <c:pt idx="1132">
                  <c:v>-3.6673173325710989E-2</c:v>
                </c:pt>
                <c:pt idx="1133">
                  <c:v>-3.5621604202092608E-2</c:v>
                </c:pt>
                <c:pt idx="1134">
                  <c:v>-3.5055435712892401E-2</c:v>
                </c:pt>
                <c:pt idx="1135">
                  <c:v>-3.5078106909001081E-2</c:v>
                </c:pt>
                <c:pt idx="1136">
                  <c:v>-3.5711659144323213E-2</c:v>
                </c:pt>
                <c:pt idx="1137">
                  <c:v>-3.6817300777802944E-2</c:v>
                </c:pt>
                <c:pt idx="1138">
                  <c:v>-3.8580248121727084E-2</c:v>
                </c:pt>
                <c:pt idx="1139">
                  <c:v>-3.9020852524905912E-2</c:v>
                </c:pt>
                <c:pt idx="1140">
                  <c:v>-3.6355237254202866E-2</c:v>
                </c:pt>
                <c:pt idx="1141">
                  <c:v>-3.2497576225959356E-2</c:v>
                </c:pt>
                <c:pt idx="1142">
                  <c:v>-2.9092549594167891E-2</c:v>
                </c:pt>
                <c:pt idx="1143">
                  <c:v>-2.6091666671105934E-2</c:v>
                </c:pt>
                <c:pt idx="1144">
                  <c:v>-2.3601593607300467E-2</c:v>
                </c:pt>
                <c:pt idx="1145">
                  <c:v>-2.1437869677799901E-2</c:v>
                </c:pt>
                <c:pt idx="1146">
                  <c:v>-1.962192869224428E-2</c:v>
                </c:pt>
                <c:pt idx="1147">
                  <c:v>-1.8104081971005829E-2</c:v>
                </c:pt>
                <c:pt idx="1148">
                  <c:v>-1.6868148961400993E-2</c:v>
                </c:pt>
                <c:pt idx="1149">
                  <c:v>-1.590510729731474E-2</c:v>
                </c:pt>
                <c:pt idx="1150">
                  <c:v>-1.4478779522422894E-2</c:v>
                </c:pt>
                <c:pt idx="1151">
                  <c:v>-1.1879448592900275E-2</c:v>
                </c:pt>
                <c:pt idx="1152">
                  <c:v>-8.7577934362427588E-3</c:v>
                </c:pt>
                <c:pt idx="1153">
                  <c:v>-5.8024923210050761E-3</c:v>
                </c:pt>
                <c:pt idx="1154">
                  <c:v>-2.9132148242641408E-3</c:v>
                </c:pt>
                <c:pt idx="1155">
                  <c:v>-7.8099361174076878E-5</c:v>
                </c:pt>
                <c:pt idx="1156">
                  <c:v>2.757930296244453E-3</c:v>
                </c:pt>
                <c:pt idx="1157">
                  <c:v>5.6369681974528388E-3</c:v>
                </c:pt>
                <c:pt idx="1158">
                  <c:v>8.6073110911874581E-3</c:v>
                </c:pt>
                <c:pt idx="1159">
                  <c:v>1.1692639980878366E-2</c:v>
                </c:pt>
                <c:pt idx="1160">
                  <c:v>1.3954618847690827E-2</c:v>
                </c:pt>
                <c:pt idx="1161">
                  <c:v>1.4439345812788358E-2</c:v>
                </c:pt>
                <c:pt idx="1162">
                  <c:v>1.409946487078585E-2</c:v>
                </c:pt>
                <c:pt idx="1163">
                  <c:v>1.4015916006980319E-2</c:v>
                </c:pt>
                <c:pt idx="1164">
                  <c:v>1.4140415775778847E-2</c:v>
                </c:pt>
                <c:pt idx="1165">
                  <c:v>1.4497896039874412E-2</c:v>
                </c:pt>
                <c:pt idx="1166">
                  <c:v>1.5110290171353293E-2</c:v>
                </c:pt>
                <c:pt idx="1167">
                  <c:v>1.5922063480596674E-2</c:v>
                </c:pt>
                <c:pt idx="1168">
                  <c:v>1.6994528185866536E-2</c:v>
                </c:pt>
                <c:pt idx="1169">
                  <c:v>1.7241461715384428E-2</c:v>
                </c:pt>
                <c:pt idx="1170">
                  <c:v>1.5482926804172651E-2</c:v>
                </c:pt>
                <c:pt idx="1171">
                  <c:v>1.2931423817595046E-2</c:v>
                </c:pt>
                <c:pt idx="1172">
                  <c:v>1.0594639095414546E-2</c:v>
                </c:pt>
                <c:pt idx="1173">
                  <c:v>8.4250187939745886E-3</c:v>
                </c:pt>
                <c:pt idx="1174">
                  <c:v>6.3899445441114051E-3</c:v>
                </c:pt>
                <c:pt idx="1175">
                  <c:v>4.4603322892356684E-3</c:v>
                </c:pt>
                <c:pt idx="1176">
                  <c:v>2.5943776467926569E-3</c:v>
                </c:pt>
                <c:pt idx="1177">
                  <c:v>7.7582997519674976E-4</c:v>
                </c:pt>
                <c:pt idx="1178">
                  <c:v>-1.0305429504457522E-3</c:v>
                </c:pt>
                <c:pt idx="1179">
                  <c:v>-2.8566399620394991E-3</c:v>
                </c:pt>
                <c:pt idx="1180">
                  <c:v>-4.4748796203303897E-3</c:v>
                </c:pt>
                <c:pt idx="1181">
                  <c:v>-5.6363580248750943E-3</c:v>
                </c:pt>
                <c:pt idx="1182">
                  <c:v>-6.6373626167639246E-3</c:v>
                </c:pt>
                <c:pt idx="1183">
                  <c:v>-7.7589287780671654E-3</c:v>
                </c:pt>
                <c:pt idx="1184">
                  <c:v>-8.9880529098025335E-3</c:v>
                </c:pt>
                <c:pt idx="1185">
                  <c:v>-1.0350823902021042E-2</c:v>
                </c:pt>
                <c:pt idx="1186">
                  <c:v>-1.1991148753733586E-2</c:v>
                </c:pt>
                <c:pt idx="1187">
                  <c:v>-1.3636702944376983E-2</c:v>
                </c:pt>
                <c:pt idx="1188">
                  <c:v>-1.557874115436177E-2</c:v>
                </c:pt>
                <c:pt idx="1189">
                  <c:v>-1.6715702707370824E-2</c:v>
                </c:pt>
                <c:pt idx="1190">
                  <c:v>-1.6023177638325295E-2</c:v>
                </c:pt>
                <c:pt idx="1191">
                  <c:v>-1.4508250205806096E-2</c:v>
                </c:pt>
                <c:pt idx="1192">
                  <c:v>-1.3223219375168864E-2</c:v>
                </c:pt>
                <c:pt idx="1193">
                  <c:v>-1.2157012276547689E-2</c:v>
                </c:pt>
                <c:pt idx="1194">
                  <c:v>-1.1319393615845769E-2</c:v>
                </c:pt>
                <c:pt idx="1195">
                  <c:v>-1.0636322689331689E-2</c:v>
                </c:pt>
                <c:pt idx="1196">
                  <c:v>-1.0116357314820116E-2</c:v>
                </c:pt>
                <c:pt idx="1197">
                  <c:v>-9.7565435538299258E-3</c:v>
                </c:pt>
                <c:pt idx="1198">
                  <c:v>-9.561413017105367E-3</c:v>
                </c:pt>
                <c:pt idx="1199">
                  <c:v>-9.49077796306462E-3</c:v>
                </c:pt>
                <c:pt idx="1200">
                  <c:v>-9.283289564497017E-3</c:v>
                </c:pt>
                <c:pt idx="1201">
                  <c:v>-8.6265180538091894E-3</c:v>
                </c:pt>
                <c:pt idx="1202">
                  <c:v>-7.8430207094212119E-3</c:v>
                </c:pt>
                <c:pt idx="1203">
                  <c:v>-7.1925502158401476E-3</c:v>
                </c:pt>
                <c:pt idx="1204">
                  <c:v>-6.6548891712781355E-3</c:v>
                </c:pt>
                <c:pt idx="1205">
                  <c:v>-6.1996128212572846E-3</c:v>
                </c:pt>
                <c:pt idx="1206">
                  <c:v>-5.849980551661629E-3</c:v>
                </c:pt>
                <c:pt idx="1207">
                  <c:v>-5.6156986145534226E-3</c:v>
                </c:pt>
                <c:pt idx="1208">
                  <c:v>-5.4646097688143061E-3</c:v>
                </c:pt>
                <c:pt idx="1209">
                  <c:v>-5.3995851592749146E-3</c:v>
                </c:pt>
                <c:pt idx="1210">
                  <c:v>-5.506610646553921E-3</c:v>
                </c:pt>
                <c:pt idx="1211">
                  <c:v>-5.8598203915257857E-3</c:v>
                </c:pt>
                <c:pt idx="1212">
                  <c:v>-6.4151624930182515E-3</c:v>
                </c:pt>
                <c:pt idx="1213">
                  <c:v>-7.0517752566669322E-3</c:v>
                </c:pt>
                <c:pt idx="1214">
                  <c:v>-7.8055645233817555E-3</c:v>
                </c:pt>
                <c:pt idx="1215">
                  <c:v>-8.6981491061014268E-3</c:v>
                </c:pt>
                <c:pt idx="1216">
                  <c:v>-9.7373485460979792E-3</c:v>
                </c:pt>
                <c:pt idx="1217">
                  <c:v>-1.0900781437987882E-2</c:v>
                </c:pt>
                <c:pt idx="1218">
                  <c:v>-1.2234344427412525E-2</c:v>
                </c:pt>
                <c:pt idx="1219">
                  <c:v>-1.3790407118772592E-2</c:v>
                </c:pt>
                <c:pt idx="1220">
                  <c:v>-1.5569143599402998E-2</c:v>
                </c:pt>
                <c:pt idx="1221">
                  <c:v>-1.662504612686207E-2</c:v>
                </c:pt>
                <c:pt idx="1222">
                  <c:v>-1.6198419194051385E-2</c:v>
                </c:pt>
                <c:pt idx="1223">
                  <c:v>-1.503558172971254E-2</c:v>
                </c:pt>
                <c:pt idx="1224">
                  <c:v>-1.4159239299802329E-2</c:v>
                </c:pt>
                <c:pt idx="1225">
                  <c:v>-1.3447615203876238E-2</c:v>
                </c:pt>
                <c:pt idx="1226">
                  <c:v>-1.2992077040056425E-2</c:v>
                </c:pt>
                <c:pt idx="1227">
                  <c:v>-1.27210188217619E-2</c:v>
                </c:pt>
                <c:pt idx="1228">
                  <c:v>-1.2669163138452245E-2</c:v>
                </c:pt>
                <c:pt idx="1229">
                  <c:v>-1.2826493028336872E-2</c:v>
                </c:pt>
                <c:pt idx="1230">
                  <c:v>-1.3172936483468808E-2</c:v>
                </c:pt>
                <c:pt idx="1231">
                  <c:v>-1.3115127336886254E-2</c:v>
                </c:pt>
                <c:pt idx="1232">
                  <c:v>-1.2038996444955891E-2</c:v>
                </c:pt>
                <c:pt idx="1233">
                  <c:v>-1.0560898842822502E-2</c:v>
                </c:pt>
                <c:pt idx="1234">
                  <c:v>-9.2248976660396029E-3</c:v>
                </c:pt>
                <c:pt idx="1235">
                  <c:v>-8.0838716392051743E-3</c:v>
                </c:pt>
                <c:pt idx="1236">
                  <c:v>-7.031065057947262E-3</c:v>
                </c:pt>
                <c:pt idx="1237">
                  <c:v>-6.1150035617578589E-3</c:v>
                </c:pt>
                <c:pt idx="1238">
                  <c:v>-5.2950990522511437E-3</c:v>
                </c:pt>
                <c:pt idx="1239">
                  <c:v>-4.5566512204455985E-3</c:v>
                </c:pt>
                <c:pt idx="1240">
                  <c:v>-4.0776632000542072E-3</c:v>
                </c:pt>
                <c:pt idx="1241">
                  <c:v>-4.0520475128065928E-3</c:v>
                </c:pt>
                <c:pt idx="1242">
                  <c:v>-4.2968572692507869E-3</c:v>
                </c:pt>
                <c:pt idx="1243">
                  <c:v>-4.5942958506010071E-3</c:v>
                </c:pt>
                <c:pt idx="1244">
                  <c:v>-4.9644169200614881E-3</c:v>
                </c:pt>
                <c:pt idx="1245">
                  <c:v>-5.4118180582429717E-3</c:v>
                </c:pt>
                <c:pt idx="1246">
                  <c:v>-5.9577970912139443E-3</c:v>
                </c:pt>
                <c:pt idx="1247">
                  <c:v>-6.5679213502277062E-3</c:v>
                </c:pt>
                <c:pt idx="1248">
                  <c:v>-7.3245319901968963E-3</c:v>
                </c:pt>
                <c:pt idx="1249">
                  <c:v>-8.1634336778268514E-3</c:v>
                </c:pt>
                <c:pt idx="1250">
                  <c:v>-9.1724246151075415E-3</c:v>
                </c:pt>
                <c:pt idx="1251">
                  <c:v>-9.8245780109589165E-3</c:v>
                </c:pt>
                <c:pt idx="1252">
                  <c:v>-9.7164419137656111E-3</c:v>
                </c:pt>
                <c:pt idx="1253">
                  <c:v>-9.3193626309106391E-3</c:v>
                </c:pt>
                <c:pt idx="1254">
                  <c:v>-9.0500448603598495E-3</c:v>
                </c:pt>
                <c:pt idx="1255">
                  <c:v>-8.9665008283453234E-3</c:v>
                </c:pt>
                <c:pt idx="1256">
                  <c:v>-8.9985808721443974E-3</c:v>
                </c:pt>
                <c:pt idx="1257">
                  <c:v>-9.1763681428228567E-3</c:v>
                </c:pt>
                <c:pt idx="1258">
                  <c:v>-9.4957864807864861E-3</c:v>
                </c:pt>
                <c:pt idx="1259">
                  <c:v>-9.9583998919555838E-3</c:v>
                </c:pt>
                <c:pt idx="1260">
                  <c:v>-1.0176013876104067E-2</c:v>
                </c:pt>
                <c:pt idx="1261">
                  <c:v>-9.7276760886393851E-3</c:v>
                </c:pt>
                <c:pt idx="1262">
                  <c:v>-8.997775714349952E-3</c:v>
                </c:pt>
                <c:pt idx="1263">
                  <c:v>-8.4325167439877995E-3</c:v>
                </c:pt>
                <c:pt idx="1264">
                  <c:v>-8.0215031769327837E-3</c:v>
                </c:pt>
                <c:pt idx="1265">
                  <c:v>-7.7201476720577004E-3</c:v>
                </c:pt>
                <c:pt idx="1266">
                  <c:v>-7.54466182703063E-3</c:v>
                </c:pt>
                <c:pt idx="1267">
                  <c:v>-7.4822166229907925E-3</c:v>
                </c:pt>
                <c:pt idx="1268">
                  <c:v>-7.535346330479727E-3</c:v>
                </c:pt>
                <c:pt idx="1269">
                  <c:v>-7.7161823369403994E-3</c:v>
                </c:pt>
                <c:pt idx="1270">
                  <c:v>-8.019962720629532E-3</c:v>
                </c:pt>
                <c:pt idx="1271">
                  <c:v>-8.1769705994601538E-3</c:v>
                </c:pt>
                <c:pt idx="1272">
                  <c:v>-7.9838141914364349E-3</c:v>
                </c:pt>
                <c:pt idx="1273">
                  <c:v>-7.66796670940691E-3</c:v>
                </c:pt>
                <c:pt idx="1274">
                  <c:v>-7.4740068742215719E-3</c:v>
                </c:pt>
                <c:pt idx="1275">
                  <c:v>-7.4352843754943668E-3</c:v>
                </c:pt>
                <c:pt idx="1276">
                  <c:v>-7.4947262296201564E-3</c:v>
                </c:pt>
                <c:pt idx="1277">
                  <c:v>-7.6497612683086311E-3</c:v>
                </c:pt>
                <c:pt idx="1278">
                  <c:v>-7.9664421287052884E-3</c:v>
                </c:pt>
                <c:pt idx="1279">
                  <c:v>-8.3613122889718786E-3</c:v>
                </c:pt>
                <c:pt idx="1280">
                  <c:v>-8.897938695592569E-3</c:v>
                </c:pt>
                <c:pt idx="1281">
                  <c:v>-9.1068868860978286E-3</c:v>
                </c:pt>
                <c:pt idx="1282">
                  <c:v>-8.5100855953488558E-3</c:v>
                </c:pt>
                <c:pt idx="1283">
                  <c:v>-7.5636239737800533E-3</c:v>
                </c:pt>
                <c:pt idx="1284">
                  <c:v>-6.7823786990101002E-3</c:v>
                </c:pt>
                <c:pt idx="1285">
                  <c:v>-6.0947251449824952E-3</c:v>
                </c:pt>
                <c:pt idx="1286">
                  <c:v>-5.4914246198747929E-3</c:v>
                </c:pt>
                <c:pt idx="1287">
                  <c:v>-4.9904219524936552E-3</c:v>
                </c:pt>
                <c:pt idx="1288">
                  <c:v>-4.5889471207804398E-3</c:v>
                </c:pt>
                <c:pt idx="1289">
                  <c:v>-4.2381888749398805E-3</c:v>
                </c:pt>
                <c:pt idx="1290">
                  <c:v>-4.1193231035501461E-3</c:v>
                </c:pt>
                <c:pt idx="1291">
                  <c:v>-4.3799196788685329E-3</c:v>
                </c:pt>
                <c:pt idx="1292">
                  <c:v>-4.8663701337436031E-3</c:v>
                </c:pt>
                <c:pt idx="1293">
                  <c:v>-5.538364364005015E-3</c:v>
                </c:pt>
                <c:pt idx="1294">
                  <c:v>-6.3184840672043715E-3</c:v>
                </c:pt>
                <c:pt idx="1295">
                  <c:v>-7.1076883498832283E-3</c:v>
                </c:pt>
                <c:pt idx="1296">
                  <c:v>-8.0135410056182011E-3</c:v>
                </c:pt>
                <c:pt idx="1297">
                  <c:v>-9.1103376118926837E-3</c:v>
                </c:pt>
                <c:pt idx="1298">
                  <c:v>-9.9374551993966706E-3</c:v>
                </c:pt>
                <c:pt idx="1299">
                  <c:v>-1.1227722410983573E-2</c:v>
                </c:pt>
                <c:pt idx="1300">
                  <c:v>-1.2400811244155282E-2</c:v>
                </c:pt>
                <c:pt idx="1301">
                  <c:v>-1.3454623512480154E-2</c:v>
                </c:pt>
                <c:pt idx="1302">
                  <c:v>-1.2948997462265232E-2</c:v>
                </c:pt>
                <c:pt idx="1303">
                  <c:v>-1.3362800884857716E-2</c:v>
                </c:pt>
                <c:pt idx="1304">
                  <c:v>-1.1879977389182608E-2</c:v>
                </c:pt>
                <c:pt idx="1305">
                  <c:v>-1.0373614660975991E-2</c:v>
                </c:pt>
                <c:pt idx="1306">
                  <c:v>-9.2284411888775997E-3</c:v>
                </c:pt>
                <c:pt idx="1307">
                  <c:v>-8.5205446268378591E-3</c:v>
                </c:pt>
                <c:pt idx="1308">
                  <c:v>-8.3674902021232452E-3</c:v>
                </c:pt>
                <c:pt idx="1309">
                  <c:v>-8.4179079363657199E-3</c:v>
                </c:pt>
                <c:pt idx="1310">
                  <c:v>-8.4343148048350181E-3</c:v>
                </c:pt>
                <c:pt idx="1311">
                  <c:v>-8.6021636052809047E-3</c:v>
                </c:pt>
                <c:pt idx="1312">
                  <c:v>-7.9459429293624092E-3</c:v>
                </c:pt>
                <c:pt idx="1313">
                  <c:v>-7.1586943020982416E-3</c:v>
                </c:pt>
                <c:pt idx="1314">
                  <c:v>-6.5393863188268637E-3</c:v>
                </c:pt>
                <c:pt idx="1315">
                  <c:v>-6.1680097693532204E-3</c:v>
                </c:pt>
                <c:pt idx="1316">
                  <c:v>-5.745204336597266E-3</c:v>
                </c:pt>
                <c:pt idx="1317">
                  <c:v>-5.4273630402693583E-3</c:v>
                </c:pt>
                <c:pt idx="1318">
                  <c:v>-5.1851114214003721E-3</c:v>
                </c:pt>
                <c:pt idx="1319">
                  <c:v>-5.1367829270058864E-3</c:v>
                </c:pt>
                <c:pt idx="1320">
                  <c:v>-4.8489973428643583E-3</c:v>
                </c:pt>
                <c:pt idx="1321">
                  <c:v>-4.2774642240538969E-3</c:v>
                </c:pt>
                <c:pt idx="1322">
                  <c:v>-3.5718898019187627E-3</c:v>
                </c:pt>
                <c:pt idx="1323">
                  <c:v>-2.8687473308080295E-3</c:v>
                </c:pt>
                <c:pt idx="1324">
                  <c:v>-2.2274965221684134E-3</c:v>
                </c:pt>
                <c:pt idx="1325">
                  <c:v>-1.6384453031680988E-3</c:v>
                </c:pt>
                <c:pt idx="1326">
                  <c:v>-1.1099688615000909E-3</c:v>
                </c:pt>
                <c:pt idx="1327">
                  <c:v>-5.7135810041191077E-4</c:v>
                </c:pt>
                <c:pt idx="1328">
                  <c:v>-2.2593200470498199E-5</c:v>
                </c:pt>
                <c:pt idx="1329">
                  <c:v>5.1166909389674755E-4</c:v>
                </c:pt>
                <c:pt idx="1330">
                  <c:v>8.7390683155446095E-4</c:v>
                </c:pt>
                <c:pt idx="1331">
                  <c:v>9.2155443740816535E-4</c:v>
                </c:pt>
                <c:pt idx="1332">
                  <c:v>8.1246011045032649E-4</c:v>
                </c:pt>
                <c:pt idx="1333">
                  <c:v>7.1627931369862448E-4</c:v>
                </c:pt>
                <c:pt idx="1334">
                  <c:v>6.3937794577998439E-4</c:v>
                </c:pt>
                <c:pt idx="1335">
                  <c:v>5.5343787435032841E-4</c:v>
                </c:pt>
                <c:pt idx="1336">
                  <c:v>4.9864854806411056E-4</c:v>
                </c:pt>
                <c:pt idx="1337">
                  <c:v>4.3623944090476831E-4</c:v>
                </c:pt>
                <c:pt idx="1338">
                  <c:v>3.7860356038489109E-4</c:v>
                </c:pt>
                <c:pt idx="1339">
                  <c:v>3.3038437202435948E-4</c:v>
                </c:pt>
                <c:pt idx="1340">
                  <c:v>2.9267370503599467E-4</c:v>
                </c:pt>
                <c:pt idx="1341">
                  <c:v>2.6508369388961064E-4</c:v>
                </c:pt>
                <c:pt idx="1342">
                  <c:v>2.3684894253928979E-4</c:v>
                </c:pt>
                <c:pt idx="1343">
                  <c:v>2.0825362751068939E-4</c:v>
                </c:pt>
                <c:pt idx="1344">
                  <c:v>1.8359770740986899E-4</c:v>
                </c:pt>
                <c:pt idx="1345">
                  <c:v>1.5890607014299319E-4</c:v>
                </c:pt>
                <c:pt idx="1346">
                  <c:v>1.3976973837952837E-4</c:v>
                </c:pt>
                <c:pt idx="1347">
                  <c:v>1.2324822202829623E-4</c:v>
                </c:pt>
                <c:pt idx="1348">
                  <c:v>1.0867871948057788E-4</c:v>
                </c:pt>
                <c:pt idx="1349">
                  <c:v>9.5896550586022214E-5</c:v>
                </c:pt>
                <c:pt idx="1350">
                  <c:v>8.4538829718311116E-5</c:v>
                </c:pt>
                <c:pt idx="1351">
                  <c:v>7.4627850074218837E-5</c:v>
                </c:pt>
                <c:pt idx="1352">
                  <c:v>6.5786405082278996E-5</c:v>
                </c:pt>
                <c:pt idx="1353">
                  <c:v>5.6541817243985843E-5</c:v>
                </c:pt>
                <c:pt idx="1354">
                  <c:v>5.0420493673754045E-5</c:v>
                </c:pt>
                <c:pt idx="1355">
                  <c:v>4.4658010190418488E-5</c:v>
                </c:pt>
                <c:pt idx="1356">
                  <c:v>3.9110189272806768E-5</c:v>
                </c:pt>
                <c:pt idx="1357">
                  <c:v>3.4322282739896824E-5</c:v>
                </c:pt>
                <c:pt idx="1358">
                  <c:v>3.1067603847199896E-5</c:v>
                </c:pt>
                <c:pt idx="1359">
                  <c:v>2.7373005651150724E-5</c:v>
                </c:pt>
                <c:pt idx="1360">
                  <c:v>2.3869986137978193E-5</c:v>
                </c:pt>
                <c:pt idx="1361">
                  <c:v>2.0765460449909414E-5</c:v>
                </c:pt>
                <c:pt idx="1362">
                  <c:v>1.8187055599843357E-5</c:v>
                </c:pt>
                <c:pt idx="1363">
                  <c:v>1.5932763838221114E-5</c:v>
                </c:pt>
                <c:pt idx="1364">
                  <c:v>1.3988898123972972E-5</c:v>
                </c:pt>
                <c:pt idx="1365">
                  <c:v>1.2329644196240968E-5</c:v>
                </c:pt>
                <c:pt idx="1366">
                  <c:v>1.0830770647980089E-5</c:v>
                </c:pt>
                <c:pt idx="1367">
                  <c:v>9.4870148625253416E-6</c:v>
                </c:pt>
                <c:pt idx="1368">
                  <c:v>8.3134912748624367E-6</c:v>
                </c:pt>
                <c:pt idx="1369">
                  <c:v>7.2961113655414996E-6</c:v>
                </c:pt>
                <c:pt idx="1370">
                  <c:v>6.3816374791946534E-6</c:v>
                </c:pt>
                <c:pt idx="1371">
                  <c:v>5.5647017849475977E-6</c:v>
                </c:pt>
                <c:pt idx="1372">
                  <c:v>4.8985484390760558E-6</c:v>
                </c:pt>
                <c:pt idx="1373">
                  <c:v>4.2133085701325237E-6</c:v>
                </c:pt>
                <c:pt idx="1374">
                  <c:v>3.5976257750018462E-6</c:v>
                </c:pt>
                <c:pt idx="1375">
                  <c:v>3.0267176916915025E-6</c:v>
                </c:pt>
                <c:pt idx="1376">
                  <c:v>2.5124565742661914E-6</c:v>
                </c:pt>
                <c:pt idx="1377">
                  <c:v>2.0467883270983686E-6</c:v>
                </c:pt>
                <c:pt idx="1378">
                  <c:v>1.6119653237360279E-6</c:v>
                </c:pt>
                <c:pt idx="1379">
                  <c:v>1.2159332987638227E-6</c:v>
                </c:pt>
                <c:pt idx="1380">
                  <c:v>8.5614249157654772E-7</c:v>
                </c:pt>
                <c:pt idx="1381">
                  <c:v>4.9104938248569772E-7</c:v>
                </c:pt>
                <c:pt idx="1382">
                  <c:v>1.3993885202371752E-7</c:v>
                </c:pt>
                <c:pt idx="1383">
                  <c:v>-2.0656915469608295E-7</c:v>
                </c:pt>
                <c:pt idx="1384">
                  <c:v>-5.649484884059433E-7</c:v>
                </c:pt>
                <c:pt idx="1385">
                  <c:v>-9.2514957696181776E-7</c:v>
                </c:pt>
                <c:pt idx="1386">
                  <c:v>-1.296860085425176E-6</c:v>
                </c:pt>
                <c:pt idx="1387">
                  <c:v>-1.6820537728105309E-6</c:v>
                </c:pt>
                <c:pt idx="1388">
                  <c:v>-2.0973405519361053E-6</c:v>
                </c:pt>
                <c:pt idx="1389">
                  <c:v>-2.5694979535329766E-6</c:v>
                </c:pt>
                <c:pt idx="1390">
                  <c:v>-3.0666137339441992E-6</c:v>
                </c:pt>
                <c:pt idx="1391">
                  <c:v>-3.6259394059575635E-6</c:v>
                </c:pt>
                <c:pt idx="1392">
                  <c:v>-4.2403235922324359E-6</c:v>
                </c:pt>
                <c:pt idx="1393">
                  <c:v>-4.9035405262164936E-6</c:v>
                </c:pt>
                <c:pt idx="1394">
                  <c:v>-5.6541843784791435E-6</c:v>
                </c:pt>
                <c:pt idx="1395">
                  <c:v>-6.4927712332618959E-6</c:v>
                </c:pt>
                <c:pt idx="1396">
                  <c:v>-7.434036341751241E-6</c:v>
                </c:pt>
                <c:pt idx="1397">
                  <c:v>-8.496672575743498E-6</c:v>
                </c:pt>
                <c:pt idx="1398">
                  <c:v>-9.6860484146723635E-6</c:v>
                </c:pt>
                <c:pt idx="1399">
                  <c:v>-1.1090202549175775E-5</c:v>
                </c:pt>
                <c:pt idx="1400">
                  <c:v>-1.2653113637393233E-5</c:v>
                </c:pt>
                <c:pt idx="1401">
                  <c:v>-1.4501459862671301E-5</c:v>
                </c:pt>
                <c:pt idx="1402">
                  <c:v>-1.6537783466156586E-5</c:v>
                </c:pt>
                <c:pt idx="1403">
                  <c:v>-1.8860108392876891E-5</c:v>
                </c:pt>
                <c:pt idx="1404">
                  <c:v>-2.1435617564714906E-5</c:v>
                </c:pt>
                <c:pt idx="1405">
                  <c:v>-2.4370911855432103E-5</c:v>
                </c:pt>
                <c:pt idx="1406">
                  <c:v>-2.8188735662195172E-5</c:v>
                </c:pt>
                <c:pt idx="1407">
                  <c:v>-3.2549014276700498E-5</c:v>
                </c:pt>
                <c:pt idx="1408">
                  <c:v>-3.679093881030956E-5</c:v>
                </c:pt>
                <c:pt idx="1409">
                  <c:v>-4.1497480372438136E-5</c:v>
                </c:pt>
                <c:pt idx="1410">
                  <c:v>-4.6804088274637059E-5</c:v>
                </c:pt>
                <c:pt idx="1411">
                  <c:v>-5.3001129275815614E-5</c:v>
                </c:pt>
                <c:pt idx="1412">
                  <c:v>-6.0494448254835404E-5</c:v>
                </c:pt>
                <c:pt idx="1413">
                  <c:v>-6.9068911816080549E-5</c:v>
                </c:pt>
                <c:pt idx="1414">
                  <c:v>-7.9060026322987754E-5</c:v>
                </c:pt>
                <c:pt idx="1415">
                  <c:v>-8.8836903631708198E-5</c:v>
                </c:pt>
                <c:pt idx="1416">
                  <c:v>-1.0025160163726111E-4</c:v>
                </c:pt>
                <c:pt idx="1417">
                  <c:v>-1.1434445801333645E-4</c:v>
                </c:pt>
                <c:pt idx="1418">
                  <c:v>-1.3040038159021377E-4</c:v>
                </c:pt>
                <c:pt idx="1419">
                  <c:v>-1.4645541264423449E-4</c:v>
                </c:pt>
                <c:pt idx="1420">
                  <c:v>-1.6519361320701872E-4</c:v>
                </c:pt>
                <c:pt idx="1421">
                  <c:v>-1.8790513976186759E-4</c:v>
                </c:pt>
                <c:pt idx="1422">
                  <c:v>-2.1064002108070389E-4</c:v>
                </c:pt>
                <c:pt idx="1423">
                  <c:v>-2.370612115290249E-4</c:v>
                </c:pt>
                <c:pt idx="1424">
                  <c:v>-2.7210284888570536E-4</c:v>
                </c:pt>
                <c:pt idx="1425">
                  <c:v>-3.0500380014681326E-4</c:v>
                </c:pt>
                <c:pt idx="1426">
                  <c:v>-3.4281163125838725E-4</c:v>
                </c:pt>
                <c:pt idx="1427">
                  <c:v>-3.8551150205706259E-4</c:v>
                </c:pt>
                <c:pt idx="1428">
                  <c:v>-4.4065818246403636E-4</c:v>
                </c:pt>
                <c:pt idx="1429">
                  <c:v>-5.0318529490803068E-4</c:v>
                </c:pt>
                <c:pt idx="1430">
                  <c:v>-5.6344530032205204E-4</c:v>
                </c:pt>
                <c:pt idx="1431">
                  <c:v>-6.3527657840424805E-4</c:v>
                </c:pt>
                <c:pt idx="1432">
                  <c:v>-7.1629079636667309E-4</c:v>
                </c:pt>
                <c:pt idx="1433">
                  <c:v>-8.1441245304462409E-4</c:v>
                </c:pt>
                <c:pt idx="1434">
                  <c:v>-9.2418383185831538E-4</c:v>
                </c:pt>
                <c:pt idx="1435">
                  <c:v>-1.0495345003381036E-3</c:v>
                </c:pt>
                <c:pt idx="1436">
                  <c:v>-1.1911756706261408E-3</c:v>
                </c:pt>
                <c:pt idx="1437">
                  <c:v>-1.3460922925917264E-3</c:v>
                </c:pt>
                <c:pt idx="1438">
                  <c:v>-1.5241178790670737E-3</c:v>
                </c:pt>
                <c:pt idx="1439">
                  <c:v>-1.726975076836005E-3</c:v>
                </c:pt>
                <c:pt idx="1440">
                  <c:v>-1.9591599937997632E-3</c:v>
                </c:pt>
                <c:pt idx="1441">
                  <c:v>-2.2222310558825172E-3</c:v>
                </c:pt>
                <c:pt idx="1442">
                  <c:v>-2.5225003618771376E-3</c:v>
                </c:pt>
                <c:pt idx="1443">
                  <c:v>-2.8552721290591981E-3</c:v>
                </c:pt>
                <c:pt idx="1444">
                  <c:v>-3.2449292858342488E-3</c:v>
                </c:pt>
                <c:pt idx="1445">
                  <c:v>-3.6855809015235784E-3</c:v>
                </c:pt>
                <c:pt idx="1446">
                  <c:v>-4.180471066880344E-3</c:v>
                </c:pt>
                <c:pt idx="1447">
                  <c:v>-4.7361737755972511E-3</c:v>
                </c:pt>
                <c:pt idx="1448">
                  <c:v>-5.3753314613021238E-3</c:v>
                </c:pt>
                <c:pt idx="1449">
                  <c:v>-6.0943969563093236E-3</c:v>
                </c:pt>
                <c:pt idx="1450">
                  <c:v>-6.8973522865972041E-3</c:v>
                </c:pt>
                <c:pt idx="1451">
                  <c:v>-7.85029892214654E-3</c:v>
                </c:pt>
                <c:pt idx="1452">
                  <c:v>-8.9070686236172696E-3</c:v>
                </c:pt>
                <c:pt idx="1453">
                  <c:v>-1.0100078097474955E-2</c:v>
                </c:pt>
                <c:pt idx="1454">
                  <c:v>-1.1442661611316891E-2</c:v>
                </c:pt>
                <c:pt idx="1455">
                  <c:v>-1.2979151805367621E-2</c:v>
                </c:pt>
                <c:pt idx="1456">
                  <c:v>-1.4728528239675969E-2</c:v>
                </c:pt>
                <c:pt idx="1457">
                  <c:v>-1.6723651080886626E-2</c:v>
                </c:pt>
                <c:pt idx="1458">
                  <c:v>-1.9003218534991987E-2</c:v>
                </c:pt>
                <c:pt idx="1459">
                  <c:v>-2.1513197348516741E-2</c:v>
                </c:pt>
                <c:pt idx="1460">
                  <c:v>-2.43946675935591E-2</c:v>
                </c:pt>
                <c:pt idx="1461">
                  <c:v>-2.7703308484042708E-2</c:v>
                </c:pt>
                <c:pt idx="1462">
                  <c:v>-2.9362694300936496E-2</c:v>
                </c:pt>
                <c:pt idx="1463">
                  <c:v>-2.7336641113598289E-2</c:v>
                </c:pt>
                <c:pt idx="1464">
                  <c:v>-2.363053105817732E-2</c:v>
                </c:pt>
                <c:pt idx="1465">
                  <c:v>-2.0323690370007433E-2</c:v>
                </c:pt>
                <c:pt idx="1466">
                  <c:v>-1.7388844043073046E-2</c:v>
                </c:pt>
                <c:pt idx="1467">
                  <c:v>-1.4724894311317238E-2</c:v>
                </c:pt>
                <c:pt idx="1468">
                  <c:v>-1.2287255762161872E-2</c:v>
                </c:pt>
                <c:pt idx="1469">
                  <c:v>-1.0043441720033361E-2</c:v>
                </c:pt>
                <c:pt idx="1470">
                  <c:v>-7.9422164947109096E-3</c:v>
                </c:pt>
                <c:pt idx="1471">
                  <c:v>-6.3652916036184854E-3</c:v>
                </c:pt>
                <c:pt idx="1472">
                  <c:v>-5.4755394131318262E-3</c:v>
                </c:pt>
                <c:pt idx="1473">
                  <c:v>-4.9885742045545434E-3</c:v>
                </c:pt>
                <c:pt idx="1474">
                  <c:v>-4.5864487446230619E-3</c:v>
                </c:pt>
                <c:pt idx="1475">
                  <c:v>-4.2634926182929817E-3</c:v>
                </c:pt>
                <c:pt idx="1476">
                  <c:v>-4.0055885304436292E-3</c:v>
                </c:pt>
                <c:pt idx="1477">
                  <c:v>-3.8198305137627617E-3</c:v>
                </c:pt>
                <c:pt idx="1478">
                  <c:v>-3.6912180979704551E-3</c:v>
                </c:pt>
                <c:pt idx="1479">
                  <c:v>-3.6272149168147323E-3</c:v>
                </c:pt>
                <c:pt idx="1480">
                  <c:v>-3.6202140589694279E-3</c:v>
                </c:pt>
                <c:pt idx="1481">
                  <c:v>-3.6757677390717712E-3</c:v>
                </c:pt>
                <c:pt idx="1482">
                  <c:v>-3.6462943794184706E-3</c:v>
                </c:pt>
                <c:pt idx="1483">
                  <c:v>-3.3997268619107785E-3</c:v>
                </c:pt>
                <c:pt idx="1484">
                  <c:v>-3.0639142853287377E-3</c:v>
                </c:pt>
                <c:pt idx="1485">
                  <c:v>-2.7707312714451708E-3</c:v>
                </c:pt>
                <c:pt idx="1486">
                  <c:v>-2.5282569638470334E-3</c:v>
                </c:pt>
                <c:pt idx="1487">
                  <c:v>-2.3231092253400026E-3</c:v>
                </c:pt>
                <c:pt idx="1488">
                  <c:v>-2.1649266167851531E-3</c:v>
                </c:pt>
                <c:pt idx="1489">
                  <c:v>-2.033807107422677E-3</c:v>
                </c:pt>
                <c:pt idx="1490">
                  <c:v>-1.9395190791187743E-3</c:v>
                </c:pt>
                <c:pt idx="1491">
                  <c:v>-1.8788524391263827E-3</c:v>
                </c:pt>
                <c:pt idx="1492">
                  <c:v>-1.7076870774795105E-3</c:v>
                </c:pt>
                <c:pt idx="1493">
                  <c:v>-1.2945782056878819E-3</c:v>
                </c:pt>
                <c:pt idx="1494">
                  <c:v>-7.6335399064858783E-4</c:v>
                </c:pt>
                <c:pt idx="1495">
                  <c:v>-2.4452841139812991E-4</c:v>
                </c:pt>
                <c:pt idx="1496">
                  <c:v>2.7067774462079041E-4</c:v>
                </c:pt>
                <c:pt idx="1497">
                  <c:v>7.8963511238593824E-4</c:v>
                </c:pt>
                <c:pt idx="1498">
                  <c:v>1.3260811037864061E-3</c:v>
                </c:pt>
                <c:pt idx="1499">
                  <c:v>1.8849986375987168E-3</c:v>
                </c:pt>
                <c:pt idx="1500">
                  <c:v>2.4734944473908988E-3</c:v>
                </c:pt>
                <c:pt idx="1501">
                  <c:v>2.8249972167049093E-3</c:v>
                </c:pt>
                <c:pt idx="1502">
                  <c:v>2.6671382502932517E-3</c:v>
                </c:pt>
                <c:pt idx="1503">
                  <c:v>2.2838197080250508E-3</c:v>
                </c:pt>
                <c:pt idx="1504">
                  <c:v>1.9324669198854329E-3</c:v>
                </c:pt>
                <c:pt idx="1505">
                  <c:v>1.6138131284634842E-3</c:v>
                </c:pt>
                <c:pt idx="1506">
                  <c:v>1.3202283196689915E-3</c:v>
                </c:pt>
                <c:pt idx="1507">
                  <c:v>1.0514939157410914E-3</c:v>
                </c:pt>
                <c:pt idx="1508">
                  <c:v>8.0040454632769012E-4</c:v>
                </c:pt>
                <c:pt idx="1509">
                  <c:v>5.6296130982457025E-4</c:v>
                </c:pt>
                <c:pt idx="1510">
                  <c:v>3.3490204439692297E-4</c:v>
                </c:pt>
                <c:pt idx="1511">
                  <c:v>1.1184946967087413E-4</c:v>
                </c:pt>
                <c:pt idx="1512">
                  <c:v>-1.0940993883573921E-4</c:v>
                </c:pt>
                <c:pt idx="1513">
                  <c:v>-3.3224394260498048E-4</c:v>
                </c:pt>
                <c:pt idx="1514">
                  <c:v>-5.6113894377558414E-4</c:v>
                </c:pt>
                <c:pt idx="1515">
                  <c:v>-7.9780148647919211E-4</c:v>
                </c:pt>
                <c:pt idx="1516">
                  <c:v>-1.0474891650156532E-3</c:v>
                </c:pt>
                <c:pt idx="1517">
                  <c:v>-1.3153085548799413E-3</c:v>
                </c:pt>
                <c:pt idx="1518">
                  <c:v>-1.6022374031485706E-3</c:v>
                </c:pt>
                <c:pt idx="1519">
                  <c:v>-1.9160710351374007E-3</c:v>
                </c:pt>
                <c:pt idx="1520">
                  <c:v>-2.2619963005468002E-3</c:v>
                </c:pt>
                <c:pt idx="1521">
                  <c:v>-2.644242013372941E-3</c:v>
                </c:pt>
                <c:pt idx="1522">
                  <c:v>-2.8125953570736204E-3</c:v>
                </c:pt>
                <c:pt idx="1523">
                  <c:v>-2.5324976175592792E-3</c:v>
                </c:pt>
                <c:pt idx="1524">
                  <c:v>-2.0236040439449324E-3</c:v>
                </c:pt>
                <c:pt idx="1525">
                  <c:v>-1.5436984301697744E-3</c:v>
                </c:pt>
                <c:pt idx="1526">
                  <c:v>-1.0854316060326657E-3</c:v>
                </c:pt>
                <c:pt idx="1527">
                  <c:v>-6.4762041670245055E-4</c:v>
                </c:pt>
                <c:pt idx="1528">
                  <c:v>-2.2091282613825053E-4</c:v>
                </c:pt>
                <c:pt idx="1529">
                  <c:v>2.0231329944825861E-4</c:v>
                </c:pt>
                <c:pt idx="1530">
                  <c:v>6.2944526148692485E-4</c:v>
                </c:pt>
                <c:pt idx="1531">
                  <c:v>1.0649409906043103E-3</c:v>
                </c:pt>
                <c:pt idx="1532">
                  <c:v>1.5168527464232875E-3</c:v>
                </c:pt>
                <c:pt idx="1533">
                  <c:v>1.7375710246735588E-3</c:v>
                </c:pt>
                <c:pt idx="1534">
                  <c:v>1.4822777457163148E-3</c:v>
                </c:pt>
                <c:pt idx="1535">
                  <c:v>9.9130804321298917E-4</c:v>
                </c:pt>
                <c:pt idx="1536">
                  <c:v>5.149016551475662E-4</c:v>
                </c:pt>
                <c:pt idx="1537">
                  <c:v>4.718016337246108E-5</c:v>
                </c:pt>
                <c:pt idx="1538">
                  <c:v>-4.189194222670898E-4</c:v>
                </c:pt>
                <c:pt idx="1539">
                  <c:v>-8.8957226207280566E-4</c:v>
                </c:pt>
                <c:pt idx="1540">
                  <c:v>-1.3788445727319755E-3</c:v>
                </c:pt>
                <c:pt idx="1541">
                  <c:v>-1.8863771993169781E-3</c:v>
                </c:pt>
                <c:pt idx="1542">
                  <c:v>-2.4227579847474773E-3</c:v>
                </c:pt>
                <c:pt idx="1543">
                  <c:v>-2.6705543649237669E-3</c:v>
                </c:pt>
                <c:pt idx="1544">
                  <c:v>-2.2946939723554349E-3</c:v>
                </c:pt>
                <c:pt idx="1545">
                  <c:v>-1.6222899259456364E-3</c:v>
                </c:pt>
                <c:pt idx="1546">
                  <c:v>-9.8107230088359683E-4</c:v>
                </c:pt>
                <c:pt idx="1547">
                  <c:v>-3.5438513500534564E-4</c:v>
                </c:pt>
                <c:pt idx="1548">
                  <c:v>2.7026651386220389E-4</c:v>
                </c:pt>
                <c:pt idx="1549">
                  <c:v>9.0057602680690245E-4</c:v>
                </c:pt>
                <c:pt idx="1550">
                  <c:v>1.5461553438927929E-3</c:v>
                </c:pt>
                <c:pt idx="1551">
                  <c:v>2.2093541365350877E-3</c:v>
                </c:pt>
                <c:pt idx="1552">
                  <c:v>2.5856731763101042E-3</c:v>
                </c:pt>
                <c:pt idx="1553">
                  <c:v>2.3468188735150191E-3</c:v>
                </c:pt>
                <c:pt idx="1554">
                  <c:v>1.8194236800676339E-3</c:v>
                </c:pt>
                <c:pt idx="1555">
                  <c:v>1.3219019774939637E-3</c:v>
                </c:pt>
                <c:pt idx="1556">
                  <c:v>8.5116829112991891E-4</c:v>
                </c:pt>
                <c:pt idx="1557">
                  <c:v>3.9291001406433087E-4</c:v>
                </c:pt>
                <c:pt idx="1558">
                  <c:v>-5.8016127369447917E-5</c:v>
                </c:pt>
                <c:pt idx="1559">
                  <c:v>-5.0903980931537608E-4</c:v>
                </c:pt>
                <c:pt idx="1560">
                  <c:v>-9.6991095903495707E-4</c:v>
                </c:pt>
                <c:pt idx="1561">
                  <c:v>-1.4378382170084825E-3</c:v>
                </c:pt>
                <c:pt idx="1562">
                  <c:v>-1.9430768069493298E-3</c:v>
                </c:pt>
                <c:pt idx="1563">
                  <c:v>-2.4763077839917527E-3</c:v>
                </c:pt>
                <c:pt idx="1564">
                  <c:v>-3.069080178984062E-3</c:v>
                </c:pt>
                <c:pt idx="1565">
                  <c:v>-3.7067058503671723E-3</c:v>
                </c:pt>
                <c:pt idx="1566">
                  <c:v>-4.3971181501907446E-3</c:v>
                </c:pt>
                <c:pt idx="1567">
                  <c:v>-5.1855793312863023E-3</c:v>
                </c:pt>
                <c:pt idx="1568">
                  <c:v>-6.0377112393702583E-3</c:v>
                </c:pt>
                <c:pt idx="1569">
                  <c:v>-6.9873568796335675E-3</c:v>
                </c:pt>
                <c:pt idx="1570">
                  <c:v>-8.0612291972991142E-3</c:v>
                </c:pt>
                <c:pt idx="1571">
                  <c:v>-9.2367208835038538E-3</c:v>
                </c:pt>
                <c:pt idx="1572">
                  <c:v>-9.9022047223832135E-3</c:v>
                </c:pt>
                <c:pt idx="1573">
                  <c:v>-9.4340971995606621E-3</c:v>
                </c:pt>
                <c:pt idx="1574">
                  <c:v>-8.4120949252784565E-3</c:v>
                </c:pt>
                <c:pt idx="1575">
                  <c:v>-7.502068817895763E-3</c:v>
                </c:pt>
                <c:pt idx="1576">
                  <c:v>-6.711790305205855E-3</c:v>
                </c:pt>
                <c:pt idx="1577">
                  <c:v>-6.0248343050264041E-3</c:v>
                </c:pt>
                <c:pt idx="1578">
                  <c:v>-5.4336487191482515E-3</c:v>
                </c:pt>
                <c:pt idx="1579">
                  <c:v>-4.9236789471468227E-3</c:v>
                </c:pt>
                <c:pt idx="1580">
                  <c:v>-4.48692997061038E-3</c:v>
                </c:pt>
                <c:pt idx="1581">
                  <c:v>-4.143137535709043E-3</c:v>
                </c:pt>
                <c:pt idx="1582">
                  <c:v>-3.8412672845075748E-3</c:v>
                </c:pt>
                <c:pt idx="1583">
                  <c:v>-3.615687930776879E-3</c:v>
                </c:pt>
                <c:pt idx="1584">
                  <c:v>-3.4308171572412127E-3</c:v>
                </c:pt>
                <c:pt idx="1585">
                  <c:v>-3.3021490981400511E-3</c:v>
                </c:pt>
                <c:pt idx="1586">
                  <c:v>-3.2269932165803236E-3</c:v>
                </c:pt>
                <c:pt idx="1587">
                  <c:v>-3.197422099734201E-3</c:v>
                </c:pt>
                <c:pt idx="1588">
                  <c:v>-3.2244308557304699E-3</c:v>
                </c:pt>
                <c:pt idx="1589">
                  <c:v>-3.3002431491462245E-3</c:v>
                </c:pt>
                <c:pt idx="1590">
                  <c:v>-3.4314191547344269E-3</c:v>
                </c:pt>
                <c:pt idx="1591">
                  <c:v>-3.6150402534995273E-3</c:v>
                </c:pt>
                <c:pt idx="1592">
                  <c:v>-3.9021056146930542E-3</c:v>
                </c:pt>
                <c:pt idx="1593">
                  <c:v>-4.0005075405364189E-3</c:v>
                </c:pt>
                <c:pt idx="1594">
                  <c:v>-4.1331539401856391E-3</c:v>
                </c:pt>
                <c:pt idx="1595">
                  <c:v>-4.3767305291846099E-3</c:v>
                </c:pt>
                <c:pt idx="1596">
                  <c:v>-4.6922749975351948E-3</c:v>
                </c:pt>
                <c:pt idx="1597">
                  <c:v>-5.1551006865770722E-3</c:v>
                </c:pt>
                <c:pt idx="1598">
                  <c:v>-5.6705872645989334E-3</c:v>
                </c:pt>
                <c:pt idx="1599">
                  <c:v>-6.3784493005727269E-3</c:v>
                </c:pt>
                <c:pt idx="1600">
                  <c:v>-7.1313115886711357E-3</c:v>
                </c:pt>
                <c:pt idx="1601">
                  <c:v>-7.9651885148120504E-3</c:v>
                </c:pt>
                <c:pt idx="1602">
                  <c:v>-8.4349690748158953E-3</c:v>
                </c:pt>
                <c:pt idx="1603">
                  <c:v>-7.9923935721499702E-3</c:v>
                </c:pt>
                <c:pt idx="1604">
                  <c:v>-7.3000858372732763E-3</c:v>
                </c:pt>
                <c:pt idx="1605">
                  <c:v>-6.5513436055108509E-3</c:v>
                </c:pt>
                <c:pt idx="1606">
                  <c:v>-5.9259437074184358E-3</c:v>
                </c:pt>
                <c:pt idx="1607">
                  <c:v>-5.4192989199670872E-3</c:v>
                </c:pt>
                <c:pt idx="1608">
                  <c:v>-4.9769330773391353E-3</c:v>
                </c:pt>
                <c:pt idx="1609">
                  <c:v>-4.6421724482832143E-3</c:v>
                </c:pt>
                <c:pt idx="1610">
                  <c:v>-4.4176618707850793E-3</c:v>
                </c:pt>
                <c:pt idx="1611">
                  <c:v>-4.2718507069785701E-3</c:v>
                </c:pt>
                <c:pt idx="1612">
                  <c:v>-4.2303788895517594E-3</c:v>
                </c:pt>
                <c:pt idx="1613">
                  <c:v>-4.0632083050220922E-3</c:v>
                </c:pt>
                <c:pt idx="1614">
                  <c:v>-3.7060236637392564E-3</c:v>
                </c:pt>
                <c:pt idx="1615">
                  <c:v>-3.2969919607001756E-3</c:v>
                </c:pt>
                <c:pt idx="1616">
                  <c:v>-2.940436545239533E-3</c:v>
                </c:pt>
                <c:pt idx="1617">
                  <c:v>-2.6393206024376472E-3</c:v>
                </c:pt>
                <c:pt idx="1618">
                  <c:v>-2.3818723413972561E-3</c:v>
                </c:pt>
                <c:pt idx="1619">
                  <c:v>-2.1590539604898697E-3</c:v>
                </c:pt>
                <c:pt idx="1620">
                  <c:v>-2.0002698054784425E-3</c:v>
                </c:pt>
                <c:pt idx="1621">
                  <c:v>-1.8439339089052302E-3</c:v>
                </c:pt>
                <c:pt idx="1622">
                  <c:v>-1.7157939609148448E-3</c:v>
                </c:pt>
                <c:pt idx="1623">
                  <c:v>-1.6178594790557904E-3</c:v>
                </c:pt>
                <c:pt idx="1624">
                  <c:v>-1.5766495877717697E-3</c:v>
                </c:pt>
                <c:pt idx="1625">
                  <c:v>-1.5247143196099337E-3</c:v>
                </c:pt>
                <c:pt idx="1626">
                  <c:v>-1.5071246342899395E-3</c:v>
                </c:pt>
                <c:pt idx="1627">
                  <c:v>-1.5213384660560363E-3</c:v>
                </c:pt>
                <c:pt idx="1628">
                  <c:v>-1.5501108418564866E-3</c:v>
                </c:pt>
                <c:pt idx="1629">
                  <c:v>-1.5934397661610947E-3</c:v>
                </c:pt>
                <c:pt idx="1630">
                  <c:v>-1.6744446468094673E-3</c:v>
                </c:pt>
                <c:pt idx="1631">
                  <c:v>-1.7686387675966602E-3</c:v>
                </c:pt>
                <c:pt idx="1632">
                  <c:v>-1.8781847097236967E-3</c:v>
                </c:pt>
                <c:pt idx="1633">
                  <c:v>-1.8780460912592746E-3</c:v>
                </c:pt>
                <c:pt idx="1634">
                  <c:v>-1.6482345727808782E-3</c:v>
                </c:pt>
                <c:pt idx="1635">
                  <c:v>-1.330347418215189E-3</c:v>
                </c:pt>
                <c:pt idx="1636">
                  <c:v>-1.0222205665682913E-3</c:v>
                </c:pt>
                <c:pt idx="1637">
                  <c:v>-7.2332623132624922E-4</c:v>
                </c:pt>
                <c:pt idx="1638">
                  <c:v>-4.3433013884325717E-4</c:v>
                </c:pt>
                <c:pt idx="1639">
                  <c:v>-1.5210520647019463E-4</c:v>
                </c:pt>
                <c:pt idx="1640">
                  <c:v>1.2615717030677658E-4</c:v>
                </c:pt>
                <c:pt idx="1641">
                  <c:v>4.1108069769941644E-4</c:v>
                </c:pt>
                <c:pt idx="1642">
                  <c:v>3.3347952005814138E-4</c:v>
                </c:pt>
                <c:pt idx="1643">
                  <c:v>-4.7114402472688547E-4</c:v>
                </c:pt>
                <c:pt idx="1644">
                  <c:v>-1.6753296071360211E-3</c:v>
                </c:pt>
                <c:pt idx="1645">
                  <c:v>-2.9075377128366929E-3</c:v>
                </c:pt>
                <c:pt idx="1646">
                  <c:v>-4.1565096623455864E-3</c:v>
                </c:pt>
                <c:pt idx="1647">
                  <c:v>-5.4324718540742205E-3</c:v>
                </c:pt>
                <c:pt idx="1648">
                  <c:v>-6.8267672396282505E-3</c:v>
                </c:pt>
                <c:pt idx="1649">
                  <c:v>-8.4395279121167229E-3</c:v>
                </c:pt>
                <c:pt idx="1650">
                  <c:v>-1.0103664910425988E-2</c:v>
                </c:pt>
                <c:pt idx="1651">
                  <c:v>-1.1915921746434925E-2</c:v>
                </c:pt>
                <c:pt idx="1652">
                  <c:v>-1.3892850730306829E-2</c:v>
                </c:pt>
                <c:pt idx="1653">
                  <c:v>-1.6044253760282779E-2</c:v>
                </c:pt>
                <c:pt idx="1654">
                  <c:v>-1.6995161677686846E-2</c:v>
                </c:pt>
                <c:pt idx="1655">
                  <c:v>-1.5399644089214914E-2</c:v>
                </c:pt>
                <c:pt idx="1656">
                  <c:v>-1.251085904074142E-2</c:v>
                </c:pt>
                <c:pt idx="1657">
                  <c:v>-9.7557024261093854E-3</c:v>
                </c:pt>
                <c:pt idx="1658">
                  <c:v>-7.1888492412361237E-3</c:v>
                </c:pt>
                <c:pt idx="1659">
                  <c:v>-4.7671437026802054E-3</c:v>
                </c:pt>
                <c:pt idx="1660">
                  <c:v>-2.4570113303271982E-3</c:v>
                </c:pt>
                <c:pt idx="1661">
                  <c:v>-2.1994879686295751E-4</c:v>
                </c:pt>
                <c:pt idx="1662">
                  <c:v>1.9902051096416262E-3</c:v>
                </c:pt>
                <c:pt idx="1663">
                  <c:v>4.2279598610843296E-3</c:v>
                </c:pt>
                <c:pt idx="1664">
                  <c:v>5.6707451470356341E-3</c:v>
                </c:pt>
                <c:pt idx="1665">
                  <c:v>5.3700488244471248E-3</c:v>
                </c:pt>
                <c:pt idx="1666">
                  <c:v>4.1920225361434717E-3</c:v>
                </c:pt>
                <c:pt idx="1667">
                  <c:v>3.0853214428597951E-3</c:v>
                </c:pt>
                <c:pt idx="1668">
                  <c:v>2.0395201097583491E-3</c:v>
                </c:pt>
                <c:pt idx="1669">
                  <c:v>1.0299722732352531E-3</c:v>
                </c:pt>
                <c:pt idx="1670">
                  <c:v>4.0425861799262927E-5</c:v>
                </c:pt>
                <c:pt idx="1671">
                  <c:v>-9.3872938669615818E-4</c:v>
                </c:pt>
                <c:pt idx="1672">
                  <c:v>-1.9405504244344271E-3</c:v>
                </c:pt>
                <c:pt idx="1673">
                  <c:v>-2.6130858070226642E-3</c:v>
                </c:pt>
                <c:pt idx="1674">
                  <c:v>-2.6539380800723847E-3</c:v>
                </c:pt>
                <c:pt idx="1675">
                  <c:v>-2.3381220360922201E-3</c:v>
                </c:pt>
                <c:pt idx="1676">
                  <c:v>-2.0500531130371717E-3</c:v>
                </c:pt>
                <c:pt idx="1677">
                  <c:v>-1.8011020870944687E-3</c:v>
                </c:pt>
                <c:pt idx="1678">
                  <c:v>-1.5949556196735827E-3</c:v>
                </c:pt>
                <c:pt idx="1679">
                  <c:v>-1.4117256720547512E-3</c:v>
                </c:pt>
                <c:pt idx="1680">
                  <c:v>-1.2389008701279435E-3</c:v>
                </c:pt>
                <c:pt idx="1681">
                  <c:v>-1.0843216725701273E-3</c:v>
                </c:pt>
                <c:pt idx="1682">
                  <c:v>-9.4656277842280199E-4</c:v>
                </c:pt>
                <c:pt idx="1683">
                  <c:v>-8.245682250122492E-4</c:v>
                </c:pt>
                <c:pt idx="1684">
                  <c:v>-5.2310289942754959E-4</c:v>
                </c:pt>
                <c:pt idx="1685">
                  <c:v>1.5031920243679131E-4</c:v>
                </c:pt>
                <c:pt idx="1686">
                  <c:v>1.015112243322018E-3</c:v>
                </c:pt>
                <c:pt idx="1687">
                  <c:v>1.8985783140381067E-3</c:v>
                </c:pt>
                <c:pt idx="1688">
                  <c:v>2.8154118831982575E-3</c:v>
                </c:pt>
                <c:pt idx="1689">
                  <c:v>3.7767065405611535E-3</c:v>
                </c:pt>
                <c:pt idx="1690">
                  <c:v>4.89775649307936E-3</c:v>
                </c:pt>
                <c:pt idx="1691">
                  <c:v>6.0111225026439237E-3</c:v>
                </c:pt>
                <c:pt idx="1692">
                  <c:v>7.2125806384191488E-3</c:v>
                </c:pt>
                <c:pt idx="1693">
                  <c:v>7.9997468449904546E-3</c:v>
                </c:pt>
                <c:pt idx="1694">
                  <c:v>7.813146272241913E-3</c:v>
                </c:pt>
                <c:pt idx="1695">
                  <c:v>7.0202221316811256E-3</c:v>
                </c:pt>
                <c:pt idx="1696">
                  <c:v>6.3241820482605998E-3</c:v>
                </c:pt>
                <c:pt idx="1697">
                  <c:v>5.7761827357698673E-3</c:v>
                </c:pt>
                <c:pt idx="1698">
                  <c:v>5.288188419960216E-3</c:v>
                </c:pt>
                <c:pt idx="1699">
                  <c:v>4.8902833124698022E-3</c:v>
                </c:pt>
                <c:pt idx="1700">
                  <c:v>4.5695257317051258E-3</c:v>
                </c:pt>
                <c:pt idx="1701">
                  <c:v>4.3354125405214465E-3</c:v>
                </c:pt>
                <c:pt idx="1702">
                  <c:v>4.1622233626188235E-3</c:v>
                </c:pt>
                <c:pt idx="1703">
                  <c:v>4.1491206659911113E-3</c:v>
                </c:pt>
                <c:pt idx="1704">
                  <c:v>3.9244087254337407E-3</c:v>
                </c:pt>
                <c:pt idx="1705">
                  <c:v>3.3817766167145045E-3</c:v>
                </c:pt>
                <c:pt idx="1706">
                  <c:v>2.6934664834552314E-3</c:v>
                </c:pt>
                <c:pt idx="1707">
                  <c:v>2.0416598051162206E-3</c:v>
                </c:pt>
                <c:pt idx="1708">
                  <c:v>1.4201805490607455E-3</c:v>
                </c:pt>
                <c:pt idx="1709">
                  <c:v>8.1939267436277315E-4</c:v>
                </c:pt>
                <c:pt idx="1710">
                  <c:v>2.3144809645814901E-4</c:v>
                </c:pt>
                <c:pt idx="1711">
                  <c:v>-3.5340903447574279E-4</c:v>
                </c:pt>
                <c:pt idx="1712">
                  <c:v>-9.4399279132199843E-4</c:v>
                </c:pt>
                <c:pt idx="1713">
                  <c:v>-1.4145825685935385E-3</c:v>
                </c:pt>
                <c:pt idx="1714">
                  <c:v>-1.6386827569040288E-3</c:v>
                </c:pt>
                <c:pt idx="1715">
                  <c:v>-1.7537705411920167E-3</c:v>
                </c:pt>
                <c:pt idx="1716">
                  <c:v>-1.8996147194465314E-3</c:v>
                </c:pt>
                <c:pt idx="1717">
                  <c:v>-2.0756073479671995E-3</c:v>
                </c:pt>
                <c:pt idx="1718">
                  <c:v>-2.2848755559702542E-3</c:v>
                </c:pt>
                <c:pt idx="1719">
                  <c:v>-2.5293381942233799E-3</c:v>
                </c:pt>
                <c:pt idx="1720">
                  <c:v>-2.8200421737039913E-3</c:v>
                </c:pt>
                <c:pt idx="1721">
                  <c:v>-3.1473235002119873E-3</c:v>
                </c:pt>
                <c:pt idx="1722">
                  <c:v>-3.5279821293121671E-3</c:v>
                </c:pt>
                <c:pt idx="1723">
                  <c:v>-3.9723843322497449E-3</c:v>
                </c:pt>
                <c:pt idx="1724">
                  <c:v>-4.2817641447756528E-3</c:v>
                </c:pt>
                <c:pt idx="1725">
                  <c:v>-4.2847731487438796E-3</c:v>
                </c:pt>
                <c:pt idx="1726">
                  <c:v>-4.1412671458148668E-3</c:v>
                </c:pt>
                <c:pt idx="1727">
                  <c:v>-4.0755790490013492E-3</c:v>
                </c:pt>
                <c:pt idx="1728">
                  <c:v>-4.0782821258082561E-3</c:v>
                </c:pt>
                <c:pt idx="1729">
                  <c:v>-4.1378847841111671E-3</c:v>
                </c:pt>
                <c:pt idx="1730">
                  <c:v>-4.261910345858295E-3</c:v>
                </c:pt>
                <c:pt idx="1731">
                  <c:v>-4.4554372530436048E-3</c:v>
                </c:pt>
                <c:pt idx="1732">
                  <c:v>-4.7119360279746217E-3</c:v>
                </c:pt>
                <c:pt idx="1733">
                  <c:v>-5.055699575741251E-3</c:v>
                </c:pt>
                <c:pt idx="1734">
                  <c:v>-5.327948656370588E-3</c:v>
                </c:pt>
                <c:pt idx="1735">
                  <c:v>-5.3904945415838871E-3</c:v>
                </c:pt>
                <c:pt idx="1736">
                  <c:v>-5.3904153613577293E-3</c:v>
                </c:pt>
                <c:pt idx="1737">
                  <c:v>-5.4832813346563031E-3</c:v>
                </c:pt>
                <c:pt idx="1738">
                  <c:v>-5.6601055457348847E-3</c:v>
                </c:pt>
                <c:pt idx="1739">
                  <c:v>-5.9198655345033043E-3</c:v>
                </c:pt>
                <c:pt idx="1740">
                  <c:v>-6.2907170823181648E-3</c:v>
                </c:pt>
                <c:pt idx="1741">
                  <c:v>-6.7508820444875895E-3</c:v>
                </c:pt>
                <c:pt idx="1742">
                  <c:v>-7.3269165738502045E-3</c:v>
                </c:pt>
                <c:pt idx="1743">
                  <c:v>-7.56487416374663E-3</c:v>
                </c:pt>
                <c:pt idx="1744">
                  <c:v>-7.0228259816002255E-3</c:v>
                </c:pt>
                <c:pt idx="1745">
                  <c:v>-6.1499328995106581E-3</c:v>
                </c:pt>
                <c:pt idx="1746">
                  <c:v>-5.3758394079317096E-3</c:v>
                </c:pt>
                <c:pt idx="1747">
                  <c:v>-4.6920823903849824E-3</c:v>
                </c:pt>
                <c:pt idx="1748">
                  <c:v>-4.0694383820899654E-3</c:v>
                </c:pt>
                <c:pt idx="1749">
                  <c:v>-3.5231574938014154E-3</c:v>
                </c:pt>
                <c:pt idx="1750">
                  <c:v>-3.0285059220504988E-3</c:v>
                </c:pt>
                <c:pt idx="1751">
                  <c:v>-2.5835655506597039E-3</c:v>
                </c:pt>
                <c:pt idx="1752">
                  <c:v>-2.179693396726749E-3</c:v>
                </c:pt>
                <c:pt idx="1753">
                  <c:v>-1.8077838250778876E-3</c:v>
                </c:pt>
                <c:pt idx="1754">
                  <c:v>-1.4138936211105233E-3</c:v>
                </c:pt>
                <c:pt idx="1755">
                  <c:v>-9.2338823458065994E-4</c:v>
                </c:pt>
                <c:pt idx="1756">
                  <c:v>-3.8669157494706867E-4</c:v>
                </c:pt>
                <c:pt idx="1757">
                  <c:v>1.4259109256692463E-4</c:v>
                </c:pt>
                <c:pt idx="1758">
                  <c:v>6.7483008776737872E-4</c:v>
                </c:pt>
                <c:pt idx="1759">
                  <c:v>1.2197097840182857E-3</c:v>
                </c:pt>
                <c:pt idx="1760">
                  <c:v>1.7836687881732591E-3</c:v>
                </c:pt>
                <c:pt idx="1761">
                  <c:v>2.3768538669728346E-3</c:v>
                </c:pt>
                <c:pt idx="1762">
                  <c:v>3.00361519456459E-3</c:v>
                </c:pt>
                <c:pt idx="1763">
                  <c:v>3.2967650251588009E-3</c:v>
                </c:pt>
                <c:pt idx="1764">
                  <c:v>2.8770500151571606E-3</c:v>
                </c:pt>
                <c:pt idx="1765">
                  <c:v>2.130954669410341E-3</c:v>
                </c:pt>
                <c:pt idx="1766">
                  <c:v>1.4174744746760777E-3</c:v>
                </c:pt>
                <c:pt idx="1767">
                  <c:v>7.2786914084849792E-4</c:v>
                </c:pt>
                <c:pt idx="1768">
                  <c:v>5.2138244052684489E-5</c:v>
                </c:pt>
                <c:pt idx="1769">
                  <c:v>-6.2182622595480816E-4</c:v>
                </c:pt>
                <c:pt idx="1770">
                  <c:v>-1.3059924486550972E-3</c:v>
                </c:pt>
                <c:pt idx="1771">
                  <c:v>-2.0095439849776991E-3</c:v>
                </c:pt>
                <c:pt idx="1772">
                  <c:v>-2.7458123463387938E-3</c:v>
                </c:pt>
                <c:pt idx="1773">
                  <c:v>-3.5278166659266945E-3</c:v>
                </c:pt>
                <c:pt idx="1774">
                  <c:v>-4.359107578735583E-3</c:v>
                </c:pt>
                <c:pt idx="1775">
                  <c:v>-5.2732260523724178E-3</c:v>
                </c:pt>
                <c:pt idx="1776">
                  <c:v>-6.2727114102840093E-3</c:v>
                </c:pt>
                <c:pt idx="1777">
                  <c:v>-7.3695500673301413E-3</c:v>
                </c:pt>
                <c:pt idx="1778">
                  <c:v>-8.5827005205999975E-3</c:v>
                </c:pt>
                <c:pt idx="1779">
                  <c:v>-9.9216248800559001E-3</c:v>
                </c:pt>
                <c:pt idx="1780">
                  <c:v>-1.1429725564340036E-2</c:v>
                </c:pt>
                <c:pt idx="1781">
                  <c:v>-1.3111196105430217E-2</c:v>
                </c:pt>
                <c:pt idx="1782">
                  <c:v>-1.4986671879462043E-2</c:v>
                </c:pt>
                <c:pt idx="1783">
                  <c:v>-1.7133721314795756E-2</c:v>
                </c:pt>
                <c:pt idx="1784">
                  <c:v>-1.8350697688393668E-2</c:v>
                </c:pt>
                <c:pt idx="1785">
                  <c:v>-1.7371246324918103E-2</c:v>
                </c:pt>
                <c:pt idx="1786">
                  <c:v>-1.5396989174493456E-2</c:v>
                </c:pt>
                <c:pt idx="1787">
                  <c:v>-1.3673438029382777E-2</c:v>
                </c:pt>
                <c:pt idx="1788">
                  <c:v>-1.2150646083519371E-2</c:v>
                </c:pt>
                <c:pt idx="1789">
                  <c:v>-1.0851396263027642E-2</c:v>
                </c:pt>
                <c:pt idx="1790">
                  <c:v>-9.6722557587930608E-3</c:v>
                </c:pt>
                <c:pt idx="1791">
                  <c:v>-8.663433790821972E-3</c:v>
                </c:pt>
                <c:pt idx="1792">
                  <c:v>-7.7728345561617011E-3</c:v>
                </c:pt>
                <c:pt idx="1793">
                  <c:v>-6.9138640246833305E-3</c:v>
                </c:pt>
                <c:pt idx="1794">
                  <c:v>-5.923781560914148E-3</c:v>
                </c:pt>
                <c:pt idx="1795">
                  <c:v>-4.9127845948160045E-3</c:v>
                </c:pt>
                <c:pt idx="1796">
                  <c:v>-3.9948465690888444E-3</c:v>
                </c:pt>
                <c:pt idx="1797">
                  <c:v>-3.1380787465437147E-3</c:v>
                </c:pt>
                <c:pt idx="1798">
                  <c:v>-2.3293171629838131E-3</c:v>
                </c:pt>
                <c:pt idx="1799">
                  <c:v>-1.5624719401398147E-3</c:v>
                </c:pt>
                <c:pt idx="1800">
                  <c:v>-8.2409747359240215E-4</c:v>
                </c:pt>
                <c:pt idx="1801">
                  <c:v>-9.6492029864815303E-5</c:v>
                </c:pt>
                <c:pt idx="1802">
                  <c:v>6.2889807356519129E-4</c:v>
                </c:pt>
                <c:pt idx="1803">
                  <c:v>1.3741718651985532E-3</c:v>
                </c:pt>
                <c:pt idx="1804">
                  <c:v>2.1335092032146348E-3</c:v>
                </c:pt>
                <c:pt idx="1805">
                  <c:v>3.0585833402951802E-3</c:v>
                </c:pt>
                <c:pt idx="1806">
                  <c:v>4.2649170556114191E-3</c:v>
                </c:pt>
                <c:pt idx="1807">
                  <c:v>5.6748964759688559E-3</c:v>
                </c:pt>
                <c:pt idx="1808">
                  <c:v>7.1496557459571428E-3</c:v>
                </c:pt>
                <c:pt idx="1809">
                  <c:v>8.7451744767107868E-3</c:v>
                </c:pt>
                <c:pt idx="1810">
                  <c:v>1.0476648036930736E-2</c:v>
                </c:pt>
                <c:pt idx="1811">
                  <c:v>1.2370643438531254E-2</c:v>
                </c:pt>
                <c:pt idx="1812">
                  <c:v>1.4421739517694281E-2</c:v>
                </c:pt>
                <c:pt idx="1813">
                  <c:v>1.6757534761229185E-2</c:v>
                </c:pt>
                <c:pt idx="1814">
                  <c:v>1.7969662662975786E-2</c:v>
                </c:pt>
                <c:pt idx="1815">
                  <c:v>1.6656067017960356E-2</c:v>
                </c:pt>
                <c:pt idx="1816">
                  <c:v>1.4293994735568956E-2</c:v>
                </c:pt>
                <c:pt idx="1817">
                  <c:v>1.2129213369486509E-2</c:v>
                </c:pt>
                <c:pt idx="1818">
                  <c:v>1.0224063229674082E-2</c:v>
                </c:pt>
                <c:pt idx="1819">
                  <c:v>8.447233042527558E-3</c:v>
                </c:pt>
                <c:pt idx="1820">
                  <c:v>6.8006420438363269E-3</c:v>
                </c:pt>
                <c:pt idx="1821">
                  <c:v>5.2546948228144093E-3</c:v>
                </c:pt>
                <c:pt idx="1822">
                  <c:v>3.8157170067827056E-3</c:v>
                </c:pt>
                <c:pt idx="1823">
                  <c:v>2.4254680888048216E-3</c:v>
                </c:pt>
                <c:pt idx="1824">
                  <c:v>1.0753262199636254E-3</c:v>
                </c:pt>
                <c:pt idx="1825">
                  <c:v>2.9853269785976257E-5</c:v>
                </c:pt>
                <c:pt idx="1826">
                  <c:v>-4.4660791384250017E-4</c:v>
                </c:pt>
                <c:pt idx="1827">
                  <c:v>-6.4412739982291477E-4</c:v>
                </c:pt>
                <c:pt idx="1828">
                  <c:v>-8.5456779992682224E-4</c:v>
                </c:pt>
                <c:pt idx="1829">
                  <c:v>-1.0769040367198375E-3</c:v>
                </c:pt>
                <c:pt idx="1830">
                  <c:v>-1.313952191730761E-3</c:v>
                </c:pt>
                <c:pt idx="1831">
                  <c:v>-1.5793356705317871E-3</c:v>
                </c:pt>
                <c:pt idx="1832">
                  <c:v>-1.8658900331523173E-3</c:v>
                </c:pt>
                <c:pt idx="1833">
                  <c:v>-2.1826079412857204E-3</c:v>
                </c:pt>
                <c:pt idx="1834">
                  <c:v>-2.5264293640733034E-3</c:v>
                </c:pt>
                <c:pt idx="1835">
                  <c:v>-2.5924559074913E-3</c:v>
                </c:pt>
                <c:pt idx="1836">
                  <c:v>-2.0221544858255382E-3</c:v>
                </c:pt>
                <c:pt idx="1837">
                  <c:v>-1.1439384240155943E-3</c:v>
                </c:pt>
                <c:pt idx="1838">
                  <c:v>-2.8345821984832829E-4</c:v>
                </c:pt>
                <c:pt idx="1839">
                  <c:v>5.7542415978528759E-4</c:v>
                </c:pt>
                <c:pt idx="1840">
                  <c:v>1.4459634868116127E-3</c:v>
                </c:pt>
                <c:pt idx="1841">
                  <c:v>2.3342569429752082E-3</c:v>
                </c:pt>
                <c:pt idx="1842">
                  <c:v>3.2593258511435111E-3</c:v>
                </c:pt>
                <c:pt idx="1843">
                  <c:v>4.2307121931012054E-3</c:v>
                </c:pt>
                <c:pt idx="1844">
                  <c:v>4.9062119291735122E-3</c:v>
                </c:pt>
                <c:pt idx="1845">
                  <c:v>4.9202885872529425E-3</c:v>
                </c:pt>
                <c:pt idx="1846">
                  <c:v>4.64448200281708E-3</c:v>
                </c:pt>
                <c:pt idx="1847">
                  <c:v>4.4386027240487643E-3</c:v>
                </c:pt>
                <c:pt idx="1848">
                  <c:v>4.3119735379086683E-3</c:v>
                </c:pt>
                <c:pt idx="1849">
                  <c:v>4.2423298973891087E-3</c:v>
                </c:pt>
                <c:pt idx="1850">
                  <c:v>4.256052801933345E-3</c:v>
                </c:pt>
                <c:pt idx="1851">
                  <c:v>4.3259839193245733E-3</c:v>
                </c:pt>
                <c:pt idx="1852">
                  <c:v>4.4671850539649881E-3</c:v>
                </c:pt>
                <c:pt idx="1853">
                  <c:v>4.6842267071624966E-3</c:v>
                </c:pt>
                <c:pt idx="1854">
                  <c:v>4.9606402799088518E-3</c:v>
                </c:pt>
                <c:pt idx="1855">
                  <c:v>4.9284090835118657E-3</c:v>
                </c:pt>
                <c:pt idx="1856">
                  <c:v>4.1909443208336845E-3</c:v>
                </c:pt>
                <c:pt idx="1857">
                  <c:v>3.1363592777381277E-3</c:v>
                </c:pt>
                <c:pt idx="1858">
                  <c:v>2.128466205966564E-3</c:v>
                </c:pt>
                <c:pt idx="1859">
                  <c:v>1.1583665461536001E-3</c:v>
                </c:pt>
                <c:pt idx="1860">
                  <c:v>2.0821800098265767E-4</c:v>
                </c:pt>
                <c:pt idx="1861">
                  <c:v>-7.4027585697599471E-4</c:v>
                </c:pt>
                <c:pt idx="1862">
                  <c:v>-1.7018295173408351E-3</c:v>
                </c:pt>
                <c:pt idx="1863">
                  <c:v>-2.6942833246689597E-3</c:v>
                </c:pt>
                <c:pt idx="1864">
                  <c:v>-3.4496136173713561E-3</c:v>
                </c:pt>
                <c:pt idx="1865">
                  <c:v>-3.7054369577019432E-3</c:v>
                </c:pt>
                <c:pt idx="1866">
                  <c:v>-3.7457709477329289E-3</c:v>
                </c:pt>
                <c:pt idx="1867">
                  <c:v>-3.8428900392253116E-3</c:v>
                </c:pt>
                <c:pt idx="1868">
                  <c:v>-3.9927821808183597E-3</c:v>
                </c:pt>
                <c:pt idx="1869">
                  <c:v>-4.2210187559913312E-3</c:v>
                </c:pt>
                <c:pt idx="1870">
                  <c:v>-4.5098235653172709E-3</c:v>
                </c:pt>
                <c:pt idx="1871">
                  <c:v>-4.8710403114748746E-3</c:v>
                </c:pt>
                <c:pt idx="1872">
                  <c:v>-5.3137564921181477E-3</c:v>
                </c:pt>
                <c:pt idx="1873">
                  <c:v>-5.8227273350676531E-3</c:v>
                </c:pt>
                <c:pt idx="1874">
                  <c:v>-6.4454889808473713E-3</c:v>
                </c:pt>
                <c:pt idx="1875">
                  <c:v>-6.8356387915349129E-3</c:v>
                </c:pt>
                <c:pt idx="1876">
                  <c:v>-6.6728326575896668E-3</c:v>
                </c:pt>
                <c:pt idx="1877">
                  <c:v>-6.3079451741838823E-3</c:v>
                </c:pt>
                <c:pt idx="1878">
                  <c:v>-6.0085292676144535E-3</c:v>
                </c:pt>
                <c:pt idx="1879">
                  <c:v>-5.831155886554815E-3</c:v>
                </c:pt>
                <c:pt idx="1880">
                  <c:v>-5.7375789760230021E-3</c:v>
                </c:pt>
                <c:pt idx="1881">
                  <c:v>-5.7411955036553754E-3</c:v>
                </c:pt>
                <c:pt idx="1882">
                  <c:v>-5.8283479026219123E-3</c:v>
                </c:pt>
                <c:pt idx="1883">
                  <c:v>-6.013393342996283E-3</c:v>
                </c:pt>
                <c:pt idx="1884">
                  <c:v>-5.9835907387685407E-3</c:v>
                </c:pt>
                <c:pt idx="1885">
                  <c:v>-5.4340407052541565E-3</c:v>
                </c:pt>
                <c:pt idx="1886">
                  <c:v>-4.6718301855581765E-3</c:v>
                </c:pt>
                <c:pt idx="1887">
                  <c:v>-3.9725326525264035E-3</c:v>
                </c:pt>
                <c:pt idx="1888">
                  <c:v>-3.3408672466604607E-3</c:v>
                </c:pt>
                <c:pt idx="1889">
                  <c:v>-2.7553216642747735E-3</c:v>
                </c:pt>
                <c:pt idx="1890">
                  <c:v>-2.214247198283927E-3</c:v>
                </c:pt>
                <c:pt idx="1891">
                  <c:v>-1.708739922362731E-3</c:v>
                </c:pt>
                <c:pt idx="1892">
                  <c:v>-1.2320451094943864E-3</c:v>
                </c:pt>
                <c:pt idx="1893">
                  <c:v>-7.7412701095504221E-4</c:v>
                </c:pt>
                <c:pt idx="1894">
                  <c:v>-3.3019207077861792E-4</c:v>
                </c:pt>
                <c:pt idx="1895">
                  <c:v>5.6996270073014389E-5</c:v>
                </c:pt>
                <c:pt idx="1896">
                  <c:v>3.4059109205464012E-4</c:v>
                </c:pt>
                <c:pt idx="1897">
                  <c:v>5.7681418254250209E-4</c:v>
                </c:pt>
                <c:pt idx="1898">
                  <c:v>8.2209261847180682E-4</c:v>
                </c:pt>
                <c:pt idx="1899">
                  <c:v>1.0821460370452549E-3</c:v>
                </c:pt>
                <c:pt idx="1900">
                  <c:v>1.3534576459385307E-3</c:v>
                </c:pt>
                <c:pt idx="1901">
                  <c:v>1.6518574459045241E-3</c:v>
                </c:pt>
                <c:pt idx="1902">
                  <c:v>1.9707124900139993E-3</c:v>
                </c:pt>
                <c:pt idx="1903">
                  <c:v>2.3228462920737046E-3</c:v>
                </c:pt>
                <c:pt idx="1904">
                  <c:v>2.7173918647869343E-3</c:v>
                </c:pt>
                <c:pt idx="1905">
                  <c:v>2.873878137111702E-3</c:v>
                </c:pt>
                <c:pt idx="1906">
                  <c:v>2.536771793757909E-3</c:v>
                </c:pt>
                <c:pt idx="1907">
                  <c:v>1.9571557608307893E-3</c:v>
                </c:pt>
                <c:pt idx="1908">
                  <c:v>1.4104891778123096E-3</c:v>
                </c:pt>
                <c:pt idx="1909">
                  <c:v>8.88935442100485E-4</c:v>
                </c:pt>
                <c:pt idx="1910">
                  <c:v>3.7838005543726306E-4</c:v>
                </c:pt>
                <c:pt idx="1911">
                  <c:v>-1.2682206358474821E-4</c:v>
                </c:pt>
                <c:pt idx="1912">
                  <c:v>-6.3358512918171002E-4</c:v>
                </c:pt>
                <c:pt idx="1913">
                  <c:v>-1.1502471441236525E-3</c:v>
                </c:pt>
                <c:pt idx="1914">
                  <c:v>-1.6513293288144932E-3</c:v>
                </c:pt>
                <c:pt idx="1915">
                  <c:v>-2.1055441237992864E-3</c:v>
                </c:pt>
                <c:pt idx="1916">
                  <c:v>-2.566987556632538E-3</c:v>
                </c:pt>
                <c:pt idx="1917">
                  <c:v>-3.0661062843202061E-3</c:v>
                </c:pt>
                <c:pt idx="1918">
                  <c:v>-3.6075292727827104E-3</c:v>
                </c:pt>
                <c:pt idx="1919">
                  <c:v>-4.2048937450170371E-3</c:v>
                </c:pt>
                <c:pt idx="1920">
                  <c:v>-4.8778670607979059E-3</c:v>
                </c:pt>
                <c:pt idx="1921">
                  <c:v>-5.621719809834818E-3</c:v>
                </c:pt>
                <c:pt idx="1922">
                  <c:v>-6.4518584350580057E-3</c:v>
                </c:pt>
                <c:pt idx="1923">
                  <c:v>-7.4046190704285982E-3</c:v>
                </c:pt>
                <c:pt idx="1924">
                  <c:v>-8.4639048868225923E-3</c:v>
                </c:pt>
                <c:pt idx="1925">
                  <c:v>-9.4098861240871547E-3</c:v>
                </c:pt>
                <c:pt idx="1926">
                  <c:v>-1.0024180749363822E-2</c:v>
                </c:pt>
                <c:pt idx="1927">
                  <c:v>-1.0529168823585511E-2</c:v>
                </c:pt>
                <c:pt idx="1928">
                  <c:v>-1.1232673006823016E-2</c:v>
                </c:pt>
                <c:pt idx="1929">
                  <c:v>-1.2095061647237603E-2</c:v>
                </c:pt>
                <c:pt idx="1930">
                  <c:v>-1.319183001281442E-2</c:v>
                </c:pt>
                <c:pt idx="1931">
                  <c:v>-1.4463568558303122E-2</c:v>
                </c:pt>
                <c:pt idx="1932">
                  <c:v>-1.5995591757235961E-2</c:v>
                </c:pt>
                <c:pt idx="1933">
                  <c:v>-1.7749860063316587E-2</c:v>
                </c:pt>
                <c:pt idx="1934">
                  <c:v>-1.8559514743811234E-2</c:v>
                </c:pt>
                <c:pt idx="1935">
                  <c:v>-1.7151182025766903E-2</c:v>
                </c:pt>
                <c:pt idx="1936">
                  <c:v>-1.4851644498372575E-2</c:v>
                </c:pt>
                <c:pt idx="1937">
                  <c:v>-1.2811176351826773E-2</c:v>
                </c:pt>
                <c:pt idx="1938">
                  <c:v>-1.0931219291251858E-2</c:v>
                </c:pt>
                <c:pt idx="1939">
                  <c:v>-9.2691965728909295E-3</c:v>
                </c:pt>
                <c:pt idx="1940">
                  <c:v>-7.7266286963607071E-3</c:v>
                </c:pt>
                <c:pt idx="1941">
                  <c:v>-6.3362804601509891E-3</c:v>
                </c:pt>
                <c:pt idx="1942">
                  <c:v>-5.0466072089053573E-3</c:v>
                </c:pt>
                <c:pt idx="1943">
                  <c:v>-3.8343308624734585E-3</c:v>
                </c:pt>
                <c:pt idx="1944">
                  <c:v>-2.6814116066082951E-3</c:v>
                </c:pt>
                <c:pt idx="1945">
                  <c:v>-1.5766696839831392E-3</c:v>
                </c:pt>
                <c:pt idx="1946">
                  <c:v>-4.9206468747267911E-4</c:v>
                </c:pt>
                <c:pt idx="1947">
                  <c:v>5.8648284988791215E-4</c:v>
                </c:pt>
                <c:pt idx="1948">
                  <c:v>1.675307107686882E-3</c:v>
                </c:pt>
                <c:pt idx="1949">
                  <c:v>2.7824487235997525E-3</c:v>
                </c:pt>
                <c:pt idx="1950">
                  <c:v>3.9473454146730031E-3</c:v>
                </c:pt>
                <c:pt idx="1951">
                  <c:v>5.2476931047478539E-3</c:v>
                </c:pt>
                <c:pt idx="1952">
                  <c:v>6.6577427463937579E-3</c:v>
                </c:pt>
                <c:pt idx="1953">
                  <c:v>8.090872228154182E-3</c:v>
                </c:pt>
                <c:pt idx="1954">
                  <c:v>9.6994038349873003E-3</c:v>
                </c:pt>
                <c:pt idx="1955">
                  <c:v>1.1476348584889938E-2</c:v>
                </c:pt>
                <c:pt idx="1956">
                  <c:v>1.2420882578843625E-2</c:v>
                </c:pt>
                <c:pt idx="1957">
                  <c:v>1.183144409824855E-2</c:v>
                </c:pt>
                <c:pt idx="1958">
                  <c:v>1.0287716613740094E-2</c:v>
                </c:pt>
                <c:pt idx="1959">
                  <c:v>8.8729865024550231E-3</c:v>
                </c:pt>
                <c:pt idx="1960">
                  <c:v>7.5158484938653881E-3</c:v>
                </c:pt>
                <c:pt idx="1961">
                  <c:v>6.2752171468453428E-3</c:v>
                </c:pt>
                <c:pt idx="1962">
                  <c:v>5.145034934056515E-3</c:v>
                </c:pt>
                <c:pt idx="1963">
                  <c:v>4.1118699618159097E-3</c:v>
                </c:pt>
                <c:pt idx="1964">
                  <c:v>3.1596174726123256E-3</c:v>
                </c:pt>
                <c:pt idx="1965">
                  <c:v>2.5503593192696137E-3</c:v>
                </c:pt>
                <c:pt idx="1966">
                  <c:v>2.5281003898171939E-3</c:v>
                </c:pt>
                <c:pt idx="1967">
                  <c:v>2.7748791242481461E-3</c:v>
                </c:pt>
                <c:pt idx="1968">
                  <c:v>3.0558400067101322E-3</c:v>
                </c:pt>
                <c:pt idx="1969">
                  <c:v>3.3891363852711579E-3</c:v>
                </c:pt>
                <c:pt idx="1970">
                  <c:v>3.8826505039950138E-3</c:v>
                </c:pt>
                <c:pt idx="1971">
                  <c:v>4.4380101487198871E-3</c:v>
                </c:pt>
                <c:pt idx="1972">
                  <c:v>4.9896767158937568E-3</c:v>
                </c:pt>
                <c:pt idx="1973">
                  <c:v>5.5817121014114764E-3</c:v>
                </c:pt>
                <c:pt idx="1974">
                  <c:v>6.2282753058767607E-3</c:v>
                </c:pt>
                <c:pt idx="1975">
                  <c:v>6.9381608204207995E-3</c:v>
                </c:pt>
                <c:pt idx="1976">
                  <c:v>7.1650753637814988E-3</c:v>
                </c:pt>
                <c:pt idx="1977">
                  <c:v>6.3964326625738158E-3</c:v>
                </c:pt>
                <c:pt idx="1978">
                  <c:v>5.3699692740260393E-3</c:v>
                </c:pt>
                <c:pt idx="1979">
                  <c:v>4.4333121354819503E-3</c:v>
                </c:pt>
                <c:pt idx="1980">
                  <c:v>3.4565733771926227E-3</c:v>
                </c:pt>
                <c:pt idx="1981">
                  <c:v>2.5090402524205486E-3</c:v>
                </c:pt>
                <c:pt idx="1982">
                  <c:v>1.5990845570773376E-3</c:v>
                </c:pt>
                <c:pt idx="1983">
                  <c:v>7.3141325330092037E-4</c:v>
                </c:pt>
                <c:pt idx="1984">
                  <c:v>-1.0966389986150719E-4</c:v>
                </c:pt>
                <c:pt idx="1985">
                  <c:v>-6.7315405445229589E-4</c:v>
                </c:pt>
                <c:pt idx="1986">
                  <c:v>-6.9030919014550162E-4</c:v>
                </c:pt>
                <c:pt idx="1987">
                  <c:v>-4.3382381663666645E-4</c:v>
                </c:pt>
                <c:pt idx="1988">
                  <c:v>-1.7636728847513357E-4</c:v>
                </c:pt>
                <c:pt idx="1989">
                  <c:v>8.8516797615233848E-5</c:v>
                </c:pt>
                <c:pt idx="1990">
                  <c:v>3.580920889556591E-4</c:v>
                </c:pt>
                <c:pt idx="1991">
                  <c:v>6.2591912102673947E-4</c:v>
                </c:pt>
                <c:pt idx="1992">
                  <c:v>9.0345419032643792E-4</c:v>
                </c:pt>
                <c:pt idx="1993">
                  <c:v>1.1907344689162135E-3</c:v>
                </c:pt>
                <c:pt idx="1994">
                  <c:v>1.5093380789591691E-3</c:v>
                </c:pt>
                <c:pt idx="1995">
                  <c:v>1.8857554146376368E-3</c:v>
                </c:pt>
                <c:pt idx="1996">
                  <c:v>2.086578289440946E-3</c:v>
                </c:pt>
                <c:pt idx="1997">
                  <c:v>1.997806530085299E-3</c:v>
                </c:pt>
                <c:pt idx="1998">
                  <c:v>1.8635569871799536E-3</c:v>
                </c:pt>
                <c:pt idx="1999">
                  <c:v>1.7669371554112968E-3</c:v>
                </c:pt>
                <c:pt idx="2000">
                  <c:v>1.6923043894938438E-3</c:v>
                </c:pt>
                <c:pt idx="2001">
                  <c:v>1.6802968120018318E-3</c:v>
                </c:pt>
                <c:pt idx="2002">
                  <c:v>1.6199253720645948E-3</c:v>
                </c:pt>
                <c:pt idx="2003">
                  <c:v>1.5669012709216704E-3</c:v>
                </c:pt>
                <c:pt idx="2004">
                  <c:v>1.5817463187499552E-3</c:v>
                </c:pt>
                <c:pt idx="2005">
                  <c:v>1.5624507585460486E-3</c:v>
                </c:pt>
                <c:pt idx="2006">
                  <c:v>1.4155139318083156E-3</c:v>
                </c:pt>
                <c:pt idx="2007">
                  <c:v>1.2367171595939173E-3</c:v>
                </c:pt>
                <c:pt idx="2008">
                  <c:v>1.0820970957548979E-3</c:v>
                </c:pt>
                <c:pt idx="2009">
                  <c:v>9.4721571177181776E-4</c:v>
                </c:pt>
                <c:pt idx="2010">
                  <c:v>8.6458454735635311E-4</c:v>
                </c:pt>
                <c:pt idx="2011">
                  <c:v>7.6942798626648552E-4</c:v>
                </c:pt>
                <c:pt idx="2012">
                  <c:v>6.7308496877269825E-4</c:v>
                </c:pt>
                <c:pt idx="2013">
                  <c:v>5.8944308872430529E-4</c:v>
                </c:pt>
                <c:pt idx="2014">
                  <c:v>5.192551292067739E-4</c:v>
                </c:pt>
                <c:pt idx="2015">
                  <c:v>5.9787502980222491E-4</c:v>
                </c:pt>
                <c:pt idx="2016">
                  <c:v>9.1945419246915357E-4</c:v>
                </c:pt>
                <c:pt idx="2017">
                  <c:v>1.3674982099426474E-3</c:v>
                </c:pt>
                <c:pt idx="2018">
                  <c:v>1.837582905703305E-3</c:v>
                </c:pt>
                <c:pt idx="2019">
                  <c:v>2.3972684700988393E-3</c:v>
                </c:pt>
                <c:pt idx="2020">
                  <c:v>2.9398531929946147E-3</c:v>
                </c:pt>
                <c:pt idx="2021">
                  <c:v>3.4934580041123008E-3</c:v>
                </c:pt>
                <c:pt idx="2022">
                  <c:v>4.0664713443537715E-3</c:v>
                </c:pt>
                <c:pt idx="2023">
                  <c:v>4.6991912924649612E-3</c:v>
                </c:pt>
                <c:pt idx="2024">
                  <c:v>5.5250195581761034E-3</c:v>
                </c:pt>
                <c:pt idx="2025">
                  <c:v>6.6544795710919147E-3</c:v>
                </c:pt>
                <c:pt idx="2026">
                  <c:v>7.1154400307198119E-3</c:v>
                </c:pt>
                <c:pt idx="2027">
                  <c:v>6.6495941420675287E-3</c:v>
                </c:pt>
                <c:pt idx="2028">
                  <c:v>5.772106926641039E-3</c:v>
                </c:pt>
                <c:pt idx="2029">
                  <c:v>4.994128941877167E-3</c:v>
                </c:pt>
                <c:pt idx="2030">
                  <c:v>4.3081261069230457E-3</c:v>
                </c:pt>
                <c:pt idx="2031">
                  <c:v>3.7111020062510673E-3</c:v>
                </c:pt>
                <c:pt idx="2032">
                  <c:v>3.1813127725673108E-3</c:v>
                </c:pt>
                <c:pt idx="2033">
                  <c:v>2.7164091121003125E-3</c:v>
                </c:pt>
                <c:pt idx="2034">
                  <c:v>2.3041731602777304E-3</c:v>
                </c:pt>
                <c:pt idx="2035">
                  <c:v>1.951867308089446E-3</c:v>
                </c:pt>
                <c:pt idx="2036">
                  <c:v>1.6079941666669829E-3</c:v>
                </c:pt>
                <c:pt idx="2037">
                  <c:v>1.3134707783699186E-3</c:v>
                </c:pt>
                <c:pt idx="2038">
                  <c:v>1.0567183180624677E-3</c:v>
                </c:pt>
                <c:pt idx="2039">
                  <c:v>8.1540523277871823E-4</c:v>
                </c:pt>
                <c:pt idx="2040">
                  <c:v>5.6739403750192727E-4</c:v>
                </c:pt>
                <c:pt idx="2041">
                  <c:v>3.2864853325060504E-4</c:v>
                </c:pt>
                <c:pt idx="2042">
                  <c:v>9.424840127081704E-5</c:v>
                </c:pt>
                <c:pt idx="2043">
                  <c:v>-1.3640936299759033E-4</c:v>
                </c:pt>
                <c:pt idx="2044">
                  <c:v>-3.667009629530648E-4</c:v>
                </c:pt>
                <c:pt idx="2045">
                  <c:v>-6.0385587713250989E-4</c:v>
                </c:pt>
                <c:pt idx="2046">
                  <c:v>-7.9026084335758124E-4</c:v>
                </c:pt>
                <c:pt idx="2047">
                  <c:v>-8.4260325747046881E-4</c:v>
                </c:pt>
                <c:pt idx="2048">
                  <c:v>-8.3462230051093344E-4</c:v>
                </c:pt>
                <c:pt idx="2049">
                  <c:v>-8.4003551431526317E-4</c:v>
                </c:pt>
                <c:pt idx="2050">
                  <c:v>-8.5711997275121545E-4</c:v>
                </c:pt>
                <c:pt idx="2051">
                  <c:v>-8.870527126750823E-4</c:v>
                </c:pt>
                <c:pt idx="2052">
                  <c:v>-9.3349304521863686E-4</c:v>
                </c:pt>
                <c:pt idx="2053">
                  <c:v>-9.9444346186381978E-4</c:v>
                </c:pt>
                <c:pt idx="2054">
                  <c:v>-1.068731039103163E-3</c:v>
                </c:pt>
                <c:pt idx="2055">
                  <c:v>-1.1626429730510067E-3</c:v>
                </c:pt>
                <c:pt idx="2056">
                  <c:v>-1.2096881449217675E-3</c:v>
                </c:pt>
                <c:pt idx="2057">
                  <c:v>-1.1672725722602726E-3</c:v>
                </c:pt>
                <c:pt idx="2058">
                  <c:v>-1.0558837517887379E-3</c:v>
                </c:pt>
                <c:pt idx="2059">
                  <c:v>-9.5209166867408384E-4</c:v>
                </c:pt>
                <c:pt idx="2060">
                  <c:v>-8.6414629134784081E-4</c:v>
                </c:pt>
                <c:pt idx="2061">
                  <c:v>-7.8948181059420913E-4</c:v>
                </c:pt>
                <c:pt idx="2062">
                  <c:v>-7.3365660889290556E-4</c:v>
                </c:pt>
                <c:pt idx="2063">
                  <c:v>-6.892392826395974E-4</c:v>
                </c:pt>
                <c:pt idx="2064">
                  <c:v>-6.5537606283392431E-4</c:v>
                </c:pt>
                <c:pt idx="2065">
                  <c:v>-6.3130756942332837E-4</c:v>
                </c:pt>
                <c:pt idx="2066">
                  <c:v>-5.9250729018107983E-4</c:v>
                </c:pt>
                <c:pt idx="2067">
                  <c:v>-5.14318719252605E-4</c:v>
                </c:pt>
                <c:pt idx="2068">
                  <c:v>-4.2072285415347636E-4</c:v>
                </c:pt>
                <c:pt idx="2069">
                  <c:v>-3.340697015407041E-4</c:v>
                </c:pt>
                <c:pt idx="2070">
                  <c:v>-2.5355530070056073E-4</c:v>
                </c:pt>
                <c:pt idx="2071">
                  <c:v>-1.771529974501261E-4</c:v>
                </c:pt>
                <c:pt idx="2072">
                  <c:v>-1.0391160002272454E-4</c:v>
                </c:pt>
                <c:pt idx="2073">
                  <c:v>-3.2501672225649405E-5</c:v>
                </c:pt>
                <c:pt idx="2074">
                  <c:v>3.8319134897047787E-5</c:v>
                </c:pt>
                <c:pt idx="2075">
                  <c:v>1.0966818758403246E-4</c:v>
                </c:pt>
                <c:pt idx="2076">
                  <c:v>1.8807931257054869E-4</c:v>
                </c:pt>
                <c:pt idx="2077">
                  <c:v>2.3741180046559223E-4</c:v>
                </c:pt>
                <c:pt idx="2078">
                  <c:v>2.2967578781840663E-4</c:v>
                </c:pt>
                <c:pt idx="2079">
                  <c:v>1.9507763485425282E-4</c:v>
                </c:pt>
                <c:pt idx="2080">
                  <c:v>1.6275155590721375E-4</c:v>
                </c:pt>
                <c:pt idx="2081">
                  <c:v>1.3172755811146136E-4</c:v>
                </c:pt>
                <c:pt idx="2082">
                  <c:v>1.0317745256903969E-4</c:v>
                </c:pt>
                <c:pt idx="2083">
                  <c:v>7.6606642634828345E-5</c:v>
                </c:pt>
                <c:pt idx="2084">
                  <c:v>5.1357946838362987E-5</c:v>
                </c:pt>
                <c:pt idx="2085">
                  <c:v>2.7273793257759384E-5</c:v>
                </c:pt>
                <c:pt idx="2086">
                  <c:v>9.5989094542429514E-6</c:v>
                </c:pt>
                <c:pt idx="2087">
                  <c:v>3.4706872999049262E-6</c:v>
                </c:pt>
                <c:pt idx="2088">
                  <c:v>3.0670203959527113E-6</c:v>
                </c:pt>
                <c:pt idx="2089">
                  <c:v>2.7045577402181795E-6</c:v>
                </c:pt>
                <c:pt idx="2090">
                  <c:v>2.3906866186785879E-6</c:v>
                </c:pt>
                <c:pt idx="2091">
                  <c:v>2.1071228987169541E-6</c:v>
                </c:pt>
                <c:pt idx="2092">
                  <c:v>1.8578658089451061E-6</c:v>
                </c:pt>
                <c:pt idx="2093">
                  <c:v>1.6408554278275705E-6</c:v>
                </c:pt>
                <c:pt idx="2094">
                  <c:v>1.4518911055133634E-6</c:v>
                </c:pt>
                <c:pt idx="2095">
                  <c:v>1.304567054003776E-6</c:v>
                </c:pt>
                <c:pt idx="2096">
                  <c:v>1.1752165237590102E-6</c:v>
                </c:pt>
                <c:pt idx="2097">
                  <c:v>1.051381614244512E-6</c:v>
                </c:pt>
                <c:pt idx="2098">
                  <c:v>9.4267389387893713E-7</c:v>
                </c:pt>
                <c:pt idx="2099">
                  <c:v>8.503268175849543E-7</c:v>
                </c:pt>
                <c:pt idx="2100">
                  <c:v>7.8889980477358736E-7</c:v>
                </c:pt>
                <c:pt idx="2101">
                  <c:v>7.2312197602376933E-7</c:v>
                </c:pt>
                <c:pt idx="2102">
                  <c:v>6.6665700954656423E-7</c:v>
                </c:pt>
                <c:pt idx="2103">
                  <c:v>6.2062722438594475E-7</c:v>
                </c:pt>
                <c:pt idx="2104">
                  <c:v>5.8533643594449516E-7</c:v>
                </c:pt>
                <c:pt idx="2105">
                  <c:v>5.5877777865944418E-7</c:v>
                </c:pt>
                <c:pt idx="2106">
                  <c:v>5.4119288970967791E-7</c:v>
                </c:pt>
                <c:pt idx="2107">
                  <c:v>5.3304378226981665E-7</c:v>
                </c:pt>
                <c:pt idx="2108">
                  <c:v>5.3285443858720751E-7</c:v>
                </c:pt>
                <c:pt idx="2109">
                  <c:v>5.5142372125281805E-7</c:v>
                </c:pt>
                <c:pt idx="2110">
                  <c:v>5.800565837769737E-7</c:v>
                </c:pt>
                <c:pt idx="2111">
                  <c:v>6.0649477127565948E-7</c:v>
                </c:pt>
                <c:pt idx="2112">
                  <c:v>6.5181706340195335E-7</c:v>
                </c:pt>
                <c:pt idx="2113">
                  <c:v>7.0838058938122937E-7</c:v>
                </c:pt>
                <c:pt idx="2114">
                  <c:v>7.8179123475544777E-7</c:v>
                </c:pt>
                <c:pt idx="2115">
                  <c:v>8.5419967336280686E-7</c:v>
                </c:pt>
                <c:pt idx="2116">
                  <c:v>9.4942919326216642E-7</c:v>
                </c:pt>
                <c:pt idx="2117">
                  <c:v>1.0471991854031263E-6</c:v>
                </c:pt>
                <c:pt idx="2118">
                  <c:v>1.1572160345536297E-6</c:v>
                </c:pt>
                <c:pt idx="2119">
                  <c:v>1.2848423388002306E-6</c:v>
                </c:pt>
                <c:pt idx="2120">
                  <c:v>1.426128821938071E-6</c:v>
                </c:pt>
                <c:pt idx="2121">
                  <c:v>1.5903144920581307E-6</c:v>
                </c:pt>
                <c:pt idx="2122">
                  <c:v>1.7765027981942488E-6</c:v>
                </c:pt>
                <c:pt idx="2123">
                  <c:v>1.9835496910418533E-6</c:v>
                </c:pt>
                <c:pt idx="2124">
                  <c:v>2.2224035233455495E-6</c:v>
                </c:pt>
                <c:pt idx="2125">
                  <c:v>2.4616887117655224E-6</c:v>
                </c:pt>
                <c:pt idx="2126">
                  <c:v>2.7583223936958E-6</c:v>
                </c:pt>
                <c:pt idx="2127">
                  <c:v>3.0918701247672975E-6</c:v>
                </c:pt>
                <c:pt idx="2128">
                  <c:v>3.4703846189666947E-6</c:v>
                </c:pt>
                <c:pt idx="2129">
                  <c:v>3.899955218272659E-6</c:v>
                </c:pt>
                <c:pt idx="2130">
                  <c:v>4.3855630815719262E-6</c:v>
                </c:pt>
                <c:pt idx="2131">
                  <c:v>4.935255564592714E-6</c:v>
                </c:pt>
                <c:pt idx="2132">
                  <c:v>5.558425931219707E-6</c:v>
                </c:pt>
                <c:pt idx="2133">
                  <c:v>6.2651262826983183E-6</c:v>
                </c:pt>
                <c:pt idx="2134">
                  <c:v>7.0784211198757617E-6</c:v>
                </c:pt>
                <c:pt idx="2135">
                  <c:v>8.0266091829019165E-6</c:v>
                </c:pt>
                <c:pt idx="2136">
                  <c:v>9.1268346451324495E-6</c:v>
                </c:pt>
                <c:pt idx="2137">
                  <c:v>1.0434656362298987E-5</c:v>
                </c:pt>
                <c:pt idx="2138">
                  <c:v>1.1929317885455738E-5</c:v>
                </c:pt>
                <c:pt idx="2139">
                  <c:v>1.3635191458115286E-5</c:v>
                </c:pt>
                <c:pt idx="2140">
                  <c:v>1.5579114072379148E-5</c:v>
                </c:pt>
                <c:pt idx="2141">
                  <c:v>1.7762897214138055E-5</c:v>
                </c:pt>
                <c:pt idx="2142">
                  <c:v>2.0181423828434759E-5</c:v>
                </c:pt>
                <c:pt idx="2143">
                  <c:v>2.2862112565600682E-5</c:v>
                </c:pt>
                <c:pt idx="2144">
                  <c:v>2.5843187772852375E-5</c:v>
                </c:pt>
                <c:pt idx="2145">
                  <c:v>2.9476401440636277E-5</c:v>
                </c:pt>
                <c:pt idx="2146">
                  <c:v>3.3569242344080144E-5</c:v>
                </c:pt>
                <c:pt idx="2147">
                  <c:v>3.8183378239244481E-5</c:v>
                </c:pt>
                <c:pt idx="2148">
                  <c:v>4.3296547149010758E-5</c:v>
                </c:pt>
                <c:pt idx="2149">
                  <c:v>4.9209791744291205E-5</c:v>
                </c:pt>
                <c:pt idx="2150">
                  <c:v>5.7131462014765529E-5</c:v>
                </c:pt>
                <c:pt idx="2151">
                  <c:v>6.414504249101688E-5</c:v>
                </c:pt>
                <c:pt idx="2152">
                  <c:v>7.113387721643309E-5</c:v>
                </c:pt>
                <c:pt idx="2153">
                  <c:v>7.9007416617775595E-5</c:v>
                </c:pt>
                <c:pt idx="2154">
                  <c:v>8.7790459830579509E-5</c:v>
                </c:pt>
                <c:pt idx="2155">
                  <c:v>9.8350093711932764E-5</c:v>
                </c:pt>
                <c:pt idx="2156">
                  <c:v>1.1155611322588536E-4</c:v>
                </c:pt>
                <c:pt idx="2157">
                  <c:v>1.2454173935483916E-4</c:v>
                </c:pt>
                <c:pt idx="2158">
                  <c:v>1.4079665421140591E-4</c:v>
                </c:pt>
                <c:pt idx="2159">
                  <c:v>1.6177668730560897E-4</c:v>
                </c:pt>
                <c:pt idx="2160">
                  <c:v>1.8492997073474009E-4</c:v>
                </c:pt>
                <c:pt idx="2161">
                  <c:v>2.103186118275678E-4</c:v>
                </c:pt>
                <c:pt idx="2162">
                  <c:v>2.3855956214589608E-4</c:v>
                </c:pt>
                <c:pt idx="2163">
                  <c:v>2.7199653547474667E-4</c:v>
                </c:pt>
                <c:pt idx="2164">
                  <c:v>3.0948286908724106E-4</c:v>
                </c:pt>
                <c:pt idx="2165">
                  <c:v>3.5109156243462003E-4</c:v>
                </c:pt>
                <c:pt idx="2166">
                  <c:v>3.9723086771189863E-4</c:v>
                </c:pt>
                <c:pt idx="2167">
                  <c:v>4.4804425508476753E-4</c:v>
                </c:pt>
                <c:pt idx="2168">
                  <c:v>5.0492910842232178E-4</c:v>
                </c:pt>
                <c:pt idx="2169">
                  <c:v>5.7022242282733651E-4</c:v>
                </c:pt>
                <c:pt idx="2170">
                  <c:v>6.4359718778191576E-4</c:v>
                </c:pt>
                <c:pt idx="2171">
                  <c:v>7.2685154728196328E-4</c:v>
                </c:pt>
                <c:pt idx="2172">
                  <c:v>8.2124552668993414E-4</c:v>
                </c:pt>
                <c:pt idx="2173">
                  <c:v>9.239360857747394E-4</c:v>
                </c:pt>
                <c:pt idx="2174">
                  <c:v>1.0439735744498079E-3</c:v>
                </c:pt>
                <c:pt idx="2175">
                  <c:v>1.1784544216540769E-3</c:v>
                </c:pt>
                <c:pt idx="2176">
                  <c:v>1.3302895147811952E-3</c:v>
                </c:pt>
                <c:pt idx="2177">
                  <c:v>1.3810535701130947E-3</c:v>
                </c:pt>
                <c:pt idx="2178">
                  <c:v>1.191339535496438E-3</c:v>
                </c:pt>
                <c:pt idx="2179">
                  <c:v>8.9173401757974033E-4</c:v>
                </c:pt>
                <c:pt idx="2180">
                  <c:v>6.0672690839750699E-4</c:v>
                </c:pt>
                <c:pt idx="2181">
                  <c:v>3.358861370687797E-4</c:v>
                </c:pt>
                <c:pt idx="2182">
                  <c:v>7.3848717929306961E-5</c:v>
                </c:pt>
                <c:pt idx="2183">
                  <c:v>-1.9256734260279812E-4</c:v>
                </c:pt>
                <c:pt idx="2184">
                  <c:v>-4.6807734431565179E-4</c:v>
                </c:pt>
                <c:pt idx="2185">
                  <c:v>-7.5384989630165379E-4</c:v>
                </c:pt>
                <c:pt idx="2186">
                  <c:v>-9.1657110854666268E-4</c:v>
                </c:pt>
                <c:pt idx="2187">
                  <c:v>-8.3856255623582698E-4</c:v>
                </c:pt>
                <c:pt idx="2188">
                  <c:v>-6.3065910532387809E-4</c:v>
                </c:pt>
                <c:pt idx="2189">
                  <c:v>-4.3089506825581299E-4</c:v>
                </c:pt>
                <c:pt idx="2190">
                  <c:v>-2.3964819736629623E-4</c:v>
                </c:pt>
                <c:pt idx="2191">
                  <c:v>-5.3922650976791457E-5</c:v>
                </c:pt>
                <c:pt idx="2192">
                  <c:v>1.3065697928388686E-4</c:v>
                </c:pt>
                <c:pt idx="2193">
                  <c:v>3.1972180690321647E-4</c:v>
                </c:pt>
                <c:pt idx="2194">
                  <c:v>5.1645327133544082E-4</c:v>
                </c:pt>
                <c:pt idx="2195">
                  <c:v>7.1913263752211326E-4</c:v>
                </c:pt>
                <c:pt idx="2196">
                  <c:v>9.2991125472161929E-4</c:v>
                </c:pt>
                <c:pt idx="2197">
                  <c:v>1.0165063433536677E-3</c:v>
                </c:pt>
                <c:pt idx="2198">
                  <c:v>8.5114212068223118E-4</c:v>
                </c:pt>
                <c:pt idx="2199">
                  <c:v>5.7928339161159807E-4</c:v>
                </c:pt>
                <c:pt idx="2200">
                  <c:v>3.1736298905521367E-4</c:v>
                </c:pt>
                <c:pt idx="2201">
                  <c:v>6.1401448918984143E-5</c:v>
                </c:pt>
                <c:pt idx="2202">
                  <c:v>-1.994814464981127E-4</c:v>
                </c:pt>
                <c:pt idx="2203">
                  <c:v>-4.6138194648649413E-4</c:v>
                </c:pt>
                <c:pt idx="2204">
                  <c:v>-7.2798627664581186E-4</c:v>
                </c:pt>
                <c:pt idx="2205">
                  <c:v>-1.0038527820145954E-3</c:v>
                </c:pt>
                <c:pt idx="2206">
                  <c:v>-1.1634003062383758E-3</c:v>
                </c:pt>
                <c:pt idx="2207">
                  <c:v>-1.0777362416234521E-3</c:v>
                </c:pt>
                <c:pt idx="2208">
                  <c:v>-8.801442644557646E-4</c:v>
                </c:pt>
                <c:pt idx="2209">
                  <c:v>-6.9907546379794261E-4</c:v>
                </c:pt>
                <c:pt idx="2210">
                  <c:v>-5.3052166177400739E-4</c:v>
                </c:pt>
                <c:pt idx="2211">
                  <c:v>-3.7020211995416247E-4</c:v>
                </c:pt>
                <c:pt idx="2212">
                  <c:v>-2.1585940394763976E-4</c:v>
                </c:pt>
                <c:pt idx="2213">
                  <c:v>-6.4725453635095594E-5</c:v>
                </c:pt>
                <c:pt idx="2214">
                  <c:v>8.5176920633757135E-5</c:v>
                </c:pt>
                <c:pt idx="2215">
                  <c:v>2.3657701590255184E-4</c:v>
                </c:pt>
                <c:pt idx="2216">
                  <c:v>3.9146648374352113E-4</c:v>
                </c:pt>
                <c:pt idx="2217">
                  <c:v>5.5302775973857824E-4</c:v>
                </c:pt>
                <c:pt idx="2218">
                  <c:v>7.2317129697083008E-4</c:v>
                </c:pt>
                <c:pt idx="2219">
                  <c:v>9.0394930146845049E-4</c:v>
                </c:pt>
                <c:pt idx="2220">
                  <c:v>1.0980937617656897E-3</c:v>
                </c:pt>
                <c:pt idx="2221">
                  <c:v>1.309783054980875E-3</c:v>
                </c:pt>
                <c:pt idx="2222">
                  <c:v>1.5415708513677659E-3</c:v>
                </c:pt>
                <c:pt idx="2223">
                  <c:v>1.8007665823622952E-3</c:v>
                </c:pt>
                <c:pt idx="2224">
                  <c:v>2.0901291468168165E-3</c:v>
                </c:pt>
                <c:pt idx="2225">
                  <c:v>2.4136015223983867E-3</c:v>
                </c:pt>
                <c:pt idx="2226">
                  <c:v>2.7727288006621277E-3</c:v>
                </c:pt>
                <c:pt idx="2227">
                  <c:v>3.0546188861470176E-3</c:v>
                </c:pt>
                <c:pt idx="2228">
                  <c:v>3.1169623849873476E-3</c:v>
                </c:pt>
                <c:pt idx="2229">
                  <c:v>3.0947757633109155E-3</c:v>
                </c:pt>
                <c:pt idx="2230">
                  <c:v>3.1195277038203128E-3</c:v>
                </c:pt>
                <c:pt idx="2231">
                  <c:v>3.1961488267028488E-3</c:v>
                </c:pt>
                <c:pt idx="2232">
                  <c:v>3.3164651106819374E-3</c:v>
                </c:pt>
                <c:pt idx="2233">
                  <c:v>3.4859771404133211E-3</c:v>
                </c:pt>
                <c:pt idx="2234">
                  <c:v>3.7195000299478564E-3</c:v>
                </c:pt>
                <c:pt idx="2235">
                  <c:v>4.0179349738245019E-3</c:v>
                </c:pt>
                <c:pt idx="2236">
                  <c:v>4.3811930919266887E-3</c:v>
                </c:pt>
                <c:pt idx="2237">
                  <c:v>4.8075964129534396E-3</c:v>
                </c:pt>
                <c:pt idx="2238">
                  <c:v>4.779888373431262E-3</c:v>
                </c:pt>
                <c:pt idx="2239">
                  <c:v>3.7668664503089561E-3</c:v>
                </c:pt>
                <c:pt idx="2240">
                  <c:v>2.2814702790496413E-3</c:v>
                </c:pt>
                <c:pt idx="2241">
                  <c:v>8.2524735932654279E-4</c:v>
                </c:pt>
                <c:pt idx="2242">
                  <c:v>-6.1785750932771572E-4</c:v>
                </c:pt>
                <c:pt idx="2243">
                  <c:v>-2.0680879029165789E-3</c:v>
                </c:pt>
                <c:pt idx="2244">
                  <c:v>-3.5597208929775185E-3</c:v>
                </c:pt>
                <c:pt idx="2245">
                  <c:v>-5.1257337451519076E-3</c:v>
                </c:pt>
                <c:pt idx="2246">
                  <c:v>-6.7557089650454143E-3</c:v>
                </c:pt>
                <c:pt idx="2247">
                  <c:v>-8.5019898392397885E-3</c:v>
                </c:pt>
                <c:pt idx="2248">
                  <c:v>-9.7471618516511791E-3</c:v>
                </c:pt>
                <c:pt idx="2249">
                  <c:v>-9.8126510301060291E-3</c:v>
                </c:pt>
                <c:pt idx="2250">
                  <c:v>-9.3279905915797622E-3</c:v>
                </c:pt>
                <c:pt idx="2251">
                  <c:v>-8.9973777917500847E-3</c:v>
                </c:pt>
                <c:pt idx="2252">
                  <c:v>-8.7894148696208395E-3</c:v>
                </c:pt>
                <c:pt idx="2253">
                  <c:v>-8.7200065628703916E-3</c:v>
                </c:pt>
                <c:pt idx="2254">
                  <c:v>-8.8307671171869544E-3</c:v>
                </c:pt>
                <c:pt idx="2255">
                  <c:v>-9.0834052897386351E-3</c:v>
                </c:pt>
                <c:pt idx="2256">
                  <c:v>-9.4535652515909587E-3</c:v>
                </c:pt>
                <c:pt idx="2257">
                  <c:v>-9.3976257380909718E-3</c:v>
                </c:pt>
                <c:pt idx="2258">
                  <c:v>-8.3596910377491482E-3</c:v>
                </c:pt>
                <c:pt idx="2259">
                  <c:v>-6.8949865526682953E-3</c:v>
                </c:pt>
                <c:pt idx="2260">
                  <c:v>-5.5274420304818996E-3</c:v>
                </c:pt>
                <c:pt idx="2261">
                  <c:v>-4.2534570725619751E-3</c:v>
                </c:pt>
                <c:pt idx="2262">
                  <c:v>-3.0392203718719946E-3</c:v>
                </c:pt>
                <c:pt idx="2263">
                  <c:v>-1.8778447150386911E-3</c:v>
                </c:pt>
                <c:pt idx="2264">
                  <c:v>-7.3897500138376984E-4</c:v>
                </c:pt>
                <c:pt idx="2265">
                  <c:v>3.8631973485397822E-4</c:v>
                </c:pt>
                <c:pt idx="2266">
                  <c:v>1.51545859518283E-3</c:v>
                </c:pt>
                <c:pt idx="2267">
                  <c:v>2.6692102166640439E-3</c:v>
                </c:pt>
                <c:pt idx="2268">
                  <c:v>3.5282973670645525E-3</c:v>
                </c:pt>
                <c:pt idx="2269">
                  <c:v>3.7594394591995719E-3</c:v>
                </c:pt>
                <c:pt idx="2270">
                  <c:v>3.7210459476818519E-3</c:v>
                </c:pt>
                <c:pt idx="2271">
                  <c:v>3.7417994659374614E-3</c:v>
                </c:pt>
                <c:pt idx="2272">
                  <c:v>3.8305939834249333E-3</c:v>
                </c:pt>
                <c:pt idx="2273">
                  <c:v>3.9666240049048467E-3</c:v>
                </c:pt>
                <c:pt idx="2274">
                  <c:v>4.1727552204885512E-3</c:v>
                </c:pt>
                <c:pt idx="2275">
                  <c:v>4.4395453844555312E-3</c:v>
                </c:pt>
                <c:pt idx="2276">
                  <c:v>4.7800123433915575E-3</c:v>
                </c:pt>
                <c:pt idx="2277">
                  <c:v>4.9663117875683076E-3</c:v>
                </c:pt>
                <c:pt idx="2278">
                  <c:v>4.7671251907610186E-3</c:v>
                </c:pt>
                <c:pt idx="2279">
                  <c:v>4.4272103773821065E-3</c:v>
                </c:pt>
                <c:pt idx="2280">
                  <c:v>4.1457283539601038E-3</c:v>
                </c:pt>
                <c:pt idx="2281">
                  <c:v>3.9401695726972467E-3</c:v>
                </c:pt>
                <c:pt idx="2282">
                  <c:v>3.7895416211242987E-3</c:v>
                </c:pt>
                <c:pt idx="2283">
                  <c:v>3.6966212012299843E-3</c:v>
                </c:pt>
                <c:pt idx="2284">
                  <c:v>3.6702839203219158E-3</c:v>
                </c:pt>
                <c:pt idx="2285">
                  <c:v>3.700642437097423E-3</c:v>
                </c:pt>
                <c:pt idx="2286">
                  <c:v>3.7858907302025101E-3</c:v>
                </c:pt>
                <c:pt idx="2287">
                  <c:v>3.9339949213429365E-3</c:v>
                </c:pt>
                <c:pt idx="2288">
                  <c:v>3.9791571822353202E-3</c:v>
                </c:pt>
                <c:pt idx="2289">
                  <c:v>3.7401540763801057E-3</c:v>
                </c:pt>
                <c:pt idx="2290">
                  <c:v>3.3955154869805019E-3</c:v>
                </c:pt>
                <c:pt idx="2291">
                  <c:v>3.1064132779359743E-3</c:v>
                </c:pt>
                <c:pt idx="2292">
                  <c:v>2.8614604175678962E-3</c:v>
                </c:pt>
                <c:pt idx="2293">
                  <c:v>2.6634421398275977E-3</c:v>
                </c:pt>
                <c:pt idx="2294">
                  <c:v>2.5096763115581592E-3</c:v>
                </c:pt>
                <c:pt idx="2295">
                  <c:v>2.3956451087862839E-3</c:v>
                </c:pt>
                <c:pt idx="2296">
                  <c:v>2.3199268522350247E-3</c:v>
                </c:pt>
                <c:pt idx="2297">
                  <c:v>2.2850812647687694E-3</c:v>
                </c:pt>
                <c:pt idx="2298">
                  <c:v>2.1780689981935933E-3</c:v>
                </c:pt>
                <c:pt idx="2299">
                  <c:v>1.9053375167602683E-3</c:v>
                </c:pt>
                <c:pt idx="2300">
                  <c:v>1.5533858575726728E-3</c:v>
                </c:pt>
                <c:pt idx="2301">
                  <c:v>1.2334349469647309E-3</c:v>
                </c:pt>
                <c:pt idx="2302">
                  <c:v>9.3003364408087178E-4</c:v>
                </c:pt>
                <c:pt idx="2303">
                  <c:v>6.4235839120453686E-4</c:v>
                </c:pt>
                <c:pt idx="2304">
                  <c:v>3.640614212478433E-4</c:v>
                </c:pt>
                <c:pt idx="2305">
                  <c:v>9.1524233487489718E-5</c:v>
                </c:pt>
                <c:pt idx="2306">
                  <c:v>-1.7931574333659409E-4</c:v>
                </c:pt>
                <c:pt idx="2307">
                  <c:v>-2.6228472511899978E-4</c:v>
                </c:pt>
                <c:pt idx="2308">
                  <c:v>3.1851602395578499E-5</c:v>
                </c:pt>
                <c:pt idx="2309">
                  <c:v>5.1721731525337933E-4</c:v>
                </c:pt>
                <c:pt idx="2310">
                  <c:v>1.0109235940036041E-3</c:v>
                </c:pt>
                <c:pt idx="2311">
                  <c:v>1.5199425863070741E-3</c:v>
                </c:pt>
                <c:pt idx="2312">
                  <c:v>2.0526568222265723E-3</c:v>
                </c:pt>
                <c:pt idx="2313">
                  <c:v>2.6143958420909645E-3</c:v>
                </c:pt>
                <c:pt idx="2314">
                  <c:v>3.2248867869587939E-3</c:v>
                </c:pt>
                <c:pt idx="2315">
                  <c:v>3.8823707363335683E-3</c:v>
                </c:pt>
                <c:pt idx="2316">
                  <c:v>4.6004744167976903E-3</c:v>
                </c:pt>
                <c:pt idx="2317">
                  <c:v>5.3926374167967582E-3</c:v>
                </c:pt>
                <c:pt idx="2318">
                  <c:v>5.9428513857086133E-3</c:v>
                </c:pt>
                <c:pt idx="2319">
                  <c:v>5.9361214048654154E-3</c:v>
                </c:pt>
                <c:pt idx="2320">
                  <c:v>5.6855633734070781E-3</c:v>
                </c:pt>
                <c:pt idx="2321">
                  <c:v>5.5281533461929589E-3</c:v>
                </c:pt>
                <c:pt idx="2322">
                  <c:v>5.4603096218695394E-3</c:v>
                </c:pt>
                <c:pt idx="2323">
                  <c:v>5.465444834800888E-3</c:v>
                </c:pt>
                <c:pt idx="2324">
                  <c:v>5.579505173412035E-3</c:v>
                </c:pt>
                <c:pt idx="2325">
                  <c:v>5.7741375275597992E-3</c:v>
                </c:pt>
                <c:pt idx="2326">
                  <c:v>6.0659623169824605E-3</c:v>
                </c:pt>
                <c:pt idx="2327">
                  <c:v>6.180504635979924E-3</c:v>
                </c:pt>
                <c:pt idx="2328">
                  <c:v>5.848800210805128E-3</c:v>
                </c:pt>
                <c:pt idx="2329">
                  <c:v>5.3462827104385777E-3</c:v>
                </c:pt>
                <c:pt idx="2330">
                  <c:v>4.9154793413685224E-3</c:v>
                </c:pt>
                <c:pt idx="2331">
                  <c:v>4.5769908744321391E-3</c:v>
                </c:pt>
                <c:pt idx="2332">
                  <c:v>4.2996514252814592E-3</c:v>
                </c:pt>
                <c:pt idx="2333">
                  <c:v>4.096778823501286E-3</c:v>
                </c:pt>
                <c:pt idx="2334">
                  <c:v>3.958440292239883E-3</c:v>
                </c:pt>
                <c:pt idx="2335">
                  <c:v>3.8899896329395267E-3</c:v>
                </c:pt>
                <c:pt idx="2336">
                  <c:v>3.8728618005200123E-3</c:v>
                </c:pt>
                <c:pt idx="2337">
                  <c:v>3.9219268672502083E-3</c:v>
                </c:pt>
                <c:pt idx="2338">
                  <c:v>4.0357586013354306E-3</c:v>
                </c:pt>
                <c:pt idx="2339">
                  <c:v>3.9598020187182024E-3</c:v>
                </c:pt>
                <c:pt idx="2340">
                  <c:v>3.466032542323172E-3</c:v>
                </c:pt>
                <c:pt idx="2341">
                  <c:v>2.7742683966661755E-3</c:v>
                </c:pt>
                <c:pt idx="2342">
                  <c:v>2.1285452569613089E-3</c:v>
                </c:pt>
                <c:pt idx="2343">
                  <c:v>1.5186103248258139E-3</c:v>
                </c:pt>
                <c:pt idx="2344">
                  <c:v>9.3026393051735075E-4</c:v>
                </c:pt>
                <c:pt idx="2345">
                  <c:v>3.585505644918206E-4</c:v>
                </c:pt>
                <c:pt idx="2346">
                  <c:v>-2.0790754402516925E-4</c:v>
                </c:pt>
                <c:pt idx="2347">
                  <c:v>-7.7747548741223429E-4</c:v>
                </c:pt>
                <c:pt idx="2348">
                  <c:v>-1.3581283988814709E-3</c:v>
                </c:pt>
                <c:pt idx="2349">
                  <c:v>-1.7610680193655107E-3</c:v>
                </c:pt>
                <c:pt idx="2350">
                  <c:v>-1.7975656419330201E-3</c:v>
                </c:pt>
                <c:pt idx="2351">
                  <c:v>-1.6612543961385378E-3</c:v>
                </c:pt>
                <c:pt idx="2352">
                  <c:v>-1.5527833059899552E-3</c:v>
                </c:pt>
                <c:pt idx="2353">
                  <c:v>-1.4629737349576854E-3</c:v>
                </c:pt>
                <c:pt idx="2354">
                  <c:v>-1.401944219540418E-3</c:v>
                </c:pt>
                <c:pt idx="2355">
                  <c:v>-1.3612089363285002E-3</c:v>
                </c:pt>
                <c:pt idx="2356">
                  <c:v>-1.3402960485690595E-3</c:v>
                </c:pt>
                <c:pt idx="2357">
                  <c:v>-1.3441064915303243E-3</c:v>
                </c:pt>
                <c:pt idx="2358">
                  <c:v>-1.3672853228887433E-3</c:v>
                </c:pt>
                <c:pt idx="2359">
                  <c:v>-1.370509907115339E-3</c:v>
                </c:pt>
                <c:pt idx="2360">
                  <c:v>-1.3086265465264782E-3</c:v>
                </c:pt>
                <c:pt idx="2361">
                  <c:v>-1.2254068748678536E-3</c:v>
                </c:pt>
                <c:pt idx="2362">
                  <c:v>-1.1583615078327772E-3</c:v>
                </c:pt>
                <c:pt idx="2363">
                  <c:v>-1.1115220248881905E-3</c:v>
                </c:pt>
                <c:pt idx="2364">
                  <c:v>-1.0818108418538552E-3</c:v>
                </c:pt>
                <c:pt idx="2365">
                  <c:v>-1.0715968973255491E-3</c:v>
                </c:pt>
                <c:pt idx="2366">
                  <c:v>-1.0793767872475343E-3</c:v>
                </c:pt>
                <c:pt idx="2367">
                  <c:v>-1.1045125007691314E-3</c:v>
                </c:pt>
                <c:pt idx="2368">
                  <c:v>-1.1464334816767754E-3</c:v>
                </c:pt>
                <c:pt idx="2369">
                  <c:v>-1.1383036866660788E-3</c:v>
                </c:pt>
                <c:pt idx="2370">
                  <c:v>-1.0125535790588855E-3</c:v>
                </c:pt>
                <c:pt idx="2371">
                  <c:v>-8.3492306526341674E-4</c:v>
                </c:pt>
                <c:pt idx="2372">
                  <c:v>-6.7141421067278939E-4</c:v>
                </c:pt>
                <c:pt idx="2373">
                  <c:v>-5.1854415969857578E-4</c:v>
                </c:pt>
                <c:pt idx="2374">
                  <c:v>-3.7254146910213739E-4</c:v>
                </c:pt>
                <c:pt idx="2375">
                  <c:v>-2.3353855482176623E-4</c:v>
                </c:pt>
                <c:pt idx="2376">
                  <c:v>-9.8379425399482785E-5</c:v>
                </c:pt>
                <c:pt idx="2377">
                  <c:v>3.5475620632758492E-5</c:v>
                </c:pt>
                <c:pt idx="2378">
                  <c:v>1.0463985902457883E-4</c:v>
                </c:pt>
                <c:pt idx="2379">
                  <c:v>4.5296670110515534E-5</c:v>
                </c:pt>
                <c:pt idx="2380">
                  <c:v>-7.8612740996451521E-5</c:v>
                </c:pt>
                <c:pt idx="2381">
                  <c:v>-2.0398447091293367E-4</c:v>
                </c:pt>
                <c:pt idx="2382">
                  <c:v>-3.3251686543102918E-4</c:v>
                </c:pt>
                <c:pt idx="2383">
                  <c:v>-4.6605759642352577E-4</c:v>
                </c:pt>
                <c:pt idx="2384">
                  <c:v>-6.0756581584603343E-4</c:v>
                </c:pt>
                <c:pt idx="2385">
                  <c:v>-7.5868026154933261E-4</c:v>
                </c:pt>
                <c:pt idx="2386">
                  <c:v>-9.1921167286151387E-4</c:v>
                </c:pt>
                <c:pt idx="2387">
                  <c:v>-1.0975217519906533E-3</c:v>
                </c:pt>
                <c:pt idx="2388">
                  <c:v>-1.2913627676068198E-3</c:v>
                </c:pt>
                <c:pt idx="2389">
                  <c:v>-1.4967957343030801E-3</c:v>
                </c:pt>
                <c:pt idx="2390">
                  <c:v>-1.7054962640499962E-3</c:v>
                </c:pt>
                <c:pt idx="2391">
                  <c:v>-1.9305991415396854E-3</c:v>
                </c:pt>
                <c:pt idx="2392">
                  <c:v>-2.1895703127984322E-3</c:v>
                </c:pt>
                <c:pt idx="2393">
                  <c:v>-2.4785517684636706E-3</c:v>
                </c:pt>
                <c:pt idx="2394">
                  <c:v>-2.8072156371289655E-3</c:v>
                </c:pt>
                <c:pt idx="2395">
                  <c:v>-3.1886029785205263E-3</c:v>
                </c:pt>
                <c:pt idx="2396">
                  <c:v>-3.6132159825633136E-3</c:v>
                </c:pt>
                <c:pt idx="2397">
                  <c:v>-4.0924266746541673E-3</c:v>
                </c:pt>
                <c:pt idx="2398">
                  <c:v>-4.3887739140600623E-3</c:v>
                </c:pt>
                <c:pt idx="2399">
                  <c:v>-4.2658114119382652E-3</c:v>
                </c:pt>
                <c:pt idx="2400">
                  <c:v>-3.9507279402938569E-3</c:v>
                </c:pt>
                <c:pt idx="2401">
                  <c:v>-3.7006797715851058E-3</c:v>
                </c:pt>
                <c:pt idx="2402">
                  <c:v>-3.5206886746784647E-3</c:v>
                </c:pt>
                <c:pt idx="2403">
                  <c:v>-3.3782491220755093E-3</c:v>
                </c:pt>
                <c:pt idx="2404">
                  <c:v>-3.3077539285352943E-3</c:v>
                </c:pt>
                <c:pt idx="2405">
                  <c:v>-3.2807887116149035E-3</c:v>
                </c:pt>
                <c:pt idx="2406">
                  <c:v>-3.3089294037285714E-3</c:v>
                </c:pt>
                <c:pt idx="2407">
                  <c:v>-3.3811959350224549E-3</c:v>
                </c:pt>
                <c:pt idx="2408">
                  <c:v>-3.5183786127800255E-3</c:v>
                </c:pt>
                <c:pt idx="2409">
                  <c:v>-3.5332142921964491E-3</c:v>
                </c:pt>
                <c:pt idx="2410">
                  <c:v>-3.2829728298485964E-3</c:v>
                </c:pt>
                <c:pt idx="2411">
                  <c:v>-2.9067470820365302E-3</c:v>
                </c:pt>
                <c:pt idx="2412">
                  <c:v>-2.580843368392695E-3</c:v>
                </c:pt>
                <c:pt idx="2413">
                  <c:v>-2.2988809576027862E-3</c:v>
                </c:pt>
                <c:pt idx="2414">
                  <c:v>-2.0499353880153053E-3</c:v>
                </c:pt>
                <c:pt idx="2415">
                  <c:v>-1.8382256287461905E-3</c:v>
                </c:pt>
                <c:pt idx="2416">
                  <c:v>-1.6533018173758907E-3</c:v>
                </c:pt>
                <c:pt idx="2417">
                  <c:v>-1.4939563047409797E-3</c:v>
                </c:pt>
                <c:pt idx="2418">
                  <c:v>-1.357821109030141E-3</c:v>
                </c:pt>
                <c:pt idx="2419">
                  <c:v>-1.1758323743603074E-3</c:v>
                </c:pt>
                <c:pt idx="2420">
                  <c:v>-8.808764462333484E-4</c:v>
                </c:pt>
                <c:pt idx="2421">
                  <c:v>-5.3090586218691195E-4</c:v>
                </c:pt>
                <c:pt idx="2422">
                  <c:v>-1.9053426241239717E-4</c:v>
                </c:pt>
                <c:pt idx="2423">
                  <c:v>1.4593117693793614E-4</c:v>
                </c:pt>
                <c:pt idx="2424">
                  <c:v>4.8467504030442414E-4</c:v>
                </c:pt>
                <c:pt idx="2425">
                  <c:v>8.2974314899920965E-4</c:v>
                </c:pt>
                <c:pt idx="2426">
                  <c:v>1.191981011344771E-3</c:v>
                </c:pt>
                <c:pt idx="2427">
                  <c:v>1.5690712786222529E-3</c:v>
                </c:pt>
                <c:pt idx="2428">
                  <c:v>1.681360785329062E-3</c:v>
                </c:pt>
                <c:pt idx="2429">
                  <c:v>1.2374948818674552E-3</c:v>
                </c:pt>
                <c:pt idx="2430">
                  <c:v>5.2207357079625788E-4</c:v>
                </c:pt>
                <c:pt idx="2431">
                  <c:v>-1.8285065813422824E-4</c:v>
                </c:pt>
                <c:pt idx="2432">
                  <c:v>-8.908137286755E-4</c:v>
                </c:pt>
                <c:pt idx="2433">
                  <c:v>-1.6150684956603904E-3</c:v>
                </c:pt>
                <c:pt idx="2434">
                  <c:v>-2.3543518900430455E-3</c:v>
                </c:pt>
                <c:pt idx="2435">
                  <c:v>-3.1454374144337439E-3</c:v>
                </c:pt>
                <c:pt idx="2436">
                  <c:v>-3.9799892729221855E-3</c:v>
                </c:pt>
                <c:pt idx="2437">
                  <c:v>-4.8782736981218934E-3</c:v>
                </c:pt>
                <c:pt idx="2438">
                  <c:v>-5.8567112745209777E-3</c:v>
                </c:pt>
                <c:pt idx="2439">
                  <c:v>-6.4467160016770681E-3</c:v>
                </c:pt>
                <c:pt idx="2440">
                  <c:v>-6.1869151731796784E-3</c:v>
                </c:pt>
                <c:pt idx="2441">
                  <c:v>-5.5347814640339639E-3</c:v>
                </c:pt>
                <c:pt idx="2442">
                  <c:v>-4.9656336872814094E-3</c:v>
                </c:pt>
                <c:pt idx="2443">
                  <c:v>-4.4960882846959479E-3</c:v>
                </c:pt>
                <c:pt idx="2444">
                  <c:v>-4.0863362927442302E-3</c:v>
                </c:pt>
                <c:pt idx="2445">
                  <c:v>-3.7461048093255993E-3</c:v>
                </c:pt>
                <c:pt idx="2446">
                  <c:v>-3.4555127317750663E-3</c:v>
                </c:pt>
                <c:pt idx="2447">
                  <c:v>-3.2254895394670498E-3</c:v>
                </c:pt>
                <c:pt idx="2448">
                  <c:v>-3.0768879243856387E-3</c:v>
                </c:pt>
                <c:pt idx="2449">
                  <c:v>-3.0288241939540215E-3</c:v>
                </c:pt>
                <c:pt idx="2450">
                  <c:v>-3.0707631987003858E-3</c:v>
                </c:pt>
                <c:pt idx="2451">
                  <c:v>-3.1598348705581566E-3</c:v>
                </c:pt>
                <c:pt idx="2452">
                  <c:v>-3.2944435258605458E-3</c:v>
                </c:pt>
                <c:pt idx="2453">
                  <c:v>-3.4812297329352899E-3</c:v>
                </c:pt>
                <c:pt idx="2454">
                  <c:v>-3.7264124455062861E-3</c:v>
                </c:pt>
                <c:pt idx="2455">
                  <c:v>-4.0250212906689058E-3</c:v>
                </c:pt>
                <c:pt idx="2456">
                  <c:v>-4.3920280463120437E-3</c:v>
                </c:pt>
                <c:pt idx="2457">
                  <c:v>-4.8453602502083601E-3</c:v>
                </c:pt>
                <c:pt idx="2458">
                  <c:v>-5.3686782845976415E-3</c:v>
                </c:pt>
                <c:pt idx="2459">
                  <c:v>-5.6626940049438173E-3</c:v>
                </c:pt>
                <c:pt idx="2460">
                  <c:v>-5.4175258180434683E-3</c:v>
                </c:pt>
                <c:pt idx="2461">
                  <c:v>-4.9361641676398315E-3</c:v>
                </c:pt>
                <c:pt idx="2462">
                  <c:v>-4.5368081538879656E-3</c:v>
                </c:pt>
                <c:pt idx="2463">
                  <c:v>-4.1977860289855893E-3</c:v>
                </c:pt>
                <c:pt idx="2464">
                  <c:v>-3.9331781981498748E-3</c:v>
                </c:pt>
                <c:pt idx="2465">
                  <c:v>-3.7157241547830524E-3</c:v>
                </c:pt>
                <c:pt idx="2466">
                  <c:v>-3.5707686421443006E-3</c:v>
                </c:pt>
                <c:pt idx="2467">
                  <c:v>-3.4804628529049786E-3</c:v>
                </c:pt>
                <c:pt idx="2468">
                  <c:v>-3.451194281825705E-3</c:v>
                </c:pt>
                <c:pt idx="2469">
                  <c:v>-3.1435103948343718E-3</c:v>
                </c:pt>
                <c:pt idx="2470">
                  <c:v>-2.2297643157279264E-3</c:v>
                </c:pt>
                <c:pt idx="2471">
                  <c:v>-1.029077078547293E-3</c:v>
                </c:pt>
                <c:pt idx="2472">
                  <c:v>1.5198505053081167E-4</c:v>
                </c:pt>
                <c:pt idx="2473">
                  <c:v>1.3389547406045543E-3</c:v>
                </c:pt>
                <c:pt idx="2474">
                  <c:v>2.5422987354246124E-3</c:v>
                </c:pt>
                <c:pt idx="2475">
                  <c:v>3.7929602602905879E-3</c:v>
                </c:pt>
                <c:pt idx="2476">
                  <c:v>5.0902690074312402E-3</c:v>
                </c:pt>
                <c:pt idx="2477">
                  <c:v>6.484097223493827E-3</c:v>
                </c:pt>
                <c:pt idx="2478">
                  <c:v>7.9749356432518379E-3</c:v>
                </c:pt>
                <c:pt idx="2479">
                  <c:v>9.5953992705509472E-3</c:v>
                </c:pt>
                <c:pt idx="2480">
                  <c:v>1.0677154610041236E-2</c:v>
                </c:pt>
                <c:pt idx="2481">
                  <c:v>1.0611580090911279E-2</c:v>
                </c:pt>
                <c:pt idx="2482">
                  <c:v>1.0029198074894689E-2</c:v>
                </c:pt>
                <c:pt idx="2483">
                  <c:v>9.6162527975342735E-3</c:v>
                </c:pt>
                <c:pt idx="2484">
                  <c:v>9.3540691182338754E-3</c:v>
                </c:pt>
                <c:pt idx="2485">
                  <c:v>9.2305969816517917E-3</c:v>
                </c:pt>
                <c:pt idx="2486">
                  <c:v>9.2552484633884359E-3</c:v>
                </c:pt>
                <c:pt idx="2487">
                  <c:v>9.412986381516197E-3</c:v>
                </c:pt>
                <c:pt idx="2488">
                  <c:v>9.7486442666505115E-3</c:v>
                </c:pt>
                <c:pt idx="2489">
                  <c:v>1.0214571437040161E-2</c:v>
                </c:pt>
                <c:pt idx="2490">
                  <c:v>1.0370317579761593E-2</c:v>
                </c:pt>
                <c:pt idx="2491">
                  <c:v>9.7178297759787265E-3</c:v>
                </c:pt>
                <c:pt idx="2492">
                  <c:v>8.7270207479622063E-3</c:v>
                </c:pt>
                <c:pt idx="2493">
                  <c:v>7.9044004584956622E-3</c:v>
                </c:pt>
                <c:pt idx="2494">
                  <c:v>7.168921096034838E-3</c:v>
                </c:pt>
                <c:pt idx="2495">
                  <c:v>6.5638638509046025E-3</c:v>
                </c:pt>
                <c:pt idx="2496">
                  <c:v>6.0578390741921565E-3</c:v>
                </c:pt>
                <c:pt idx="2497">
                  <c:v>5.6649522222102589E-3</c:v>
                </c:pt>
                <c:pt idx="2498">
                  <c:v>5.3703662099852147E-3</c:v>
                </c:pt>
                <c:pt idx="2499">
                  <c:v>5.0048692141084032E-3</c:v>
                </c:pt>
                <c:pt idx="2500">
                  <c:v>4.4542510482800945E-3</c:v>
                </c:pt>
                <c:pt idx="2501">
                  <c:v>3.8436445517793546E-3</c:v>
                </c:pt>
                <c:pt idx="2502">
                  <c:v>3.2867104737939116E-3</c:v>
                </c:pt>
                <c:pt idx="2503">
                  <c:v>2.7858046914098129E-3</c:v>
                </c:pt>
                <c:pt idx="2504">
                  <c:v>2.3267382898979846E-3</c:v>
                </c:pt>
                <c:pt idx="2505">
                  <c:v>1.9026770868705283E-3</c:v>
                </c:pt>
                <c:pt idx="2506">
                  <c:v>1.5175920738303484E-3</c:v>
                </c:pt>
                <c:pt idx="2507">
                  <c:v>1.1694421080748433E-3</c:v>
                </c:pt>
                <c:pt idx="2508">
                  <c:v>8.1147100042783021E-4</c:v>
                </c:pt>
                <c:pt idx="2509">
                  <c:v>4.6619148849810099E-4</c:v>
                </c:pt>
                <c:pt idx="2510">
                  <c:v>1.3360253330638717E-4</c:v>
                </c:pt>
                <c:pt idx="2511">
                  <c:v>-1.9288731798409406E-4</c:v>
                </c:pt>
                <c:pt idx="2512">
                  <c:v>-5.2266500565426803E-4</c:v>
                </c:pt>
                <c:pt idx="2513">
                  <c:v>-8.5324913734908083E-4</c:v>
                </c:pt>
                <c:pt idx="2514">
                  <c:v>-1.1877271404140189E-3</c:v>
                </c:pt>
                <c:pt idx="2515">
                  <c:v>-1.5459917272641266E-3</c:v>
                </c:pt>
                <c:pt idx="2516">
                  <c:v>-1.9482764208629325E-3</c:v>
                </c:pt>
                <c:pt idx="2517">
                  <c:v>-2.4155928487383624E-3</c:v>
                </c:pt>
                <c:pt idx="2518">
                  <c:v>-2.9693139713439154E-3</c:v>
                </c:pt>
                <c:pt idx="2519">
                  <c:v>-3.4852404577990891E-3</c:v>
                </c:pt>
                <c:pt idx="2520">
                  <c:v>-3.887382677471529E-3</c:v>
                </c:pt>
                <c:pt idx="2521">
                  <c:v>-4.0244020357177402E-3</c:v>
                </c:pt>
                <c:pt idx="2522">
                  <c:v>-4.0531749486369326E-3</c:v>
                </c:pt>
                <c:pt idx="2523">
                  <c:v>-4.1559335202614872E-3</c:v>
                </c:pt>
                <c:pt idx="2524">
                  <c:v>-4.3239609354577754E-3</c:v>
                </c:pt>
                <c:pt idx="2525">
                  <c:v>-4.5570299552382338E-3</c:v>
                </c:pt>
                <c:pt idx="2526">
                  <c:v>-4.8650686390664701E-3</c:v>
                </c:pt>
                <c:pt idx="2527">
                  <c:v>-5.2785471195413913E-3</c:v>
                </c:pt>
                <c:pt idx="2528">
                  <c:v>-5.8038698752960177E-3</c:v>
                </c:pt>
                <c:pt idx="2529">
                  <c:v>-6.4104534130360212E-3</c:v>
                </c:pt>
                <c:pt idx="2530">
                  <c:v>-6.8840055912586968E-3</c:v>
                </c:pt>
                <c:pt idx="2531">
                  <c:v>-6.8506473389588545E-3</c:v>
                </c:pt>
                <c:pt idx="2532">
                  <c:v>-6.5340988976384448E-3</c:v>
                </c:pt>
                <c:pt idx="2533">
                  <c:v>-6.3116223607471919E-3</c:v>
                </c:pt>
                <c:pt idx="2534">
                  <c:v>-6.1806993492533888E-3</c:v>
                </c:pt>
                <c:pt idx="2535">
                  <c:v>-6.1522339865318293E-3</c:v>
                </c:pt>
                <c:pt idx="2536">
                  <c:v>-6.2360526732839292E-3</c:v>
                </c:pt>
                <c:pt idx="2537">
                  <c:v>-6.4924086519681087E-3</c:v>
                </c:pt>
                <c:pt idx="2538">
                  <c:v>-6.8554936748476082E-3</c:v>
                </c:pt>
                <c:pt idx="2539">
                  <c:v>-7.3257025662153826E-3</c:v>
                </c:pt>
                <c:pt idx="2540">
                  <c:v>-7.6257119970179043E-3</c:v>
                </c:pt>
                <c:pt idx="2541">
                  <c:v>-7.4026960495212797E-3</c:v>
                </c:pt>
                <c:pt idx="2542">
                  <c:v>-7.0351720103685421E-3</c:v>
                </c:pt>
                <c:pt idx="2543">
                  <c:v>-6.7223895304865267E-3</c:v>
                </c:pt>
                <c:pt idx="2544">
                  <c:v>-6.4504558775715284E-3</c:v>
                </c:pt>
                <c:pt idx="2545">
                  <c:v>-6.2039379569789142E-3</c:v>
                </c:pt>
                <c:pt idx="2546">
                  <c:v>-6.0737766916542681E-3</c:v>
                </c:pt>
                <c:pt idx="2547">
                  <c:v>-6.1285614561419951E-3</c:v>
                </c:pt>
                <c:pt idx="2548">
                  <c:v>-6.321097913037069E-3</c:v>
                </c:pt>
                <c:pt idx="2549">
                  <c:v>-6.2907532604508784E-3</c:v>
                </c:pt>
                <c:pt idx="2550">
                  <c:v>-5.6530846417411264E-3</c:v>
                </c:pt>
                <c:pt idx="2551">
                  <c:v>-4.8279558478434865E-3</c:v>
                </c:pt>
                <c:pt idx="2552">
                  <c:v>-4.2230842964953502E-3</c:v>
                </c:pt>
                <c:pt idx="2553">
                  <c:v>-3.5915886812314906E-3</c:v>
                </c:pt>
                <c:pt idx="2554">
                  <c:v>-3.1102715625012001E-3</c:v>
                </c:pt>
                <c:pt idx="2555">
                  <c:v>-2.6766388455996318E-3</c:v>
                </c:pt>
                <c:pt idx="2556">
                  <c:v>-2.3363194124381812E-3</c:v>
                </c:pt>
                <c:pt idx="2557">
                  <c:v>-1.9975506765050203E-3</c:v>
                </c:pt>
                <c:pt idx="2558">
                  <c:v>-1.6854755923576502E-3</c:v>
                </c:pt>
                <c:pt idx="2559">
                  <c:v>-1.4026268966929292E-3</c:v>
                </c:pt>
                <c:pt idx="2560">
                  <c:v>-1.0907167859119571E-3</c:v>
                </c:pt>
                <c:pt idx="2561">
                  <c:v>-6.9328733673411119E-4</c:v>
                </c:pt>
                <c:pt idx="2562">
                  <c:v>-2.542846558343975E-4</c:v>
                </c:pt>
                <c:pt idx="2563">
                  <c:v>1.7915431470983323E-4</c:v>
                </c:pt>
                <c:pt idx="2564">
                  <c:v>6.126674276731275E-4</c:v>
                </c:pt>
                <c:pt idx="2565">
                  <c:v>1.0546529186788586E-3</c:v>
                </c:pt>
                <c:pt idx="2566">
                  <c:v>1.5099446426340387E-3</c:v>
                </c:pt>
                <c:pt idx="2567">
                  <c:v>1.9877923431182399E-3</c:v>
                </c:pt>
                <c:pt idx="2568">
                  <c:v>2.4919089912673708E-3</c:v>
                </c:pt>
                <c:pt idx="2569">
                  <c:v>3.0900481810869412E-3</c:v>
                </c:pt>
                <c:pt idx="2570">
                  <c:v>3.4773654735709239E-3</c:v>
                </c:pt>
                <c:pt idx="2571">
                  <c:v>3.4626945902915241E-3</c:v>
                </c:pt>
                <c:pt idx="2572">
                  <c:v>3.1889256161209988E-3</c:v>
                </c:pt>
                <c:pt idx="2573">
                  <c:v>3.0201847918100897E-3</c:v>
                </c:pt>
                <c:pt idx="2574">
                  <c:v>2.8872343880300094E-3</c:v>
                </c:pt>
                <c:pt idx="2575">
                  <c:v>2.7769199981988904E-3</c:v>
                </c:pt>
                <c:pt idx="2576">
                  <c:v>2.7292507327341202E-3</c:v>
                </c:pt>
                <c:pt idx="2577">
                  <c:v>2.7013136413758408E-3</c:v>
                </c:pt>
                <c:pt idx="2578">
                  <c:v>2.7703058421581364E-3</c:v>
                </c:pt>
                <c:pt idx="2579">
                  <c:v>2.8655048955211174E-3</c:v>
                </c:pt>
                <c:pt idx="2580">
                  <c:v>2.8183342113124099E-3</c:v>
                </c:pt>
                <c:pt idx="2581">
                  <c:v>2.5016903872476276E-3</c:v>
                </c:pt>
                <c:pt idx="2582">
                  <c:v>2.0671569084749217E-3</c:v>
                </c:pt>
                <c:pt idx="2583">
                  <c:v>1.6603895759571628E-3</c:v>
                </c:pt>
                <c:pt idx="2584">
                  <c:v>1.2984991123128739E-3</c:v>
                </c:pt>
                <c:pt idx="2585">
                  <c:v>9.4557895211574798E-4</c:v>
                </c:pt>
                <c:pt idx="2586">
                  <c:v>5.9510732141218527E-4</c:v>
                </c:pt>
                <c:pt idx="2587">
                  <c:v>2.5802563487179787E-4</c:v>
                </c:pt>
                <c:pt idx="2588">
                  <c:v>-6.6984533310536745E-5</c:v>
                </c:pt>
                <c:pt idx="2589">
                  <c:v>-3.942701380585403E-4</c:v>
                </c:pt>
                <c:pt idx="2590">
                  <c:v>-6.4170446164050804E-4</c:v>
                </c:pt>
                <c:pt idx="2591">
                  <c:v>-7.3156063232746331E-4</c:v>
                </c:pt>
                <c:pt idx="2592">
                  <c:v>-7.486140425473209E-4</c:v>
                </c:pt>
                <c:pt idx="2593">
                  <c:v>-7.8255041976047933E-4</c:v>
                </c:pt>
                <c:pt idx="2594">
                  <c:v>-8.3741644093115932E-4</c:v>
                </c:pt>
                <c:pt idx="2595">
                  <c:v>-9.0342391583094698E-4</c:v>
                </c:pt>
                <c:pt idx="2596">
                  <c:v>-9.7550212530571757E-4</c:v>
                </c:pt>
                <c:pt idx="2597">
                  <c:v>-1.0600494638929793E-3</c:v>
                </c:pt>
                <c:pt idx="2598">
                  <c:v>-1.1607271963722E-3</c:v>
                </c:pt>
                <c:pt idx="2599">
                  <c:v>-1.2929504488060099E-3</c:v>
                </c:pt>
                <c:pt idx="2600">
                  <c:v>-1.3843310053654691E-3</c:v>
                </c:pt>
                <c:pt idx="2601">
                  <c:v>-1.3736960040276764E-3</c:v>
                </c:pt>
                <c:pt idx="2602">
                  <c:v>-1.3452138932075074E-3</c:v>
                </c:pt>
                <c:pt idx="2603">
                  <c:v>-1.3367550756810784E-3</c:v>
                </c:pt>
                <c:pt idx="2604">
                  <c:v>-1.3505204511818148E-3</c:v>
                </c:pt>
                <c:pt idx="2605">
                  <c:v>-1.3924083700065178E-3</c:v>
                </c:pt>
                <c:pt idx="2606">
                  <c:v>-1.4518064721337949E-3</c:v>
                </c:pt>
                <c:pt idx="2607">
                  <c:v>-1.4936113451650631E-3</c:v>
                </c:pt>
                <c:pt idx="2608">
                  <c:v>-1.558857027105029E-3</c:v>
                </c:pt>
                <c:pt idx="2609">
                  <c:v>-1.7023898718664184E-3</c:v>
                </c:pt>
                <c:pt idx="2610">
                  <c:v>-1.7921920024728641E-3</c:v>
                </c:pt>
                <c:pt idx="2611">
                  <c:v>-1.7509274399433402E-3</c:v>
                </c:pt>
                <c:pt idx="2612">
                  <c:v>-1.6548555516088315E-3</c:v>
                </c:pt>
                <c:pt idx="2613">
                  <c:v>-1.582283914019609E-3</c:v>
                </c:pt>
                <c:pt idx="2614">
                  <c:v>-1.5464957634861523E-3</c:v>
                </c:pt>
                <c:pt idx="2615">
                  <c:v>-1.5140892868548412E-3</c:v>
                </c:pt>
                <c:pt idx="2616">
                  <c:v>-1.4886334073572203E-3</c:v>
                </c:pt>
                <c:pt idx="2617">
                  <c:v>-1.4856223142706831E-3</c:v>
                </c:pt>
                <c:pt idx="2618">
                  <c:v>-1.5139956781488745E-3</c:v>
                </c:pt>
                <c:pt idx="2619">
                  <c:v>-1.5751404590283464E-3</c:v>
                </c:pt>
                <c:pt idx="2620">
                  <c:v>-1.4779480586729623E-3</c:v>
                </c:pt>
                <c:pt idx="2621">
                  <c:v>-1.0822122031778701E-3</c:v>
                </c:pt>
                <c:pt idx="2622">
                  <c:v>-4.9342967812270608E-4</c:v>
                </c:pt>
                <c:pt idx="2623">
                  <c:v>1.112698115044343E-4</c:v>
                </c:pt>
                <c:pt idx="2624">
                  <c:v>7.236957150380663E-4</c:v>
                </c:pt>
                <c:pt idx="2625">
                  <c:v>1.3547816353068958E-3</c:v>
                </c:pt>
                <c:pt idx="2626">
                  <c:v>2.0075197803090072E-3</c:v>
                </c:pt>
                <c:pt idx="2627">
                  <c:v>2.6927666793746764E-3</c:v>
                </c:pt>
                <c:pt idx="2628">
                  <c:v>3.4178530554920452E-3</c:v>
                </c:pt>
                <c:pt idx="2629">
                  <c:v>4.1906640041788918E-3</c:v>
                </c:pt>
                <c:pt idx="2630">
                  <c:v>5.0167464964309943E-3</c:v>
                </c:pt>
                <c:pt idx="2631">
                  <c:v>5.302317853343716E-3</c:v>
                </c:pt>
                <c:pt idx="2632">
                  <c:v>4.4823843604940693E-3</c:v>
                </c:pt>
                <c:pt idx="2633">
                  <c:v>3.1597782300850537E-3</c:v>
                </c:pt>
                <c:pt idx="2634">
                  <c:v>1.9039663858420185E-3</c:v>
                </c:pt>
                <c:pt idx="2635">
                  <c:v>6.6425283398784422E-4</c:v>
                </c:pt>
                <c:pt idx="2636">
                  <c:v>-5.5281945234939727E-4</c:v>
                </c:pt>
                <c:pt idx="2637">
                  <c:v>-1.7644382213907034E-3</c:v>
                </c:pt>
                <c:pt idx="2638">
                  <c:v>-2.9925308618625806E-3</c:v>
                </c:pt>
                <c:pt idx="2639">
                  <c:v>-4.2576344042093419E-3</c:v>
                </c:pt>
                <c:pt idx="2640">
                  <c:v>-5.5779025556536143E-3</c:v>
                </c:pt>
                <c:pt idx="2641">
                  <c:v>-6.5133726097925219E-3</c:v>
                </c:pt>
                <c:pt idx="2642">
                  <c:v>-6.3918803506466905E-3</c:v>
                </c:pt>
                <c:pt idx="2643">
                  <c:v>-5.6493176487161616E-3</c:v>
                </c:pt>
                <c:pt idx="2644">
                  <c:v>-4.9563604279815408E-3</c:v>
                </c:pt>
                <c:pt idx="2645">
                  <c:v>-4.3585767372466633E-3</c:v>
                </c:pt>
                <c:pt idx="2646">
                  <c:v>-3.8290745854951316E-3</c:v>
                </c:pt>
                <c:pt idx="2647">
                  <c:v>-3.361569489248695E-3</c:v>
                </c:pt>
                <c:pt idx="2648">
                  <c:v>-2.9973265110548155E-3</c:v>
                </c:pt>
                <c:pt idx="2649">
                  <c:v>-2.6425733059514496E-3</c:v>
                </c:pt>
                <c:pt idx="2650">
                  <c:v>-2.343094130819096E-3</c:v>
                </c:pt>
                <c:pt idx="2651">
                  <c:v>-2.0747036447327162E-3</c:v>
                </c:pt>
                <c:pt idx="2652">
                  <c:v>-1.8632637999809755E-3</c:v>
                </c:pt>
                <c:pt idx="2653">
                  <c:v>-1.6851420583598147E-3</c:v>
                </c:pt>
                <c:pt idx="2654">
                  <c:v>-1.536778259531743E-3</c:v>
                </c:pt>
                <c:pt idx="2655">
                  <c:v>-1.4098265665481798E-3</c:v>
                </c:pt>
                <c:pt idx="2656">
                  <c:v>-1.3054316800309336E-3</c:v>
                </c:pt>
                <c:pt idx="2657">
                  <c:v>-1.2228038459703543E-3</c:v>
                </c:pt>
                <c:pt idx="2658">
                  <c:v>-1.1584074365350115E-3</c:v>
                </c:pt>
                <c:pt idx="2659">
                  <c:v>-1.1101002804051381E-3</c:v>
                </c:pt>
                <c:pt idx="2660">
                  <c:v>-1.0786630109260028E-3</c:v>
                </c:pt>
                <c:pt idx="2661">
                  <c:v>-1.063475149882935E-3</c:v>
                </c:pt>
                <c:pt idx="2662">
                  <c:v>-1.065060884468193E-3</c:v>
                </c:pt>
                <c:pt idx="2663">
                  <c:v>-1.0832162906729149E-3</c:v>
                </c:pt>
                <c:pt idx="2664">
                  <c:v>-1.130417838738171E-3</c:v>
                </c:pt>
                <c:pt idx="2665">
                  <c:v>-1.1864086053491644E-3</c:v>
                </c:pt>
                <c:pt idx="2666">
                  <c:v>-1.2601169800776366E-3</c:v>
                </c:pt>
                <c:pt idx="2667">
                  <c:v>-1.3522805145018723E-3</c:v>
                </c:pt>
                <c:pt idx="2668">
                  <c:v>-1.4663804305797576E-3</c:v>
                </c:pt>
                <c:pt idx="2669">
                  <c:v>-1.6041287074679809E-3</c:v>
                </c:pt>
                <c:pt idx="2670">
                  <c:v>-1.6337671109757231E-3</c:v>
                </c:pt>
                <c:pt idx="2671">
                  <c:v>-1.4128718096040362E-3</c:v>
                </c:pt>
                <c:pt idx="2672">
                  <c:v>-1.0853522305342093E-3</c:v>
                </c:pt>
                <c:pt idx="2673">
                  <c:v>-7.7690836042675657E-4</c:v>
                </c:pt>
                <c:pt idx="2674">
                  <c:v>-4.8095707791190486E-4</c:v>
                </c:pt>
                <c:pt idx="2675">
                  <c:v>-1.9350422614843981E-4</c:v>
                </c:pt>
                <c:pt idx="2676">
                  <c:v>9.1013612015702132E-5</c:v>
                </c:pt>
                <c:pt idx="2677">
                  <c:v>3.7686777725391723E-4</c:v>
                </c:pt>
                <c:pt idx="2678">
                  <c:v>6.8192230008070926E-4</c:v>
                </c:pt>
                <c:pt idx="2679">
                  <c:v>1.0067758781360954E-3</c:v>
                </c:pt>
                <c:pt idx="2680">
                  <c:v>1.3312963831406401E-3</c:v>
                </c:pt>
                <c:pt idx="2681">
                  <c:v>1.6716837909139454E-3</c:v>
                </c:pt>
                <c:pt idx="2682">
                  <c:v>2.0357482396328968E-3</c:v>
                </c:pt>
                <c:pt idx="2683">
                  <c:v>2.4255447671129833E-3</c:v>
                </c:pt>
                <c:pt idx="2684">
                  <c:v>2.8472536412474311E-3</c:v>
                </c:pt>
                <c:pt idx="2685">
                  <c:v>3.3141897881788429E-3</c:v>
                </c:pt>
                <c:pt idx="2686">
                  <c:v>3.9027222147796576E-3</c:v>
                </c:pt>
                <c:pt idx="2687">
                  <c:v>4.5956359128614781E-3</c:v>
                </c:pt>
                <c:pt idx="2688">
                  <c:v>5.3153587479835692E-3</c:v>
                </c:pt>
                <c:pt idx="2689">
                  <c:v>6.0376261133572697E-3</c:v>
                </c:pt>
                <c:pt idx="2690">
                  <c:v>6.8721620769245781E-3</c:v>
                </c:pt>
                <c:pt idx="2691">
                  <c:v>7.4051687585191036E-3</c:v>
                </c:pt>
                <c:pt idx="2692">
                  <c:v>7.2654765632722421E-3</c:v>
                </c:pt>
                <c:pt idx="2693">
                  <c:v>6.8216376976254212E-3</c:v>
                </c:pt>
                <c:pt idx="2694">
                  <c:v>6.4731992829975046E-3</c:v>
                </c:pt>
                <c:pt idx="2695">
                  <c:v>6.2293462641602416E-3</c:v>
                </c:pt>
                <c:pt idx="2696">
                  <c:v>6.0901575551433728E-3</c:v>
                </c:pt>
                <c:pt idx="2697">
                  <c:v>6.0490570360392367E-3</c:v>
                </c:pt>
                <c:pt idx="2698">
                  <c:v>6.1131739076929125E-3</c:v>
                </c:pt>
                <c:pt idx="2699">
                  <c:v>6.277167562485403E-3</c:v>
                </c:pt>
                <c:pt idx="2700">
                  <c:v>6.5419168065495043E-3</c:v>
                </c:pt>
                <c:pt idx="2701">
                  <c:v>6.4431963492679808E-3</c:v>
                </c:pt>
                <c:pt idx="2702">
                  <c:v>5.4621997547035107E-3</c:v>
                </c:pt>
                <c:pt idx="2703">
                  <c:v>4.0064479947063483E-3</c:v>
                </c:pt>
                <c:pt idx="2704">
                  <c:v>2.5791379411866716E-3</c:v>
                </c:pt>
                <c:pt idx="2705">
                  <c:v>1.1688450873724404E-3</c:v>
                </c:pt>
                <c:pt idx="2706">
                  <c:v>-2.2466683690163062E-4</c:v>
                </c:pt>
                <c:pt idx="2707">
                  <c:v>-1.6326618198389329E-3</c:v>
                </c:pt>
                <c:pt idx="2708">
                  <c:v>-3.0714498805223546E-3</c:v>
                </c:pt>
                <c:pt idx="2709">
                  <c:v>-4.5557587185408839E-3</c:v>
                </c:pt>
                <c:pt idx="2710">
                  <c:v>-6.1201045397476454E-3</c:v>
                </c:pt>
                <c:pt idx="2711">
                  <c:v>-7.0996577452139146E-3</c:v>
                </c:pt>
                <c:pt idx="2712">
                  <c:v>-6.8536635160525742E-3</c:v>
                </c:pt>
                <c:pt idx="2713">
                  <c:v>-6.0446557413634345E-3</c:v>
                </c:pt>
                <c:pt idx="2714">
                  <c:v>-5.3344720533067833E-3</c:v>
                </c:pt>
                <c:pt idx="2715">
                  <c:v>-4.6228520016453984E-3</c:v>
                </c:pt>
                <c:pt idx="2716">
                  <c:v>-4.0238117075943594E-3</c:v>
                </c:pt>
                <c:pt idx="2717">
                  <c:v>-3.5080038328349238E-3</c:v>
                </c:pt>
                <c:pt idx="2718">
                  <c:v>-3.0359994966288814E-3</c:v>
                </c:pt>
                <c:pt idx="2719">
                  <c:v>-2.644837106006053E-3</c:v>
                </c:pt>
                <c:pt idx="2720">
                  <c:v>-2.2259339163734257E-3</c:v>
                </c:pt>
                <c:pt idx="2721">
                  <c:v>-1.6134577576591277E-3</c:v>
                </c:pt>
                <c:pt idx="2722">
                  <c:v>-9.7412373499377333E-4</c:v>
                </c:pt>
                <c:pt idx="2723">
                  <c:v>-3.5027383375497772E-4</c:v>
                </c:pt>
                <c:pt idx="2724">
                  <c:v>2.7065357167848183E-4</c:v>
                </c:pt>
                <c:pt idx="2725">
                  <c:v>8.9647791992622029E-4</c:v>
                </c:pt>
                <c:pt idx="2726">
                  <c:v>1.5347493043267454E-3</c:v>
                </c:pt>
                <c:pt idx="2727">
                  <c:v>2.1999241300712218E-3</c:v>
                </c:pt>
                <c:pt idx="2728">
                  <c:v>2.9414851424544963E-3</c:v>
                </c:pt>
                <c:pt idx="2729">
                  <c:v>3.6995018752775067E-3</c:v>
                </c:pt>
                <c:pt idx="2730">
                  <c:v>4.5323147730252002E-3</c:v>
                </c:pt>
                <c:pt idx="2731">
                  <c:v>4.9612167739868131E-3</c:v>
                </c:pt>
                <c:pt idx="2732">
                  <c:v>4.4132166718511903E-3</c:v>
                </c:pt>
                <c:pt idx="2733">
                  <c:v>3.4040545298963656E-3</c:v>
                </c:pt>
                <c:pt idx="2734">
                  <c:v>2.4542535200644793E-3</c:v>
                </c:pt>
                <c:pt idx="2735">
                  <c:v>1.5430059499393245E-3</c:v>
                </c:pt>
                <c:pt idx="2736">
                  <c:v>6.5516412035124066E-4</c:v>
                </c:pt>
                <c:pt idx="2737">
                  <c:v>-2.153258199631201E-4</c:v>
                </c:pt>
                <c:pt idx="2738">
                  <c:v>-1.0712502089535931E-3</c:v>
                </c:pt>
                <c:pt idx="2739">
                  <c:v>-1.9462353733525244E-3</c:v>
                </c:pt>
                <c:pt idx="2740">
                  <c:v>-2.8463710369165561E-3</c:v>
                </c:pt>
                <c:pt idx="2741">
                  <c:v>-3.5656053257203538E-3</c:v>
                </c:pt>
                <c:pt idx="2742">
                  <c:v>-3.865640164050482E-3</c:v>
                </c:pt>
                <c:pt idx="2743">
                  <c:v>-4.0251494588527956E-3</c:v>
                </c:pt>
                <c:pt idx="2744">
                  <c:v>-4.2424710127676839E-3</c:v>
                </c:pt>
                <c:pt idx="2745">
                  <c:v>-4.5011594686085021E-3</c:v>
                </c:pt>
                <c:pt idx="2746">
                  <c:v>-4.8524856663699134E-3</c:v>
                </c:pt>
                <c:pt idx="2747">
                  <c:v>-5.2675850775887895E-3</c:v>
                </c:pt>
                <c:pt idx="2748">
                  <c:v>-5.7769069402843964E-3</c:v>
                </c:pt>
                <c:pt idx="2749">
                  <c:v>-6.3506024335494337E-3</c:v>
                </c:pt>
                <c:pt idx="2750">
                  <c:v>-7.0339655854452874E-3</c:v>
                </c:pt>
                <c:pt idx="2751">
                  <c:v>-7.8448101236364212E-3</c:v>
                </c:pt>
                <c:pt idx="2752">
                  <c:v>-8.2675278702550418E-3</c:v>
                </c:pt>
                <c:pt idx="2753">
                  <c:v>-7.8050139355323673E-3</c:v>
                </c:pt>
                <c:pt idx="2754">
                  <c:v>-6.9632031272245628E-3</c:v>
                </c:pt>
                <c:pt idx="2755">
                  <c:v>-6.2430480173571714E-3</c:v>
                </c:pt>
                <c:pt idx="2756">
                  <c:v>-5.6505757813493781E-3</c:v>
                </c:pt>
                <c:pt idx="2757">
                  <c:v>-5.1363983520200523E-3</c:v>
                </c:pt>
                <c:pt idx="2758">
                  <c:v>-4.6662467783374472E-3</c:v>
                </c:pt>
                <c:pt idx="2759">
                  <c:v>-4.2582512396797789E-3</c:v>
                </c:pt>
                <c:pt idx="2760">
                  <c:v>-3.9365116963562203E-3</c:v>
                </c:pt>
                <c:pt idx="2761">
                  <c:v>-3.6537643946733182E-3</c:v>
                </c:pt>
                <c:pt idx="2762">
                  <c:v>-3.3753942675804763E-3</c:v>
                </c:pt>
                <c:pt idx="2763">
                  <c:v>-3.0450915036348619E-3</c:v>
                </c:pt>
                <c:pt idx="2764">
                  <c:v>-2.7112150504988424E-3</c:v>
                </c:pt>
                <c:pt idx="2765">
                  <c:v>-2.4255861263299664E-3</c:v>
                </c:pt>
                <c:pt idx="2766">
                  <c:v>-2.1726965693832563E-3</c:v>
                </c:pt>
                <c:pt idx="2767">
                  <c:v>-1.9569388773357406E-3</c:v>
                </c:pt>
                <c:pt idx="2768">
                  <c:v>-1.7720846587063858E-3</c:v>
                </c:pt>
                <c:pt idx="2769">
                  <c:v>-1.615981202478405E-3</c:v>
                </c:pt>
                <c:pt idx="2770">
                  <c:v>-1.4871127333297087E-3</c:v>
                </c:pt>
                <c:pt idx="2771">
                  <c:v>-1.4044527093176739E-3</c:v>
                </c:pt>
                <c:pt idx="2772">
                  <c:v>-1.3911739843630664E-3</c:v>
                </c:pt>
                <c:pt idx="2773">
                  <c:v>-1.4256981239591075E-3</c:v>
                </c:pt>
                <c:pt idx="2774">
                  <c:v>-1.4831055576382942E-3</c:v>
                </c:pt>
                <c:pt idx="2775">
                  <c:v>-1.5624825778984006E-3</c:v>
                </c:pt>
                <c:pt idx="2776">
                  <c:v>-1.6662859191248578E-3</c:v>
                </c:pt>
                <c:pt idx="2777">
                  <c:v>-1.7955350825381781E-3</c:v>
                </c:pt>
                <c:pt idx="2778">
                  <c:v>-1.9604424990048389E-3</c:v>
                </c:pt>
                <c:pt idx="2779">
                  <c:v>-2.1506491228746785E-3</c:v>
                </c:pt>
                <c:pt idx="2780">
                  <c:v>-2.376497080973065E-3</c:v>
                </c:pt>
                <c:pt idx="2781">
                  <c:v>-2.642082278614199E-3</c:v>
                </c:pt>
                <c:pt idx="2782">
                  <c:v>-2.8659656057652312E-3</c:v>
                </c:pt>
                <c:pt idx="2783">
                  <c:v>-2.9770463347651098E-3</c:v>
                </c:pt>
                <c:pt idx="2784">
                  <c:v>-3.0611896376027447E-3</c:v>
                </c:pt>
                <c:pt idx="2785">
                  <c:v>-3.1840040352519067E-3</c:v>
                </c:pt>
                <c:pt idx="2786">
                  <c:v>-3.3640690349497062E-3</c:v>
                </c:pt>
                <c:pt idx="2787">
                  <c:v>-3.5910295542197711E-3</c:v>
                </c:pt>
                <c:pt idx="2788">
                  <c:v>-3.880300720945311E-3</c:v>
                </c:pt>
                <c:pt idx="2789">
                  <c:v>-4.2309094635376351E-3</c:v>
                </c:pt>
                <c:pt idx="2790">
                  <c:v>-4.6524605837094165E-3</c:v>
                </c:pt>
                <c:pt idx="2791">
                  <c:v>-4.7309331664143195E-3</c:v>
                </c:pt>
                <c:pt idx="2792">
                  <c:v>-4.0617711141887015E-3</c:v>
                </c:pt>
                <c:pt idx="2793">
                  <c:v>-3.0432912549207612E-3</c:v>
                </c:pt>
                <c:pt idx="2794">
                  <c:v>-2.0719982933030683E-3</c:v>
                </c:pt>
                <c:pt idx="2795">
                  <c:v>-1.1330091983695438E-3</c:v>
                </c:pt>
                <c:pt idx="2796">
                  <c:v>-2.0986556772685855E-4</c:v>
                </c:pt>
                <c:pt idx="2797">
                  <c:v>7.1015403837989481E-4</c:v>
                </c:pt>
                <c:pt idx="2798">
                  <c:v>1.6415248767657304E-3</c:v>
                </c:pt>
                <c:pt idx="2799">
                  <c:v>2.5997655739913939E-3</c:v>
                </c:pt>
                <c:pt idx="2800">
                  <c:v>3.5956198723505941E-3</c:v>
                </c:pt>
                <c:pt idx="2801">
                  <c:v>4.6488763335103085E-3</c:v>
                </c:pt>
                <c:pt idx="2802">
                  <c:v>5.3004750998043807E-3</c:v>
                </c:pt>
                <c:pt idx="2803">
                  <c:v>5.101307406082437E-3</c:v>
                </c:pt>
                <c:pt idx="2804">
                  <c:v>4.5095843601057973E-3</c:v>
                </c:pt>
                <c:pt idx="2805">
                  <c:v>3.9927441818214454E-3</c:v>
                </c:pt>
                <c:pt idx="2806">
                  <c:v>3.5368852382367147E-3</c:v>
                </c:pt>
                <c:pt idx="2807">
                  <c:v>3.1333559607131843E-3</c:v>
                </c:pt>
                <c:pt idx="2808">
                  <c:v>2.7892703738928676E-3</c:v>
                </c:pt>
                <c:pt idx="2809">
                  <c:v>2.4925669849263019E-3</c:v>
                </c:pt>
                <c:pt idx="2810">
                  <c:v>2.2262062253926786E-3</c:v>
                </c:pt>
                <c:pt idx="2811">
                  <c:v>2.0015263000596343E-3</c:v>
                </c:pt>
                <c:pt idx="2812">
                  <c:v>1.7976976992845179E-3</c:v>
                </c:pt>
                <c:pt idx="2813">
                  <c:v>1.6169091499473535E-3</c:v>
                </c:pt>
                <c:pt idx="2814">
                  <c:v>1.455950673534917E-3</c:v>
                </c:pt>
                <c:pt idx="2815">
                  <c:v>1.3176736913572355E-3</c:v>
                </c:pt>
                <c:pt idx="2816">
                  <c:v>1.2021183143597252E-3</c:v>
                </c:pt>
                <c:pt idx="2817">
                  <c:v>1.1015478723756639E-3</c:v>
                </c:pt>
                <c:pt idx="2818">
                  <c:v>1.021536572094822E-3</c:v>
                </c:pt>
                <c:pt idx="2819">
                  <c:v>9.5520164682948053E-4</c:v>
                </c:pt>
                <c:pt idx="2820">
                  <c:v>9.0450716912201981E-4</c:v>
                </c:pt>
                <c:pt idx="2821">
                  <c:v>8.6780275928559055E-4</c:v>
                </c:pt>
                <c:pt idx="2822">
                  <c:v>8.4985537083534599E-4</c:v>
                </c:pt>
                <c:pt idx="2823">
                  <c:v>8.5148182099757978E-4</c:v>
                </c:pt>
                <c:pt idx="2824">
                  <c:v>8.7084259239091544E-4</c:v>
                </c:pt>
                <c:pt idx="2825">
                  <c:v>9.0260272941767217E-4</c:v>
                </c:pt>
                <c:pt idx="2826">
                  <c:v>9.4906509429483672E-4</c:v>
                </c:pt>
                <c:pt idx="2827">
                  <c:v>1.01041496724033E-3</c:v>
                </c:pt>
                <c:pt idx="2828">
                  <c:v>1.0883917560414952E-3</c:v>
                </c:pt>
                <c:pt idx="2829">
                  <c:v>1.1824367555698454E-3</c:v>
                </c:pt>
                <c:pt idx="2830">
                  <c:v>1.2958328671283503E-3</c:v>
                </c:pt>
                <c:pt idx="2831">
                  <c:v>1.4307805839150743E-3</c:v>
                </c:pt>
                <c:pt idx="2832">
                  <c:v>1.4537028725208124E-3</c:v>
                </c:pt>
                <c:pt idx="2833">
                  <c:v>1.2314682274818867E-3</c:v>
                </c:pt>
                <c:pt idx="2834">
                  <c:v>8.9383434889500971E-4</c:v>
                </c:pt>
                <c:pt idx="2835">
                  <c:v>5.7178727927167277E-4</c:v>
                </c:pt>
                <c:pt idx="2836">
                  <c:v>2.5861637543429116E-4</c:v>
                </c:pt>
                <c:pt idx="2837">
                  <c:v>-4.9650832092719692E-5</c:v>
                </c:pt>
                <c:pt idx="2838">
                  <c:v>-3.5876666733314258E-4</c:v>
                </c:pt>
                <c:pt idx="2839">
                  <c:v>-6.7435616797182707E-4</c:v>
                </c:pt>
                <c:pt idx="2840">
                  <c:v>-9.9979357635175919E-4</c:v>
                </c:pt>
                <c:pt idx="2841">
                  <c:v>-1.2055178449257196E-3</c:v>
                </c:pt>
                <c:pt idx="2842">
                  <c:v>-1.1597968313973536E-3</c:v>
                </c:pt>
                <c:pt idx="2843">
                  <c:v>-9.9535640154197001E-4</c:v>
                </c:pt>
                <c:pt idx="2844">
                  <c:v>-8.4706822110957355E-4</c:v>
                </c:pt>
                <c:pt idx="2845">
                  <c:v>-7.1228846749384403E-4</c:v>
                </c:pt>
                <c:pt idx="2846">
                  <c:v>-5.8807477860312583E-4</c:v>
                </c:pt>
                <c:pt idx="2847">
                  <c:v>-4.7327953104247579E-4</c:v>
                </c:pt>
                <c:pt idx="2848">
                  <c:v>-3.6624707127185961E-4</c:v>
                </c:pt>
                <c:pt idx="2849">
                  <c:v>-2.6449516679041645E-4</c:v>
                </c:pt>
                <c:pt idx="2850">
                  <c:v>-1.6703665592089523E-4</c:v>
                </c:pt>
                <c:pt idx="2851">
                  <c:v>-7.2340695963773566E-5</c:v>
                </c:pt>
                <c:pt idx="2852">
                  <c:v>2.1149003514827173E-5</c:v>
                </c:pt>
                <c:pt idx="2853">
                  <c:v>1.1495279559812669E-4</c:v>
                </c:pt>
                <c:pt idx="2854">
                  <c:v>2.1038041750251675E-4</c:v>
                </c:pt>
                <c:pt idx="2855">
                  <c:v>3.0925471750714269E-4</c:v>
                </c:pt>
                <c:pt idx="2856">
                  <c:v>4.1267700113867641E-4</c:v>
                </c:pt>
                <c:pt idx="2857">
                  <c:v>5.2324534643992187E-4</c:v>
                </c:pt>
                <c:pt idx="2858">
                  <c:v>6.4198133552141243E-4</c:v>
                </c:pt>
                <c:pt idx="2859">
                  <c:v>7.7084448488680141E-4</c:v>
                </c:pt>
                <c:pt idx="2860">
                  <c:v>9.1358966403396586E-4</c:v>
                </c:pt>
                <c:pt idx="2861">
                  <c:v>1.0693213756941943E-3</c:v>
                </c:pt>
                <c:pt idx="2862">
                  <c:v>1.2423717673917137E-3</c:v>
                </c:pt>
                <c:pt idx="2863">
                  <c:v>1.4341579002331679E-3</c:v>
                </c:pt>
                <c:pt idx="2864">
                  <c:v>1.6497258660280504E-3</c:v>
                </c:pt>
                <c:pt idx="2865">
                  <c:v>1.892430542084413E-3</c:v>
                </c:pt>
                <c:pt idx="2866">
                  <c:v>2.1645571277242831E-3</c:v>
                </c:pt>
                <c:pt idx="2867">
                  <c:v>2.4744935114439999E-3</c:v>
                </c:pt>
                <c:pt idx="2868">
                  <c:v>2.820116632161614E-3</c:v>
                </c:pt>
                <c:pt idx="2869">
                  <c:v>3.2133321355690071E-3</c:v>
                </c:pt>
                <c:pt idx="2870">
                  <c:v>3.6555229594849034E-3</c:v>
                </c:pt>
                <c:pt idx="2871">
                  <c:v>4.1570621121669437E-3</c:v>
                </c:pt>
                <c:pt idx="2872">
                  <c:v>4.2426082028358602E-3</c:v>
                </c:pt>
                <c:pt idx="2873">
                  <c:v>3.4417163122543938E-3</c:v>
                </c:pt>
                <c:pt idx="2874">
                  <c:v>2.2212106612388102E-3</c:v>
                </c:pt>
                <c:pt idx="2875">
                  <c:v>1.0351880355529324E-3</c:v>
                </c:pt>
                <c:pt idx="2876">
                  <c:v>-1.3363769786561063E-4</c:v>
                </c:pt>
                <c:pt idx="2877">
                  <c:v>-1.303194805648829E-3</c:v>
                </c:pt>
                <c:pt idx="2878">
                  <c:v>-2.490951848916346E-3</c:v>
                </c:pt>
                <c:pt idx="2879">
                  <c:v>-3.7224283450546262E-3</c:v>
                </c:pt>
                <c:pt idx="2880">
                  <c:v>-5.018690417347039E-3</c:v>
                </c:pt>
                <c:pt idx="2881">
                  <c:v>-6.3872791405377907E-3</c:v>
                </c:pt>
                <c:pt idx="2882">
                  <c:v>-7.3175455056806267E-3</c:v>
                </c:pt>
                <c:pt idx="2883">
                  <c:v>-7.2563021390482903E-3</c:v>
                </c:pt>
                <c:pt idx="2884">
                  <c:v>-6.7574730164146569E-3</c:v>
                </c:pt>
                <c:pt idx="2885">
                  <c:v>-6.3746545746054002E-3</c:v>
                </c:pt>
                <c:pt idx="2886">
                  <c:v>-6.0993789235662616E-3</c:v>
                </c:pt>
                <c:pt idx="2887">
                  <c:v>-5.9229499819745696E-3</c:v>
                </c:pt>
                <c:pt idx="2888">
                  <c:v>-5.8424052891053579E-3</c:v>
                </c:pt>
                <c:pt idx="2889">
                  <c:v>-5.8547109309794653E-3</c:v>
                </c:pt>
                <c:pt idx="2890">
                  <c:v>-6.0136912995131762E-3</c:v>
                </c:pt>
                <c:pt idx="2891">
                  <c:v>-6.3684449905787683E-3</c:v>
                </c:pt>
                <c:pt idx="2892">
                  <c:v>-6.6748501448792574E-3</c:v>
                </c:pt>
                <c:pt idx="2893">
                  <c:v>-6.8667098980353565E-3</c:v>
                </c:pt>
                <c:pt idx="2894">
                  <c:v>-6.2747586453276109E-3</c:v>
                </c:pt>
                <c:pt idx="2895">
                  <c:v>-5.3391981466681514E-3</c:v>
                </c:pt>
                <c:pt idx="2896">
                  <c:v>-4.4638062650022457E-3</c:v>
                </c:pt>
                <c:pt idx="2897">
                  <c:v>-3.6947199641610461E-3</c:v>
                </c:pt>
                <c:pt idx="2898">
                  <c:v>-2.9636822140160879E-3</c:v>
                </c:pt>
                <c:pt idx="2899">
                  <c:v>-2.3646166024529364E-3</c:v>
                </c:pt>
                <c:pt idx="2900">
                  <c:v>-1.7845446032305542E-3</c:v>
                </c:pt>
                <c:pt idx="2901">
                  <c:v>-1.1841454547693731E-3</c:v>
                </c:pt>
                <c:pt idx="2902">
                  <c:v>-6.0667651318723165E-4</c:v>
                </c:pt>
                <c:pt idx="2903">
                  <c:v>-2.3348633370946336E-4</c:v>
                </c:pt>
                <c:pt idx="2904">
                  <c:v>-2.2029128816064878E-4</c:v>
                </c:pt>
                <c:pt idx="2905">
                  <c:v>-4.0191049178028165E-4</c:v>
                </c:pt>
                <c:pt idx="2906">
                  <c:v>-5.8579261488318172E-4</c:v>
                </c:pt>
                <c:pt idx="2907">
                  <c:v>-7.7273400706747851E-4</c:v>
                </c:pt>
                <c:pt idx="2908">
                  <c:v>-9.6727947252893832E-4</c:v>
                </c:pt>
                <c:pt idx="2909">
                  <c:v>-1.1750993297552444E-3</c:v>
                </c:pt>
                <c:pt idx="2910">
                  <c:v>-1.3882482707068293E-3</c:v>
                </c:pt>
                <c:pt idx="2911">
                  <c:v>-1.6229723818362697E-3</c:v>
                </c:pt>
                <c:pt idx="2912">
                  <c:v>-1.7561149840200395E-3</c:v>
                </c:pt>
                <c:pt idx="2913">
                  <c:v>-1.6215395065932307E-3</c:v>
                </c:pt>
                <c:pt idx="2914">
                  <c:v>-1.3909961847833169E-3</c:v>
                </c:pt>
                <c:pt idx="2915">
                  <c:v>-1.1688758672417933E-3</c:v>
                </c:pt>
                <c:pt idx="2916">
                  <c:v>-9.6832615389911192E-4</c:v>
                </c:pt>
                <c:pt idx="2917">
                  <c:v>-7.8586852519840387E-4</c:v>
                </c:pt>
                <c:pt idx="2918">
                  <c:v>-6.1564550415823052E-4</c:v>
                </c:pt>
                <c:pt idx="2919">
                  <c:v>-4.5496683008202564E-4</c:v>
                </c:pt>
                <c:pt idx="2920">
                  <c:v>-3.0119577483874642E-4</c:v>
                </c:pt>
                <c:pt idx="2921">
                  <c:v>-1.5249115252962878E-4</c:v>
                </c:pt>
                <c:pt idx="2922">
                  <c:v>-6.6125172327131819E-6</c:v>
                </c:pt>
                <c:pt idx="2923">
                  <c:v>1.022995403323585E-4</c:v>
                </c:pt>
                <c:pt idx="2924">
                  <c:v>1.4022741944458506E-4</c:v>
                </c:pt>
                <c:pt idx="2925">
                  <c:v>1.4299130422702497E-4</c:v>
                </c:pt>
                <c:pt idx="2926">
                  <c:v>1.480458606767313E-4</c:v>
                </c:pt>
                <c:pt idx="2927">
                  <c:v>1.5609629165640833E-4</c:v>
                </c:pt>
                <c:pt idx="2928">
                  <c:v>1.6641336629234592E-4</c:v>
                </c:pt>
                <c:pt idx="2929">
                  <c:v>1.7870210052619675E-4</c:v>
                </c:pt>
                <c:pt idx="2930">
                  <c:v>1.9374665207829236E-4</c:v>
                </c:pt>
                <c:pt idx="2931">
                  <c:v>2.1118246489382978E-4</c:v>
                </c:pt>
                <c:pt idx="2932">
                  <c:v>2.3160604388459231E-4</c:v>
                </c:pt>
                <c:pt idx="2933">
                  <c:v>1.3974732864022068E-4</c:v>
                </c:pt>
                <c:pt idx="2934">
                  <c:v>-1.7790224240949785E-4</c:v>
                </c:pt>
                <c:pt idx="2935">
                  <c:v>-6.1862085815138693E-4</c:v>
                </c:pt>
                <c:pt idx="2936">
                  <c:v>-1.0752388476113115E-3</c:v>
                </c:pt>
                <c:pt idx="2937">
                  <c:v>-1.5370953297355338E-3</c:v>
                </c:pt>
                <c:pt idx="2938">
                  <c:v>-2.0094664757334506E-3</c:v>
                </c:pt>
                <c:pt idx="2939">
                  <c:v>-2.5209418143628038E-3</c:v>
                </c:pt>
                <c:pt idx="2940">
                  <c:v>-3.1523372046891366E-3</c:v>
                </c:pt>
                <c:pt idx="2941">
                  <c:v>-3.7731620437881897E-3</c:v>
                </c:pt>
                <c:pt idx="2942">
                  <c:v>-4.2081836852883936E-3</c:v>
                </c:pt>
                <c:pt idx="2943">
                  <c:v>-3.9739686466575682E-3</c:v>
                </c:pt>
                <c:pt idx="2944">
                  <c:v>-3.4143114611143331E-3</c:v>
                </c:pt>
                <c:pt idx="2945">
                  <c:v>-2.9023241340904332E-3</c:v>
                </c:pt>
                <c:pt idx="2946">
                  <c:v>-2.433679909714367E-3</c:v>
                </c:pt>
                <c:pt idx="2947">
                  <c:v>-2.009843383327662E-3</c:v>
                </c:pt>
                <c:pt idx="2948">
                  <c:v>-1.6391791375890536E-3</c:v>
                </c:pt>
                <c:pt idx="2949">
                  <c:v>-1.3335696377576255E-3</c:v>
                </c:pt>
                <c:pt idx="2950">
                  <c:v>-1.0054263583856439E-3</c:v>
                </c:pt>
                <c:pt idx="2951">
                  <c:v>-6.9249036615596365E-4</c:v>
                </c:pt>
                <c:pt idx="2952">
                  <c:v>-4.0645989874899603E-4</c:v>
                </c:pt>
                <c:pt idx="2953">
                  <c:v>-1.4648799104804199E-4</c:v>
                </c:pt>
                <c:pt idx="2954">
                  <c:v>5.3020250257554016E-5</c:v>
                </c:pt>
                <c:pt idx="2955">
                  <c:v>2.2381345069158898E-4</c:v>
                </c:pt>
                <c:pt idx="2956">
                  <c:v>3.959161629193686E-4</c:v>
                </c:pt>
                <c:pt idx="2957">
                  <c:v>5.756529768131942E-4</c:v>
                </c:pt>
                <c:pt idx="2958">
                  <c:v>7.5834574981606059E-4</c:v>
                </c:pt>
                <c:pt idx="2959">
                  <c:v>9.7715527127271691E-4</c:v>
                </c:pt>
                <c:pt idx="2960">
                  <c:v>1.1765493279620172E-3</c:v>
                </c:pt>
                <c:pt idx="2961">
                  <c:v>1.3774226902803497E-3</c:v>
                </c:pt>
                <c:pt idx="2962">
                  <c:v>1.6052550342171169E-3</c:v>
                </c:pt>
                <c:pt idx="2963">
                  <c:v>1.8322916286712524E-3</c:v>
                </c:pt>
                <c:pt idx="2964">
                  <c:v>2.0948771947875439E-3</c:v>
                </c:pt>
                <c:pt idx="2965">
                  <c:v>2.3497953949218392E-3</c:v>
                </c:pt>
                <c:pt idx="2966">
                  <c:v>2.6344217399509734E-3</c:v>
                </c:pt>
                <c:pt idx="2967">
                  <c:v>2.9372309320021403E-3</c:v>
                </c:pt>
                <c:pt idx="2968">
                  <c:v>3.292171463313235E-3</c:v>
                </c:pt>
                <c:pt idx="2969">
                  <c:v>3.6914333826004453E-3</c:v>
                </c:pt>
                <c:pt idx="2970">
                  <c:v>4.045746724032801E-3</c:v>
                </c:pt>
                <c:pt idx="2971">
                  <c:v>4.5832178863793004E-3</c:v>
                </c:pt>
                <c:pt idx="2972">
                  <c:v>5.1410759405116756E-3</c:v>
                </c:pt>
                <c:pt idx="2973">
                  <c:v>5.4376969774916741E-3</c:v>
                </c:pt>
                <c:pt idx="2974">
                  <c:v>5.0085023714846397E-3</c:v>
                </c:pt>
                <c:pt idx="2975">
                  <c:v>4.3422748620302589E-3</c:v>
                </c:pt>
                <c:pt idx="2976">
                  <c:v>3.7513935342340082E-3</c:v>
                </c:pt>
                <c:pt idx="2977">
                  <c:v>3.2065928598901151E-3</c:v>
                </c:pt>
                <c:pt idx="2978">
                  <c:v>2.6893307875185675E-3</c:v>
                </c:pt>
                <c:pt idx="2979">
                  <c:v>2.2459936649486287E-3</c:v>
                </c:pt>
                <c:pt idx="2980">
                  <c:v>1.8119342923213638E-3</c:v>
                </c:pt>
                <c:pt idx="2981">
                  <c:v>1.4656924371726293E-3</c:v>
                </c:pt>
                <c:pt idx="2982">
                  <c:v>1.1018043987604952E-3</c:v>
                </c:pt>
                <c:pt idx="2983">
                  <c:v>8.6278061294272333E-4</c:v>
                </c:pt>
                <c:pt idx="2984">
                  <c:v>8.6853086268020424E-4</c:v>
                </c:pt>
                <c:pt idx="2985">
                  <c:v>9.8306841908705057E-4</c:v>
                </c:pt>
                <c:pt idx="2986">
                  <c:v>1.1075297961195382E-3</c:v>
                </c:pt>
                <c:pt idx="2987">
                  <c:v>1.2639032554836805E-3</c:v>
                </c:pt>
                <c:pt idx="2988">
                  <c:v>1.4491655586261877E-3</c:v>
                </c:pt>
                <c:pt idx="2989">
                  <c:v>1.6407871791797803E-3</c:v>
                </c:pt>
                <c:pt idx="2990">
                  <c:v>1.843080324902847E-3</c:v>
                </c:pt>
                <c:pt idx="2991">
                  <c:v>2.0663901967781515E-3</c:v>
                </c:pt>
                <c:pt idx="2992">
                  <c:v>2.3462541791951542E-3</c:v>
                </c:pt>
                <c:pt idx="2993">
                  <c:v>2.4348927699909943E-3</c:v>
                </c:pt>
                <c:pt idx="2994">
                  <c:v>2.1834736615591959E-3</c:v>
                </c:pt>
                <c:pt idx="2995">
                  <c:v>1.7785889764309363E-3</c:v>
                </c:pt>
                <c:pt idx="2996">
                  <c:v>1.4125730159386155E-3</c:v>
                </c:pt>
                <c:pt idx="2997">
                  <c:v>1.0676121603753978E-3</c:v>
                </c:pt>
                <c:pt idx="2998">
                  <c:v>7.4441780235341346E-4</c:v>
                </c:pt>
                <c:pt idx="2999">
                  <c:v>4.3425788200381456E-4</c:v>
                </c:pt>
                <c:pt idx="3000">
                  <c:v>1.3446074881970783E-4</c:v>
                </c:pt>
                <c:pt idx="3001">
                  <c:v>-1.6384652626718054E-4</c:v>
                </c:pt>
                <c:pt idx="3002">
                  <c:v>-4.6415571738577741E-4</c:v>
                </c:pt>
                <c:pt idx="3003">
                  <c:v>-7.2761717800069509E-4</c:v>
                </c:pt>
                <c:pt idx="3004">
                  <c:v>-9.1474264265286242E-4</c:v>
                </c:pt>
                <c:pt idx="3005">
                  <c:v>-1.0872516270967892E-3</c:v>
                </c:pt>
                <c:pt idx="3006">
                  <c:v>-1.2693655193688912E-3</c:v>
                </c:pt>
                <c:pt idx="3007">
                  <c:v>-1.4513063864881914E-3</c:v>
                </c:pt>
                <c:pt idx="3008">
                  <c:v>-1.6271981251768871E-3</c:v>
                </c:pt>
                <c:pt idx="3009">
                  <c:v>-1.8623595516500868E-3</c:v>
                </c:pt>
                <c:pt idx="3010">
                  <c:v>-2.0940830892863223E-3</c:v>
                </c:pt>
                <c:pt idx="3011">
                  <c:v>-2.3849644605598423E-3</c:v>
                </c:pt>
                <c:pt idx="3012">
                  <c:v>-2.5691825449960584E-3</c:v>
                </c:pt>
                <c:pt idx="3013">
                  <c:v>-2.5216177021897815E-3</c:v>
                </c:pt>
                <c:pt idx="3014">
                  <c:v>-2.3887000715219729E-3</c:v>
                </c:pt>
                <c:pt idx="3015">
                  <c:v>-2.2878615567478501E-3</c:v>
                </c:pt>
                <c:pt idx="3016">
                  <c:v>-2.2134138216609364E-3</c:v>
                </c:pt>
                <c:pt idx="3017">
                  <c:v>-2.1363315022977138E-3</c:v>
                </c:pt>
                <c:pt idx="3018">
                  <c:v>-2.0878253614694448E-3</c:v>
                </c:pt>
                <c:pt idx="3019">
                  <c:v>-2.1164165015590043E-3</c:v>
                </c:pt>
                <c:pt idx="3020">
                  <c:v>-2.1800186882264751E-3</c:v>
                </c:pt>
                <c:pt idx="3021">
                  <c:v>-2.2359430426078732E-3</c:v>
                </c:pt>
                <c:pt idx="3022">
                  <c:v>-2.3138229007881568E-3</c:v>
                </c:pt>
                <c:pt idx="3023">
                  <c:v>-2.1748220938031361E-3</c:v>
                </c:pt>
                <c:pt idx="3024">
                  <c:v>-1.5561795121550148E-3</c:v>
                </c:pt>
                <c:pt idx="3025">
                  <c:v>-6.9508695811400754E-4</c:v>
                </c:pt>
                <c:pt idx="3026">
                  <c:v>1.4426292693011351E-4</c:v>
                </c:pt>
                <c:pt idx="3027">
                  <c:v>9.7132145829406994E-4</c:v>
                </c:pt>
                <c:pt idx="3028">
                  <c:v>1.843433445734646E-3</c:v>
                </c:pt>
                <c:pt idx="3029">
                  <c:v>2.7213581479621474E-3</c:v>
                </c:pt>
                <c:pt idx="3030">
                  <c:v>3.6889825019038999E-3</c:v>
                </c:pt>
                <c:pt idx="3031">
                  <c:v>4.8049301237710999E-3</c:v>
                </c:pt>
                <c:pt idx="3032">
                  <c:v>5.9158725469020687E-3</c:v>
                </c:pt>
                <c:pt idx="3033">
                  <c:v>6.5028333414818328E-3</c:v>
                </c:pt>
                <c:pt idx="3034">
                  <c:v>6.0952591740882781E-3</c:v>
                </c:pt>
                <c:pt idx="3035">
                  <c:v>5.2738119808047488E-3</c:v>
                </c:pt>
                <c:pt idx="3036">
                  <c:v>4.5104936531653898E-3</c:v>
                </c:pt>
                <c:pt idx="3037">
                  <c:v>3.9260123419064645E-3</c:v>
                </c:pt>
                <c:pt idx="3038">
                  <c:v>3.3199994097656829E-3</c:v>
                </c:pt>
                <c:pt idx="3039">
                  <c:v>2.7698449636707153E-3</c:v>
                </c:pt>
                <c:pt idx="3040">
                  <c:v>2.261459573265576E-3</c:v>
                </c:pt>
                <c:pt idx="3041">
                  <c:v>1.7872568996467769E-3</c:v>
                </c:pt>
                <c:pt idx="3042">
                  <c:v>1.328761266621317E-3</c:v>
                </c:pt>
                <c:pt idx="3043">
                  <c:v>8.9852699351390837E-4</c:v>
                </c:pt>
                <c:pt idx="3044">
                  <c:v>5.2389466791087484E-4</c:v>
                </c:pt>
                <c:pt idx="3045">
                  <c:v>1.9370902695599245E-4</c:v>
                </c:pt>
                <c:pt idx="3046">
                  <c:v>-1.1791363464023459E-4</c:v>
                </c:pt>
                <c:pt idx="3047">
                  <c:v>-4.2897244849244908E-4</c:v>
                </c:pt>
                <c:pt idx="3048">
                  <c:v>-7.4273208028368992E-4</c:v>
                </c:pt>
                <c:pt idx="3049">
                  <c:v>-1.0642885486958223E-3</c:v>
                </c:pt>
                <c:pt idx="3050">
                  <c:v>-1.3934386682957344E-3</c:v>
                </c:pt>
                <c:pt idx="3051">
                  <c:v>-1.7329839915405571E-3</c:v>
                </c:pt>
                <c:pt idx="3052">
                  <c:v>-2.0886724082049444E-3</c:v>
                </c:pt>
                <c:pt idx="3053">
                  <c:v>-2.4663566710698913E-3</c:v>
                </c:pt>
                <c:pt idx="3054">
                  <c:v>-2.6077093841909383E-3</c:v>
                </c:pt>
                <c:pt idx="3055">
                  <c:v>-2.2902720029120316E-3</c:v>
                </c:pt>
                <c:pt idx="3056">
                  <c:v>-1.761955263991736E-3</c:v>
                </c:pt>
                <c:pt idx="3057">
                  <c:v>-1.2416690973203778E-3</c:v>
                </c:pt>
                <c:pt idx="3058">
                  <c:v>-7.2272172705379896E-4</c:v>
                </c:pt>
                <c:pt idx="3059">
                  <c:v>-1.7493710236428137E-4</c:v>
                </c:pt>
                <c:pt idx="3060">
                  <c:v>3.6116838671961383E-4</c:v>
                </c:pt>
                <c:pt idx="3061">
                  <c:v>9.1866020727021333E-4</c:v>
                </c:pt>
                <c:pt idx="3062">
                  <c:v>1.4851919207767574E-3</c:v>
                </c:pt>
                <c:pt idx="3063">
                  <c:v>1.8366240885898065E-3</c:v>
                </c:pt>
                <c:pt idx="3064">
                  <c:v>1.7247598032261802E-3</c:v>
                </c:pt>
                <c:pt idx="3065">
                  <c:v>1.4153203343850809E-3</c:v>
                </c:pt>
                <c:pt idx="3066">
                  <c:v>1.147560920705556E-3</c:v>
                </c:pt>
                <c:pt idx="3067">
                  <c:v>9.0785194102502146E-4</c:v>
                </c:pt>
                <c:pt idx="3068">
                  <c:v>6.6196741830970118E-4</c:v>
                </c:pt>
                <c:pt idx="3069">
                  <c:v>4.1676327966887379E-4</c:v>
                </c:pt>
                <c:pt idx="3070">
                  <c:v>1.7494798614514225E-4</c:v>
                </c:pt>
                <c:pt idx="3071">
                  <c:v>-7.1578034154264078E-5</c:v>
                </c:pt>
                <c:pt idx="3072">
                  <c:v>-3.1497742179005972E-4</c:v>
                </c:pt>
                <c:pt idx="3073">
                  <c:v>-5.6306611788904941E-4</c:v>
                </c:pt>
                <c:pt idx="3074">
                  <c:v>-8.4440902492768281E-4</c:v>
                </c:pt>
                <c:pt idx="3075">
                  <c:v>-1.1602005813680938E-3</c:v>
                </c:pt>
                <c:pt idx="3076">
                  <c:v>-1.5120283045607016E-3</c:v>
                </c:pt>
                <c:pt idx="3077">
                  <c:v>-1.8913411487511335E-3</c:v>
                </c:pt>
                <c:pt idx="3078">
                  <c:v>-2.2688625160048668E-3</c:v>
                </c:pt>
                <c:pt idx="3079">
                  <c:v>-2.6216195083988134E-3</c:v>
                </c:pt>
                <c:pt idx="3080">
                  <c:v>-3.0187452788869936E-3</c:v>
                </c:pt>
                <c:pt idx="3081">
                  <c:v>-3.4325967321022178E-3</c:v>
                </c:pt>
                <c:pt idx="3082">
                  <c:v>-3.9789480492874833E-3</c:v>
                </c:pt>
                <c:pt idx="3083">
                  <c:v>-4.405679023975529E-3</c:v>
                </c:pt>
                <c:pt idx="3084">
                  <c:v>-4.6228393944148785E-3</c:v>
                </c:pt>
                <c:pt idx="3085">
                  <c:v>-4.7956896257898406E-3</c:v>
                </c:pt>
                <c:pt idx="3086">
                  <c:v>-5.0388329470994805E-3</c:v>
                </c:pt>
                <c:pt idx="3087">
                  <c:v>-5.3078433484631616E-3</c:v>
                </c:pt>
                <c:pt idx="3088">
                  <c:v>-5.6104728021169319E-3</c:v>
                </c:pt>
                <c:pt idx="3089">
                  <c:v>-6.040594661062805E-3</c:v>
                </c:pt>
                <c:pt idx="3090">
                  <c:v>-6.530929358381312E-3</c:v>
                </c:pt>
                <c:pt idx="3091">
                  <c:v>-7.1210683759280165E-3</c:v>
                </c:pt>
                <c:pt idx="3092">
                  <c:v>-7.9081987914860347E-3</c:v>
                </c:pt>
                <c:pt idx="3093">
                  <c:v>-8.7283036973951449E-3</c:v>
                </c:pt>
                <c:pt idx="3094">
                  <c:v>-8.8803340481595893E-3</c:v>
                </c:pt>
                <c:pt idx="3095">
                  <c:v>-8.3403319979827081E-3</c:v>
                </c:pt>
                <c:pt idx="3096">
                  <c:v>-7.5860979788296154E-3</c:v>
                </c:pt>
                <c:pt idx="3097">
                  <c:v>-6.7168461090638737E-3</c:v>
                </c:pt>
                <c:pt idx="3098">
                  <c:v>-5.8501106604917242E-3</c:v>
                </c:pt>
                <c:pt idx="3099">
                  <c:v>-5.2113213783941169E-3</c:v>
                </c:pt>
                <c:pt idx="3100">
                  <c:v>-4.3907168391588806E-3</c:v>
                </c:pt>
                <c:pt idx="3101">
                  <c:v>-3.9361655726126155E-3</c:v>
                </c:pt>
                <c:pt idx="3102">
                  <c:v>-3.3447368614115264E-3</c:v>
                </c:pt>
                <c:pt idx="3103">
                  <c:v>-2.9738233354397224E-3</c:v>
                </c:pt>
                <c:pt idx="3104">
                  <c:v>-2.6344332965750855E-3</c:v>
                </c:pt>
                <c:pt idx="3105">
                  <c:v>-2.3058491555701319E-3</c:v>
                </c:pt>
                <c:pt idx="3106">
                  <c:v>-1.9799936354120335E-3</c:v>
                </c:pt>
                <c:pt idx="3107">
                  <c:v>-1.7239070745836025E-3</c:v>
                </c:pt>
                <c:pt idx="3108">
                  <c:v>-1.520638841832589E-3</c:v>
                </c:pt>
                <c:pt idx="3109">
                  <c:v>-1.319387547474217E-3</c:v>
                </c:pt>
                <c:pt idx="3110">
                  <c:v>-1.1337222522315119E-3</c:v>
                </c:pt>
                <c:pt idx="3111">
                  <c:v>-9.4221305421241387E-4</c:v>
                </c:pt>
                <c:pt idx="3112">
                  <c:v>-8.1246556389275384E-4</c:v>
                </c:pt>
                <c:pt idx="3113">
                  <c:v>-6.3806235120979899E-4</c:v>
                </c:pt>
                <c:pt idx="3114">
                  <c:v>-5.1032255256814522E-4</c:v>
                </c:pt>
                <c:pt idx="3115">
                  <c:v>-4.0997328337727271E-4</c:v>
                </c:pt>
                <c:pt idx="3116">
                  <c:v>-3.2422301878181866E-4</c:v>
                </c:pt>
                <c:pt idx="3117">
                  <c:v>-2.3795077123172032E-4</c:v>
                </c:pt>
                <c:pt idx="3118">
                  <c:v>-1.5232224985790852E-4</c:v>
                </c:pt>
                <c:pt idx="3119">
                  <c:v>-6.9782211523754625E-5</c:v>
                </c:pt>
                <c:pt idx="3120">
                  <c:v>1.4978895623567295E-5</c:v>
                </c:pt>
                <c:pt idx="3121">
                  <c:v>9.6464522101981254E-5</c:v>
                </c:pt>
                <c:pt idx="3122">
                  <c:v>1.7813213965696525E-4</c:v>
                </c:pt>
                <c:pt idx="3123">
                  <c:v>2.6220107483869925E-4</c:v>
                </c:pt>
                <c:pt idx="3124">
                  <c:v>3.6305959275613838E-4</c:v>
                </c:pt>
                <c:pt idx="3125">
                  <c:v>4.8064432643283342E-4</c:v>
                </c:pt>
                <c:pt idx="3126">
                  <c:v>6.1006195480269032E-4</c:v>
                </c:pt>
                <c:pt idx="3127">
                  <c:v>7.3687130507440015E-4</c:v>
                </c:pt>
                <c:pt idx="3128">
                  <c:v>8.9178683893475043E-4</c:v>
                </c:pt>
                <c:pt idx="3129">
                  <c:v>1.0347459950814748E-3</c:v>
                </c:pt>
                <c:pt idx="3130">
                  <c:v>1.1711689628997857E-3</c:v>
                </c:pt>
                <c:pt idx="3131">
                  <c:v>1.3437961152780733E-3</c:v>
                </c:pt>
                <c:pt idx="3132">
                  <c:v>1.5273951719596971E-3</c:v>
                </c:pt>
                <c:pt idx="3133">
                  <c:v>1.6880593961467417E-3</c:v>
                </c:pt>
                <c:pt idx="3134">
                  <c:v>1.6307598145091752E-3</c:v>
                </c:pt>
                <c:pt idx="3135">
                  <c:v>1.629636303485904E-3</c:v>
                </c:pt>
                <c:pt idx="3136">
                  <c:v>1.6790406017190181E-3</c:v>
                </c:pt>
                <c:pt idx="3137">
                  <c:v>1.7146793235449781E-3</c:v>
                </c:pt>
                <c:pt idx="3138">
                  <c:v>1.7750339207232382E-3</c:v>
                </c:pt>
                <c:pt idx="3139">
                  <c:v>1.8557208211654103E-3</c:v>
                </c:pt>
                <c:pt idx="3140">
                  <c:v>1.9626676205224303E-3</c:v>
                </c:pt>
                <c:pt idx="3141">
                  <c:v>2.1400981592009354E-3</c:v>
                </c:pt>
                <c:pt idx="3142">
                  <c:v>2.4046922351918204E-3</c:v>
                </c:pt>
                <c:pt idx="3143">
                  <c:v>2.6672496392197626E-3</c:v>
                </c:pt>
                <c:pt idx="3144">
                  <c:v>3.0081991163128656E-3</c:v>
                </c:pt>
                <c:pt idx="3145">
                  <c:v>3.5145677120974215E-3</c:v>
                </c:pt>
                <c:pt idx="3146">
                  <c:v>4.1277025790020768E-3</c:v>
                </c:pt>
                <c:pt idx="3147">
                  <c:v>4.785949093567961E-3</c:v>
                </c:pt>
                <c:pt idx="3148">
                  <c:v>5.4689836989170806E-3</c:v>
                </c:pt>
                <c:pt idx="3149">
                  <c:v>6.2572868523211034E-3</c:v>
                </c:pt>
                <c:pt idx="3150">
                  <c:v>7.1142612923863896E-3</c:v>
                </c:pt>
                <c:pt idx="3151">
                  <c:v>8.0952988082276488E-3</c:v>
                </c:pt>
                <c:pt idx="3152">
                  <c:v>9.2385776449742437E-3</c:v>
                </c:pt>
                <c:pt idx="3153">
                  <c:v>9.7671417626685256E-3</c:v>
                </c:pt>
                <c:pt idx="3154">
                  <c:v>9.0384557480530352E-3</c:v>
                </c:pt>
                <c:pt idx="3155">
                  <c:v>7.9838052967205284E-3</c:v>
                </c:pt>
                <c:pt idx="3156">
                  <c:v>6.7323248097700952E-3</c:v>
                </c:pt>
                <c:pt idx="3157">
                  <c:v>5.4854918954438097E-3</c:v>
                </c:pt>
                <c:pt idx="3158">
                  <c:v>4.1775755051361415E-3</c:v>
                </c:pt>
                <c:pt idx="3159">
                  <c:v>2.9246989507109313E-3</c:v>
                </c:pt>
                <c:pt idx="3160">
                  <c:v>1.7251370489838888E-3</c:v>
                </c:pt>
                <c:pt idx="3161">
                  <c:v>5.4097400061833443E-4</c:v>
                </c:pt>
                <c:pt idx="3162">
                  <c:v>-6.4647921568370943E-4</c:v>
                </c:pt>
                <c:pt idx="3163">
                  <c:v>-1.5363314416977877E-3</c:v>
                </c:pt>
                <c:pt idx="3164">
                  <c:v>-1.827104870839453E-3</c:v>
                </c:pt>
                <c:pt idx="3165">
                  <c:v>-1.8179067496643785E-3</c:v>
                </c:pt>
                <c:pt idx="3166">
                  <c:v>-1.8247789320018546E-3</c:v>
                </c:pt>
                <c:pt idx="3167">
                  <c:v>-1.8597642615727332E-3</c:v>
                </c:pt>
                <c:pt idx="3168">
                  <c:v>-1.9238716588887862E-3</c:v>
                </c:pt>
                <c:pt idx="3169">
                  <c:v>-2.0464962709052718E-3</c:v>
                </c:pt>
                <c:pt idx="3170">
                  <c:v>-2.1919005262595655E-3</c:v>
                </c:pt>
                <c:pt idx="3171">
                  <c:v>-2.3427227232943925E-3</c:v>
                </c:pt>
                <c:pt idx="3172">
                  <c:v>-2.532165428407048E-3</c:v>
                </c:pt>
                <c:pt idx="3173">
                  <c:v>-2.7620620106320716E-3</c:v>
                </c:pt>
                <c:pt idx="3174">
                  <c:v>-3.0543525823001861E-3</c:v>
                </c:pt>
                <c:pt idx="3175">
                  <c:v>-3.1868675052381303E-3</c:v>
                </c:pt>
                <c:pt idx="3176">
                  <c:v>-2.9620279562512174E-3</c:v>
                </c:pt>
                <c:pt idx="3177">
                  <c:v>-2.5738963706276839E-3</c:v>
                </c:pt>
                <c:pt idx="3178">
                  <c:v>-2.1956355712074321E-3</c:v>
                </c:pt>
                <c:pt idx="3179">
                  <c:v>-1.8488434064962262E-3</c:v>
                </c:pt>
                <c:pt idx="3180">
                  <c:v>-1.5546288188258593E-3</c:v>
                </c:pt>
                <c:pt idx="3181">
                  <c:v>-1.2850967442221614E-3</c:v>
                </c:pt>
                <c:pt idx="3182">
                  <c:v>-1.0424183310451922E-3</c:v>
                </c:pt>
                <c:pt idx="3183">
                  <c:v>-8.1881894732259528E-4</c:v>
                </c:pt>
                <c:pt idx="3184">
                  <c:v>-5.961613669254849E-4</c:v>
                </c:pt>
                <c:pt idx="3185">
                  <c:v>-3.9581741162380397E-4</c:v>
                </c:pt>
                <c:pt idx="3186">
                  <c:v>-1.8510640065463692E-4</c:v>
                </c:pt>
                <c:pt idx="3187">
                  <c:v>3.0381300119768111E-5</c:v>
                </c:pt>
                <c:pt idx="3188">
                  <c:v>2.4933262282781586E-4</c:v>
                </c:pt>
                <c:pt idx="3189">
                  <c:v>4.7707317020716309E-4</c:v>
                </c:pt>
                <c:pt idx="3190">
                  <c:v>7.1282258640411841E-4</c:v>
                </c:pt>
                <c:pt idx="3191">
                  <c:v>9.6031806717973914E-4</c:v>
                </c:pt>
                <c:pt idx="3192">
                  <c:v>1.2098524926205947E-3</c:v>
                </c:pt>
                <c:pt idx="3193">
                  <c:v>1.4704796641304143E-3</c:v>
                </c:pt>
                <c:pt idx="3194">
                  <c:v>1.7461527481449877E-3</c:v>
                </c:pt>
                <c:pt idx="3195">
                  <c:v>1.9264023900048934E-3</c:v>
                </c:pt>
                <c:pt idx="3196">
                  <c:v>1.8687224372881952E-3</c:v>
                </c:pt>
                <c:pt idx="3197">
                  <c:v>1.7335474891609312E-3</c:v>
                </c:pt>
                <c:pt idx="3198">
                  <c:v>1.6317500385230417E-3</c:v>
                </c:pt>
                <c:pt idx="3199">
                  <c:v>1.5361551612451221E-3</c:v>
                </c:pt>
                <c:pt idx="3200">
                  <c:v>1.4621059756617628E-3</c:v>
                </c:pt>
                <c:pt idx="3201">
                  <c:v>1.4090924545632883E-3</c:v>
                </c:pt>
                <c:pt idx="3202">
                  <c:v>1.3775588191737346E-3</c:v>
                </c:pt>
                <c:pt idx="3203">
                  <c:v>1.3605959352459961E-3</c:v>
                </c:pt>
                <c:pt idx="3204">
                  <c:v>1.3247045196572785E-3</c:v>
                </c:pt>
                <c:pt idx="3205">
                  <c:v>1.2050720435661114E-3</c:v>
                </c:pt>
                <c:pt idx="3206">
                  <c:v>1.0573492715462236E-3</c:v>
                </c:pt>
                <c:pt idx="3207">
                  <c:v>9.2231832542153736E-4</c:v>
                </c:pt>
                <c:pt idx="3208">
                  <c:v>8.0099615048220124E-4</c:v>
                </c:pt>
                <c:pt idx="3209">
                  <c:v>7.0475806908432473E-4</c:v>
                </c:pt>
                <c:pt idx="3210">
                  <c:v>6.2426868571868537E-4</c:v>
                </c:pt>
                <c:pt idx="3211">
                  <c:v>5.2910205064489468E-4</c:v>
                </c:pt>
                <c:pt idx="3212">
                  <c:v>4.5590223044328007E-4</c:v>
                </c:pt>
                <c:pt idx="3213">
                  <c:v>3.7886666754938719E-4</c:v>
                </c:pt>
                <c:pt idx="3214">
                  <c:v>3.0282009253308013E-4</c:v>
                </c:pt>
                <c:pt idx="3215">
                  <c:v>2.3503962716232989E-4</c:v>
                </c:pt>
                <c:pt idx="3216">
                  <c:v>1.6692722165856209E-4</c:v>
                </c:pt>
                <c:pt idx="3217">
                  <c:v>9.745210360479712E-5</c:v>
                </c:pt>
                <c:pt idx="3218">
                  <c:v>2.9725188534061078E-5</c:v>
                </c:pt>
                <c:pt idx="3219">
                  <c:v>-3.519757255730818E-5</c:v>
                </c:pt>
                <c:pt idx="3220">
                  <c:v>-9.8349974423705749E-5</c:v>
                </c:pt>
                <c:pt idx="3221">
                  <c:v>-1.6371230372186913E-4</c:v>
                </c:pt>
                <c:pt idx="3222">
                  <c:v>-2.2284800700095612E-4</c:v>
                </c:pt>
                <c:pt idx="3223">
                  <c:v>-2.8633938959989617E-4</c:v>
                </c:pt>
                <c:pt idx="3224">
                  <c:v>-3.51332402308385E-4</c:v>
                </c:pt>
                <c:pt idx="3225">
                  <c:v>-4.2017107445648156E-4</c:v>
                </c:pt>
                <c:pt idx="3226">
                  <c:v>-4.9398719063718647E-4</c:v>
                </c:pt>
                <c:pt idx="3227">
                  <c:v>-5.955548291242328E-4</c:v>
                </c:pt>
                <c:pt idx="3228">
                  <c:v>-7.3819532130525712E-4</c:v>
                </c:pt>
                <c:pt idx="3229">
                  <c:v>-8.7251321230876649E-4</c:v>
                </c:pt>
                <c:pt idx="3230">
                  <c:v>-9.8809793910666294E-4</c:v>
                </c:pt>
                <c:pt idx="3231">
                  <c:v>-1.1226000070959309E-3</c:v>
                </c:pt>
                <c:pt idx="3232">
                  <c:v>-1.3216207569840619E-3</c:v>
                </c:pt>
                <c:pt idx="3233">
                  <c:v>-1.4640025382066839E-3</c:v>
                </c:pt>
                <c:pt idx="3234">
                  <c:v>-1.5720395863978911E-3</c:v>
                </c:pt>
                <c:pt idx="3235">
                  <c:v>-1.3919383037227595E-3</c:v>
                </c:pt>
                <c:pt idx="3236">
                  <c:v>-1.264812199606278E-3</c:v>
                </c:pt>
                <c:pt idx="3237">
                  <c:v>-1.119244004470644E-3</c:v>
                </c:pt>
                <c:pt idx="3238">
                  <c:v>-1.0221690784338324E-3</c:v>
                </c:pt>
                <c:pt idx="3239">
                  <c:v>-9.5872020348236825E-4</c:v>
                </c:pt>
                <c:pt idx="3240">
                  <c:v>-9.0717570941234655E-4</c:v>
                </c:pt>
                <c:pt idx="3241">
                  <c:v>-8.8218403095864368E-4</c:v>
                </c:pt>
                <c:pt idx="3242">
                  <c:v>-8.5890020022652796E-4</c:v>
                </c:pt>
                <c:pt idx="3243">
                  <c:v>-8.4493252979840638E-4</c:v>
                </c:pt>
                <c:pt idx="3244">
                  <c:v>-8.5192652993817876E-4</c:v>
                </c:pt>
                <c:pt idx="3245">
                  <c:v>-7.9352047290786004E-4</c:v>
                </c:pt>
                <c:pt idx="3246">
                  <c:v>-5.6489251067673462E-4</c:v>
                </c:pt>
                <c:pt idx="3247">
                  <c:v>-2.4174173210347953E-4</c:v>
                </c:pt>
                <c:pt idx="3248">
                  <c:v>7.9033745890530398E-5</c:v>
                </c:pt>
                <c:pt idx="3249">
                  <c:v>4.0255168190391605E-4</c:v>
                </c:pt>
                <c:pt idx="3250">
                  <c:v>7.2627333339644548E-4</c:v>
                </c:pt>
                <c:pt idx="3251">
                  <c:v>1.0557888798062962E-3</c:v>
                </c:pt>
                <c:pt idx="3252">
                  <c:v>1.4020295420834349E-3</c:v>
                </c:pt>
                <c:pt idx="3253">
                  <c:v>1.7508089974653451E-3</c:v>
                </c:pt>
                <c:pt idx="3254">
                  <c:v>1.9770862728047938E-3</c:v>
                </c:pt>
                <c:pt idx="3255">
                  <c:v>1.9341506725002362E-3</c:v>
                </c:pt>
                <c:pt idx="3256">
                  <c:v>1.7106894304478159E-3</c:v>
                </c:pt>
                <c:pt idx="3257">
                  <c:v>1.5132311957358282E-3</c:v>
                </c:pt>
                <c:pt idx="3258">
                  <c:v>1.3389236774733354E-3</c:v>
                </c:pt>
                <c:pt idx="3259">
                  <c:v>1.1883102273887646E-3</c:v>
                </c:pt>
                <c:pt idx="3260">
                  <c:v>1.052840142821499E-3</c:v>
                </c:pt>
                <c:pt idx="3261">
                  <c:v>9.2872366795182027E-4</c:v>
                </c:pt>
                <c:pt idx="3262">
                  <c:v>8.3188262226816304E-4</c:v>
                </c:pt>
                <c:pt idx="3263">
                  <c:v>7.5276965309988692E-4</c:v>
                </c:pt>
                <c:pt idx="3264">
                  <c:v>6.8199609787746528E-4</c:v>
                </c:pt>
                <c:pt idx="3265">
                  <c:v>6.0042820416912124E-4</c:v>
                </c:pt>
                <c:pt idx="3266">
                  <c:v>5.0963275392325368E-4</c:v>
                </c:pt>
                <c:pt idx="3267">
                  <c:v>4.2017357724646453E-4</c:v>
                </c:pt>
                <c:pt idx="3268">
                  <c:v>3.3806090322940408E-4</c:v>
                </c:pt>
                <c:pt idx="3269">
                  <c:v>2.642747933682449E-4</c:v>
                </c:pt>
                <c:pt idx="3270">
                  <c:v>1.9645412394538197E-4</c:v>
                </c:pt>
                <c:pt idx="3271">
                  <c:v>1.295790176905821E-4</c:v>
                </c:pt>
                <c:pt idx="3272">
                  <c:v>6.5238915356696922E-5</c:v>
                </c:pt>
                <c:pt idx="3273">
                  <c:v>2.5505378819497832E-6</c:v>
                </c:pt>
                <c:pt idx="3274">
                  <c:v>-5.9770864529615857E-5</c:v>
                </c:pt>
                <c:pt idx="3275">
                  <c:v>-1.2301230173021648E-4</c:v>
                </c:pt>
                <c:pt idx="3276">
                  <c:v>-1.8822103436681893E-4</c:v>
                </c:pt>
                <c:pt idx="3277">
                  <c:v>-2.6328688106785577E-4</c:v>
                </c:pt>
                <c:pt idx="3278">
                  <c:v>-3.4042073411710648E-4</c:v>
                </c:pt>
                <c:pt idx="3279">
                  <c:v>-4.206864005273812E-4</c:v>
                </c:pt>
                <c:pt idx="3280">
                  <c:v>-5.0889811108502684E-4</c:v>
                </c:pt>
                <c:pt idx="3281">
                  <c:v>-6.0415601603986703E-4</c:v>
                </c:pt>
                <c:pt idx="3282">
                  <c:v>-7.1284767851094574E-4</c:v>
                </c:pt>
                <c:pt idx="3283">
                  <c:v>-8.2840223907985975E-4</c:v>
                </c:pt>
                <c:pt idx="3284">
                  <c:v>-9.5816027074006405E-4</c:v>
                </c:pt>
                <c:pt idx="3285">
                  <c:v>-1.1281939496410472E-3</c:v>
                </c:pt>
                <c:pt idx="3286">
                  <c:v>-1.3176127588397939E-3</c:v>
                </c:pt>
                <c:pt idx="3287">
                  <c:v>-1.5308963697751878E-3</c:v>
                </c:pt>
                <c:pt idx="3288">
                  <c:v>-1.7735701924214559E-3</c:v>
                </c:pt>
                <c:pt idx="3289">
                  <c:v>-2.0395410176875356E-3</c:v>
                </c:pt>
                <c:pt idx="3290">
                  <c:v>-2.3620271284822804E-3</c:v>
                </c:pt>
                <c:pt idx="3291">
                  <c:v>-2.7167589578478671E-3</c:v>
                </c:pt>
                <c:pt idx="3292">
                  <c:v>-3.1005142577934862E-3</c:v>
                </c:pt>
                <c:pt idx="3293">
                  <c:v>-3.5739573994730323E-3</c:v>
                </c:pt>
                <c:pt idx="3294">
                  <c:v>-4.0693602118017751E-3</c:v>
                </c:pt>
                <c:pt idx="3295">
                  <c:v>-4.3993398813021983E-3</c:v>
                </c:pt>
                <c:pt idx="3296">
                  <c:v>-4.3911354018618433E-3</c:v>
                </c:pt>
                <c:pt idx="3297">
                  <c:v>-4.2311091564419248E-3</c:v>
                </c:pt>
                <c:pt idx="3298">
                  <c:v>-4.2238178167231738E-3</c:v>
                </c:pt>
                <c:pt idx="3299">
                  <c:v>-4.319194507468936E-3</c:v>
                </c:pt>
                <c:pt idx="3300">
                  <c:v>-4.4676453953483028E-3</c:v>
                </c:pt>
                <c:pt idx="3301">
                  <c:v>-4.7063114485328232E-3</c:v>
                </c:pt>
                <c:pt idx="3302">
                  <c:v>-4.9045967582595721E-3</c:v>
                </c:pt>
                <c:pt idx="3303">
                  <c:v>-5.1038695790525321E-3</c:v>
                </c:pt>
                <c:pt idx="3304">
                  <c:v>-5.3401687349010629E-3</c:v>
                </c:pt>
                <c:pt idx="3305">
                  <c:v>-5.51726580966703E-3</c:v>
                </c:pt>
                <c:pt idx="3306">
                  <c:v>-5.1720209263047901E-3</c:v>
                </c:pt>
                <c:pt idx="3307">
                  <c:v>-4.7547419280778835E-3</c:v>
                </c:pt>
                <c:pt idx="3308">
                  <c:v>-4.4848420321763997E-3</c:v>
                </c:pt>
                <c:pt idx="3309">
                  <c:v>-4.2862334269661373E-3</c:v>
                </c:pt>
                <c:pt idx="3310">
                  <c:v>-4.1868953507275151E-3</c:v>
                </c:pt>
                <c:pt idx="3311">
                  <c:v>-4.1323180032729933E-3</c:v>
                </c:pt>
                <c:pt idx="3312">
                  <c:v>-4.195979256377675E-3</c:v>
                </c:pt>
                <c:pt idx="3313">
                  <c:v>-4.3518103556352038E-3</c:v>
                </c:pt>
                <c:pt idx="3314">
                  <c:v>-4.5535210748670228E-3</c:v>
                </c:pt>
                <c:pt idx="3315">
                  <c:v>-4.9305562010066896E-3</c:v>
                </c:pt>
                <c:pt idx="3316">
                  <c:v>-5.0051345709085007E-3</c:v>
                </c:pt>
                <c:pt idx="3317">
                  <c:v>-4.6490220907733568E-3</c:v>
                </c:pt>
                <c:pt idx="3318">
                  <c:v>-4.0136903732431468E-3</c:v>
                </c:pt>
                <c:pt idx="3319">
                  <c:v>-3.4681690707182139E-3</c:v>
                </c:pt>
                <c:pt idx="3320">
                  <c:v>-2.9960625031984246E-3</c:v>
                </c:pt>
                <c:pt idx="3321">
                  <c:v>-2.58427338416721E-3</c:v>
                </c:pt>
                <c:pt idx="3322">
                  <c:v>-2.2285629536773488E-3</c:v>
                </c:pt>
                <c:pt idx="3323">
                  <c:v>-1.9283085600716417E-3</c:v>
                </c:pt>
                <c:pt idx="3324">
                  <c:v>-1.7332242102558373E-3</c:v>
                </c:pt>
                <c:pt idx="3325">
                  <c:v>-1.5193867453097878E-3</c:v>
                </c:pt>
                <c:pt idx="3326">
                  <c:v>-1.305536579149863E-3</c:v>
                </c:pt>
                <c:pt idx="3327">
                  <c:v>-1.1369899213490653E-3</c:v>
                </c:pt>
                <c:pt idx="3328">
                  <c:v>-9.8479495374176372E-4</c:v>
                </c:pt>
                <c:pt idx="3329">
                  <c:v>-8.58020768728793E-4</c:v>
                </c:pt>
                <c:pt idx="3330">
                  <c:v>-7.6821448006384005E-4</c:v>
                </c:pt>
                <c:pt idx="3331">
                  <c:v>-6.698176112194653E-4</c:v>
                </c:pt>
                <c:pt idx="3332">
                  <c:v>-5.8043224544977224E-4</c:v>
                </c:pt>
                <c:pt idx="3333">
                  <c:v>-5.0488290124231223E-4</c:v>
                </c:pt>
                <c:pt idx="3334">
                  <c:v>-4.4017945759976132E-4</c:v>
                </c:pt>
                <c:pt idx="3335">
                  <c:v>-3.8076337353468512E-4</c:v>
                </c:pt>
                <c:pt idx="3336">
                  <c:v>-3.3181187126225006E-4</c:v>
                </c:pt>
                <c:pt idx="3337">
                  <c:v>-2.8067119435888269E-4</c:v>
                </c:pt>
                <c:pt idx="3338">
                  <c:v>-2.3394943207774577E-4</c:v>
                </c:pt>
                <c:pt idx="3339">
                  <c:v>-1.9073057251132739E-4</c:v>
                </c:pt>
                <c:pt idx="3340">
                  <c:v>-1.5089600370763679E-4</c:v>
                </c:pt>
                <c:pt idx="3341">
                  <c:v>-1.1368351394276846E-4</c:v>
                </c:pt>
                <c:pt idx="3342">
                  <c:v>-7.7948637011166234E-5</c:v>
                </c:pt>
                <c:pt idx="3343">
                  <c:v>-4.3628825513486721E-5</c:v>
                </c:pt>
                <c:pt idx="3344">
                  <c:v>-1.101431478177507E-5</c:v>
                </c:pt>
                <c:pt idx="3345">
                  <c:v>2.0472524793305786E-5</c:v>
                </c:pt>
                <c:pt idx="3346">
                  <c:v>5.167875610942838E-5</c:v>
                </c:pt>
                <c:pt idx="3347">
                  <c:v>8.4171587141101611E-5</c:v>
                </c:pt>
                <c:pt idx="3348">
                  <c:v>1.179600120922332E-4</c:v>
                </c:pt>
                <c:pt idx="3349">
                  <c:v>1.5377364069260927E-4</c:v>
                </c:pt>
                <c:pt idx="3350">
                  <c:v>1.9671497786095558E-4</c:v>
                </c:pt>
                <c:pt idx="3351">
                  <c:v>2.475522835011736E-4</c:v>
                </c:pt>
                <c:pt idx="3352">
                  <c:v>2.9619172061919193E-4</c:v>
                </c:pt>
                <c:pt idx="3353">
                  <c:v>3.4398086213258388E-4</c:v>
                </c:pt>
                <c:pt idx="3354">
                  <c:v>4.0123952088050551E-4</c:v>
                </c:pt>
                <c:pt idx="3355">
                  <c:v>4.7078228913025847E-4</c:v>
                </c:pt>
                <c:pt idx="3356">
                  <c:v>5.522915118038093E-4</c:v>
                </c:pt>
                <c:pt idx="3357">
                  <c:v>6.3951631500792461E-4</c:v>
                </c:pt>
                <c:pt idx="3358">
                  <c:v>7.3233794394133558E-4</c:v>
                </c:pt>
                <c:pt idx="3359">
                  <c:v>8.4634833575709337E-4</c:v>
                </c:pt>
                <c:pt idx="3360">
                  <c:v>9.6840305659720149E-4</c:v>
                </c:pt>
                <c:pt idx="3361">
                  <c:v>1.1131770232214074E-3</c:v>
                </c:pt>
                <c:pt idx="3362">
                  <c:v>1.2830818665240341E-3</c:v>
                </c:pt>
                <c:pt idx="3363">
                  <c:v>1.4595868403403933E-3</c:v>
                </c:pt>
                <c:pt idx="3364">
                  <c:v>1.683021211301727E-3</c:v>
                </c:pt>
                <c:pt idx="3365">
                  <c:v>1.9247286786794398E-3</c:v>
                </c:pt>
                <c:pt idx="3366">
                  <c:v>2.0942101371045556E-3</c:v>
                </c:pt>
                <c:pt idx="3367">
                  <c:v>2.1808125185548365E-3</c:v>
                </c:pt>
                <c:pt idx="3368">
                  <c:v>2.2111008704663701E-3</c:v>
                </c:pt>
                <c:pt idx="3369">
                  <c:v>2.3340306090764555E-3</c:v>
                </c:pt>
                <c:pt idx="3370">
                  <c:v>2.4718752060087393E-3</c:v>
                </c:pt>
                <c:pt idx="3371">
                  <c:v>2.6939908569004823E-3</c:v>
                </c:pt>
                <c:pt idx="3372">
                  <c:v>2.9695663922181571E-3</c:v>
                </c:pt>
                <c:pt idx="3373">
                  <c:v>3.1616290039595228E-3</c:v>
                </c:pt>
                <c:pt idx="3374">
                  <c:v>3.2932732208762758E-3</c:v>
                </c:pt>
                <c:pt idx="3375">
                  <c:v>3.4850971222540766E-3</c:v>
                </c:pt>
                <c:pt idx="3376">
                  <c:v>3.486220451030175E-3</c:v>
                </c:pt>
                <c:pt idx="3377">
                  <c:v>3.3039290613656623E-3</c:v>
                </c:pt>
                <c:pt idx="3378">
                  <c:v>3.1115909983136501E-3</c:v>
                </c:pt>
                <c:pt idx="3379">
                  <c:v>2.9780517050590786E-3</c:v>
                </c:pt>
                <c:pt idx="3380">
                  <c:v>2.9662029503571478E-3</c:v>
                </c:pt>
                <c:pt idx="3381">
                  <c:v>2.9684321602512728E-3</c:v>
                </c:pt>
                <c:pt idx="3382">
                  <c:v>3.1500032298938038E-3</c:v>
                </c:pt>
                <c:pt idx="3383">
                  <c:v>3.2152136781521804E-3</c:v>
                </c:pt>
                <c:pt idx="3384">
                  <c:v>3.2694021975075496E-3</c:v>
                </c:pt>
                <c:pt idx="3385">
                  <c:v>3.3645822446344135E-3</c:v>
                </c:pt>
                <c:pt idx="3386">
                  <c:v>3.4824676724086161E-3</c:v>
                </c:pt>
                <c:pt idx="3387">
                  <c:v>3.5852378750567625E-3</c:v>
                </c:pt>
                <c:pt idx="3388">
                  <c:v>3.738990890083926E-3</c:v>
                </c:pt>
                <c:pt idx="3389">
                  <c:v>3.9789389282505654E-3</c:v>
                </c:pt>
                <c:pt idx="3390">
                  <c:v>4.4597170865000799E-3</c:v>
                </c:pt>
                <c:pt idx="3391">
                  <c:v>4.9510794967761573E-3</c:v>
                </c:pt>
                <c:pt idx="3392">
                  <c:v>5.5067777085167774E-3</c:v>
                </c:pt>
                <c:pt idx="3393">
                  <c:v>6.2199892536143478E-3</c:v>
                </c:pt>
                <c:pt idx="3394">
                  <c:v>6.9482272033897716E-3</c:v>
                </c:pt>
                <c:pt idx="3395">
                  <c:v>7.7609442308688558E-3</c:v>
                </c:pt>
                <c:pt idx="3396">
                  <c:v>8.2564948674457277E-3</c:v>
                </c:pt>
                <c:pt idx="3397">
                  <c:v>8.0567380521232596E-3</c:v>
                </c:pt>
                <c:pt idx="3398">
                  <c:v>7.6181056091836445E-3</c:v>
                </c:pt>
                <c:pt idx="3399">
                  <c:v>7.3750204085667286E-3</c:v>
                </c:pt>
                <c:pt idx="3400">
                  <c:v>7.233956884834589E-3</c:v>
                </c:pt>
                <c:pt idx="3401">
                  <c:v>7.2387006713593395E-3</c:v>
                </c:pt>
                <c:pt idx="3402">
                  <c:v>7.4123052874257829E-3</c:v>
                </c:pt>
                <c:pt idx="3403">
                  <c:v>7.6746195015635144E-3</c:v>
                </c:pt>
                <c:pt idx="3404">
                  <c:v>8.1061209789078711E-3</c:v>
                </c:pt>
                <c:pt idx="3405">
                  <c:v>8.1888892128371589E-3</c:v>
                </c:pt>
                <c:pt idx="3406">
                  <c:v>7.6876839532836489E-3</c:v>
                </c:pt>
                <c:pt idx="3407">
                  <c:v>6.776988949080181E-3</c:v>
                </c:pt>
                <c:pt idx="3408">
                  <c:v>6.0343762985463041E-3</c:v>
                </c:pt>
                <c:pt idx="3409">
                  <c:v>5.3425256647811389E-3</c:v>
                </c:pt>
                <c:pt idx="3410">
                  <c:v>4.726597973597672E-3</c:v>
                </c:pt>
                <c:pt idx="3411">
                  <c:v>4.1660169657332822E-3</c:v>
                </c:pt>
                <c:pt idx="3412">
                  <c:v>3.7964492807229765E-3</c:v>
                </c:pt>
                <c:pt idx="3413">
                  <c:v>3.4201288626273404E-3</c:v>
                </c:pt>
                <c:pt idx="3414">
                  <c:v>3.0638733251414155E-3</c:v>
                </c:pt>
                <c:pt idx="3415">
                  <c:v>2.7443746044727236E-3</c:v>
                </c:pt>
                <c:pt idx="3416">
                  <c:v>2.5427609899455941E-3</c:v>
                </c:pt>
                <c:pt idx="3417">
                  <c:v>2.2860274393534828E-3</c:v>
                </c:pt>
                <c:pt idx="3418">
                  <c:v>2.0843512750010791E-3</c:v>
                </c:pt>
                <c:pt idx="3419">
                  <c:v>1.9054260954854876E-3</c:v>
                </c:pt>
                <c:pt idx="3420">
                  <c:v>1.7688213149659E-3</c:v>
                </c:pt>
                <c:pt idx="3421">
                  <c:v>1.6611141438761458E-3</c:v>
                </c:pt>
                <c:pt idx="3422">
                  <c:v>1.9090677603002283E-3</c:v>
                </c:pt>
                <c:pt idx="3423">
                  <c:v>1.8315244255037839E-3</c:v>
                </c:pt>
                <c:pt idx="3424">
                  <c:v>1.8212482465344562E-3</c:v>
                </c:pt>
                <c:pt idx="3425">
                  <c:v>1.5916006622041586E-3</c:v>
                </c:pt>
                <c:pt idx="3426">
                  <c:v>2.120065748354175E-3</c:v>
                </c:pt>
                <c:pt idx="3427">
                  <c:v>2.4492843050407543E-3</c:v>
                </c:pt>
                <c:pt idx="3428">
                  <c:v>2.7341941956172127E-3</c:v>
                </c:pt>
                <c:pt idx="3429">
                  <c:v>2.349496148056034E-3</c:v>
                </c:pt>
                <c:pt idx="3430">
                  <c:v>3.2649568140695603E-3</c:v>
                </c:pt>
                <c:pt idx="3431">
                  <c:v>7.9944089752335655E-3</c:v>
                </c:pt>
                <c:pt idx="3432">
                  <c:v>868.48226592580431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-5.0862222957013372E-3</c:v>
                </c:pt>
                <c:pt idx="3451">
                  <c:v>-2.7764759239948091E-3</c:v>
                </c:pt>
                <c:pt idx="3452">
                  <c:v>-2.1815395412655659E-3</c:v>
                </c:pt>
                <c:pt idx="3453">
                  <c:v>-1.958954055959629E-3</c:v>
                </c:pt>
                <c:pt idx="3454">
                  <c:v>-1.9127414534341641E-3</c:v>
                </c:pt>
                <c:pt idx="3455">
                  <c:v>-1.9096557097208029E-3</c:v>
                </c:pt>
                <c:pt idx="3456">
                  <c:v>-1.9214175531577292E-3</c:v>
                </c:pt>
                <c:pt idx="3457">
                  <c:v>-1.9954062638352916E-3</c:v>
                </c:pt>
                <c:pt idx="3458">
                  <c:v>-2.1649671405485934E-3</c:v>
                </c:pt>
                <c:pt idx="3459">
                  <c:v>-2.3057510982295083E-3</c:v>
                </c:pt>
                <c:pt idx="3460">
                  <c:v>-2.0586637486601192E-3</c:v>
                </c:pt>
                <c:pt idx="3461">
                  <c:v>-1.6058304953416741E-3</c:v>
                </c:pt>
                <c:pt idx="3462">
                  <c:v>-1.2217478635797301E-3</c:v>
                </c:pt>
                <c:pt idx="3463">
                  <c:v>-8.3517245401190069E-4</c:v>
                </c:pt>
                <c:pt idx="3464">
                  <c:v>-4.574235187480657E-4</c:v>
                </c:pt>
                <c:pt idx="3465">
                  <c:v>-6.4837562394597353E-5</c:v>
                </c:pt>
                <c:pt idx="3466">
                  <c:v>3.872037709065391E-4</c:v>
                </c:pt>
                <c:pt idx="3467">
                  <c:v>9.1143554121584183E-4</c:v>
                </c:pt>
                <c:pt idx="3468">
                  <c:v>1.5503154890739428E-3</c:v>
                </c:pt>
                <c:pt idx="3469">
                  <c:v>1.94314869774629E-3</c:v>
                </c:pt>
                <c:pt idx="3470">
                  <c:v>2.367672139225235E-3</c:v>
                </c:pt>
                <c:pt idx="3471">
                  <c:v>2.8019818988189965E-3</c:v>
                </c:pt>
                <c:pt idx="3472">
                  <c:v>3.2863192136675387E-3</c:v>
                </c:pt>
                <c:pt idx="3473">
                  <c:v>4.0314440808484142E-3</c:v>
                </c:pt>
                <c:pt idx="3474">
                  <c:v>5.0701111598188686E-3</c:v>
                </c:pt>
                <c:pt idx="3475">
                  <c:v>3.5652879039669845E-3</c:v>
                </c:pt>
                <c:pt idx="3476">
                  <c:v>2.4602593847672153E-3</c:v>
                </c:pt>
                <c:pt idx="3477">
                  <c:v>1.9750958242302848E-3</c:v>
                </c:pt>
                <c:pt idx="3478">
                  <c:v>1.7710173784105422E-3</c:v>
                </c:pt>
                <c:pt idx="3479">
                  <c:v>1.7114199833127358E-3</c:v>
                </c:pt>
                <c:pt idx="3480">
                  <c:v>1.7443769961243316E-3</c:v>
                </c:pt>
                <c:pt idx="3481">
                  <c:v>1.3360883497830149E-3</c:v>
                </c:pt>
                <c:pt idx="3482">
                  <c:v>1.0981399512577325E-3</c:v>
                </c:pt>
                <c:pt idx="3483">
                  <c:v>9.0274976616442292E-4</c:v>
                </c:pt>
                <c:pt idx="3484">
                  <c:v>7.5564787315341624E-4</c:v>
                </c:pt>
                <c:pt idx="3485">
                  <c:v>6.6176450744422066E-4</c:v>
                </c:pt>
                <c:pt idx="3486">
                  <c:v>5.8379803919941949E-4</c:v>
                </c:pt>
                <c:pt idx="3487">
                  <c:v>4.8633420048901953E-4</c:v>
                </c:pt>
                <c:pt idx="3488">
                  <c:v>4.2377682869629675E-4</c:v>
                </c:pt>
                <c:pt idx="3489">
                  <c:v>3.7487302697430247E-4</c:v>
                </c:pt>
                <c:pt idx="3490">
                  <c:v>3.3730488025356011E-4</c:v>
                </c:pt>
                <c:pt idx="3491">
                  <c:v>3.0517760479144865E-4</c:v>
                </c:pt>
                <c:pt idx="3492">
                  <c:v>2.7720379609720835E-4</c:v>
                </c:pt>
                <c:pt idx="3493">
                  <c:v>2.5374936730322489E-4</c:v>
                </c:pt>
                <c:pt idx="3494">
                  <c:v>2.3313261537204376E-4</c:v>
                </c:pt>
                <c:pt idx="3495">
                  <c:v>2.1683798342966992E-4</c:v>
                </c:pt>
                <c:pt idx="3496">
                  <c:v>2.097881748556386E-4</c:v>
                </c:pt>
                <c:pt idx="3497">
                  <c:v>2.0309012962761505E-4</c:v>
                </c:pt>
                <c:pt idx="3498">
                  <c:v>1.956125218164177E-4</c:v>
                </c:pt>
                <c:pt idx="3499">
                  <c:v>1.9256297435827388E-4</c:v>
                </c:pt>
                <c:pt idx="3500">
                  <c:v>1.9368161588888895E-4</c:v>
                </c:pt>
                <c:pt idx="3501">
                  <c:v>2.0577646213820454E-4</c:v>
                </c:pt>
                <c:pt idx="3502">
                  <c:v>2.2105811025810107E-4</c:v>
                </c:pt>
                <c:pt idx="3503">
                  <c:v>2.3204486383022717E-4</c:v>
                </c:pt>
                <c:pt idx="3504">
                  <c:v>2.4451370349478811E-4</c:v>
                </c:pt>
                <c:pt idx="3505">
                  <c:v>2.5993750563218268E-4</c:v>
                </c:pt>
                <c:pt idx="3506">
                  <c:v>2.9381520337813985E-4</c:v>
                </c:pt>
                <c:pt idx="3507">
                  <c:v>3.2359880141815544E-4</c:v>
                </c:pt>
                <c:pt idx="3508">
                  <c:v>3.5174394838066063E-4</c:v>
                </c:pt>
                <c:pt idx="3509">
                  <c:v>3.871124650713E-4</c:v>
                </c:pt>
                <c:pt idx="3510">
                  <c:v>4.2882488488274115E-4</c:v>
                </c:pt>
                <c:pt idx="3511">
                  <c:v>4.8606646161838398E-4</c:v>
                </c:pt>
                <c:pt idx="3512">
                  <c:v>5.518751418292897E-4</c:v>
                </c:pt>
                <c:pt idx="3513">
                  <c:v>6.9963103131447004E-4</c:v>
                </c:pt>
                <c:pt idx="3514">
                  <c:v>8.3214087649194194E-4</c:v>
                </c:pt>
                <c:pt idx="3515">
                  <c:v>9.5046043326898978E-4</c:v>
                </c:pt>
                <c:pt idx="3516">
                  <c:v>1.039922394243255E-3</c:v>
                </c:pt>
                <c:pt idx="3517">
                  <c:v>1.1514831577692987E-3</c:v>
                </c:pt>
                <c:pt idx="3518">
                  <c:v>1.2764464475720685E-3</c:v>
                </c:pt>
                <c:pt idx="3519">
                  <c:v>1.3975687499893415E-3</c:v>
                </c:pt>
                <c:pt idx="3520">
                  <c:v>1.5275350872760792E-3</c:v>
                </c:pt>
                <c:pt idx="3521">
                  <c:v>1.6736098396090201E-3</c:v>
                </c:pt>
                <c:pt idx="3522">
                  <c:v>1.7941747334751373E-3</c:v>
                </c:pt>
                <c:pt idx="3523">
                  <c:v>2.0051052737798812E-3</c:v>
                </c:pt>
                <c:pt idx="3524">
                  <c:v>2.3330688536629079E-3</c:v>
                </c:pt>
                <c:pt idx="3525">
                  <c:v>2.6743179610045024E-3</c:v>
                </c:pt>
                <c:pt idx="3526">
                  <c:v>3.0542518530546812E-3</c:v>
                </c:pt>
                <c:pt idx="3527">
                  <c:v>3.4837406379678703E-3</c:v>
                </c:pt>
                <c:pt idx="3528">
                  <c:v>4.1027346274718273E-3</c:v>
                </c:pt>
                <c:pt idx="3529">
                  <c:v>4.737891398525265E-3</c:v>
                </c:pt>
                <c:pt idx="3530">
                  <c:v>5.4020763426483728E-3</c:v>
                </c:pt>
                <c:pt idx="3531">
                  <c:v>6.073362138915313E-3</c:v>
                </c:pt>
                <c:pt idx="3532">
                  <c:v>6.2389857832268426E-3</c:v>
                </c:pt>
                <c:pt idx="3533">
                  <c:v>6.1179445872949628E-3</c:v>
                </c:pt>
                <c:pt idx="3534">
                  <c:v>5.9677245739088083E-3</c:v>
                </c:pt>
                <c:pt idx="3535">
                  <c:v>5.9553251843395879E-3</c:v>
                </c:pt>
                <c:pt idx="3536">
                  <c:v>5.9005384454991127E-3</c:v>
                </c:pt>
                <c:pt idx="3537">
                  <c:v>5.991826480224686E-3</c:v>
                </c:pt>
                <c:pt idx="3538">
                  <c:v>6.1015179134623872E-3</c:v>
                </c:pt>
                <c:pt idx="3539">
                  <c:v>6.3999195836212447E-3</c:v>
                </c:pt>
                <c:pt idx="3540">
                  <c:v>6.8706928627693346E-3</c:v>
                </c:pt>
                <c:pt idx="3541">
                  <c:v>6.9872724021938894E-3</c:v>
                </c:pt>
                <c:pt idx="3542">
                  <c:v>7.0581038995859028E-3</c:v>
                </c:pt>
                <c:pt idx="3543">
                  <c:v>6.793088043346782E-3</c:v>
                </c:pt>
                <c:pt idx="3544">
                  <c:v>6.6296228743504123E-3</c:v>
                </c:pt>
                <c:pt idx="3545">
                  <c:v>6.5251383529740716E-3</c:v>
                </c:pt>
                <c:pt idx="3546">
                  <c:v>6.5902129732892207E-3</c:v>
                </c:pt>
                <c:pt idx="3547">
                  <c:v>6.7158017758446632E-3</c:v>
                </c:pt>
                <c:pt idx="3548">
                  <c:v>6.9792024087904064E-3</c:v>
                </c:pt>
                <c:pt idx="3549">
                  <c:v>7.3048589754192064E-3</c:v>
                </c:pt>
                <c:pt idx="3550">
                  <c:v>7.9438409725270699E-3</c:v>
                </c:pt>
                <c:pt idx="3551">
                  <c:v>8.5863084120140955E-3</c:v>
                </c:pt>
                <c:pt idx="3552">
                  <c:v>8.7990129386281354E-3</c:v>
                </c:pt>
                <c:pt idx="3553">
                  <c:v>8.7280912681055693E-3</c:v>
                </c:pt>
                <c:pt idx="3554">
                  <c:v>8.8030474599198865E-3</c:v>
                </c:pt>
                <c:pt idx="3555">
                  <c:v>8.9768613588489463E-3</c:v>
                </c:pt>
                <c:pt idx="3556">
                  <c:v>9.406667914311417E-3</c:v>
                </c:pt>
                <c:pt idx="3557">
                  <c:v>1.0026676490387271E-2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6.1685620914105977E-4</c:v>
                </c:pt>
                <c:pt idx="20">
                  <c:v>4.9281592290095874E-4</c:v>
                </c:pt>
                <c:pt idx="21">
                  <c:v>5.0617121547934978E-4</c:v>
                </c:pt>
                <c:pt idx="22">
                  <c:v>6.5986841058436152E-4</c:v>
                </c:pt>
                <c:pt idx="23">
                  <c:v>7.9144857344876215E-4</c:v>
                </c:pt>
                <c:pt idx="24">
                  <c:v>1.3400297548691729E-2</c:v>
                </c:pt>
                <c:pt idx="25">
                  <c:v>1.3400297548691729E-2</c:v>
                </c:pt>
                <c:pt idx="26">
                  <c:v>1.2100060970848799E-3</c:v>
                </c:pt>
                <c:pt idx="27">
                  <c:v>6.8623863707393314E-4</c:v>
                </c:pt>
                <c:pt idx="28">
                  <c:v>4.6843944269343672E-4</c:v>
                </c:pt>
                <c:pt idx="29">
                  <c:v>2.9872673107312177E-4</c:v>
                </c:pt>
                <c:pt idx="30">
                  <c:v>8.9329924181508839E-5</c:v>
                </c:pt>
                <c:pt idx="31">
                  <c:v>-1.1792293045423544E-4</c:v>
                </c:pt>
                <c:pt idx="32">
                  <c:v>-2.9338910378557721E-4</c:v>
                </c:pt>
                <c:pt idx="33">
                  <c:v>-4.4687373292121946E-4</c:v>
                </c:pt>
                <c:pt idx="34">
                  <c:v>-5.8631091428163926E-4</c:v>
                </c:pt>
                <c:pt idx="35">
                  <c:v>-7.1404143343970947E-4</c:v>
                </c:pt>
                <c:pt idx="36">
                  <c:v>-8.4327334948330792E-4</c:v>
                </c:pt>
                <c:pt idx="37">
                  <c:v>-1.0214266320935203E-3</c:v>
                </c:pt>
                <c:pt idx="38">
                  <c:v>-1.138601087982861E-3</c:v>
                </c:pt>
                <c:pt idx="39">
                  <c:v>-1.0688602871396352E-3</c:v>
                </c:pt>
                <c:pt idx="40">
                  <c:v>-9.5560540083898082E-4</c:v>
                </c:pt>
                <c:pt idx="41">
                  <c:v>-8.0932041490216599E-4</c:v>
                </c:pt>
                <c:pt idx="42">
                  <c:v>-6.4927671150311918E-4</c:v>
                </c:pt>
                <c:pt idx="43">
                  <c:v>-5.0147386155736235E-4</c:v>
                </c:pt>
                <c:pt idx="44">
                  <c:v>-3.7990615329386085E-4</c:v>
                </c:pt>
                <c:pt idx="45">
                  <c:v>-2.9047015170082565E-4</c:v>
                </c:pt>
                <c:pt idx="46">
                  <c:v>-2.0078753435456373E-4</c:v>
                </c:pt>
                <c:pt idx="47">
                  <c:v>-1.0931038126088137E-4</c:v>
                </c:pt>
                <c:pt idx="48">
                  <c:v>-1.7804058728652717E-5</c:v>
                </c:pt>
                <c:pt idx="49">
                  <c:v>7.3867681808115665E-5</c:v>
                </c:pt>
                <c:pt idx="50">
                  <c:v>1.8213608334908873E-4</c:v>
                </c:pt>
                <c:pt idx="51">
                  <c:v>3.1398630194002511E-4</c:v>
                </c:pt>
                <c:pt idx="52">
                  <c:v>4.6530902738738279E-4</c:v>
                </c:pt>
                <c:pt idx="53">
                  <c:v>6.4506220261172564E-4</c:v>
                </c:pt>
                <c:pt idx="54">
                  <c:v>8.8747175128553175E-4</c:v>
                </c:pt>
                <c:pt idx="55">
                  <c:v>1.3588150273753112E-3</c:v>
                </c:pt>
                <c:pt idx="56">
                  <c:v>2.2454079368048893E-3</c:v>
                </c:pt>
                <c:pt idx="57">
                  <c:v>2.6597383950315262E-3</c:v>
                </c:pt>
                <c:pt idx="58">
                  <c:v>4.1796953134020558E-3</c:v>
                </c:pt>
                <c:pt idx="59">
                  <c:v>3.2450779453308313E-3</c:v>
                </c:pt>
                <c:pt idx="60">
                  <c:v>2.6865058729406014E-3</c:v>
                </c:pt>
                <c:pt idx="61">
                  <c:v>2.0567903204171938E-3</c:v>
                </c:pt>
                <c:pt idx="62">
                  <c:v>1.4456090251156501E-3</c:v>
                </c:pt>
                <c:pt idx="63">
                  <c:v>1.0307022186861231E-3</c:v>
                </c:pt>
                <c:pt idx="64">
                  <c:v>7.3032702574779671E-4</c:v>
                </c:pt>
                <c:pt idx="65">
                  <c:v>6.0251249777551876E-4</c:v>
                </c:pt>
                <c:pt idx="66">
                  <c:v>5.2943775030761661E-4</c:v>
                </c:pt>
                <c:pt idx="67">
                  <c:v>4.7192705830979555E-4</c:v>
                </c:pt>
                <c:pt idx="68">
                  <c:v>4.1950424064297106E-4</c:v>
                </c:pt>
                <c:pt idx="69">
                  <c:v>4.434934415064534E-4</c:v>
                </c:pt>
                <c:pt idx="70">
                  <c:v>8.666830881377389E-4</c:v>
                </c:pt>
                <c:pt idx="71">
                  <c:v>1.6611336545993205E-3</c:v>
                </c:pt>
                <c:pt idx="72">
                  <c:v>2.5530999572649891E-3</c:v>
                </c:pt>
                <c:pt idx="73">
                  <c:v>3.790641765216078E-3</c:v>
                </c:pt>
                <c:pt idx="74">
                  <c:v>6.9097855641763045E-3</c:v>
                </c:pt>
                <c:pt idx="75">
                  <c:v>1.32676171043011E-2</c:v>
                </c:pt>
                <c:pt idx="76">
                  <c:v>1.5687375768346477E-2</c:v>
                </c:pt>
                <c:pt idx="77">
                  <c:v>9.92657555565837E-3</c:v>
                </c:pt>
                <c:pt idx="78">
                  <c:v>8.4032431684127919E-3</c:v>
                </c:pt>
                <c:pt idx="79">
                  <c:v>7.677909862663152E-3</c:v>
                </c:pt>
                <c:pt idx="80">
                  <c:v>7.1571318949339852E-3</c:v>
                </c:pt>
                <c:pt idx="81">
                  <c:v>7.2821833571078192E-3</c:v>
                </c:pt>
                <c:pt idx="82">
                  <c:v>7.561378901165464E-3</c:v>
                </c:pt>
                <c:pt idx="83">
                  <c:v>8.0700889561901856E-3</c:v>
                </c:pt>
                <c:pt idx="84">
                  <c:v>8.8477747851075806E-3</c:v>
                </c:pt>
                <c:pt idx="85">
                  <c:v>1.0389856691785883E-2</c:v>
                </c:pt>
                <c:pt idx="86">
                  <c:v>1.3669756177083674E-2</c:v>
                </c:pt>
                <c:pt idx="87">
                  <c:v>1.7416790960314798E-2</c:v>
                </c:pt>
                <c:pt idx="88">
                  <c:v>2.290460742174795E-2</c:v>
                </c:pt>
                <c:pt idx="89">
                  <c:v>3.0885017572880383E-2</c:v>
                </c:pt>
                <c:pt idx="90">
                  <c:v>6.9008108575157281E-2</c:v>
                </c:pt>
                <c:pt idx="91">
                  <c:v>0.1122651284981792</c:v>
                </c:pt>
                <c:pt idx="92">
                  <c:v>0.24679525302286873</c:v>
                </c:pt>
                <c:pt idx="93">
                  <c:v>0.42754456774388833</c:v>
                </c:pt>
                <c:pt idx="94">
                  <c:v>0.42754456774388833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1.9585534679880022E-2</c:v>
                </c:pt>
                <c:pt idx="101">
                  <c:v>3.9682523798239425E-3</c:v>
                </c:pt>
                <c:pt idx="102">
                  <c:v>-3.5857676311910506E-4</c:v>
                </c:pt>
                <c:pt idx="103">
                  <c:v>-2.5369829409227938E-3</c:v>
                </c:pt>
                <c:pt idx="104">
                  <c:v>-4.0040733890401754E-3</c:v>
                </c:pt>
                <c:pt idx="105">
                  <c:v>-5.1564293018330279E-3</c:v>
                </c:pt>
                <c:pt idx="106">
                  <c:v>-6.5927611538278896E-3</c:v>
                </c:pt>
                <c:pt idx="107">
                  <c:v>-8.5403301252305799E-3</c:v>
                </c:pt>
                <c:pt idx="108">
                  <c:v>-1.0455244937664067E-2</c:v>
                </c:pt>
                <c:pt idx="109">
                  <c:v>-1.1282623105736272E-2</c:v>
                </c:pt>
                <c:pt idx="110">
                  <c:v>-9.9238941928948519E-3</c:v>
                </c:pt>
                <c:pt idx="111">
                  <c:v>-7.561415248426317E-3</c:v>
                </c:pt>
                <c:pt idx="112">
                  <c:v>-5.0583640222080176E-3</c:v>
                </c:pt>
                <c:pt idx="113">
                  <c:v>-2.1953610318537326E-3</c:v>
                </c:pt>
                <c:pt idx="114">
                  <c:v>9.0181160056375202E-4</c:v>
                </c:pt>
                <c:pt idx="115">
                  <c:v>4.9276541194447007E-3</c:v>
                </c:pt>
                <c:pt idx="116">
                  <c:v>1.2054795208103828E-2</c:v>
                </c:pt>
                <c:pt idx="117">
                  <c:v>4.0659570575905038E-2</c:v>
                </c:pt>
                <c:pt idx="118">
                  <c:v>7.7793402464088904E-2</c:v>
                </c:pt>
                <c:pt idx="119">
                  <c:v>8.8472801982198188E-2</c:v>
                </c:pt>
                <c:pt idx="120">
                  <c:v>6.9687782148974267E-2</c:v>
                </c:pt>
                <c:pt idx="121">
                  <c:v>3.8606125960713819E-2</c:v>
                </c:pt>
                <c:pt idx="122">
                  <c:v>2.1139832429204638E-2</c:v>
                </c:pt>
                <c:pt idx="123">
                  <c:v>1.1651969566660886E-2</c:v>
                </c:pt>
                <c:pt idx="124">
                  <c:v>5.9414192951409324E-3</c:v>
                </c:pt>
                <c:pt idx="125">
                  <c:v>1.6370883664263028E-3</c:v>
                </c:pt>
                <c:pt idx="126">
                  <c:v>-1.337752766548742E-3</c:v>
                </c:pt>
                <c:pt idx="127">
                  <c:v>-3.4105043372065148E-3</c:v>
                </c:pt>
                <c:pt idx="128">
                  <c:v>-4.989360775309629E-3</c:v>
                </c:pt>
                <c:pt idx="129">
                  <c:v>-6.3192681591775204E-3</c:v>
                </c:pt>
                <c:pt idx="130">
                  <c:v>-7.0725644531267158E-3</c:v>
                </c:pt>
                <c:pt idx="131">
                  <c:v>-7.199871687748177E-3</c:v>
                </c:pt>
                <c:pt idx="132">
                  <c:v>-6.9803849698558173E-3</c:v>
                </c:pt>
                <c:pt idx="133">
                  <c:v>-6.8615096457563746E-3</c:v>
                </c:pt>
                <c:pt idx="134">
                  <c:v>-6.8703558137981511E-3</c:v>
                </c:pt>
                <c:pt idx="135">
                  <c:v>-7.2503313496724685E-3</c:v>
                </c:pt>
                <c:pt idx="136">
                  <c:v>-7.7155373586929744E-3</c:v>
                </c:pt>
                <c:pt idx="137">
                  <c:v>-8.1629639885566901E-3</c:v>
                </c:pt>
                <c:pt idx="138">
                  <c:v>-8.8031735780636292E-3</c:v>
                </c:pt>
                <c:pt idx="139">
                  <c:v>-9.7907861732407127E-3</c:v>
                </c:pt>
                <c:pt idx="140">
                  <c:v>-1.029007292406251E-2</c:v>
                </c:pt>
                <c:pt idx="141">
                  <c:v>-8.5229599340578936E-3</c:v>
                </c:pt>
                <c:pt idx="142">
                  <c:v>-7.13281502551571E-3</c:v>
                </c:pt>
                <c:pt idx="143">
                  <c:v>-5.8064380493500359E-3</c:v>
                </c:pt>
                <c:pt idx="144">
                  <c:v>-4.9895830999398408E-3</c:v>
                </c:pt>
                <c:pt idx="145">
                  <c:v>-4.4491512665841594E-3</c:v>
                </c:pt>
                <c:pt idx="146">
                  <c:v>-3.9998208626729551E-3</c:v>
                </c:pt>
                <c:pt idx="147">
                  <c:v>-3.6295501160845752E-3</c:v>
                </c:pt>
                <c:pt idx="148">
                  <c:v>-3.3561317466775796E-3</c:v>
                </c:pt>
                <c:pt idx="149">
                  <c:v>-3.1875267076316828E-3</c:v>
                </c:pt>
                <c:pt idx="150">
                  <c:v>-3.0619874768561027E-3</c:v>
                </c:pt>
                <c:pt idx="151">
                  <c:v>-2.8343040029799667E-3</c:v>
                </c:pt>
                <c:pt idx="152">
                  <c:v>-2.327795314749356E-3</c:v>
                </c:pt>
                <c:pt idx="153">
                  <c:v>-1.6734723071889696E-3</c:v>
                </c:pt>
                <c:pt idx="154">
                  <c:v>-1.054007274061756E-3</c:v>
                </c:pt>
                <c:pt idx="155">
                  <c:v>-4.4041992884515579E-4</c:v>
                </c:pt>
                <c:pt idx="156">
                  <c:v>1.7192044106178325E-4</c:v>
                </c:pt>
                <c:pt idx="157">
                  <c:v>7.8822278661641414E-4</c:v>
                </c:pt>
                <c:pt idx="158">
                  <c:v>1.4184970557910861E-3</c:v>
                </c:pt>
                <c:pt idx="159">
                  <c:v>2.0704066021532972E-3</c:v>
                </c:pt>
                <c:pt idx="160">
                  <c:v>2.7568239565797523E-3</c:v>
                </c:pt>
                <c:pt idx="161">
                  <c:v>3.1684869021847968E-3</c:v>
                </c:pt>
                <c:pt idx="162">
                  <c:v>2.9949997792564245E-3</c:v>
                </c:pt>
                <c:pt idx="163">
                  <c:v>2.5540274822531432E-3</c:v>
                </c:pt>
                <c:pt idx="164">
                  <c:v>2.1542065757865232E-3</c:v>
                </c:pt>
                <c:pt idx="165">
                  <c:v>1.7879635242257343E-3</c:v>
                </c:pt>
                <c:pt idx="166">
                  <c:v>1.4524381400989488E-3</c:v>
                </c:pt>
                <c:pt idx="167">
                  <c:v>1.1387068850127332E-3</c:v>
                </c:pt>
                <c:pt idx="168">
                  <c:v>8.429544585140062E-4</c:v>
                </c:pt>
                <c:pt idx="169">
                  <c:v>5.6133491608925527E-4</c:v>
                </c:pt>
                <c:pt idx="170">
                  <c:v>2.4720264453941551E-4</c:v>
                </c:pt>
                <c:pt idx="171">
                  <c:v>-1.4406882772592807E-4</c:v>
                </c:pt>
                <c:pt idx="172">
                  <c:v>-5.7764893127523807E-4</c:v>
                </c:pt>
                <c:pt idx="173">
                  <c:v>-1.0188844618029193E-3</c:v>
                </c:pt>
                <c:pt idx="174">
                  <c:v>-1.4759548250260629E-3</c:v>
                </c:pt>
                <c:pt idx="175">
                  <c:v>-1.9579340601089028E-3</c:v>
                </c:pt>
                <c:pt idx="176">
                  <c:v>-2.4741816960900482E-3</c:v>
                </c:pt>
                <c:pt idx="177">
                  <c:v>-3.029117896428222E-3</c:v>
                </c:pt>
                <c:pt idx="178">
                  <c:v>-3.6335689638068826E-3</c:v>
                </c:pt>
                <c:pt idx="179">
                  <c:v>-4.2894215770359848E-3</c:v>
                </c:pt>
                <c:pt idx="180">
                  <c:v>-5.0202431760135828E-3</c:v>
                </c:pt>
                <c:pt idx="181">
                  <c:v>-5.5274289759230447E-3</c:v>
                </c:pt>
                <c:pt idx="182">
                  <c:v>-5.5146037157344178E-3</c:v>
                </c:pt>
                <c:pt idx="183">
                  <c:v>-5.299444148228187E-3</c:v>
                </c:pt>
                <c:pt idx="184">
                  <c:v>-5.1613831343707874E-3</c:v>
                </c:pt>
                <c:pt idx="185">
                  <c:v>-5.1113153345311623E-3</c:v>
                </c:pt>
                <c:pt idx="186">
                  <c:v>-5.1350269128364575E-3</c:v>
                </c:pt>
                <c:pt idx="187">
                  <c:v>-5.2441057509855981E-3</c:v>
                </c:pt>
                <c:pt idx="188">
                  <c:v>-5.4358440062087041E-3</c:v>
                </c:pt>
                <c:pt idx="189">
                  <c:v>-5.7157154614600999E-3</c:v>
                </c:pt>
                <c:pt idx="190">
                  <c:v>-6.0840788026806786E-3</c:v>
                </c:pt>
                <c:pt idx="191">
                  <c:v>-6.2551056481862924E-3</c:v>
                </c:pt>
                <c:pt idx="192">
                  <c:v>-5.938723093478271E-3</c:v>
                </c:pt>
                <c:pt idx="193">
                  <c:v>-5.4261903005875288E-3</c:v>
                </c:pt>
                <c:pt idx="194">
                  <c:v>-5.0113321006756721E-3</c:v>
                </c:pt>
                <c:pt idx="195">
                  <c:v>-4.6776530560515613E-3</c:v>
                </c:pt>
                <c:pt idx="196">
                  <c:v>-4.4099690687704344E-3</c:v>
                </c:pt>
                <c:pt idx="197">
                  <c:v>-4.2121148554591049E-3</c:v>
                </c:pt>
                <c:pt idx="198">
                  <c:v>-4.0721323872375944E-3</c:v>
                </c:pt>
                <c:pt idx="199">
                  <c:v>-4.0012858100387872E-3</c:v>
                </c:pt>
                <c:pt idx="200">
                  <c:v>-3.9940887558148133E-3</c:v>
                </c:pt>
                <c:pt idx="201">
                  <c:v>-3.870881343034034E-3</c:v>
                </c:pt>
                <c:pt idx="202">
                  <c:v>-3.4325239977172745E-3</c:v>
                </c:pt>
                <c:pt idx="203">
                  <c:v>-2.8671485778652699E-3</c:v>
                </c:pt>
                <c:pt idx="204">
                  <c:v>-2.3443094973271007E-3</c:v>
                </c:pt>
                <c:pt idx="205">
                  <c:v>-1.8615003491720033E-3</c:v>
                </c:pt>
                <c:pt idx="206">
                  <c:v>-1.4087588535130497E-3</c:v>
                </c:pt>
                <c:pt idx="207">
                  <c:v>-9.7633828926741242E-4</c:v>
                </c:pt>
                <c:pt idx="208">
                  <c:v>-5.5997422949297527E-4</c:v>
                </c:pt>
                <c:pt idx="209">
                  <c:v>-1.5373234887678161E-4</c:v>
                </c:pt>
                <c:pt idx="210">
                  <c:v>2.4896040275273476E-4</c:v>
                </c:pt>
                <c:pt idx="211">
                  <c:v>4.837353394445751E-4</c:v>
                </c:pt>
                <c:pt idx="212">
                  <c:v>3.8242817455862225E-4</c:v>
                </c:pt>
                <c:pt idx="213">
                  <c:v>1.1555372291475454E-4</c:v>
                </c:pt>
                <c:pt idx="214">
                  <c:v>-1.4980145492717798E-4</c:v>
                </c:pt>
                <c:pt idx="215">
                  <c:v>-4.1749687308356546E-4</c:v>
                </c:pt>
                <c:pt idx="216">
                  <c:v>-6.9221580670328906E-4</c:v>
                </c:pt>
                <c:pt idx="217">
                  <c:v>-9.7874828244986318E-4</c:v>
                </c:pt>
                <c:pt idx="218">
                  <c:v>-1.2810648115176837E-3</c:v>
                </c:pt>
                <c:pt idx="219">
                  <c:v>-1.6016428176036106E-3</c:v>
                </c:pt>
                <c:pt idx="220">
                  <c:v>-1.9487935929559522E-3</c:v>
                </c:pt>
                <c:pt idx="221">
                  <c:v>-2.2703104360427382E-3</c:v>
                </c:pt>
                <c:pt idx="222">
                  <c:v>-2.4608892317102378E-3</c:v>
                </c:pt>
                <c:pt idx="223">
                  <c:v>-2.5241084249155396E-3</c:v>
                </c:pt>
                <c:pt idx="224">
                  <c:v>-2.5729724735595681E-3</c:v>
                </c:pt>
                <c:pt idx="225">
                  <c:v>-2.6639123444836417E-3</c:v>
                </c:pt>
                <c:pt idx="226">
                  <c:v>-2.8001666683160858E-3</c:v>
                </c:pt>
                <c:pt idx="227">
                  <c:v>-2.9788430948850687E-3</c:v>
                </c:pt>
                <c:pt idx="228">
                  <c:v>-3.1958839705961369E-3</c:v>
                </c:pt>
                <c:pt idx="229">
                  <c:v>-3.4742195347755361E-3</c:v>
                </c:pt>
                <c:pt idx="230">
                  <c:v>-3.8090443047839873E-3</c:v>
                </c:pt>
                <c:pt idx="231">
                  <c:v>-3.9855073499864471E-3</c:v>
                </c:pt>
                <c:pt idx="232">
                  <c:v>-3.811400088819486E-3</c:v>
                </c:pt>
                <c:pt idx="233">
                  <c:v>-3.4932351445601389E-3</c:v>
                </c:pt>
                <c:pt idx="234">
                  <c:v>-3.224941620611271E-3</c:v>
                </c:pt>
                <c:pt idx="235">
                  <c:v>-3.0213898554981716E-3</c:v>
                </c:pt>
                <c:pt idx="236">
                  <c:v>-2.8809581548834341E-3</c:v>
                </c:pt>
                <c:pt idx="237">
                  <c:v>-2.7591465233117295E-3</c:v>
                </c:pt>
                <c:pt idx="238">
                  <c:v>-2.6822885150718898E-3</c:v>
                </c:pt>
                <c:pt idx="239">
                  <c:v>-2.6471909845528665E-3</c:v>
                </c:pt>
                <c:pt idx="240">
                  <c:v>-2.563700926745939E-3</c:v>
                </c:pt>
                <c:pt idx="241">
                  <c:v>-2.3442101772631688E-3</c:v>
                </c:pt>
                <c:pt idx="242">
                  <c:v>-2.0688732785903762E-3</c:v>
                </c:pt>
                <c:pt idx="243">
                  <c:v>-1.8301367811723837E-3</c:v>
                </c:pt>
                <c:pt idx="244">
                  <c:v>-1.6192360699134698E-3</c:v>
                </c:pt>
                <c:pt idx="245">
                  <c:v>-1.4415019431987795E-3</c:v>
                </c:pt>
                <c:pt idx="246">
                  <c:v>-1.2785719138972231E-3</c:v>
                </c:pt>
                <c:pt idx="247">
                  <c:v>-1.1368609076868855E-3</c:v>
                </c:pt>
                <c:pt idx="248">
                  <c:v>-1.0132604901549544E-3</c:v>
                </c:pt>
                <c:pt idx="249">
                  <c:v>-9.0566738273396017E-4</c:v>
                </c:pt>
                <c:pt idx="250">
                  <c:v>-8.1157355511296146E-4</c:v>
                </c:pt>
                <c:pt idx="251">
                  <c:v>-7.418738038326119E-4</c:v>
                </c:pt>
                <c:pt idx="252">
                  <c:v>-7.0307733804493631E-4</c:v>
                </c:pt>
                <c:pt idx="253">
                  <c:v>-6.8551050467112744E-4</c:v>
                </c:pt>
                <c:pt idx="254">
                  <c:v>-6.7914045277149646E-4</c:v>
                </c:pt>
                <c:pt idx="255">
                  <c:v>-6.8255989121798874E-4</c:v>
                </c:pt>
                <c:pt idx="256">
                  <c:v>-6.9732325804972028E-4</c:v>
                </c:pt>
                <c:pt idx="257">
                  <c:v>-7.2273442481966029E-4</c:v>
                </c:pt>
                <c:pt idx="258">
                  <c:v>-7.6047209365447859E-4</c:v>
                </c:pt>
                <c:pt idx="259">
                  <c:v>-8.1271283277579726E-4</c:v>
                </c:pt>
                <c:pt idx="260">
                  <c:v>-8.8059846294990423E-4</c:v>
                </c:pt>
                <c:pt idx="261">
                  <c:v>-9.6308834710082559E-4</c:v>
                </c:pt>
                <c:pt idx="262">
                  <c:v>-1.0565276896758542E-3</c:v>
                </c:pt>
                <c:pt idx="263">
                  <c:v>-1.1649699363907521E-3</c:v>
                </c:pt>
                <c:pt idx="264">
                  <c:v>-1.2939971884670506E-3</c:v>
                </c:pt>
                <c:pt idx="265">
                  <c:v>-1.4446643333330632E-3</c:v>
                </c:pt>
                <c:pt idx="266">
                  <c:v>-1.6143861026144601E-3</c:v>
                </c:pt>
                <c:pt idx="267">
                  <c:v>-1.8111691077043286E-3</c:v>
                </c:pt>
                <c:pt idx="268">
                  <c:v>-2.0384397225704284E-3</c:v>
                </c:pt>
                <c:pt idx="269">
                  <c:v>-2.2987472835665199E-3</c:v>
                </c:pt>
                <c:pt idx="270">
                  <c:v>-2.5948486285023095E-3</c:v>
                </c:pt>
                <c:pt idx="271">
                  <c:v>-2.7126969554690608E-3</c:v>
                </c:pt>
                <c:pt idx="272">
                  <c:v>-2.4342188384101149E-3</c:v>
                </c:pt>
                <c:pt idx="273">
                  <c:v>-1.9751522011976254E-3</c:v>
                </c:pt>
                <c:pt idx="274">
                  <c:v>-1.5521343715917159E-3</c:v>
                </c:pt>
                <c:pt idx="275">
                  <c:v>-1.156507094506747E-3</c:v>
                </c:pt>
                <c:pt idx="276">
                  <c:v>-7.7414722124456411E-4</c:v>
                </c:pt>
                <c:pt idx="277">
                  <c:v>-4.0246440979479445E-4</c:v>
                </c:pt>
                <c:pt idx="278">
                  <c:v>-3.7609373510645683E-5</c:v>
                </c:pt>
                <c:pt idx="279">
                  <c:v>3.2638401151126686E-4</c:v>
                </c:pt>
                <c:pt idx="280">
                  <c:v>6.9526445946274315E-4</c:v>
                </c:pt>
                <c:pt idx="281">
                  <c:v>1.0746998416664149E-3</c:v>
                </c:pt>
                <c:pt idx="282">
                  <c:v>1.2529941776351979E-3</c:v>
                </c:pt>
                <c:pt idx="283">
                  <c:v>1.0155741198634588E-3</c:v>
                </c:pt>
                <c:pt idx="284">
                  <c:v>5.7610322792294691E-4</c:v>
                </c:pt>
                <c:pt idx="285">
                  <c:v>1.4674437966341833E-4</c:v>
                </c:pt>
                <c:pt idx="286">
                  <c:v>-2.8001021674881147E-4</c:v>
                </c:pt>
                <c:pt idx="287">
                  <c:v>-7.0750535763943378E-4</c:v>
                </c:pt>
                <c:pt idx="288">
                  <c:v>-1.147834123064233E-3</c:v>
                </c:pt>
                <c:pt idx="289">
                  <c:v>-1.6257452060899878E-3</c:v>
                </c:pt>
                <c:pt idx="290">
                  <c:v>-2.1599890352443805E-3</c:v>
                </c:pt>
                <c:pt idx="291">
                  <c:v>-2.5031092377388996E-3</c:v>
                </c:pt>
                <c:pt idx="292">
                  <c:v>-2.5487810593944069E-3</c:v>
                </c:pt>
                <c:pt idx="293">
                  <c:v>-2.3926172522136671E-3</c:v>
                </c:pt>
                <c:pt idx="294">
                  <c:v>-2.2701404325687954E-3</c:v>
                </c:pt>
                <c:pt idx="295">
                  <c:v>-2.2021268736479361E-3</c:v>
                </c:pt>
                <c:pt idx="296">
                  <c:v>-2.1708120878455948E-3</c:v>
                </c:pt>
                <c:pt idx="297">
                  <c:v>-2.1738285281354317E-3</c:v>
                </c:pt>
                <c:pt idx="298">
                  <c:v>-2.1974760922871786E-3</c:v>
                </c:pt>
                <c:pt idx="299">
                  <c:v>-2.2460873876790034E-3</c:v>
                </c:pt>
                <c:pt idx="300">
                  <c:v>-2.3448783069243439E-3</c:v>
                </c:pt>
                <c:pt idx="301">
                  <c:v>-2.5599442114591338E-3</c:v>
                </c:pt>
                <c:pt idx="302">
                  <c:v>-2.7919496370198953E-3</c:v>
                </c:pt>
                <c:pt idx="303">
                  <c:v>-2.9089542377622223E-3</c:v>
                </c:pt>
                <c:pt idx="304">
                  <c:v>-2.9690412858939452E-3</c:v>
                </c:pt>
                <c:pt idx="305">
                  <c:v>-3.0924494909327941E-3</c:v>
                </c:pt>
                <c:pt idx="306">
                  <c:v>-3.2672938292183E-3</c:v>
                </c:pt>
                <c:pt idx="307">
                  <c:v>-3.4690220169582122E-3</c:v>
                </c:pt>
                <c:pt idx="308">
                  <c:v>-3.7146641603102507E-3</c:v>
                </c:pt>
                <c:pt idx="309">
                  <c:v>-4.0202604315815998E-3</c:v>
                </c:pt>
                <c:pt idx="310">
                  <c:v>-4.4039012850528511E-3</c:v>
                </c:pt>
                <c:pt idx="311">
                  <c:v>-4.840796380346438E-3</c:v>
                </c:pt>
                <c:pt idx="312">
                  <c:v>-5.0691795944315804E-3</c:v>
                </c:pt>
                <c:pt idx="313">
                  <c:v>-4.7317882262911427E-3</c:v>
                </c:pt>
                <c:pt idx="314">
                  <c:v>-4.164328420972873E-3</c:v>
                </c:pt>
                <c:pt idx="315">
                  <c:v>-3.6605356131609386E-3</c:v>
                </c:pt>
                <c:pt idx="316">
                  <c:v>-3.220579653262382E-3</c:v>
                </c:pt>
                <c:pt idx="317">
                  <c:v>-2.85775943424664E-3</c:v>
                </c:pt>
                <c:pt idx="318">
                  <c:v>-2.5355285077805433E-3</c:v>
                </c:pt>
                <c:pt idx="319">
                  <c:v>-2.224097159896128E-3</c:v>
                </c:pt>
                <c:pt idx="320">
                  <c:v>-1.9407741906415715E-3</c:v>
                </c:pt>
                <c:pt idx="321">
                  <c:v>-1.6930036157030775E-3</c:v>
                </c:pt>
                <c:pt idx="322">
                  <c:v>-1.4646618073677477E-3</c:v>
                </c:pt>
                <c:pt idx="323">
                  <c:v>-1.2670974245348099E-3</c:v>
                </c:pt>
                <c:pt idx="324">
                  <c:v>-1.0900029162018684E-3</c:v>
                </c:pt>
                <c:pt idx="325">
                  <c:v>-9.2939212071808431E-4</c:v>
                </c:pt>
                <c:pt idx="326">
                  <c:v>-7.8487948434089274E-4</c:v>
                </c:pt>
                <c:pt idx="327">
                  <c:v>-6.4944739025458E-4</c:v>
                </c:pt>
                <c:pt idx="328">
                  <c:v>-5.3235761459030271E-4</c:v>
                </c:pt>
                <c:pt idx="329">
                  <c:v>-4.3237946266876987E-4</c:v>
                </c:pt>
                <c:pt idx="330">
                  <c:v>-3.3204364866124117E-4</c:v>
                </c:pt>
                <c:pt idx="331">
                  <c:v>-2.3130764715269386E-4</c:v>
                </c:pt>
                <c:pt idx="332">
                  <c:v>-1.2625640457671682E-4</c:v>
                </c:pt>
                <c:pt idx="333">
                  <c:v>-2.4733574696292073E-5</c:v>
                </c:pt>
                <c:pt idx="334">
                  <c:v>7.2079247610757675E-5</c:v>
                </c:pt>
                <c:pt idx="335">
                  <c:v>1.7180909925925157E-4</c:v>
                </c:pt>
                <c:pt idx="336">
                  <c:v>2.765381832438668E-4</c:v>
                </c:pt>
                <c:pt idx="337">
                  <c:v>3.8215947846860742E-4</c:v>
                </c:pt>
                <c:pt idx="338">
                  <c:v>4.927243107279933E-4</c:v>
                </c:pt>
                <c:pt idx="339">
                  <c:v>6.1075107094820226E-4</c:v>
                </c:pt>
                <c:pt idx="340">
                  <c:v>7.4017159710404944E-4</c:v>
                </c:pt>
                <c:pt idx="341">
                  <c:v>8.7443170883256497E-4</c:v>
                </c:pt>
                <c:pt idx="342">
                  <c:v>1.0243832827707591E-3</c:v>
                </c:pt>
                <c:pt idx="343">
                  <c:v>1.2077923174932631E-3</c:v>
                </c:pt>
                <c:pt idx="344">
                  <c:v>1.4172203023458286E-3</c:v>
                </c:pt>
                <c:pt idx="345">
                  <c:v>1.6333967901140556E-3</c:v>
                </c:pt>
                <c:pt idx="346">
                  <c:v>1.9626171673470453E-3</c:v>
                </c:pt>
                <c:pt idx="347">
                  <c:v>2.5513307130002149E-3</c:v>
                </c:pt>
                <c:pt idx="348">
                  <c:v>2.9217138954115468E-3</c:v>
                </c:pt>
                <c:pt idx="349">
                  <c:v>3.2874496392269748E-3</c:v>
                </c:pt>
                <c:pt idx="350">
                  <c:v>3.6950013036496769E-3</c:v>
                </c:pt>
                <c:pt idx="351">
                  <c:v>4.0410168137590928E-3</c:v>
                </c:pt>
                <c:pt idx="352">
                  <c:v>4.3948264379988439E-3</c:v>
                </c:pt>
                <c:pt idx="353">
                  <c:v>4.7743940822416262E-3</c:v>
                </c:pt>
                <c:pt idx="354">
                  <c:v>5.195630170202057E-3</c:v>
                </c:pt>
                <c:pt idx="355">
                  <c:v>5.7205225565200154E-3</c:v>
                </c:pt>
                <c:pt idx="356">
                  <c:v>6.3234958251711807E-3</c:v>
                </c:pt>
                <c:pt idx="357">
                  <c:v>7.0401296076466821E-3</c:v>
                </c:pt>
                <c:pt idx="358">
                  <c:v>7.8552743885138641E-3</c:v>
                </c:pt>
                <c:pt idx="359">
                  <c:v>8.7826502887152318E-3</c:v>
                </c:pt>
                <c:pt idx="360">
                  <c:v>9.7684522484452248E-3</c:v>
                </c:pt>
                <c:pt idx="361">
                  <c:v>1.1001286025052924E-2</c:v>
                </c:pt>
                <c:pt idx="362">
                  <c:v>1.1569325991879197E-2</c:v>
                </c:pt>
                <c:pt idx="363">
                  <c:v>1.0764901117673233E-2</c:v>
                </c:pt>
                <c:pt idx="364">
                  <c:v>9.4029920958196705E-3</c:v>
                </c:pt>
                <c:pt idx="365">
                  <c:v>8.1901149726487567E-3</c:v>
                </c:pt>
                <c:pt idx="366">
                  <c:v>7.1082581337560662E-3</c:v>
                </c:pt>
                <c:pt idx="367">
                  <c:v>6.1406790562080187E-3</c:v>
                </c:pt>
                <c:pt idx="368">
                  <c:v>5.280386066770195E-3</c:v>
                </c:pt>
                <c:pt idx="369">
                  <c:v>4.519351011450185E-3</c:v>
                </c:pt>
                <c:pt idx="370">
                  <c:v>3.8583972282010049E-3</c:v>
                </c:pt>
                <c:pt idx="371">
                  <c:v>3.2264959698570447E-3</c:v>
                </c:pt>
                <c:pt idx="372">
                  <c:v>2.5967611880382932E-3</c:v>
                </c:pt>
                <c:pt idx="373">
                  <c:v>1.9812774013023464E-3</c:v>
                </c:pt>
                <c:pt idx="374">
                  <c:v>1.3959110985836262E-3</c:v>
                </c:pt>
                <c:pt idx="375">
                  <c:v>8.2957167699174454E-4</c:v>
                </c:pt>
                <c:pt idx="376">
                  <c:v>2.7838077149540516E-4</c:v>
                </c:pt>
                <c:pt idx="377">
                  <c:v>-2.6883549514012214E-4</c:v>
                </c:pt>
                <c:pt idx="378">
                  <c:v>-8.1536719070362867E-4</c:v>
                </c:pt>
                <c:pt idx="379">
                  <c:v>-1.3776302911515444E-3</c:v>
                </c:pt>
                <c:pt idx="380">
                  <c:v>-1.9367851255541314E-3</c:v>
                </c:pt>
                <c:pt idx="381">
                  <c:v>-2.530389749425768E-3</c:v>
                </c:pt>
                <c:pt idx="382">
                  <c:v>-2.8750615765449359E-3</c:v>
                </c:pt>
                <c:pt idx="383">
                  <c:v>-2.7130888929341565E-3</c:v>
                </c:pt>
                <c:pt idx="384">
                  <c:v>-2.3710215527341836E-3</c:v>
                </c:pt>
                <c:pt idx="385">
                  <c:v>-2.0469918382881782E-3</c:v>
                </c:pt>
                <c:pt idx="386">
                  <c:v>-1.7591062197603534E-3</c:v>
                </c:pt>
                <c:pt idx="387">
                  <c:v>-1.4909275167289255E-3</c:v>
                </c:pt>
                <c:pt idx="388">
                  <c:v>-1.2485624489637097E-3</c:v>
                </c:pt>
                <c:pt idx="389">
                  <c:v>-1.0244008215398921E-3</c:v>
                </c:pt>
                <c:pt idx="390">
                  <c:v>-8.1512675321832083E-4</c:v>
                </c:pt>
                <c:pt idx="391">
                  <c:v>-6.2648460350183354E-4</c:v>
                </c:pt>
                <c:pt idx="392">
                  <c:v>-4.6423719088324611E-4</c:v>
                </c:pt>
                <c:pt idx="393">
                  <c:v>-3.2448771919484575E-4</c:v>
                </c:pt>
                <c:pt idx="394">
                  <c:v>-1.8218560422382843E-4</c:v>
                </c:pt>
                <c:pt idx="395">
                  <c:v>-4.0171798233724988E-5</c:v>
                </c:pt>
                <c:pt idx="396">
                  <c:v>1.0057075248625097E-4</c:v>
                </c:pt>
                <c:pt idx="397">
                  <c:v>2.4082675212659907E-4</c:v>
                </c:pt>
                <c:pt idx="398">
                  <c:v>3.8655733977702275E-4</c:v>
                </c:pt>
                <c:pt idx="399">
                  <c:v>5.3907340990008842E-4</c:v>
                </c:pt>
                <c:pt idx="400">
                  <c:v>7.0085470398035708E-4</c:v>
                </c:pt>
                <c:pt idx="401">
                  <c:v>8.7004935842760955E-4</c:v>
                </c:pt>
                <c:pt idx="402">
                  <c:v>9.5436092521378787E-4</c:v>
                </c:pt>
                <c:pt idx="403">
                  <c:v>8.5013908891199298E-4</c:v>
                </c:pt>
                <c:pt idx="404">
                  <c:v>6.5691615556178905E-4</c:v>
                </c:pt>
                <c:pt idx="405">
                  <c:v>4.722498166686349E-4</c:v>
                </c:pt>
                <c:pt idx="406">
                  <c:v>2.9842878907808824E-4</c:v>
                </c:pt>
                <c:pt idx="407">
                  <c:v>1.322637489836638E-4</c:v>
                </c:pt>
                <c:pt idx="408">
                  <c:v>-3.0903508740694197E-5</c:v>
                </c:pt>
                <c:pt idx="409">
                  <c:v>-1.9476936062917018E-4</c:v>
                </c:pt>
                <c:pt idx="410">
                  <c:v>-3.6226902445870451E-4</c:v>
                </c:pt>
                <c:pt idx="411">
                  <c:v>-5.3628062504370482E-4</c:v>
                </c:pt>
                <c:pt idx="412">
                  <c:v>-7.1692455417676835E-4</c:v>
                </c:pt>
                <c:pt idx="413">
                  <c:v>-8.2941666533536387E-4</c:v>
                </c:pt>
                <c:pt idx="414">
                  <c:v>-7.5016740835242386E-4</c:v>
                </c:pt>
                <c:pt idx="415">
                  <c:v>-5.8044857617531721E-4</c:v>
                </c:pt>
                <c:pt idx="416">
                  <c:v>-4.2201089268963787E-4</c:v>
                </c:pt>
                <c:pt idx="417">
                  <c:v>-2.6783066998014768E-4</c:v>
                </c:pt>
                <c:pt idx="418">
                  <c:v>-1.1638880531375849E-4</c:v>
                </c:pt>
                <c:pt idx="419">
                  <c:v>3.2815109497181121E-5</c:v>
                </c:pt>
                <c:pt idx="420">
                  <c:v>1.8214546142238667E-4</c:v>
                </c:pt>
                <c:pt idx="421">
                  <c:v>3.3373641420706194E-4</c:v>
                </c:pt>
                <c:pt idx="422">
                  <c:v>4.1745028930503634E-4</c:v>
                </c:pt>
                <c:pt idx="423">
                  <c:v>3.5452835136358987E-4</c:v>
                </c:pt>
                <c:pt idx="424">
                  <c:v>2.2980297149686381E-4</c:v>
                </c:pt>
                <c:pt idx="425">
                  <c:v>1.1194673404741584E-4</c:v>
                </c:pt>
                <c:pt idx="426">
                  <c:v>-3.5189579015025673E-6</c:v>
                </c:pt>
                <c:pt idx="427">
                  <c:v>-1.1799092708471243E-4</c:v>
                </c:pt>
                <c:pt idx="428">
                  <c:v>-2.3356424501834011E-4</c:v>
                </c:pt>
                <c:pt idx="429">
                  <c:v>-3.5340807349569368E-4</c:v>
                </c:pt>
                <c:pt idx="430">
                  <c:v>-4.7904938502574225E-4</c:v>
                </c:pt>
                <c:pt idx="431">
                  <c:v>-6.1610718985368135E-4</c:v>
                </c:pt>
                <c:pt idx="432">
                  <c:v>-7.6380081317527953E-4</c:v>
                </c:pt>
                <c:pt idx="433">
                  <c:v>-8.4805267271795737E-4</c:v>
                </c:pt>
                <c:pt idx="434">
                  <c:v>-8.0872084023942315E-4</c:v>
                </c:pt>
                <c:pt idx="435">
                  <c:v>-7.0893102548076463E-4</c:v>
                </c:pt>
                <c:pt idx="436">
                  <c:v>-6.2177571927267688E-4</c:v>
                </c:pt>
                <c:pt idx="437">
                  <c:v>-5.4353567537595313E-4</c:v>
                </c:pt>
                <c:pt idx="438">
                  <c:v>-4.7560235475195317E-4</c:v>
                </c:pt>
                <c:pt idx="439">
                  <c:v>-4.141095833850008E-4</c:v>
                </c:pt>
                <c:pt idx="440">
                  <c:v>-3.5846595710014293E-4</c:v>
                </c:pt>
                <c:pt idx="441">
                  <c:v>-3.0880245174067428E-4</c:v>
                </c:pt>
                <c:pt idx="442">
                  <c:v>-2.5401728757549151E-4</c:v>
                </c:pt>
                <c:pt idx="443">
                  <c:v>-1.8193040693368942E-4</c:v>
                </c:pt>
                <c:pt idx="444">
                  <c:v>-1.0142926301271853E-4</c:v>
                </c:pt>
                <c:pt idx="445">
                  <c:v>-2.295371062742192E-5</c:v>
                </c:pt>
                <c:pt idx="446">
                  <c:v>5.5316445211646789E-5</c:v>
                </c:pt>
                <c:pt idx="447">
                  <c:v>1.3438917147913604E-4</c:v>
                </c:pt>
                <c:pt idx="448">
                  <c:v>2.1575973311539613E-4</c:v>
                </c:pt>
                <c:pt idx="449">
                  <c:v>3.0068160981332171E-4</c:v>
                </c:pt>
                <c:pt idx="450">
                  <c:v>3.9050044131081266E-4</c:v>
                </c:pt>
                <c:pt idx="451">
                  <c:v>4.8617941020004266E-4</c:v>
                </c:pt>
                <c:pt idx="452">
                  <c:v>5.9093821453925794E-4</c:v>
                </c:pt>
                <c:pt idx="453">
                  <c:v>7.0266133574364668E-4</c:v>
                </c:pt>
                <c:pt idx="454">
                  <c:v>8.2609889326539854E-4</c:v>
                </c:pt>
                <c:pt idx="455">
                  <c:v>9.5687903936963353E-4</c:v>
                </c:pt>
                <c:pt idx="456">
                  <c:v>1.1059206546756462E-3</c:v>
                </c:pt>
                <c:pt idx="457">
                  <c:v>1.27049468556672E-3</c:v>
                </c:pt>
                <c:pt idx="458">
                  <c:v>1.4581661296094609E-3</c:v>
                </c:pt>
                <c:pt idx="459">
                  <c:v>1.6655003609412247E-3</c:v>
                </c:pt>
                <c:pt idx="460">
                  <c:v>1.9019065974851652E-3</c:v>
                </c:pt>
                <c:pt idx="461">
                  <c:v>2.1655305021450206E-3</c:v>
                </c:pt>
                <c:pt idx="462">
                  <c:v>2.4699960474767525E-3</c:v>
                </c:pt>
                <c:pt idx="463">
                  <c:v>2.6937474494050252E-3</c:v>
                </c:pt>
                <c:pt idx="464">
                  <c:v>2.7527581432767833E-3</c:v>
                </c:pt>
                <c:pt idx="465">
                  <c:v>2.7448743953335133E-3</c:v>
                </c:pt>
                <c:pt idx="466">
                  <c:v>2.7760623385215061E-3</c:v>
                </c:pt>
                <c:pt idx="467">
                  <c:v>2.8619029211119323E-3</c:v>
                </c:pt>
                <c:pt idx="468">
                  <c:v>2.9816806383412696E-3</c:v>
                </c:pt>
                <c:pt idx="469">
                  <c:v>3.1578045333301445E-3</c:v>
                </c:pt>
                <c:pt idx="470">
                  <c:v>3.3735488695907901E-3</c:v>
                </c:pt>
                <c:pt idx="471">
                  <c:v>3.6539589047083253E-3</c:v>
                </c:pt>
                <c:pt idx="472">
                  <c:v>3.8757898677359683E-3</c:v>
                </c:pt>
                <c:pt idx="473">
                  <c:v>3.93439587629892E-3</c:v>
                </c:pt>
                <c:pt idx="474">
                  <c:v>3.9481463960692464E-3</c:v>
                </c:pt>
                <c:pt idx="475">
                  <c:v>4.0187297341862669E-3</c:v>
                </c:pt>
                <c:pt idx="476">
                  <c:v>4.1531025434003686E-3</c:v>
                </c:pt>
                <c:pt idx="477">
                  <c:v>4.3500920317730823E-3</c:v>
                </c:pt>
                <c:pt idx="478">
                  <c:v>4.6205021343747104E-3</c:v>
                </c:pt>
                <c:pt idx="479">
                  <c:v>4.9627859351045146E-3</c:v>
                </c:pt>
                <c:pt idx="480">
                  <c:v>5.389244203182585E-3</c:v>
                </c:pt>
                <c:pt idx="481">
                  <c:v>5.8975242256491299E-3</c:v>
                </c:pt>
                <c:pt idx="482">
                  <c:v>6.502297499482999E-3</c:v>
                </c:pt>
                <c:pt idx="483">
                  <c:v>6.9998184041540935E-3</c:v>
                </c:pt>
                <c:pt idx="484">
                  <c:v>7.2169470324319447E-3</c:v>
                </c:pt>
                <c:pt idx="485">
                  <c:v>7.3485646194260072E-3</c:v>
                </c:pt>
                <c:pt idx="486">
                  <c:v>7.5981822755360855E-3</c:v>
                </c:pt>
                <c:pt idx="487">
                  <c:v>7.9759111889016153E-3</c:v>
                </c:pt>
                <c:pt idx="488">
                  <c:v>8.487831122078196E-3</c:v>
                </c:pt>
                <c:pt idx="489">
                  <c:v>9.1328223717325775E-3</c:v>
                </c:pt>
                <c:pt idx="490">
                  <c:v>9.9102594424521507E-3</c:v>
                </c:pt>
                <c:pt idx="491">
                  <c:v>1.0854996708624928E-2</c:v>
                </c:pt>
                <c:pt idx="492">
                  <c:v>1.139492350749189E-2</c:v>
                </c:pt>
                <c:pt idx="493">
                  <c:v>1.0969228427405133E-2</c:v>
                </c:pt>
                <c:pt idx="494">
                  <c:v>1.0151085701403315E-2</c:v>
                </c:pt>
                <c:pt idx="495">
                  <c:v>9.4970462218469266E-3</c:v>
                </c:pt>
                <c:pt idx="496">
                  <c:v>8.9961828585172019E-3</c:v>
                </c:pt>
                <c:pt idx="497">
                  <c:v>8.6388359170844909E-3</c:v>
                </c:pt>
                <c:pt idx="498">
                  <c:v>8.4204150580680457E-3</c:v>
                </c:pt>
                <c:pt idx="499">
                  <c:v>8.3359804152047575E-3</c:v>
                </c:pt>
                <c:pt idx="500">
                  <c:v>8.3840703210928125E-3</c:v>
                </c:pt>
                <c:pt idx="501">
                  <c:v>8.5551135197571154E-3</c:v>
                </c:pt>
                <c:pt idx="502">
                  <c:v>8.8706085276547605E-3</c:v>
                </c:pt>
                <c:pt idx="503">
                  <c:v>8.863525804568978E-3</c:v>
                </c:pt>
                <c:pt idx="504">
                  <c:v>8.1287938720954918E-3</c:v>
                </c:pt>
                <c:pt idx="505">
                  <c:v>7.0987920780102264E-3</c:v>
                </c:pt>
                <c:pt idx="506">
                  <c:v>6.1466990942798125E-3</c:v>
                </c:pt>
                <c:pt idx="507">
                  <c:v>5.3294488906546781E-3</c:v>
                </c:pt>
                <c:pt idx="508">
                  <c:v>4.5761383960278377E-3</c:v>
                </c:pt>
                <c:pt idx="509">
                  <c:v>3.9024313743272862E-3</c:v>
                </c:pt>
                <c:pt idx="510">
                  <c:v>3.283933620341308E-3</c:v>
                </c:pt>
                <c:pt idx="511">
                  <c:v>2.7212922475682373E-3</c:v>
                </c:pt>
                <c:pt idx="512">
                  <c:v>2.203706106519676E-3</c:v>
                </c:pt>
                <c:pt idx="513">
                  <c:v>1.6625515625255886E-3</c:v>
                </c:pt>
                <c:pt idx="514">
                  <c:v>1.0219420581149689E-3</c:v>
                </c:pt>
                <c:pt idx="515">
                  <c:v>3.3716502196287829E-4</c:v>
                </c:pt>
                <c:pt idx="516">
                  <c:v>-3.4240792532793285E-4</c:v>
                </c:pt>
                <c:pt idx="517">
                  <c:v>-1.0286432365794649E-3</c:v>
                </c:pt>
                <c:pt idx="518">
                  <c:v>-1.7343389142230579E-3</c:v>
                </c:pt>
                <c:pt idx="519">
                  <c:v>-2.4696660576308798E-3</c:v>
                </c:pt>
                <c:pt idx="520">
                  <c:v>-3.2462554479196722E-3</c:v>
                </c:pt>
                <c:pt idx="521">
                  <c:v>-4.0707429301089903E-3</c:v>
                </c:pt>
                <c:pt idx="522">
                  <c:v>-4.5098983198026254E-3</c:v>
                </c:pt>
                <c:pt idx="523">
                  <c:v>-4.1151037085363877E-3</c:v>
                </c:pt>
                <c:pt idx="524">
                  <c:v>-3.3388608868541551E-3</c:v>
                </c:pt>
                <c:pt idx="525">
                  <c:v>-2.6203914021233135E-3</c:v>
                </c:pt>
                <c:pt idx="526">
                  <c:v>-1.9433666928765545E-3</c:v>
                </c:pt>
                <c:pt idx="527">
                  <c:v>-1.2952903992753417E-3</c:v>
                </c:pt>
                <c:pt idx="528">
                  <c:v>-6.7052918601534809E-4</c:v>
                </c:pt>
                <c:pt idx="529">
                  <c:v>-5.5693290094631351E-5</c:v>
                </c:pt>
                <c:pt idx="530">
                  <c:v>5.6077393308570775E-4</c:v>
                </c:pt>
                <c:pt idx="531">
                  <c:v>1.1867126471462814E-3</c:v>
                </c:pt>
                <c:pt idx="532">
                  <c:v>1.8313466984574045E-3</c:v>
                </c:pt>
                <c:pt idx="533">
                  <c:v>2.3609298212165803E-3</c:v>
                </c:pt>
                <c:pt idx="534">
                  <c:v>2.650733026336961E-3</c:v>
                </c:pt>
                <c:pt idx="535">
                  <c:v>2.8465539052034763E-3</c:v>
                </c:pt>
                <c:pt idx="536">
                  <c:v>3.0887465735748815E-3</c:v>
                </c:pt>
                <c:pt idx="537">
                  <c:v>3.3759187206290164E-3</c:v>
                </c:pt>
                <c:pt idx="538">
                  <c:v>3.7242449842907368E-3</c:v>
                </c:pt>
                <c:pt idx="539">
                  <c:v>4.1281258585529994E-3</c:v>
                </c:pt>
                <c:pt idx="540">
                  <c:v>4.5926911141786981E-3</c:v>
                </c:pt>
                <c:pt idx="541">
                  <c:v>5.1374942213033431E-3</c:v>
                </c:pt>
                <c:pt idx="542">
                  <c:v>5.7627652852064067E-3</c:v>
                </c:pt>
                <c:pt idx="543">
                  <c:v>6.0806319418170518E-3</c:v>
                </c:pt>
                <c:pt idx="544">
                  <c:v>5.6759286852893758E-3</c:v>
                </c:pt>
                <c:pt idx="545">
                  <c:v>4.967874244552516E-3</c:v>
                </c:pt>
                <c:pt idx="546">
                  <c:v>4.3306555348776041E-3</c:v>
                </c:pt>
                <c:pt idx="547">
                  <c:v>3.765041679571376E-3</c:v>
                </c:pt>
                <c:pt idx="548">
                  <c:v>3.2573259390282837E-3</c:v>
                </c:pt>
                <c:pt idx="549">
                  <c:v>2.7925544132759569E-3</c:v>
                </c:pt>
                <c:pt idx="550">
                  <c:v>2.3876426343836434E-3</c:v>
                </c:pt>
                <c:pt idx="551">
                  <c:v>2.0244403819631028E-3</c:v>
                </c:pt>
                <c:pt idx="552">
                  <c:v>1.6921258925642506E-3</c:v>
                </c:pt>
                <c:pt idx="553">
                  <c:v>1.3808827196834619E-3</c:v>
                </c:pt>
                <c:pt idx="554">
                  <c:v>1.1875878062338433E-3</c:v>
                </c:pt>
                <c:pt idx="555">
                  <c:v>1.202983695656925E-3</c:v>
                </c:pt>
                <c:pt idx="556">
                  <c:v>1.3280988861110237E-3</c:v>
                </c:pt>
                <c:pt idx="557">
                  <c:v>1.4759771593890092E-3</c:v>
                </c:pt>
                <c:pt idx="558">
                  <c:v>1.6456510403606392E-3</c:v>
                </c:pt>
                <c:pt idx="559">
                  <c:v>1.8474684003221096E-3</c:v>
                </c:pt>
                <c:pt idx="560">
                  <c:v>2.0710897336206429E-3</c:v>
                </c:pt>
                <c:pt idx="561">
                  <c:v>2.3463635397054745E-3</c:v>
                </c:pt>
                <c:pt idx="562">
                  <c:v>2.6315768070871879E-3</c:v>
                </c:pt>
                <c:pt idx="563">
                  <c:v>2.9744977630374574E-3</c:v>
                </c:pt>
                <c:pt idx="564">
                  <c:v>2.7975470597037923E-3</c:v>
                </c:pt>
                <c:pt idx="565">
                  <c:v>1.5541247763184061E-3</c:v>
                </c:pt>
                <c:pt idx="566">
                  <c:v>-2.2731242302352132E-4</c:v>
                </c:pt>
                <c:pt idx="567">
                  <c:v>-2.0112579399102176E-3</c:v>
                </c:pt>
                <c:pt idx="568">
                  <c:v>-3.8273775904026342E-3</c:v>
                </c:pt>
                <c:pt idx="569">
                  <c:v>-5.705187664402752E-3</c:v>
                </c:pt>
                <c:pt idx="570">
                  <c:v>-7.6719723049651955E-3</c:v>
                </c:pt>
                <c:pt idx="571">
                  <c:v>-9.7717593448676376E-3</c:v>
                </c:pt>
                <c:pt idx="572">
                  <c:v>-1.1992014988036729E-2</c:v>
                </c:pt>
                <c:pt idx="573">
                  <c:v>-1.3361727252902989E-2</c:v>
                </c:pt>
                <c:pt idx="574">
                  <c:v>-1.2858049661966953E-2</c:v>
                </c:pt>
                <c:pt idx="575">
                  <c:v>-1.1434273334126995E-2</c:v>
                </c:pt>
                <c:pt idx="576">
                  <c:v>-1.0196019095630044E-2</c:v>
                </c:pt>
                <c:pt idx="577">
                  <c:v>-9.1333004449642256E-3</c:v>
                </c:pt>
                <c:pt idx="578">
                  <c:v>-8.231058730073796E-3</c:v>
                </c:pt>
                <c:pt idx="579">
                  <c:v>-7.4493690577933074E-3</c:v>
                </c:pt>
                <c:pt idx="580">
                  <c:v>-6.7925446021269067E-3</c:v>
                </c:pt>
                <c:pt idx="581">
                  <c:v>-6.2232630986308142E-3</c:v>
                </c:pt>
                <c:pt idx="582">
                  <c:v>-5.7707903116679385E-3</c:v>
                </c:pt>
                <c:pt idx="583">
                  <c:v>-5.3944277637155667E-3</c:v>
                </c:pt>
                <c:pt idx="584">
                  <c:v>-4.9520257421725783E-3</c:v>
                </c:pt>
                <c:pt idx="585">
                  <c:v>-4.2044912351359579E-3</c:v>
                </c:pt>
                <c:pt idx="586">
                  <c:v>-3.3578052354910752E-3</c:v>
                </c:pt>
                <c:pt idx="587">
                  <c:v>-2.559346326062046E-3</c:v>
                </c:pt>
                <c:pt idx="588">
                  <c:v>-1.8065577319106314E-3</c:v>
                </c:pt>
                <c:pt idx="589">
                  <c:v>-1.0705127688147623E-3</c:v>
                </c:pt>
                <c:pt idx="590">
                  <c:v>-3.564653206742475E-4</c:v>
                </c:pt>
                <c:pt idx="591">
                  <c:v>3.5224758322467719E-4</c:v>
                </c:pt>
                <c:pt idx="592">
                  <c:v>1.0654394946243045E-3</c:v>
                </c:pt>
                <c:pt idx="593">
                  <c:v>1.7924517209065146E-3</c:v>
                </c:pt>
                <c:pt idx="594">
                  <c:v>2.3795603059975118E-3</c:v>
                </c:pt>
                <c:pt idx="595">
                  <c:v>2.6532407935190476E-3</c:v>
                </c:pt>
                <c:pt idx="596">
                  <c:v>2.7992772467901141E-3</c:v>
                </c:pt>
                <c:pt idx="597">
                  <c:v>2.9872766111014018E-3</c:v>
                </c:pt>
                <c:pt idx="598">
                  <c:v>3.2254643780450427E-3</c:v>
                </c:pt>
                <c:pt idx="599">
                  <c:v>3.5104320210931328E-3</c:v>
                </c:pt>
                <c:pt idx="600">
                  <c:v>3.8546701997836472E-3</c:v>
                </c:pt>
                <c:pt idx="601">
                  <c:v>4.2558397935212018E-3</c:v>
                </c:pt>
                <c:pt idx="602">
                  <c:v>4.7238809613527454E-3</c:v>
                </c:pt>
                <c:pt idx="603">
                  <c:v>5.2779118299092591E-3</c:v>
                </c:pt>
                <c:pt idx="604">
                  <c:v>5.6444479592108049E-3</c:v>
                </c:pt>
                <c:pt idx="605">
                  <c:v>5.597681831173781E-3</c:v>
                </c:pt>
                <c:pt idx="606">
                  <c:v>5.3616944458493342E-3</c:v>
                </c:pt>
                <c:pt idx="607">
                  <c:v>5.2264182393930315E-3</c:v>
                </c:pt>
                <c:pt idx="608">
                  <c:v>5.1693857517849792E-3</c:v>
                </c:pt>
                <c:pt idx="609">
                  <c:v>5.1968507524816961E-3</c:v>
                </c:pt>
                <c:pt idx="610">
                  <c:v>5.3030400286323475E-3</c:v>
                </c:pt>
                <c:pt idx="611">
                  <c:v>5.4975904505047187E-3</c:v>
                </c:pt>
                <c:pt idx="612">
                  <c:v>5.7763573090728682E-3</c:v>
                </c:pt>
                <c:pt idx="613">
                  <c:v>6.143268906194971E-3</c:v>
                </c:pt>
                <c:pt idx="614">
                  <c:v>6.3658465236039515E-3</c:v>
                </c:pt>
                <c:pt idx="615">
                  <c:v>6.1883118716068771E-3</c:v>
                </c:pt>
                <c:pt idx="616">
                  <c:v>5.8772039467349692E-3</c:v>
                </c:pt>
                <c:pt idx="617">
                  <c:v>5.6214723324961233E-3</c:v>
                </c:pt>
                <c:pt idx="618">
                  <c:v>5.4962202687647713E-3</c:v>
                </c:pt>
                <c:pt idx="619">
                  <c:v>5.4359739178750331E-3</c:v>
                </c:pt>
                <c:pt idx="620">
                  <c:v>5.476050351167965E-3</c:v>
                </c:pt>
                <c:pt idx="621">
                  <c:v>5.594966847298005E-3</c:v>
                </c:pt>
                <c:pt idx="622">
                  <c:v>5.812155155854923E-3</c:v>
                </c:pt>
                <c:pt idx="623">
                  <c:v>5.9507555580481444E-3</c:v>
                </c:pt>
                <c:pt idx="624">
                  <c:v>5.8414770446789622E-3</c:v>
                </c:pt>
                <c:pt idx="625">
                  <c:v>5.6870815648435366E-3</c:v>
                </c:pt>
                <c:pt idx="626">
                  <c:v>5.6141238604369963E-3</c:v>
                </c:pt>
                <c:pt idx="627">
                  <c:v>5.6223538919064802E-3</c:v>
                </c:pt>
                <c:pt idx="628">
                  <c:v>5.7199169406859903E-3</c:v>
                </c:pt>
                <c:pt idx="629">
                  <c:v>5.9131539555385172E-3</c:v>
                </c:pt>
                <c:pt idx="630">
                  <c:v>6.1894945815832766E-3</c:v>
                </c:pt>
                <c:pt idx="631">
                  <c:v>6.5751116516474467E-3</c:v>
                </c:pt>
                <c:pt idx="632">
                  <c:v>7.0519418117078788E-3</c:v>
                </c:pt>
                <c:pt idx="633">
                  <c:v>7.6256570077745571E-3</c:v>
                </c:pt>
                <c:pt idx="634">
                  <c:v>7.8815854758712625E-3</c:v>
                </c:pt>
                <c:pt idx="635">
                  <c:v>7.3082680525999024E-3</c:v>
                </c:pt>
                <c:pt idx="636">
                  <c:v>6.399131475755061E-3</c:v>
                </c:pt>
                <c:pt idx="637">
                  <c:v>5.5954965442511252E-3</c:v>
                </c:pt>
                <c:pt idx="638">
                  <c:v>4.8599744615185044E-3</c:v>
                </c:pt>
                <c:pt idx="639">
                  <c:v>4.2465095650484792E-3</c:v>
                </c:pt>
                <c:pt idx="640">
                  <c:v>3.6935388864700503E-3</c:v>
                </c:pt>
                <c:pt idx="641">
                  <c:v>3.1849473517598708E-3</c:v>
                </c:pt>
                <c:pt idx="642">
                  <c:v>2.7252103935285167E-3</c:v>
                </c:pt>
                <c:pt idx="643">
                  <c:v>2.2564085138540757E-3</c:v>
                </c:pt>
                <c:pt idx="644">
                  <c:v>1.7166194781173016E-3</c:v>
                </c:pt>
                <c:pt idx="645">
                  <c:v>1.1532527510636544E-3</c:v>
                </c:pt>
                <c:pt idx="646">
                  <c:v>5.9359523838723523E-4</c:v>
                </c:pt>
                <c:pt idx="647">
                  <c:v>3.2822297295052629E-5</c:v>
                </c:pt>
                <c:pt idx="648">
                  <c:v>-5.33125773321066E-4</c:v>
                </c:pt>
                <c:pt idx="649">
                  <c:v>-1.1245255493431223E-3</c:v>
                </c:pt>
                <c:pt idx="650">
                  <c:v>-1.7433704503282315E-3</c:v>
                </c:pt>
                <c:pt idx="651">
                  <c:v>-2.4321284825465335E-3</c:v>
                </c:pt>
                <c:pt idx="652">
                  <c:v>-3.1766845643178766E-3</c:v>
                </c:pt>
                <c:pt idx="653">
                  <c:v>-3.845972205471494E-3</c:v>
                </c:pt>
                <c:pt idx="654">
                  <c:v>-4.4696897211967974E-3</c:v>
                </c:pt>
                <c:pt idx="655">
                  <c:v>-5.040167406789418E-3</c:v>
                </c:pt>
                <c:pt idx="656">
                  <c:v>-5.6656554606162694E-3</c:v>
                </c:pt>
                <c:pt idx="657">
                  <c:v>-6.3848106179426331E-3</c:v>
                </c:pt>
                <c:pt idx="658">
                  <c:v>-7.2265602615232856E-3</c:v>
                </c:pt>
                <c:pt idx="659">
                  <c:v>-8.1612782231969983E-3</c:v>
                </c:pt>
                <c:pt idx="660">
                  <c:v>-9.2161081501711695E-3</c:v>
                </c:pt>
                <c:pt idx="661">
                  <c:v>-1.0448843481805279E-2</c:v>
                </c:pt>
                <c:pt idx="662">
                  <c:v>-1.1825981797431778E-2</c:v>
                </c:pt>
                <c:pt idx="663">
                  <c:v>-1.3426149899047181E-2</c:v>
                </c:pt>
                <c:pt idx="664">
                  <c:v>-1.5200875717923001E-2</c:v>
                </c:pt>
                <c:pt idx="665">
                  <c:v>-1.65432318783406E-2</c:v>
                </c:pt>
                <c:pt idx="666">
                  <c:v>-1.679894292851444E-2</c:v>
                </c:pt>
                <c:pt idx="667">
                  <c:v>-1.6591237420208398E-2</c:v>
                </c:pt>
                <c:pt idx="668">
                  <c:v>-1.6647286587582917E-2</c:v>
                </c:pt>
                <c:pt idx="669">
                  <c:v>-1.7015740949048928E-2</c:v>
                </c:pt>
                <c:pt idx="670">
                  <c:v>-1.7610667833539265E-2</c:v>
                </c:pt>
                <c:pt idx="671">
                  <c:v>-1.8514900086627324E-2</c:v>
                </c:pt>
                <c:pt idx="672">
                  <c:v>-1.9716790779247841E-2</c:v>
                </c:pt>
                <c:pt idx="673">
                  <c:v>-2.1274101774912475E-2</c:v>
                </c:pt>
                <c:pt idx="674">
                  <c:v>-2.1816384112195865E-2</c:v>
                </c:pt>
                <c:pt idx="675">
                  <c:v>-2.019645063759358E-2</c:v>
                </c:pt>
                <c:pt idx="676">
                  <c:v>-1.751496652986987E-2</c:v>
                </c:pt>
                <c:pt idx="677">
                  <c:v>-1.5106139990944676E-2</c:v>
                </c:pt>
                <c:pt idx="678">
                  <c:v>-1.2946758297944748E-2</c:v>
                </c:pt>
                <c:pt idx="679">
                  <c:v>-1.1041521008109085E-2</c:v>
                </c:pt>
                <c:pt idx="680">
                  <c:v>-9.271413512482455E-3</c:v>
                </c:pt>
                <c:pt idx="681">
                  <c:v>-7.665345190891259E-3</c:v>
                </c:pt>
                <c:pt idx="682">
                  <c:v>-6.1871321285774097E-3</c:v>
                </c:pt>
                <c:pt idx="683">
                  <c:v>-4.8133806364469567E-3</c:v>
                </c:pt>
                <c:pt idx="684">
                  <c:v>-3.5123871928479781E-3</c:v>
                </c:pt>
                <c:pt idx="685">
                  <c:v>-1.9656274952251948E-3</c:v>
                </c:pt>
                <c:pt idx="686">
                  <c:v>1.2984996769350982E-4</c:v>
                </c:pt>
                <c:pt idx="687">
                  <c:v>2.5311469546935557E-3</c:v>
                </c:pt>
                <c:pt idx="688">
                  <c:v>4.9764002733536207E-3</c:v>
                </c:pt>
                <c:pt idx="689">
                  <c:v>7.5131564168305102E-3</c:v>
                </c:pt>
                <c:pt idx="690">
                  <c:v>1.0172263962074013E-2</c:v>
                </c:pt>
                <c:pt idx="691">
                  <c:v>1.3016106360838544E-2</c:v>
                </c:pt>
                <c:pt idx="692">
                  <c:v>1.6007259697592188E-2</c:v>
                </c:pt>
                <c:pt idx="693">
                  <c:v>1.923617324039463E-2</c:v>
                </c:pt>
                <c:pt idx="694">
                  <c:v>2.1208930803700676E-2</c:v>
                </c:pt>
                <c:pt idx="695">
                  <c:v>2.0496255420855584E-2</c:v>
                </c:pt>
                <c:pt idx="696">
                  <c:v>1.8514820850041313E-2</c:v>
                </c:pt>
                <c:pt idx="697">
                  <c:v>1.6787418507183464E-2</c:v>
                </c:pt>
                <c:pt idx="698">
                  <c:v>1.5414784757285555E-2</c:v>
                </c:pt>
                <c:pt idx="699">
                  <c:v>1.4274631792525517E-2</c:v>
                </c:pt>
                <c:pt idx="700">
                  <c:v>1.3346787751343736E-2</c:v>
                </c:pt>
                <c:pt idx="701">
                  <c:v>1.2665580838468141E-2</c:v>
                </c:pt>
                <c:pt idx="702">
                  <c:v>1.2193856637381449E-2</c:v>
                </c:pt>
                <c:pt idx="703">
                  <c:v>1.1918317148459302E-2</c:v>
                </c:pt>
                <c:pt idx="704">
                  <c:v>1.1831753058410771E-2</c:v>
                </c:pt>
                <c:pt idx="705">
                  <c:v>1.1491360332056822E-2</c:v>
                </c:pt>
                <c:pt idx="706">
                  <c:v>1.0516365570856048E-2</c:v>
                </c:pt>
                <c:pt idx="707">
                  <c:v>9.3033945484551264E-3</c:v>
                </c:pt>
                <c:pt idx="708">
                  <c:v>8.2492521530890591E-3</c:v>
                </c:pt>
                <c:pt idx="709">
                  <c:v>7.3784868224229675E-3</c:v>
                </c:pt>
                <c:pt idx="710">
                  <c:v>6.6062018368460394E-3</c:v>
                </c:pt>
                <c:pt idx="711">
                  <c:v>5.9015389211658741E-3</c:v>
                </c:pt>
                <c:pt idx="712">
                  <c:v>5.2905022666256572E-3</c:v>
                </c:pt>
                <c:pt idx="713">
                  <c:v>4.7739194429007583E-3</c:v>
                </c:pt>
                <c:pt idx="714">
                  <c:v>4.3201355149270386E-3</c:v>
                </c:pt>
                <c:pt idx="715">
                  <c:v>3.8513346218655049E-3</c:v>
                </c:pt>
                <c:pt idx="716">
                  <c:v>3.3076013811552244E-3</c:v>
                </c:pt>
                <c:pt idx="717">
                  <c:v>2.7557051155407061E-3</c:v>
                </c:pt>
                <c:pt idx="718">
                  <c:v>2.2481429104835512E-3</c:v>
                </c:pt>
                <c:pt idx="719">
                  <c:v>1.7657294287247885E-3</c:v>
                </c:pt>
                <c:pt idx="720">
                  <c:v>1.2976487206884076E-3</c:v>
                </c:pt>
                <c:pt idx="721">
                  <c:v>8.3468395560530519E-4</c:v>
                </c:pt>
                <c:pt idx="722">
                  <c:v>3.7754907269539845E-4</c:v>
                </c:pt>
                <c:pt idx="723">
                  <c:v>-8.5645724524793443E-5</c:v>
                </c:pt>
                <c:pt idx="724">
                  <c:v>-3.4582644637156079E-4</c:v>
                </c:pt>
                <c:pt idx="725">
                  <c:v>-1.9412025676755079E-4</c:v>
                </c:pt>
                <c:pt idx="726">
                  <c:v>1.7428579615918219E-4</c:v>
                </c:pt>
                <c:pt idx="727">
                  <c:v>5.4583918193849455E-4</c:v>
                </c:pt>
                <c:pt idx="728">
                  <c:v>9.2606919290785415E-4</c:v>
                </c:pt>
                <c:pt idx="729">
                  <c:v>1.3204527452047767E-3</c:v>
                </c:pt>
                <c:pt idx="730">
                  <c:v>1.7377159959217825E-3</c:v>
                </c:pt>
                <c:pt idx="731">
                  <c:v>2.189936810184364E-3</c:v>
                </c:pt>
                <c:pt idx="732">
                  <c:v>2.7429971607413313E-3</c:v>
                </c:pt>
                <c:pt idx="733">
                  <c:v>3.3741786885656401E-3</c:v>
                </c:pt>
                <c:pt idx="734">
                  <c:v>4.1783205369744425E-3</c:v>
                </c:pt>
                <c:pt idx="735">
                  <c:v>4.6812500364108948E-3</c:v>
                </c:pt>
                <c:pt idx="736">
                  <c:v>4.3281150036009559E-3</c:v>
                </c:pt>
                <c:pt idx="737">
                  <c:v>3.5098799200690431E-3</c:v>
                </c:pt>
                <c:pt idx="738">
                  <c:v>2.6534808439550883E-3</c:v>
                </c:pt>
                <c:pt idx="739">
                  <c:v>1.743039653190974E-3</c:v>
                </c:pt>
                <c:pt idx="740">
                  <c:v>7.6296633088232795E-4</c:v>
                </c:pt>
                <c:pt idx="741">
                  <c:v>-3.4099777491663742E-4</c:v>
                </c:pt>
                <c:pt idx="742">
                  <c:v>-1.6519779254570936E-3</c:v>
                </c:pt>
                <c:pt idx="743">
                  <c:v>-3.2123800390802945E-3</c:v>
                </c:pt>
                <c:pt idx="744">
                  <c:v>-4.5100064672080522E-3</c:v>
                </c:pt>
                <c:pt idx="745">
                  <c:v>-5.1354956225397406E-3</c:v>
                </c:pt>
                <c:pt idx="746">
                  <c:v>-5.5136561496133135E-3</c:v>
                </c:pt>
                <c:pt idx="747">
                  <c:v>-6.136257163894719E-3</c:v>
                </c:pt>
                <c:pt idx="748">
                  <c:v>-7.114543833734166E-3</c:v>
                </c:pt>
                <c:pt idx="749">
                  <c:v>-8.2915872541773836E-3</c:v>
                </c:pt>
                <c:pt idx="750">
                  <c:v>-9.6260135277530176E-3</c:v>
                </c:pt>
                <c:pt idx="751">
                  <c:v>-9.0684562413172361E-3</c:v>
                </c:pt>
                <c:pt idx="752">
                  <c:v>-9.7340178351286149E-3</c:v>
                </c:pt>
                <c:pt idx="753">
                  <c:v>-1.0545160794450616E-2</c:v>
                </c:pt>
                <c:pt idx="754">
                  <c:v>-1.1494503172989392E-2</c:v>
                </c:pt>
                <c:pt idx="755">
                  <c:v>-1.1603710233969555E-2</c:v>
                </c:pt>
                <c:pt idx="756">
                  <c:v>-1.0854150150329667E-2</c:v>
                </c:pt>
                <c:pt idx="757">
                  <c:v>-9.6739071928653025E-3</c:v>
                </c:pt>
                <c:pt idx="758">
                  <c:v>-9.0199547331004382E-3</c:v>
                </c:pt>
                <c:pt idx="759">
                  <c:v>-8.7904955112449983E-3</c:v>
                </c:pt>
                <c:pt idx="760">
                  <c:v>-8.6429030611249579E-3</c:v>
                </c:pt>
                <c:pt idx="761">
                  <c:v>-9.0884952799249272E-3</c:v>
                </c:pt>
                <c:pt idx="762">
                  <c:v>-9.7913149029388094E-3</c:v>
                </c:pt>
                <c:pt idx="763">
                  <c:v>-1.0696466071985978E-2</c:v>
                </c:pt>
                <c:pt idx="764">
                  <c:v>-1.2645718631868261E-2</c:v>
                </c:pt>
                <c:pt idx="765">
                  <c:v>-1.3517807463962835E-2</c:v>
                </c:pt>
                <c:pt idx="766">
                  <c:v>-1.3632587933611421E-2</c:v>
                </c:pt>
                <c:pt idx="767">
                  <c:v>-1.3391589106189501E-2</c:v>
                </c:pt>
                <c:pt idx="768">
                  <c:v>-1.3212297396282314E-2</c:v>
                </c:pt>
                <c:pt idx="769">
                  <c:v>-1.3035936300200474E-2</c:v>
                </c:pt>
                <c:pt idx="770">
                  <c:v>-1.3256634008417313E-2</c:v>
                </c:pt>
                <c:pt idx="771">
                  <c:v>-1.3748455401024829E-2</c:v>
                </c:pt>
                <c:pt idx="772">
                  <c:v>-1.4916190256629241E-2</c:v>
                </c:pt>
                <c:pt idx="773">
                  <c:v>-1.6406387331068934E-2</c:v>
                </c:pt>
                <c:pt idx="774">
                  <c:v>-1.7027855017624317E-2</c:v>
                </c:pt>
                <c:pt idx="775">
                  <c:v>-1.6381695166488918E-2</c:v>
                </c:pt>
                <c:pt idx="776">
                  <c:v>-1.4436013857387905E-2</c:v>
                </c:pt>
                <c:pt idx="777">
                  <c:v>-1.1619439490361741E-2</c:v>
                </c:pt>
                <c:pt idx="778">
                  <c:v>-9.4234922353230496E-3</c:v>
                </c:pt>
                <c:pt idx="779">
                  <c:v>-8.0924048602888394E-3</c:v>
                </c:pt>
                <c:pt idx="780">
                  <c:v>-6.872876424762581E-3</c:v>
                </c:pt>
                <c:pt idx="781">
                  <c:v>-6.072361123848978E-3</c:v>
                </c:pt>
                <c:pt idx="782">
                  <c:v>-5.207987921465887E-3</c:v>
                </c:pt>
                <c:pt idx="783">
                  <c:v>-4.107203288267758E-3</c:v>
                </c:pt>
                <c:pt idx="784">
                  <c:v>-3.0320175513831684E-3</c:v>
                </c:pt>
                <c:pt idx="785">
                  <c:v>-1.8474473654248691E-3</c:v>
                </c:pt>
                <c:pt idx="786">
                  <c:v>2.6413143498276381E-5</c:v>
                </c:pt>
                <c:pt idx="787">
                  <c:v>2.514389616302814E-3</c:v>
                </c:pt>
                <c:pt idx="788">
                  <c:v>4.2674740827367422E-3</c:v>
                </c:pt>
                <c:pt idx="789">
                  <c:v>5.8114205422654039E-3</c:v>
                </c:pt>
                <c:pt idx="790">
                  <c:v>7.8848365374364852E-3</c:v>
                </c:pt>
                <c:pt idx="791">
                  <c:v>9.3526449493515421E-3</c:v>
                </c:pt>
                <c:pt idx="792">
                  <c:v>1.0622402198807855E-2</c:v>
                </c:pt>
                <c:pt idx="793">
                  <c:v>1.2339840134120969E-2</c:v>
                </c:pt>
                <c:pt idx="794">
                  <c:v>1.4733599118138147E-2</c:v>
                </c:pt>
                <c:pt idx="795">
                  <c:v>1.6139159308140999E-2</c:v>
                </c:pt>
                <c:pt idx="796">
                  <c:v>1.5047666586419246E-2</c:v>
                </c:pt>
                <c:pt idx="797">
                  <c:v>1.2924851634534038E-2</c:v>
                </c:pt>
                <c:pt idx="798">
                  <c:v>1.0987753602685866E-2</c:v>
                </c:pt>
                <c:pt idx="799">
                  <c:v>9.5917247459749791E-3</c:v>
                </c:pt>
                <c:pt idx="800">
                  <c:v>8.6824285375953422E-3</c:v>
                </c:pt>
                <c:pt idx="801">
                  <c:v>8.8329079287879607E-3</c:v>
                </c:pt>
                <c:pt idx="802">
                  <c:v>6.4686777287933069E-3</c:v>
                </c:pt>
                <c:pt idx="803">
                  <c:v>3.5930146057391731E-3</c:v>
                </c:pt>
                <c:pt idx="804">
                  <c:v>1.249522307348837E-3</c:v>
                </c:pt>
                <c:pt idx="805">
                  <c:v>-7.1358982536830131E-4</c:v>
                </c:pt>
                <c:pt idx="806">
                  <c:v>-3.1630548582205686E-3</c:v>
                </c:pt>
                <c:pt idx="807">
                  <c:v>-6.8520254560977805E-3</c:v>
                </c:pt>
                <c:pt idx="808">
                  <c:v>-1.1207016985164622E-2</c:v>
                </c:pt>
                <c:pt idx="809">
                  <c:v>-1.5165387554118217E-2</c:v>
                </c:pt>
                <c:pt idx="810">
                  <c:v>-1.8990367536836746E-2</c:v>
                </c:pt>
                <c:pt idx="811">
                  <c:v>-2.2697075722051943E-2</c:v>
                </c:pt>
                <c:pt idx="812">
                  <c:v>-2.636730852309481E-2</c:v>
                </c:pt>
                <c:pt idx="813">
                  <c:v>-3.000469328978838E-2</c:v>
                </c:pt>
                <c:pt idx="814">
                  <c:v>-3.4381544385411834E-2</c:v>
                </c:pt>
                <c:pt idx="815">
                  <c:v>-3.9687779784835966E-2</c:v>
                </c:pt>
                <c:pt idx="816">
                  <c:v>-4.2792131277586347E-2</c:v>
                </c:pt>
                <c:pt idx="817">
                  <c:v>-4.3604027793931223E-2</c:v>
                </c:pt>
                <c:pt idx="818">
                  <c:v>-4.2958015811791768E-2</c:v>
                </c:pt>
                <c:pt idx="819">
                  <c:v>-4.2699654261576118E-2</c:v>
                </c:pt>
                <c:pt idx="820">
                  <c:v>-4.2968906790880959E-2</c:v>
                </c:pt>
                <c:pt idx="821">
                  <c:v>-4.401702430307497E-2</c:v>
                </c:pt>
                <c:pt idx="822">
                  <c:v>-4.6034203271591217E-2</c:v>
                </c:pt>
                <c:pt idx="823">
                  <c:v>-4.9549776961862982E-2</c:v>
                </c:pt>
                <c:pt idx="824">
                  <c:v>-5.4824391403620686E-2</c:v>
                </c:pt>
                <c:pt idx="825">
                  <c:v>-5.9434230814021702E-2</c:v>
                </c:pt>
                <c:pt idx="826">
                  <c:v>-6.2890534557533767E-2</c:v>
                </c:pt>
                <c:pt idx="827">
                  <c:v>-6.7684558947540621E-2</c:v>
                </c:pt>
                <c:pt idx="828">
                  <c:v>-7.3811138258757306E-2</c:v>
                </c:pt>
                <c:pt idx="829">
                  <c:v>-8.1148041935128368E-2</c:v>
                </c:pt>
                <c:pt idx="830">
                  <c:v>-8.9691843576046024E-2</c:v>
                </c:pt>
                <c:pt idx="831">
                  <c:v>-9.9586860223332213E-2</c:v>
                </c:pt>
                <c:pt idx="832">
                  <c:v>-0.11235519194702683</c:v>
                </c:pt>
                <c:pt idx="833">
                  <c:v>-0.12624058539912791</c:v>
                </c:pt>
                <c:pt idx="834">
                  <c:v>-0.14048302973142418</c:v>
                </c:pt>
                <c:pt idx="835">
                  <c:v>-0.15679655751788346</c:v>
                </c:pt>
                <c:pt idx="836">
                  <c:v>-0.16945541483007304</c:v>
                </c:pt>
                <c:pt idx="837">
                  <c:v>-0.17639358570687855</c:v>
                </c:pt>
                <c:pt idx="838">
                  <c:v>-0.18136867501438791</c:v>
                </c:pt>
                <c:pt idx="839">
                  <c:v>-0.18900479584725413</c:v>
                </c:pt>
                <c:pt idx="840">
                  <c:v>-0.20038268295714695</c:v>
                </c:pt>
                <c:pt idx="841">
                  <c:v>-0.22244363968527908</c:v>
                </c:pt>
                <c:pt idx="842">
                  <c:v>-0.25462278812853978</c:v>
                </c:pt>
                <c:pt idx="843">
                  <c:v>-0.29415857443235915</c:v>
                </c:pt>
                <c:pt idx="844">
                  <c:v>-0.33073069307030967</c:v>
                </c:pt>
                <c:pt idx="845">
                  <c:v>-0.34404634661887856</c:v>
                </c:pt>
                <c:pt idx="846">
                  <c:v>-0.31125202067711022</c:v>
                </c:pt>
                <c:pt idx="847">
                  <c:v>-0.26781416115487167</c:v>
                </c:pt>
                <c:pt idx="848">
                  <c:v>-0.22546778139550536</c:v>
                </c:pt>
                <c:pt idx="849">
                  <c:v>-0.18723717342791096</c:v>
                </c:pt>
                <c:pt idx="850">
                  <c:v>-0.1539396486078822</c:v>
                </c:pt>
                <c:pt idx="851">
                  <c:v>-0.12285222920076795</c:v>
                </c:pt>
                <c:pt idx="852">
                  <c:v>-9.383335922535134E-2</c:v>
                </c:pt>
                <c:pt idx="853">
                  <c:v>-6.6329694012943835E-2</c:v>
                </c:pt>
                <c:pt idx="854">
                  <c:v>-4.023126539399751E-2</c:v>
                </c:pt>
                <c:pt idx="855">
                  <c:v>-1.4711066994657306E-2</c:v>
                </c:pt>
                <c:pt idx="856">
                  <c:v>1.0081355194528706E-2</c:v>
                </c:pt>
                <c:pt idx="857">
                  <c:v>3.4046098151634993E-2</c:v>
                </c:pt>
                <c:pt idx="858">
                  <c:v>5.7986515939770063E-2</c:v>
                </c:pt>
                <c:pt idx="859">
                  <c:v>8.3147704673869199E-2</c:v>
                </c:pt>
                <c:pt idx="860">
                  <c:v>0.11145726792403191</c:v>
                </c:pt>
                <c:pt idx="861">
                  <c:v>0.14395729920692621</c:v>
                </c:pt>
                <c:pt idx="862">
                  <c:v>0.17774310642716262</c:v>
                </c:pt>
                <c:pt idx="863">
                  <c:v>0.21613229928290142</c:v>
                </c:pt>
                <c:pt idx="864">
                  <c:v>0.26229278139782114</c:v>
                </c:pt>
                <c:pt idx="865">
                  <c:v>0.31535256850844384</c:v>
                </c:pt>
                <c:pt idx="866">
                  <c:v>0.34994958623287176</c:v>
                </c:pt>
                <c:pt idx="867">
                  <c:v>0.34035096271930765</c:v>
                </c:pt>
                <c:pt idx="868">
                  <c:v>0.30351863904906301</c:v>
                </c:pt>
                <c:pt idx="869">
                  <c:v>0.28381911952003891</c:v>
                </c:pt>
                <c:pt idx="870">
                  <c:v>0.26649279097182399</c:v>
                </c:pt>
                <c:pt idx="871">
                  <c:v>0.26140547477556464</c:v>
                </c:pt>
                <c:pt idx="872">
                  <c:v>0.26463816719457101</c:v>
                </c:pt>
                <c:pt idx="873">
                  <c:v>0.27702965418386827</c:v>
                </c:pt>
                <c:pt idx="874">
                  <c:v>0.25954906284742219</c:v>
                </c:pt>
                <c:pt idx="875">
                  <c:v>0.23884436388351737</c:v>
                </c:pt>
                <c:pt idx="876">
                  <c:v>0.2052442348649525</c:v>
                </c:pt>
                <c:pt idx="877">
                  <c:v>0.17327084744639976</c:v>
                </c:pt>
                <c:pt idx="878">
                  <c:v>0.15067484012049059</c:v>
                </c:pt>
                <c:pt idx="879">
                  <c:v>0.14060176323150478</c:v>
                </c:pt>
                <c:pt idx="880">
                  <c:v>0.14617403809624421</c:v>
                </c:pt>
                <c:pt idx="881">
                  <c:v>0.15522144435146484</c:v>
                </c:pt>
                <c:pt idx="882">
                  <c:v>0.15524806103101377</c:v>
                </c:pt>
                <c:pt idx="883">
                  <c:v>0.10923865781605105</c:v>
                </c:pt>
                <c:pt idx="884">
                  <c:v>7.6603831456611371E-2</c:v>
                </c:pt>
                <c:pt idx="885">
                  <c:v>5.6313426208449965E-2</c:v>
                </c:pt>
                <c:pt idx="886">
                  <c:v>4.192872540025528E-2</c:v>
                </c:pt>
                <c:pt idx="887">
                  <c:v>3.413308405763852E-2</c:v>
                </c:pt>
                <c:pt idx="888">
                  <c:v>3.016719298322754E-2</c:v>
                </c:pt>
                <c:pt idx="889">
                  <c:v>2.7947703482302133E-2</c:v>
                </c:pt>
                <c:pt idx="890">
                  <c:v>2.7982422096935071E-2</c:v>
                </c:pt>
                <c:pt idx="891">
                  <c:v>3.2281131492638782E-2</c:v>
                </c:pt>
                <c:pt idx="892">
                  <c:v>4.1101676190662371E-2</c:v>
                </c:pt>
                <c:pt idx="893">
                  <c:v>5.5079743148857566E-2</c:v>
                </c:pt>
                <c:pt idx="894">
                  <c:v>9.9130341576930389E-2</c:v>
                </c:pt>
                <c:pt idx="895">
                  <c:v>9.0802523785260714E-2</c:v>
                </c:pt>
                <c:pt idx="896">
                  <c:v>9.9070797075059211E-2</c:v>
                </c:pt>
                <c:pt idx="897">
                  <c:v>7.8853043802335154E-2</c:v>
                </c:pt>
                <c:pt idx="898">
                  <c:v>6.4917053273553182E-2</c:v>
                </c:pt>
                <c:pt idx="899">
                  <c:v>6.2198193168167208E-2</c:v>
                </c:pt>
                <c:pt idx="900">
                  <c:v>6.2525838744400652E-2</c:v>
                </c:pt>
                <c:pt idx="901">
                  <c:v>7.2799684346795401E-2</c:v>
                </c:pt>
                <c:pt idx="902">
                  <c:v>9.032263687950326E-2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5.1288346395580074E-2</c:v>
                </c:pt>
                <c:pt idx="909">
                  <c:v>3.7189506492753113E-2</c:v>
                </c:pt>
                <c:pt idx="910">
                  <c:v>3.2748789693092979E-2</c:v>
                </c:pt>
                <c:pt idx="911">
                  <c:v>3.3410983405656999E-2</c:v>
                </c:pt>
                <c:pt idx="912">
                  <c:v>3.5724010165367727E-2</c:v>
                </c:pt>
                <c:pt idx="913">
                  <c:v>3.8230897303880969E-2</c:v>
                </c:pt>
                <c:pt idx="914">
                  <c:v>3.6385152715058704E-2</c:v>
                </c:pt>
                <c:pt idx="915">
                  <c:v>3.5587416579073758E-2</c:v>
                </c:pt>
                <c:pt idx="916">
                  <c:v>3.6736630845222731E-2</c:v>
                </c:pt>
                <c:pt idx="917">
                  <c:v>3.8017551334203918E-2</c:v>
                </c:pt>
                <c:pt idx="918">
                  <c:v>4.0714077324445014E-2</c:v>
                </c:pt>
                <c:pt idx="919">
                  <c:v>3.2740305630235285E-2</c:v>
                </c:pt>
                <c:pt idx="920">
                  <c:v>3.0202177786600601E-2</c:v>
                </c:pt>
                <c:pt idx="921">
                  <c:v>3.0609206690371621E-2</c:v>
                </c:pt>
                <c:pt idx="922">
                  <c:v>2.9323390544207007E-2</c:v>
                </c:pt>
                <c:pt idx="923">
                  <c:v>2.7776314264236771E-2</c:v>
                </c:pt>
                <c:pt idx="924">
                  <c:v>2.652042455956273E-2</c:v>
                </c:pt>
                <c:pt idx="925">
                  <c:v>2.4634898426195019E-2</c:v>
                </c:pt>
                <c:pt idx="926">
                  <c:v>2.5166285188434858E-2</c:v>
                </c:pt>
                <c:pt idx="927">
                  <c:v>2.7477010953711113E-2</c:v>
                </c:pt>
                <c:pt idx="928">
                  <c:v>2.8753140655717591E-2</c:v>
                </c:pt>
                <c:pt idx="929">
                  <c:v>2.9185604192844172E-2</c:v>
                </c:pt>
                <c:pt idx="930">
                  <c:v>2.6737392869815607E-2</c:v>
                </c:pt>
                <c:pt idx="931">
                  <c:v>2.3514528434426245E-2</c:v>
                </c:pt>
                <c:pt idx="932">
                  <c:v>2.2543333363193623E-2</c:v>
                </c:pt>
                <c:pt idx="933">
                  <c:v>2.2163805973277387E-2</c:v>
                </c:pt>
                <c:pt idx="934">
                  <c:v>2.0499162283281237E-2</c:v>
                </c:pt>
                <c:pt idx="935">
                  <c:v>1.8947757991532407E-2</c:v>
                </c:pt>
                <c:pt idx="936">
                  <c:v>1.7637565257240684E-2</c:v>
                </c:pt>
                <c:pt idx="937">
                  <c:v>1.6959523692049571E-2</c:v>
                </c:pt>
                <c:pt idx="938">
                  <c:v>1.7550979763981261E-2</c:v>
                </c:pt>
                <c:pt idx="939">
                  <c:v>1.6980076261488151E-2</c:v>
                </c:pt>
                <c:pt idx="940">
                  <c:v>1.5736879036228685E-2</c:v>
                </c:pt>
                <c:pt idx="941">
                  <c:v>1.4320973255380991E-2</c:v>
                </c:pt>
                <c:pt idx="942">
                  <c:v>1.305565923079776E-2</c:v>
                </c:pt>
                <c:pt idx="943">
                  <c:v>1.2284219633815119E-2</c:v>
                </c:pt>
                <c:pt idx="944">
                  <c:v>1.180645121737176E-2</c:v>
                </c:pt>
                <c:pt idx="945">
                  <c:v>1.1590920217549162E-2</c:v>
                </c:pt>
                <c:pt idx="946">
                  <c:v>1.1377887867560717E-2</c:v>
                </c:pt>
                <c:pt idx="947">
                  <c:v>1.1348820121689042E-2</c:v>
                </c:pt>
                <c:pt idx="948">
                  <c:v>1.1299920413754855E-2</c:v>
                </c:pt>
                <c:pt idx="949">
                  <c:v>1.1590324489445563E-2</c:v>
                </c:pt>
                <c:pt idx="950">
                  <c:v>1.1472376890981364E-2</c:v>
                </c:pt>
                <c:pt idx="951">
                  <c:v>1.0921048229577743E-2</c:v>
                </c:pt>
                <c:pt idx="952">
                  <c:v>1.0395565804244293E-2</c:v>
                </c:pt>
                <c:pt idx="953">
                  <c:v>1.0019083951579836E-2</c:v>
                </c:pt>
                <c:pt idx="954">
                  <c:v>1.0208335072105038E-2</c:v>
                </c:pt>
                <c:pt idx="955">
                  <c:v>1.1111943704920925E-2</c:v>
                </c:pt>
                <c:pt idx="956">
                  <c:v>1.2395267950241788E-2</c:v>
                </c:pt>
                <c:pt idx="957">
                  <c:v>1.4823882244110255E-2</c:v>
                </c:pt>
                <c:pt idx="958">
                  <c:v>1.9805455466616152E-2</c:v>
                </c:pt>
                <c:pt idx="959">
                  <c:v>2.8363297699786315E-2</c:v>
                </c:pt>
                <c:pt idx="960">
                  <c:v>4.0506037165382064E-2</c:v>
                </c:pt>
                <c:pt idx="961">
                  <c:v>5.8052508987757448E-2</c:v>
                </c:pt>
                <c:pt idx="962">
                  <c:v>4.578684622699486E-2</c:v>
                </c:pt>
                <c:pt idx="963">
                  <c:v>2.6346888656842895E-2</c:v>
                </c:pt>
                <c:pt idx="964">
                  <c:v>1.8801101336726803E-2</c:v>
                </c:pt>
                <c:pt idx="965">
                  <c:v>1.4804248172352489E-2</c:v>
                </c:pt>
                <c:pt idx="966">
                  <c:v>1.2733120625982841E-2</c:v>
                </c:pt>
                <c:pt idx="967">
                  <c:v>1.1723706630757372E-2</c:v>
                </c:pt>
                <c:pt idx="968">
                  <c:v>1.2041287426819824E-2</c:v>
                </c:pt>
                <c:pt idx="969">
                  <c:v>1.0739104317719805E-2</c:v>
                </c:pt>
                <c:pt idx="970">
                  <c:v>1.0444068889802597E-2</c:v>
                </c:pt>
                <c:pt idx="971">
                  <c:v>1.0524787058772613E-2</c:v>
                </c:pt>
                <c:pt idx="972">
                  <c:v>1.0764201879091951E-2</c:v>
                </c:pt>
                <c:pt idx="973">
                  <c:v>1.0884296336046251E-2</c:v>
                </c:pt>
                <c:pt idx="974">
                  <c:v>1.0949543473552703E-2</c:v>
                </c:pt>
                <c:pt idx="975">
                  <c:v>1.1042265177927698E-2</c:v>
                </c:pt>
                <c:pt idx="976">
                  <c:v>1.1868913220717552E-2</c:v>
                </c:pt>
                <c:pt idx="977">
                  <c:v>1.283943464437921E-2</c:v>
                </c:pt>
                <c:pt idx="978">
                  <c:v>1.3850604332834478E-2</c:v>
                </c:pt>
                <c:pt idx="979">
                  <c:v>1.4013116641221394E-2</c:v>
                </c:pt>
                <c:pt idx="980">
                  <c:v>1.2549248481103881E-2</c:v>
                </c:pt>
                <c:pt idx="981">
                  <c:v>1.043574819973815E-2</c:v>
                </c:pt>
                <c:pt idx="982">
                  <c:v>8.6473852183069737E-3</c:v>
                </c:pt>
                <c:pt idx="983">
                  <c:v>7.157870532163076E-3</c:v>
                </c:pt>
                <c:pt idx="984">
                  <c:v>5.796305094824661E-3</c:v>
                </c:pt>
                <c:pt idx="985">
                  <c:v>4.5665851968672878E-3</c:v>
                </c:pt>
                <c:pt idx="986">
                  <c:v>3.4640398231385906E-3</c:v>
                </c:pt>
                <c:pt idx="987">
                  <c:v>2.408894861312713E-3</c:v>
                </c:pt>
                <c:pt idx="988">
                  <c:v>1.9528626453019146E-3</c:v>
                </c:pt>
                <c:pt idx="989">
                  <c:v>2.5605711020030538E-3</c:v>
                </c:pt>
                <c:pt idx="990">
                  <c:v>3.6820797555166692E-3</c:v>
                </c:pt>
                <c:pt idx="991">
                  <c:v>4.8531784962830265E-3</c:v>
                </c:pt>
                <c:pt idx="992">
                  <c:v>6.0880694157509144E-3</c:v>
                </c:pt>
                <c:pt idx="993">
                  <c:v>7.3748835391519831E-3</c:v>
                </c:pt>
                <c:pt idx="994">
                  <c:v>8.6862533999270478E-3</c:v>
                </c:pt>
                <c:pt idx="995">
                  <c:v>1.0094064062149834E-2</c:v>
                </c:pt>
                <c:pt idx="996">
                  <c:v>1.1713587634242887E-2</c:v>
                </c:pt>
                <c:pt idx="997">
                  <c:v>1.3489834475892231E-2</c:v>
                </c:pt>
                <c:pt idx="998">
                  <c:v>1.5300214449877976E-2</c:v>
                </c:pt>
                <c:pt idx="999">
                  <c:v>1.6146903530299808E-2</c:v>
                </c:pt>
                <c:pt idx="1000">
                  <c:v>1.5119303298883623E-2</c:v>
                </c:pt>
                <c:pt idx="1001">
                  <c:v>1.3245463927024449E-2</c:v>
                </c:pt>
                <c:pt idx="1002">
                  <c:v>1.1645232198602574E-2</c:v>
                </c:pt>
                <c:pt idx="1003">
                  <c:v>1.0474445138174627E-2</c:v>
                </c:pt>
                <c:pt idx="1004">
                  <c:v>9.4345517970348021E-3</c:v>
                </c:pt>
                <c:pt idx="1005">
                  <c:v>8.6606265416996411E-3</c:v>
                </c:pt>
                <c:pt idx="1006">
                  <c:v>8.1186389360452336E-3</c:v>
                </c:pt>
                <c:pt idx="1007">
                  <c:v>7.6276398260807848E-3</c:v>
                </c:pt>
                <c:pt idx="1008">
                  <c:v>7.0225192686862543E-3</c:v>
                </c:pt>
                <c:pt idx="1009">
                  <c:v>6.4200219929702439E-3</c:v>
                </c:pt>
                <c:pt idx="1010">
                  <c:v>5.9413966302513414E-3</c:v>
                </c:pt>
                <c:pt idx="1011">
                  <c:v>5.6984278413926264E-3</c:v>
                </c:pt>
                <c:pt idx="1012">
                  <c:v>5.5869302993285233E-3</c:v>
                </c:pt>
                <c:pt idx="1013">
                  <c:v>5.5956022092987631E-3</c:v>
                </c:pt>
                <c:pt idx="1014">
                  <c:v>5.6185718183835399E-3</c:v>
                </c:pt>
                <c:pt idx="1015">
                  <c:v>5.7072828668329077E-3</c:v>
                </c:pt>
                <c:pt idx="1016">
                  <c:v>5.8715297497331587E-3</c:v>
                </c:pt>
                <c:pt idx="1017">
                  <c:v>6.0938846345692538E-3</c:v>
                </c:pt>
                <c:pt idx="1018">
                  <c:v>6.2235930574522178E-3</c:v>
                </c:pt>
                <c:pt idx="1019">
                  <c:v>5.7767745817564817E-3</c:v>
                </c:pt>
                <c:pt idx="1020">
                  <c:v>5.2738047707375901E-3</c:v>
                </c:pt>
                <c:pt idx="1021">
                  <c:v>4.8707745044793711E-3</c:v>
                </c:pt>
                <c:pt idx="1022">
                  <c:v>4.6450551823090493E-3</c:v>
                </c:pt>
                <c:pt idx="1023">
                  <c:v>4.4906349606515031E-3</c:v>
                </c:pt>
                <c:pt idx="1024">
                  <c:v>4.4785981288932358E-3</c:v>
                </c:pt>
                <c:pt idx="1025">
                  <c:v>4.5179364415054253E-3</c:v>
                </c:pt>
                <c:pt idx="1026">
                  <c:v>4.6051733596848285E-3</c:v>
                </c:pt>
                <c:pt idx="1027">
                  <c:v>4.6863737848125012E-3</c:v>
                </c:pt>
                <c:pt idx="1028">
                  <c:v>4.8322146899438994E-3</c:v>
                </c:pt>
                <c:pt idx="1029">
                  <c:v>4.9611851499754816E-3</c:v>
                </c:pt>
                <c:pt idx="1030">
                  <c:v>4.9739427748227974E-3</c:v>
                </c:pt>
                <c:pt idx="1031">
                  <c:v>4.9729153041232271E-3</c:v>
                </c:pt>
                <c:pt idx="1032">
                  <c:v>5.0557881557030514E-3</c:v>
                </c:pt>
                <c:pt idx="1033">
                  <c:v>5.2173530991952728E-3</c:v>
                </c:pt>
                <c:pt idx="1034">
                  <c:v>5.4639669185900198E-3</c:v>
                </c:pt>
                <c:pt idx="1035">
                  <c:v>5.7858602019960062E-3</c:v>
                </c:pt>
                <c:pt idx="1036">
                  <c:v>6.1825090625461871E-3</c:v>
                </c:pt>
                <c:pt idx="1037">
                  <c:v>6.6682356963897469E-3</c:v>
                </c:pt>
                <c:pt idx="1038">
                  <c:v>6.8976489488973142E-3</c:v>
                </c:pt>
                <c:pt idx="1039">
                  <c:v>6.5695587633250781E-3</c:v>
                </c:pt>
                <c:pt idx="1040">
                  <c:v>6.0282383904035662E-3</c:v>
                </c:pt>
                <c:pt idx="1041">
                  <c:v>5.5982695858972538E-3</c:v>
                </c:pt>
                <c:pt idx="1042">
                  <c:v>5.3045052713183855E-3</c:v>
                </c:pt>
                <c:pt idx="1043">
                  <c:v>5.081221963453824E-3</c:v>
                </c:pt>
                <c:pt idx="1044">
                  <c:v>4.9460890500732397E-3</c:v>
                </c:pt>
                <c:pt idx="1045">
                  <c:v>4.8727905674658695E-3</c:v>
                </c:pt>
                <c:pt idx="1046">
                  <c:v>4.8601934332475304E-3</c:v>
                </c:pt>
                <c:pt idx="1047">
                  <c:v>4.9096816254223961E-3</c:v>
                </c:pt>
                <c:pt idx="1048">
                  <c:v>5.0363157442356683E-3</c:v>
                </c:pt>
                <c:pt idx="1049">
                  <c:v>4.9023007081113717E-3</c:v>
                </c:pt>
                <c:pt idx="1050">
                  <c:v>4.2350203220718058E-3</c:v>
                </c:pt>
                <c:pt idx="1051">
                  <c:v>3.355412852678815E-3</c:v>
                </c:pt>
                <c:pt idx="1052">
                  <c:v>2.5674675538437889E-3</c:v>
                </c:pt>
                <c:pt idx="1053">
                  <c:v>1.7908320187369348E-3</c:v>
                </c:pt>
                <c:pt idx="1054">
                  <c:v>1.029610421885023E-3</c:v>
                </c:pt>
                <c:pt idx="1055">
                  <c:v>2.6686928860262301E-4</c:v>
                </c:pt>
                <c:pt idx="1056">
                  <c:v>-4.8502969879985999E-4</c:v>
                </c:pt>
                <c:pt idx="1057">
                  <c:v>-1.2339257289835797E-3</c:v>
                </c:pt>
                <c:pt idx="1058">
                  <c:v>-1.9912675640890746E-3</c:v>
                </c:pt>
                <c:pt idx="1059">
                  <c:v>-2.762083958471342E-3</c:v>
                </c:pt>
                <c:pt idx="1060">
                  <c:v>-3.2419325442626999E-3</c:v>
                </c:pt>
                <c:pt idx="1061">
                  <c:v>-3.0962132855261032E-3</c:v>
                </c:pt>
                <c:pt idx="1062">
                  <c:v>-2.6717220529242211E-3</c:v>
                </c:pt>
                <c:pt idx="1063">
                  <c:v>-2.2965081379769502E-3</c:v>
                </c:pt>
                <c:pt idx="1064">
                  <c:v>-1.9490449896219109E-3</c:v>
                </c:pt>
                <c:pt idx="1065">
                  <c:v>-1.6428202875118521E-3</c:v>
                </c:pt>
                <c:pt idx="1066">
                  <c:v>-1.368070819948966E-3</c:v>
                </c:pt>
                <c:pt idx="1067">
                  <c:v>-1.1542260635884192E-3</c:v>
                </c:pt>
                <c:pt idx="1068">
                  <c:v>-9.586887857944257E-4</c:v>
                </c:pt>
                <c:pt idx="1069">
                  <c:v>-8.4838605264947323E-4</c:v>
                </c:pt>
                <c:pt idx="1070">
                  <c:v>-7.606399937482726E-4</c:v>
                </c:pt>
                <c:pt idx="1071">
                  <c:v>-6.8392520386896202E-4</c:v>
                </c:pt>
                <c:pt idx="1072">
                  <c:v>-6.1830929078100338E-4</c:v>
                </c:pt>
                <c:pt idx="1073">
                  <c:v>-5.6276754293869665E-4</c:v>
                </c:pt>
                <c:pt idx="1074">
                  <c:v>-5.1809280770210621E-4</c:v>
                </c:pt>
                <c:pt idx="1075">
                  <c:v>-4.8162650994487764E-4</c:v>
                </c:pt>
                <c:pt idx="1076">
                  <c:v>-4.524265923340868E-4</c:v>
                </c:pt>
                <c:pt idx="1077">
                  <c:v>-4.275280502809111E-4</c:v>
                </c:pt>
                <c:pt idx="1078">
                  <c:v>-4.1020065652772037E-4</c:v>
                </c:pt>
                <c:pt idx="1079">
                  <c:v>-3.954075887954343E-4</c:v>
                </c:pt>
                <c:pt idx="1080">
                  <c:v>-5.1701217128135061E-4</c:v>
                </c:pt>
                <c:pt idx="1081">
                  <c:v>-9.0754694419305042E-4</c:v>
                </c:pt>
                <c:pt idx="1082">
                  <c:v>-1.444314256942101E-3</c:v>
                </c:pt>
                <c:pt idx="1083">
                  <c:v>-2.0036933634836494E-3</c:v>
                </c:pt>
                <c:pt idx="1084">
                  <c:v>-2.6311959655535505E-3</c:v>
                </c:pt>
                <c:pt idx="1085">
                  <c:v>-3.4104113960340648E-3</c:v>
                </c:pt>
                <c:pt idx="1086">
                  <c:v>-4.2615293201244868E-3</c:v>
                </c:pt>
                <c:pt idx="1087">
                  <c:v>-5.1843362169820707E-3</c:v>
                </c:pt>
                <c:pt idx="1088">
                  <c:v>-6.1441894610906149E-3</c:v>
                </c:pt>
                <c:pt idx="1089">
                  <c:v>-6.740464720903506E-3</c:v>
                </c:pt>
                <c:pt idx="1090">
                  <c:v>-6.7706509499659831E-3</c:v>
                </c:pt>
                <c:pt idx="1091">
                  <c:v>-6.6812536352898492E-3</c:v>
                </c:pt>
                <c:pt idx="1092">
                  <c:v>-6.8030144853633212E-3</c:v>
                </c:pt>
                <c:pt idx="1093">
                  <c:v>-6.9077575189652523E-3</c:v>
                </c:pt>
                <c:pt idx="1094">
                  <c:v>-7.1174352839078348E-3</c:v>
                </c:pt>
                <c:pt idx="1095">
                  <c:v>-7.6273699318160299E-3</c:v>
                </c:pt>
                <c:pt idx="1096">
                  <c:v>-8.2118680313046834E-3</c:v>
                </c:pt>
                <c:pt idx="1097">
                  <c:v>-8.8297947094908378E-3</c:v>
                </c:pt>
                <c:pt idx="1098">
                  <c:v>-9.5807087208201018E-3</c:v>
                </c:pt>
                <c:pt idx="1099">
                  <c:v>-1.0381829810766628E-2</c:v>
                </c:pt>
                <c:pt idx="1100">
                  <c:v>-1.1019600132183656E-2</c:v>
                </c:pt>
                <c:pt idx="1101">
                  <c:v>-1.1278607385596282E-2</c:v>
                </c:pt>
                <c:pt idx="1102">
                  <c:v>-1.1461028901698539E-2</c:v>
                </c:pt>
                <c:pt idx="1103">
                  <c:v>-1.2168870716913747E-2</c:v>
                </c:pt>
                <c:pt idx="1104">
                  <c:v>-1.3347973612210092E-2</c:v>
                </c:pt>
                <c:pt idx="1105">
                  <c:v>-1.4293494856973329E-2</c:v>
                </c:pt>
                <c:pt idx="1106">
                  <c:v>-1.5397303577334856E-2</c:v>
                </c:pt>
                <c:pt idx="1107">
                  <c:v>-1.6708837569526281E-2</c:v>
                </c:pt>
                <c:pt idx="1108">
                  <c:v>-1.8263182911483749E-2</c:v>
                </c:pt>
                <c:pt idx="1109">
                  <c:v>-2.0170723721530521E-2</c:v>
                </c:pt>
                <c:pt idx="1110">
                  <c:v>-2.1642308001278851E-2</c:v>
                </c:pt>
                <c:pt idx="1111">
                  <c:v>-2.2022294311306489E-2</c:v>
                </c:pt>
                <c:pt idx="1112">
                  <c:v>-2.1825892200997902E-2</c:v>
                </c:pt>
                <c:pt idx="1113">
                  <c:v>-2.1675416363011946E-2</c:v>
                </c:pt>
                <c:pt idx="1114">
                  <c:v>-2.1889316061256183E-2</c:v>
                </c:pt>
                <c:pt idx="1115">
                  <c:v>-2.2462968578011673E-2</c:v>
                </c:pt>
                <c:pt idx="1116">
                  <c:v>-2.3449978423427335E-2</c:v>
                </c:pt>
                <c:pt idx="1117">
                  <c:v>-2.5040164403744465E-2</c:v>
                </c:pt>
                <c:pt idx="1118">
                  <c:v>-2.715278719950636E-2</c:v>
                </c:pt>
                <c:pt idx="1119">
                  <c:v>-2.8583938457917155E-2</c:v>
                </c:pt>
                <c:pt idx="1120">
                  <c:v>-2.7901978749413393E-2</c:v>
                </c:pt>
                <c:pt idx="1121">
                  <c:v>-2.7189414487574573E-2</c:v>
                </c:pt>
                <c:pt idx="1122">
                  <c:v>-2.6339297239667415E-2</c:v>
                </c:pt>
                <c:pt idx="1123">
                  <c:v>-2.6464094637744424E-2</c:v>
                </c:pt>
                <c:pt idx="1124">
                  <c:v>-2.7009075793290323E-2</c:v>
                </c:pt>
                <c:pt idx="1125">
                  <c:v>-2.8264256056761469E-2</c:v>
                </c:pt>
                <c:pt idx="1126">
                  <c:v>-2.9875949639227205E-2</c:v>
                </c:pt>
                <c:pt idx="1127">
                  <c:v>-3.1678802119115695E-2</c:v>
                </c:pt>
                <c:pt idx="1128">
                  <c:v>-3.3973236135279979E-2</c:v>
                </c:pt>
                <c:pt idx="1129">
                  <c:v>-3.660414761776893E-2</c:v>
                </c:pt>
                <c:pt idx="1130">
                  <c:v>-3.8650590373026268E-2</c:v>
                </c:pt>
                <c:pt idx="1131">
                  <c:v>-3.8122498666296627E-2</c:v>
                </c:pt>
                <c:pt idx="1132">
                  <c:v>-3.6673173325710989E-2</c:v>
                </c:pt>
                <c:pt idx="1133">
                  <c:v>-3.5621604202092608E-2</c:v>
                </c:pt>
                <c:pt idx="1134">
                  <c:v>-3.5055435712892401E-2</c:v>
                </c:pt>
                <c:pt idx="1135">
                  <c:v>-3.5078106909001081E-2</c:v>
                </c:pt>
                <c:pt idx="1136">
                  <c:v>-3.5711659144323213E-2</c:v>
                </c:pt>
                <c:pt idx="1137">
                  <c:v>-3.6817300777802944E-2</c:v>
                </c:pt>
                <c:pt idx="1138">
                  <c:v>-3.8580248121727084E-2</c:v>
                </c:pt>
                <c:pt idx="1139">
                  <c:v>-3.9020852524905912E-2</c:v>
                </c:pt>
                <c:pt idx="1140">
                  <c:v>-3.6355237254202866E-2</c:v>
                </c:pt>
                <c:pt idx="1141">
                  <c:v>-3.2497576225959356E-2</c:v>
                </c:pt>
                <c:pt idx="1142">
                  <c:v>-2.9092549594167891E-2</c:v>
                </c:pt>
                <c:pt idx="1143">
                  <c:v>-2.6091666671105934E-2</c:v>
                </c:pt>
                <c:pt idx="1144">
                  <c:v>-2.3601593607300467E-2</c:v>
                </c:pt>
                <c:pt idx="1145">
                  <c:v>-2.1437869677799901E-2</c:v>
                </c:pt>
                <c:pt idx="1146">
                  <c:v>-1.962192869224428E-2</c:v>
                </c:pt>
                <c:pt idx="1147">
                  <c:v>-1.8104081971005829E-2</c:v>
                </c:pt>
                <c:pt idx="1148">
                  <c:v>-1.6868148961400993E-2</c:v>
                </c:pt>
                <c:pt idx="1149">
                  <c:v>-1.590510729731474E-2</c:v>
                </c:pt>
                <c:pt idx="1150">
                  <c:v>-1.4478779522422894E-2</c:v>
                </c:pt>
                <c:pt idx="1151">
                  <c:v>-1.1879448592900275E-2</c:v>
                </c:pt>
                <c:pt idx="1152">
                  <c:v>-8.7577934362427588E-3</c:v>
                </c:pt>
                <c:pt idx="1153">
                  <c:v>-5.8024923210050761E-3</c:v>
                </c:pt>
                <c:pt idx="1154">
                  <c:v>-2.9132148242641408E-3</c:v>
                </c:pt>
                <c:pt idx="1155">
                  <c:v>-7.8099361174076878E-5</c:v>
                </c:pt>
                <c:pt idx="1156">
                  <c:v>2.757930296244453E-3</c:v>
                </c:pt>
                <c:pt idx="1157">
                  <c:v>5.6369681974528388E-3</c:v>
                </c:pt>
                <c:pt idx="1158">
                  <c:v>8.6073110911874581E-3</c:v>
                </c:pt>
                <c:pt idx="1159">
                  <c:v>1.1692639980878366E-2</c:v>
                </c:pt>
                <c:pt idx="1160">
                  <c:v>1.3954618847690827E-2</c:v>
                </c:pt>
                <c:pt idx="1161">
                  <c:v>1.4439345812788358E-2</c:v>
                </c:pt>
                <c:pt idx="1162">
                  <c:v>1.409946487078585E-2</c:v>
                </c:pt>
                <c:pt idx="1163">
                  <c:v>1.4015916006980319E-2</c:v>
                </c:pt>
                <c:pt idx="1164">
                  <c:v>1.4140415775778847E-2</c:v>
                </c:pt>
                <c:pt idx="1165">
                  <c:v>1.4497896039874412E-2</c:v>
                </c:pt>
                <c:pt idx="1166">
                  <c:v>1.5110290171353293E-2</c:v>
                </c:pt>
                <c:pt idx="1167">
                  <c:v>1.5922063480596674E-2</c:v>
                </c:pt>
                <c:pt idx="1168">
                  <c:v>1.6994528185866536E-2</c:v>
                </c:pt>
                <c:pt idx="1169">
                  <c:v>1.7241461715384428E-2</c:v>
                </c:pt>
                <c:pt idx="1170">
                  <c:v>1.5482926804172651E-2</c:v>
                </c:pt>
                <c:pt idx="1171">
                  <c:v>1.2931423817595046E-2</c:v>
                </c:pt>
                <c:pt idx="1172">
                  <c:v>1.0594639095414546E-2</c:v>
                </c:pt>
                <c:pt idx="1173">
                  <c:v>8.4250187939745886E-3</c:v>
                </c:pt>
                <c:pt idx="1174">
                  <c:v>6.3899445441114051E-3</c:v>
                </c:pt>
                <c:pt idx="1175">
                  <c:v>4.4603322892356684E-3</c:v>
                </c:pt>
                <c:pt idx="1176">
                  <c:v>2.5943776467926569E-3</c:v>
                </c:pt>
                <c:pt idx="1177">
                  <c:v>7.7582997519674976E-4</c:v>
                </c:pt>
                <c:pt idx="1178">
                  <c:v>-1.0305429504457522E-3</c:v>
                </c:pt>
                <c:pt idx="1179">
                  <c:v>-2.8566399620394991E-3</c:v>
                </c:pt>
                <c:pt idx="1180">
                  <c:v>-4.4748796203303897E-3</c:v>
                </c:pt>
                <c:pt idx="1181">
                  <c:v>-5.6363580248750943E-3</c:v>
                </c:pt>
                <c:pt idx="1182">
                  <c:v>-6.6373626167639246E-3</c:v>
                </c:pt>
                <c:pt idx="1183">
                  <c:v>-7.7589287780671654E-3</c:v>
                </c:pt>
                <c:pt idx="1184">
                  <c:v>-8.9880529098025335E-3</c:v>
                </c:pt>
                <c:pt idx="1185">
                  <c:v>-1.0350823902021042E-2</c:v>
                </c:pt>
                <c:pt idx="1186">
                  <c:v>-1.1991148753733586E-2</c:v>
                </c:pt>
                <c:pt idx="1187">
                  <c:v>-1.3636702944376983E-2</c:v>
                </c:pt>
                <c:pt idx="1188">
                  <c:v>-1.557874115436177E-2</c:v>
                </c:pt>
                <c:pt idx="1189">
                  <c:v>-1.6715702707370824E-2</c:v>
                </c:pt>
                <c:pt idx="1190">
                  <c:v>-1.6023177638325295E-2</c:v>
                </c:pt>
                <c:pt idx="1191">
                  <c:v>-1.4508250205806096E-2</c:v>
                </c:pt>
                <c:pt idx="1192">
                  <c:v>-1.3223219375168864E-2</c:v>
                </c:pt>
                <c:pt idx="1193">
                  <c:v>-1.2157012276547689E-2</c:v>
                </c:pt>
                <c:pt idx="1194">
                  <c:v>-1.1319393615845769E-2</c:v>
                </c:pt>
                <c:pt idx="1195">
                  <c:v>-1.0636322689331689E-2</c:v>
                </c:pt>
                <c:pt idx="1196">
                  <c:v>-1.0116357314820116E-2</c:v>
                </c:pt>
                <c:pt idx="1197">
                  <c:v>-9.7565435538299258E-3</c:v>
                </c:pt>
                <c:pt idx="1198">
                  <c:v>-9.561413017105367E-3</c:v>
                </c:pt>
                <c:pt idx="1199">
                  <c:v>-9.49077796306462E-3</c:v>
                </c:pt>
                <c:pt idx="1200">
                  <c:v>-9.283289564497017E-3</c:v>
                </c:pt>
                <c:pt idx="1201">
                  <c:v>-8.6265180538091894E-3</c:v>
                </c:pt>
                <c:pt idx="1202">
                  <c:v>-7.8430207094212119E-3</c:v>
                </c:pt>
                <c:pt idx="1203">
                  <c:v>-7.1925502158401476E-3</c:v>
                </c:pt>
                <c:pt idx="1204">
                  <c:v>-6.6548891712781355E-3</c:v>
                </c:pt>
                <c:pt idx="1205">
                  <c:v>-6.1996128212572846E-3</c:v>
                </c:pt>
                <c:pt idx="1206">
                  <c:v>-5.849980551661629E-3</c:v>
                </c:pt>
                <c:pt idx="1207">
                  <c:v>-5.6156986145534226E-3</c:v>
                </c:pt>
                <c:pt idx="1208">
                  <c:v>-5.4646097688143061E-3</c:v>
                </c:pt>
                <c:pt idx="1209">
                  <c:v>-5.3995851592749146E-3</c:v>
                </c:pt>
                <c:pt idx="1210">
                  <c:v>-5.506610646553921E-3</c:v>
                </c:pt>
                <c:pt idx="1211">
                  <c:v>-5.8598203915257857E-3</c:v>
                </c:pt>
                <c:pt idx="1212">
                  <c:v>-6.4151624930182515E-3</c:v>
                </c:pt>
                <c:pt idx="1213">
                  <c:v>-7.0517752566669322E-3</c:v>
                </c:pt>
                <c:pt idx="1214">
                  <c:v>-7.8055645233817555E-3</c:v>
                </c:pt>
                <c:pt idx="1215">
                  <c:v>-8.6981491061014268E-3</c:v>
                </c:pt>
                <c:pt idx="1216">
                  <c:v>-9.7373485460979792E-3</c:v>
                </c:pt>
                <c:pt idx="1217">
                  <c:v>-1.0900781437987882E-2</c:v>
                </c:pt>
                <c:pt idx="1218">
                  <c:v>-1.2234344427412525E-2</c:v>
                </c:pt>
                <c:pt idx="1219">
                  <c:v>-1.3790407118772592E-2</c:v>
                </c:pt>
                <c:pt idx="1220">
                  <c:v>-1.5569143599402998E-2</c:v>
                </c:pt>
                <c:pt idx="1221">
                  <c:v>-1.662504612686207E-2</c:v>
                </c:pt>
                <c:pt idx="1222">
                  <c:v>-1.6198419194051385E-2</c:v>
                </c:pt>
                <c:pt idx="1223">
                  <c:v>-1.503558172971254E-2</c:v>
                </c:pt>
                <c:pt idx="1224">
                  <c:v>-1.4159239299802329E-2</c:v>
                </c:pt>
                <c:pt idx="1225">
                  <c:v>-1.3447615203876238E-2</c:v>
                </c:pt>
                <c:pt idx="1226">
                  <c:v>-1.2992077040056425E-2</c:v>
                </c:pt>
                <c:pt idx="1227">
                  <c:v>-1.27210188217619E-2</c:v>
                </c:pt>
                <c:pt idx="1228">
                  <c:v>-1.2669163138452245E-2</c:v>
                </c:pt>
                <c:pt idx="1229">
                  <c:v>-1.2826493028336872E-2</c:v>
                </c:pt>
                <c:pt idx="1230">
                  <c:v>-1.3172936483468808E-2</c:v>
                </c:pt>
                <c:pt idx="1231">
                  <c:v>-1.3115127336886254E-2</c:v>
                </c:pt>
                <c:pt idx="1232">
                  <c:v>-1.2038996444955891E-2</c:v>
                </c:pt>
                <c:pt idx="1233">
                  <c:v>-1.0560898842822502E-2</c:v>
                </c:pt>
                <c:pt idx="1234">
                  <c:v>-9.2248976660396029E-3</c:v>
                </c:pt>
                <c:pt idx="1235">
                  <c:v>-8.0838716392051743E-3</c:v>
                </c:pt>
                <c:pt idx="1236">
                  <c:v>-7.031065057947262E-3</c:v>
                </c:pt>
                <c:pt idx="1237">
                  <c:v>-6.1150035617578589E-3</c:v>
                </c:pt>
                <c:pt idx="1238">
                  <c:v>-5.2950990522511437E-3</c:v>
                </c:pt>
                <c:pt idx="1239">
                  <c:v>-4.5566512204455985E-3</c:v>
                </c:pt>
                <c:pt idx="1240">
                  <c:v>-4.0776632000542072E-3</c:v>
                </c:pt>
                <c:pt idx="1241">
                  <c:v>-4.0520475128065928E-3</c:v>
                </c:pt>
                <c:pt idx="1242">
                  <c:v>-4.2968572692507869E-3</c:v>
                </c:pt>
                <c:pt idx="1243">
                  <c:v>-4.5942958506010071E-3</c:v>
                </c:pt>
                <c:pt idx="1244">
                  <c:v>-4.9644169200614881E-3</c:v>
                </c:pt>
                <c:pt idx="1245">
                  <c:v>-5.4118180582429717E-3</c:v>
                </c:pt>
                <c:pt idx="1246">
                  <c:v>-5.9577970912139443E-3</c:v>
                </c:pt>
                <c:pt idx="1247">
                  <c:v>-6.5679213502277062E-3</c:v>
                </c:pt>
                <c:pt idx="1248">
                  <c:v>-7.3245319901968963E-3</c:v>
                </c:pt>
                <c:pt idx="1249">
                  <c:v>-8.1634336778268514E-3</c:v>
                </c:pt>
                <c:pt idx="1250">
                  <c:v>-9.1724246151075415E-3</c:v>
                </c:pt>
                <c:pt idx="1251">
                  <c:v>-9.8245780109589165E-3</c:v>
                </c:pt>
                <c:pt idx="1252">
                  <c:v>-9.7164419137656111E-3</c:v>
                </c:pt>
                <c:pt idx="1253">
                  <c:v>-9.3193626309106391E-3</c:v>
                </c:pt>
                <c:pt idx="1254">
                  <c:v>-9.0500448603598495E-3</c:v>
                </c:pt>
                <c:pt idx="1255">
                  <c:v>-8.9665008283453234E-3</c:v>
                </c:pt>
                <c:pt idx="1256">
                  <c:v>-8.9985808721443974E-3</c:v>
                </c:pt>
                <c:pt idx="1257">
                  <c:v>-9.1763681428228567E-3</c:v>
                </c:pt>
                <c:pt idx="1258">
                  <c:v>-9.4957864807864861E-3</c:v>
                </c:pt>
                <c:pt idx="1259">
                  <c:v>-9.9583998919555838E-3</c:v>
                </c:pt>
                <c:pt idx="1260">
                  <c:v>-1.0176013876104067E-2</c:v>
                </c:pt>
                <c:pt idx="1261">
                  <c:v>-9.7276760886393851E-3</c:v>
                </c:pt>
                <c:pt idx="1262">
                  <c:v>-8.997775714349952E-3</c:v>
                </c:pt>
                <c:pt idx="1263">
                  <c:v>-8.4325167439877995E-3</c:v>
                </c:pt>
                <c:pt idx="1264">
                  <c:v>-8.0215031769327837E-3</c:v>
                </c:pt>
                <c:pt idx="1265">
                  <c:v>-7.7201476720577004E-3</c:v>
                </c:pt>
                <c:pt idx="1266">
                  <c:v>-7.54466182703063E-3</c:v>
                </c:pt>
                <c:pt idx="1267">
                  <c:v>-7.4822166229907925E-3</c:v>
                </c:pt>
                <c:pt idx="1268">
                  <c:v>-7.535346330479727E-3</c:v>
                </c:pt>
                <c:pt idx="1269">
                  <c:v>-7.7161823369403994E-3</c:v>
                </c:pt>
                <c:pt idx="1270">
                  <c:v>-8.019962720629532E-3</c:v>
                </c:pt>
                <c:pt idx="1271">
                  <c:v>-8.1769705994601538E-3</c:v>
                </c:pt>
                <c:pt idx="1272">
                  <c:v>-7.9838141914364349E-3</c:v>
                </c:pt>
                <c:pt idx="1273">
                  <c:v>-7.66796670940691E-3</c:v>
                </c:pt>
                <c:pt idx="1274">
                  <c:v>-7.4740068742215719E-3</c:v>
                </c:pt>
                <c:pt idx="1275">
                  <c:v>-7.4352843754943668E-3</c:v>
                </c:pt>
                <c:pt idx="1276">
                  <c:v>-7.4947262296201564E-3</c:v>
                </c:pt>
                <c:pt idx="1277">
                  <c:v>-7.6497612683086311E-3</c:v>
                </c:pt>
                <c:pt idx="1278">
                  <c:v>-7.9664421287052884E-3</c:v>
                </c:pt>
                <c:pt idx="1279">
                  <c:v>-8.3613122889718786E-3</c:v>
                </c:pt>
                <c:pt idx="1280">
                  <c:v>-8.897938695592569E-3</c:v>
                </c:pt>
                <c:pt idx="1281">
                  <c:v>-9.1068868860978286E-3</c:v>
                </c:pt>
                <c:pt idx="1282">
                  <c:v>-8.5100855953488558E-3</c:v>
                </c:pt>
                <c:pt idx="1283">
                  <c:v>-7.5636239737800533E-3</c:v>
                </c:pt>
                <c:pt idx="1284">
                  <c:v>-6.7823786990101002E-3</c:v>
                </c:pt>
                <c:pt idx="1285">
                  <c:v>-6.0947251449824952E-3</c:v>
                </c:pt>
                <c:pt idx="1286">
                  <c:v>-5.4914246198747929E-3</c:v>
                </c:pt>
                <c:pt idx="1287">
                  <c:v>-4.9904219524936552E-3</c:v>
                </c:pt>
                <c:pt idx="1288">
                  <c:v>-4.5889471207804398E-3</c:v>
                </c:pt>
                <c:pt idx="1289">
                  <c:v>-4.2381888749398805E-3</c:v>
                </c:pt>
                <c:pt idx="1290">
                  <c:v>-4.1193231035501461E-3</c:v>
                </c:pt>
                <c:pt idx="1291">
                  <c:v>-4.3799196788685329E-3</c:v>
                </c:pt>
                <c:pt idx="1292">
                  <c:v>-4.8663701337436031E-3</c:v>
                </c:pt>
                <c:pt idx="1293">
                  <c:v>-5.538364364005015E-3</c:v>
                </c:pt>
                <c:pt idx="1294">
                  <c:v>-6.3184840672043715E-3</c:v>
                </c:pt>
                <c:pt idx="1295">
                  <c:v>-7.1076883498832283E-3</c:v>
                </c:pt>
                <c:pt idx="1296">
                  <c:v>-8.0135410056182011E-3</c:v>
                </c:pt>
                <c:pt idx="1297">
                  <c:v>-9.1103376118926837E-3</c:v>
                </c:pt>
                <c:pt idx="1298">
                  <c:v>-9.9374551993966706E-3</c:v>
                </c:pt>
                <c:pt idx="1299">
                  <c:v>-1.1227722410983573E-2</c:v>
                </c:pt>
                <c:pt idx="1300">
                  <c:v>-1.2400811244155282E-2</c:v>
                </c:pt>
                <c:pt idx="1301">
                  <c:v>-1.3454623512480154E-2</c:v>
                </c:pt>
                <c:pt idx="1302">
                  <c:v>-1.2948997462265232E-2</c:v>
                </c:pt>
                <c:pt idx="1303">
                  <c:v>-1.3362800884857716E-2</c:v>
                </c:pt>
                <c:pt idx="1304">
                  <c:v>-1.1879977389182608E-2</c:v>
                </c:pt>
                <c:pt idx="1305">
                  <c:v>-1.0373614660975991E-2</c:v>
                </c:pt>
                <c:pt idx="1306">
                  <c:v>-9.2284411888775997E-3</c:v>
                </c:pt>
                <c:pt idx="1307">
                  <c:v>-8.5205446268378591E-3</c:v>
                </c:pt>
                <c:pt idx="1308">
                  <c:v>-8.3674902021232452E-3</c:v>
                </c:pt>
                <c:pt idx="1309">
                  <c:v>-8.4179079363657199E-3</c:v>
                </c:pt>
                <c:pt idx="1310">
                  <c:v>-8.4343148048350181E-3</c:v>
                </c:pt>
                <c:pt idx="1311">
                  <c:v>-8.6021636052809047E-3</c:v>
                </c:pt>
                <c:pt idx="1312">
                  <c:v>-7.9459429293624092E-3</c:v>
                </c:pt>
                <c:pt idx="1313">
                  <c:v>-7.1586943020982416E-3</c:v>
                </c:pt>
                <c:pt idx="1314">
                  <c:v>-6.5393863188268637E-3</c:v>
                </c:pt>
                <c:pt idx="1315">
                  <c:v>-6.1680097693532204E-3</c:v>
                </c:pt>
                <c:pt idx="1316">
                  <c:v>-5.745204336597266E-3</c:v>
                </c:pt>
                <c:pt idx="1317">
                  <c:v>-5.4273630402693583E-3</c:v>
                </c:pt>
                <c:pt idx="1318">
                  <c:v>-5.1851114214003721E-3</c:v>
                </c:pt>
                <c:pt idx="1319">
                  <c:v>-5.1367829270058864E-3</c:v>
                </c:pt>
                <c:pt idx="1320">
                  <c:v>-4.8489973428643583E-3</c:v>
                </c:pt>
                <c:pt idx="1321">
                  <c:v>-4.2774642240538969E-3</c:v>
                </c:pt>
                <c:pt idx="1322">
                  <c:v>-3.5718898019187627E-3</c:v>
                </c:pt>
                <c:pt idx="1323">
                  <c:v>-2.8687473308080295E-3</c:v>
                </c:pt>
                <c:pt idx="1324">
                  <c:v>-2.2274965221684134E-3</c:v>
                </c:pt>
                <c:pt idx="1325">
                  <c:v>-1.6384453031680988E-3</c:v>
                </c:pt>
                <c:pt idx="1326">
                  <c:v>-1.1099688615000909E-3</c:v>
                </c:pt>
                <c:pt idx="1327">
                  <c:v>-5.7135810041191077E-4</c:v>
                </c:pt>
                <c:pt idx="1328">
                  <c:v>-2.2593200470498199E-5</c:v>
                </c:pt>
                <c:pt idx="1329">
                  <c:v>5.1166909389674755E-4</c:v>
                </c:pt>
                <c:pt idx="1330">
                  <c:v>8.7390683155446095E-4</c:v>
                </c:pt>
                <c:pt idx="1331">
                  <c:v>9.2155443740816535E-4</c:v>
                </c:pt>
                <c:pt idx="1332">
                  <c:v>8.1246011045032649E-4</c:v>
                </c:pt>
                <c:pt idx="1333">
                  <c:v>7.1627931369862448E-4</c:v>
                </c:pt>
                <c:pt idx="1334">
                  <c:v>6.3937794577998439E-4</c:v>
                </c:pt>
                <c:pt idx="1335">
                  <c:v>5.5343787435032841E-4</c:v>
                </c:pt>
                <c:pt idx="1336">
                  <c:v>4.9864854806411056E-4</c:v>
                </c:pt>
                <c:pt idx="1337">
                  <c:v>4.3623944090476831E-4</c:v>
                </c:pt>
                <c:pt idx="1338">
                  <c:v>3.7860356038489109E-4</c:v>
                </c:pt>
                <c:pt idx="1339">
                  <c:v>3.3038437202435948E-4</c:v>
                </c:pt>
                <c:pt idx="1340">
                  <c:v>2.9267370503599467E-4</c:v>
                </c:pt>
                <c:pt idx="1341">
                  <c:v>2.6508369388961064E-4</c:v>
                </c:pt>
                <c:pt idx="1342">
                  <c:v>2.3684894253928979E-4</c:v>
                </c:pt>
                <c:pt idx="1343">
                  <c:v>2.0825362751068939E-4</c:v>
                </c:pt>
                <c:pt idx="1344">
                  <c:v>1.8359770740986899E-4</c:v>
                </c:pt>
                <c:pt idx="1345">
                  <c:v>1.5890607014299319E-4</c:v>
                </c:pt>
                <c:pt idx="1346">
                  <c:v>1.3976973837952837E-4</c:v>
                </c:pt>
                <c:pt idx="1347">
                  <c:v>1.2324822202829623E-4</c:v>
                </c:pt>
                <c:pt idx="1348">
                  <c:v>1.0867871948057788E-4</c:v>
                </c:pt>
                <c:pt idx="1349">
                  <c:v>9.5896550586022214E-5</c:v>
                </c:pt>
                <c:pt idx="1350">
                  <c:v>8.4538829718311116E-5</c:v>
                </c:pt>
                <c:pt idx="1351">
                  <c:v>7.4627850074218837E-5</c:v>
                </c:pt>
                <c:pt idx="1352">
                  <c:v>6.5786405082278996E-5</c:v>
                </c:pt>
                <c:pt idx="1353">
                  <c:v>5.6541817243985843E-5</c:v>
                </c:pt>
                <c:pt idx="1354">
                  <c:v>5.0420493673754045E-5</c:v>
                </c:pt>
                <c:pt idx="1355">
                  <c:v>4.4658010190418488E-5</c:v>
                </c:pt>
                <c:pt idx="1356">
                  <c:v>3.9110189272806768E-5</c:v>
                </c:pt>
                <c:pt idx="1357">
                  <c:v>3.4322282739896824E-5</c:v>
                </c:pt>
                <c:pt idx="1358">
                  <c:v>3.1067603847199896E-5</c:v>
                </c:pt>
                <c:pt idx="1359">
                  <c:v>2.7373005651150724E-5</c:v>
                </c:pt>
                <c:pt idx="1360">
                  <c:v>2.3869986137978193E-5</c:v>
                </c:pt>
                <c:pt idx="1361">
                  <c:v>2.0765460449909414E-5</c:v>
                </c:pt>
                <c:pt idx="1362">
                  <c:v>1.8187055599843357E-5</c:v>
                </c:pt>
                <c:pt idx="1363">
                  <c:v>1.5932763838221114E-5</c:v>
                </c:pt>
                <c:pt idx="1364">
                  <c:v>1.3988898123972972E-5</c:v>
                </c:pt>
                <c:pt idx="1365">
                  <c:v>1.2329644196240968E-5</c:v>
                </c:pt>
                <c:pt idx="1366">
                  <c:v>1.0830770647980089E-5</c:v>
                </c:pt>
                <c:pt idx="1367">
                  <c:v>9.4870148625253416E-6</c:v>
                </c:pt>
                <c:pt idx="1368">
                  <c:v>8.3134912748624367E-6</c:v>
                </c:pt>
                <c:pt idx="1369">
                  <c:v>7.2961113655414996E-6</c:v>
                </c:pt>
                <c:pt idx="1370">
                  <c:v>6.3816374791946534E-6</c:v>
                </c:pt>
                <c:pt idx="1371">
                  <c:v>5.5647017849475977E-6</c:v>
                </c:pt>
                <c:pt idx="1372">
                  <c:v>4.8985484390760558E-6</c:v>
                </c:pt>
                <c:pt idx="1373">
                  <c:v>4.2133085701325237E-6</c:v>
                </c:pt>
                <c:pt idx="1374">
                  <c:v>3.5976257750018462E-6</c:v>
                </c:pt>
                <c:pt idx="1375">
                  <c:v>3.0267176916915025E-6</c:v>
                </c:pt>
                <c:pt idx="1376">
                  <c:v>2.5124565742661914E-6</c:v>
                </c:pt>
                <c:pt idx="1377">
                  <c:v>2.0467883270983686E-6</c:v>
                </c:pt>
                <c:pt idx="1378">
                  <c:v>1.6119653237360279E-6</c:v>
                </c:pt>
                <c:pt idx="1379">
                  <c:v>1.2159332987638227E-6</c:v>
                </c:pt>
                <c:pt idx="1380">
                  <c:v>8.5614249157654772E-7</c:v>
                </c:pt>
                <c:pt idx="1381">
                  <c:v>4.9104938248569772E-7</c:v>
                </c:pt>
                <c:pt idx="1382">
                  <c:v>1.3993885202371752E-7</c:v>
                </c:pt>
                <c:pt idx="1383">
                  <c:v>-2.0656915469608295E-7</c:v>
                </c:pt>
                <c:pt idx="1384">
                  <c:v>-5.649484884059433E-7</c:v>
                </c:pt>
                <c:pt idx="1385">
                  <c:v>-9.2514957696181776E-7</c:v>
                </c:pt>
                <c:pt idx="1386">
                  <c:v>-1.296860085425176E-6</c:v>
                </c:pt>
                <c:pt idx="1387">
                  <c:v>-1.6820537728105309E-6</c:v>
                </c:pt>
                <c:pt idx="1388">
                  <c:v>-2.0973405519361053E-6</c:v>
                </c:pt>
                <c:pt idx="1389">
                  <c:v>-2.5694979535329766E-6</c:v>
                </c:pt>
                <c:pt idx="1390">
                  <c:v>-3.0666137339441992E-6</c:v>
                </c:pt>
                <c:pt idx="1391">
                  <c:v>-3.6259394059575635E-6</c:v>
                </c:pt>
                <c:pt idx="1392">
                  <c:v>-4.2403235922324359E-6</c:v>
                </c:pt>
                <c:pt idx="1393">
                  <c:v>-4.9035405262164936E-6</c:v>
                </c:pt>
                <c:pt idx="1394">
                  <c:v>-5.6541843784791435E-6</c:v>
                </c:pt>
                <c:pt idx="1395">
                  <c:v>-6.4927712332618959E-6</c:v>
                </c:pt>
                <c:pt idx="1396">
                  <c:v>-7.434036341751241E-6</c:v>
                </c:pt>
                <c:pt idx="1397">
                  <c:v>-8.496672575743498E-6</c:v>
                </c:pt>
                <c:pt idx="1398">
                  <c:v>-9.6860484146723635E-6</c:v>
                </c:pt>
                <c:pt idx="1399">
                  <c:v>-1.1090202549175775E-5</c:v>
                </c:pt>
                <c:pt idx="1400">
                  <c:v>-1.2653113637393233E-5</c:v>
                </c:pt>
                <c:pt idx="1401">
                  <c:v>-1.4501459862671301E-5</c:v>
                </c:pt>
                <c:pt idx="1402">
                  <c:v>-1.6537783466156586E-5</c:v>
                </c:pt>
                <c:pt idx="1403">
                  <c:v>-1.8860108392876891E-5</c:v>
                </c:pt>
                <c:pt idx="1404">
                  <c:v>-2.1435617564714906E-5</c:v>
                </c:pt>
                <c:pt idx="1405">
                  <c:v>-2.4370911855432103E-5</c:v>
                </c:pt>
                <c:pt idx="1406">
                  <c:v>-2.8188735662195172E-5</c:v>
                </c:pt>
                <c:pt idx="1407">
                  <c:v>-3.2549014276700498E-5</c:v>
                </c:pt>
                <c:pt idx="1408">
                  <c:v>-3.679093881030956E-5</c:v>
                </c:pt>
                <c:pt idx="1409">
                  <c:v>-4.1497480372438136E-5</c:v>
                </c:pt>
                <c:pt idx="1410">
                  <c:v>-4.6804088274637059E-5</c:v>
                </c:pt>
                <c:pt idx="1411">
                  <c:v>-5.3001129275815614E-5</c:v>
                </c:pt>
                <c:pt idx="1412">
                  <c:v>-6.0494448254835404E-5</c:v>
                </c:pt>
                <c:pt idx="1413">
                  <c:v>-6.9068911816080549E-5</c:v>
                </c:pt>
                <c:pt idx="1414">
                  <c:v>-7.9060026322987754E-5</c:v>
                </c:pt>
                <c:pt idx="1415">
                  <c:v>-8.8836903631708198E-5</c:v>
                </c:pt>
                <c:pt idx="1416">
                  <c:v>-1.0025160163726111E-4</c:v>
                </c:pt>
                <c:pt idx="1417">
                  <c:v>-1.1434445801333645E-4</c:v>
                </c:pt>
                <c:pt idx="1418">
                  <c:v>-1.3040038159021377E-4</c:v>
                </c:pt>
                <c:pt idx="1419">
                  <c:v>-1.4645541264423449E-4</c:v>
                </c:pt>
                <c:pt idx="1420">
                  <c:v>-1.6519361320701872E-4</c:v>
                </c:pt>
                <c:pt idx="1421">
                  <c:v>-1.8790513976186759E-4</c:v>
                </c:pt>
                <c:pt idx="1422">
                  <c:v>-2.1064002108070389E-4</c:v>
                </c:pt>
                <c:pt idx="1423">
                  <c:v>-2.370612115290249E-4</c:v>
                </c:pt>
                <c:pt idx="1424">
                  <c:v>-2.7210284888570536E-4</c:v>
                </c:pt>
                <c:pt idx="1425">
                  <c:v>-3.0500380014681326E-4</c:v>
                </c:pt>
                <c:pt idx="1426">
                  <c:v>-3.4281163125838725E-4</c:v>
                </c:pt>
                <c:pt idx="1427">
                  <c:v>-3.8551150205706259E-4</c:v>
                </c:pt>
                <c:pt idx="1428">
                  <c:v>-4.4065818246403636E-4</c:v>
                </c:pt>
                <c:pt idx="1429">
                  <c:v>-5.0318529490803068E-4</c:v>
                </c:pt>
                <c:pt idx="1430">
                  <c:v>-5.6344530032205204E-4</c:v>
                </c:pt>
                <c:pt idx="1431">
                  <c:v>-6.3527657840424805E-4</c:v>
                </c:pt>
                <c:pt idx="1432">
                  <c:v>-7.1629079636667309E-4</c:v>
                </c:pt>
                <c:pt idx="1433">
                  <c:v>-8.1441245304462409E-4</c:v>
                </c:pt>
                <c:pt idx="1434">
                  <c:v>-9.2418383185831538E-4</c:v>
                </c:pt>
                <c:pt idx="1435">
                  <c:v>-1.0495345003381036E-3</c:v>
                </c:pt>
                <c:pt idx="1436">
                  <c:v>-1.1911756706261408E-3</c:v>
                </c:pt>
                <c:pt idx="1437">
                  <c:v>-1.3460922925917264E-3</c:v>
                </c:pt>
                <c:pt idx="1438">
                  <c:v>-1.5241178790670737E-3</c:v>
                </c:pt>
                <c:pt idx="1439">
                  <c:v>-1.726975076836005E-3</c:v>
                </c:pt>
                <c:pt idx="1440">
                  <c:v>-1.9591599937997632E-3</c:v>
                </c:pt>
                <c:pt idx="1441">
                  <c:v>-2.2222310558825172E-3</c:v>
                </c:pt>
                <c:pt idx="1442">
                  <c:v>-2.5225003618771376E-3</c:v>
                </c:pt>
                <c:pt idx="1443">
                  <c:v>-2.8552721290591981E-3</c:v>
                </c:pt>
                <c:pt idx="1444">
                  <c:v>-3.2449292858342488E-3</c:v>
                </c:pt>
                <c:pt idx="1445">
                  <c:v>-3.6855809015235784E-3</c:v>
                </c:pt>
                <c:pt idx="1446">
                  <c:v>-4.180471066880344E-3</c:v>
                </c:pt>
                <c:pt idx="1447">
                  <c:v>-4.7361737755972511E-3</c:v>
                </c:pt>
                <c:pt idx="1448">
                  <c:v>-5.3753314613021238E-3</c:v>
                </c:pt>
                <c:pt idx="1449">
                  <c:v>-6.0943969563093236E-3</c:v>
                </c:pt>
                <c:pt idx="1450">
                  <c:v>-6.8973522865972041E-3</c:v>
                </c:pt>
                <c:pt idx="1451">
                  <c:v>-7.85029892214654E-3</c:v>
                </c:pt>
                <c:pt idx="1452">
                  <c:v>-8.9070686236172696E-3</c:v>
                </c:pt>
                <c:pt idx="1453">
                  <c:v>-1.0100078097474955E-2</c:v>
                </c:pt>
                <c:pt idx="1454">
                  <c:v>-1.1442661611316891E-2</c:v>
                </c:pt>
                <c:pt idx="1455">
                  <c:v>-1.2979151805367621E-2</c:v>
                </c:pt>
                <c:pt idx="1456">
                  <c:v>-1.4728528239675969E-2</c:v>
                </c:pt>
                <c:pt idx="1457">
                  <c:v>-1.6723651080886626E-2</c:v>
                </c:pt>
                <c:pt idx="1458">
                  <c:v>-1.9003218534991987E-2</c:v>
                </c:pt>
                <c:pt idx="1459">
                  <c:v>-2.1513197348516741E-2</c:v>
                </c:pt>
                <c:pt idx="1460">
                  <c:v>-2.43946675935591E-2</c:v>
                </c:pt>
                <c:pt idx="1461">
                  <c:v>-2.7703308484042708E-2</c:v>
                </c:pt>
                <c:pt idx="1462">
                  <c:v>-2.9362694300936496E-2</c:v>
                </c:pt>
                <c:pt idx="1463">
                  <c:v>-2.7336641113598289E-2</c:v>
                </c:pt>
                <c:pt idx="1464">
                  <c:v>-2.363053105817732E-2</c:v>
                </c:pt>
                <c:pt idx="1465">
                  <c:v>-2.0323690370007433E-2</c:v>
                </c:pt>
                <c:pt idx="1466">
                  <c:v>-1.7388844043073046E-2</c:v>
                </c:pt>
                <c:pt idx="1467">
                  <c:v>-1.4724894311317238E-2</c:v>
                </c:pt>
                <c:pt idx="1468">
                  <c:v>-1.2287255762161872E-2</c:v>
                </c:pt>
                <c:pt idx="1469">
                  <c:v>-1.0043441720033361E-2</c:v>
                </c:pt>
                <c:pt idx="1470">
                  <c:v>-7.9422164947109096E-3</c:v>
                </c:pt>
                <c:pt idx="1471">
                  <c:v>-6.3652916036184854E-3</c:v>
                </c:pt>
                <c:pt idx="1472">
                  <c:v>-5.4755394131318262E-3</c:v>
                </c:pt>
                <c:pt idx="1473">
                  <c:v>-4.9885742045545434E-3</c:v>
                </c:pt>
                <c:pt idx="1474">
                  <c:v>-4.5864487446230619E-3</c:v>
                </c:pt>
                <c:pt idx="1475">
                  <c:v>-4.2634926182929817E-3</c:v>
                </c:pt>
                <c:pt idx="1476">
                  <c:v>-4.0055885304436292E-3</c:v>
                </c:pt>
                <c:pt idx="1477">
                  <c:v>-3.8198305137627617E-3</c:v>
                </c:pt>
                <c:pt idx="1478">
                  <c:v>-3.6912180979704551E-3</c:v>
                </c:pt>
                <c:pt idx="1479">
                  <c:v>-3.6272149168147323E-3</c:v>
                </c:pt>
                <c:pt idx="1480">
                  <c:v>-3.6202140589694279E-3</c:v>
                </c:pt>
                <c:pt idx="1481">
                  <c:v>-3.6757677390717712E-3</c:v>
                </c:pt>
                <c:pt idx="1482">
                  <c:v>-3.6462943794184706E-3</c:v>
                </c:pt>
                <c:pt idx="1483">
                  <c:v>-3.3997268619107785E-3</c:v>
                </c:pt>
                <c:pt idx="1484">
                  <c:v>-3.0639142853287377E-3</c:v>
                </c:pt>
                <c:pt idx="1485">
                  <c:v>-2.7707312714451708E-3</c:v>
                </c:pt>
                <c:pt idx="1486">
                  <c:v>-2.5282569638470334E-3</c:v>
                </c:pt>
                <c:pt idx="1487">
                  <c:v>-2.3231092253400026E-3</c:v>
                </c:pt>
                <c:pt idx="1488">
                  <c:v>-2.1649266167851531E-3</c:v>
                </c:pt>
                <c:pt idx="1489">
                  <c:v>-2.033807107422677E-3</c:v>
                </c:pt>
                <c:pt idx="1490">
                  <c:v>-1.9395190791187743E-3</c:v>
                </c:pt>
                <c:pt idx="1491">
                  <c:v>-1.8788524391263827E-3</c:v>
                </c:pt>
                <c:pt idx="1492">
                  <c:v>-1.7076870774795105E-3</c:v>
                </c:pt>
                <c:pt idx="1493">
                  <c:v>-1.2945782056878819E-3</c:v>
                </c:pt>
                <c:pt idx="1494">
                  <c:v>-7.6335399064858783E-4</c:v>
                </c:pt>
                <c:pt idx="1495">
                  <c:v>-2.4452841139812991E-4</c:v>
                </c:pt>
                <c:pt idx="1496">
                  <c:v>2.7067774462079041E-4</c:v>
                </c:pt>
                <c:pt idx="1497">
                  <c:v>7.8963511238593824E-4</c:v>
                </c:pt>
                <c:pt idx="1498">
                  <c:v>1.3260811037864061E-3</c:v>
                </c:pt>
                <c:pt idx="1499">
                  <c:v>1.8849986375987168E-3</c:v>
                </c:pt>
                <c:pt idx="1500">
                  <c:v>2.4734944473908988E-3</c:v>
                </c:pt>
                <c:pt idx="1501">
                  <c:v>2.8249972167049093E-3</c:v>
                </c:pt>
                <c:pt idx="1502">
                  <c:v>2.6671382502932517E-3</c:v>
                </c:pt>
                <c:pt idx="1503">
                  <c:v>2.2838197080250508E-3</c:v>
                </c:pt>
                <c:pt idx="1504">
                  <c:v>1.9324669198854329E-3</c:v>
                </c:pt>
                <c:pt idx="1505">
                  <c:v>1.6138131284634842E-3</c:v>
                </c:pt>
                <c:pt idx="1506">
                  <c:v>1.3202283196689915E-3</c:v>
                </c:pt>
                <c:pt idx="1507">
                  <c:v>1.0514939157410914E-3</c:v>
                </c:pt>
                <c:pt idx="1508">
                  <c:v>8.0040454632769012E-4</c:v>
                </c:pt>
                <c:pt idx="1509">
                  <c:v>5.6296130982457025E-4</c:v>
                </c:pt>
                <c:pt idx="1510">
                  <c:v>3.3490204439692297E-4</c:v>
                </c:pt>
                <c:pt idx="1511">
                  <c:v>1.1184946967087413E-4</c:v>
                </c:pt>
                <c:pt idx="1512">
                  <c:v>-1.0940993883573921E-4</c:v>
                </c:pt>
                <c:pt idx="1513">
                  <c:v>-3.3224394260498048E-4</c:v>
                </c:pt>
                <c:pt idx="1514">
                  <c:v>-5.6113894377558414E-4</c:v>
                </c:pt>
                <c:pt idx="1515">
                  <c:v>-7.9780148647919211E-4</c:v>
                </c:pt>
                <c:pt idx="1516">
                  <c:v>-1.0474891650156532E-3</c:v>
                </c:pt>
                <c:pt idx="1517">
                  <c:v>-1.3153085548799413E-3</c:v>
                </c:pt>
                <c:pt idx="1518">
                  <c:v>-1.6022374031485706E-3</c:v>
                </c:pt>
                <c:pt idx="1519">
                  <c:v>-1.9160710351374007E-3</c:v>
                </c:pt>
                <c:pt idx="1520">
                  <c:v>-2.2619963005468002E-3</c:v>
                </c:pt>
                <c:pt idx="1521">
                  <c:v>-2.644242013372941E-3</c:v>
                </c:pt>
                <c:pt idx="1522">
                  <c:v>-2.8125953570736204E-3</c:v>
                </c:pt>
                <c:pt idx="1523">
                  <c:v>-2.5324976175592792E-3</c:v>
                </c:pt>
                <c:pt idx="1524">
                  <c:v>-2.0236040439449324E-3</c:v>
                </c:pt>
                <c:pt idx="1525">
                  <c:v>-1.5436984301697744E-3</c:v>
                </c:pt>
                <c:pt idx="1526">
                  <c:v>-1.0854316060326657E-3</c:v>
                </c:pt>
                <c:pt idx="1527">
                  <c:v>-6.4762041670245055E-4</c:v>
                </c:pt>
                <c:pt idx="1528">
                  <c:v>-2.2091282613825053E-4</c:v>
                </c:pt>
                <c:pt idx="1529">
                  <c:v>2.0231329944825861E-4</c:v>
                </c:pt>
                <c:pt idx="1530">
                  <c:v>6.2944526148692485E-4</c:v>
                </c:pt>
                <c:pt idx="1531">
                  <c:v>1.0649409906043103E-3</c:v>
                </c:pt>
                <c:pt idx="1532">
                  <c:v>1.5168527464232875E-3</c:v>
                </c:pt>
                <c:pt idx="1533">
                  <c:v>1.7375710246735588E-3</c:v>
                </c:pt>
                <c:pt idx="1534">
                  <c:v>1.4822777457163148E-3</c:v>
                </c:pt>
                <c:pt idx="1535">
                  <c:v>9.9130804321298917E-4</c:v>
                </c:pt>
                <c:pt idx="1536">
                  <c:v>5.149016551475662E-4</c:v>
                </c:pt>
                <c:pt idx="1537">
                  <c:v>4.718016337246108E-5</c:v>
                </c:pt>
                <c:pt idx="1538">
                  <c:v>-4.189194222670898E-4</c:v>
                </c:pt>
                <c:pt idx="1539">
                  <c:v>-8.8957226207280566E-4</c:v>
                </c:pt>
                <c:pt idx="1540">
                  <c:v>-1.3788445727319755E-3</c:v>
                </c:pt>
                <c:pt idx="1541">
                  <c:v>-1.8863771993169781E-3</c:v>
                </c:pt>
                <c:pt idx="1542">
                  <c:v>-2.4227579847474773E-3</c:v>
                </c:pt>
                <c:pt idx="1543">
                  <c:v>-2.6705543649237669E-3</c:v>
                </c:pt>
                <c:pt idx="1544">
                  <c:v>-2.2946939723554349E-3</c:v>
                </c:pt>
                <c:pt idx="1545">
                  <c:v>-1.6222899259456364E-3</c:v>
                </c:pt>
                <c:pt idx="1546">
                  <c:v>-9.8107230088359683E-4</c:v>
                </c:pt>
                <c:pt idx="1547">
                  <c:v>-3.5438513500534564E-4</c:v>
                </c:pt>
                <c:pt idx="1548">
                  <c:v>2.7026651386220389E-4</c:v>
                </c:pt>
                <c:pt idx="1549">
                  <c:v>9.0057602680690245E-4</c:v>
                </c:pt>
                <c:pt idx="1550">
                  <c:v>1.5461553438927929E-3</c:v>
                </c:pt>
                <c:pt idx="1551">
                  <c:v>2.2093541365350877E-3</c:v>
                </c:pt>
                <c:pt idx="1552">
                  <c:v>2.5856731763101042E-3</c:v>
                </c:pt>
                <c:pt idx="1553">
                  <c:v>2.3468188735150191E-3</c:v>
                </c:pt>
                <c:pt idx="1554">
                  <c:v>1.8194236800676339E-3</c:v>
                </c:pt>
                <c:pt idx="1555">
                  <c:v>1.3219019774939637E-3</c:v>
                </c:pt>
                <c:pt idx="1556">
                  <c:v>8.5116829112991891E-4</c:v>
                </c:pt>
                <c:pt idx="1557">
                  <c:v>3.9291001406433087E-4</c:v>
                </c:pt>
                <c:pt idx="1558">
                  <c:v>-5.8016127369447917E-5</c:v>
                </c:pt>
                <c:pt idx="1559">
                  <c:v>-5.0903980931537608E-4</c:v>
                </c:pt>
                <c:pt idx="1560">
                  <c:v>-9.6991095903495707E-4</c:v>
                </c:pt>
                <c:pt idx="1561">
                  <c:v>-1.4378382170084825E-3</c:v>
                </c:pt>
                <c:pt idx="1562">
                  <c:v>-1.9430768069493298E-3</c:v>
                </c:pt>
                <c:pt idx="1563">
                  <c:v>-2.4763077839917527E-3</c:v>
                </c:pt>
                <c:pt idx="1564">
                  <c:v>-3.069080178984062E-3</c:v>
                </c:pt>
                <c:pt idx="1565">
                  <c:v>-3.7067058503671723E-3</c:v>
                </c:pt>
                <c:pt idx="1566">
                  <c:v>-4.3971181501907446E-3</c:v>
                </c:pt>
                <c:pt idx="1567">
                  <c:v>-5.1855793312863023E-3</c:v>
                </c:pt>
                <c:pt idx="1568">
                  <c:v>-6.0377112393702583E-3</c:v>
                </c:pt>
                <c:pt idx="1569">
                  <c:v>-6.9873568796335675E-3</c:v>
                </c:pt>
                <c:pt idx="1570">
                  <c:v>-8.0612291972991142E-3</c:v>
                </c:pt>
                <c:pt idx="1571">
                  <c:v>-9.2367208835038538E-3</c:v>
                </c:pt>
                <c:pt idx="1572">
                  <c:v>-9.9022047223832135E-3</c:v>
                </c:pt>
                <c:pt idx="1573">
                  <c:v>-9.4340971995606621E-3</c:v>
                </c:pt>
                <c:pt idx="1574">
                  <c:v>-8.4120949252784565E-3</c:v>
                </c:pt>
                <c:pt idx="1575">
                  <c:v>-7.502068817895763E-3</c:v>
                </c:pt>
                <c:pt idx="1576">
                  <c:v>-6.711790305205855E-3</c:v>
                </c:pt>
                <c:pt idx="1577">
                  <c:v>-6.0248343050264041E-3</c:v>
                </c:pt>
                <c:pt idx="1578">
                  <c:v>-5.4336487191482515E-3</c:v>
                </c:pt>
                <c:pt idx="1579">
                  <c:v>-4.9236789471468227E-3</c:v>
                </c:pt>
                <c:pt idx="1580">
                  <c:v>-4.48692997061038E-3</c:v>
                </c:pt>
                <c:pt idx="1581">
                  <c:v>-4.143137535709043E-3</c:v>
                </c:pt>
                <c:pt idx="1582">
                  <c:v>-3.8412672845075748E-3</c:v>
                </c:pt>
                <c:pt idx="1583">
                  <c:v>-3.615687930776879E-3</c:v>
                </c:pt>
                <c:pt idx="1584">
                  <c:v>-3.4308171572412127E-3</c:v>
                </c:pt>
                <c:pt idx="1585">
                  <c:v>-3.3021490981400511E-3</c:v>
                </c:pt>
                <c:pt idx="1586">
                  <c:v>-3.2269932165803236E-3</c:v>
                </c:pt>
                <c:pt idx="1587">
                  <c:v>-3.197422099734201E-3</c:v>
                </c:pt>
                <c:pt idx="1588">
                  <c:v>-3.2244308557304699E-3</c:v>
                </c:pt>
                <c:pt idx="1589">
                  <c:v>-3.3002431491462245E-3</c:v>
                </c:pt>
                <c:pt idx="1590">
                  <c:v>-3.4314191547344269E-3</c:v>
                </c:pt>
                <c:pt idx="1591">
                  <c:v>-3.6150402534995273E-3</c:v>
                </c:pt>
                <c:pt idx="1592">
                  <c:v>-3.9021056146930542E-3</c:v>
                </c:pt>
                <c:pt idx="1593">
                  <c:v>-4.0005075405364189E-3</c:v>
                </c:pt>
                <c:pt idx="1594">
                  <c:v>-4.1331539401856391E-3</c:v>
                </c:pt>
                <c:pt idx="1595">
                  <c:v>-4.3767305291846099E-3</c:v>
                </c:pt>
                <c:pt idx="1596">
                  <c:v>-4.6922749975351948E-3</c:v>
                </c:pt>
                <c:pt idx="1597">
                  <c:v>-5.1551006865770722E-3</c:v>
                </c:pt>
                <c:pt idx="1598">
                  <c:v>-5.6705872645989334E-3</c:v>
                </c:pt>
                <c:pt idx="1599">
                  <c:v>-6.3784493005727269E-3</c:v>
                </c:pt>
                <c:pt idx="1600">
                  <c:v>-7.1313115886711357E-3</c:v>
                </c:pt>
                <c:pt idx="1601">
                  <c:v>-7.9651885148120504E-3</c:v>
                </c:pt>
                <c:pt idx="1602">
                  <c:v>-8.4349690748158953E-3</c:v>
                </c:pt>
                <c:pt idx="1603">
                  <c:v>-7.9923935721499702E-3</c:v>
                </c:pt>
                <c:pt idx="1604">
                  <c:v>-7.3000858372732763E-3</c:v>
                </c:pt>
                <c:pt idx="1605">
                  <c:v>-6.5513436055108509E-3</c:v>
                </c:pt>
                <c:pt idx="1606">
                  <c:v>-5.9259437074184358E-3</c:v>
                </c:pt>
                <c:pt idx="1607">
                  <c:v>-5.4192989199670872E-3</c:v>
                </c:pt>
                <c:pt idx="1608">
                  <c:v>-4.9769330773391353E-3</c:v>
                </c:pt>
                <c:pt idx="1609">
                  <c:v>-4.6421724482832143E-3</c:v>
                </c:pt>
                <c:pt idx="1610">
                  <c:v>-4.4176618707850793E-3</c:v>
                </c:pt>
                <c:pt idx="1611">
                  <c:v>-4.2718507069785701E-3</c:v>
                </c:pt>
                <c:pt idx="1612">
                  <c:v>-4.2303788895517594E-3</c:v>
                </c:pt>
                <c:pt idx="1613">
                  <c:v>-4.0632083050220922E-3</c:v>
                </c:pt>
                <c:pt idx="1614">
                  <c:v>-3.7060236637392564E-3</c:v>
                </c:pt>
                <c:pt idx="1615">
                  <c:v>-3.2969919607001756E-3</c:v>
                </c:pt>
                <c:pt idx="1616">
                  <c:v>-2.940436545239533E-3</c:v>
                </c:pt>
                <c:pt idx="1617">
                  <c:v>-2.6393206024376472E-3</c:v>
                </c:pt>
                <c:pt idx="1618">
                  <c:v>-2.3818723413972561E-3</c:v>
                </c:pt>
                <c:pt idx="1619">
                  <c:v>-2.1590539604898697E-3</c:v>
                </c:pt>
                <c:pt idx="1620">
                  <c:v>-2.0002698054784425E-3</c:v>
                </c:pt>
                <c:pt idx="1621">
                  <c:v>-1.8439339089052302E-3</c:v>
                </c:pt>
                <c:pt idx="1622">
                  <c:v>-1.7157939609148448E-3</c:v>
                </c:pt>
                <c:pt idx="1623">
                  <c:v>-1.6178594790557904E-3</c:v>
                </c:pt>
                <c:pt idx="1624">
                  <c:v>-1.5766495877717697E-3</c:v>
                </c:pt>
                <c:pt idx="1625">
                  <c:v>-1.5247143196099337E-3</c:v>
                </c:pt>
                <c:pt idx="1626">
                  <c:v>-1.5071246342899395E-3</c:v>
                </c:pt>
                <c:pt idx="1627">
                  <c:v>-1.5213384660560363E-3</c:v>
                </c:pt>
                <c:pt idx="1628">
                  <c:v>-1.5501108418564866E-3</c:v>
                </c:pt>
                <c:pt idx="1629">
                  <c:v>-1.5934397661610947E-3</c:v>
                </c:pt>
                <c:pt idx="1630">
                  <c:v>-1.6744446468094673E-3</c:v>
                </c:pt>
                <c:pt idx="1631">
                  <c:v>-1.7686387675966602E-3</c:v>
                </c:pt>
                <c:pt idx="1632">
                  <c:v>-1.8781847097236967E-3</c:v>
                </c:pt>
                <c:pt idx="1633">
                  <c:v>-1.8780460912592746E-3</c:v>
                </c:pt>
                <c:pt idx="1634">
                  <c:v>-1.6482345727808782E-3</c:v>
                </c:pt>
                <c:pt idx="1635">
                  <c:v>-1.330347418215189E-3</c:v>
                </c:pt>
                <c:pt idx="1636">
                  <c:v>-1.0222205665682913E-3</c:v>
                </c:pt>
                <c:pt idx="1637">
                  <c:v>-7.2332623132624922E-4</c:v>
                </c:pt>
                <c:pt idx="1638">
                  <c:v>-4.3433013884325717E-4</c:v>
                </c:pt>
                <c:pt idx="1639">
                  <c:v>-1.5210520647019463E-4</c:v>
                </c:pt>
                <c:pt idx="1640">
                  <c:v>1.2615717030677658E-4</c:v>
                </c:pt>
                <c:pt idx="1641">
                  <c:v>4.1108069769941644E-4</c:v>
                </c:pt>
                <c:pt idx="1642">
                  <c:v>3.3347952005814138E-4</c:v>
                </c:pt>
                <c:pt idx="1643">
                  <c:v>-4.7114402472688547E-4</c:v>
                </c:pt>
                <c:pt idx="1644">
                  <c:v>-1.6753296071360211E-3</c:v>
                </c:pt>
                <c:pt idx="1645">
                  <c:v>-2.9075377128366929E-3</c:v>
                </c:pt>
                <c:pt idx="1646">
                  <c:v>-4.1565096623455864E-3</c:v>
                </c:pt>
                <c:pt idx="1647">
                  <c:v>-5.4324718540742205E-3</c:v>
                </c:pt>
                <c:pt idx="1648">
                  <c:v>-6.8267672396282505E-3</c:v>
                </c:pt>
                <c:pt idx="1649">
                  <c:v>-8.4395279121167229E-3</c:v>
                </c:pt>
                <c:pt idx="1650">
                  <c:v>-1.0103664910425988E-2</c:v>
                </c:pt>
                <c:pt idx="1651">
                  <c:v>-1.1915921746434925E-2</c:v>
                </c:pt>
                <c:pt idx="1652">
                  <c:v>-1.3892850730306829E-2</c:v>
                </c:pt>
                <c:pt idx="1653">
                  <c:v>-1.6044253760282779E-2</c:v>
                </c:pt>
                <c:pt idx="1654">
                  <c:v>-1.6995161677686846E-2</c:v>
                </c:pt>
                <c:pt idx="1655">
                  <c:v>-1.5399644089214914E-2</c:v>
                </c:pt>
                <c:pt idx="1656">
                  <c:v>-1.251085904074142E-2</c:v>
                </c:pt>
                <c:pt idx="1657">
                  <c:v>-9.7557024261093854E-3</c:v>
                </c:pt>
                <c:pt idx="1658">
                  <c:v>-7.1888492412361237E-3</c:v>
                </c:pt>
                <c:pt idx="1659">
                  <c:v>-4.7671437026802054E-3</c:v>
                </c:pt>
                <c:pt idx="1660">
                  <c:v>-2.4570113303271982E-3</c:v>
                </c:pt>
                <c:pt idx="1661">
                  <c:v>-2.1994879686295751E-4</c:v>
                </c:pt>
                <c:pt idx="1662">
                  <c:v>1.9902051096416262E-3</c:v>
                </c:pt>
                <c:pt idx="1663">
                  <c:v>4.2279598610843296E-3</c:v>
                </c:pt>
                <c:pt idx="1664">
                  <c:v>5.6707451470356341E-3</c:v>
                </c:pt>
                <c:pt idx="1665">
                  <c:v>5.3700488244471248E-3</c:v>
                </c:pt>
                <c:pt idx="1666">
                  <c:v>4.1920225361434717E-3</c:v>
                </c:pt>
                <c:pt idx="1667">
                  <c:v>3.0853214428597951E-3</c:v>
                </c:pt>
                <c:pt idx="1668">
                  <c:v>2.0395201097583491E-3</c:v>
                </c:pt>
                <c:pt idx="1669">
                  <c:v>1.0299722732352531E-3</c:v>
                </c:pt>
                <c:pt idx="1670">
                  <c:v>4.0425861799262927E-5</c:v>
                </c:pt>
                <c:pt idx="1671">
                  <c:v>-9.3872938669615818E-4</c:v>
                </c:pt>
                <c:pt idx="1672">
                  <c:v>-1.9405504244344271E-3</c:v>
                </c:pt>
                <c:pt idx="1673">
                  <c:v>-2.6130858070226642E-3</c:v>
                </c:pt>
                <c:pt idx="1674">
                  <c:v>-2.6539380800723847E-3</c:v>
                </c:pt>
                <c:pt idx="1675">
                  <c:v>-2.3381220360922201E-3</c:v>
                </c:pt>
                <c:pt idx="1676">
                  <c:v>-2.0500531130371717E-3</c:v>
                </c:pt>
                <c:pt idx="1677">
                  <c:v>-1.8011020870944687E-3</c:v>
                </c:pt>
                <c:pt idx="1678">
                  <c:v>-1.5949556196735827E-3</c:v>
                </c:pt>
                <c:pt idx="1679">
                  <c:v>-1.4117256720547512E-3</c:v>
                </c:pt>
                <c:pt idx="1680">
                  <c:v>-1.2389008701279435E-3</c:v>
                </c:pt>
                <c:pt idx="1681">
                  <c:v>-1.0843216725701273E-3</c:v>
                </c:pt>
                <c:pt idx="1682">
                  <c:v>-9.4656277842280199E-4</c:v>
                </c:pt>
                <c:pt idx="1683">
                  <c:v>-8.245682250122492E-4</c:v>
                </c:pt>
                <c:pt idx="1684">
                  <c:v>-5.2310289942754959E-4</c:v>
                </c:pt>
                <c:pt idx="1685">
                  <c:v>1.5031920243679131E-4</c:v>
                </c:pt>
                <c:pt idx="1686">
                  <c:v>1.015112243322018E-3</c:v>
                </c:pt>
                <c:pt idx="1687">
                  <c:v>1.8985783140381067E-3</c:v>
                </c:pt>
                <c:pt idx="1688">
                  <c:v>2.8154118831982575E-3</c:v>
                </c:pt>
                <c:pt idx="1689">
                  <c:v>3.7767065405611535E-3</c:v>
                </c:pt>
                <c:pt idx="1690">
                  <c:v>4.89775649307936E-3</c:v>
                </c:pt>
                <c:pt idx="1691">
                  <c:v>6.0111225026439237E-3</c:v>
                </c:pt>
                <c:pt idx="1692">
                  <c:v>7.2125806384191488E-3</c:v>
                </c:pt>
                <c:pt idx="1693">
                  <c:v>7.9997468449904546E-3</c:v>
                </c:pt>
                <c:pt idx="1694">
                  <c:v>7.813146272241913E-3</c:v>
                </c:pt>
                <c:pt idx="1695">
                  <c:v>7.0202221316811256E-3</c:v>
                </c:pt>
                <c:pt idx="1696">
                  <c:v>6.3241820482605998E-3</c:v>
                </c:pt>
                <c:pt idx="1697">
                  <c:v>5.7761827357698673E-3</c:v>
                </c:pt>
                <c:pt idx="1698">
                  <c:v>5.288188419960216E-3</c:v>
                </c:pt>
                <c:pt idx="1699">
                  <c:v>4.8902833124698022E-3</c:v>
                </c:pt>
                <c:pt idx="1700">
                  <c:v>4.5695257317051258E-3</c:v>
                </c:pt>
                <c:pt idx="1701">
                  <c:v>4.3354125405214465E-3</c:v>
                </c:pt>
                <c:pt idx="1702">
                  <c:v>4.1622233626188235E-3</c:v>
                </c:pt>
                <c:pt idx="1703">
                  <c:v>4.1491206659911113E-3</c:v>
                </c:pt>
                <c:pt idx="1704">
                  <c:v>3.9244087254337407E-3</c:v>
                </c:pt>
                <c:pt idx="1705">
                  <c:v>3.3817766167145045E-3</c:v>
                </c:pt>
                <c:pt idx="1706">
                  <c:v>2.6934664834552314E-3</c:v>
                </c:pt>
                <c:pt idx="1707">
                  <c:v>2.0416598051162206E-3</c:v>
                </c:pt>
                <c:pt idx="1708">
                  <c:v>1.4201805490607455E-3</c:v>
                </c:pt>
                <c:pt idx="1709">
                  <c:v>8.1939267436277315E-4</c:v>
                </c:pt>
                <c:pt idx="1710">
                  <c:v>2.3144809645814901E-4</c:v>
                </c:pt>
                <c:pt idx="1711">
                  <c:v>-3.5340903447574279E-4</c:v>
                </c:pt>
                <c:pt idx="1712">
                  <c:v>-9.4399279132199843E-4</c:v>
                </c:pt>
                <c:pt idx="1713">
                  <c:v>-1.4145825685935385E-3</c:v>
                </c:pt>
                <c:pt idx="1714">
                  <c:v>-1.6386827569040288E-3</c:v>
                </c:pt>
                <c:pt idx="1715">
                  <c:v>-1.7537705411920167E-3</c:v>
                </c:pt>
                <c:pt idx="1716">
                  <c:v>-1.8996147194465314E-3</c:v>
                </c:pt>
                <c:pt idx="1717">
                  <c:v>-2.0756073479671995E-3</c:v>
                </c:pt>
                <c:pt idx="1718">
                  <c:v>-2.2848755559702542E-3</c:v>
                </c:pt>
                <c:pt idx="1719">
                  <c:v>-2.5293381942233799E-3</c:v>
                </c:pt>
                <c:pt idx="1720">
                  <c:v>-2.8200421737039913E-3</c:v>
                </c:pt>
                <c:pt idx="1721">
                  <c:v>-3.1473235002119873E-3</c:v>
                </c:pt>
                <c:pt idx="1722">
                  <c:v>-3.5279821293121671E-3</c:v>
                </c:pt>
                <c:pt idx="1723">
                  <c:v>-3.9723843322497449E-3</c:v>
                </c:pt>
                <c:pt idx="1724">
                  <c:v>-4.2817641447756528E-3</c:v>
                </c:pt>
                <c:pt idx="1725">
                  <c:v>-4.2847731487438796E-3</c:v>
                </c:pt>
                <c:pt idx="1726">
                  <c:v>-4.1412671458148668E-3</c:v>
                </c:pt>
                <c:pt idx="1727">
                  <c:v>-4.0755790490013492E-3</c:v>
                </c:pt>
                <c:pt idx="1728">
                  <c:v>-4.0782821258082561E-3</c:v>
                </c:pt>
                <c:pt idx="1729">
                  <c:v>-4.1378847841111671E-3</c:v>
                </c:pt>
                <c:pt idx="1730">
                  <c:v>-4.261910345858295E-3</c:v>
                </c:pt>
                <c:pt idx="1731">
                  <c:v>-4.4554372530436048E-3</c:v>
                </c:pt>
                <c:pt idx="1732">
                  <c:v>-4.7119360279746217E-3</c:v>
                </c:pt>
                <c:pt idx="1733">
                  <c:v>-5.055699575741251E-3</c:v>
                </c:pt>
                <c:pt idx="1734">
                  <c:v>-5.327948656370588E-3</c:v>
                </c:pt>
                <c:pt idx="1735">
                  <c:v>-5.3904945415838871E-3</c:v>
                </c:pt>
                <c:pt idx="1736">
                  <c:v>-5.3904153613577293E-3</c:v>
                </c:pt>
                <c:pt idx="1737">
                  <c:v>-5.4832813346563031E-3</c:v>
                </c:pt>
                <c:pt idx="1738">
                  <c:v>-5.6601055457348847E-3</c:v>
                </c:pt>
                <c:pt idx="1739">
                  <c:v>-5.9198655345033043E-3</c:v>
                </c:pt>
                <c:pt idx="1740">
                  <c:v>-6.2907170823181648E-3</c:v>
                </c:pt>
                <c:pt idx="1741">
                  <c:v>-6.7508820444875895E-3</c:v>
                </c:pt>
                <c:pt idx="1742">
                  <c:v>-7.3269165738502045E-3</c:v>
                </c:pt>
                <c:pt idx="1743">
                  <c:v>-7.56487416374663E-3</c:v>
                </c:pt>
                <c:pt idx="1744">
                  <c:v>-7.0228259816002255E-3</c:v>
                </c:pt>
                <c:pt idx="1745">
                  <c:v>-6.1499328995106581E-3</c:v>
                </c:pt>
                <c:pt idx="1746">
                  <c:v>-5.3758394079317096E-3</c:v>
                </c:pt>
                <c:pt idx="1747">
                  <c:v>-4.6920823903849824E-3</c:v>
                </c:pt>
                <c:pt idx="1748">
                  <c:v>-4.0694383820899654E-3</c:v>
                </c:pt>
                <c:pt idx="1749">
                  <c:v>-3.5231574938014154E-3</c:v>
                </c:pt>
                <c:pt idx="1750">
                  <c:v>-3.0285059220504988E-3</c:v>
                </c:pt>
                <c:pt idx="1751">
                  <c:v>-2.5835655506597039E-3</c:v>
                </c:pt>
                <c:pt idx="1752">
                  <c:v>-2.179693396726749E-3</c:v>
                </c:pt>
                <c:pt idx="1753">
                  <c:v>-1.8077838250778876E-3</c:v>
                </c:pt>
                <c:pt idx="1754">
                  <c:v>-1.4138936211105233E-3</c:v>
                </c:pt>
                <c:pt idx="1755">
                  <c:v>-9.2338823458065994E-4</c:v>
                </c:pt>
                <c:pt idx="1756">
                  <c:v>-3.8669157494706867E-4</c:v>
                </c:pt>
                <c:pt idx="1757">
                  <c:v>1.4259109256692463E-4</c:v>
                </c:pt>
                <c:pt idx="1758">
                  <c:v>6.7483008776737872E-4</c:v>
                </c:pt>
                <c:pt idx="1759">
                  <c:v>1.2197097840182857E-3</c:v>
                </c:pt>
                <c:pt idx="1760">
                  <c:v>1.7836687881732591E-3</c:v>
                </c:pt>
                <c:pt idx="1761">
                  <c:v>2.3768538669728346E-3</c:v>
                </c:pt>
                <c:pt idx="1762">
                  <c:v>3.00361519456459E-3</c:v>
                </c:pt>
                <c:pt idx="1763">
                  <c:v>3.2967650251588009E-3</c:v>
                </c:pt>
                <c:pt idx="1764">
                  <c:v>2.8770500151571606E-3</c:v>
                </c:pt>
                <c:pt idx="1765">
                  <c:v>2.130954669410341E-3</c:v>
                </c:pt>
                <c:pt idx="1766">
                  <c:v>1.4174744746760777E-3</c:v>
                </c:pt>
                <c:pt idx="1767">
                  <c:v>7.2786914084849792E-4</c:v>
                </c:pt>
                <c:pt idx="1768">
                  <c:v>5.2138244052684489E-5</c:v>
                </c:pt>
                <c:pt idx="1769">
                  <c:v>-6.2182622595480816E-4</c:v>
                </c:pt>
                <c:pt idx="1770">
                  <c:v>-1.3059924486550972E-3</c:v>
                </c:pt>
                <c:pt idx="1771">
                  <c:v>-2.0095439849776991E-3</c:v>
                </c:pt>
                <c:pt idx="1772">
                  <c:v>-2.7458123463387938E-3</c:v>
                </c:pt>
                <c:pt idx="1773">
                  <c:v>-3.5278166659266945E-3</c:v>
                </c:pt>
                <c:pt idx="1774">
                  <c:v>-4.359107578735583E-3</c:v>
                </c:pt>
                <c:pt idx="1775">
                  <c:v>-5.2732260523724178E-3</c:v>
                </c:pt>
                <c:pt idx="1776">
                  <c:v>-6.2727114102840093E-3</c:v>
                </c:pt>
                <c:pt idx="1777">
                  <c:v>-7.3695500673301413E-3</c:v>
                </c:pt>
                <c:pt idx="1778">
                  <c:v>-8.5827005205999975E-3</c:v>
                </c:pt>
                <c:pt idx="1779">
                  <c:v>-9.9216248800559001E-3</c:v>
                </c:pt>
                <c:pt idx="1780">
                  <c:v>-1.1429725564340036E-2</c:v>
                </c:pt>
                <c:pt idx="1781">
                  <c:v>-1.3111196105430217E-2</c:v>
                </c:pt>
                <c:pt idx="1782">
                  <c:v>-1.4986671879462043E-2</c:v>
                </c:pt>
                <c:pt idx="1783">
                  <c:v>-1.7133721314795756E-2</c:v>
                </c:pt>
                <c:pt idx="1784">
                  <c:v>-1.8350697688393668E-2</c:v>
                </c:pt>
                <c:pt idx="1785">
                  <c:v>-1.7371246324918103E-2</c:v>
                </c:pt>
                <c:pt idx="1786">
                  <c:v>-1.5396989174493456E-2</c:v>
                </c:pt>
                <c:pt idx="1787">
                  <c:v>-1.3673438029382777E-2</c:v>
                </c:pt>
                <c:pt idx="1788">
                  <c:v>-1.2150646083519371E-2</c:v>
                </c:pt>
                <c:pt idx="1789">
                  <c:v>-1.0851396263027642E-2</c:v>
                </c:pt>
                <c:pt idx="1790">
                  <c:v>-9.6722557587930608E-3</c:v>
                </c:pt>
                <c:pt idx="1791">
                  <c:v>-8.663433790821972E-3</c:v>
                </c:pt>
                <c:pt idx="1792">
                  <c:v>-7.7728345561617011E-3</c:v>
                </c:pt>
                <c:pt idx="1793">
                  <c:v>-6.9138640246833305E-3</c:v>
                </c:pt>
                <c:pt idx="1794">
                  <c:v>-5.923781560914148E-3</c:v>
                </c:pt>
                <c:pt idx="1795">
                  <c:v>-4.9127845948160045E-3</c:v>
                </c:pt>
                <c:pt idx="1796">
                  <c:v>-3.9948465690888444E-3</c:v>
                </c:pt>
                <c:pt idx="1797">
                  <c:v>-3.1380787465437147E-3</c:v>
                </c:pt>
                <c:pt idx="1798">
                  <c:v>-2.3293171629838131E-3</c:v>
                </c:pt>
                <c:pt idx="1799">
                  <c:v>-1.5624719401398147E-3</c:v>
                </c:pt>
                <c:pt idx="1800">
                  <c:v>-8.2409747359240215E-4</c:v>
                </c:pt>
                <c:pt idx="1801">
                  <c:v>-9.6492029864815303E-5</c:v>
                </c:pt>
                <c:pt idx="1802">
                  <c:v>6.2889807356519129E-4</c:v>
                </c:pt>
                <c:pt idx="1803">
                  <c:v>1.3741718651985532E-3</c:v>
                </c:pt>
                <c:pt idx="1804">
                  <c:v>2.1335092032146348E-3</c:v>
                </c:pt>
                <c:pt idx="1805">
                  <c:v>3.0585833402951802E-3</c:v>
                </c:pt>
                <c:pt idx="1806">
                  <c:v>4.2649170556114191E-3</c:v>
                </c:pt>
                <c:pt idx="1807">
                  <c:v>5.6748964759688559E-3</c:v>
                </c:pt>
                <c:pt idx="1808">
                  <c:v>7.1496557459571428E-3</c:v>
                </c:pt>
                <c:pt idx="1809">
                  <c:v>8.7451744767107868E-3</c:v>
                </c:pt>
                <c:pt idx="1810">
                  <c:v>1.0476648036930736E-2</c:v>
                </c:pt>
                <c:pt idx="1811">
                  <c:v>1.2370643438531254E-2</c:v>
                </c:pt>
                <c:pt idx="1812">
                  <c:v>1.4421739517694281E-2</c:v>
                </c:pt>
                <c:pt idx="1813">
                  <c:v>1.6757534761229185E-2</c:v>
                </c:pt>
                <c:pt idx="1814">
                  <c:v>1.7969662662975786E-2</c:v>
                </c:pt>
                <c:pt idx="1815">
                  <c:v>1.6656067017960356E-2</c:v>
                </c:pt>
                <c:pt idx="1816">
                  <c:v>1.4293994735568956E-2</c:v>
                </c:pt>
                <c:pt idx="1817">
                  <c:v>1.2129213369486509E-2</c:v>
                </c:pt>
                <c:pt idx="1818">
                  <c:v>1.0224063229674082E-2</c:v>
                </c:pt>
                <c:pt idx="1819">
                  <c:v>8.447233042527558E-3</c:v>
                </c:pt>
                <c:pt idx="1820">
                  <c:v>6.8006420438363269E-3</c:v>
                </c:pt>
                <c:pt idx="1821">
                  <c:v>5.2546948228144093E-3</c:v>
                </c:pt>
                <c:pt idx="1822">
                  <c:v>3.8157170067827056E-3</c:v>
                </c:pt>
                <c:pt idx="1823">
                  <c:v>2.4254680888048216E-3</c:v>
                </c:pt>
                <c:pt idx="1824">
                  <c:v>1.0753262199636254E-3</c:v>
                </c:pt>
                <c:pt idx="1825">
                  <c:v>2.9853269785976257E-5</c:v>
                </c:pt>
                <c:pt idx="1826">
                  <c:v>-4.4660791384250017E-4</c:v>
                </c:pt>
                <c:pt idx="1827">
                  <c:v>-6.4412739982291477E-4</c:v>
                </c:pt>
                <c:pt idx="1828">
                  <c:v>-8.5456779992682224E-4</c:v>
                </c:pt>
                <c:pt idx="1829">
                  <c:v>-1.0769040367198375E-3</c:v>
                </c:pt>
                <c:pt idx="1830">
                  <c:v>-1.313952191730761E-3</c:v>
                </c:pt>
                <c:pt idx="1831">
                  <c:v>-1.5793356705317871E-3</c:v>
                </c:pt>
                <c:pt idx="1832">
                  <c:v>-1.8658900331523173E-3</c:v>
                </c:pt>
                <c:pt idx="1833">
                  <c:v>-2.1826079412857204E-3</c:v>
                </c:pt>
                <c:pt idx="1834">
                  <c:v>-2.5264293640733034E-3</c:v>
                </c:pt>
                <c:pt idx="1835">
                  <c:v>-2.5924559074913E-3</c:v>
                </c:pt>
                <c:pt idx="1836">
                  <c:v>-2.0221544858255382E-3</c:v>
                </c:pt>
                <c:pt idx="1837">
                  <c:v>-1.1439384240155943E-3</c:v>
                </c:pt>
                <c:pt idx="1838">
                  <c:v>-2.8345821984832829E-4</c:v>
                </c:pt>
                <c:pt idx="1839">
                  <c:v>5.7542415978528759E-4</c:v>
                </c:pt>
                <c:pt idx="1840">
                  <c:v>1.4459634868116127E-3</c:v>
                </c:pt>
                <c:pt idx="1841">
                  <c:v>2.3342569429752082E-3</c:v>
                </c:pt>
                <c:pt idx="1842">
                  <c:v>3.2593258511435111E-3</c:v>
                </c:pt>
                <c:pt idx="1843">
                  <c:v>4.2307121931012054E-3</c:v>
                </c:pt>
                <c:pt idx="1844">
                  <c:v>4.9062119291735122E-3</c:v>
                </c:pt>
                <c:pt idx="1845">
                  <c:v>4.9202885872529425E-3</c:v>
                </c:pt>
                <c:pt idx="1846">
                  <c:v>4.64448200281708E-3</c:v>
                </c:pt>
                <c:pt idx="1847">
                  <c:v>4.4386027240487643E-3</c:v>
                </c:pt>
                <c:pt idx="1848">
                  <c:v>4.3119735379086683E-3</c:v>
                </c:pt>
                <c:pt idx="1849">
                  <c:v>4.2423298973891087E-3</c:v>
                </c:pt>
                <c:pt idx="1850">
                  <c:v>4.256052801933345E-3</c:v>
                </c:pt>
                <c:pt idx="1851">
                  <c:v>4.3259839193245733E-3</c:v>
                </c:pt>
                <c:pt idx="1852">
                  <c:v>4.4671850539649881E-3</c:v>
                </c:pt>
                <c:pt idx="1853">
                  <c:v>4.6842267071624966E-3</c:v>
                </c:pt>
                <c:pt idx="1854">
                  <c:v>4.9606402799088518E-3</c:v>
                </c:pt>
                <c:pt idx="1855">
                  <c:v>4.9284090835118657E-3</c:v>
                </c:pt>
                <c:pt idx="1856">
                  <c:v>4.1909443208336845E-3</c:v>
                </c:pt>
                <c:pt idx="1857">
                  <c:v>3.1363592777381277E-3</c:v>
                </c:pt>
                <c:pt idx="1858">
                  <c:v>2.128466205966564E-3</c:v>
                </c:pt>
                <c:pt idx="1859">
                  <c:v>1.1583665461536001E-3</c:v>
                </c:pt>
                <c:pt idx="1860">
                  <c:v>2.0821800098265767E-4</c:v>
                </c:pt>
                <c:pt idx="1861">
                  <c:v>-7.4027585697599471E-4</c:v>
                </c:pt>
                <c:pt idx="1862">
                  <c:v>-1.7018295173408351E-3</c:v>
                </c:pt>
                <c:pt idx="1863">
                  <c:v>-2.6942833246689597E-3</c:v>
                </c:pt>
                <c:pt idx="1864">
                  <c:v>-3.4496136173713561E-3</c:v>
                </c:pt>
                <c:pt idx="1865">
                  <c:v>-3.7054369577019432E-3</c:v>
                </c:pt>
                <c:pt idx="1866">
                  <c:v>-3.7457709477329289E-3</c:v>
                </c:pt>
                <c:pt idx="1867">
                  <c:v>-3.8428900392253116E-3</c:v>
                </c:pt>
                <c:pt idx="1868">
                  <c:v>-3.9927821808183597E-3</c:v>
                </c:pt>
                <c:pt idx="1869">
                  <c:v>-4.2210187559913312E-3</c:v>
                </c:pt>
                <c:pt idx="1870">
                  <c:v>-4.5098235653172709E-3</c:v>
                </c:pt>
                <c:pt idx="1871">
                  <c:v>-4.8710403114748746E-3</c:v>
                </c:pt>
                <c:pt idx="1872">
                  <c:v>-5.3137564921181477E-3</c:v>
                </c:pt>
                <c:pt idx="1873">
                  <c:v>-5.8227273350676531E-3</c:v>
                </c:pt>
                <c:pt idx="1874">
                  <c:v>-6.4454889808473713E-3</c:v>
                </c:pt>
                <c:pt idx="1875">
                  <c:v>-6.8356387915349129E-3</c:v>
                </c:pt>
                <c:pt idx="1876">
                  <c:v>-6.6728326575896668E-3</c:v>
                </c:pt>
                <c:pt idx="1877">
                  <c:v>-6.3079451741838823E-3</c:v>
                </c:pt>
                <c:pt idx="1878">
                  <c:v>-6.0085292676144535E-3</c:v>
                </c:pt>
                <c:pt idx="1879">
                  <c:v>-5.831155886554815E-3</c:v>
                </c:pt>
                <c:pt idx="1880">
                  <c:v>-5.7375789760230021E-3</c:v>
                </c:pt>
                <c:pt idx="1881">
                  <c:v>-5.7411955036553754E-3</c:v>
                </c:pt>
                <c:pt idx="1882">
                  <c:v>-5.8283479026219123E-3</c:v>
                </c:pt>
                <c:pt idx="1883">
                  <c:v>-6.013393342996283E-3</c:v>
                </c:pt>
                <c:pt idx="1884">
                  <c:v>-5.9835907387685407E-3</c:v>
                </c:pt>
                <c:pt idx="1885">
                  <c:v>-5.4340407052541565E-3</c:v>
                </c:pt>
                <c:pt idx="1886">
                  <c:v>-4.6718301855581765E-3</c:v>
                </c:pt>
                <c:pt idx="1887">
                  <c:v>-3.9725326525264035E-3</c:v>
                </c:pt>
                <c:pt idx="1888">
                  <c:v>-3.3408672466604607E-3</c:v>
                </c:pt>
                <c:pt idx="1889">
                  <c:v>-2.7553216642747735E-3</c:v>
                </c:pt>
                <c:pt idx="1890">
                  <c:v>-2.214247198283927E-3</c:v>
                </c:pt>
                <c:pt idx="1891">
                  <c:v>-1.708739922362731E-3</c:v>
                </c:pt>
                <c:pt idx="1892">
                  <c:v>-1.2320451094943864E-3</c:v>
                </c:pt>
                <c:pt idx="1893">
                  <c:v>-7.7412701095504221E-4</c:v>
                </c:pt>
                <c:pt idx="1894">
                  <c:v>-3.3019207077861792E-4</c:v>
                </c:pt>
                <c:pt idx="1895">
                  <c:v>5.6996270073014389E-5</c:v>
                </c:pt>
                <c:pt idx="1896">
                  <c:v>3.4059109205464012E-4</c:v>
                </c:pt>
                <c:pt idx="1897">
                  <c:v>5.7681418254250209E-4</c:v>
                </c:pt>
                <c:pt idx="1898">
                  <c:v>8.2209261847180682E-4</c:v>
                </c:pt>
                <c:pt idx="1899">
                  <c:v>1.0821460370452549E-3</c:v>
                </c:pt>
                <c:pt idx="1900">
                  <c:v>1.3534576459385307E-3</c:v>
                </c:pt>
                <c:pt idx="1901">
                  <c:v>1.6518574459045241E-3</c:v>
                </c:pt>
                <c:pt idx="1902">
                  <c:v>1.9707124900139993E-3</c:v>
                </c:pt>
                <c:pt idx="1903">
                  <c:v>2.3228462920737046E-3</c:v>
                </c:pt>
                <c:pt idx="1904">
                  <c:v>2.7173918647869343E-3</c:v>
                </c:pt>
                <c:pt idx="1905">
                  <c:v>2.873878137111702E-3</c:v>
                </c:pt>
                <c:pt idx="1906">
                  <c:v>2.536771793757909E-3</c:v>
                </c:pt>
                <c:pt idx="1907">
                  <c:v>1.9571557608307893E-3</c:v>
                </c:pt>
                <c:pt idx="1908">
                  <c:v>1.4104891778123096E-3</c:v>
                </c:pt>
                <c:pt idx="1909">
                  <c:v>8.88935442100485E-4</c:v>
                </c:pt>
                <c:pt idx="1910">
                  <c:v>3.7838005543726306E-4</c:v>
                </c:pt>
                <c:pt idx="1911">
                  <c:v>-1.2682206358474821E-4</c:v>
                </c:pt>
                <c:pt idx="1912">
                  <c:v>-6.3358512918171002E-4</c:v>
                </c:pt>
                <c:pt idx="1913">
                  <c:v>-1.1502471441236525E-3</c:v>
                </c:pt>
                <c:pt idx="1914">
                  <c:v>-1.6513293288144932E-3</c:v>
                </c:pt>
                <c:pt idx="1915">
                  <c:v>-2.1055441237992864E-3</c:v>
                </c:pt>
                <c:pt idx="1916">
                  <c:v>-2.566987556632538E-3</c:v>
                </c:pt>
                <c:pt idx="1917">
                  <c:v>-3.0661062843202061E-3</c:v>
                </c:pt>
                <c:pt idx="1918">
                  <c:v>-3.6075292727827104E-3</c:v>
                </c:pt>
                <c:pt idx="1919">
                  <c:v>-4.2048937450170371E-3</c:v>
                </c:pt>
                <c:pt idx="1920">
                  <c:v>-4.8778670607979059E-3</c:v>
                </c:pt>
                <c:pt idx="1921">
                  <c:v>-5.621719809834818E-3</c:v>
                </c:pt>
                <c:pt idx="1922">
                  <c:v>-6.4518584350580057E-3</c:v>
                </c:pt>
                <c:pt idx="1923">
                  <c:v>-7.4046190704285982E-3</c:v>
                </c:pt>
                <c:pt idx="1924">
                  <c:v>-8.4639048868225923E-3</c:v>
                </c:pt>
                <c:pt idx="1925">
                  <c:v>-9.4098861240871547E-3</c:v>
                </c:pt>
                <c:pt idx="1926">
                  <c:v>-1.0024180749363822E-2</c:v>
                </c:pt>
                <c:pt idx="1927">
                  <c:v>-1.0529168823585511E-2</c:v>
                </c:pt>
                <c:pt idx="1928">
                  <c:v>-1.1232673006823016E-2</c:v>
                </c:pt>
                <c:pt idx="1929">
                  <c:v>-1.2095061647237603E-2</c:v>
                </c:pt>
                <c:pt idx="1930">
                  <c:v>-1.319183001281442E-2</c:v>
                </c:pt>
                <c:pt idx="1931">
                  <c:v>-1.4463568558303122E-2</c:v>
                </c:pt>
                <c:pt idx="1932">
                  <c:v>-1.5995591757235961E-2</c:v>
                </c:pt>
                <c:pt idx="1933">
                  <c:v>-1.7749860063316587E-2</c:v>
                </c:pt>
                <c:pt idx="1934">
                  <c:v>-1.8559514743811234E-2</c:v>
                </c:pt>
                <c:pt idx="1935">
                  <c:v>-1.7151182025766903E-2</c:v>
                </c:pt>
                <c:pt idx="1936">
                  <c:v>-1.4851644498372575E-2</c:v>
                </c:pt>
                <c:pt idx="1937">
                  <c:v>-1.2811176351826773E-2</c:v>
                </c:pt>
                <c:pt idx="1938">
                  <c:v>-1.0931219291251858E-2</c:v>
                </c:pt>
                <c:pt idx="1939">
                  <c:v>-9.2691965728909295E-3</c:v>
                </c:pt>
                <c:pt idx="1940">
                  <c:v>-7.7266286963607071E-3</c:v>
                </c:pt>
                <c:pt idx="1941">
                  <c:v>-6.3362804601509891E-3</c:v>
                </c:pt>
                <c:pt idx="1942">
                  <c:v>-5.0466072089053573E-3</c:v>
                </c:pt>
                <c:pt idx="1943">
                  <c:v>-3.8343308624734585E-3</c:v>
                </c:pt>
                <c:pt idx="1944">
                  <c:v>-2.6814116066082951E-3</c:v>
                </c:pt>
                <c:pt idx="1945">
                  <c:v>-1.5766696839831392E-3</c:v>
                </c:pt>
                <c:pt idx="1946">
                  <c:v>-4.9206468747267911E-4</c:v>
                </c:pt>
                <c:pt idx="1947">
                  <c:v>5.8648284988791215E-4</c:v>
                </c:pt>
                <c:pt idx="1948">
                  <c:v>1.675307107686882E-3</c:v>
                </c:pt>
                <c:pt idx="1949">
                  <c:v>2.7824487235997525E-3</c:v>
                </c:pt>
                <c:pt idx="1950">
                  <c:v>3.9473454146730031E-3</c:v>
                </c:pt>
                <c:pt idx="1951">
                  <c:v>5.2476931047478539E-3</c:v>
                </c:pt>
                <c:pt idx="1952">
                  <c:v>6.6577427463937579E-3</c:v>
                </c:pt>
                <c:pt idx="1953">
                  <c:v>8.090872228154182E-3</c:v>
                </c:pt>
                <c:pt idx="1954">
                  <c:v>9.6994038349873003E-3</c:v>
                </c:pt>
                <c:pt idx="1955">
                  <c:v>1.1476348584889938E-2</c:v>
                </c:pt>
                <c:pt idx="1956">
                  <c:v>1.2420882578843625E-2</c:v>
                </c:pt>
                <c:pt idx="1957">
                  <c:v>1.183144409824855E-2</c:v>
                </c:pt>
                <c:pt idx="1958">
                  <c:v>1.0287716613740094E-2</c:v>
                </c:pt>
                <c:pt idx="1959">
                  <c:v>8.8729865024550231E-3</c:v>
                </c:pt>
                <c:pt idx="1960">
                  <c:v>7.5158484938653881E-3</c:v>
                </c:pt>
                <c:pt idx="1961">
                  <c:v>6.2752171468453428E-3</c:v>
                </c:pt>
                <c:pt idx="1962">
                  <c:v>5.145034934056515E-3</c:v>
                </c:pt>
                <c:pt idx="1963">
                  <c:v>4.1118699618159097E-3</c:v>
                </c:pt>
                <c:pt idx="1964">
                  <c:v>3.1596174726123256E-3</c:v>
                </c:pt>
                <c:pt idx="1965">
                  <c:v>2.5503593192696137E-3</c:v>
                </c:pt>
                <c:pt idx="1966">
                  <c:v>2.5281003898171939E-3</c:v>
                </c:pt>
                <c:pt idx="1967">
                  <c:v>2.7748791242481461E-3</c:v>
                </c:pt>
                <c:pt idx="1968">
                  <c:v>3.0558400067101322E-3</c:v>
                </c:pt>
                <c:pt idx="1969">
                  <c:v>3.3891363852711579E-3</c:v>
                </c:pt>
                <c:pt idx="1970">
                  <c:v>3.8826505039950138E-3</c:v>
                </c:pt>
                <c:pt idx="1971">
                  <c:v>4.4380101487198871E-3</c:v>
                </c:pt>
                <c:pt idx="1972">
                  <c:v>4.9896767158937568E-3</c:v>
                </c:pt>
                <c:pt idx="1973">
                  <c:v>5.5817121014114764E-3</c:v>
                </c:pt>
                <c:pt idx="1974">
                  <c:v>6.2282753058767607E-3</c:v>
                </c:pt>
                <c:pt idx="1975">
                  <c:v>6.9381608204207995E-3</c:v>
                </c:pt>
                <c:pt idx="1976">
                  <c:v>7.1650753637814988E-3</c:v>
                </c:pt>
                <c:pt idx="1977">
                  <c:v>6.3964326625738158E-3</c:v>
                </c:pt>
                <c:pt idx="1978">
                  <c:v>5.3699692740260393E-3</c:v>
                </c:pt>
                <c:pt idx="1979">
                  <c:v>4.4333121354819503E-3</c:v>
                </c:pt>
                <c:pt idx="1980">
                  <c:v>3.4565733771926227E-3</c:v>
                </c:pt>
                <c:pt idx="1981">
                  <c:v>2.5090402524205486E-3</c:v>
                </c:pt>
                <c:pt idx="1982">
                  <c:v>1.5990845570773376E-3</c:v>
                </c:pt>
                <c:pt idx="1983">
                  <c:v>7.3141325330092037E-4</c:v>
                </c:pt>
                <c:pt idx="1984">
                  <c:v>-1.0966389986150719E-4</c:v>
                </c:pt>
                <c:pt idx="1985">
                  <c:v>-6.7315405445229589E-4</c:v>
                </c:pt>
                <c:pt idx="1986">
                  <c:v>-6.9030919014550162E-4</c:v>
                </c:pt>
                <c:pt idx="1987">
                  <c:v>-4.3382381663666645E-4</c:v>
                </c:pt>
                <c:pt idx="1988">
                  <c:v>-1.7636728847513357E-4</c:v>
                </c:pt>
                <c:pt idx="1989">
                  <c:v>8.8516797615233848E-5</c:v>
                </c:pt>
                <c:pt idx="1990">
                  <c:v>3.580920889556591E-4</c:v>
                </c:pt>
                <c:pt idx="1991">
                  <c:v>6.2591912102673947E-4</c:v>
                </c:pt>
                <c:pt idx="1992">
                  <c:v>9.0345419032643792E-4</c:v>
                </c:pt>
                <c:pt idx="1993">
                  <c:v>1.1907344689162135E-3</c:v>
                </c:pt>
                <c:pt idx="1994">
                  <c:v>1.5093380789591691E-3</c:v>
                </c:pt>
                <c:pt idx="1995">
                  <c:v>1.8857554146376368E-3</c:v>
                </c:pt>
                <c:pt idx="1996">
                  <c:v>2.086578289440946E-3</c:v>
                </c:pt>
                <c:pt idx="1997">
                  <c:v>1.997806530085299E-3</c:v>
                </c:pt>
                <c:pt idx="1998">
                  <c:v>1.8635569871799536E-3</c:v>
                </c:pt>
                <c:pt idx="1999">
                  <c:v>1.7669371554112968E-3</c:v>
                </c:pt>
                <c:pt idx="2000">
                  <c:v>1.6923043894938438E-3</c:v>
                </c:pt>
                <c:pt idx="2001">
                  <c:v>1.6802968120018318E-3</c:v>
                </c:pt>
                <c:pt idx="2002">
                  <c:v>1.6199253720645948E-3</c:v>
                </c:pt>
                <c:pt idx="2003">
                  <c:v>1.5669012709216704E-3</c:v>
                </c:pt>
                <c:pt idx="2004">
                  <c:v>1.5817463187499552E-3</c:v>
                </c:pt>
                <c:pt idx="2005">
                  <c:v>1.5624507585460486E-3</c:v>
                </c:pt>
                <c:pt idx="2006">
                  <c:v>1.4155139318083156E-3</c:v>
                </c:pt>
                <c:pt idx="2007">
                  <c:v>1.2367171595939173E-3</c:v>
                </c:pt>
                <c:pt idx="2008">
                  <c:v>1.0820970957548979E-3</c:v>
                </c:pt>
                <c:pt idx="2009">
                  <c:v>9.4721571177181776E-4</c:v>
                </c:pt>
                <c:pt idx="2010">
                  <c:v>8.6458454735635311E-4</c:v>
                </c:pt>
                <c:pt idx="2011">
                  <c:v>7.6942798626648552E-4</c:v>
                </c:pt>
                <c:pt idx="2012">
                  <c:v>6.7308496877269825E-4</c:v>
                </c:pt>
                <c:pt idx="2013">
                  <c:v>5.8944308872430529E-4</c:v>
                </c:pt>
                <c:pt idx="2014">
                  <c:v>5.192551292067739E-4</c:v>
                </c:pt>
                <c:pt idx="2015">
                  <c:v>5.9787502980222491E-4</c:v>
                </c:pt>
                <c:pt idx="2016">
                  <c:v>9.1945419246915357E-4</c:v>
                </c:pt>
                <c:pt idx="2017">
                  <c:v>1.3674982099426474E-3</c:v>
                </c:pt>
                <c:pt idx="2018">
                  <c:v>1.837582905703305E-3</c:v>
                </c:pt>
                <c:pt idx="2019">
                  <c:v>2.3972684700988393E-3</c:v>
                </c:pt>
                <c:pt idx="2020">
                  <c:v>2.9398531929946147E-3</c:v>
                </c:pt>
                <c:pt idx="2021">
                  <c:v>3.4934580041123008E-3</c:v>
                </c:pt>
                <c:pt idx="2022">
                  <c:v>4.0664713443537715E-3</c:v>
                </c:pt>
                <c:pt idx="2023">
                  <c:v>4.6991912924649612E-3</c:v>
                </c:pt>
                <c:pt idx="2024">
                  <c:v>5.5250195581761034E-3</c:v>
                </c:pt>
                <c:pt idx="2025">
                  <c:v>6.6544795710919147E-3</c:v>
                </c:pt>
                <c:pt idx="2026">
                  <c:v>7.1154400307198119E-3</c:v>
                </c:pt>
                <c:pt idx="2027">
                  <c:v>6.6495941420675287E-3</c:v>
                </c:pt>
                <c:pt idx="2028">
                  <c:v>5.772106926641039E-3</c:v>
                </c:pt>
                <c:pt idx="2029">
                  <c:v>4.994128941877167E-3</c:v>
                </c:pt>
                <c:pt idx="2030">
                  <c:v>4.3081261069230457E-3</c:v>
                </c:pt>
                <c:pt idx="2031">
                  <c:v>3.7111020062510673E-3</c:v>
                </c:pt>
                <c:pt idx="2032">
                  <c:v>3.1813127725673108E-3</c:v>
                </c:pt>
                <c:pt idx="2033">
                  <c:v>2.7164091121003125E-3</c:v>
                </c:pt>
                <c:pt idx="2034">
                  <c:v>2.3041731602777304E-3</c:v>
                </c:pt>
                <c:pt idx="2035">
                  <c:v>1.951867308089446E-3</c:v>
                </c:pt>
                <c:pt idx="2036">
                  <c:v>1.6079941666669829E-3</c:v>
                </c:pt>
                <c:pt idx="2037">
                  <c:v>1.3134707783699186E-3</c:v>
                </c:pt>
                <c:pt idx="2038">
                  <c:v>1.0567183180624677E-3</c:v>
                </c:pt>
                <c:pt idx="2039">
                  <c:v>8.1540523277871823E-4</c:v>
                </c:pt>
                <c:pt idx="2040">
                  <c:v>5.6739403750192727E-4</c:v>
                </c:pt>
                <c:pt idx="2041">
                  <c:v>3.2864853325060504E-4</c:v>
                </c:pt>
                <c:pt idx="2042">
                  <c:v>9.424840127081704E-5</c:v>
                </c:pt>
                <c:pt idx="2043">
                  <c:v>-1.3640936299759033E-4</c:v>
                </c:pt>
                <c:pt idx="2044">
                  <c:v>-3.667009629530648E-4</c:v>
                </c:pt>
                <c:pt idx="2045">
                  <c:v>-6.0385587713250989E-4</c:v>
                </c:pt>
                <c:pt idx="2046">
                  <c:v>-7.9026084335758124E-4</c:v>
                </c:pt>
                <c:pt idx="2047">
                  <c:v>-8.4260325747046881E-4</c:v>
                </c:pt>
                <c:pt idx="2048">
                  <c:v>-8.3462230051093344E-4</c:v>
                </c:pt>
                <c:pt idx="2049">
                  <c:v>-8.4003551431526317E-4</c:v>
                </c:pt>
                <c:pt idx="2050">
                  <c:v>-8.5711997275121545E-4</c:v>
                </c:pt>
                <c:pt idx="2051">
                  <c:v>-8.870527126750823E-4</c:v>
                </c:pt>
                <c:pt idx="2052">
                  <c:v>-9.3349304521863686E-4</c:v>
                </c:pt>
                <c:pt idx="2053">
                  <c:v>-9.9444346186381978E-4</c:v>
                </c:pt>
                <c:pt idx="2054">
                  <c:v>-1.068731039103163E-3</c:v>
                </c:pt>
                <c:pt idx="2055">
                  <c:v>-1.1626429730510067E-3</c:v>
                </c:pt>
                <c:pt idx="2056">
                  <c:v>-1.2096881449217675E-3</c:v>
                </c:pt>
                <c:pt idx="2057">
                  <c:v>-1.1672725722602726E-3</c:v>
                </c:pt>
                <c:pt idx="2058">
                  <c:v>-1.0558837517887379E-3</c:v>
                </c:pt>
                <c:pt idx="2059">
                  <c:v>-9.5209166867408384E-4</c:v>
                </c:pt>
                <c:pt idx="2060">
                  <c:v>-8.6414629134784081E-4</c:v>
                </c:pt>
                <c:pt idx="2061">
                  <c:v>-7.8948181059420913E-4</c:v>
                </c:pt>
                <c:pt idx="2062">
                  <c:v>-7.3365660889290556E-4</c:v>
                </c:pt>
                <c:pt idx="2063">
                  <c:v>-6.892392826395974E-4</c:v>
                </c:pt>
                <c:pt idx="2064">
                  <c:v>-6.5537606283392431E-4</c:v>
                </c:pt>
                <c:pt idx="2065">
                  <c:v>-6.3130756942332837E-4</c:v>
                </c:pt>
                <c:pt idx="2066">
                  <c:v>-5.9250729018107983E-4</c:v>
                </c:pt>
                <c:pt idx="2067">
                  <c:v>-5.14318719252605E-4</c:v>
                </c:pt>
                <c:pt idx="2068">
                  <c:v>-4.2072285415347636E-4</c:v>
                </c:pt>
                <c:pt idx="2069">
                  <c:v>-3.340697015407041E-4</c:v>
                </c:pt>
                <c:pt idx="2070">
                  <c:v>-2.5355530070056073E-4</c:v>
                </c:pt>
                <c:pt idx="2071">
                  <c:v>-1.771529974501261E-4</c:v>
                </c:pt>
                <c:pt idx="2072">
                  <c:v>-1.0391160002272454E-4</c:v>
                </c:pt>
                <c:pt idx="2073">
                  <c:v>-3.2501672225649405E-5</c:v>
                </c:pt>
                <c:pt idx="2074">
                  <c:v>3.8319134897047787E-5</c:v>
                </c:pt>
                <c:pt idx="2075">
                  <c:v>1.0966818758403246E-4</c:v>
                </c:pt>
                <c:pt idx="2076">
                  <c:v>1.8807931257054869E-4</c:v>
                </c:pt>
                <c:pt idx="2077">
                  <c:v>2.3741180046559223E-4</c:v>
                </c:pt>
                <c:pt idx="2078">
                  <c:v>2.2967578781840663E-4</c:v>
                </c:pt>
                <c:pt idx="2079">
                  <c:v>1.9507763485425282E-4</c:v>
                </c:pt>
                <c:pt idx="2080">
                  <c:v>1.6275155590721375E-4</c:v>
                </c:pt>
                <c:pt idx="2081">
                  <c:v>1.3172755811146136E-4</c:v>
                </c:pt>
                <c:pt idx="2082">
                  <c:v>1.0317745256903969E-4</c:v>
                </c:pt>
                <c:pt idx="2083">
                  <c:v>7.6606642634828345E-5</c:v>
                </c:pt>
                <c:pt idx="2084">
                  <c:v>5.1357946838362987E-5</c:v>
                </c:pt>
                <c:pt idx="2085">
                  <c:v>2.7273793257759384E-5</c:v>
                </c:pt>
                <c:pt idx="2086">
                  <c:v>9.5989094542429514E-6</c:v>
                </c:pt>
                <c:pt idx="2087">
                  <c:v>3.4706872999049262E-6</c:v>
                </c:pt>
                <c:pt idx="2088">
                  <c:v>3.0670203959527113E-6</c:v>
                </c:pt>
                <c:pt idx="2089">
                  <c:v>2.7045577402181795E-6</c:v>
                </c:pt>
                <c:pt idx="2090">
                  <c:v>2.3906866186785879E-6</c:v>
                </c:pt>
                <c:pt idx="2091">
                  <c:v>2.1071228987169541E-6</c:v>
                </c:pt>
                <c:pt idx="2092">
                  <c:v>1.8578658089451061E-6</c:v>
                </c:pt>
                <c:pt idx="2093">
                  <c:v>1.6408554278275705E-6</c:v>
                </c:pt>
                <c:pt idx="2094">
                  <c:v>1.4518911055133634E-6</c:v>
                </c:pt>
                <c:pt idx="2095">
                  <c:v>1.304567054003776E-6</c:v>
                </c:pt>
                <c:pt idx="2096">
                  <c:v>1.1752165237590102E-6</c:v>
                </c:pt>
                <c:pt idx="2097">
                  <c:v>1.051381614244512E-6</c:v>
                </c:pt>
                <c:pt idx="2098">
                  <c:v>9.4267389387893713E-7</c:v>
                </c:pt>
                <c:pt idx="2099">
                  <c:v>8.503268175849543E-7</c:v>
                </c:pt>
                <c:pt idx="2100">
                  <c:v>7.8889980477358736E-7</c:v>
                </c:pt>
                <c:pt idx="2101">
                  <c:v>7.2312197602376933E-7</c:v>
                </c:pt>
                <c:pt idx="2102">
                  <c:v>6.6665700954656423E-7</c:v>
                </c:pt>
                <c:pt idx="2103">
                  <c:v>6.2062722438594475E-7</c:v>
                </c:pt>
                <c:pt idx="2104">
                  <c:v>5.8533643594449516E-7</c:v>
                </c:pt>
                <c:pt idx="2105">
                  <c:v>5.5877777865944418E-7</c:v>
                </c:pt>
                <c:pt idx="2106">
                  <c:v>5.4119288970967791E-7</c:v>
                </c:pt>
                <c:pt idx="2107">
                  <c:v>5.3304378226981665E-7</c:v>
                </c:pt>
                <c:pt idx="2108">
                  <c:v>5.3285443858720751E-7</c:v>
                </c:pt>
                <c:pt idx="2109">
                  <c:v>5.5142372125281805E-7</c:v>
                </c:pt>
                <c:pt idx="2110">
                  <c:v>5.800565837769737E-7</c:v>
                </c:pt>
                <c:pt idx="2111">
                  <c:v>6.0649477127565948E-7</c:v>
                </c:pt>
                <c:pt idx="2112">
                  <c:v>6.5181706340195335E-7</c:v>
                </c:pt>
                <c:pt idx="2113">
                  <c:v>7.0838058938122937E-7</c:v>
                </c:pt>
                <c:pt idx="2114">
                  <c:v>7.8179123475544777E-7</c:v>
                </c:pt>
                <c:pt idx="2115">
                  <c:v>8.5419967336280686E-7</c:v>
                </c:pt>
                <c:pt idx="2116">
                  <c:v>9.4942919326216642E-7</c:v>
                </c:pt>
                <c:pt idx="2117">
                  <c:v>1.0471991854031263E-6</c:v>
                </c:pt>
                <c:pt idx="2118">
                  <c:v>1.1572160345536297E-6</c:v>
                </c:pt>
                <c:pt idx="2119">
                  <c:v>1.2848423388002306E-6</c:v>
                </c:pt>
                <c:pt idx="2120">
                  <c:v>1.426128821938071E-6</c:v>
                </c:pt>
                <c:pt idx="2121">
                  <c:v>1.5903144920581307E-6</c:v>
                </c:pt>
                <c:pt idx="2122">
                  <c:v>1.7765027981942488E-6</c:v>
                </c:pt>
                <c:pt idx="2123">
                  <c:v>1.9835496910418533E-6</c:v>
                </c:pt>
                <c:pt idx="2124">
                  <c:v>2.2224035233455495E-6</c:v>
                </c:pt>
                <c:pt idx="2125">
                  <c:v>2.4616887117655224E-6</c:v>
                </c:pt>
                <c:pt idx="2126">
                  <c:v>2.7583223936958E-6</c:v>
                </c:pt>
                <c:pt idx="2127">
                  <c:v>3.0918701247672975E-6</c:v>
                </c:pt>
                <c:pt idx="2128">
                  <c:v>3.4703846189666947E-6</c:v>
                </c:pt>
                <c:pt idx="2129">
                  <c:v>3.899955218272659E-6</c:v>
                </c:pt>
                <c:pt idx="2130">
                  <c:v>4.3855630815719262E-6</c:v>
                </c:pt>
                <c:pt idx="2131">
                  <c:v>4.935255564592714E-6</c:v>
                </c:pt>
                <c:pt idx="2132">
                  <c:v>5.558425931219707E-6</c:v>
                </c:pt>
                <c:pt idx="2133">
                  <c:v>6.2651262826983183E-6</c:v>
                </c:pt>
                <c:pt idx="2134">
                  <c:v>7.0784211198757617E-6</c:v>
                </c:pt>
                <c:pt idx="2135">
                  <c:v>8.0266091829019165E-6</c:v>
                </c:pt>
                <c:pt idx="2136">
                  <c:v>9.1268346451324495E-6</c:v>
                </c:pt>
                <c:pt idx="2137">
                  <c:v>1.0434656362298987E-5</c:v>
                </c:pt>
                <c:pt idx="2138">
                  <c:v>1.1929317885455738E-5</c:v>
                </c:pt>
                <c:pt idx="2139">
                  <c:v>1.3635191458115286E-5</c:v>
                </c:pt>
                <c:pt idx="2140">
                  <c:v>1.5579114072379148E-5</c:v>
                </c:pt>
                <c:pt idx="2141">
                  <c:v>1.7762897214138055E-5</c:v>
                </c:pt>
                <c:pt idx="2142">
                  <c:v>2.0181423828434759E-5</c:v>
                </c:pt>
                <c:pt idx="2143">
                  <c:v>2.2862112565600682E-5</c:v>
                </c:pt>
                <c:pt idx="2144">
                  <c:v>2.5843187772852375E-5</c:v>
                </c:pt>
                <c:pt idx="2145">
                  <c:v>2.9476401440636277E-5</c:v>
                </c:pt>
                <c:pt idx="2146">
                  <c:v>3.3569242344080144E-5</c:v>
                </c:pt>
                <c:pt idx="2147">
                  <c:v>3.8183378239244481E-5</c:v>
                </c:pt>
                <c:pt idx="2148">
                  <c:v>4.3296547149010758E-5</c:v>
                </c:pt>
                <c:pt idx="2149">
                  <c:v>4.9209791744291205E-5</c:v>
                </c:pt>
                <c:pt idx="2150">
                  <c:v>5.7131462014765529E-5</c:v>
                </c:pt>
                <c:pt idx="2151">
                  <c:v>6.414504249101688E-5</c:v>
                </c:pt>
                <c:pt idx="2152">
                  <c:v>7.113387721643309E-5</c:v>
                </c:pt>
                <c:pt idx="2153">
                  <c:v>7.9007416617775595E-5</c:v>
                </c:pt>
                <c:pt idx="2154">
                  <c:v>8.7790459830579509E-5</c:v>
                </c:pt>
                <c:pt idx="2155">
                  <c:v>9.8350093711932764E-5</c:v>
                </c:pt>
                <c:pt idx="2156">
                  <c:v>1.1155611322588536E-4</c:v>
                </c:pt>
                <c:pt idx="2157">
                  <c:v>1.2454173935483916E-4</c:v>
                </c:pt>
                <c:pt idx="2158">
                  <c:v>1.4079665421140591E-4</c:v>
                </c:pt>
                <c:pt idx="2159">
                  <c:v>1.6177668730560897E-4</c:v>
                </c:pt>
                <c:pt idx="2160">
                  <c:v>1.8492997073474009E-4</c:v>
                </c:pt>
                <c:pt idx="2161">
                  <c:v>2.103186118275678E-4</c:v>
                </c:pt>
                <c:pt idx="2162">
                  <c:v>2.3855956214589608E-4</c:v>
                </c:pt>
                <c:pt idx="2163">
                  <c:v>2.7199653547474667E-4</c:v>
                </c:pt>
                <c:pt idx="2164">
                  <c:v>3.0948286908724106E-4</c:v>
                </c:pt>
                <c:pt idx="2165">
                  <c:v>3.5109156243462003E-4</c:v>
                </c:pt>
                <c:pt idx="2166">
                  <c:v>3.9723086771189863E-4</c:v>
                </c:pt>
                <c:pt idx="2167">
                  <c:v>4.4804425508476753E-4</c:v>
                </c:pt>
                <c:pt idx="2168">
                  <c:v>5.0492910842232178E-4</c:v>
                </c:pt>
                <c:pt idx="2169">
                  <c:v>5.7022242282733651E-4</c:v>
                </c:pt>
                <c:pt idx="2170">
                  <c:v>6.4359718778191576E-4</c:v>
                </c:pt>
                <c:pt idx="2171">
                  <c:v>7.2685154728196328E-4</c:v>
                </c:pt>
                <c:pt idx="2172">
                  <c:v>8.2124552668993414E-4</c:v>
                </c:pt>
                <c:pt idx="2173">
                  <c:v>9.239360857747394E-4</c:v>
                </c:pt>
                <c:pt idx="2174">
                  <c:v>1.0439735744498079E-3</c:v>
                </c:pt>
                <c:pt idx="2175">
                  <c:v>1.1784544216540769E-3</c:v>
                </c:pt>
                <c:pt idx="2176">
                  <c:v>1.3302895147811952E-3</c:v>
                </c:pt>
                <c:pt idx="2177">
                  <c:v>1.3810535701130947E-3</c:v>
                </c:pt>
                <c:pt idx="2178">
                  <c:v>1.191339535496438E-3</c:v>
                </c:pt>
                <c:pt idx="2179">
                  <c:v>8.9173401757974033E-4</c:v>
                </c:pt>
                <c:pt idx="2180">
                  <c:v>6.0672690839750699E-4</c:v>
                </c:pt>
                <c:pt idx="2181">
                  <c:v>3.358861370687797E-4</c:v>
                </c:pt>
                <c:pt idx="2182">
                  <c:v>7.3848717929306961E-5</c:v>
                </c:pt>
                <c:pt idx="2183">
                  <c:v>-1.9256734260279812E-4</c:v>
                </c:pt>
                <c:pt idx="2184">
                  <c:v>-4.6807734431565179E-4</c:v>
                </c:pt>
                <c:pt idx="2185">
                  <c:v>-7.5384989630165379E-4</c:v>
                </c:pt>
                <c:pt idx="2186">
                  <c:v>-9.1657110854666268E-4</c:v>
                </c:pt>
                <c:pt idx="2187">
                  <c:v>-8.3856255623582698E-4</c:v>
                </c:pt>
                <c:pt idx="2188">
                  <c:v>-6.3065910532387809E-4</c:v>
                </c:pt>
                <c:pt idx="2189">
                  <c:v>-4.3089506825581299E-4</c:v>
                </c:pt>
                <c:pt idx="2190">
                  <c:v>-2.3964819736629623E-4</c:v>
                </c:pt>
                <c:pt idx="2191">
                  <c:v>-5.3922650976791457E-5</c:v>
                </c:pt>
                <c:pt idx="2192">
                  <c:v>1.3065697928388686E-4</c:v>
                </c:pt>
                <c:pt idx="2193">
                  <c:v>3.1972180690321647E-4</c:v>
                </c:pt>
                <c:pt idx="2194">
                  <c:v>5.1645327133544082E-4</c:v>
                </c:pt>
                <c:pt idx="2195">
                  <c:v>7.1913263752211326E-4</c:v>
                </c:pt>
                <c:pt idx="2196">
                  <c:v>9.2991125472161929E-4</c:v>
                </c:pt>
                <c:pt idx="2197">
                  <c:v>1.0165063433536677E-3</c:v>
                </c:pt>
                <c:pt idx="2198">
                  <c:v>8.5114212068223118E-4</c:v>
                </c:pt>
                <c:pt idx="2199">
                  <c:v>5.7928339161159807E-4</c:v>
                </c:pt>
                <c:pt idx="2200">
                  <c:v>3.1736298905521367E-4</c:v>
                </c:pt>
                <c:pt idx="2201">
                  <c:v>6.1401448918984143E-5</c:v>
                </c:pt>
                <c:pt idx="2202">
                  <c:v>-1.994814464981127E-4</c:v>
                </c:pt>
                <c:pt idx="2203">
                  <c:v>-4.6138194648649413E-4</c:v>
                </c:pt>
                <c:pt idx="2204">
                  <c:v>-7.2798627664581186E-4</c:v>
                </c:pt>
                <c:pt idx="2205">
                  <c:v>-1.0038527820145954E-3</c:v>
                </c:pt>
                <c:pt idx="2206">
                  <c:v>-1.1634003062383758E-3</c:v>
                </c:pt>
                <c:pt idx="2207">
                  <c:v>-1.0777362416234521E-3</c:v>
                </c:pt>
                <c:pt idx="2208">
                  <c:v>-8.801442644557646E-4</c:v>
                </c:pt>
                <c:pt idx="2209">
                  <c:v>-6.9907546379794261E-4</c:v>
                </c:pt>
                <c:pt idx="2210">
                  <c:v>-5.3052166177400739E-4</c:v>
                </c:pt>
                <c:pt idx="2211">
                  <c:v>-3.7020211995416247E-4</c:v>
                </c:pt>
                <c:pt idx="2212">
                  <c:v>-2.1585940394763976E-4</c:v>
                </c:pt>
                <c:pt idx="2213">
                  <c:v>-6.4725453635095594E-5</c:v>
                </c:pt>
                <c:pt idx="2214">
                  <c:v>8.5176920633757135E-5</c:v>
                </c:pt>
                <c:pt idx="2215">
                  <c:v>2.3657701590255184E-4</c:v>
                </c:pt>
                <c:pt idx="2216">
                  <c:v>3.9146648374352113E-4</c:v>
                </c:pt>
                <c:pt idx="2217">
                  <c:v>5.5302775973857824E-4</c:v>
                </c:pt>
                <c:pt idx="2218">
                  <c:v>7.2317129697083008E-4</c:v>
                </c:pt>
                <c:pt idx="2219">
                  <c:v>9.0394930146845049E-4</c:v>
                </c:pt>
                <c:pt idx="2220">
                  <c:v>1.0980937617656897E-3</c:v>
                </c:pt>
                <c:pt idx="2221">
                  <c:v>1.309783054980875E-3</c:v>
                </c:pt>
                <c:pt idx="2222">
                  <c:v>1.5415708513677659E-3</c:v>
                </c:pt>
                <c:pt idx="2223">
                  <c:v>1.8007665823622952E-3</c:v>
                </c:pt>
                <c:pt idx="2224">
                  <c:v>2.0901291468168165E-3</c:v>
                </c:pt>
                <c:pt idx="2225">
                  <c:v>2.4136015223983867E-3</c:v>
                </c:pt>
                <c:pt idx="2226">
                  <c:v>2.7727288006621277E-3</c:v>
                </c:pt>
                <c:pt idx="2227">
                  <c:v>3.0546188861470176E-3</c:v>
                </c:pt>
                <c:pt idx="2228">
                  <c:v>3.1169623849873476E-3</c:v>
                </c:pt>
                <c:pt idx="2229">
                  <c:v>3.0947757633109155E-3</c:v>
                </c:pt>
                <c:pt idx="2230">
                  <c:v>3.1195277038203128E-3</c:v>
                </c:pt>
                <c:pt idx="2231">
                  <c:v>3.1961488267028488E-3</c:v>
                </c:pt>
                <c:pt idx="2232">
                  <c:v>3.3164651106819374E-3</c:v>
                </c:pt>
                <c:pt idx="2233">
                  <c:v>3.4859771404133211E-3</c:v>
                </c:pt>
                <c:pt idx="2234">
                  <c:v>3.7195000299478564E-3</c:v>
                </c:pt>
                <c:pt idx="2235">
                  <c:v>4.0179349738245019E-3</c:v>
                </c:pt>
                <c:pt idx="2236">
                  <c:v>4.3811930919266887E-3</c:v>
                </c:pt>
                <c:pt idx="2237">
                  <c:v>4.8075964129534396E-3</c:v>
                </c:pt>
                <c:pt idx="2238">
                  <c:v>4.779888373431262E-3</c:v>
                </c:pt>
                <c:pt idx="2239">
                  <c:v>3.7668664503089561E-3</c:v>
                </c:pt>
                <c:pt idx="2240">
                  <c:v>2.2814702790496413E-3</c:v>
                </c:pt>
                <c:pt idx="2241">
                  <c:v>8.2524735932654279E-4</c:v>
                </c:pt>
                <c:pt idx="2242">
                  <c:v>-6.1785750932771572E-4</c:v>
                </c:pt>
                <c:pt idx="2243">
                  <c:v>-2.0680879029165789E-3</c:v>
                </c:pt>
                <c:pt idx="2244">
                  <c:v>-3.5597208929775185E-3</c:v>
                </c:pt>
                <c:pt idx="2245">
                  <c:v>-5.1257337451519076E-3</c:v>
                </c:pt>
                <c:pt idx="2246">
                  <c:v>-6.7557089650454143E-3</c:v>
                </c:pt>
                <c:pt idx="2247">
                  <c:v>-8.5019898392397885E-3</c:v>
                </c:pt>
                <c:pt idx="2248">
                  <c:v>-9.7471618516511791E-3</c:v>
                </c:pt>
                <c:pt idx="2249">
                  <c:v>-9.8126510301060291E-3</c:v>
                </c:pt>
                <c:pt idx="2250">
                  <c:v>-9.3279905915797622E-3</c:v>
                </c:pt>
                <c:pt idx="2251">
                  <c:v>-8.9973777917500847E-3</c:v>
                </c:pt>
                <c:pt idx="2252">
                  <c:v>-8.7894148696208395E-3</c:v>
                </c:pt>
                <c:pt idx="2253">
                  <c:v>-8.7200065628703916E-3</c:v>
                </c:pt>
                <c:pt idx="2254">
                  <c:v>-8.8307671171869544E-3</c:v>
                </c:pt>
                <c:pt idx="2255">
                  <c:v>-9.0834052897386351E-3</c:v>
                </c:pt>
                <c:pt idx="2256">
                  <c:v>-9.4535652515909587E-3</c:v>
                </c:pt>
                <c:pt idx="2257">
                  <c:v>-9.3976257380909718E-3</c:v>
                </c:pt>
                <c:pt idx="2258">
                  <c:v>-8.3596910377491482E-3</c:v>
                </c:pt>
                <c:pt idx="2259">
                  <c:v>-6.8949865526682953E-3</c:v>
                </c:pt>
                <c:pt idx="2260">
                  <c:v>-5.5274420304818996E-3</c:v>
                </c:pt>
                <c:pt idx="2261">
                  <c:v>-4.2534570725619751E-3</c:v>
                </c:pt>
                <c:pt idx="2262">
                  <c:v>-3.0392203718719946E-3</c:v>
                </c:pt>
                <c:pt idx="2263">
                  <c:v>-1.8778447150386911E-3</c:v>
                </c:pt>
                <c:pt idx="2264">
                  <c:v>-7.3897500138376984E-4</c:v>
                </c:pt>
                <c:pt idx="2265">
                  <c:v>3.8631973485397822E-4</c:v>
                </c:pt>
                <c:pt idx="2266">
                  <c:v>1.51545859518283E-3</c:v>
                </c:pt>
                <c:pt idx="2267">
                  <c:v>2.6692102166640439E-3</c:v>
                </c:pt>
                <c:pt idx="2268">
                  <c:v>3.5282973670645525E-3</c:v>
                </c:pt>
                <c:pt idx="2269">
                  <c:v>3.7594394591995719E-3</c:v>
                </c:pt>
                <c:pt idx="2270">
                  <c:v>3.7210459476818519E-3</c:v>
                </c:pt>
                <c:pt idx="2271">
                  <c:v>3.7417994659374614E-3</c:v>
                </c:pt>
                <c:pt idx="2272">
                  <c:v>3.8305939834249333E-3</c:v>
                </c:pt>
                <c:pt idx="2273">
                  <c:v>3.9666240049048467E-3</c:v>
                </c:pt>
                <c:pt idx="2274">
                  <c:v>4.1727552204885512E-3</c:v>
                </c:pt>
                <c:pt idx="2275">
                  <c:v>4.4395453844555312E-3</c:v>
                </c:pt>
                <c:pt idx="2276">
                  <c:v>4.7800123433915575E-3</c:v>
                </c:pt>
                <c:pt idx="2277">
                  <c:v>4.9663117875683076E-3</c:v>
                </c:pt>
                <c:pt idx="2278">
                  <c:v>4.7671251907610186E-3</c:v>
                </c:pt>
                <c:pt idx="2279">
                  <c:v>4.4272103773821065E-3</c:v>
                </c:pt>
                <c:pt idx="2280">
                  <c:v>4.1457283539601038E-3</c:v>
                </c:pt>
                <c:pt idx="2281">
                  <c:v>3.9401695726972467E-3</c:v>
                </c:pt>
                <c:pt idx="2282">
                  <c:v>3.7895416211242987E-3</c:v>
                </c:pt>
                <c:pt idx="2283">
                  <c:v>3.6966212012299843E-3</c:v>
                </c:pt>
                <c:pt idx="2284">
                  <c:v>3.6702839203219158E-3</c:v>
                </c:pt>
                <c:pt idx="2285">
                  <c:v>3.700642437097423E-3</c:v>
                </c:pt>
                <c:pt idx="2286">
                  <c:v>3.7858907302025101E-3</c:v>
                </c:pt>
                <c:pt idx="2287">
                  <c:v>3.9339949213429365E-3</c:v>
                </c:pt>
                <c:pt idx="2288">
                  <c:v>3.9791571822353202E-3</c:v>
                </c:pt>
                <c:pt idx="2289">
                  <c:v>3.7401540763801057E-3</c:v>
                </c:pt>
                <c:pt idx="2290">
                  <c:v>3.3955154869805019E-3</c:v>
                </c:pt>
                <c:pt idx="2291">
                  <c:v>3.1064132779359743E-3</c:v>
                </c:pt>
                <c:pt idx="2292">
                  <c:v>2.8614604175678962E-3</c:v>
                </c:pt>
                <c:pt idx="2293">
                  <c:v>2.6634421398275977E-3</c:v>
                </c:pt>
                <c:pt idx="2294">
                  <c:v>2.5096763115581592E-3</c:v>
                </c:pt>
                <c:pt idx="2295">
                  <c:v>2.3956451087862839E-3</c:v>
                </c:pt>
                <c:pt idx="2296">
                  <c:v>2.3199268522350247E-3</c:v>
                </c:pt>
                <c:pt idx="2297">
                  <c:v>2.2850812647687694E-3</c:v>
                </c:pt>
                <c:pt idx="2298">
                  <c:v>2.1780689981935933E-3</c:v>
                </c:pt>
                <c:pt idx="2299">
                  <c:v>1.9053375167602683E-3</c:v>
                </c:pt>
                <c:pt idx="2300">
                  <c:v>1.5533858575726728E-3</c:v>
                </c:pt>
                <c:pt idx="2301">
                  <c:v>1.2334349469647309E-3</c:v>
                </c:pt>
                <c:pt idx="2302">
                  <c:v>9.3003364408087178E-4</c:v>
                </c:pt>
                <c:pt idx="2303">
                  <c:v>6.4235839120453686E-4</c:v>
                </c:pt>
                <c:pt idx="2304">
                  <c:v>3.640614212478433E-4</c:v>
                </c:pt>
                <c:pt idx="2305">
                  <c:v>9.1524233487489718E-5</c:v>
                </c:pt>
                <c:pt idx="2306">
                  <c:v>-1.7931574333659409E-4</c:v>
                </c:pt>
                <c:pt idx="2307">
                  <c:v>-2.6228472511899978E-4</c:v>
                </c:pt>
                <c:pt idx="2308">
                  <c:v>3.1851602395578499E-5</c:v>
                </c:pt>
                <c:pt idx="2309">
                  <c:v>5.1721731525337933E-4</c:v>
                </c:pt>
                <c:pt idx="2310">
                  <c:v>1.0109235940036041E-3</c:v>
                </c:pt>
                <c:pt idx="2311">
                  <c:v>1.5199425863070741E-3</c:v>
                </c:pt>
                <c:pt idx="2312">
                  <c:v>2.0526568222265723E-3</c:v>
                </c:pt>
                <c:pt idx="2313">
                  <c:v>2.6143958420909645E-3</c:v>
                </c:pt>
                <c:pt idx="2314">
                  <c:v>3.2248867869587939E-3</c:v>
                </c:pt>
                <c:pt idx="2315">
                  <c:v>3.8823707363335683E-3</c:v>
                </c:pt>
                <c:pt idx="2316">
                  <c:v>4.6004744167976903E-3</c:v>
                </c:pt>
                <c:pt idx="2317">
                  <c:v>5.3926374167967582E-3</c:v>
                </c:pt>
                <c:pt idx="2318">
                  <c:v>5.9428513857086133E-3</c:v>
                </c:pt>
                <c:pt idx="2319">
                  <c:v>5.9361214048654154E-3</c:v>
                </c:pt>
                <c:pt idx="2320">
                  <c:v>5.6855633734070781E-3</c:v>
                </c:pt>
                <c:pt idx="2321">
                  <c:v>5.5281533461929589E-3</c:v>
                </c:pt>
                <c:pt idx="2322">
                  <c:v>5.4603096218695394E-3</c:v>
                </c:pt>
                <c:pt idx="2323">
                  <c:v>5.465444834800888E-3</c:v>
                </c:pt>
                <c:pt idx="2324">
                  <c:v>5.579505173412035E-3</c:v>
                </c:pt>
                <c:pt idx="2325">
                  <c:v>5.7741375275597992E-3</c:v>
                </c:pt>
                <c:pt idx="2326">
                  <c:v>6.0659623169824605E-3</c:v>
                </c:pt>
                <c:pt idx="2327">
                  <c:v>6.180504635979924E-3</c:v>
                </c:pt>
                <c:pt idx="2328">
                  <c:v>5.848800210805128E-3</c:v>
                </c:pt>
                <c:pt idx="2329">
                  <c:v>5.3462827104385777E-3</c:v>
                </c:pt>
                <c:pt idx="2330">
                  <c:v>4.9154793413685224E-3</c:v>
                </c:pt>
                <c:pt idx="2331">
                  <c:v>4.5769908744321391E-3</c:v>
                </c:pt>
                <c:pt idx="2332">
                  <c:v>4.2996514252814592E-3</c:v>
                </c:pt>
                <c:pt idx="2333">
                  <c:v>4.096778823501286E-3</c:v>
                </c:pt>
                <c:pt idx="2334">
                  <c:v>3.958440292239883E-3</c:v>
                </c:pt>
                <c:pt idx="2335">
                  <c:v>3.8899896329395267E-3</c:v>
                </c:pt>
                <c:pt idx="2336">
                  <c:v>3.8728618005200123E-3</c:v>
                </c:pt>
                <c:pt idx="2337">
                  <c:v>3.9219268672502083E-3</c:v>
                </c:pt>
                <c:pt idx="2338">
                  <c:v>4.0357586013354306E-3</c:v>
                </c:pt>
                <c:pt idx="2339">
                  <c:v>3.9598020187182024E-3</c:v>
                </c:pt>
                <c:pt idx="2340">
                  <c:v>3.466032542323172E-3</c:v>
                </c:pt>
                <c:pt idx="2341">
                  <c:v>2.7742683966661755E-3</c:v>
                </c:pt>
                <c:pt idx="2342">
                  <c:v>2.1285452569613089E-3</c:v>
                </c:pt>
                <c:pt idx="2343">
                  <c:v>1.5186103248258139E-3</c:v>
                </c:pt>
                <c:pt idx="2344">
                  <c:v>9.3026393051735075E-4</c:v>
                </c:pt>
                <c:pt idx="2345">
                  <c:v>3.585505644918206E-4</c:v>
                </c:pt>
                <c:pt idx="2346">
                  <c:v>-2.0790754402516925E-4</c:v>
                </c:pt>
                <c:pt idx="2347">
                  <c:v>-7.7747548741223429E-4</c:v>
                </c:pt>
                <c:pt idx="2348">
                  <c:v>-1.3581283988814709E-3</c:v>
                </c:pt>
                <c:pt idx="2349">
                  <c:v>-1.7610680193655107E-3</c:v>
                </c:pt>
                <c:pt idx="2350">
                  <c:v>-1.7975656419330201E-3</c:v>
                </c:pt>
                <c:pt idx="2351">
                  <c:v>-1.6612543961385378E-3</c:v>
                </c:pt>
                <c:pt idx="2352">
                  <c:v>-1.5527833059899552E-3</c:v>
                </c:pt>
                <c:pt idx="2353">
                  <c:v>-1.4629737349576854E-3</c:v>
                </c:pt>
                <c:pt idx="2354">
                  <c:v>-1.401944219540418E-3</c:v>
                </c:pt>
                <c:pt idx="2355">
                  <c:v>-1.3612089363285002E-3</c:v>
                </c:pt>
                <c:pt idx="2356">
                  <c:v>-1.3402960485690595E-3</c:v>
                </c:pt>
                <c:pt idx="2357">
                  <c:v>-1.3441064915303243E-3</c:v>
                </c:pt>
                <c:pt idx="2358">
                  <c:v>-1.3672853228887433E-3</c:v>
                </c:pt>
                <c:pt idx="2359">
                  <c:v>-1.370509907115339E-3</c:v>
                </c:pt>
                <c:pt idx="2360">
                  <c:v>-1.3086265465264782E-3</c:v>
                </c:pt>
                <c:pt idx="2361">
                  <c:v>-1.2254068748678536E-3</c:v>
                </c:pt>
                <c:pt idx="2362">
                  <c:v>-1.1583615078327772E-3</c:v>
                </c:pt>
                <c:pt idx="2363">
                  <c:v>-1.1115220248881905E-3</c:v>
                </c:pt>
                <c:pt idx="2364">
                  <c:v>-1.0818108418538552E-3</c:v>
                </c:pt>
                <c:pt idx="2365">
                  <c:v>-1.0715968973255491E-3</c:v>
                </c:pt>
                <c:pt idx="2366">
                  <c:v>-1.0793767872475343E-3</c:v>
                </c:pt>
                <c:pt idx="2367">
                  <c:v>-1.1045125007691314E-3</c:v>
                </c:pt>
                <c:pt idx="2368">
                  <c:v>-1.1464334816767754E-3</c:v>
                </c:pt>
                <c:pt idx="2369">
                  <c:v>-1.1383036866660788E-3</c:v>
                </c:pt>
                <c:pt idx="2370">
                  <c:v>-1.0125535790588855E-3</c:v>
                </c:pt>
                <c:pt idx="2371">
                  <c:v>-8.3492306526341674E-4</c:v>
                </c:pt>
                <c:pt idx="2372">
                  <c:v>-6.7141421067278939E-4</c:v>
                </c:pt>
                <c:pt idx="2373">
                  <c:v>-5.1854415969857578E-4</c:v>
                </c:pt>
                <c:pt idx="2374">
                  <c:v>-3.7254146910213739E-4</c:v>
                </c:pt>
                <c:pt idx="2375">
                  <c:v>-2.3353855482176623E-4</c:v>
                </c:pt>
                <c:pt idx="2376">
                  <c:v>-9.8379425399482785E-5</c:v>
                </c:pt>
                <c:pt idx="2377">
                  <c:v>3.5475620632758492E-5</c:v>
                </c:pt>
                <c:pt idx="2378">
                  <c:v>1.0463985902457883E-4</c:v>
                </c:pt>
                <c:pt idx="2379">
                  <c:v>4.5296670110515534E-5</c:v>
                </c:pt>
                <c:pt idx="2380">
                  <c:v>-7.8612740996451521E-5</c:v>
                </c:pt>
                <c:pt idx="2381">
                  <c:v>-2.0398447091293367E-4</c:v>
                </c:pt>
                <c:pt idx="2382">
                  <c:v>-3.3251686543102918E-4</c:v>
                </c:pt>
                <c:pt idx="2383">
                  <c:v>-4.6605759642352577E-4</c:v>
                </c:pt>
                <c:pt idx="2384">
                  <c:v>-6.0756581584603343E-4</c:v>
                </c:pt>
                <c:pt idx="2385">
                  <c:v>-7.5868026154933261E-4</c:v>
                </c:pt>
                <c:pt idx="2386">
                  <c:v>-9.1921167286151387E-4</c:v>
                </c:pt>
                <c:pt idx="2387">
                  <c:v>-1.0975217519906533E-3</c:v>
                </c:pt>
                <c:pt idx="2388">
                  <c:v>-1.2913627676068198E-3</c:v>
                </c:pt>
                <c:pt idx="2389">
                  <c:v>-1.4967957343030801E-3</c:v>
                </c:pt>
                <c:pt idx="2390">
                  <c:v>-1.7054962640499962E-3</c:v>
                </c:pt>
                <c:pt idx="2391">
                  <c:v>-1.9305991415396854E-3</c:v>
                </c:pt>
                <c:pt idx="2392">
                  <c:v>-2.1895703127984322E-3</c:v>
                </c:pt>
                <c:pt idx="2393">
                  <c:v>-2.4785517684636706E-3</c:v>
                </c:pt>
                <c:pt idx="2394">
                  <c:v>-2.8072156371289655E-3</c:v>
                </c:pt>
                <c:pt idx="2395">
                  <c:v>-3.1886029785205263E-3</c:v>
                </c:pt>
                <c:pt idx="2396">
                  <c:v>-3.6132159825633136E-3</c:v>
                </c:pt>
                <c:pt idx="2397">
                  <c:v>-4.0924266746541673E-3</c:v>
                </c:pt>
                <c:pt idx="2398">
                  <c:v>-4.3887739140600623E-3</c:v>
                </c:pt>
                <c:pt idx="2399">
                  <c:v>-4.2658114119382652E-3</c:v>
                </c:pt>
                <c:pt idx="2400">
                  <c:v>-3.9507279402938569E-3</c:v>
                </c:pt>
                <c:pt idx="2401">
                  <c:v>-3.7006797715851058E-3</c:v>
                </c:pt>
                <c:pt idx="2402">
                  <c:v>-3.5206886746784647E-3</c:v>
                </c:pt>
                <c:pt idx="2403">
                  <c:v>-3.3782491220755093E-3</c:v>
                </c:pt>
                <c:pt idx="2404">
                  <c:v>-3.3077539285352943E-3</c:v>
                </c:pt>
                <c:pt idx="2405">
                  <c:v>-3.2807887116149035E-3</c:v>
                </c:pt>
                <c:pt idx="2406">
                  <c:v>-3.3089294037285714E-3</c:v>
                </c:pt>
                <c:pt idx="2407">
                  <c:v>-3.3811959350224549E-3</c:v>
                </c:pt>
                <c:pt idx="2408">
                  <c:v>-3.5183786127800255E-3</c:v>
                </c:pt>
                <c:pt idx="2409">
                  <c:v>-3.5332142921964491E-3</c:v>
                </c:pt>
                <c:pt idx="2410">
                  <c:v>-3.2829728298485964E-3</c:v>
                </c:pt>
                <c:pt idx="2411">
                  <c:v>-2.9067470820365302E-3</c:v>
                </c:pt>
                <c:pt idx="2412">
                  <c:v>-2.580843368392695E-3</c:v>
                </c:pt>
                <c:pt idx="2413">
                  <c:v>-2.2988809576027862E-3</c:v>
                </c:pt>
                <c:pt idx="2414">
                  <c:v>-2.0499353880153053E-3</c:v>
                </c:pt>
                <c:pt idx="2415">
                  <c:v>-1.8382256287461905E-3</c:v>
                </c:pt>
                <c:pt idx="2416">
                  <c:v>-1.6533018173758907E-3</c:v>
                </c:pt>
                <c:pt idx="2417">
                  <c:v>-1.4939563047409797E-3</c:v>
                </c:pt>
                <c:pt idx="2418">
                  <c:v>-1.357821109030141E-3</c:v>
                </c:pt>
                <c:pt idx="2419">
                  <c:v>-1.1758323743603074E-3</c:v>
                </c:pt>
                <c:pt idx="2420">
                  <c:v>-8.808764462333484E-4</c:v>
                </c:pt>
                <c:pt idx="2421">
                  <c:v>-5.3090586218691195E-4</c:v>
                </c:pt>
                <c:pt idx="2422">
                  <c:v>-1.9053426241239717E-4</c:v>
                </c:pt>
                <c:pt idx="2423">
                  <c:v>1.4593117693793614E-4</c:v>
                </c:pt>
                <c:pt idx="2424">
                  <c:v>4.8467504030442414E-4</c:v>
                </c:pt>
                <c:pt idx="2425">
                  <c:v>8.2974314899920965E-4</c:v>
                </c:pt>
                <c:pt idx="2426">
                  <c:v>1.191981011344771E-3</c:v>
                </c:pt>
                <c:pt idx="2427">
                  <c:v>1.5690712786222529E-3</c:v>
                </c:pt>
                <c:pt idx="2428">
                  <c:v>1.681360785329062E-3</c:v>
                </c:pt>
                <c:pt idx="2429">
                  <c:v>1.2374948818674552E-3</c:v>
                </c:pt>
                <c:pt idx="2430">
                  <c:v>5.2207357079625788E-4</c:v>
                </c:pt>
                <c:pt idx="2431">
                  <c:v>-1.8285065813422824E-4</c:v>
                </c:pt>
                <c:pt idx="2432">
                  <c:v>-8.908137286755E-4</c:v>
                </c:pt>
                <c:pt idx="2433">
                  <c:v>-1.6150684956603904E-3</c:v>
                </c:pt>
                <c:pt idx="2434">
                  <c:v>-2.3543518900430455E-3</c:v>
                </c:pt>
                <c:pt idx="2435">
                  <c:v>-3.1454374144337439E-3</c:v>
                </c:pt>
                <c:pt idx="2436">
                  <c:v>-3.9799892729221855E-3</c:v>
                </c:pt>
                <c:pt idx="2437">
                  <c:v>-4.8782736981218934E-3</c:v>
                </c:pt>
                <c:pt idx="2438">
                  <c:v>-5.8567112745209777E-3</c:v>
                </c:pt>
                <c:pt idx="2439">
                  <c:v>-6.4467160016770681E-3</c:v>
                </c:pt>
                <c:pt idx="2440">
                  <c:v>-6.1869151731796784E-3</c:v>
                </c:pt>
                <c:pt idx="2441">
                  <c:v>-5.5347814640339639E-3</c:v>
                </c:pt>
                <c:pt idx="2442">
                  <c:v>-4.9656336872814094E-3</c:v>
                </c:pt>
                <c:pt idx="2443">
                  <c:v>-4.4960882846959479E-3</c:v>
                </c:pt>
                <c:pt idx="2444">
                  <c:v>-4.0863362927442302E-3</c:v>
                </c:pt>
                <c:pt idx="2445">
                  <c:v>-3.7461048093255993E-3</c:v>
                </c:pt>
                <c:pt idx="2446">
                  <c:v>-3.4555127317750663E-3</c:v>
                </c:pt>
                <c:pt idx="2447">
                  <c:v>-3.2254895394670498E-3</c:v>
                </c:pt>
                <c:pt idx="2448">
                  <c:v>-3.0768879243856387E-3</c:v>
                </c:pt>
                <c:pt idx="2449">
                  <c:v>-3.0288241939540215E-3</c:v>
                </c:pt>
                <c:pt idx="2450">
                  <c:v>-3.0707631987003858E-3</c:v>
                </c:pt>
                <c:pt idx="2451">
                  <c:v>-3.1598348705581566E-3</c:v>
                </c:pt>
                <c:pt idx="2452">
                  <c:v>-3.2944435258605458E-3</c:v>
                </c:pt>
                <c:pt idx="2453">
                  <c:v>-3.4812297329352899E-3</c:v>
                </c:pt>
                <c:pt idx="2454">
                  <c:v>-3.7264124455062861E-3</c:v>
                </c:pt>
                <c:pt idx="2455">
                  <c:v>-4.0250212906689058E-3</c:v>
                </c:pt>
                <c:pt idx="2456">
                  <c:v>-4.3920280463120437E-3</c:v>
                </c:pt>
                <c:pt idx="2457">
                  <c:v>-4.8453602502083601E-3</c:v>
                </c:pt>
                <c:pt idx="2458">
                  <c:v>-5.3686782845976415E-3</c:v>
                </c:pt>
                <c:pt idx="2459">
                  <c:v>-5.6626940049438173E-3</c:v>
                </c:pt>
                <c:pt idx="2460">
                  <c:v>-5.4175258180434683E-3</c:v>
                </c:pt>
                <c:pt idx="2461">
                  <c:v>-4.9361641676398315E-3</c:v>
                </c:pt>
                <c:pt idx="2462">
                  <c:v>-4.5368081538879656E-3</c:v>
                </c:pt>
                <c:pt idx="2463">
                  <c:v>-4.1977860289855893E-3</c:v>
                </c:pt>
                <c:pt idx="2464">
                  <c:v>-3.9331781981498748E-3</c:v>
                </c:pt>
                <c:pt idx="2465">
                  <c:v>-3.7157241547830524E-3</c:v>
                </c:pt>
                <c:pt idx="2466">
                  <c:v>-3.5707686421443006E-3</c:v>
                </c:pt>
                <c:pt idx="2467">
                  <c:v>-3.4804628529049786E-3</c:v>
                </c:pt>
                <c:pt idx="2468">
                  <c:v>-3.451194281825705E-3</c:v>
                </c:pt>
                <c:pt idx="2469">
                  <c:v>-3.1435103948343718E-3</c:v>
                </c:pt>
                <c:pt idx="2470">
                  <c:v>-2.2297643157279264E-3</c:v>
                </c:pt>
                <c:pt idx="2471">
                  <c:v>-1.029077078547293E-3</c:v>
                </c:pt>
                <c:pt idx="2472">
                  <c:v>1.5198505053081167E-4</c:v>
                </c:pt>
                <c:pt idx="2473">
                  <c:v>1.3389547406045543E-3</c:v>
                </c:pt>
                <c:pt idx="2474">
                  <c:v>2.5422987354246124E-3</c:v>
                </c:pt>
                <c:pt idx="2475">
                  <c:v>3.7929602602905879E-3</c:v>
                </c:pt>
                <c:pt idx="2476">
                  <c:v>5.0902690074312402E-3</c:v>
                </c:pt>
                <c:pt idx="2477">
                  <c:v>6.484097223493827E-3</c:v>
                </c:pt>
                <c:pt idx="2478">
                  <c:v>7.9749356432518379E-3</c:v>
                </c:pt>
                <c:pt idx="2479">
                  <c:v>9.5953992705509472E-3</c:v>
                </c:pt>
                <c:pt idx="2480">
                  <c:v>1.0677154610041236E-2</c:v>
                </c:pt>
                <c:pt idx="2481">
                  <c:v>1.0611580090911279E-2</c:v>
                </c:pt>
                <c:pt idx="2482">
                  <c:v>1.0029198074894689E-2</c:v>
                </c:pt>
                <c:pt idx="2483">
                  <c:v>9.6162527975342735E-3</c:v>
                </c:pt>
                <c:pt idx="2484">
                  <c:v>9.3540691182338754E-3</c:v>
                </c:pt>
                <c:pt idx="2485">
                  <c:v>9.2305969816517917E-3</c:v>
                </c:pt>
                <c:pt idx="2486">
                  <c:v>9.2552484633884359E-3</c:v>
                </c:pt>
                <c:pt idx="2487">
                  <c:v>9.412986381516197E-3</c:v>
                </c:pt>
                <c:pt idx="2488">
                  <c:v>9.7486442666505115E-3</c:v>
                </c:pt>
                <c:pt idx="2489">
                  <c:v>1.0214571437040161E-2</c:v>
                </c:pt>
                <c:pt idx="2490">
                  <c:v>1.0370317579761593E-2</c:v>
                </c:pt>
                <c:pt idx="2491">
                  <c:v>9.7178297759787265E-3</c:v>
                </c:pt>
                <c:pt idx="2492">
                  <c:v>8.7270207479622063E-3</c:v>
                </c:pt>
                <c:pt idx="2493">
                  <c:v>7.9044004584956622E-3</c:v>
                </c:pt>
                <c:pt idx="2494">
                  <c:v>7.168921096034838E-3</c:v>
                </c:pt>
                <c:pt idx="2495">
                  <c:v>6.5638638509046025E-3</c:v>
                </c:pt>
                <c:pt idx="2496">
                  <c:v>6.0578390741921565E-3</c:v>
                </c:pt>
                <c:pt idx="2497">
                  <c:v>5.6649522222102589E-3</c:v>
                </c:pt>
                <c:pt idx="2498">
                  <c:v>5.3703662099852147E-3</c:v>
                </c:pt>
                <c:pt idx="2499">
                  <c:v>5.0048692141084032E-3</c:v>
                </c:pt>
                <c:pt idx="2500">
                  <c:v>4.4542510482800945E-3</c:v>
                </c:pt>
                <c:pt idx="2501">
                  <c:v>3.8436445517793546E-3</c:v>
                </c:pt>
                <c:pt idx="2502">
                  <c:v>3.2867104737939116E-3</c:v>
                </c:pt>
                <c:pt idx="2503">
                  <c:v>2.7858046914098129E-3</c:v>
                </c:pt>
                <c:pt idx="2504">
                  <c:v>2.3267382898979846E-3</c:v>
                </c:pt>
                <c:pt idx="2505">
                  <c:v>1.9026770868705283E-3</c:v>
                </c:pt>
                <c:pt idx="2506">
                  <c:v>1.5175920738303484E-3</c:v>
                </c:pt>
                <c:pt idx="2507">
                  <c:v>1.1694421080748433E-3</c:v>
                </c:pt>
                <c:pt idx="2508">
                  <c:v>8.1147100042783021E-4</c:v>
                </c:pt>
                <c:pt idx="2509">
                  <c:v>4.6619148849810099E-4</c:v>
                </c:pt>
                <c:pt idx="2510">
                  <c:v>1.3360253330638717E-4</c:v>
                </c:pt>
                <c:pt idx="2511">
                  <c:v>-1.9288731798409406E-4</c:v>
                </c:pt>
                <c:pt idx="2512">
                  <c:v>-5.2266500565426803E-4</c:v>
                </c:pt>
                <c:pt idx="2513">
                  <c:v>-8.5324913734908083E-4</c:v>
                </c:pt>
                <c:pt idx="2514">
                  <c:v>-1.1877271404140189E-3</c:v>
                </c:pt>
                <c:pt idx="2515">
                  <c:v>-1.5459917272641266E-3</c:v>
                </c:pt>
                <c:pt idx="2516">
                  <c:v>-1.9482764208629325E-3</c:v>
                </c:pt>
                <c:pt idx="2517">
                  <c:v>-2.4155928487383624E-3</c:v>
                </c:pt>
                <c:pt idx="2518">
                  <c:v>-2.9693139713439154E-3</c:v>
                </c:pt>
                <c:pt idx="2519">
                  <c:v>-3.4852404577990891E-3</c:v>
                </c:pt>
                <c:pt idx="2520">
                  <c:v>-3.887382677471529E-3</c:v>
                </c:pt>
                <c:pt idx="2521">
                  <c:v>-4.0244020357177402E-3</c:v>
                </c:pt>
                <c:pt idx="2522">
                  <c:v>-4.0531749486369326E-3</c:v>
                </c:pt>
                <c:pt idx="2523">
                  <c:v>-4.1559335202614872E-3</c:v>
                </c:pt>
                <c:pt idx="2524">
                  <c:v>-4.3239609354577754E-3</c:v>
                </c:pt>
                <c:pt idx="2525">
                  <c:v>-4.5570299552382338E-3</c:v>
                </c:pt>
                <c:pt idx="2526">
                  <c:v>-4.8650686390664701E-3</c:v>
                </c:pt>
                <c:pt idx="2527">
                  <c:v>-5.2785471195413913E-3</c:v>
                </c:pt>
                <c:pt idx="2528">
                  <c:v>-5.8038698752960177E-3</c:v>
                </c:pt>
                <c:pt idx="2529">
                  <c:v>-6.4104534130360212E-3</c:v>
                </c:pt>
                <c:pt idx="2530">
                  <c:v>-6.8840055912586968E-3</c:v>
                </c:pt>
                <c:pt idx="2531">
                  <c:v>-6.8506473389588545E-3</c:v>
                </c:pt>
                <c:pt idx="2532">
                  <c:v>-6.5340988976384448E-3</c:v>
                </c:pt>
                <c:pt idx="2533">
                  <c:v>-6.3116223607471919E-3</c:v>
                </c:pt>
                <c:pt idx="2534">
                  <c:v>-6.1806993492533888E-3</c:v>
                </c:pt>
                <c:pt idx="2535">
                  <c:v>-6.1522339865318293E-3</c:v>
                </c:pt>
                <c:pt idx="2536">
                  <c:v>-6.2360526732839292E-3</c:v>
                </c:pt>
                <c:pt idx="2537">
                  <c:v>-6.4924086519681087E-3</c:v>
                </c:pt>
                <c:pt idx="2538">
                  <c:v>-6.8554936748476082E-3</c:v>
                </c:pt>
                <c:pt idx="2539">
                  <c:v>-7.3257025662153826E-3</c:v>
                </c:pt>
                <c:pt idx="2540">
                  <c:v>-7.6257119970179043E-3</c:v>
                </c:pt>
                <c:pt idx="2541">
                  <c:v>-7.4026960495212797E-3</c:v>
                </c:pt>
                <c:pt idx="2542">
                  <c:v>-7.0351720103685421E-3</c:v>
                </c:pt>
                <c:pt idx="2543">
                  <c:v>-6.7223895304865267E-3</c:v>
                </c:pt>
                <c:pt idx="2544">
                  <c:v>-6.4504558775715284E-3</c:v>
                </c:pt>
                <c:pt idx="2545">
                  <c:v>-6.2039379569789142E-3</c:v>
                </c:pt>
                <c:pt idx="2546">
                  <c:v>-6.0737766916542681E-3</c:v>
                </c:pt>
                <c:pt idx="2547">
                  <c:v>-6.1285614561419951E-3</c:v>
                </c:pt>
                <c:pt idx="2548">
                  <c:v>-6.321097913037069E-3</c:v>
                </c:pt>
                <c:pt idx="2549">
                  <c:v>-6.2907532604508784E-3</c:v>
                </c:pt>
                <c:pt idx="2550">
                  <c:v>-5.6530846417411264E-3</c:v>
                </c:pt>
                <c:pt idx="2551">
                  <c:v>-4.8279558478434865E-3</c:v>
                </c:pt>
                <c:pt idx="2552">
                  <c:v>-4.2230842964953502E-3</c:v>
                </c:pt>
                <c:pt idx="2553">
                  <c:v>-3.5915886812314906E-3</c:v>
                </c:pt>
                <c:pt idx="2554">
                  <c:v>-3.1102715625012001E-3</c:v>
                </c:pt>
                <c:pt idx="2555">
                  <c:v>-2.6766388455996318E-3</c:v>
                </c:pt>
                <c:pt idx="2556">
                  <c:v>-2.3363194124381812E-3</c:v>
                </c:pt>
                <c:pt idx="2557">
                  <c:v>-1.9975506765050203E-3</c:v>
                </c:pt>
                <c:pt idx="2558">
                  <c:v>-1.6854755923576502E-3</c:v>
                </c:pt>
                <c:pt idx="2559">
                  <c:v>-1.4026268966929292E-3</c:v>
                </c:pt>
                <c:pt idx="2560">
                  <c:v>-1.0907167859119571E-3</c:v>
                </c:pt>
                <c:pt idx="2561">
                  <c:v>-6.9328733673411119E-4</c:v>
                </c:pt>
                <c:pt idx="2562">
                  <c:v>-2.542846558343975E-4</c:v>
                </c:pt>
                <c:pt idx="2563">
                  <c:v>1.7915431470983323E-4</c:v>
                </c:pt>
                <c:pt idx="2564">
                  <c:v>6.126674276731275E-4</c:v>
                </c:pt>
                <c:pt idx="2565">
                  <c:v>1.0546529186788586E-3</c:v>
                </c:pt>
                <c:pt idx="2566">
                  <c:v>1.5099446426340387E-3</c:v>
                </c:pt>
                <c:pt idx="2567">
                  <c:v>1.9877923431182399E-3</c:v>
                </c:pt>
                <c:pt idx="2568">
                  <c:v>2.4919089912673708E-3</c:v>
                </c:pt>
                <c:pt idx="2569">
                  <c:v>3.0900481810869412E-3</c:v>
                </c:pt>
                <c:pt idx="2570">
                  <c:v>3.4773654735709239E-3</c:v>
                </c:pt>
                <c:pt idx="2571">
                  <c:v>3.4626945902915241E-3</c:v>
                </c:pt>
                <c:pt idx="2572">
                  <c:v>3.1889256161209988E-3</c:v>
                </c:pt>
                <c:pt idx="2573">
                  <c:v>3.0201847918100897E-3</c:v>
                </c:pt>
                <c:pt idx="2574">
                  <c:v>2.8872343880300094E-3</c:v>
                </c:pt>
                <c:pt idx="2575">
                  <c:v>2.7769199981988904E-3</c:v>
                </c:pt>
                <c:pt idx="2576">
                  <c:v>2.7292507327341202E-3</c:v>
                </c:pt>
                <c:pt idx="2577">
                  <c:v>2.7013136413758408E-3</c:v>
                </c:pt>
                <c:pt idx="2578">
                  <c:v>2.7703058421581364E-3</c:v>
                </c:pt>
                <c:pt idx="2579">
                  <c:v>2.8655048955211174E-3</c:v>
                </c:pt>
                <c:pt idx="2580">
                  <c:v>2.8183342113124099E-3</c:v>
                </c:pt>
                <c:pt idx="2581">
                  <c:v>2.5016903872476276E-3</c:v>
                </c:pt>
                <c:pt idx="2582">
                  <c:v>2.0671569084749217E-3</c:v>
                </c:pt>
                <c:pt idx="2583">
                  <c:v>1.6603895759571628E-3</c:v>
                </c:pt>
                <c:pt idx="2584">
                  <c:v>1.2984991123128739E-3</c:v>
                </c:pt>
                <c:pt idx="2585">
                  <c:v>9.4557895211574798E-4</c:v>
                </c:pt>
                <c:pt idx="2586">
                  <c:v>5.9510732141218527E-4</c:v>
                </c:pt>
                <c:pt idx="2587">
                  <c:v>2.5802563487179787E-4</c:v>
                </c:pt>
                <c:pt idx="2588">
                  <c:v>-6.6984533310536745E-5</c:v>
                </c:pt>
                <c:pt idx="2589">
                  <c:v>-3.942701380585403E-4</c:v>
                </c:pt>
                <c:pt idx="2590">
                  <c:v>-6.4170446164050804E-4</c:v>
                </c:pt>
                <c:pt idx="2591">
                  <c:v>-7.3156063232746331E-4</c:v>
                </c:pt>
                <c:pt idx="2592">
                  <c:v>-7.486140425473209E-4</c:v>
                </c:pt>
                <c:pt idx="2593">
                  <c:v>-7.8255041976047933E-4</c:v>
                </c:pt>
                <c:pt idx="2594">
                  <c:v>-8.3741644093115932E-4</c:v>
                </c:pt>
                <c:pt idx="2595">
                  <c:v>-9.0342391583094698E-4</c:v>
                </c:pt>
                <c:pt idx="2596">
                  <c:v>-9.7550212530571757E-4</c:v>
                </c:pt>
                <c:pt idx="2597">
                  <c:v>-1.0600494638929793E-3</c:v>
                </c:pt>
                <c:pt idx="2598">
                  <c:v>-1.1607271963722E-3</c:v>
                </c:pt>
                <c:pt idx="2599">
                  <c:v>-1.2929504488060099E-3</c:v>
                </c:pt>
                <c:pt idx="2600">
                  <c:v>-1.3843310053654691E-3</c:v>
                </c:pt>
                <c:pt idx="2601">
                  <c:v>-1.3736960040276764E-3</c:v>
                </c:pt>
                <c:pt idx="2602">
                  <c:v>-1.3452138932075074E-3</c:v>
                </c:pt>
                <c:pt idx="2603">
                  <c:v>-1.3367550756810784E-3</c:v>
                </c:pt>
                <c:pt idx="2604">
                  <c:v>-1.3505204511818148E-3</c:v>
                </c:pt>
                <c:pt idx="2605">
                  <c:v>-1.3924083700065178E-3</c:v>
                </c:pt>
                <c:pt idx="2606">
                  <c:v>-1.4518064721337949E-3</c:v>
                </c:pt>
                <c:pt idx="2607">
                  <c:v>-1.4936113451650631E-3</c:v>
                </c:pt>
                <c:pt idx="2608">
                  <c:v>-1.558857027105029E-3</c:v>
                </c:pt>
                <c:pt idx="2609">
                  <c:v>-1.7023898718664184E-3</c:v>
                </c:pt>
                <c:pt idx="2610">
                  <c:v>-1.7921920024728641E-3</c:v>
                </c:pt>
                <c:pt idx="2611">
                  <c:v>-1.7509274399433402E-3</c:v>
                </c:pt>
                <c:pt idx="2612">
                  <c:v>-1.6548555516088315E-3</c:v>
                </c:pt>
                <c:pt idx="2613">
                  <c:v>-1.582283914019609E-3</c:v>
                </c:pt>
                <c:pt idx="2614">
                  <c:v>-1.5464957634861523E-3</c:v>
                </c:pt>
                <c:pt idx="2615">
                  <c:v>-1.5140892868548412E-3</c:v>
                </c:pt>
                <c:pt idx="2616">
                  <c:v>-1.4886334073572203E-3</c:v>
                </c:pt>
                <c:pt idx="2617">
                  <c:v>-1.4856223142706831E-3</c:v>
                </c:pt>
                <c:pt idx="2618">
                  <c:v>-1.5139956781488745E-3</c:v>
                </c:pt>
                <c:pt idx="2619">
                  <c:v>-1.5751404590283464E-3</c:v>
                </c:pt>
                <c:pt idx="2620">
                  <c:v>-1.4779480586729623E-3</c:v>
                </c:pt>
                <c:pt idx="2621">
                  <c:v>-1.0822122031778701E-3</c:v>
                </c:pt>
                <c:pt idx="2622">
                  <c:v>-4.9342967812270608E-4</c:v>
                </c:pt>
                <c:pt idx="2623">
                  <c:v>1.112698115044343E-4</c:v>
                </c:pt>
                <c:pt idx="2624">
                  <c:v>7.236957150380663E-4</c:v>
                </c:pt>
                <c:pt idx="2625">
                  <c:v>1.3547816353068958E-3</c:v>
                </c:pt>
                <c:pt idx="2626">
                  <c:v>2.0075197803090072E-3</c:v>
                </c:pt>
                <c:pt idx="2627">
                  <c:v>2.6927666793746764E-3</c:v>
                </c:pt>
                <c:pt idx="2628">
                  <c:v>3.4178530554920452E-3</c:v>
                </c:pt>
                <c:pt idx="2629">
                  <c:v>4.1906640041788918E-3</c:v>
                </c:pt>
                <c:pt idx="2630">
                  <c:v>5.0167464964309943E-3</c:v>
                </c:pt>
                <c:pt idx="2631">
                  <c:v>5.302317853343716E-3</c:v>
                </c:pt>
                <c:pt idx="2632">
                  <c:v>4.4823843604940693E-3</c:v>
                </c:pt>
                <c:pt idx="2633">
                  <c:v>3.1597782300850537E-3</c:v>
                </c:pt>
                <c:pt idx="2634">
                  <c:v>1.9039663858420185E-3</c:v>
                </c:pt>
                <c:pt idx="2635">
                  <c:v>6.6425283398784422E-4</c:v>
                </c:pt>
                <c:pt idx="2636">
                  <c:v>-5.5281945234939727E-4</c:v>
                </c:pt>
                <c:pt idx="2637">
                  <c:v>-1.7644382213907034E-3</c:v>
                </c:pt>
                <c:pt idx="2638">
                  <c:v>-2.9925308618625806E-3</c:v>
                </c:pt>
                <c:pt idx="2639">
                  <c:v>-4.2576344042093419E-3</c:v>
                </c:pt>
                <c:pt idx="2640">
                  <c:v>-5.5779025556536143E-3</c:v>
                </c:pt>
                <c:pt idx="2641">
                  <c:v>-6.5133726097925219E-3</c:v>
                </c:pt>
                <c:pt idx="2642">
                  <c:v>-6.3918803506466905E-3</c:v>
                </c:pt>
                <c:pt idx="2643">
                  <c:v>-5.6493176487161616E-3</c:v>
                </c:pt>
                <c:pt idx="2644">
                  <c:v>-4.9563604279815408E-3</c:v>
                </c:pt>
                <c:pt idx="2645">
                  <c:v>-4.3585767372466633E-3</c:v>
                </c:pt>
                <c:pt idx="2646">
                  <c:v>-3.8290745854951316E-3</c:v>
                </c:pt>
                <c:pt idx="2647">
                  <c:v>-3.361569489248695E-3</c:v>
                </c:pt>
                <c:pt idx="2648">
                  <c:v>-2.9973265110548155E-3</c:v>
                </c:pt>
                <c:pt idx="2649">
                  <c:v>-2.6425733059514496E-3</c:v>
                </c:pt>
                <c:pt idx="2650">
                  <c:v>-2.343094130819096E-3</c:v>
                </c:pt>
                <c:pt idx="2651">
                  <c:v>-2.0747036447327162E-3</c:v>
                </c:pt>
                <c:pt idx="2652">
                  <c:v>-1.8632637999809755E-3</c:v>
                </c:pt>
                <c:pt idx="2653">
                  <c:v>-1.6851420583598147E-3</c:v>
                </c:pt>
                <c:pt idx="2654">
                  <c:v>-1.536778259531743E-3</c:v>
                </c:pt>
                <c:pt idx="2655">
                  <c:v>-1.4098265665481798E-3</c:v>
                </c:pt>
                <c:pt idx="2656">
                  <c:v>-1.3054316800309336E-3</c:v>
                </c:pt>
                <c:pt idx="2657">
                  <c:v>-1.2228038459703543E-3</c:v>
                </c:pt>
                <c:pt idx="2658">
                  <c:v>-1.1584074365350115E-3</c:v>
                </c:pt>
                <c:pt idx="2659">
                  <c:v>-1.1101002804051381E-3</c:v>
                </c:pt>
                <c:pt idx="2660">
                  <c:v>-1.0786630109260028E-3</c:v>
                </c:pt>
                <c:pt idx="2661">
                  <c:v>-1.063475149882935E-3</c:v>
                </c:pt>
                <c:pt idx="2662">
                  <c:v>-1.065060884468193E-3</c:v>
                </c:pt>
                <c:pt idx="2663">
                  <c:v>-1.0832162906729149E-3</c:v>
                </c:pt>
                <c:pt idx="2664">
                  <c:v>-1.130417838738171E-3</c:v>
                </c:pt>
                <c:pt idx="2665">
                  <c:v>-1.1864086053491644E-3</c:v>
                </c:pt>
                <c:pt idx="2666">
                  <c:v>-1.2601169800776366E-3</c:v>
                </c:pt>
                <c:pt idx="2667">
                  <c:v>-1.3522805145018723E-3</c:v>
                </c:pt>
                <c:pt idx="2668">
                  <c:v>-1.4663804305797576E-3</c:v>
                </c:pt>
                <c:pt idx="2669">
                  <c:v>-1.6041287074679809E-3</c:v>
                </c:pt>
                <c:pt idx="2670">
                  <c:v>-1.6337671109757231E-3</c:v>
                </c:pt>
                <c:pt idx="2671">
                  <c:v>-1.4128718096040362E-3</c:v>
                </c:pt>
                <c:pt idx="2672">
                  <c:v>-1.0853522305342093E-3</c:v>
                </c:pt>
                <c:pt idx="2673">
                  <c:v>-7.7690836042675657E-4</c:v>
                </c:pt>
                <c:pt idx="2674">
                  <c:v>-4.8095707791190486E-4</c:v>
                </c:pt>
                <c:pt idx="2675">
                  <c:v>-1.9350422614843981E-4</c:v>
                </c:pt>
                <c:pt idx="2676">
                  <c:v>9.1013612015702132E-5</c:v>
                </c:pt>
                <c:pt idx="2677">
                  <c:v>3.7686777725391723E-4</c:v>
                </c:pt>
                <c:pt idx="2678">
                  <c:v>6.8192230008070926E-4</c:v>
                </c:pt>
                <c:pt idx="2679">
                  <c:v>1.0067758781360954E-3</c:v>
                </c:pt>
                <c:pt idx="2680">
                  <c:v>1.3312963831406401E-3</c:v>
                </c:pt>
                <c:pt idx="2681">
                  <c:v>1.6716837909139454E-3</c:v>
                </c:pt>
                <c:pt idx="2682">
                  <c:v>2.0357482396328968E-3</c:v>
                </c:pt>
                <c:pt idx="2683">
                  <c:v>2.4255447671129833E-3</c:v>
                </c:pt>
                <c:pt idx="2684">
                  <c:v>2.8472536412474311E-3</c:v>
                </c:pt>
                <c:pt idx="2685">
                  <c:v>3.3141897881788429E-3</c:v>
                </c:pt>
                <c:pt idx="2686">
                  <c:v>3.9027222147796576E-3</c:v>
                </c:pt>
                <c:pt idx="2687">
                  <c:v>4.5956359128614781E-3</c:v>
                </c:pt>
                <c:pt idx="2688">
                  <c:v>5.3153587479835692E-3</c:v>
                </c:pt>
                <c:pt idx="2689">
                  <c:v>6.0376261133572697E-3</c:v>
                </c:pt>
                <c:pt idx="2690">
                  <c:v>6.8721620769245781E-3</c:v>
                </c:pt>
                <c:pt idx="2691">
                  <c:v>7.4051687585191036E-3</c:v>
                </c:pt>
                <c:pt idx="2692">
                  <c:v>7.2654765632722421E-3</c:v>
                </c:pt>
                <c:pt idx="2693">
                  <c:v>6.8216376976254212E-3</c:v>
                </c:pt>
                <c:pt idx="2694">
                  <c:v>6.4731992829975046E-3</c:v>
                </c:pt>
                <c:pt idx="2695">
                  <c:v>6.2293462641602416E-3</c:v>
                </c:pt>
                <c:pt idx="2696">
                  <c:v>6.0901575551433728E-3</c:v>
                </c:pt>
                <c:pt idx="2697">
                  <c:v>6.0490570360392367E-3</c:v>
                </c:pt>
                <c:pt idx="2698">
                  <c:v>6.1131739076929125E-3</c:v>
                </c:pt>
                <c:pt idx="2699">
                  <c:v>6.277167562485403E-3</c:v>
                </c:pt>
                <c:pt idx="2700">
                  <c:v>6.5419168065495043E-3</c:v>
                </c:pt>
                <c:pt idx="2701">
                  <c:v>6.4431963492679808E-3</c:v>
                </c:pt>
                <c:pt idx="2702">
                  <c:v>5.4621997547035107E-3</c:v>
                </c:pt>
                <c:pt idx="2703">
                  <c:v>4.0064479947063483E-3</c:v>
                </c:pt>
                <c:pt idx="2704">
                  <c:v>2.5791379411866716E-3</c:v>
                </c:pt>
                <c:pt idx="2705">
                  <c:v>1.1688450873724404E-3</c:v>
                </c:pt>
                <c:pt idx="2706">
                  <c:v>-2.2466683690163062E-4</c:v>
                </c:pt>
                <c:pt idx="2707">
                  <c:v>-1.6326618198389329E-3</c:v>
                </c:pt>
                <c:pt idx="2708">
                  <c:v>-3.0714498805223546E-3</c:v>
                </c:pt>
                <c:pt idx="2709">
                  <c:v>-4.5557587185408839E-3</c:v>
                </c:pt>
                <c:pt idx="2710">
                  <c:v>-6.1201045397476454E-3</c:v>
                </c:pt>
                <c:pt idx="2711">
                  <c:v>-7.0996577452139146E-3</c:v>
                </c:pt>
                <c:pt idx="2712">
                  <c:v>-6.8536635160525742E-3</c:v>
                </c:pt>
                <c:pt idx="2713">
                  <c:v>-6.0446557413634345E-3</c:v>
                </c:pt>
                <c:pt idx="2714">
                  <c:v>-5.3344720533067833E-3</c:v>
                </c:pt>
                <c:pt idx="2715">
                  <c:v>-4.6228520016453984E-3</c:v>
                </c:pt>
                <c:pt idx="2716">
                  <c:v>-4.0238117075943594E-3</c:v>
                </c:pt>
                <c:pt idx="2717">
                  <c:v>-3.5080038328349238E-3</c:v>
                </c:pt>
                <c:pt idx="2718">
                  <c:v>-3.0359994966288814E-3</c:v>
                </c:pt>
                <c:pt idx="2719">
                  <c:v>-2.644837106006053E-3</c:v>
                </c:pt>
                <c:pt idx="2720">
                  <c:v>-2.2259339163734257E-3</c:v>
                </c:pt>
                <c:pt idx="2721">
                  <c:v>-1.6134577576591277E-3</c:v>
                </c:pt>
                <c:pt idx="2722">
                  <c:v>-9.7412373499377333E-4</c:v>
                </c:pt>
                <c:pt idx="2723">
                  <c:v>-3.5027383375497772E-4</c:v>
                </c:pt>
                <c:pt idx="2724">
                  <c:v>2.7065357167848183E-4</c:v>
                </c:pt>
                <c:pt idx="2725">
                  <c:v>8.9647791992622029E-4</c:v>
                </c:pt>
                <c:pt idx="2726">
                  <c:v>1.5347493043267454E-3</c:v>
                </c:pt>
                <c:pt idx="2727">
                  <c:v>2.1999241300712218E-3</c:v>
                </c:pt>
                <c:pt idx="2728">
                  <c:v>2.9414851424544963E-3</c:v>
                </c:pt>
                <c:pt idx="2729">
                  <c:v>3.6995018752775067E-3</c:v>
                </c:pt>
                <c:pt idx="2730">
                  <c:v>4.5323147730252002E-3</c:v>
                </c:pt>
                <c:pt idx="2731">
                  <c:v>4.9612167739868131E-3</c:v>
                </c:pt>
                <c:pt idx="2732">
                  <c:v>4.4132166718511903E-3</c:v>
                </c:pt>
                <c:pt idx="2733">
                  <c:v>3.4040545298963656E-3</c:v>
                </c:pt>
                <c:pt idx="2734">
                  <c:v>2.4542535200644793E-3</c:v>
                </c:pt>
                <c:pt idx="2735">
                  <c:v>1.5430059499393245E-3</c:v>
                </c:pt>
                <c:pt idx="2736">
                  <c:v>6.5516412035124066E-4</c:v>
                </c:pt>
                <c:pt idx="2737">
                  <c:v>-2.153258199631201E-4</c:v>
                </c:pt>
                <c:pt idx="2738">
                  <c:v>-1.0712502089535931E-3</c:v>
                </c:pt>
                <c:pt idx="2739">
                  <c:v>-1.9462353733525244E-3</c:v>
                </c:pt>
                <c:pt idx="2740">
                  <c:v>-2.8463710369165561E-3</c:v>
                </c:pt>
                <c:pt idx="2741">
                  <c:v>-3.5656053257203538E-3</c:v>
                </c:pt>
                <c:pt idx="2742">
                  <c:v>-3.865640164050482E-3</c:v>
                </c:pt>
                <c:pt idx="2743">
                  <c:v>-4.0251494588527956E-3</c:v>
                </c:pt>
                <c:pt idx="2744">
                  <c:v>-4.2424710127676839E-3</c:v>
                </c:pt>
                <c:pt idx="2745">
                  <c:v>-4.5011594686085021E-3</c:v>
                </c:pt>
                <c:pt idx="2746">
                  <c:v>-4.8524856663699134E-3</c:v>
                </c:pt>
                <c:pt idx="2747">
                  <c:v>-5.2675850775887895E-3</c:v>
                </c:pt>
                <c:pt idx="2748">
                  <c:v>-5.7769069402843964E-3</c:v>
                </c:pt>
                <c:pt idx="2749">
                  <c:v>-6.3506024335494337E-3</c:v>
                </c:pt>
                <c:pt idx="2750">
                  <c:v>-7.0339655854452874E-3</c:v>
                </c:pt>
                <c:pt idx="2751">
                  <c:v>-7.8448101236364212E-3</c:v>
                </c:pt>
                <c:pt idx="2752">
                  <c:v>-8.2675278702550418E-3</c:v>
                </c:pt>
                <c:pt idx="2753">
                  <c:v>-7.8050139355323673E-3</c:v>
                </c:pt>
                <c:pt idx="2754">
                  <c:v>-6.9632031272245628E-3</c:v>
                </c:pt>
                <c:pt idx="2755">
                  <c:v>-6.2430480173571714E-3</c:v>
                </c:pt>
                <c:pt idx="2756">
                  <c:v>-5.6505757813493781E-3</c:v>
                </c:pt>
                <c:pt idx="2757">
                  <c:v>-5.1363983520200523E-3</c:v>
                </c:pt>
                <c:pt idx="2758">
                  <c:v>-4.6662467783374472E-3</c:v>
                </c:pt>
                <c:pt idx="2759">
                  <c:v>-4.2582512396797789E-3</c:v>
                </c:pt>
                <c:pt idx="2760">
                  <c:v>-3.9365116963562203E-3</c:v>
                </c:pt>
                <c:pt idx="2761">
                  <c:v>-3.6537643946733182E-3</c:v>
                </c:pt>
                <c:pt idx="2762">
                  <c:v>-3.3753942675804763E-3</c:v>
                </c:pt>
                <c:pt idx="2763">
                  <c:v>-3.0450915036348619E-3</c:v>
                </c:pt>
                <c:pt idx="2764">
                  <c:v>-2.7112150504988424E-3</c:v>
                </c:pt>
                <c:pt idx="2765">
                  <c:v>-2.4255861263299664E-3</c:v>
                </c:pt>
                <c:pt idx="2766">
                  <c:v>-2.1726965693832563E-3</c:v>
                </c:pt>
                <c:pt idx="2767">
                  <c:v>-1.9569388773357406E-3</c:v>
                </c:pt>
                <c:pt idx="2768">
                  <c:v>-1.7720846587063858E-3</c:v>
                </c:pt>
                <c:pt idx="2769">
                  <c:v>-1.615981202478405E-3</c:v>
                </c:pt>
                <c:pt idx="2770">
                  <c:v>-1.4871127333297087E-3</c:v>
                </c:pt>
                <c:pt idx="2771">
                  <c:v>-1.4044527093176739E-3</c:v>
                </c:pt>
                <c:pt idx="2772">
                  <c:v>-1.3911739843630664E-3</c:v>
                </c:pt>
                <c:pt idx="2773">
                  <c:v>-1.4256981239591075E-3</c:v>
                </c:pt>
                <c:pt idx="2774">
                  <c:v>-1.4831055576382942E-3</c:v>
                </c:pt>
                <c:pt idx="2775">
                  <c:v>-1.5624825778984006E-3</c:v>
                </c:pt>
                <c:pt idx="2776">
                  <c:v>-1.6662859191248578E-3</c:v>
                </c:pt>
                <c:pt idx="2777">
                  <c:v>-1.7955350825381781E-3</c:v>
                </c:pt>
                <c:pt idx="2778">
                  <c:v>-1.9604424990048389E-3</c:v>
                </c:pt>
                <c:pt idx="2779">
                  <c:v>-2.1506491228746785E-3</c:v>
                </c:pt>
                <c:pt idx="2780">
                  <c:v>-2.376497080973065E-3</c:v>
                </c:pt>
                <c:pt idx="2781">
                  <c:v>-2.642082278614199E-3</c:v>
                </c:pt>
                <c:pt idx="2782">
                  <c:v>-2.8659656057652312E-3</c:v>
                </c:pt>
                <c:pt idx="2783">
                  <c:v>-2.9770463347651098E-3</c:v>
                </c:pt>
                <c:pt idx="2784">
                  <c:v>-3.0611896376027447E-3</c:v>
                </c:pt>
                <c:pt idx="2785">
                  <c:v>-3.1840040352519067E-3</c:v>
                </c:pt>
                <c:pt idx="2786">
                  <c:v>-3.3640690349497062E-3</c:v>
                </c:pt>
                <c:pt idx="2787">
                  <c:v>-3.5910295542197711E-3</c:v>
                </c:pt>
                <c:pt idx="2788">
                  <c:v>-3.880300720945311E-3</c:v>
                </c:pt>
                <c:pt idx="2789">
                  <c:v>-4.2309094635376351E-3</c:v>
                </c:pt>
                <c:pt idx="2790">
                  <c:v>-4.6524605837094165E-3</c:v>
                </c:pt>
                <c:pt idx="2791">
                  <c:v>-4.7309331664143195E-3</c:v>
                </c:pt>
                <c:pt idx="2792">
                  <c:v>-4.0617711141887015E-3</c:v>
                </c:pt>
                <c:pt idx="2793">
                  <c:v>-3.0432912549207612E-3</c:v>
                </c:pt>
                <c:pt idx="2794">
                  <c:v>-2.0719982933030683E-3</c:v>
                </c:pt>
                <c:pt idx="2795">
                  <c:v>-1.1330091983695438E-3</c:v>
                </c:pt>
                <c:pt idx="2796">
                  <c:v>-2.0986556772685855E-4</c:v>
                </c:pt>
                <c:pt idx="2797">
                  <c:v>7.1015403837989481E-4</c:v>
                </c:pt>
                <c:pt idx="2798">
                  <c:v>1.6415248767657304E-3</c:v>
                </c:pt>
                <c:pt idx="2799">
                  <c:v>2.5997655739913939E-3</c:v>
                </c:pt>
                <c:pt idx="2800">
                  <c:v>3.5956198723505941E-3</c:v>
                </c:pt>
                <c:pt idx="2801">
                  <c:v>4.6488763335103085E-3</c:v>
                </c:pt>
                <c:pt idx="2802">
                  <c:v>5.3004750998043807E-3</c:v>
                </c:pt>
                <c:pt idx="2803">
                  <c:v>5.101307406082437E-3</c:v>
                </c:pt>
                <c:pt idx="2804">
                  <c:v>4.5095843601057973E-3</c:v>
                </c:pt>
                <c:pt idx="2805">
                  <c:v>3.9927441818214454E-3</c:v>
                </c:pt>
                <c:pt idx="2806">
                  <c:v>3.5368852382367147E-3</c:v>
                </c:pt>
                <c:pt idx="2807">
                  <c:v>3.1333559607131843E-3</c:v>
                </c:pt>
                <c:pt idx="2808">
                  <c:v>2.7892703738928676E-3</c:v>
                </c:pt>
                <c:pt idx="2809">
                  <c:v>2.4925669849263019E-3</c:v>
                </c:pt>
                <c:pt idx="2810">
                  <c:v>2.2262062253926786E-3</c:v>
                </c:pt>
                <c:pt idx="2811">
                  <c:v>2.0015263000596343E-3</c:v>
                </c:pt>
                <c:pt idx="2812">
                  <c:v>1.7976976992845179E-3</c:v>
                </c:pt>
                <c:pt idx="2813">
                  <c:v>1.6169091499473535E-3</c:v>
                </c:pt>
                <c:pt idx="2814">
                  <c:v>1.455950673534917E-3</c:v>
                </c:pt>
                <c:pt idx="2815">
                  <c:v>1.3176736913572355E-3</c:v>
                </c:pt>
                <c:pt idx="2816">
                  <c:v>1.2021183143597252E-3</c:v>
                </c:pt>
                <c:pt idx="2817">
                  <c:v>1.1015478723756639E-3</c:v>
                </c:pt>
                <c:pt idx="2818">
                  <c:v>1.021536572094822E-3</c:v>
                </c:pt>
                <c:pt idx="2819">
                  <c:v>9.5520164682948053E-4</c:v>
                </c:pt>
                <c:pt idx="2820">
                  <c:v>9.0450716912201981E-4</c:v>
                </c:pt>
                <c:pt idx="2821">
                  <c:v>8.6780275928559055E-4</c:v>
                </c:pt>
                <c:pt idx="2822">
                  <c:v>8.4985537083534599E-4</c:v>
                </c:pt>
                <c:pt idx="2823">
                  <c:v>8.5148182099757978E-4</c:v>
                </c:pt>
                <c:pt idx="2824">
                  <c:v>8.7084259239091544E-4</c:v>
                </c:pt>
                <c:pt idx="2825">
                  <c:v>9.0260272941767217E-4</c:v>
                </c:pt>
                <c:pt idx="2826">
                  <c:v>9.4906509429483672E-4</c:v>
                </c:pt>
                <c:pt idx="2827">
                  <c:v>1.01041496724033E-3</c:v>
                </c:pt>
                <c:pt idx="2828">
                  <c:v>1.0883917560414952E-3</c:v>
                </c:pt>
                <c:pt idx="2829">
                  <c:v>1.1824367555698454E-3</c:v>
                </c:pt>
                <c:pt idx="2830">
                  <c:v>1.2958328671283503E-3</c:v>
                </c:pt>
                <c:pt idx="2831">
                  <c:v>1.4307805839150743E-3</c:v>
                </c:pt>
                <c:pt idx="2832">
                  <c:v>1.4537028725208124E-3</c:v>
                </c:pt>
                <c:pt idx="2833">
                  <c:v>1.2314682274818867E-3</c:v>
                </c:pt>
                <c:pt idx="2834">
                  <c:v>8.9383434889500971E-4</c:v>
                </c:pt>
                <c:pt idx="2835">
                  <c:v>5.7178727927167277E-4</c:v>
                </c:pt>
                <c:pt idx="2836">
                  <c:v>2.5861637543429116E-4</c:v>
                </c:pt>
                <c:pt idx="2837">
                  <c:v>-4.9650832092719692E-5</c:v>
                </c:pt>
                <c:pt idx="2838">
                  <c:v>-3.5876666733314258E-4</c:v>
                </c:pt>
                <c:pt idx="2839">
                  <c:v>-6.7435616797182707E-4</c:v>
                </c:pt>
                <c:pt idx="2840">
                  <c:v>-9.9979357635175919E-4</c:v>
                </c:pt>
                <c:pt idx="2841">
                  <c:v>-1.2055178449257196E-3</c:v>
                </c:pt>
                <c:pt idx="2842">
                  <c:v>-1.1597968313973536E-3</c:v>
                </c:pt>
                <c:pt idx="2843">
                  <c:v>-9.9535640154197001E-4</c:v>
                </c:pt>
                <c:pt idx="2844">
                  <c:v>-8.4706822110957355E-4</c:v>
                </c:pt>
                <c:pt idx="2845">
                  <c:v>-7.1228846749384403E-4</c:v>
                </c:pt>
                <c:pt idx="2846">
                  <c:v>-5.8807477860312583E-4</c:v>
                </c:pt>
                <c:pt idx="2847">
                  <c:v>-4.7327953104247579E-4</c:v>
                </c:pt>
                <c:pt idx="2848">
                  <c:v>-3.6624707127185961E-4</c:v>
                </c:pt>
                <c:pt idx="2849">
                  <c:v>-2.6449516679041645E-4</c:v>
                </c:pt>
                <c:pt idx="2850">
                  <c:v>-1.6703665592089523E-4</c:v>
                </c:pt>
                <c:pt idx="2851">
                  <c:v>-7.2340695963773566E-5</c:v>
                </c:pt>
                <c:pt idx="2852">
                  <c:v>2.1149003514827173E-5</c:v>
                </c:pt>
                <c:pt idx="2853">
                  <c:v>1.1495279559812669E-4</c:v>
                </c:pt>
                <c:pt idx="2854">
                  <c:v>2.1038041750251675E-4</c:v>
                </c:pt>
                <c:pt idx="2855">
                  <c:v>3.0925471750714269E-4</c:v>
                </c:pt>
                <c:pt idx="2856">
                  <c:v>4.1267700113867641E-4</c:v>
                </c:pt>
                <c:pt idx="2857">
                  <c:v>5.2324534643992187E-4</c:v>
                </c:pt>
                <c:pt idx="2858">
                  <c:v>6.4198133552141243E-4</c:v>
                </c:pt>
                <c:pt idx="2859">
                  <c:v>7.7084448488680141E-4</c:v>
                </c:pt>
                <c:pt idx="2860">
                  <c:v>9.1358966403396586E-4</c:v>
                </c:pt>
                <c:pt idx="2861">
                  <c:v>1.0693213756941943E-3</c:v>
                </c:pt>
                <c:pt idx="2862">
                  <c:v>1.2423717673917137E-3</c:v>
                </c:pt>
                <c:pt idx="2863">
                  <c:v>1.4341579002331679E-3</c:v>
                </c:pt>
                <c:pt idx="2864">
                  <c:v>1.6497258660280504E-3</c:v>
                </c:pt>
                <c:pt idx="2865">
                  <c:v>1.892430542084413E-3</c:v>
                </c:pt>
                <c:pt idx="2866">
                  <c:v>2.1645571277242831E-3</c:v>
                </c:pt>
                <c:pt idx="2867">
                  <c:v>2.4744935114439999E-3</c:v>
                </c:pt>
                <c:pt idx="2868">
                  <c:v>2.820116632161614E-3</c:v>
                </c:pt>
                <c:pt idx="2869">
                  <c:v>3.2133321355690071E-3</c:v>
                </c:pt>
                <c:pt idx="2870">
                  <c:v>3.6555229594849034E-3</c:v>
                </c:pt>
                <c:pt idx="2871">
                  <c:v>4.1570621121669437E-3</c:v>
                </c:pt>
                <c:pt idx="2872">
                  <c:v>4.2426082028358602E-3</c:v>
                </c:pt>
                <c:pt idx="2873">
                  <c:v>3.4417163122543938E-3</c:v>
                </c:pt>
                <c:pt idx="2874">
                  <c:v>2.2212106612388102E-3</c:v>
                </c:pt>
                <c:pt idx="2875">
                  <c:v>1.0351880355529324E-3</c:v>
                </c:pt>
                <c:pt idx="2876">
                  <c:v>-1.3363769786561063E-4</c:v>
                </c:pt>
                <c:pt idx="2877">
                  <c:v>-1.303194805648829E-3</c:v>
                </c:pt>
                <c:pt idx="2878">
                  <c:v>-2.490951848916346E-3</c:v>
                </c:pt>
                <c:pt idx="2879">
                  <c:v>-3.7224283450546262E-3</c:v>
                </c:pt>
                <c:pt idx="2880">
                  <c:v>-5.018690417347039E-3</c:v>
                </c:pt>
                <c:pt idx="2881">
                  <c:v>-6.3872791405377907E-3</c:v>
                </c:pt>
                <c:pt idx="2882">
                  <c:v>-7.3175455056806267E-3</c:v>
                </c:pt>
                <c:pt idx="2883">
                  <c:v>-7.2563021390482903E-3</c:v>
                </c:pt>
                <c:pt idx="2884">
                  <c:v>-6.7574730164146569E-3</c:v>
                </c:pt>
                <c:pt idx="2885">
                  <c:v>-6.3746545746054002E-3</c:v>
                </c:pt>
                <c:pt idx="2886">
                  <c:v>-6.0993789235662616E-3</c:v>
                </c:pt>
                <c:pt idx="2887">
                  <c:v>-5.9229499819745696E-3</c:v>
                </c:pt>
                <c:pt idx="2888">
                  <c:v>-5.8424052891053579E-3</c:v>
                </c:pt>
                <c:pt idx="2889">
                  <c:v>-5.8547109309794653E-3</c:v>
                </c:pt>
                <c:pt idx="2890">
                  <c:v>-6.0136912995131762E-3</c:v>
                </c:pt>
                <c:pt idx="2891">
                  <c:v>-6.3684449905787683E-3</c:v>
                </c:pt>
                <c:pt idx="2892">
                  <c:v>-6.6748501448792574E-3</c:v>
                </c:pt>
                <c:pt idx="2893">
                  <c:v>-6.8667098980353565E-3</c:v>
                </c:pt>
                <c:pt idx="2894">
                  <c:v>-6.2747586453276109E-3</c:v>
                </c:pt>
                <c:pt idx="2895">
                  <c:v>-5.3391981466681514E-3</c:v>
                </c:pt>
                <c:pt idx="2896">
                  <c:v>-4.4638062650022457E-3</c:v>
                </c:pt>
                <c:pt idx="2897">
                  <c:v>-3.6947199641610461E-3</c:v>
                </c:pt>
                <c:pt idx="2898">
                  <c:v>-2.9636822140160879E-3</c:v>
                </c:pt>
                <c:pt idx="2899">
                  <c:v>-2.3646166024529364E-3</c:v>
                </c:pt>
                <c:pt idx="2900">
                  <c:v>-1.7845446032305542E-3</c:v>
                </c:pt>
                <c:pt idx="2901">
                  <c:v>-1.1841454547693731E-3</c:v>
                </c:pt>
                <c:pt idx="2902">
                  <c:v>-6.0667651318723165E-4</c:v>
                </c:pt>
                <c:pt idx="2903">
                  <c:v>-2.3348633370946336E-4</c:v>
                </c:pt>
                <c:pt idx="2904">
                  <c:v>-2.2029128816064878E-4</c:v>
                </c:pt>
                <c:pt idx="2905">
                  <c:v>-4.0191049178028165E-4</c:v>
                </c:pt>
                <c:pt idx="2906">
                  <c:v>-5.8579261488318172E-4</c:v>
                </c:pt>
                <c:pt idx="2907">
                  <c:v>-7.7273400706747851E-4</c:v>
                </c:pt>
                <c:pt idx="2908">
                  <c:v>-9.6727947252893832E-4</c:v>
                </c:pt>
                <c:pt idx="2909">
                  <c:v>-1.1750993297552444E-3</c:v>
                </c:pt>
                <c:pt idx="2910">
                  <c:v>-1.3882482707068293E-3</c:v>
                </c:pt>
                <c:pt idx="2911">
                  <c:v>-1.6229723818362697E-3</c:v>
                </c:pt>
                <c:pt idx="2912">
                  <c:v>-1.7561149840200395E-3</c:v>
                </c:pt>
                <c:pt idx="2913">
                  <c:v>-1.6215395065932307E-3</c:v>
                </c:pt>
                <c:pt idx="2914">
                  <c:v>-1.3909961847833169E-3</c:v>
                </c:pt>
                <c:pt idx="2915">
                  <c:v>-1.1688758672417933E-3</c:v>
                </c:pt>
                <c:pt idx="2916">
                  <c:v>-9.6832615389911192E-4</c:v>
                </c:pt>
                <c:pt idx="2917">
                  <c:v>-7.8586852519840387E-4</c:v>
                </c:pt>
                <c:pt idx="2918">
                  <c:v>-6.1564550415823052E-4</c:v>
                </c:pt>
                <c:pt idx="2919">
                  <c:v>-4.5496683008202564E-4</c:v>
                </c:pt>
                <c:pt idx="2920">
                  <c:v>-3.0119577483874642E-4</c:v>
                </c:pt>
                <c:pt idx="2921">
                  <c:v>-1.5249115252962878E-4</c:v>
                </c:pt>
                <c:pt idx="2922">
                  <c:v>-6.6125172327131819E-6</c:v>
                </c:pt>
                <c:pt idx="2923">
                  <c:v>1.022995403323585E-4</c:v>
                </c:pt>
                <c:pt idx="2924">
                  <c:v>1.4022741944458506E-4</c:v>
                </c:pt>
                <c:pt idx="2925">
                  <c:v>1.4299130422702497E-4</c:v>
                </c:pt>
                <c:pt idx="2926">
                  <c:v>1.480458606767313E-4</c:v>
                </c:pt>
                <c:pt idx="2927">
                  <c:v>1.5609629165640833E-4</c:v>
                </c:pt>
                <c:pt idx="2928">
                  <c:v>1.6641336629234592E-4</c:v>
                </c:pt>
                <c:pt idx="2929">
                  <c:v>1.7870210052619675E-4</c:v>
                </c:pt>
                <c:pt idx="2930">
                  <c:v>1.9374665207829236E-4</c:v>
                </c:pt>
                <c:pt idx="2931">
                  <c:v>2.1118246489382978E-4</c:v>
                </c:pt>
                <c:pt idx="2932">
                  <c:v>2.3160604388459231E-4</c:v>
                </c:pt>
                <c:pt idx="2933">
                  <c:v>1.3974732864022068E-4</c:v>
                </c:pt>
                <c:pt idx="2934">
                  <c:v>-1.7790224240949785E-4</c:v>
                </c:pt>
                <c:pt idx="2935">
                  <c:v>-6.1862085815138693E-4</c:v>
                </c:pt>
                <c:pt idx="2936">
                  <c:v>-1.0752388476113115E-3</c:v>
                </c:pt>
                <c:pt idx="2937">
                  <c:v>-1.5370953297355338E-3</c:v>
                </c:pt>
                <c:pt idx="2938">
                  <c:v>-2.0094664757334506E-3</c:v>
                </c:pt>
                <c:pt idx="2939">
                  <c:v>-2.5209418143628038E-3</c:v>
                </c:pt>
                <c:pt idx="2940">
                  <c:v>-3.1523372046891366E-3</c:v>
                </c:pt>
                <c:pt idx="2941">
                  <c:v>-3.7731620437881897E-3</c:v>
                </c:pt>
                <c:pt idx="2942">
                  <c:v>-4.2081836852883936E-3</c:v>
                </c:pt>
                <c:pt idx="2943">
                  <c:v>-3.9739686466575682E-3</c:v>
                </c:pt>
                <c:pt idx="2944">
                  <c:v>-3.4143114611143331E-3</c:v>
                </c:pt>
                <c:pt idx="2945">
                  <c:v>-2.9023241340904332E-3</c:v>
                </c:pt>
                <c:pt idx="2946">
                  <c:v>-2.433679909714367E-3</c:v>
                </c:pt>
                <c:pt idx="2947">
                  <c:v>-2.009843383327662E-3</c:v>
                </c:pt>
                <c:pt idx="2948">
                  <c:v>-1.6391791375890536E-3</c:v>
                </c:pt>
                <c:pt idx="2949">
                  <c:v>-1.3335696377576255E-3</c:v>
                </c:pt>
                <c:pt idx="2950">
                  <c:v>-1.0054263583856439E-3</c:v>
                </c:pt>
                <c:pt idx="2951">
                  <c:v>-6.9249036615596365E-4</c:v>
                </c:pt>
                <c:pt idx="2952">
                  <c:v>-4.0645989874899603E-4</c:v>
                </c:pt>
                <c:pt idx="2953">
                  <c:v>-1.4648799104804199E-4</c:v>
                </c:pt>
                <c:pt idx="2954">
                  <c:v>5.3020250257554016E-5</c:v>
                </c:pt>
                <c:pt idx="2955">
                  <c:v>2.2381345069158898E-4</c:v>
                </c:pt>
                <c:pt idx="2956">
                  <c:v>3.959161629193686E-4</c:v>
                </c:pt>
                <c:pt idx="2957">
                  <c:v>5.756529768131942E-4</c:v>
                </c:pt>
                <c:pt idx="2958">
                  <c:v>7.5834574981606059E-4</c:v>
                </c:pt>
                <c:pt idx="2959">
                  <c:v>9.7715527127271691E-4</c:v>
                </c:pt>
                <c:pt idx="2960">
                  <c:v>1.1765493279620172E-3</c:v>
                </c:pt>
                <c:pt idx="2961">
                  <c:v>1.3774226902803497E-3</c:v>
                </c:pt>
                <c:pt idx="2962">
                  <c:v>1.6052550342171169E-3</c:v>
                </c:pt>
                <c:pt idx="2963">
                  <c:v>1.8322916286712524E-3</c:v>
                </c:pt>
                <c:pt idx="2964">
                  <c:v>2.0948771947875439E-3</c:v>
                </c:pt>
                <c:pt idx="2965">
                  <c:v>2.3497953949218392E-3</c:v>
                </c:pt>
                <c:pt idx="2966">
                  <c:v>2.6344217399509734E-3</c:v>
                </c:pt>
                <c:pt idx="2967">
                  <c:v>2.9372309320021403E-3</c:v>
                </c:pt>
                <c:pt idx="2968">
                  <c:v>3.292171463313235E-3</c:v>
                </c:pt>
                <c:pt idx="2969">
                  <c:v>3.6914333826004453E-3</c:v>
                </c:pt>
                <c:pt idx="2970">
                  <c:v>4.045746724032801E-3</c:v>
                </c:pt>
                <c:pt idx="2971">
                  <c:v>4.5832178863793004E-3</c:v>
                </c:pt>
                <c:pt idx="2972">
                  <c:v>5.1410759405116756E-3</c:v>
                </c:pt>
                <c:pt idx="2973">
                  <c:v>5.4376969774916741E-3</c:v>
                </c:pt>
                <c:pt idx="2974">
                  <c:v>5.0085023714846397E-3</c:v>
                </c:pt>
                <c:pt idx="2975">
                  <c:v>4.3422748620302589E-3</c:v>
                </c:pt>
                <c:pt idx="2976">
                  <c:v>3.7513935342340082E-3</c:v>
                </c:pt>
                <c:pt idx="2977">
                  <c:v>3.2065928598901151E-3</c:v>
                </c:pt>
                <c:pt idx="2978">
                  <c:v>2.6893307875185675E-3</c:v>
                </c:pt>
                <c:pt idx="2979">
                  <c:v>2.2459936649486287E-3</c:v>
                </c:pt>
                <c:pt idx="2980">
                  <c:v>1.8119342923213638E-3</c:v>
                </c:pt>
                <c:pt idx="2981">
                  <c:v>1.4656924371726293E-3</c:v>
                </c:pt>
                <c:pt idx="2982">
                  <c:v>1.1018043987604952E-3</c:v>
                </c:pt>
                <c:pt idx="2983">
                  <c:v>8.6278061294272333E-4</c:v>
                </c:pt>
                <c:pt idx="2984">
                  <c:v>8.6853086268020424E-4</c:v>
                </c:pt>
                <c:pt idx="2985">
                  <c:v>9.8306841908705057E-4</c:v>
                </c:pt>
                <c:pt idx="2986">
                  <c:v>1.1075297961195382E-3</c:v>
                </c:pt>
                <c:pt idx="2987">
                  <c:v>1.2639032554836805E-3</c:v>
                </c:pt>
                <c:pt idx="2988">
                  <c:v>1.4491655586261877E-3</c:v>
                </c:pt>
                <c:pt idx="2989">
                  <c:v>1.6407871791797803E-3</c:v>
                </c:pt>
                <c:pt idx="2990">
                  <c:v>1.843080324902847E-3</c:v>
                </c:pt>
                <c:pt idx="2991">
                  <c:v>2.0663901967781515E-3</c:v>
                </c:pt>
                <c:pt idx="2992">
                  <c:v>2.3462541791951542E-3</c:v>
                </c:pt>
                <c:pt idx="2993">
                  <c:v>2.4348927699909943E-3</c:v>
                </c:pt>
                <c:pt idx="2994">
                  <c:v>2.1834736615591959E-3</c:v>
                </c:pt>
                <c:pt idx="2995">
                  <c:v>1.7785889764309363E-3</c:v>
                </c:pt>
                <c:pt idx="2996">
                  <c:v>1.4125730159386155E-3</c:v>
                </c:pt>
                <c:pt idx="2997">
                  <c:v>1.0676121603753978E-3</c:v>
                </c:pt>
                <c:pt idx="2998">
                  <c:v>7.4441780235341346E-4</c:v>
                </c:pt>
                <c:pt idx="2999">
                  <c:v>4.3425788200381456E-4</c:v>
                </c:pt>
                <c:pt idx="3000">
                  <c:v>1.3446074881970783E-4</c:v>
                </c:pt>
                <c:pt idx="3001">
                  <c:v>-1.6384652626718054E-4</c:v>
                </c:pt>
                <c:pt idx="3002">
                  <c:v>-4.6415571738577741E-4</c:v>
                </c:pt>
                <c:pt idx="3003">
                  <c:v>-7.2761717800069509E-4</c:v>
                </c:pt>
                <c:pt idx="3004">
                  <c:v>-9.1474264265286242E-4</c:v>
                </c:pt>
                <c:pt idx="3005">
                  <c:v>-1.0872516270967892E-3</c:v>
                </c:pt>
                <c:pt idx="3006">
                  <c:v>-1.2693655193688912E-3</c:v>
                </c:pt>
                <c:pt idx="3007">
                  <c:v>-1.4513063864881914E-3</c:v>
                </c:pt>
                <c:pt idx="3008">
                  <c:v>-1.6271981251768871E-3</c:v>
                </c:pt>
                <c:pt idx="3009">
                  <c:v>-1.8623595516500868E-3</c:v>
                </c:pt>
                <c:pt idx="3010">
                  <c:v>-2.0940830892863223E-3</c:v>
                </c:pt>
                <c:pt idx="3011">
                  <c:v>-2.3849644605598423E-3</c:v>
                </c:pt>
                <c:pt idx="3012">
                  <c:v>-2.5691825449960584E-3</c:v>
                </c:pt>
                <c:pt idx="3013">
                  <c:v>-2.5216177021897815E-3</c:v>
                </c:pt>
                <c:pt idx="3014">
                  <c:v>-2.3887000715219729E-3</c:v>
                </c:pt>
                <c:pt idx="3015">
                  <c:v>-2.2878615567478501E-3</c:v>
                </c:pt>
                <c:pt idx="3016">
                  <c:v>-2.2134138216609364E-3</c:v>
                </c:pt>
                <c:pt idx="3017">
                  <c:v>-2.1363315022977138E-3</c:v>
                </c:pt>
                <c:pt idx="3018">
                  <c:v>-2.0878253614694448E-3</c:v>
                </c:pt>
                <c:pt idx="3019">
                  <c:v>-2.1164165015590043E-3</c:v>
                </c:pt>
                <c:pt idx="3020">
                  <c:v>-2.1800186882264751E-3</c:v>
                </c:pt>
                <c:pt idx="3021">
                  <c:v>-2.2359430426078732E-3</c:v>
                </c:pt>
                <c:pt idx="3022">
                  <c:v>-2.3138229007881568E-3</c:v>
                </c:pt>
                <c:pt idx="3023">
                  <c:v>-2.1748220938031361E-3</c:v>
                </c:pt>
                <c:pt idx="3024">
                  <c:v>-1.5561795121550148E-3</c:v>
                </c:pt>
                <c:pt idx="3025">
                  <c:v>-6.9508695811400754E-4</c:v>
                </c:pt>
                <c:pt idx="3026">
                  <c:v>1.4426292693011351E-4</c:v>
                </c:pt>
                <c:pt idx="3027">
                  <c:v>9.7132145829406994E-4</c:v>
                </c:pt>
                <c:pt idx="3028">
                  <c:v>1.843433445734646E-3</c:v>
                </c:pt>
                <c:pt idx="3029">
                  <c:v>2.7213581479621474E-3</c:v>
                </c:pt>
                <c:pt idx="3030">
                  <c:v>3.6889825019038999E-3</c:v>
                </c:pt>
                <c:pt idx="3031">
                  <c:v>4.8049301237710999E-3</c:v>
                </c:pt>
                <c:pt idx="3032">
                  <c:v>5.9158725469020687E-3</c:v>
                </c:pt>
                <c:pt idx="3033">
                  <c:v>6.5028333414818328E-3</c:v>
                </c:pt>
                <c:pt idx="3034">
                  <c:v>6.0952591740882781E-3</c:v>
                </c:pt>
                <c:pt idx="3035">
                  <c:v>5.2738119808047488E-3</c:v>
                </c:pt>
                <c:pt idx="3036">
                  <c:v>4.5104936531653898E-3</c:v>
                </c:pt>
                <c:pt idx="3037">
                  <c:v>3.9260123419064645E-3</c:v>
                </c:pt>
                <c:pt idx="3038">
                  <c:v>3.3199994097656829E-3</c:v>
                </c:pt>
                <c:pt idx="3039">
                  <c:v>2.7698449636707153E-3</c:v>
                </c:pt>
                <c:pt idx="3040">
                  <c:v>2.261459573265576E-3</c:v>
                </c:pt>
                <c:pt idx="3041">
                  <c:v>1.7872568996467769E-3</c:v>
                </c:pt>
                <c:pt idx="3042">
                  <c:v>1.328761266621317E-3</c:v>
                </c:pt>
                <c:pt idx="3043">
                  <c:v>8.9852699351390837E-4</c:v>
                </c:pt>
                <c:pt idx="3044">
                  <c:v>5.2389466791087484E-4</c:v>
                </c:pt>
                <c:pt idx="3045">
                  <c:v>1.9370902695599245E-4</c:v>
                </c:pt>
                <c:pt idx="3046">
                  <c:v>-1.1791363464023459E-4</c:v>
                </c:pt>
                <c:pt idx="3047">
                  <c:v>-4.2897244849244908E-4</c:v>
                </c:pt>
                <c:pt idx="3048">
                  <c:v>-7.4273208028368992E-4</c:v>
                </c:pt>
                <c:pt idx="3049">
                  <c:v>-1.0642885486958223E-3</c:v>
                </c:pt>
                <c:pt idx="3050">
                  <c:v>-1.3934386682957344E-3</c:v>
                </c:pt>
                <c:pt idx="3051">
                  <c:v>-1.7329839915405571E-3</c:v>
                </c:pt>
                <c:pt idx="3052">
                  <c:v>-2.0886724082049444E-3</c:v>
                </c:pt>
                <c:pt idx="3053">
                  <c:v>-2.4663566710698913E-3</c:v>
                </c:pt>
                <c:pt idx="3054">
                  <c:v>-2.6077093841909383E-3</c:v>
                </c:pt>
                <c:pt idx="3055">
                  <c:v>-2.2902720029120316E-3</c:v>
                </c:pt>
                <c:pt idx="3056">
                  <c:v>-1.761955263991736E-3</c:v>
                </c:pt>
                <c:pt idx="3057">
                  <c:v>-1.2416690973203778E-3</c:v>
                </c:pt>
                <c:pt idx="3058">
                  <c:v>-7.2272172705379896E-4</c:v>
                </c:pt>
                <c:pt idx="3059">
                  <c:v>-1.7493710236428137E-4</c:v>
                </c:pt>
                <c:pt idx="3060">
                  <c:v>3.6116838671961383E-4</c:v>
                </c:pt>
                <c:pt idx="3061">
                  <c:v>9.1866020727021333E-4</c:v>
                </c:pt>
                <c:pt idx="3062">
                  <c:v>1.4851919207767574E-3</c:v>
                </c:pt>
                <c:pt idx="3063">
                  <c:v>1.8366240885898065E-3</c:v>
                </c:pt>
                <c:pt idx="3064">
                  <c:v>1.7247598032261802E-3</c:v>
                </c:pt>
                <c:pt idx="3065">
                  <c:v>1.4153203343850809E-3</c:v>
                </c:pt>
                <c:pt idx="3066">
                  <c:v>1.147560920705556E-3</c:v>
                </c:pt>
                <c:pt idx="3067">
                  <c:v>9.0785194102502146E-4</c:v>
                </c:pt>
                <c:pt idx="3068">
                  <c:v>6.6196741830970118E-4</c:v>
                </c:pt>
                <c:pt idx="3069">
                  <c:v>4.1676327966887379E-4</c:v>
                </c:pt>
                <c:pt idx="3070">
                  <c:v>1.7494798614514225E-4</c:v>
                </c:pt>
                <c:pt idx="3071">
                  <c:v>-7.1578034154264078E-5</c:v>
                </c:pt>
                <c:pt idx="3072">
                  <c:v>-3.1497742179005972E-4</c:v>
                </c:pt>
                <c:pt idx="3073">
                  <c:v>-5.6306611788904941E-4</c:v>
                </c:pt>
                <c:pt idx="3074">
                  <c:v>-8.4440902492768281E-4</c:v>
                </c:pt>
                <c:pt idx="3075">
                  <c:v>-1.1602005813680938E-3</c:v>
                </c:pt>
                <c:pt idx="3076">
                  <c:v>-1.5120283045607016E-3</c:v>
                </c:pt>
                <c:pt idx="3077">
                  <c:v>-1.8913411487511335E-3</c:v>
                </c:pt>
                <c:pt idx="3078">
                  <c:v>-2.2688625160048668E-3</c:v>
                </c:pt>
                <c:pt idx="3079">
                  <c:v>-2.6216195083988134E-3</c:v>
                </c:pt>
                <c:pt idx="3080">
                  <c:v>-3.0187452788869936E-3</c:v>
                </c:pt>
                <c:pt idx="3081">
                  <c:v>-3.4325967321022178E-3</c:v>
                </c:pt>
                <c:pt idx="3082">
                  <c:v>-3.9789480492874833E-3</c:v>
                </c:pt>
                <c:pt idx="3083">
                  <c:v>-4.405679023975529E-3</c:v>
                </c:pt>
                <c:pt idx="3084">
                  <c:v>-4.6228393944148785E-3</c:v>
                </c:pt>
                <c:pt idx="3085">
                  <c:v>-4.7956896257898406E-3</c:v>
                </c:pt>
                <c:pt idx="3086">
                  <c:v>-5.0388329470994805E-3</c:v>
                </c:pt>
                <c:pt idx="3087">
                  <c:v>-5.3078433484631616E-3</c:v>
                </c:pt>
                <c:pt idx="3088">
                  <c:v>-5.6104728021169319E-3</c:v>
                </c:pt>
                <c:pt idx="3089">
                  <c:v>-6.040594661062805E-3</c:v>
                </c:pt>
                <c:pt idx="3090">
                  <c:v>-6.530929358381312E-3</c:v>
                </c:pt>
                <c:pt idx="3091">
                  <c:v>-7.1210683759280165E-3</c:v>
                </c:pt>
                <c:pt idx="3092">
                  <c:v>-7.9081987914860347E-3</c:v>
                </c:pt>
                <c:pt idx="3093">
                  <c:v>-8.7283036973951449E-3</c:v>
                </c:pt>
                <c:pt idx="3094">
                  <c:v>-8.8803340481595893E-3</c:v>
                </c:pt>
                <c:pt idx="3095">
                  <c:v>-8.3403319979827081E-3</c:v>
                </c:pt>
                <c:pt idx="3096">
                  <c:v>-7.5860979788296154E-3</c:v>
                </c:pt>
                <c:pt idx="3097">
                  <c:v>-6.7168461090638737E-3</c:v>
                </c:pt>
                <c:pt idx="3098">
                  <c:v>-5.8501106604917242E-3</c:v>
                </c:pt>
                <c:pt idx="3099">
                  <c:v>-5.2113213783941169E-3</c:v>
                </c:pt>
                <c:pt idx="3100">
                  <c:v>-4.3907168391588806E-3</c:v>
                </c:pt>
                <c:pt idx="3101">
                  <c:v>-3.9361655726126155E-3</c:v>
                </c:pt>
                <c:pt idx="3102">
                  <c:v>-3.3447368614115264E-3</c:v>
                </c:pt>
                <c:pt idx="3103">
                  <c:v>-2.9738233354397224E-3</c:v>
                </c:pt>
                <c:pt idx="3104">
                  <c:v>-2.6344332965750855E-3</c:v>
                </c:pt>
                <c:pt idx="3105">
                  <c:v>-2.3058491555701319E-3</c:v>
                </c:pt>
                <c:pt idx="3106">
                  <c:v>-1.9799936354120335E-3</c:v>
                </c:pt>
                <c:pt idx="3107">
                  <c:v>-1.7239070745836025E-3</c:v>
                </c:pt>
                <c:pt idx="3108">
                  <c:v>-1.520638841832589E-3</c:v>
                </c:pt>
                <c:pt idx="3109">
                  <c:v>-1.319387547474217E-3</c:v>
                </c:pt>
                <c:pt idx="3110">
                  <c:v>-1.1337222522315119E-3</c:v>
                </c:pt>
                <c:pt idx="3111">
                  <c:v>-9.4221305421241387E-4</c:v>
                </c:pt>
                <c:pt idx="3112">
                  <c:v>-8.1246556389275384E-4</c:v>
                </c:pt>
                <c:pt idx="3113">
                  <c:v>-6.3806235120979899E-4</c:v>
                </c:pt>
                <c:pt idx="3114">
                  <c:v>-5.1032255256814522E-4</c:v>
                </c:pt>
                <c:pt idx="3115">
                  <c:v>-4.0997328337727271E-4</c:v>
                </c:pt>
                <c:pt idx="3116">
                  <c:v>-3.2422301878181866E-4</c:v>
                </c:pt>
                <c:pt idx="3117">
                  <c:v>-2.3795077123172032E-4</c:v>
                </c:pt>
                <c:pt idx="3118">
                  <c:v>-1.5232224985790852E-4</c:v>
                </c:pt>
                <c:pt idx="3119">
                  <c:v>-6.9782211523754625E-5</c:v>
                </c:pt>
                <c:pt idx="3120">
                  <c:v>1.4978895623567295E-5</c:v>
                </c:pt>
                <c:pt idx="3121">
                  <c:v>9.6464522101981254E-5</c:v>
                </c:pt>
                <c:pt idx="3122">
                  <c:v>1.7813213965696525E-4</c:v>
                </c:pt>
                <c:pt idx="3123">
                  <c:v>2.6220107483869925E-4</c:v>
                </c:pt>
                <c:pt idx="3124">
                  <c:v>3.6305959275613838E-4</c:v>
                </c:pt>
                <c:pt idx="3125">
                  <c:v>4.8064432643283342E-4</c:v>
                </c:pt>
                <c:pt idx="3126">
                  <c:v>6.1006195480269032E-4</c:v>
                </c:pt>
                <c:pt idx="3127">
                  <c:v>7.3687130507440015E-4</c:v>
                </c:pt>
                <c:pt idx="3128">
                  <c:v>8.9178683893475043E-4</c:v>
                </c:pt>
                <c:pt idx="3129">
                  <c:v>1.0347459950814748E-3</c:v>
                </c:pt>
                <c:pt idx="3130">
                  <c:v>1.1711689628997857E-3</c:v>
                </c:pt>
                <c:pt idx="3131">
                  <c:v>1.3437961152780733E-3</c:v>
                </c:pt>
                <c:pt idx="3132">
                  <c:v>1.5273951719596971E-3</c:v>
                </c:pt>
                <c:pt idx="3133">
                  <c:v>1.6880593961467417E-3</c:v>
                </c:pt>
                <c:pt idx="3134">
                  <c:v>1.6307598145091752E-3</c:v>
                </c:pt>
                <c:pt idx="3135">
                  <c:v>1.629636303485904E-3</c:v>
                </c:pt>
                <c:pt idx="3136">
                  <c:v>1.6790406017190181E-3</c:v>
                </c:pt>
                <c:pt idx="3137">
                  <c:v>1.7146793235449781E-3</c:v>
                </c:pt>
                <c:pt idx="3138">
                  <c:v>1.7750339207232382E-3</c:v>
                </c:pt>
                <c:pt idx="3139">
                  <c:v>1.8557208211654103E-3</c:v>
                </c:pt>
                <c:pt idx="3140">
                  <c:v>1.9626676205224303E-3</c:v>
                </c:pt>
                <c:pt idx="3141">
                  <c:v>2.1400981592009354E-3</c:v>
                </c:pt>
                <c:pt idx="3142">
                  <c:v>2.4046922351918204E-3</c:v>
                </c:pt>
                <c:pt idx="3143">
                  <c:v>2.6672496392197626E-3</c:v>
                </c:pt>
                <c:pt idx="3144">
                  <c:v>3.0081991163128656E-3</c:v>
                </c:pt>
                <c:pt idx="3145">
                  <c:v>3.5145677120974215E-3</c:v>
                </c:pt>
                <c:pt idx="3146">
                  <c:v>4.1277025790020768E-3</c:v>
                </c:pt>
                <c:pt idx="3147">
                  <c:v>4.785949093567961E-3</c:v>
                </c:pt>
                <c:pt idx="3148">
                  <c:v>5.4689836989170806E-3</c:v>
                </c:pt>
                <c:pt idx="3149">
                  <c:v>6.2572868523211034E-3</c:v>
                </c:pt>
                <c:pt idx="3150">
                  <c:v>7.1142612923863896E-3</c:v>
                </c:pt>
                <c:pt idx="3151">
                  <c:v>8.0952988082276488E-3</c:v>
                </c:pt>
                <c:pt idx="3152">
                  <c:v>9.2385776449742437E-3</c:v>
                </c:pt>
                <c:pt idx="3153">
                  <c:v>9.7671417626685256E-3</c:v>
                </c:pt>
                <c:pt idx="3154">
                  <c:v>9.0384557480530352E-3</c:v>
                </c:pt>
                <c:pt idx="3155">
                  <c:v>7.9838052967205284E-3</c:v>
                </c:pt>
                <c:pt idx="3156">
                  <c:v>6.7323248097700952E-3</c:v>
                </c:pt>
                <c:pt idx="3157">
                  <c:v>5.4854918954438097E-3</c:v>
                </c:pt>
                <c:pt idx="3158">
                  <c:v>4.1775755051361415E-3</c:v>
                </c:pt>
                <c:pt idx="3159">
                  <c:v>2.9246989507109313E-3</c:v>
                </c:pt>
                <c:pt idx="3160">
                  <c:v>1.7251370489838888E-3</c:v>
                </c:pt>
                <c:pt idx="3161">
                  <c:v>5.4097400061833443E-4</c:v>
                </c:pt>
                <c:pt idx="3162">
                  <c:v>-6.4647921568370943E-4</c:v>
                </c:pt>
                <c:pt idx="3163">
                  <c:v>-1.5363314416977877E-3</c:v>
                </c:pt>
                <c:pt idx="3164">
                  <c:v>-1.827104870839453E-3</c:v>
                </c:pt>
                <c:pt idx="3165">
                  <c:v>-1.8179067496643785E-3</c:v>
                </c:pt>
                <c:pt idx="3166">
                  <c:v>-1.8247789320018546E-3</c:v>
                </c:pt>
                <c:pt idx="3167">
                  <c:v>-1.8597642615727332E-3</c:v>
                </c:pt>
                <c:pt idx="3168">
                  <c:v>-1.9238716588887862E-3</c:v>
                </c:pt>
                <c:pt idx="3169">
                  <c:v>-2.0464962709052718E-3</c:v>
                </c:pt>
                <c:pt idx="3170">
                  <c:v>-2.1919005262595655E-3</c:v>
                </c:pt>
                <c:pt idx="3171">
                  <c:v>-2.3427227232943925E-3</c:v>
                </c:pt>
                <c:pt idx="3172">
                  <c:v>-2.532165428407048E-3</c:v>
                </c:pt>
                <c:pt idx="3173">
                  <c:v>-2.7620620106320716E-3</c:v>
                </c:pt>
                <c:pt idx="3174">
                  <c:v>-3.0543525823001861E-3</c:v>
                </c:pt>
                <c:pt idx="3175">
                  <c:v>-3.1868675052381303E-3</c:v>
                </c:pt>
                <c:pt idx="3176">
                  <c:v>-2.9620279562512174E-3</c:v>
                </c:pt>
                <c:pt idx="3177">
                  <c:v>-2.5738963706276839E-3</c:v>
                </c:pt>
                <c:pt idx="3178">
                  <c:v>-2.1956355712074321E-3</c:v>
                </c:pt>
                <c:pt idx="3179">
                  <c:v>-1.8488434064962262E-3</c:v>
                </c:pt>
                <c:pt idx="3180">
                  <c:v>-1.5546288188258593E-3</c:v>
                </c:pt>
                <c:pt idx="3181">
                  <c:v>-1.2850967442221614E-3</c:v>
                </c:pt>
                <c:pt idx="3182">
                  <c:v>-1.0424183310451922E-3</c:v>
                </c:pt>
                <c:pt idx="3183">
                  <c:v>-8.1881894732259528E-4</c:v>
                </c:pt>
                <c:pt idx="3184">
                  <c:v>-5.961613669254849E-4</c:v>
                </c:pt>
                <c:pt idx="3185">
                  <c:v>-3.9581741162380397E-4</c:v>
                </c:pt>
                <c:pt idx="3186">
                  <c:v>-1.8510640065463692E-4</c:v>
                </c:pt>
                <c:pt idx="3187">
                  <c:v>3.0381300119768111E-5</c:v>
                </c:pt>
                <c:pt idx="3188">
                  <c:v>2.4933262282781586E-4</c:v>
                </c:pt>
                <c:pt idx="3189">
                  <c:v>4.7707317020716309E-4</c:v>
                </c:pt>
                <c:pt idx="3190">
                  <c:v>7.1282258640411841E-4</c:v>
                </c:pt>
                <c:pt idx="3191">
                  <c:v>9.6031806717973914E-4</c:v>
                </c:pt>
                <c:pt idx="3192">
                  <c:v>1.2098524926205947E-3</c:v>
                </c:pt>
                <c:pt idx="3193">
                  <c:v>1.4704796641304143E-3</c:v>
                </c:pt>
                <c:pt idx="3194">
                  <c:v>1.7461527481449877E-3</c:v>
                </c:pt>
                <c:pt idx="3195">
                  <c:v>1.9264023900048934E-3</c:v>
                </c:pt>
                <c:pt idx="3196">
                  <c:v>1.8687224372881952E-3</c:v>
                </c:pt>
                <c:pt idx="3197">
                  <c:v>1.7335474891609312E-3</c:v>
                </c:pt>
                <c:pt idx="3198">
                  <c:v>1.6317500385230417E-3</c:v>
                </c:pt>
                <c:pt idx="3199">
                  <c:v>1.5361551612451221E-3</c:v>
                </c:pt>
                <c:pt idx="3200">
                  <c:v>1.4621059756617628E-3</c:v>
                </c:pt>
                <c:pt idx="3201">
                  <c:v>1.4090924545632883E-3</c:v>
                </c:pt>
                <c:pt idx="3202">
                  <c:v>1.3775588191737346E-3</c:v>
                </c:pt>
                <c:pt idx="3203">
                  <c:v>1.3605959352459961E-3</c:v>
                </c:pt>
                <c:pt idx="3204">
                  <c:v>1.3247045196572785E-3</c:v>
                </c:pt>
                <c:pt idx="3205">
                  <c:v>1.2050720435661114E-3</c:v>
                </c:pt>
                <c:pt idx="3206">
                  <c:v>1.0573492715462236E-3</c:v>
                </c:pt>
                <c:pt idx="3207">
                  <c:v>9.2231832542153736E-4</c:v>
                </c:pt>
                <c:pt idx="3208">
                  <c:v>8.0099615048220124E-4</c:v>
                </c:pt>
                <c:pt idx="3209">
                  <c:v>7.0475806908432473E-4</c:v>
                </c:pt>
                <c:pt idx="3210">
                  <c:v>6.2426868571868537E-4</c:v>
                </c:pt>
                <c:pt idx="3211">
                  <c:v>5.2910205064489468E-4</c:v>
                </c:pt>
                <c:pt idx="3212">
                  <c:v>4.5590223044328007E-4</c:v>
                </c:pt>
                <c:pt idx="3213">
                  <c:v>3.7886666754938719E-4</c:v>
                </c:pt>
                <c:pt idx="3214">
                  <c:v>3.0282009253308013E-4</c:v>
                </c:pt>
                <c:pt idx="3215">
                  <c:v>2.3503962716232989E-4</c:v>
                </c:pt>
                <c:pt idx="3216">
                  <c:v>1.6692722165856209E-4</c:v>
                </c:pt>
                <c:pt idx="3217">
                  <c:v>9.745210360479712E-5</c:v>
                </c:pt>
                <c:pt idx="3218">
                  <c:v>2.9725188534061078E-5</c:v>
                </c:pt>
                <c:pt idx="3219">
                  <c:v>-3.519757255730818E-5</c:v>
                </c:pt>
                <c:pt idx="3220">
                  <c:v>-9.8349974423705749E-5</c:v>
                </c:pt>
                <c:pt idx="3221">
                  <c:v>-1.6371230372186913E-4</c:v>
                </c:pt>
                <c:pt idx="3222">
                  <c:v>-2.2284800700095612E-4</c:v>
                </c:pt>
                <c:pt idx="3223">
                  <c:v>-2.8633938959989617E-4</c:v>
                </c:pt>
                <c:pt idx="3224">
                  <c:v>-3.51332402308385E-4</c:v>
                </c:pt>
                <c:pt idx="3225">
                  <c:v>-4.2017107445648156E-4</c:v>
                </c:pt>
                <c:pt idx="3226">
                  <c:v>-4.9398719063718647E-4</c:v>
                </c:pt>
                <c:pt idx="3227">
                  <c:v>-5.955548291242328E-4</c:v>
                </c:pt>
                <c:pt idx="3228">
                  <c:v>-7.3819532130525712E-4</c:v>
                </c:pt>
                <c:pt idx="3229">
                  <c:v>-8.7251321230876649E-4</c:v>
                </c:pt>
                <c:pt idx="3230">
                  <c:v>-9.8809793910666294E-4</c:v>
                </c:pt>
                <c:pt idx="3231">
                  <c:v>-1.1226000070959309E-3</c:v>
                </c:pt>
                <c:pt idx="3232">
                  <c:v>-1.3216207569840619E-3</c:v>
                </c:pt>
                <c:pt idx="3233">
                  <c:v>-1.4640025382066839E-3</c:v>
                </c:pt>
                <c:pt idx="3234">
                  <c:v>-1.5720395863978911E-3</c:v>
                </c:pt>
                <c:pt idx="3235">
                  <c:v>-1.3919383037227595E-3</c:v>
                </c:pt>
                <c:pt idx="3236">
                  <c:v>-1.264812199606278E-3</c:v>
                </c:pt>
                <c:pt idx="3237">
                  <c:v>-1.119244004470644E-3</c:v>
                </c:pt>
                <c:pt idx="3238">
                  <c:v>-1.0221690784338324E-3</c:v>
                </c:pt>
                <c:pt idx="3239">
                  <c:v>-9.5872020348236825E-4</c:v>
                </c:pt>
                <c:pt idx="3240">
                  <c:v>-9.0717570941234655E-4</c:v>
                </c:pt>
                <c:pt idx="3241">
                  <c:v>-8.8218403095864368E-4</c:v>
                </c:pt>
                <c:pt idx="3242">
                  <c:v>-8.5890020022652796E-4</c:v>
                </c:pt>
                <c:pt idx="3243">
                  <c:v>-8.4493252979840638E-4</c:v>
                </c:pt>
                <c:pt idx="3244">
                  <c:v>-8.5192652993817876E-4</c:v>
                </c:pt>
                <c:pt idx="3245">
                  <c:v>-7.9352047290786004E-4</c:v>
                </c:pt>
                <c:pt idx="3246">
                  <c:v>-5.6489251067673462E-4</c:v>
                </c:pt>
                <c:pt idx="3247">
                  <c:v>-2.4174173210347953E-4</c:v>
                </c:pt>
                <c:pt idx="3248">
                  <c:v>7.9033745890530398E-5</c:v>
                </c:pt>
                <c:pt idx="3249">
                  <c:v>4.0255168190391605E-4</c:v>
                </c:pt>
                <c:pt idx="3250">
                  <c:v>7.2627333339644548E-4</c:v>
                </c:pt>
                <c:pt idx="3251">
                  <c:v>1.0557888798062962E-3</c:v>
                </c:pt>
                <c:pt idx="3252">
                  <c:v>1.4020295420834349E-3</c:v>
                </c:pt>
                <c:pt idx="3253">
                  <c:v>1.7508089974653451E-3</c:v>
                </c:pt>
                <c:pt idx="3254">
                  <c:v>1.9770862728047938E-3</c:v>
                </c:pt>
                <c:pt idx="3255">
                  <c:v>1.9341506725002362E-3</c:v>
                </c:pt>
                <c:pt idx="3256">
                  <c:v>1.7106894304478159E-3</c:v>
                </c:pt>
                <c:pt idx="3257">
                  <c:v>1.5132311957358282E-3</c:v>
                </c:pt>
                <c:pt idx="3258">
                  <c:v>1.3389236774733354E-3</c:v>
                </c:pt>
                <c:pt idx="3259">
                  <c:v>1.1883102273887646E-3</c:v>
                </c:pt>
                <c:pt idx="3260">
                  <c:v>1.052840142821499E-3</c:v>
                </c:pt>
                <c:pt idx="3261">
                  <c:v>9.2872366795182027E-4</c:v>
                </c:pt>
                <c:pt idx="3262">
                  <c:v>8.3188262226816304E-4</c:v>
                </c:pt>
                <c:pt idx="3263">
                  <c:v>7.5276965309988692E-4</c:v>
                </c:pt>
                <c:pt idx="3264">
                  <c:v>6.8199609787746528E-4</c:v>
                </c:pt>
                <c:pt idx="3265">
                  <c:v>6.0042820416912124E-4</c:v>
                </c:pt>
                <c:pt idx="3266">
                  <c:v>5.0963275392325368E-4</c:v>
                </c:pt>
                <c:pt idx="3267">
                  <c:v>4.2017357724646453E-4</c:v>
                </c:pt>
                <c:pt idx="3268">
                  <c:v>3.3806090322940408E-4</c:v>
                </c:pt>
                <c:pt idx="3269">
                  <c:v>2.642747933682449E-4</c:v>
                </c:pt>
                <c:pt idx="3270">
                  <c:v>1.9645412394538197E-4</c:v>
                </c:pt>
                <c:pt idx="3271">
                  <c:v>1.295790176905821E-4</c:v>
                </c:pt>
                <c:pt idx="3272">
                  <c:v>6.5238915356696922E-5</c:v>
                </c:pt>
                <c:pt idx="3273">
                  <c:v>2.5505378819497832E-6</c:v>
                </c:pt>
                <c:pt idx="3274">
                  <c:v>-5.9770864529615857E-5</c:v>
                </c:pt>
                <c:pt idx="3275">
                  <c:v>-1.2301230173021648E-4</c:v>
                </c:pt>
                <c:pt idx="3276">
                  <c:v>-1.8822103436681893E-4</c:v>
                </c:pt>
                <c:pt idx="3277">
                  <c:v>-2.6328688106785577E-4</c:v>
                </c:pt>
                <c:pt idx="3278">
                  <c:v>-3.4042073411710648E-4</c:v>
                </c:pt>
                <c:pt idx="3279">
                  <c:v>-4.206864005273812E-4</c:v>
                </c:pt>
                <c:pt idx="3280">
                  <c:v>-5.0889811108502684E-4</c:v>
                </c:pt>
                <c:pt idx="3281">
                  <c:v>-6.0415601603986703E-4</c:v>
                </c:pt>
                <c:pt idx="3282">
                  <c:v>-7.1284767851094574E-4</c:v>
                </c:pt>
                <c:pt idx="3283">
                  <c:v>-8.2840223907985975E-4</c:v>
                </c:pt>
                <c:pt idx="3284">
                  <c:v>-9.5816027074006405E-4</c:v>
                </c:pt>
                <c:pt idx="3285">
                  <c:v>-1.1281939496410472E-3</c:v>
                </c:pt>
                <c:pt idx="3286">
                  <c:v>-1.3176127588397939E-3</c:v>
                </c:pt>
                <c:pt idx="3287">
                  <c:v>-1.5308963697751878E-3</c:v>
                </c:pt>
                <c:pt idx="3288">
                  <c:v>-1.7735701924214559E-3</c:v>
                </c:pt>
                <c:pt idx="3289">
                  <c:v>-2.0395410176875356E-3</c:v>
                </c:pt>
                <c:pt idx="3290">
                  <c:v>-2.3620271284822804E-3</c:v>
                </c:pt>
                <c:pt idx="3291">
                  <c:v>-2.7167589578478671E-3</c:v>
                </c:pt>
                <c:pt idx="3292">
                  <c:v>-3.1005142577934862E-3</c:v>
                </c:pt>
                <c:pt idx="3293">
                  <c:v>-3.5739573994730323E-3</c:v>
                </c:pt>
                <c:pt idx="3294">
                  <c:v>-4.0693602118017751E-3</c:v>
                </c:pt>
                <c:pt idx="3295">
                  <c:v>-4.3993398813021983E-3</c:v>
                </c:pt>
                <c:pt idx="3296">
                  <c:v>-4.3911354018618433E-3</c:v>
                </c:pt>
                <c:pt idx="3297">
                  <c:v>-4.2311091564419248E-3</c:v>
                </c:pt>
                <c:pt idx="3298">
                  <c:v>-4.2238178167231738E-3</c:v>
                </c:pt>
                <c:pt idx="3299">
                  <c:v>-4.319194507468936E-3</c:v>
                </c:pt>
                <c:pt idx="3300">
                  <c:v>-4.4676453953483028E-3</c:v>
                </c:pt>
                <c:pt idx="3301">
                  <c:v>-4.7063114485328232E-3</c:v>
                </c:pt>
                <c:pt idx="3302">
                  <c:v>-4.9045967582595721E-3</c:v>
                </c:pt>
                <c:pt idx="3303">
                  <c:v>-5.1038695790525321E-3</c:v>
                </c:pt>
                <c:pt idx="3304">
                  <c:v>-5.3401687349010629E-3</c:v>
                </c:pt>
                <c:pt idx="3305">
                  <c:v>-5.51726580966703E-3</c:v>
                </c:pt>
                <c:pt idx="3306">
                  <c:v>-5.1720209263047901E-3</c:v>
                </c:pt>
                <c:pt idx="3307">
                  <c:v>-4.7547419280778835E-3</c:v>
                </c:pt>
                <c:pt idx="3308">
                  <c:v>-4.4848420321763997E-3</c:v>
                </c:pt>
                <c:pt idx="3309">
                  <c:v>-4.2862334269661373E-3</c:v>
                </c:pt>
                <c:pt idx="3310">
                  <c:v>-4.1868953507275151E-3</c:v>
                </c:pt>
                <c:pt idx="3311">
                  <c:v>-4.1323180032729933E-3</c:v>
                </c:pt>
                <c:pt idx="3312">
                  <c:v>-4.195979256377675E-3</c:v>
                </c:pt>
                <c:pt idx="3313">
                  <c:v>-4.3518103556352038E-3</c:v>
                </c:pt>
                <c:pt idx="3314">
                  <c:v>-4.5535210748670228E-3</c:v>
                </c:pt>
                <c:pt idx="3315">
                  <c:v>-4.9305562010066896E-3</c:v>
                </c:pt>
                <c:pt idx="3316">
                  <c:v>-5.0051345709085007E-3</c:v>
                </c:pt>
                <c:pt idx="3317">
                  <c:v>-4.6490220907733568E-3</c:v>
                </c:pt>
                <c:pt idx="3318">
                  <c:v>-4.0136903732431468E-3</c:v>
                </c:pt>
                <c:pt idx="3319">
                  <c:v>-3.4681690707182139E-3</c:v>
                </c:pt>
                <c:pt idx="3320">
                  <c:v>-2.9960625031984246E-3</c:v>
                </c:pt>
                <c:pt idx="3321">
                  <c:v>-2.58427338416721E-3</c:v>
                </c:pt>
                <c:pt idx="3322">
                  <c:v>-2.2285629536773488E-3</c:v>
                </c:pt>
                <c:pt idx="3323">
                  <c:v>-1.9283085600716417E-3</c:v>
                </c:pt>
                <c:pt idx="3324">
                  <c:v>-1.7332242102558373E-3</c:v>
                </c:pt>
                <c:pt idx="3325">
                  <c:v>-1.5193867453097878E-3</c:v>
                </c:pt>
                <c:pt idx="3326">
                  <c:v>-1.305536579149863E-3</c:v>
                </c:pt>
                <c:pt idx="3327">
                  <c:v>-1.1369899213490653E-3</c:v>
                </c:pt>
                <c:pt idx="3328">
                  <c:v>-9.8479495374176372E-4</c:v>
                </c:pt>
                <c:pt idx="3329">
                  <c:v>-8.58020768728793E-4</c:v>
                </c:pt>
                <c:pt idx="3330">
                  <c:v>-7.6821448006384005E-4</c:v>
                </c:pt>
                <c:pt idx="3331">
                  <c:v>-6.698176112194653E-4</c:v>
                </c:pt>
                <c:pt idx="3332">
                  <c:v>-5.8043224544977224E-4</c:v>
                </c:pt>
                <c:pt idx="3333">
                  <c:v>-5.0488290124231223E-4</c:v>
                </c:pt>
                <c:pt idx="3334">
                  <c:v>-4.4017945759976132E-4</c:v>
                </c:pt>
                <c:pt idx="3335">
                  <c:v>-3.8076337353468512E-4</c:v>
                </c:pt>
                <c:pt idx="3336">
                  <c:v>-3.3181187126225006E-4</c:v>
                </c:pt>
                <c:pt idx="3337">
                  <c:v>-2.8067119435888269E-4</c:v>
                </c:pt>
                <c:pt idx="3338">
                  <c:v>-2.3394943207774577E-4</c:v>
                </c:pt>
                <c:pt idx="3339">
                  <c:v>-1.9073057251132739E-4</c:v>
                </c:pt>
                <c:pt idx="3340">
                  <c:v>-1.5089600370763679E-4</c:v>
                </c:pt>
                <c:pt idx="3341">
                  <c:v>-1.1368351394276846E-4</c:v>
                </c:pt>
                <c:pt idx="3342">
                  <c:v>-7.7948637011166234E-5</c:v>
                </c:pt>
                <c:pt idx="3343">
                  <c:v>-4.3628825513486721E-5</c:v>
                </c:pt>
                <c:pt idx="3344">
                  <c:v>-1.101431478177507E-5</c:v>
                </c:pt>
                <c:pt idx="3345">
                  <c:v>2.0472524793305786E-5</c:v>
                </c:pt>
                <c:pt idx="3346">
                  <c:v>5.167875610942838E-5</c:v>
                </c:pt>
                <c:pt idx="3347">
                  <c:v>8.4171587141101611E-5</c:v>
                </c:pt>
                <c:pt idx="3348">
                  <c:v>1.179600120922332E-4</c:v>
                </c:pt>
                <c:pt idx="3349">
                  <c:v>1.5377364069260927E-4</c:v>
                </c:pt>
                <c:pt idx="3350">
                  <c:v>1.9671497786095558E-4</c:v>
                </c:pt>
                <c:pt idx="3351">
                  <c:v>2.475522835011736E-4</c:v>
                </c:pt>
                <c:pt idx="3352">
                  <c:v>2.9619172061919193E-4</c:v>
                </c:pt>
                <c:pt idx="3353">
                  <c:v>3.4398086213258388E-4</c:v>
                </c:pt>
                <c:pt idx="3354">
                  <c:v>4.0123952088050551E-4</c:v>
                </c:pt>
                <c:pt idx="3355">
                  <c:v>4.7078228913025847E-4</c:v>
                </c:pt>
                <c:pt idx="3356">
                  <c:v>5.522915118038093E-4</c:v>
                </c:pt>
                <c:pt idx="3357">
                  <c:v>6.3951631500792461E-4</c:v>
                </c:pt>
                <c:pt idx="3358">
                  <c:v>7.3233794394133558E-4</c:v>
                </c:pt>
                <c:pt idx="3359">
                  <c:v>8.4634833575709337E-4</c:v>
                </c:pt>
                <c:pt idx="3360">
                  <c:v>9.6840305659720149E-4</c:v>
                </c:pt>
                <c:pt idx="3361">
                  <c:v>1.1131770232214074E-3</c:v>
                </c:pt>
                <c:pt idx="3362">
                  <c:v>1.2830818665240341E-3</c:v>
                </c:pt>
                <c:pt idx="3363">
                  <c:v>1.4595868403403933E-3</c:v>
                </c:pt>
                <c:pt idx="3364">
                  <c:v>1.683021211301727E-3</c:v>
                </c:pt>
                <c:pt idx="3365">
                  <c:v>1.9247286786794398E-3</c:v>
                </c:pt>
                <c:pt idx="3366">
                  <c:v>2.0942101371045556E-3</c:v>
                </c:pt>
                <c:pt idx="3367">
                  <c:v>2.1808125185548365E-3</c:v>
                </c:pt>
                <c:pt idx="3368">
                  <c:v>2.2111008704663701E-3</c:v>
                </c:pt>
                <c:pt idx="3369">
                  <c:v>2.3340306090764555E-3</c:v>
                </c:pt>
                <c:pt idx="3370">
                  <c:v>2.4718752060087393E-3</c:v>
                </c:pt>
                <c:pt idx="3371">
                  <c:v>2.6939908569004823E-3</c:v>
                </c:pt>
                <c:pt idx="3372">
                  <c:v>2.9695663922181571E-3</c:v>
                </c:pt>
                <c:pt idx="3373">
                  <c:v>3.1616290039595228E-3</c:v>
                </c:pt>
                <c:pt idx="3374">
                  <c:v>3.2932732208762758E-3</c:v>
                </c:pt>
                <c:pt idx="3375">
                  <c:v>3.4850971222540766E-3</c:v>
                </c:pt>
                <c:pt idx="3376">
                  <c:v>3.486220451030175E-3</c:v>
                </c:pt>
                <c:pt idx="3377">
                  <c:v>3.3039290613656623E-3</c:v>
                </c:pt>
                <c:pt idx="3378">
                  <c:v>3.1115909983136501E-3</c:v>
                </c:pt>
                <c:pt idx="3379">
                  <c:v>2.9780517050590786E-3</c:v>
                </c:pt>
                <c:pt idx="3380">
                  <c:v>2.9662029503571478E-3</c:v>
                </c:pt>
                <c:pt idx="3381">
                  <c:v>2.9684321602512728E-3</c:v>
                </c:pt>
                <c:pt idx="3382">
                  <c:v>3.1500032298938038E-3</c:v>
                </c:pt>
                <c:pt idx="3383">
                  <c:v>3.2152136781521804E-3</c:v>
                </c:pt>
                <c:pt idx="3384">
                  <c:v>3.2694021975075496E-3</c:v>
                </c:pt>
                <c:pt idx="3385">
                  <c:v>3.3645822446344135E-3</c:v>
                </c:pt>
                <c:pt idx="3386">
                  <c:v>3.4824676724086161E-3</c:v>
                </c:pt>
                <c:pt idx="3387">
                  <c:v>3.5852378750567625E-3</c:v>
                </c:pt>
                <c:pt idx="3388">
                  <c:v>3.738990890083926E-3</c:v>
                </c:pt>
                <c:pt idx="3389">
                  <c:v>3.9789389282505654E-3</c:v>
                </c:pt>
                <c:pt idx="3390">
                  <c:v>4.4597170865000799E-3</c:v>
                </c:pt>
                <c:pt idx="3391">
                  <c:v>4.9510794967761573E-3</c:v>
                </c:pt>
                <c:pt idx="3392">
                  <c:v>5.5067777085167774E-3</c:v>
                </c:pt>
                <c:pt idx="3393">
                  <c:v>6.2199892536143478E-3</c:v>
                </c:pt>
                <c:pt idx="3394">
                  <c:v>6.9482272033897716E-3</c:v>
                </c:pt>
                <c:pt idx="3395">
                  <c:v>7.7609442308688558E-3</c:v>
                </c:pt>
                <c:pt idx="3396">
                  <c:v>8.2564948674457277E-3</c:v>
                </c:pt>
                <c:pt idx="3397">
                  <c:v>8.0567380521232596E-3</c:v>
                </c:pt>
                <c:pt idx="3398">
                  <c:v>7.6181056091836445E-3</c:v>
                </c:pt>
                <c:pt idx="3399">
                  <c:v>7.3750204085667286E-3</c:v>
                </c:pt>
                <c:pt idx="3400">
                  <c:v>7.233956884834589E-3</c:v>
                </c:pt>
                <c:pt idx="3401">
                  <c:v>7.2387006713593395E-3</c:v>
                </c:pt>
                <c:pt idx="3402">
                  <c:v>7.4123052874257829E-3</c:v>
                </c:pt>
                <c:pt idx="3403">
                  <c:v>7.6746195015635144E-3</c:v>
                </c:pt>
                <c:pt idx="3404">
                  <c:v>8.1061209789078711E-3</c:v>
                </c:pt>
                <c:pt idx="3405">
                  <c:v>8.1888892128371589E-3</c:v>
                </c:pt>
                <c:pt idx="3406">
                  <c:v>7.6876839532836489E-3</c:v>
                </c:pt>
                <c:pt idx="3407">
                  <c:v>6.776988949080181E-3</c:v>
                </c:pt>
                <c:pt idx="3408">
                  <c:v>6.0343762985463041E-3</c:v>
                </c:pt>
                <c:pt idx="3409">
                  <c:v>5.3425256647811389E-3</c:v>
                </c:pt>
                <c:pt idx="3410">
                  <c:v>4.726597973597672E-3</c:v>
                </c:pt>
                <c:pt idx="3411">
                  <c:v>4.1660169657332822E-3</c:v>
                </c:pt>
                <c:pt idx="3412">
                  <c:v>3.7964492807229765E-3</c:v>
                </c:pt>
                <c:pt idx="3413">
                  <c:v>3.4201288626273404E-3</c:v>
                </c:pt>
                <c:pt idx="3414">
                  <c:v>3.0638733251414155E-3</c:v>
                </c:pt>
                <c:pt idx="3415">
                  <c:v>2.7443746044727236E-3</c:v>
                </c:pt>
                <c:pt idx="3416">
                  <c:v>2.5427609899455941E-3</c:v>
                </c:pt>
                <c:pt idx="3417">
                  <c:v>2.2860274393534828E-3</c:v>
                </c:pt>
                <c:pt idx="3418">
                  <c:v>2.0843512750010791E-3</c:v>
                </c:pt>
                <c:pt idx="3419">
                  <c:v>1.9054260954854876E-3</c:v>
                </c:pt>
                <c:pt idx="3420">
                  <c:v>1.7688213149659E-3</c:v>
                </c:pt>
                <c:pt idx="3421">
                  <c:v>1.6611141438761458E-3</c:v>
                </c:pt>
                <c:pt idx="3422">
                  <c:v>1.9090677603002283E-3</c:v>
                </c:pt>
                <c:pt idx="3423">
                  <c:v>1.8315244255037839E-3</c:v>
                </c:pt>
                <c:pt idx="3424">
                  <c:v>1.8212482465344562E-3</c:v>
                </c:pt>
                <c:pt idx="3425">
                  <c:v>1.5916006622041586E-3</c:v>
                </c:pt>
                <c:pt idx="3426">
                  <c:v>2.120065748354175E-3</c:v>
                </c:pt>
                <c:pt idx="3427">
                  <c:v>2.4492843050407543E-3</c:v>
                </c:pt>
                <c:pt idx="3428">
                  <c:v>2.7341941956172127E-3</c:v>
                </c:pt>
                <c:pt idx="3429">
                  <c:v>2.349496148056034E-3</c:v>
                </c:pt>
                <c:pt idx="3430">
                  <c:v>3.2649568140695603E-3</c:v>
                </c:pt>
                <c:pt idx="3431">
                  <c:v>7.9944089752335655E-3</c:v>
                </c:pt>
                <c:pt idx="3432">
                  <c:v>7.9944089752335655E-3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-5.0862222957013372E-3</c:v>
                </c:pt>
                <c:pt idx="3451">
                  <c:v>-2.7764759239948091E-3</c:v>
                </c:pt>
                <c:pt idx="3452">
                  <c:v>-2.1815395412655659E-3</c:v>
                </c:pt>
                <c:pt idx="3453">
                  <c:v>-1.958954055959629E-3</c:v>
                </c:pt>
                <c:pt idx="3454">
                  <c:v>-1.9127414534341641E-3</c:v>
                </c:pt>
                <c:pt idx="3455">
                  <c:v>-1.9096557097208029E-3</c:v>
                </c:pt>
                <c:pt idx="3456">
                  <c:v>-1.9214175531577292E-3</c:v>
                </c:pt>
                <c:pt idx="3457">
                  <c:v>-1.9954062638352916E-3</c:v>
                </c:pt>
                <c:pt idx="3458">
                  <c:v>-2.1649671405485934E-3</c:v>
                </c:pt>
                <c:pt idx="3459">
                  <c:v>-2.3057510982295083E-3</c:v>
                </c:pt>
                <c:pt idx="3460">
                  <c:v>-2.0586637486601192E-3</c:v>
                </c:pt>
                <c:pt idx="3461">
                  <c:v>-1.6058304953416741E-3</c:v>
                </c:pt>
                <c:pt idx="3462">
                  <c:v>-1.2217478635797301E-3</c:v>
                </c:pt>
                <c:pt idx="3463">
                  <c:v>-8.3517245401190069E-4</c:v>
                </c:pt>
                <c:pt idx="3464">
                  <c:v>-4.574235187480657E-4</c:v>
                </c:pt>
                <c:pt idx="3465">
                  <c:v>-6.4837562394597353E-5</c:v>
                </c:pt>
                <c:pt idx="3466">
                  <c:v>3.872037709065391E-4</c:v>
                </c:pt>
                <c:pt idx="3467">
                  <c:v>9.1143554121584183E-4</c:v>
                </c:pt>
                <c:pt idx="3468">
                  <c:v>1.5503154890739428E-3</c:v>
                </c:pt>
                <c:pt idx="3469">
                  <c:v>1.94314869774629E-3</c:v>
                </c:pt>
                <c:pt idx="3470">
                  <c:v>2.367672139225235E-3</c:v>
                </c:pt>
                <c:pt idx="3471">
                  <c:v>2.8019818988189965E-3</c:v>
                </c:pt>
                <c:pt idx="3472">
                  <c:v>3.2863192136675387E-3</c:v>
                </c:pt>
                <c:pt idx="3473">
                  <c:v>4.0314440808484142E-3</c:v>
                </c:pt>
                <c:pt idx="3474">
                  <c:v>5.0701111598188686E-3</c:v>
                </c:pt>
                <c:pt idx="3475">
                  <c:v>3.5652879039669845E-3</c:v>
                </c:pt>
                <c:pt idx="3476">
                  <c:v>2.4602593847672153E-3</c:v>
                </c:pt>
                <c:pt idx="3477">
                  <c:v>1.9750958242302848E-3</c:v>
                </c:pt>
                <c:pt idx="3478">
                  <c:v>1.7710173784105422E-3</c:v>
                </c:pt>
                <c:pt idx="3479">
                  <c:v>1.7114199833127358E-3</c:v>
                </c:pt>
                <c:pt idx="3480">
                  <c:v>1.7443769961243316E-3</c:v>
                </c:pt>
                <c:pt idx="3481">
                  <c:v>1.3360883497830149E-3</c:v>
                </c:pt>
                <c:pt idx="3482">
                  <c:v>1.0981399512577325E-3</c:v>
                </c:pt>
                <c:pt idx="3483">
                  <c:v>9.0274976616442292E-4</c:v>
                </c:pt>
                <c:pt idx="3484">
                  <c:v>7.5564787315341624E-4</c:v>
                </c:pt>
                <c:pt idx="3485">
                  <c:v>6.6176450744422066E-4</c:v>
                </c:pt>
                <c:pt idx="3486">
                  <c:v>5.8379803919941949E-4</c:v>
                </c:pt>
                <c:pt idx="3487">
                  <c:v>4.8633420048901953E-4</c:v>
                </c:pt>
                <c:pt idx="3488">
                  <c:v>4.2377682869629675E-4</c:v>
                </c:pt>
                <c:pt idx="3489">
                  <c:v>3.7487302697430247E-4</c:v>
                </c:pt>
                <c:pt idx="3490">
                  <c:v>3.3730488025356011E-4</c:v>
                </c:pt>
                <c:pt idx="3491">
                  <c:v>3.0517760479144865E-4</c:v>
                </c:pt>
                <c:pt idx="3492">
                  <c:v>2.7720379609720835E-4</c:v>
                </c:pt>
                <c:pt idx="3493">
                  <c:v>2.5374936730322489E-4</c:v>
                </c:pt>
                <c:pt idx="3494">
                  <c:v>2.3313261537204376E-4</c:v>
                </c:pt>
                <c:pt idx="3495">
                  <c:v>2.1683798342966992E-4</c:v>
                </c:pt>
                <c:pt idx="3496">
                  <c:v>2.097881748556386E-4</c:v>
                </c:pt>
                <c:pt idx="3497">
                  <c:v>2.0309012962761505E-4</c:v>
                </c:pt>
                <c:pt idx="3498">
                  <c:v>1.956125218164177E-4</c:v>
                </c:pt>
                <c:pt idx="3499">
                  <c:v>1.9256297435827388E-4</c:v>
                </c:pt>
                <c:pt idx="3500">
                  <c:v>1.9368161588888895E-4</c:v>
                </c:pt>
                <c:pt idx="3501">
                  <c:v>2.0577646213820454E-4</c:v>
                </c:pt>
                <c:pt idx="3502">
                  <c:v>2.2105811025810107E-4</c:v>
                </c:pt>
                <c:pt idx="3503">
                  <c:v>2.3204486383022717E-4</c:v>
                </c:pt>
                <c:pt idx="3504">
                  <c:v>2.4451370349478811E-4</c:v>
                </c:pt>
                <c:pt idx="3505">
                  <c:v>2.5993750563218268E-4</c:v>
                </c:pt>
                <c:pt idx="3506">
                  <c:v>2.9381520337813985E-4</c:v>
                </c:pt>
                <c:pt idx="3507">
                  <c:v>3.2359880141815544E-4</c:v>
                </c:pt>
                <c:pt idx="3508">
                  <c:v>3.5174394838066063E-4</c:v>
                </c:pt>
                <c:pt idx="3509">
                  <c:v>3.871124650713E-4</c:v>
                </c:pt>
                <c:pt idx="3510">
                  <c:v>4.2882488488274115E-4</c:v>
                </c:pt>
                <c:pt idx="3511">
                  <c:v>4.8606646161838398E-4</c:v>
                </c:pt>
                <c:pt idx="3512">
                  <c:v>5.518751418292897E-4</c:v>
                </c:pt>
                <c:pt idx="3513">
                  <c:v>6.9963103131447004E-4</c:v>
                </c:pt>
                <c:pt idx="3514">
                  <c:v>8.3214087649194194E-4</c:v>
                </c:pt>
                <c:pt idx="3515">
                  <c:v>9.5046043326898978E-4</c:v>
                </c:pt>
                <c:pt idx="3516">
                  <c:v>1.039922394243255E-3</c:v>
                </c:pt>
                <c:pt idx="3517">
                  <c:v>1.1514831577692987E-3</c:v>
                </c:pt>
                <c:pt idx="3518">
                  <c:v>1.2764464475720685E-3</c:v>
                </c:pt>
                <c:pt idx="3519">
                  <c:v>1.3975687499893415E-3</c:v>
                </c:pt>
                <c:pt idx="3520">
                  <c:v>1.5275350872760792E-3</c:v>
                </c:pt>
                <c:pt idx="3521">
                  <c:v>1.6736098396090201E-3</c:v>
                </c:pt>
                <c:pt idx="3522">
                  <c:v>1.7941747334751373E-3</c:v>
                </c:pt>
                <c:pt idx="3523">
                  <c:v>2.0051052737798812E-3</c:v>
                </c:pt>
                <c:pt idx="3524">
                  <c:v>2.3330688536629079E-3</c:v>
                </c:pt>
                <c:pt idx="3525">
                  <c:v>2.6743179610045024E-3</c:v>
                </c:pt>
                <c:pt idx="3526">
                  <c:v>3.0542518530546812E-3</c:v>
                </c:pt>
                <c:pt idx="3527">
                  <c:v>3.4837406379678703E-3</c:v>
                </c:pt>
                <c:pt idx="3528">
                  <c:v>4.1027346274718273E-3</c:v>
                </c:pt>
                <c:pt idx="3529">
                  <c:v>4.737891398525265E-3</c:v>
                </c:pt>
                <c:pt idx="3530">
                  <c:v>5.4020763426483728E-3</c:v>
                </c:pt>
                <c:pt idx="3531">
                  <c:v>6.073362138915313E-3</c:v>
                </c:pt>
                <c:pt idx="3532">
                  <c:v>6.2389857832268426E-3</c:v>
                </c:pt>
                <c:pt idx="3533">
                  <c:v>6.1179445872949628E-3</c:v>
                </c:pt>
                <c:pt idx="3534">
                  <c:v>5.9677245739088083E-3</c:v>
                </c:pt>
                <c:pt idx="3535">
                  <c:v>5.9553251843395879E-3</c:v>
                </c:pt>
                <c:pt idx="3536">
                  <c:v>5.9005384454991127E-3</c:v>
                </c:pt>
                <c:pt idx="3537">
                  <c:v>5.991826480224686E-3</c:v>
                </c:pt>
                <c:pt idx="3538">
                  <c:v>6.1015179134623872E-3</c:v>
                </c:pt>
                <c:pt idx="3539">
                  <c:v>6.3999195836212447E-3</c:v>
                </c:pt>
                <c:pt idx="3540">
                  <c:v>6.8706928627693346E-3</c:v>
                </c:pt>
                <c:pt idx="3541">
                  <c:v>6.9872724021938894E-3</c:v>
                </c:pt>
                <c:pt idx="3542">
                  <c:v>7.0581038995859028E-3</c:v>
                </c:pt>
                <c:pt idx="3543">
                  <c:v>6.793088043346782E-3</c:v>
                </c:pt>
                <c:pt idx="3544">
                  <c:v>6.6296228743504123E-3</c:v>
                </c:pt>
                <c:pt idx="3545">
                  <c:v>6.5251383529740716E-3</c:v>
                </c:pt>
                <c:pt idx="3546">
                  <c:v>6.5902129732892207E-3</c:v>
                </c:pt>
                <c:pt idx="3547">
                  <c:v>6.7158017758446632E-3</c:v>
                </c:pt>
                <c:pt idx="3548">
                  <c:v>6.9792024087904064E-3</c:v>
                </c:pt>
                <c:pt idx="3549">
                  <c:v>7.3048589754192064E-3</c:v>
                </c:pt>
                <c:pt idx="3550">
                  <c:v>7.9438409725270699E-3</c:v>
                </c:pt>
                <c:pt idx="3551">
                  <c:v>8.5863084120140955E-3</c:v>
                </c:pt>
                <c:pt idx="3552">
                  <c:v>8.7990129386281354E-3</c:v>
                </c:pt>
                <c:pt idx="3553">
                  <c:v>8.7280912681055693E-3</c:v>
                </c:pt>
                <c:pt idx="3554">
                  <c:v>8.8030474599198865E-3</c:v>
                </c:pt>
                <c:pt idx="3555">
                  <c:v>8.9768613588489463E-3</c:v>
                </c:pt>
                <c:pt idx="3556">
                  <c:v>9.406667914311417E-3</c:v>
                </c:pt>
                <c:pt idx="3557">
                  <c:v>1.0026676490387271E-2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6.1685620914105977E-4</c:v>
                </c:pt>
                <c:pt idx="20">
                  <c:v>4.9281592290095874E-4</c:v>
                </c:pt>
                <c:pt idx="21">
                  <c:v>5.0617121547934978E-4</c:v>
                </c:pt>
                <c:pt idx="22">
                  <c:v>6.5986841058436152E-4</c:v>
                </c:pt>
                <c:pt idx="23">
                  <c:v>7.9144857344876215E-4</c:v>
                </c:pt>
                <c:pt idx="24">
                  <c:v>1.3400297548691729E-2</c:v>
                </c:pt>
                <c:pt idx="25">
                  <c:v>1.3400297548691729E-2</c:v>
                </c:pt>
                <c:pt idx="26">
                  <c:v>1.2100060970848799E-3</c:v>
                </c:pt>
                <c:pt idx="27">
                  <c:v>6.8623863707393314E-4</c:v>
                </c:pt>
                <c:pt idx="28">
                  <c:v>4.6843944269343672E-4</c:v>
                </c:pt>
                <c:pt idx="29">
                  <c:v>2.9872673107312177E-4</c:v>
                </c:pt>
                <c:pt idx="30">
                  <c:v>8.9329924181508839E-5</c:v>
                </c:pt>
                <c:pt idx="31">
                  <c:v>-1.1792293045423544E-4</c:v>
                </c:pt>
                <c:pt idx="32">
                  <c:v>-2.9338910378557721E-4</c:v>
                </c:pt>
                <c:pt idx="33">
                  <c:v>-4.4687373292121946E-4</c:v>
                </c:pt>
                <c:pt idx="34">
                  <c:v>-5.8631091428163926E-4</c:v>
                </c:pt>
                <c:pt idx="35">
                  <c:v>-7.1404143343970947E-4</c:v>
                </c:pt>
                <c:pt idx="36">
                  <c:v>-8.4327334948330792E-4</c:v>
                </c:pt>
                <c:pt idx="37">
                  <c:v>-1.0214266320935203E-3</c:v>
                </c:pt>
                <c:pt idx="38">
                  <c:v>-1.138601087982861E-3</c:v>
                </c:pt>
                <c:pt idx="39">
                  <c:v>-1.0688602871396352E-3</c:v>
                </c:pt>
                <c:pt idx="40">
                  <c:v>-9.5560540083898082E-4</c:v>
                </c:pt>
                <c:pt idx="41">
                  <c:v>-8.0932041490216599E-4</c:v>
                </c:pt>
                <c:pt idx="42">
                  <c:v>-6.4927671150311918E-4</c:v>
                </c:pt>
                <c:pt idx="43">
                  <c:v>-5.0147386155736235E-4</c:v>
                </c:pt>
                <c:pt idx="44">
                  <c:v>-3.7990615329386085E-4</c:v>
                </c:pt>
                <c:pt idx="45">
                  <c:v>-2.9047015170082565E-4</c:v>
                </c:pt>
                <c:pt idx="46">
                  <c:v>-2.0078753435456373E-4</c:v>
                </c:pt>
                <c:pt idx="47">
                  <c:v>-1.0931038126088137E-4</c:v>
                </c:pt>
                <c:pt idx="48">
                  <c:v>-1.7804058728652717E-5</c:v>
                </c:pt>
                <c:pt idx="49">
                  <c:v>7.3867681808115665E-5</c:v>
                </c:pt>
                <c:pt idx="50">
                  <c:v>1.8213608334908873E-4</c:v>
                </c:pt>
                <c:pt idx="51">
                  <c:v>3.1398630194002511E-4</c:v>
                </c:pt>
                <c:pt idx="52">
                  <c:v>4.6530902738738279E-4</c:v>
                </c:pt>
                <c:pt idx="53">
                  <c:v>6.4506220261172564E-4</c:v>
                </c:pt>
                <c:pt idx="54">
                  <c:v>8.8747175128553175E-4</c:v>
                </c:pt>
                <c:pt idx="55">
                  <c:v>1.3588150273753112E-3</c:v>
                </c:pt>
                <c:pt idx="56">
                  <c:v>2.2454079368048893E-3</c:v>
                </c:pt>
                <c:pt idx="57">
                  <c:v>2.6597383950315262E-3</c:v>
                </c:pt>
                <c:pt idx="58">
                  <c:v>4.1796953134020558E-3</c:v>
                </c:pt>
                <c:pt idx="59">
                  <c:v>3.2450779453308313E-3</c:v>
                </c:pt>
                <c:pt idx="60">
                  <c:v>2.6865058729406014E-3</c:v>
                </c:pt>
                <c:pt idx="61">
                  <c:v>2.0567903204171938E-3</c:v>
                </c:pt>
                <c:pt idx="62">
                  <c:v>1.4456090251156501E-3</c:v>
                </c:pt>
                <c:pt idx="63">
                  <c:v>1.0307022186861231E-3</c:v>
                </c:pt>
                <c:pt idx="64">
                  <c:v>7.3032702574779671E-4</c:v>
                </c:pt>
                <c:pt idx="65">
                  <c:v>6.0251249777551876E-4</c:v>
                </c:pt>
                <c:pt idx="66">
                  <c:v>5.2943775030761661E-4</c:v>
                </c:pt>
                <c:pt idx="67">
                  <c:v>4.7192705830979555E-4</c:v>
                </c:pt>
                <c:pt idx="68">
                  <c:v>4.1950424064297106E-4</c:v>
                </c:pt>
                <c:pt idx="69">
                  <c:v>4.434934415064534E-4</c:v>
                </c:pt>
                <c:pt idx="70">
                  <c:v>8.666830881377389E-4</c:v>
                </c:pt>
                <c:pt idx="71">
                  <c:v>1.6611336545993205E-3</c:v>
                </c:pt>
                <c:pt idx="72">
                  <c:v>2.5530999572649891E-3</c:v>
                </c:pt>
                <c:pt idx="73">
                  <c:v>3.790641765216078E-3</c:v>
                </c:pt>
                <c:pt idx="74">
                  <c:v>6.9097855641763045E-3</c:v>
                </c:pt>
                <c:pt idx="75">
                  <c:v>1.32676171043011E-2</c:v>
                </c:pt>
                <c:pt idx="76">
                  <c:v>1.5687375768346477E-2</c:v>
                </c:pt>
                <c:pt idx="77">
                  <c:v>9.92657555565837E-3</c:v>
                </c:pt>
                <c:pt idx="78">
                  <c:v>8.4032431684127919E-3</c:v>
                </c:pt>
                <c:pt idx="79">
                  <c:v>7.677909862663152E-3</c:v>
                </c:pt>
                <c:pt idx="80">
                  <c:v>7.1571318949339852E-3</c:v>
                </c:pt>
                <c:pt idx="81">
                  <c:v>7.2821833571078192E-3</c:v>
                </c:pt>
                <c:pt idx="82">
                  <c:v>7.561378901165464E-3</c:v>
                </c:pt>
                <c:pt idx="83">
                  <c:v>8.0700889561901856E-3</c:v>
                </c:pt>
                <c:pt idx="84">
                  <c:v>8.8477747851075806E-3</c:v>
                </c:pt>
                <c:pt idx="85">
                  <c:v>1.0389856691785883E-2</c:v>
                </c:pt>
                <c:pt idx="86">
                  <c:v>1.3669756177083674E-2</c:v>
                </c:pt>
                <c:pt idx="87">
                  <c:v>1.7416790960314798E-2</c:v>
                </c:pt>
                <c:pt idx="88">
                  <c:v>2.290460742174795E-2</c:v>
                </c:pt>
                <c:pt idx="89">
                  <c:v>3.0885017572880383E-2</c:v>
                </c:pt>
                <c:pt idx="90">
                  <c:v>6.9008108575157281E-2</c:v>
                </c:pt>
                <c:pt idx="91">
                  <c:v>0.1122651284981792</c:v>
                </c:pt>
                <c:pt idx="92">
                  <c:v>0.24679525302286873</c:v>
                </c:pt>
                <c:pt idx="93">
                  <c:v>0.42754456774388833</c:v>
                </c:pt>
                <c:pt idx="94">
                  <c:v>0.42754456774388833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1.9585534679880022E-2</c:v>
                </c:pt>
                <c:pt idx="101">
                  <c:v>3.9682523798239425E-3</c:v>
                </c:pt>
                <c:pt idx="102">
                  <c:v>-3.5857676311910506E-4</c:v>
                </c:pt>
                <c:pt idx="103">
                  <c:v>-2.5369829409227938E-3</c:v>
                </c:pt>
                <c:pt idx="104">
                  <c:v>-4.0040733890401754E-3</c:v>
                </c:pt>
                <c:pt idx="105">
                  <c:v>-5.1564293018330279E-3</c:v>
                </c:pt>
                <c:pt idx="106">
                  <c:v>-6.5927611538278896E-3</c:v>
                </c:pt>
                <c:pt idx="107">
                  <c:v>-8.5403301252305799E-3</c:v>
                </c:pt>
                <c:pt idx="108">
                  <c:v>-1.0455244937664067E-2</c:v>
                </c:pt>
                <c:pt idx="109">
                  <c:v>-1.1282623105736272E-2</c:v>
                </c:pt>
                <c:pt idx="110">
                  <c:v>-9.9238941928948519E-3</c:v>
                </c:pt>
                <c:pt idx="111">
                  <c:v>-7.561415248426317E-3</c:v>
                </c:pt>
                <c:pt idx="112">
                  <c:v>-5.0583640222080176E-3</c:v>
                </c:pt>
                <c:pt idx="113">
                  <c:v>-2.1953610318537326E-3</c:v>
                </c:pt>
                <c:pt idx="114">
                  <c:v>9.0181160056375202E-4</c:v>
                </c:pt>
                <c:pt idx="115">
                  <c:v>4.9276541194447007E-3</c:v>
                </c:pt>
                <c:pt idx="116">
                  <c:v>1.2054795208103828E-2</c:v>
                </c:pt>
                <c:pt idx="117">
                  <c:v>4.0659570575905038E-2</c:v>
                </c:pt>
                <c:pt idx="118">
                  <c:v>7.7793402464088904E-2</c:v>
                </c:pt>
                <c:pt idx="119">
                  <c:v>8.8472801982198188E-2</c:v>
                </c:pt>
                <c:pt idx="120">
                  <c:v>6.9687782148974267E-2</c:v>
                </c:pt>
                <c:pt idx="121">
                  <c:v>3.8606125960713819E-2</c:v>
                </c:pt>
                <c:pt idx="122">
                  <c:v>2.1139832429204638E-2</c:v>
                </c:pt>
                <c:pt idx="123">
                  <c:v>1.1651969566660886E-2</c:v>
                </c:pt>
                <c:pt idx="124">
                  <c:v>5.9414192951409324E-3</c:v>
                </c:pt>
                <c:pt idx="125">
                  <c:v>1.6370883664263028E-3</c:v>
                </c:pt>
                <c:pt idx="126">
                  <c:v>-1.337752766548742E-3</c:v>
                </c:pt>
                <c:pt idx="127">
                  <c:v>-3.4105043372065148E-3</c:v>
                </c:pt>
                <c:pt idx="128">
                  <c:v>-4.989360775309629E-3</c:v>
                </c:pt>
                <c:pt idx="129">
                  <c:v>-6.3192681591775204E-3</c:v>
                </c:pt>
                <c:pt idx="130">
                  <c:v>-7.0725644531267158E-3</c:v>
                </c:pt>
                <c:pt idx="131">
                  <c:v>-7.199871687748177E-3</c:v>
                </c:pt>
                <c:pt idx="132">
                  <c:v>-6.9803849698558173E-3</c:v>
                </c:pt>
                <c:pt idx="133">
                  <c:v>-6.8615096457563746E-3</c:v>
                </c:pt>
                <c:pt idx="134">
                  <c:v>-6.8703558137981511E-3</c:v>
                </c:pt>
                <c:pt idx="135">
                  <c:v>-7.2503313496724685E-3</c:v>
                </c:pt>
                <c:pt idx="136">
                  <c:v>-7.7155373586929744E-3</c:v>
                </c:pt>
                <c:pt idx="137">
                  <c:v>-8.1629639885566901E-3</c:v>
                </c:pt>
                <c:pt idx="138">
                  <c:v>-8.8031735780636292E-3</c:v>
                </c:pt>
                <c:pt idx="139">
                  <c:v>-9.7907861732407127E-3</c:v>
                </c:pt>
                <c:pt idx="140">
                  <c:v>-1.029007292406251E-2</c:v>
                </c:pt>
                <c:pt idx="141">
                  <c:v>-8.5229599340578936E-3</c:v>
                </c:pt>
                <c:pt idx="142">
                  <c:v>-7.13281502551571E-3</c:v>
                </c:pt>
                <c:pt idx="143">
                  <c:v>-5.8064380493500359E-3</c:v>
                </c:pt>
                <c:pt idx="144">
                  <c:v>-4.9895830999398408E-3</c:v>
                </c:pt>
                <c:pt idx="145">
                  <c:v>-4.4491512665841594E-3</c:v>
                </c:pt>
                <c:pt idx="146">
                  <c:v>-3.9998208626729551E-3</c:v>
                </c:pt>
                <c:pt idx="147">
                  <c:v>-3.6295501160845752E-3</c:v>
                </c:pt>
                <c:pt idx="148">
                  <c:v>-3.3561317466775796E-3</c:v>
                </c:pt>
                <c:pt idx="149">
                  <c:v>-3.1875267076316828E-3</c:v>
                </c:pt>
                <c:pt idx="150">
                  <c:v>-3.0619874768561027E-3</c:v>
                </c:pt>
                <c:pt idx="151">
                  <c:v>-2.8343040029799667E-3</c:v>
                </c:pt>
                <c:pt idx="152">
                  <c:v>-2.327795314749356E-3</c:v>
                </c:pt>
                <c:pt idx="153">
                  <c:v>-1.6734723071889696E-3</c:v>
                </c:pt>
                <c:pt idx="154">
                  <c:v>-1.054007274061756E-3</c:v>
                </c:pt>
                <c:pt idx="155">
                  <c:v>-4.4041992884515579E-4</c:v>
                </c:pt>
                <c:pt idx="156">
                  <c:v>1.7192044106178325E-4</c:v>
                </c:pt>
                <c:pt idx="157">
                  <c:v>7.8822278661641414E-4</c:v>
                </c:pt>
                <c:pt idx="158">
                  <c:v>1.4184970557910861E-3</c:v>
                </c:pt>
                <c:pt idx="159">
                  <c:v>2.0704066021532972E-3</c:v>
                </c:pt>
                <c:pt idx="160">
                  <c:v>2.7568239565797523E-3</c:v>
                </c:pt>
                <c:pt idx="161">
                  <c:v>3.1684869021847968E-3</c:v>
                </c:pt>
                <c:pt idx="162">
                  <c:v>2.9949997792564245E-3</c:v>
                </c:pt>
                <c:pt idx="163">
                  <c:v>2.5540274822531432E-3</c:v>
                </c:pt>
                <c:pt idx="164">
                  <c:v>2.1542065757865232E-3</c:v>
                </c:pt>
                <c:pt idx="165">
                  <c:v>1.7879635242257343E-3</c:v>
                </c:pt>
                <c:pt idx="166">
                  <c:v>1.4524381400989488E-3</c:v>
                </c:pt>
                <c:pt idx="167">
                  <c:v>1.1387068850127332E-3</c:v>
                </c:pt>
                <c:pt idx="168">
                  <c:v>8.429544585140062E-4</c:v>
                </c:pt>
                <c:pt idx="169">
                  <c:v>5.6133491608925527E-4</c:v>
                </c:pt>
                <c:pt idx="170">
                  <c:v>2.4720264453941551E-4</c:v>
                </c:pt>
                <c:pt idx="171">
                  <c:v>-1.4406882772592807E-4</c:v>
                </c:pt>
                <c:pt idx="172">
                  <c:v>-5.7764893127523807E-4</c:v>
                </c:pt>
                <c:pt idx="173">
                  <c:v>-1.0188844618029193E-3</c:v>
                </c:pt>
                <c:pt idx="174">
                  <c:v>-1.4759548250260629E-3</c:v>
                </c:pt>
                <c:pt idx="175">
                  <c:v>-1.9579340601089028E-3</c:v>
                </c:pt>
                <c:pt idx="176">
                  <c:v>-2.4741816960900482E-3</c:v>
                </c:pt>
                <c:pt idx="177">
                  <c:v>-3.029117896428222E-3</c:v>
                </c:pt>
                <c:pt idx="178">
                  <c:v>-3.6335689638068826E-3</c:v>
                </c:pt>
                <c:pt idx="179">
                  <c:v>-4.2894215770359848E-3</c:v>
                </c:pt>
                <c:pt idx="180">
                  <c:v>-5.0202431760135828E-3</c:v>
                </c:pt>
                <c:pt idx="181">
                  <c:v>-5.5274289759230447E-3</c:v>
                </c:pt>
                <c:pt idx="182">
                  <c:v>-5.5146037157344178E-3</c:v>
                </c:pt>
                <c:pt idx="183">
                  <c:v>-5.299444148228187E-3</c:v>
                </c:pt>
                <c:pt idx="184">
                  <c:v>-5.1613831343707874E-3</c:v>
                </c:pt>
                <c:pt idx="185">
                  <c:v>-5.1113153345311623E-3</c:v>
                </c:pt>
                <c:pt idx="186">
                  <c:v>-5.1350269128364575E-3</c:v>
                </c:pt>
                <c:pt idx="187">
                  <c:v>-5.2441057509855981E-3</c:v>
                </c:pt>
                <c:pt idx="188">
                  <c:v>-5.4358440062087041E-3</c:v>
                </c:pt>
                <c:pt idx="189">
                  <c:v>-5.7157154614600999E-3</c:v>
                </c:pt>
                <c:pt idx="190">
                  <c:v>-6.0840788026806786E-3</c:v>
                </c:pt>
                <c:pt idx="191">
                  <c:v>-6.2551056481862924E-3</c:v>
                </c:pt>
                <c:pt idx="192">
                  <c:v>-5.938723093478271E-3</c:v>
                </c:pt>
                <c:pt idx="193">
                  <c:v>-5.4261903005875288E-3</c:v>
                </c:pt>
                <c:pt idx="194">
                  <c:v>-5.0113321006756721E-3</c:v>
                </c:pt>
                <c:pt idx="195">
                  <c:v>-4.6776530560515613E-3</c:v>
                </c:pt>
                <c:pt idx="196">
                  <c:v>-4.4099690687704344E-3</c:v>
                </c:pt>
                <c:pt idx="197">
                  <c:v>-4.2121148554591049E-3</c:v>
                </c:pt>
                <c:pt idx="198">
                  <c:v>-4.0721323872375944E-3</c:v>
                </c:pt>
                <c:pt idx="199">
                  <c:v>-4.0012858100387872E-3</c:v>
                </c:pt>
                <c:pt idx="200">
                  <c:v>-3.9940887558148133E-3</c:v>
                </c:pt>
                <c:pt idx="201">
                  <c:v>-3.870881343034034E-3</c:v>
                </c:pt>
                <c:pt idx="202">
                  <c:v>-3.4325239977172745E-3</c:v>
                </c:pt>
                <c:pt idx="203">
                  <c:v>-2.8671485778652699E-3</c:v>
                </c:pt>
                <c:pt idx="204">
                  <c:v>-2.3443094973271007E-3</c:v>
                </c:pt>
                <c:pt idx="205">
                  <c:v>-1.8615003491720033E-3</c:v>
                </c:pt>
                <c:pt idx="206">
                  <c:v>-1.4087588535130497E-3</c:v>
                </c:pt>
                <c:pt idx="207">
                  <c:v>-9.7633828926741242E-4</c:v>
                </c:pt>
                <c:pt idx="208">
                  <c:v>-5.5997422949297527E-4</c:v>
                </c:pt>
                <c:pt idx="209">
                  <c:v>-1.5373234887678161E-4</c:v>
                </c:pt>
                <c:pt idx="210">
                  <c:v>2.4896040275273476E-4</c:v>
                </c:pt>
                <c:pt idx="211">
                  <c:v>4.837353394445751E-4</c:v>
                </c:pt>
                <c:pt idx="212">
                  <c:v>3.8242817455862225E-4</c:v>
                </c:pt>
                <c:pt idx="213">
                  <c:v>1.1555372291475454E-4</c:v>
                </c:pt>
                <c:pt idx="214">
                  <c:v>-1.4980145492717798E-4</c:v>
                </c:pt>
                <c:pt idx="215">
                  <c:v>-4.1749687308356546E-4</c:v>
                </c:pt>
                <c:pt idx="216">
                  <c:v>-6.9221580670328906E-4</c:v>
                </c:pt>
                <c:pt idx="217">
                  <c:v>-9.7874828244986318E-4</c:v>
                </c:pt>
                <c:pt idx="218">
                  <c:v>-1.2810648115176837E-3</c:v>
                </c:pt>
                <c:pt idx="219">
                  <c:v>-1.6016428176036106E-3</c:v>
                </c:pt>
                <c:pt idx="220">
                  <c:v>-1.9487935929559522E-3</c:v>
                </c:pt>
                <c:pt idx="221">
                  <c:v>-2.2703104360427382E-3</c:v>
                </c:pt>
                <c:pt idx="222">
                  <c:v>-2.4608892317102378E-3</c:v>
                </c:pt>
                <c:pt idx="223">
                  <c:v>-2.5241084249155396E-3</c:v>
                </c:pt>
                <c:pt idx="224">
                  <c:v>-2.5729724735595681E-3</c:v>
                </c:pt>
                <c:pt idx="225">
                  <c:v>-2.6639123444836417E-3</c:v>
                </c:pt>
                <c:pt idx="226">
                  <c:v>-2.8001666683160858E-3</c:v>
                </c:pt>
                <c:pt idx="227">
                  <c:v>-2.9788430948850687E-3</c:v>
                </c:pt>
                <c:pt idx="228">
                  <c:v>-3.1958839705961369E-3</c:v>
                </c:pt>
                <c:pt idx="229">
                  <c:v>-3.4742195347755361E-3</c:v>
                </c:pt>
                <c:pt idx="230">
                  <c:v>-3.8090443047839873E-3</c:v>
                </c:pt>
                <c:pt idx="231">
                  <c:v>-3.9855073499864471E-3</c:v>
                </c:pt>
                <c:pt idx="232">
                  <c:v>-3.811400088819486E-3</c:v>
                </c:pt>
                <c:pt idx="233">
                  <c:v>-3.4932351445601389E-3</c:v>
                </c:pt>
                <c:pt idx="234">
                  <c:v>-3.224941620611271E-3</c:v>
                </c:pt>
                <c:pt idx="235">
                  <c:v>-3.0213898554981716E-3</c:v>
                </c:pt>
                <c:pt idx="236">
                  <c:v>-2.8809581548834341E-3</c:v>
                </c:pt>
                <c:pt idx="237">
                  <c:v>-2.7591465233117295E-3</c:v>
                </c:pt>
                <c:pt idx="238">
                  <c:v>-2.6822885150718898E-3</c:v>
                </c:pt>
                <c:pt idx="239">
                  <c:v>-2.6471909845528665E-3</c:v>
                </c:pt>
                <c:pt idx="240">
                  <c:v>-2.563700926745939E-3</c:v>
                </c:pt>
                <c:pt idx="241">
                  <c:v>-2.3442101772631688E-3</c:v>
                </c:pt>
                <c:pt idx="242">
                  <c:v>-2.0688732785903762E-3</c:v>
                </c:pt>
                <c:pt idx="243">
                  <c:v>-1.8301367811723837E-3</c:v>
                </c:pt>
                <c:pt idx="244">
                  <c:v>-1.6192360699134698E-3</c:v>
                </c:pt>
                <c:pt idx="245">
                  <c:v>-1.4415019431987795E-3</c:v>
                </c:pt>
                <c:pt idx="246">
                  <c:v>-1.2785719138972231E-3</c:v>
                </c:pt>
                <c:pt idx="247">
                  <c:v>-1.1368609076868855E-3</c:v>
                </c:pt>
                <c:pt idx="248">
                  <c:v>-1.0132604901549544E-3</c:v>
                </c:pt>
                <c:pt idx="249">
                  <c:v>-9.0566738273396017E-4</c:v>
                </c:pt>
                <c:pt idx="250">
                  <c:v>-8.1157355511296146E-4</c:v>
                </c:pt>
                <c:pt idx="251">
                  <c:v>-7.418738038326119E-4</c:v>
                </c:pt>
                <c:pt idx="252">
                  <c:v>-7.0307733804493631E-4</c:v>
                </c:pt>
                <c:pt idx="253">
                  <c:v>-6.8551050467112744E-4</c:v>
                </c:pt>
                <c:pt idx="254">
                  <c:v>-6.7914045277149646E-4</c:v>
                </c:pt>
                <c:pt idx="255">
                  <c:v>-6.8255989121798874E-4</c:v>
                </c:pt>
                <c:pt idx="256">
                  <c:v>-6.9732325804972028E-4</c:v>
                </c:pt>
                <c:pt idx="257">
                  <c:v>-7.2273442481966029E-4</c:v>
                </c:pt>
                <c:pt idx="258">
                  <c:v>-7.6047209365447859E-4</c:v>
                </c:pt>
                <c:pt idx="259">
                  <c:v>-8.1271283277579726E-4</c:v>
                </c:pt>
                <c:pt idx="260">
                  <c:v>-8.8059846294990423E-4</c:v>
                </c:pt>
                <c:pt idx="261">
                  <c:v>-9.6308834710082559E-4</c:v>
                </c:pt>
                <c:pt idx="262">
                  <c:v>-1.0565276896758542E-3</c:v>
                </c:pt>
                <c:pt idx="263">
                  <c:v>-1.1649699363907521E-3</c:v>
                </c:pt>
                <c:pt idx="264">
                  <c:v>-1.2939971884670506E-3</c:v>
                </c:pt>
                <c:pt idx="265">
                  <c:v>-1.4446643333330632E-3</c:v>
                </c:pt>
                <c:pt idx="266">
                  <c:v>-1.6143861026144601E-3</c:v>
                </c:pt>
                <c:pt idx="267">
                  <c:v>-1.8111691077043286E-3</c:v>
                </c:pt>
                <c:pt idx="268">
                  <c:v>-2.0384397225704284E-3</c:v>
                </c:pt>
                <c:pt idx="269">
                  <c:v>-2.2987472835665199E-3</c:v>
                </c:pt>
                <c:pt idx="270">
                  <c:v>-2.5948486285023095E-3</c:v>
                </c:pt>
                <c:pt idx="271">
                  <c:v>-2.7126969554690608E-3</c:v>
                </c:pt>
                <c:pt idx="272">
                  <c:v>-2.4342188384101149E-3</c:v>
                </c:pt>
                <c:pt idx="273">
                  <c:v>-1.9751522011976254E-3</c:v>
                </c:pt>
                <c:pt idx="274">
                  <c:v>-1.5521343715917159E-3</c:v>
                </c:pt>
                <c:pt idx="275">
                  <c:v>-1.156507094506747E-3</c:v>
                </c:pt>
                <c:pt idx="276">
                  <c:v>-7.7414722124456411E-4</c:v>
                </c:pt>
                <c:pt idx="277">
                  <c:v>-4.0246440979479445E-4</c:v>
                </c:pt>
                <c:pt idx="278">
                  <c:v>-3.7609373510645683E-5</c:v>
                </c:pt>
                <c:pt idx="279">
                  <c:v>3.2638401151126686E-4</c:v>
                </c:pt>
                <c:pt idx="280">
                  <c:v>6.9526445946274315E-4</c:v>
                </c:pt>
                <c:pt idx="281">
                  <c:v>1.0746998416664149E-3</c:v>
                </c:pt>
                <c:pt idx="282">
                  <c:v>1.2529941776351979E-3</c:v>
                </c:pt>
                <c:pt idx="283">
                  <c:v>1.0155741198634588E-3</c:v>
                </c:pt>
                <c:pt idx="284">
                  <c:v>5.7610322792294691E-4</c:v>
                </c:pt>
                <c:pt idx="285">
                  <c:v>1.4674437966341833E-4</c:v>
                </c:pt>
                <c:pt idx="286">
                  <c:v>-2.8001021674881147E-4</c:v>
                </c:pt>
                <c:pt idx="287">
                  <c:v>-7.0750535763943378E-4</c:v>
                </c:pt>
                <c:pt idx="288">
                  <c:v>-1.147834123064233E-3</c:v>
                </c:pt>
                <c:pt idx="289">
                  <c:v>-1.6257452060899878E-3</c:v>
                </c:pt>
                <c:pt idx="290">
                  <c:v>-2.1599890352443805E-3</c:v>
                </c:pt>
                <c:pt idx="291">
                  <c:v>-2.5031092377388996E-3</c:v>
                </c:pt>
                <c:pt idx="292">
                  <c:v>-2.5487810593944069E-3</c:v>
                </c:pt>
                <c:pt idx="293">
                  <c:v>-2.3926172522136671E-3</c:v>
                </c:pt>
                <c:pt idx="294">
                  <c:v>-2.2701404325687954E-3</c:v>
                </c:pt>
                <c:pt idx="295">
                  <c:v>-2.2021268736479361E-3</c:v>
                </c:pt>
                <c:pt idx="296">
                  <c:v>-2.1708120878455948E-3</c:v>
                </c:pt>
                <c:pt idx="297">
                  <c:v>-2.1738285281354317E-3</c:v>
                </c:pt>
                <c:pt idx="298">
                  <c:v>-2.1974760922871786E-3</c:v>
                </c:pt>
                <c:pt idx="299">
                  <c:v>-2.2460873876790034E-3</c:v>
                </c:pt>
                <c:pt idx="300">
                  <c:v>-2.3448783069243439E-3</c:v>
                </c:pt>
                <c:pt idx="301">
                  <c:v>-2.5599442114591338E-3</c:v>
                </c:pt>
                <c:pt idx="302">
                  <c:v>-2.7919496370198953E-3</c:v>
                </c:pt>
                <c:pt idx="303">
                  <c:v>-2.9089542377622223E-3</c:v>
                </c:pt>
                <c:pt idx="304">
                  <c:v>-2.9690412858939452E-3</c:v>
                </c:pt>
                <c:pt idx="305">
                  <c:v>-3.0924494909327941E-3</c:v>
                </c:pt>
                <c:pt idx="306">
                  <c:v>-3.2672938292183E-3</c:v>
                </c:pt>
                <c:pt idx="307">
                  <c:v>-3.4690220169582122E-3</c:v>
                </c:pt>
                <c:pt idx="308">
                  <c:v>-3.7146641603102507E-3</c:v>
                </c:pt>
                <c:pt idx="309">
                  <c:v>-4.0202604315815998E-3</c:v>
                </c:pt>
                <c:pt idx="310">
                  <c:v>-4.4039012850528511E-3</c:v>
                </c:pt>
                <c:pt idx="311">
                  <c:v>-4.840796380346438E-3</c:v>
                </c:pt>
                <c:pt idx="312">
                  <c:v>-5.0691795944315804E-3</c:v>
                </c:pt>
                <c:pt idx="313">
                  <c:v>-4.7317882262911427E-3</c:v>
                </c:pt>
                <c:pt idx="314">
                  <c:v>-4.164328420972873E-3</c:v>
                </c:pt>
                <c:pt idx="315">
                  <c:v>-3.6605356131609386E-3</c:v>
                </c:pt>
                <c:pt idx="316">
                  <c:v>-3.220579653262382E-3</c:v>
                </c:pt>
                <c:pt idx="317">
                  <c:v>-2.85775943424664E-3</c:v>
                </c:pt>
                <c:pt idx="318">
                  <c:v>-2.5355285077805433E-3</c:v>
                </c:pt>
                <c:pt idx="319">
                  <c:v>-2.224097159896128E-3</c:v>
                </c:pt>
                <c:pt idx="320">
                  <c:v>-1.9407741906415715E-3</c:v>
                </c:pt>
                <c:pt idx="321">
                  <c:v>-1.6930036157030775E-3</c:v>
                </c:pt>
                <c:pt idx="322">
                  <c:v>-1.4646618073677477E-3</c:v>
                </c:pt>
                <c:pt idx="323">
                  <c:v>-1.2670974245348099E-3</c:v>
                </c:pt>
                <c:pt idx="324">
                  <c:v>-1.0900029162018684E-3</c:v>
                </c:pt>
                <c:pt idx="325">
                  <c:v>-9.2939212071808431E-4</c:v>
                </c:pt>
                <c:pt idx="326">
                  <c:v>-7.8487948434089274E-4</c:v>
                </c:pt>
                <c:pt idx="327">
                  <c:v>-6.4944739025458E-4</c:v>
                </c:pt>
                <c:pt idx="328">
                  <c:v>-5.3235761459030271E-4</c:v>
                </c:pt>
                <c:pt idx="329">
                  <c:v>-4.3237946266876987E-4</c:v>
                </c:pt>
                <c:pt idx="330">
                  <c:v>-3.3204364866124117E-4</c:v>
                </c:pt>
                <c:pt idx="331">
                  <c:v>-2.3130764715269386E-4</c:v>
                </c:pt>
                <c:pt idx="332">
                  <c:v>-1.2625640457671682E-4</c:v>
                </c:pt>
                <c:pt idx="333">
                  <c:v>-2.4733574696292073E-5</c:v>
                </c:pt>
                <c:pt idx="334">
                  <c:v>7.2079247610757675E-5</c:v>
                </c:pt>
                <c:pt idx="335">
                  <c:v>1.7180909925925157E-4</c:v>
                </c:pt>
                <c:pt idx="336">
                  <c:v>2.765381832438668E-4</c:v>
                </c:pt>
                <c:pt idx="337">
                  <c:v>3.8215947846860742E-4</c:v>
                </c:pt>
                <c:pt idx="338">
                  <c:v>4.927243107279933E-4</c:v>
                </c:pt>
                <c:pt idx="339">
                  <c:v>6.1075107094820226E-4</c:v>
                </c:pt>
                <c:pt idx="340">
                  <c:v>7.4017159710404944E-4</c:v>
                </c:pt>
                <c:pt idx="341">
                  <c:v>8.7443170883256497E-4</c:v>
                </c:pt>
                <c:pt idx="342">
                  <c:v>1.0243832827707591E-3</c:v>
                </c:pt>
                <c:pt idx="343">
                  <c:v>1.2077923174932631E-3</c:v>
                </c:pt>
                <c:pt idx="344">
                  <c:v>1.4172203023458286E-3</c:v>
                </c:pt>
                <c:pt idx="345">
                  <c:v>1.6333967901140556E-3</c:v>
                </c:pt>
                <c:pt idx="346">
                  <c:v>1.9626171673470453E-3</c:v>
                </c:pt>
                <c:pt idx="347">
                  <c:v>2.5513307130002149E-3</c:v>
                </c:pt>
                <c:pt idx="348">
                  <c:v>2.9217138954115468E-3</c:v>
                </c:pt>
                <c:pt idx="349">
                  <c:v>3.2874496392269748E-3</c:v>
                </c:pt>
                <c:pt idx="350">
                  <c:v>3.6950013036496769E-3</c:v>
                </c:pt>
                <c:pt idx="351">
                  <c:v>4.0410168137590928E-3</c:v>
                </c:pt>
                <c:pt idx="352">
                  <c:v>4.3948264379988439E-3</c:v>
                </c:pt>
                <c:pt idx="353">
                  <c:v>4.7743940822416262E-3</c:v>
                </c:pt>
                <c:pt idx="354">
                  <c:v>5.195630170202057E-3</c:v>
                </c:pt>
                <c:pt idx="355">
                  <c:v>5.7205225565200154E-3</c:v>
                </c:pt>
                <c:pt idx="356">
                  <c:v>6.3234958251711807E-3</c:v>
                </c:pt>
                <c:pt idx="357">
                  <c:v>7.0401296076466821E-3</c:v>
                </c:pt>
                <c:pt idx="358">
                  <c:v>7.8552743885138641E-3</c:v>
                </c:pt>
                <c:pt idx="359">
                  <c:v>8.7826502887152318E-3</c:v>
                </c:pt>
                <c:pt idx="360">
                  <c:v>9.7684522484452248E-3</c:v>
                </c:pt>
                <c:pt idx="361">
                  <c:v>1.1001286025052924E-2</c:v>
                </c:pt>
                <c:pt idx="362">
                  <c:v>1.1569325991879197E-2</c:v>
                </c:pt>
                <c:pt idx="363">
                  <c:v>1.0764901117673233E-2</c:v>
                </c:pt>
                <c:pt idx="364">
                  <c:v>9.4029920958196705E-3</c:v>
                </c:pt>
                <c:pt idx="365">
                  <c:v>8.1901149726487567E-3</c:v>
                </c:pt>
                <c:pt idx="366">
                  <c:v>7.1082581337560662E-3</c:v>
                </c:pt>
                <c:pt idx="367">
                  <c:v>6.1406790562080187E-3</c:v>
                </c:pt>
                <c:pt idx="368">
                  <c:v>5.280386066770195E-3</c:v>
                </c:pt>
                <c:pt idx="369">
                  <c:v>4.519351011450185E-3</c:v>
                </c:pt>
                <c:pt idx="370">
                  <c:v>3.8583972282010049E-3</c:v>
                </c:pt>
                <c:pt idx="371">
                  <c:v>3.2264959698570447E-3</c:v>
                </c:pt>
                <c:pt idx="372">
                  <c:v>2.5967611880382932E-3</c:v>
                </c:pt>
                <c:pt idx="373">
                  <c:v>1.9812774013023464E-3</c:v>
                </c:pt>
                <c:pt idx="374">
                  <c:v>1.3959110985836262E-3</c:v>
                </c:pt>
                <c:pt idx="375">
                  <c:v>8.2957167699174454E-4</c:v>
                </c:pt>
                <c:pt idx="376">
                  <c:v>2.7838077149540516E-4</c:v>
                </c:pt>
                <c:pt idx="377">
                  <c:v>-2.6883549514012214E-4</c:v>
                </c:pt>
                <c:pt idx="378">
                  <c:v>-8.1536719070362867E-4</c:v>
                </c:pt>
                <c:pt idx="379">
                  <c:v>-1.3776302911515444E-3</c:v>
                </c:pt>
                <c:pt idx="380">
                  <c:v>-1.9367851255541314E-3</c:v>
                </c:pt>
                <c:pt idx="381">
                  <c:v>-2.530389749425768E-3</c:v>
                </c:pt>
                <c:pt idx="382">
                  <c:v>-2.8750615765449359E-3</c:v>
                </c:pt>
                <c:pt idx="383">
                  <c:v>-2.7130888929341565E-3</c:v>
                </c:pt>
                <c:pt idx="384">
                  <c:v>-2.3710215527341836E-3</c:v>
                </c:pt>
                <c:pt idx="385">
                  <c:v>-2.0469918382881782E-3</c:v>
                </c:pt>
                <c:pt idx="386">
                  <c:v>-1.7591062197603534E-3</c:v>
                </c:pt>
                <c:pt idx="387">
                  <c:v>-1.4909275167289255E-3</c:v>
                </c:pt>
                <c:pt idx="388">
                  <c:v>-1.2485624489637097E-3</c:v>
                </c:pt>
                <c:pt idx="389">
                  <c:v>-1.0244008215398921E-3</c:v>
                </c:pt>
                <c:pt idx="390">
                  <c:v>-8.1512675321832083E-4</c:v>
                </c:pt>
                <c:pt idx="391">
                  <c:v>-6.2648460350183354E-4</c:v>
                </c:pt>
                <c:pt idx="392">
                  <c:v>-4.6423719088324611E-4</c:v>
                </c:pt>
                <c:pt idx="393">
                  <c:v>-3.2448771919484575E-4</c:v>
                </c:pt>
                <c:pt idx="394">
                  <c:v>-1.8218560422382843E-4</c:v>
                </c:pt>
                <c:pt idx="395">
                  <c:v>-4.0171798233724988E-5</c:v>
                </c:pt>
                <c:pt idx="396">
                  <c:v>1.0057075248625097E-4</c:v>
                </c:pt>
                <c:pt idx="397">
                  <c:v>2.4082675212659907E-4</c:v>
                </c:pt>
                <c:pt idx="398">
                  <c:v>3.8655733977702275E-4</c:v>
                </c:pt>
                <c:pt idx="399">
                  <c:v>5.3907340990008842E-4</c:v>
                </c:pt>
                <c:pt idx="400">
                  <c:v>7.0085470398035708E-4</c:v>
                </c:pt>
                <c:pt idx="401">
                  <c:v>8.7004935842760955E-4</c:v>
                </c:pt>
                <c:pt idx="402">
                  <c:v>9.5436092521378787E-4</c:v>
                </c:pt>
                <c:pt idx="403">
                  <c:v>8.5013908891199298E-4</c:v>
                </c:pt>
                <c:pt idx="404">
                  <c:v>6.5691615556178905E-4</c:v>
                </c:pt>
                <c:pt idx="405">
                  <c:v>4.722498166686349E-4</c:v>
                </c:pt>
                <c:pt idx="406">
                  <c:v>2.9842878907808824E-4</c:v>
                </c:pt>
                <c:pt idx="407">
                  <c:v>1.322637489836638E-4</c:v>
                </c:pt>
                <c:pt idx="408">
                  <c:v>-3.0903508740694197E-5</c:v>
                </c:pt>
                <c:pt idx="409">
                  <c:v>-1.9476936062917018E-4</c:v>
                </c:pt>
                <c:pt idx="410">
                  <c:v>-3.6226902445870451E-4</c:v>
                </c:pt>
                <c:pt idx="411">
                  <c:v>-5.3628062504370482E-4</c:v>
                </c:pt>
                <c:pt idx="412">
                  <c:v>-7.1692455417676835E-4</c:v>
                </c:pt>
                <c:pt idx="413">
                  <c:v>-8.2941666533536387E-4</c:v>
                </c:pt>
                <c:pt idx="414">
                  <c:v>-7.5016740835242386E-4</c:v>
                </c:pt>
                <c:pt idx="415">
                  <c:v>-5.8044857617531721E-4</c:v>
                </c:pt>
                <c:pt idx="416">
                  <c:v>-4.2201089268963787E-4</c:v>
                </c:pt>
                <c:pt idx="417">
                  <c:v>-2.6783066998014768E-4</c:v>
                </c:pt>
                <c:pt idx="418">
                  <c:v>-1.1638880531375849E-4</c:v>
                </c:pt>
                <c:pt idx="419">
                  <c:v>3.2815109497181121E-5</c:v>
                </c:pt>
                <c:pt idx="420">
                  <c:v>1.8214546142238667E-4</c:v>
                </c:pt>
                <c:pt idx="421">
                  <c:v>3.3373641420706194E-4</c:v>
                </c:pt>
                <c:pt idx="422">
                  <c:v>4.1745028930503634E-4</c:v>
                </c:pt>
                <c:pt idx="423">
                  <c:v>3.5452835136358987E-4</c:v>
                </c:pt>
                <c:pt idx="424">
                  <c:v>2.2980297149686381E-4</c:v>
                </c:pt>
                <c:pt idx="425">
                  <c:v>1.1194673404741584E-4</c:v>
                </c:pt>
                <c:pt idx="426">
                  <c:v>-3.5189579015025673E-6</c:v>
                </c:pt>
                <c:pt idx="427">
                  <c:v>-1.1799092708471243E-4</c:v>
                </c:pt>
                <c:pt idx="428">
                  <c:v>-2.3356424501834011E-4</c:v>
                </c:pt>
                <c:pt idx="429">
                  <c:v>-3.5340807349569368E-4</c:v>
                </c:pt>
                <c:pt idx="430">
                  <c:v>-4.7904938502574225E-4</c:v>
                </c:pt>
                <c:pt idx="431">
                  <c:v>-6.1610718985368135E-4</c:v>
                </c:pt>
                <c:pt idx="432">
                  <c:v>-7.6380081317527953E-4</c:v>
                </c:pt>
                <c:pt idx="433">
                  <c:v>-8.4805267271795737E-4</c:v>
                </c:pt>
                <c:pt idx="434">
                  <c:v>-8.0872084023942315E-4</c:v>
                </c:pt>
                <c:pt idx="435">
                  <c:v>-7.0893102548076463E-4</c:v>
                </c:pt>
                <c:pt idx="436">
                  <c:v>-6.2177571927267688E-4</c:v>
                </c:pt>
                <c:pt idx="437">
                  <c:v>-5.4353567537595313E-4</c:v>
                </c:pt>
                <c:pt idx="438">
                  <c:v>-4.7560235475195317E-4</c:v>
                </c:pt>
                <c:pt idx="439">
                  <c:v>-4.141095833850008E-4</c:v>
                </c:pt>
                <c:pt idx="440">
                  <c:v>-3.5846595710014293E-4</c:v>
                </c:pt>
                <c:pt idx="441">
                  <c:v>-3.0880245174067428E-4</c:v>
                </c:pt>
                <c:pt idx="442">
                  <c:v>-2.5401728757549151E-4</c:v>
                </c:pt>
                <c:pt idx="443">
                  <c:v>-1.8193040693368942E-4</c:v>
                </c:pt>
                <c:pt idx="444">
                  <c:v>-1.0142926301271853E-4</c:v>
                </c:pt>
                <c:pt idx="445">
                  <c:v>-2.295371062742192E-5</c:v>
                </c:pt>
                <c:pt idx="446">
                  <c:v>5.5316445211646789E-5</c:v>
                </c:pt>
                <c:pt idx="447">
                  <c:v>1.3438917147913604E-4</c:v>
                </c:pt>
                <c:pt idx="448">
                  <c:v>2.1575973311539613E-4</c:v>
                </c:pt>
                <c:pt idx="449">
                  <c:v>3.0068160981332171E-4</c:v>
                </c:pt>
                <c:pt idx="450">
                  <c:v>3.9050044131081266E-4</c:v>
                </c:pt>
                <c:pt idx="451">
                  <c:v>4.8617941020004266E-4</c:v>
                </c:pt>
                <c:pt idx="452">
                  <c:v>5.9093821453925794E-4</c:v>
                </c:pt>
                <c:pt idx="453">
                  <c:v>7.0266133574364668E-4</c:v>
                </c:pt>
                <c:pt idx="454">
                  <c:v>8.2609889326539854E-4</c:v>
                </c:pt>
                <c:pt idx="455">
                  <c:v>9.5687903936963353E-4</c:v>
                </c:pt>
                <c:pt idx="456">
                  <c:v>1.1059206546756462E-3</c:v>
                </c:pt>
                <c:pt idx="457">
                  <c:v>1.27049468556672E-3</c:v>
                </c:pt>
                <c:pt idx="458">
                  <c:v>1.4581661296094609E-3</c:v>
                </c:pt>
                <c:pt idx="459">
                  <c:v>1.6655003609412247E-3</c:v>
                </c:pt>
                <c:pt idx="460">
                  <c:v>1.9019065974851652E-3</c:v>
                </c:pt>
                <c:pt idx="461">
                  <c:v>2.1655305021450206E-3</c:v>
                </c:pt>
                <c:pt idx="462">
                  <c:v>2.4699960474767525E-3</c:v>
                </c:pt>
                <c:pt idx="463">
                  <c:v>2.6937474494050252E-3</c:v>
                </c:pt>
                <c:pt idx="464">
                  <c:v>2.7527581432767833E-3</c:v>
                </c:pt>
                <c:pt idx="465">
                  <c:v>2.7448743953335133E-3</c:v>
                </c:pt>
                <c:pt idx="466">
                  <c:v>2.7760623385215061E-3</c:v>
                </c:pt>
                <c:pt idx="467">
                  <c:v>2.8619029211119323E-3</c:v>
                </c:pt>
                <c:pt idx="468">
                  <c:v>2.9816806383412696E-3</c:v>
                </c:pt>
                <c:pt idx="469">
                  <c:v>3.1578045333301445E-3</c:v>
                </c:pt>
                <c:pt idx="470">
                  <c:v>3.3735488695907901E-3</c:v>
                </c:pt>
                <c:pt idx="471">
                  <c:v>3.6539589047083253E-3</c:v>
                </c:pt>
                <c:pt idx="472">
                  <c:v>3.8757898677359683E-3</c:v>
                </c:pt>
                <c:pt idx="473">
                  <c:v>3.93439587629892E-3</c:v>
                </c:pt>
                <c:pt idx="474">
                  <c:v>3.9481463960692464E-3</c:v>
                </c:pt>
                <c:pt idx="475">
                  <c:v>4.0187297341862669E-3</c:v>
                </c:pt>
                <c:pt idx="476">
                  <c:v>4.1531025434003686E-3</c:v>
                </c:pt>
                <c:pt idx="477">
                  <c:v>4.3500920317730823E-3</c:v>
                </c:pt>
                <c:pt idx="478">
                  <c:v>4.6205021343747104E-3</c:v>
                </c:pt>
                <c:pt idx="479">
                  <c:v>4.9627859351045146E-3</c:v>
                </c:pt>
                <c:pt idx="480">
                  <c:v>5.389244203182585E-3</c:v>
                </c:pt>
                <c:pt idx="481">
                  <c:v>5.8975242256491299E-3</c:v>
                </c:pt>
                <c:pt idx="482">
                  <c:v>6.502297499482999E-3</c:v>
                </c:pt>
                <c:pt idx="483">
                  <c:v>6.9998184041540935E-3</c:v>
                </c:pt>
                <c:pt idx="484">
                  <c:v>7.2169470324319447E-3</c:v>
                </c:pt>
                <c:pt idx="485">
                  <c:v>7.3485646194260072E-3</c:v>
                </c:pt>
                <c:pt idx="486">
                  <c:v>7.5981822755360855E-3</c:v>
                </c:pt>
                <c:pt idx="487">
                  <c:v>7.9759111889016153E-3</c:v>
                </c:pt>
                <c:pt idx="488">
                  <c:v>8.487831122078196E-3</c:v>
                </c:pt>
                <c:pt idx="489">
                  <c:v>9.1328223717325775E-3</c:v>
                </c:pt>
                <c:pt idx="490">
                  <c:v>9.9102594424521507E-3</c:v>
                </c:pt>
                <c:pt idx="491">
                  <c:v>1.0854996708624928E-2</c:v>
                </c:pt>
                <c:pt idx="492">
                  <c:v>1.139492350749189E-2</c:v>
                </c:pt>
                <c:pt idx="493">
                  <c:v>1.0969228427405133E-2</c:v>
                </c:pt>
                <c:pt idx="494">
                  <c:v>1.0151085701403315E-2</c:v>
                </c:pt>
                <c:pt idx="495">
                  <c:v>9.4970462218469266E-3</c:v>
                </c:pt>
                <c:pt idx="496">
                  <c:v>8.9961828585172019E-3</c:v>
                </c:pt>
                <c:pt idx="497">
                  <c:v>8.6388359170844909E-3</c:v>
                </c:pt>
                <c:pt idx="498">
                  <c:v>8.4204150580680457E-3</c:v>
                </c:pt>
                <c:pt idx="499">
                  <c:v>8.3359804152047575E-3</c:v>
                </c:pt>
                <c:pt idx="500">
                  <c:v>8.3840703210928125E-3</c:v>
                </c:pt>
                <c:pt idx="501">
                  <c:v>8.5551135197571154E-3</c:v>
                </c:pt>
                <c:pt idx="502">
                  <c:v>8.8706085276547605E-3</c:v>
                </c:pt>
                <c:pt idx="503">
                  <c:v>8.863525804568978E-3</c:v>
                </c:pt>
                <c:pt idx="504">
                  <c:v>8.1287938720954918E-3</c:v>
                </c:pt>
                <c:pt idx="505">
                  <c:v>7.0987920780102264E-3</c:v>
                </c:pt>
                <c:pt idx="506">
                  <c:v>6.1466990942798125E-3</c:v>
                </c:pt>
                <c:pt idx="507">
                  <c:v>5.3294488906546781E-3</c:v>
                </c:pt>
                <c:pt idx="508">
                  <c:v>4.5761383960278377E-3</c:v>
                </c:pt>
                <c:pt idx="509">
                  <c:v>3.9024313743272862E-3</c:v>
                </c:pt>
                <c:pt idx="510">
                  <c:v>3.283933620341308E-3</c:v>
                </c:pt>
                <c:pt idx="511">
                  <c:v>2.7212922475682373E-3</c:v>
                </c:pt>
                <c:pt idx="512">
                  <c:v>2.203706106519676E-3</c:v>
                </c:pt>
                <c:pt idx="513">
                  <c:v>1.6625515625255886E-3</c:v>
                </c:pt>
                <c:pt idx="514">
                  <c:v>1.0219420581149689E-3</c:v>
                </c:pt>
                <c:pt idx="515">
                  <c:v>3.3716502196287829E-4</c:v>
                </c:pt>
                <c:pt idx="516">
                  <c:v>-3.4240792532793285E-4</c:v>
                </c:pt>
                <c:pt idx="517">
                  <c:v>-1.0286432365794649E-3</c:v>
                </c:pt>
                <c:pt idx="518">
                  <c:v>-1.7343389142230579E-3</c:v>
                </c:pt>
                <c:pt idx="519">
                  <c:v>-2.4696660576308798E-3</c:v>
                </c:pt>
                <c:pt idx="520">
                  <c:v>-3.2462554479196722E-3</c:v>
                </c:pt>
                <c:pt idx="521">
                  <c:v>-4.0707429301089903E-3</c:v>
                </c:pt>
                <c:pt idx="522">
                  <c:v>-4.5098983198026254E-3</c:v>
                </c:pt>
                <c:pt idx="523">
                  <c:v>-4.1151037085363877E-3</c:v>
                </c:pt>
                <c:pt idx="524">
                  <c:v>-3.3388608868541551E-3</c:v>
                </c:pt>
                <c:pt idx="525">
                  <c:v>-2.6203914021233135E-3</c:v>
                </c:pt>
                <c:pt idx="526">
                  <c:v>-1.9433666928765545E-3</c:v>
                </c:pt>
                <c:pt idx="527">
                  <c:v>-1.2952903992753417E-3</c:v>
                </c:pt>
                <c:pt idx="528">
                  <c:v>-6.7052918601534809E-4</c:v>
                </c:pt>
                <c:pt idx="529">
                  <c:v>-5.5693290094631351E-5</c:v>
                </c:pt>
                <c:pt idx="530">
                  <c:v>5.6077393308570775E-4</c:v>
                </c:pt>
                <c:pt idx="531">
                  <c:v>1.1867126471462814E-3</c:v>
                </c:pt>
                <c:pt idx="532">
                  <c:v>1.8313466984574045E-3</c:v>
                </c:pt>
                <c:pt idx="533">
                  <c:v>2.3609298212165803E-3</c:v>
                </c:pt>
                <c:pt idx="534">
                  <c:v>2.650733026336961E-3</c:v>
                </c:pt>
                <c:pt idx="535">
                  <c:v>2.8465539052034763E-3</c:v>
                </c:pt>
                <c:pt idx="536">
                  <c:v>3.0887465735748815E-3</c:v>
                </c:pt>
                <c:pt idx="537">
                  <c:v>3.3759187206290164E-3</c:v>
                </c:pt>
                <c:pt idx="538">
                  <c:v>3.7242449842907368E-3</c:v>
                </c:pt>
                <c:pt idx="539">
                  <c:v>4.1281258585529994E-3</c:v>
                </c:pt>
                <c:pt idx="540">
                  <c:v>4.5926911141786981E-3</c:v>
                </c:pt>
                <c:pt idx="541">
                  <c:v>5.1374942213033431E-3</c:v>
                </c:pt>
                <c:pt idx="542">
                  <c:v>5.7627652852064067E-3</c:v>
                </c:pt>
                <c:pt idx="543">
                  <c:v>6.0806319418170518E-3</c:v>
                </c:pt>
                <c:pt idx="544">
                  <c:v>5.6759286852893758E-3</c:v>
                </c:pt>
                <c:pt idx="545">
                  <c:v>4.967874244552516E-3</c:v>
                </c:pt>
                <c:pt idx="546">
                  <c:v>4.3306555348776041E-3</c:v>
                </c:pt>
                <c:pt idx="547">
                  <c:v>3.765041679571376E-3</c:v>
                </c:pt>
                <c:pt idx="548">
                  <c:v>3.2573259390282837E-3</c:v>
                </c:pt>
                <c:pt idx="549">
                  <c:v>2.7925544132759569E-3</c:v>
                </c:pt>
                <c:pt idx="550">
                  <c:v>2.3876426343836434E-3</c:v>
                </c:pt>
                <c:pt idx="551">
                  <c:v>2.0244403819631028E-3</c:v>
                </c:pt>
                <c:pt idx="552">
                  <c:v>1.6921258925642506E-3</c:v>
                </c:pt>
                <c:pt idx="553">
                  <c:v>1.3808827196834619E-3</c:v>
                </c:pt>
                <c:pt idx="554">
                  <c:v>1.1875878062338433E-3</c:v>
                </c:pt>
                <c:pt idx="555">
                  <c:v>1.202983695656925E-3</c:v>
                </c:pt>
                <c:pt idx="556">
                  <c:v>1.3280988861110237E-3</c:v>
                </c:pt>
                <c:pt idx="557">
                  <c:v>1.4759771593890092E-3</c:v>
                </c:pt>
                <c:pt idx="558">
                  <c:v>1.6456510403606392E-3</c:v>
                </c:pt>
                <c:pt idx="559">
                  <c:v>1.8474684003221096E-3</c:v>
                </c:pt>
                <c:pt idx="560">
                  <c:v>2.0710897336206429E-3</c:v>
                </c:pt>
                <c:pt idx="561">
                  <c:v>2.3463635397054745E-3</c:v>
                </c:pt>
                <c:pt idx="562">
                  <c:v>2.6315768070871879E-3</c:v>
                </c:pt>
                <c:pt idx="563">
                  <c:v>2.9744977630374574E-3</c:v>
                </c:pt>
                <c:pt idx="564">
                  <c:v>2.7975470597037923E-3</c:v>
                </c:pt>
                <c:pt idx="565">
                  <c:v>1.5541247763184061E-3</c:v>
                </c:pt>
                <c:pt idx="566">
                  <c:v>-2.2731242302352132E-4</c:v>
                </c:pt>
                <c:pt idx="567">
                  <c:v>-2.0112579399102176E-3</c:v>
                </c:pt>
                <c:pt idx="568">
                  <c:v>-3.8273775904026342E-3</c:v>
                </c:pt>
                <c:pt idx="569">
                  <c:v>-5.705187664402752E-3</c:v>
                </c:pt>
                <c:pt idx="570">
                  <c:v>-7.6719723049651955E-3</c:v>
                </c:pt>
                <c:pt idx="571">
                  <c:v>-9.7717593448676376E-3</c:v>
                </c:pt>
                <c:pt idx="572">
                  <c:v>-1.1992014988036729E-2</c:v>
                </c:pt>
                <c:pt idx="573">
                  <c:v>-1.3361727252902989E-2</c:v>
                </c:pt>
                <c:pt idx="574">
                  <c:v>-1.2858049661966953E-2</c:v>
                </c:pt>
                <c:pt idx="575">
                  <c:v>-1.1434273334126995E-2</c:v>
                </c:pt>
                <c:pt idx="576">
                  <c:v>-1.0196019095630044E-2</c:v>
                </c:pt>
                <c:pt idx="577">
                  <c:v>-9.1333004449642256E-3</c:v>
                </c:pt>
                <c:pt idx="578">
                  <c:v>-8.231058730073796E-3</c:v>
                </c:pt>
                <c:pt idx="579">
                  <c:v>-7.4493690577933074E-3</c:v>
                </c:pt>
                <c:pt idx="580">
                  <c:v>-6.7925446021269067E-3</c:v>
                </c:pt>
                <c:pt idx="581">
                  <c:v>-6.2232630986308142E-3</c:v>
                </c:pt>
                <c:pt idx="582">
                  <c:v>-5.7707903116679385E-3</c:v>
                </c:pt>
                <c:pt idx="583">
                  <c:v>-5.3944277637155667E-3</c:v>
                </c:pt>
                <c:pt idx="584">
                  <c:v>-4.9520257421725783E-3</c:v>
                </c:pt>
                <c:pt idx="585">
                  <c:v>-4.2044912351359579E-3</c:v>
                </c:pt>
                <c:pt idx="586">
                  <c:v>-3.3578052354910752E-3</c:v>
                </c:pt>
                <c:pt idx="587">
                  <c:v>-2.559346326062046E-3</c:v>
                </c:pt>
                <c:pt idx="588">
                  <c:v>-1.8065577319106314E-3</c:v>
                </c:pt>
                <c:pt idx="589">
                  <c:v>-1.0705127688147623E-3</c:v>
                </c:pt>
                <c:pt idx="590">
                  <c:v>-3.564653206742475E-4</c:v>
                </c:pt>
                <c:pt idx="591">
                  <c:v>3.5224758322467719E-4</c:v>
                </c:pt>
                <c:pt idx="592">
                  <c:v>1.0654394946243045E-3</c:v>
                </c:pt>
                <c:pt idx="593">
                  <c:v>1.7924517209065146E-3</c:v>
                </c:pt>
                <c:pt idx="594">
                  <c:v>2.3795603059975118E-3</c:v>
                </c:pt>
                <c:pt idx="595">
                  <c:v>2.6532407935190476E-3</c:v>
                </c:pt>
                <c:pt idx="596">
                  <c:v>2.7992772467901141E-3</c:v>
                </c:pt>
                <c:pt idx="597">
                  <c:v>2.9872766111014018E-3</c:v>
                </c:pt>
                <c:pt idx="598">
                  <c:v>3.2254643780450427E-3</c:v>
                </c:pt>
                <c:pt idx="599">
                  <c:v>3.5104320210931328E-3</c:v>
                </c:pt>
                <c:pt idx="600">
                  <c:v>3.8546701997836472E-3</c:v>
                </c:pt>
                <c:pt idx="601">
                  <c:v>4.2558397935212018E-3</c:v>
                </c:pt>
                <c:pt idx="602">
                  <c:v>4.7238809613527454E-3</c:v>
                </c:pt>
                <c:pt idx="603">
                  <c:v>5.2779118299092591E-3</c:v>
                </c:pt>
                <c:pt idx="604">
                  <c:v>5.6444479592108049E-3</c:v>
                </c:pt>
                <c:pt idx="605">
                  <c:v>5.597681831173781E-3</c:v>
                </c:pt>
                <c:pt idx="606">
                  <c:v>5.3616944458493342E-3</c:v>
                </c:pt>
                <c:pt idx="607">
                  <c:v>5.2264182393930315E-3</c:v>
                </c:pt>
                <c:pt idx="608">
                  <c:v>5.1693857517849792E-3</c:v>
                </c:pt>
                <c:pt idx="609">
                  <c:v>5.1968507524816961E-3</c:v>
                </c:pt>
                <c:pt idx="610">
                  <c:v>5.3030400286323475E-3</c:v>
                </c:pt>
                <c:pt idx="611">
                  <c:v>5.4975904505047187E-3</c:v>
                </c:pt>
                <c:pt idx="612">
                  <c:v>5.7763573090728682E-3</c:v>
                </c:pt>
                <c:pt idx="613">
                  <c:v>6.143268906194971E-3</c:v>
                </c:pt>
                <c:pt idx="614">
                  <c:v>6.3658465236039515E-3</c:v>
                </c:pt>
                <c:pt idx="615">
                  <c:v>6.1883118716068771E-3</c:v>
                </c:pt>
                <c:pt idx="616">
                  <c:v>5.8772039467349692E-3</c:v>
                </c:pt>
                <c:pt idx="617">
                  <c:v>5.6214723324961233E-3</c:v>
                </c:pt>
                <c:pt idx="618">
                  <c:v>5.4962202687647713E-3</c:v>
                </c:pt>
                <c:pt idx="619">
                  <c:v>5.4359739178750331E-3</c:v>
                </c:pt>
                <c:pt idx="620">
                  <c:v>5.476050351167965E-3</c:v>
                </c:pt>
                <c:pt idx="621">
                  <c:v>5.594966847298005E-3</c:v>
                </c:pt>
                <c:pt idx="622">
                  <c:v>5.812155155854923E-3</c:v>
                </c:pt>
                <c:pt idx="623">
                  <c:v>5.9507555580481444E-3</c:v>
                </c:pt>
                <c:pt idx="624">
                  <c:v>5.8414770446789622E-3</c:v>
                </c:pt>
                <c:pt idx="625">
                  <c:v>5.6870815648435366E-3</c:v>
                </c:pt>
                <c:pt idx="626">
                  <c:v>5.6141238604369963E-3</c:v>
                </c:pt>
                <c:pt idx="627">
                  <c:v>5.6223538919064802E-3</c:v>
                </c:pt>
                <c:pt idx="628">
                  <c:v>5.7199169406859903E-3</c:v>
                </c:pt>
                <c:pt idx="629">
                  <c:v>5.9131539555385172E-3</c:v>
                </c:pt>
                <c:pt idx="630">
                  <c:v>6.1894945815832766E-3</c:v>
                </c:pt>
                <c:pt idx="631">
                  <c:v>6.5751116516474467E-3</c:v>
                </c:pt>
                <c:pt idx="632">
                  <c:v>7.0519418117078788E-3</c:v>
                </c:pt>
                <c:pt idx="633">
                  <c:v>7.6256570077745571E-3</c:v>
                </c:pt>
                <c:pt idx="634">
                  <c:v>7.8815854758712625E-3</c:v>
                </c:pt>
                <c:pt idx="635">
                  <c:v>7.3082680525999024E-3</c:v>
                </c:pt>
                <c:pt idx="636">
                  <c:v>6.399131475755061E-3</c:v>
                </c:pt>
                <c:pt idx="637">
                  <c:v>5.5954965442511252E-3</c:v>
                </c:pt>
                <c:pt idx="638">
                  <c:v>4.8599744615185044E-3</c:v>
                </c:pt>
                <c:pt idx="639">
                  <c:v>4.2465095650484792E-3</c:v>
                </c:pt>
                <c:pt idx="640">
                  <c:v>3.6935388864700503E-3</c:v>
                </c:pt>
                <c:pt idx="641">
                  <c:v>3.1849473517598708E-3</c:v>
                </c:pt>
                <c:pt idx="642">
                  <c:v>2.7252103935285167E-3</c:v>
                </c:pt>
                <c:pt idx="643">
                  <c:v>2.2564085138540757E-3</c:v>
                </c:pt>
                <c:pt idx="644">
                  <c:v>1.7166194781173016E-3</c:v>
                </c:pt>
                <c:pt idx="645">
                  <c:v>1.1532527510636544E-3</c:v>
                </c:pt>
                <c:pt idx="646">
                  <c:v>5.9359523838723523E-4</c:v>
                </c:pt>
                <c:pt idx="647">
                  <c:v>3.2822297295052629E-5</c:v>
                </c:pt>
                <c:pt idx="648">
                  <c:v>-5.33125773321066E-4</c:v>
                </c:pt>
                <c:pt idx="649">
                  <c:v>-1.1245255493431223E-3</c:v>
                </c:pt>
                <c:pt idx="650">
                  <c:v>-1.7433704503282315E-3</c:v>
                </c:pt>
                <c:pt idx="651">
                  <c:v>-2.4321284825465335E-3</c:v>
                </c:pt>
                <c:pt idx="652">
                  <c:v>-3.1766845643178766E-3</c:v>
                </c:pt>
                <c:pt idx="653">
                  <c:v>-3.845972205471494E-3</c:v>
                </c:pt>
                <c:pt idx="654">
                  <c:v>-4.4696897211967974E-3</c:v>
                </c:pt>
                <c:pt idx="655">
                  <c:v>-5.040167406789418E-3</c:v>
                </c:pt>
                <c:pt idx="656">
                  <c:v>-5.6656554606162694E-3</c:v>
                </c:pt>
                <c:pt idx="657">
                  <c:v>-6.3848106179426331E-3</c:v>
                </c:pt>
                <c:pt idx="658">
                  <c:v>-7.2265602615232856E-3</c:v>
                </c:pt>
                <c:pt idx="659">
                  <c:v>-8.1612782231969983E-3</c:v>
                </c:pt>
                <c:pt idx="660">
                  <c:v>-9.2161081501711695E-3</c:v>
                </c:pt>
                <c:pt idx="661">
                  <c:v>-1.0448843481805279E-2</c:v>
                </c:pt>
                <c:pt idx="662">
                  <c:v>-1.1825981797431778E-2</c:v>
                </c:pt>
                <c:pt idx="663">
                  <c:v>-1.3426149899047181E-2</c:v>
                </c:pt>
                <c:pt idx="664">
                  <c:v>-1.5200875717923001E-2</c:v>
                </c:pt>
                <c:pt idx="665">
                  <c:v>-1.65432318783406E-2</c:v>
                </c:pt>
                <c:pt idx="666">
                  <c:v>-1.679894292851444E-2</c:v>
                </c:pt>
                <c:pt idx="667">
                  <c:v>-1.6591237420208398E-2</c:v>
                </c:pt>
                <c:pt idx="668">
                  <c:v>-1.6647286587582917E-2</c:v>
                </c:pt>
                <c:pt idx="669">
                  <c:v>-1.7015740949048928E-2</c:v>
                </c:pt>
                <c:pt idx="670">
                  <c:v>-1.7610667833539265E-2</c:v>
                </c:pt>
                <c:pt idx="671">
                  <c:v>-1.8514900086627324E-2</c:v>
                </c:pt>
                <c:pt idx="672">
                  <c:v>-1.9716790779247841E-2</c:v>
                </c:pt>
                <c:pt idx="673">
                  <c:v>-2.1274101774912475E-2</c:v>
                </c:pt>
                <c:pt idx="674">
                  <c:v>-2.1816384112195865E-2</c:v>
                </c:pt>
                <c:pt idx="675">
                  <c:v>-2.019645063759358E-2</c:v>
                </c:pt>
                <c:pt idx="676">
                  <c:v>-1.751496652986987E-2</c:v>
                </c:pt>
                <c:pt idx="677">
                  <c:v>-1.5106139990944676E-2</c:v>
                </c:pt>
                <c:pt idx="678">
                  <c:v>-1.2946758297944748E-2</c:v>
                </c:pt>
                <c:pt idx="679">
                  <c:v>-1.1041521008109085E-2</c:v>
                </c:pt>
                <c:pt idx="680">
                  <c:v>-9.271413512482455E-3</c:v>
                </c:pt>
                <c:pt idx="681">
                  <c:v>-7.665345190891259E-3</c:v>
                </c:pt>
                <c:pt idx="682">
                  <c:v>-6.1871321285774097E-3</c:v>
                </c:pt>
                <c:pt idx="683">
                  <c:v>-4.8133806364469567E-3</c:v>
                </c:pt>
                <c:pt idx="684">
                  <c:v>-3.5123871928479781E-3</c:v>
                </c:pt>
                <c:pt idx="685">
                  <c:v>-1.9656274952251948E-3</c:v>
                </c:pt>
                <c:pt idx="686">
                  <c:v>1.2984996769350982E-4</c:v>
                </c:pt>
                <c:pt idx="687">
                  <c:v>2.5311469546935557E-3</c:v>
                </c:pt>
                <c:pt idx="688">
                  <c:v>4.9764002733536207E-3</c:v>
                </c:pt>
                <c:pt idx="689">
                  <c:v>7.5131564168305102E-3</c:v>
                </c:pt>
                <c:pt idx="690">
                  <c:v>1.0172263962074013E-2</c:v>
                </c:pt>
                <c:pt idx="691">
                  <c:v>1.3016106360838544E-2</c:v>
                </c:pt>
                <c:pt idx="692">
                  <c:v>1.6007259697592188E-2</c:v>
                </c:pt>
                <c:pt idx="693">
                  <c:v>1.923617324039463E-2</c:v>
                </c:pt>
                <c:pt idx="694">
                  <c:v>2.1208930803700676E-2</c:v>
                </c:pt>
                <c:pt idx="695">
                  <c:v>2.0496255420855584E-2</c:v>
                </c:pt>
                <c:pt idx="696">
                  <c:v>1.8514820850041313E-2</c:v>
                </c:pt>
                <c:pt idx="697">
                  <c:v>1.6787418507183464E-2</c:v>
                </c:pt>
                <c:pt idx="698">
                  <c:v>1.5414784757285555E-2</c:v>
                </c:pt>
                <c:pt idx="699">
                  <c:v>1.4274631792525517E-2</c:v>
                </c:pt>
                <c:pt idx="700">
                  <c:v>1.3346787751343736E-2</c:v>
                </c:pt>
                <c:pt idx="701">
                  <c:v>1.2665580838468141E-2</c:v>
                </c:pt>
                <c:pt idx="702">
                  <c:v>1.2193856637381449E-2</c:v>
                </c:pt>
                <c:pt idx="703">
                  <c:v>1.1918317148459302E-2</c:v>
                </c:pt>
                <c:pt idx="704">
                  <c:v>1.1831753058410771E-2</c:v>
                </c:pt>
                <c:pt idx="705">
                  <c:v>1.1491360332056822E-2</c:v>
                </c:pt>
                <c:pt idx="706">
                  <c:v>1.0516365570856048E-2</c:v>
                </c:pt>
                <c:pt idx="707">
                  <c:v>9.3033945484551264E-3</c:v>
                </c:pt>
                <c:pt idx="708">
                  <c:v>8.2492521530890591E-3</c:v>
                </c:pt>
                <c:pt idx="709">
                  <c:v>7.3784868224229675E-3</c:v>
                </c:pt>
                <c:pt idx="710">
                  <c:v>6.6062018368460394E-3</c:v>
                </c:pt>
                <c:pt idx="711">
                  <c:v>5.9015389211658741E-3</c:v>
                </c:pt>
                <c:pt idx="712">
                  <c:v>5.2905022666256572E-3</c:v>
                </c:pt>
                <c:pt idx="713">
                  <c:v>4.7739194429007583E-3</c:v>
                </c:pt>
                <c:pt idx="714">
                  <c:v>4.3201355149270386E-3</c:v>
                </c:pt>
                <c:pt idx="715">
                  <c:v>3.8513346218655049E-3</c:v>
                </c:pt>
                <c:pt idx="716">
                  <c:v>3.3076013811552244E-3</c:v>
                </c:pt>
                <c:pt idx="717">
                  <c:v>2.7557051155407061E-3</c:v>
                </c:pt>
                <c:pt idx="718">
                  <c:v>2.2481429104835512E-3</c:v>
                </c:pt>
                <c:pt idx="719">
                  <c:v>1.7657294287247885E-3</c:v>
                </c:pt>
                <c:pt idx="720">
                  <c:v>1.2976487206884076E-3</c:v>
                </c:pt>
                <c:pt idx="721">
                  <c:v>8.3468395560530519E-4</c:v>
                </c:pt>
                <c:pt idx="722">
                  <c:v>3.7754907269539845E-4</c:v>
                </c:pt>
                <c:pt idx="723">
                  <c:v>-8.5645724524793443E-5</c:v>
                </c:pt>
                <c:pt idx="724">
                  <c:v>-3.4582644637156079E-4</c:v>
                </c:pt>
                <c:pt idx="725">
                  <c:v>-1.9412025676755079E-4</c:v>
                </c:pt>
                <c:pt idx="726">
                  <c:v>1.7428579615918219E-4</c:v>
                </c:pt>
                <c:pt idx="727">
                  <c:v>5.4583918193849455E-4</c:v>
                </c:pt>
                <c:pt idx="728">
                  <c:v>9.2606919290785415E-4</c:v>
                </c:pt>
                <c:pt idx="729">
                  <c:v>1.3204527452047767E-3</c:v>
                </c:pt>
                <c:pt idx="730">
                  <c:v>1.7377159959217825E-3</c:v>
                </c:pt>
                <c:pt idx="731">
                  <c:v>2.189936810184364E-3</c:v>
                </c:pt>
                <c:pt idx="732">
                  <c:v>2.7429971607413313E-3</c:v>
                </c:pt>
                <c:pt idx="733">
                  <c:v>3.3741786885656401E-3</c:v>
                </c:pt>
                <c:pt idx="734">
                  <c:v>4.1783205369744425E-3</c:v>
                </c:pt>
                <c:pt idx="735">
                  <c:v>4.6812500364108948E-3</c:v>
                </c:pt>
                <c:pt idx="736">
                  <c:v>4.3281150036009559E-3</c:v>
                </c:pt>
                <c:pt idx="737">
                  <c:v>3.5098799200690431E-3</c:v>
                </c:pt>
                <c:pt idx="738">
                  <c:v>2.6534808439550883E-3</c:v>
                </c:pt>
                <c:pt idx="739">
                  <c:v>1.743039653190974E-3</c:v>
                </c:pt>
                <c:pt idx="740">
                  <c:v>7.6296633088232795E-4</c:v>
                </c:pt>
                <c:pt idx="741">
                  <c:v>-3.4099777491663742E-4</c:v>
                </c:pt>
                <c:pt idx="742">
                  <c:v>-1.6519779254570936E-3</c:v>
                </c:pt>
                <c:pt idx="743">
                  <c:v>-3.2123800390802945E-3</c:v>
                </c:pt>
                <c:pt idx="744">
                  <c:v>-4.5100064672080522E-3</c:v>
                </c:pt>
                <c:pt idx="745">
                  <c:v>-5.1354956225397406E-3</c:v>
                </c:pt>
                <c:pt idx="746">
                  <c:v>-5.5136561496133135E-3</c:v>
                </c:pt>
                <c:pt idx="747">
                  <c:v>-6.136257163894719E-3</c:v>
                </c:pt>
                <c:pt idx="748">
                  <c:v>-7.114543833734166E-3</c:v>
                </c:pt>
                <c:pt idx="749">
                  <c:v>-8.2915872541773836E-3</c:v>
                </c:pt>
                <c:pt idx="750">
                  <c:v>-9.6260135277530176E-3</c:v>
                </c:pt>
                <c:pt idx="751">
                  <c:v>-9.0684562413172361E-3</c:v>
                </c:pt>
                <c:pt idx="752">
                  <c:v>-9.7340178351286149E-3</c:v>
                </c:pt>
                <c:pt idx="753">
                  <c:v>-1.0545160794450616E-2</c:v>
                </c:pt>
                <c:pt idx="754">
                  <c:v>-1.1494503172989392E-2</c:v>
                </c:pt>
                <c:pt idx="755">
                  <c:v>-1.1603710233969555E-2</c:v>
                </c:pt>
                <c:pt idx="756">
                  <c:v>-1.0854150150329667E-2</c:v>
                </c:pt>
                <c:pt idx="757">
                  <c:v>-9.6739071928653025E-3</c:v>
                </c:pt>
                <c:pt idx="758">
                  <c:v>-9.0199547331004382E-3</c:v>
                </c:pt>
                <c:pt idx="759">
                  <c:v>-8.7904955112449983E-3</c:v>
                </c:pt>
                <c:pt idx="760">
                  <c:v>-8.6429030611249579E-3</c:v>
                </c:pt>
                <c:pt idx="761">
                  <c:v>-9.0884952799249272E-3</c:v>
                </c:pt>
                <c:pt idx="762">
                  <c:v>-9.7913149029388094E-3</c:v>
                </c:pt>
                <c:pt idx="763">
                  <c:v>-1.0696466071985978E-2</c:v>
                </c:pt>
                <c:pt idx="764">
                  <c:v>-1.2645718631868261E-2</c:v>
                </c:pt>
                <c:pt idx="765">
                  <c:v>-1.3517807463962835E-2</c:v>
                </c:pt>
                <c:pt idx="766">
                  <c:v>-1.3632587933611421E-2</c:v>
                </c:pt>
                <c:pt idx="767">
                  <c:v>-1.3391589106189501E-2</c:v>
                </c:pt>
                <c:pt idx="768">
                  <c:v>-1.3212297396282314E-2</c:v>
                </c:pt>
                <c:pt idx="769">
                  <c:v>-1.3035936300200474E-2</c:v>
                </c:pt>
                <c:pt idx="770">
                  <c:v>-1.3256634008417313E-2</c:v>
                </c:pt>
                <c:pt idx="771">
                  <c:v>-1.3748455401024829E-2</c:v>
                </c:pt>
                <c:pt idx="772">
                  <c:v>-1.4916190256629241E-2</c:v>
                </c:pt>
                <c:pt idx="773">
                  <c:v>-1.6406387331068934E-2</c:v>
                </c:pt>
                <c:pt idx="774">
                  <c:v>-1.7027855017624317E-2</c:v>
                </c:pt>
                <c:pt idx="775">
                  <c:v>-1.6381695166488918E-2</c:v>
                </c:pt>
                <c:pt idx="776">
                  <c:v>-1.4436013857387905E-2</c:v>
                </c:pt>
                <c:pt idx="777">
                  <c:v>-1.1619439490361741E-2</c:v>
                </c:pt>
                <c:pt idx="778">
                  <c:v>-9.4234922353230496E-3</c:v>
                </c:pt>
                <c:pt idx="779">
                  <c:v>-8.0924048602888394E-3</c:v>
                </c:pt>
                <c:pt idx="780">
                  <c:v>-6.872876424762581E-3</c:v>
                </c:pt>
                <c:pt idx="781">
                  <c:v>-6.072361123848978E-3</c:v>
                </c:pt>
                <c:pt idx="782">
                  <c:v>-5.207987921465887E-3</c:v>
                </c:pt>
                <c:pt idx="783">
                  <c:v>-4.107203288267758E-3</c:v>
                </c:pt>
                <c:pt idx="784">
                  <c:v>-3.0320175513831684E-3</c:v>
                </c:pt>
                <c:pt idx="785">
                  <c:v>-1.8474473654248691E-3</c:v>
                </c:pt>
                <c:pt idx="786">
                  <c:v>2.6413143498276381E-5</c:v>
                </c:pt>
                <c:pt idx="787">
                  <c:v>2.514389616302814E-3</c:v>
                </c:pt>
                <c:pt idx="788">
                  <c:v>4.2674740827367422E-3</c:v>
                </c:pt>
                <c:pt idx="789">
                  <c:v>5.8114205422654039E-3</c:v>
                </c:pt>
                <c:pt idx="790">
                  <c:v>7.8848365374364852E-3</c:v>
                </c:pt>
                <c:pt idx="791">
                  <c:v>9.3526449493515421E-3</c:v>
                </c:pt>
                <c:pt idx="792">
                  <c:v>1.0622402198807855E-2</c:v>
                </c:pt>
                <c:pt idx="793">
                  <c:v>1.2339840134120969E-2</c:v>
                </c:pt>
                <c:pt idx="794">
                  <c:v>1.4733599118138147E-2</c:v>
                </c:pt>
                <c:pt idx="795">
                  <c:v>1.6139159308140999E-2</c:v>
                </c:pt>
                <c:pt idx="796">
                  <c:v>1.5047666586419246E-2</c:v>
                </c:pt>
                <c:pt idx="797">
                  <c:v>1.2924851634534038E-2</c:v>
                </c:pt>
                <c:pt idx="798">
                  <c:v>1.0987753602685866E-2</c:v>
                </c:pt>
                <c:pt idx="799">
                  <c:v>9.5917247459749791E-3</c:v>
                </c:pt>
                <c:pt idx="800">
                  <c:v>8.6824285375953422E-3</c:v>
                </c:pt>
                <c:pt idx="801">
                  <c:v>8.8329079287879607E-3</c:v>
                </c:pt>
                <c:pt idx="802">
                  <c:v>6.4686777287933069E-3</c:v>
                </c:pt>
                <c:pt idx="803">
                  <c:v>3.5930146057391731E-3</c:v>
                </c:pt>
                <c:pt idx="804">
                  <c:v>1.249522307348837E-3</c:v>
                </c:pt>
                <c:pt idx="805">
                  <c:v>-7.1358982536830131E-4</c:v>
                </c:pt>
                <c:pt idx="806">
                  <c:v>-3.1630548582205686E-3</c:v>
                </c:pt>
                <c:pt idx="807">
                  <c:v>-6.8520254560977805E-3</c:v>
                </c:pt>
                <c:pt idx="808">
                  <c:v>-1.1207016985164622E-2</c:v>
                </c:pt>
                <c:pt idx="809">
                  <c:v>-1.5165387554118217E-2</c:v>
                </c:pt>
                <c:pt idx="810">
                  <c:v>-1.8990367536836746E-2</c:v>
                </c:pt>
                <c:pt idx="811">
                  <c:v>-2.2697075722051943E-2</c:v>
                </c:pt>
                <c:pt idx="812">
                  <c:v>-2.636730852309481E-2</c:v>
                </c:pt>
                <c:pt idx="813">
                  <c:v>-3.000469328978838E-2</c:v>
                </c:pt>
                <c:pt idx="814">
                  <c:v>-3.4381544385411834E-2</c:v>
                </c:pt>
                <c:pt idx="815">
                  <c:v>-3.9687779784835966E-2</c:v>
                </c:pt>
                <c:pt idx="816">
                  <c:v>-4.2792131277586347E-2</c:v>
                </c:pt>
                <c:pt idx="817">
                  <c:v>-4.3604027793931223E-2</c:v>
                </c:pt>
                <c:pt idx="818">
                  <c:v>-4.2958015811791768E-2</c:v>
                </c:pt>
                <c:pt idx="819">
                  <c:v>-4.2699654261576118E-2</c:v>
                </c:pt>
                <c:pt idx="820">
                  <c:v>-4.2968906790880959E-2</c:v>
                </c:pt>
                <c:pt idx="821">
                  <c:v>-4.401702430307497E-2</c:v>
                </c:pt>
                <c:pt idx="822">
                  <c:v>-4.6034203271591217E-2</c:v>
                </c:pt>
                <c:pt idx="823">
                  <c:v>-4.9549776961862982E-2</c:v>
                </c:pt>
                <c:pt idx="824">
                  <c:v>-5.4824391403620686E-2</c:v>
                </c:pt>
                <c:pt idx="825">
                  <c:v>-5.9434230814021702E-2</c:v>
                </c:pt>
                <c:pt idx="826">
                  <c:v>-6.2890534557533767E-2</c:v>
                </c:pt>
                <c:pt idx="827">
                  <c:v>-6.7684558947540621E-2</c:v>
                </c:pt>
                <c:pt idx="828">
                  <c:v>-7.3811138258757306E-2</c:v>
                </c:pt>
                <c:pt idx="829">
                  <c:v>-8.1148041935128368E-2</c:v>
                </c:pt>
                <c:pt idx="830">
                  <c:v>-8.9691843576046024E-2</c:v>
                </c:pt>
                <c:pt idx="831">
                  <c:v>-9.9586860223332213E-2</c:v>
                </c:pt>
                <c:pt idx="832">
                  <c:v>-0.11235519194702683</c:v>
                </c:pt>
                <c:pt idx="833">
                  <c:v>-0.12624058539912791</c:v>
                </c:pt>
                <c:pt idx="834">
                  <c:v>-0.14048302973142418</c:v>
                </c:pt>
                <c:pt idx="835">
                  <c:v>-0.15679655751788346</c:v>
                </c:pt>
                <c:pt idx="836">
                  <c:v>-0.16945541483007304</c:v>
                </c:pt>
                <c:pt idx="837">
                  <c:v>-0.17639358570687855</c:v>
                </c:pt>
                <c:pt idx="838">
                  <c:v>-0.18136867501438791</c:v>
                </c:pt>
                <c:pt idx="839">
                  <c:v>-0.18900479584725413</c:v>
                </c:pt>
                <c:pt idx="840">
                  <c:v>-0.20038268295714695</c:v>
                </c:pt>
                <c:pt idx="841">
                  <c:v>-0.22244363968527908</c:v>
                </c:pt>
                <c:pt idx="842">
                  <c:v>-0.25462278812853978</c:v>
                </c:pt>
                <c:pt idx="843">
                  <c:v>-0.29415857443235915</c:v>
                </c:pt>
                <c:pt idx="844">
                  <c:v>-0.33073069307030967</c:v>
                </c:pt>
                <c:pt idx="845">
                  <c:v>-0.34404634661887856</c:v>
                </c:pt>
                <c:pt idx="846">
                  <c:v>-0.31125202067711022</c:v>
                </c:pt>
                <c:pt idx="847">
                  <c:v>-0.26781416115487167</c:v>
                </c:pt>
                <c:pt idx="848">
                  <c:v>-0.22546778139550536</c:v>
                </c:pt>
                <c:pt idx="849">
                  <c:v>-0.18723717342791096</c:v>
                </c:pt>
                <c:pt idx="850">
                  <c:v>-0.1539396486078822</c:v>
                </c:pt>
                <c:pt idx="851">
                  <c:v>-0.12285222920076795</c:v>
                </c:pt>
                <c:pt idx="852">
                  <c:v>-9.383335922535134E-2</c:v>
                </c:pt>
                <c:pt idx="853">
                  <c:v>-6.6329694012943835E-2</c:v>
                </c:pt>
                <c:pt idx="854">
                  <c:v>-4.023126539399751E-2</c:v>
                </c:pt>
                <c:pt idx="855">
                  <c:v>-1.4711066994657306E-2</c:v>
                </c:pt>
                <c:pt idx="856">
                  <c:v>1.0081355194528706E-2</c:v>
                </c:pt>
                <c:pt idx="857">
                  <c:v>3.4046098151634993E-2</c:v>
                </c:pt>
                <c:pt idx="858">
                  <c:v>5.7986515939770063E-2</c:v>
                </c:pt>
                <c:pt idx="859">
                  <c:v>8.3147704673869199E-2</c:v>
                </c:pt>
                <c:pt idx="860">
                  <c:v>0.11145726792403191</c:v>
                </c:pt>
                <c:pt idx="861">
                  <c:v>0.14395729920692621</c:v>
                </c:pt>
                <c:pt idx="862">
                  <c:v>0.17774310642716262</c:v>
                </c:pt>
                <c:pt idx="863">
                  <c:v>0.21613229928290142</c:v>
                </c:pt>
                <c:pt idx="864">
                  <c:v>0.26229278139782114</c:v>
                </c:pt>
                <c:pt idx="865">
                  <c:v>0.31535256850844384</c:v>
                </c:pt>
                <c:pt idx="866">
                  <c:v>0.34994958623287176</c:v>
                </c:pt>
                <c:pt idx="867">
                  <c:v>0.34035096271930765</c:v>
                </c:pt>
                <c:pt idx="868">
                  <c:v>0.30351863904906301</c:v>
                </c:pt>
                <c:pt idx="869">
                  <c:v>0.28381911952003891</c:v>
                </c:pt>
                <c:pt idx="870">
                  <c:v>0.26649279097182399</c:v>
                </c:pt>
                <c:pt idx="871">
                  <c:v>0.26140547477556464</c:v>
                </c:pt>
                <c:pt idx="872">
                  <c:v>0.26463816719457101</c:v>
                </c:pt>
                <c:pt idx="873">
                  <c:v>0.27702965418386827</c:v>
                </c:pt>
                <c:pt idx="874">
                  <c:v>0.25954906284742219</c:v>
                </c:pt>
                <c:pt idx="875">
                  <c:v>0.23884436388351737</c:v>
                </c:pt>
                <c:pt idx="876">
                  <c:v>0.2052442348649525</c:v>
                </c:pt>
                <c:pt idx="877">
                  <c:v>0.17327084744639976</c:v>
                </c:pt>
                <c:pt idx="878">
                  <c:v>0.15067484012049059</c:v>
                </c:pt>
                <c:pt idx="879">
                  <c:v>0.14060176323150478</c:v>
                </c:pt>
                <c:pt idx="880">
                  <c:v>0.14617403809624421</c:v>
                </c:pt>
                <c:pt idx="881">
                  <c:v>0.15522144435146484</c:v>
                </c:pt>
                <c:pt idx="882">
                  <c:v>0.15524806103101377</c:v>
                </c:pt>
                <c:pt idx="883">
                  <c:v>0.10923865781605105</c:v>
                </c:pt>
                <c:pt idx="884">
                  <c:v>7.6603831456611371E-2</c:v>
                </c:pt>
                <c:pt idx="885">
                  <c:v>5.6313426208449965E-2</c:v>
                </c:pt>
                <c:pt idx="886">
                  <c:v>4.192872540025528E-2</c:v>
                </c:pt>
                <c:pt idx="887">
                  <c:v>3.413308405763852E-2</c:v>
                </c:pt>
                <c:pt idx="888">
                  <c:v>3.016719298322754E-2</c:v>
                </c:pt>
                <c:pt idx="889">
                  <c:v>2.7947703482302133E-2</c:v>
                </c:pt>
                <c:pt idx="890">
                  <c:v>2.7982422096935071E-2</c:v>
                </c:pt>
                <c:pt idx="891">
                  <c:v>3.2281131492638782E-2</c:v>
                </c:pt>
                <c:pt idx="892">
                  <c:v>4.1101676190662371E-2</c:v>
                </c:pt>
                <c:pt idx="893">
                  <c:v>5.5079743148857566E-2</c:v>
                </c:pt>
                <c:pt idx="894">
                  <c:v>9.9130341576930389E-2</c:v>
                </c:pt>
                <c:pt idx="895">
                  <c:v>9.0802523785260714E-2</c:v>
                </c:pt>
                <c:pt idx="896">
                  <c:v>9.9070797075059211E-2</c:v>
                </c:pt>
                <c:pt idx="897">
                  <c:v>7.8853043802335154E-2</c:v>
                </c:pt>
                <c:pt idx="898">
                  <c:v>6.4917053273553182E-2</c:v>
                </c:pt>
                <c:pt idx="899">
                  <c:v>6.2198193168167208E-2</c:v>
                </c:pt>
                <c:pt idx="900">
                  <c:v>6.2525838744400652E-2</c:v>
                </c:pt>
                <c:pt idx="901">
                  <c:v>7.2799684346795401E-2</c:v>
                </c:pt>
                <c:pt idx="902">
                  <c:v>9.032263687950326E-2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5.1288346395580074E-2</c:v>
                </c:pt>
                <c:pt idx="909">
                  <c:v>3.7189506492753113E-2</c:v>
                </c:pt>
                <c:pt idx="910">
                  <c:v>3.2748789693092979E-2</c:v>
                </c:pt>
                <c:pt idx="911">
                  <c:v>3.3410983405656999E-2</c:v>
                </c:pt>
                <c:pt idx="912">
                  <c:v>3.5724010165367727E-2</c:v>
                </c:pt>
                <c:pt idx="913">
                  <c:v>3.8230897303880969E-2</c:v>
                </c:pt>
                <c:pt idx="914">
                  <c:v>3.6385152715058704E-2</c:v>
                </c:pt>
                <c:pt idx="915">
                  <c:v>3.5587416579073758E-2</c:v>
                </c:pt>
                <c:pt idx="916">
                  <c:v>3.6736630845222731E-2</c:v>
                </c:pt>
                <c:pt idx="917">
                  <c:v>3.8017551334203918E-2</c:v>
                </c:pt>
                <c:pt idx="918">
                  <c:v>4.0714077324445014E-2</c:v>
                </c:pt>
                <c:pt idx="919">
                  <c:v>3.2740305630235285E-2</c:v>
                </c:pt>
                <c:pt idx="920">
                  <c:v>3.0202177786600601E-2</c:v>
                </c:pt>
                <c:pt idx="921">
                  <c:v>3.0609206690371621E-2</c:v>
                </c:pt>
                <c:pt idx="922">
                  <c:v>2.9323390544207007E-2</c:v>
                </c:pt>
                <c:pt idx="923">
                  <c:v>2.7776314264236771E-2</c:v>
                </c:pt>
                <c:pt idx="924">
                  <c:v>2.652042455956273E-2</c:v>
                </c:pt>
                <c:pt idx="925">
                  <c:v>2.4634898426195019E-2</c:v>
                </c:pt>
                <c:pt idx="926">
                  <c:v>2.5166285188434858E-2</c:v>
                </c:pt>
                <c:pt idx="927">
                  <c:v>2.7477010953711113E-2</c:v>
                </c:pt>
                <c:pt idx="928">
                  <c:v>2.8753140655717591E-2</c:v>
                </c:pt>
                <c:pt idx="929">
                  <c:v>2.9185604192844172E-2</c:v>
                </c:pt>
                <c:pt idx="930">
                  <c:v>2.6737392869815607E-2</c:v>
                </c:pt>
                <c:pt idx="931">
                  <c:v>2.3514528434426245E-2</c:v>
                </c:pt>
                <c:pt idx="932">
                  <c:v>2.2543333363193623E-2</c:v>
                </c:pt>
                <c:pt idx="933">
                  <c:v>2.2163805973277387E-2</c:v>
                </c:pt>
                <c:pt idx="934">
                  <c:v>2.0499162283281237E-2</c:v>
                </c:pt>
                <c:pt idx="935">
                  <c:v>1.8947757991532407E-2</c:v>
                </c:pt>
                <c:pt idx="936">
                  <c:v>1.7637565257240684E-2</c:v>
                </c:pt>
                <c:pt idx="937">
                  <c:v>1.6959523692049571E-2</c:v>
                </c:pt>
                <c:pt idx="938">
                  <c:v>1.7550979763981261E-2</c:v>
                </c:pt>
                <c:pt idx="939">
                  <c:v>1.6980076261488151E-2</c:v>
                </c:pt>
                <c:pt idx="940">
                  <c:v>1.5736879036228685E-2</c:v>
                </c:pt>
                <c:pt idx="941">
                  <c:v>1.4320973255380991E-2</c:v>
                </c:pt>
                <c:pt idx="942">
                  <c:v>1.305565923079776E-2</c:v>
                </c:pt>
                <c:pt idx="943">
                  <c:v>1.2284219633815119E-2</c:v>
                </c:pt>
                <c:pt idx="944">
                  <c:v>1.180645121737176E-2</c:v>
                </c:pt>
                <c:pt idx="945">
                  <c:v>1.1590920217549162E-2</c:v>
                </c:pt>
                <c:pt idx="946">
                  <c:v>1.1377887867560717E-2</c:v>
                </c:pt>
                <c:pt idx="947">
                  <c:v>1.1348820121689042E-2</c:v>
                </c:pt>
                <c:pt idx="948">
                  <c:v>1.1299920413754855E-2</c:v>
                </c:pt>
                <c:pt idx="949">
                  <c:v>1.1590324489445563E-2</c:v>
                </c:pt>
                <c:pt idx="950">
                  <c:v>1.1472376890981364E-2</c:v>
                </c:pt>
                <c:pt idx="951">
                  <c:v>1.0921048229577743E-2</c:v>
                </c:pt>
                <c:pt idx="952">
                  <c:v>1.0395565804244293E-2</c:v>
                </c:pt>
                <c:pt idx="953">
                  <c:v>1.0019083951579836E-2</c:v>
                </c:pt>
                <c:pt idx="954">
                  <c:v>1.0208335072105038E-2</c:v>
                </c:pt>
                <c:pt idx="955">
                  <c:v>1.1111943704920925E-2</c:v>
                </c:pt>
                <c:pt idx="956">
                  <c:v>1.2395267950241788E-2</c:v>
                </c:pt>
                <c:pt idx="957">
                  <c:v>1.4823882244110255E-2</c:v>
                </c:pt>
                <c:pt idx="958">
                  <c:v>1.9805455466616152E-2</c:v>
                </c:pt>
                <c:pt idx="959">
                  <c:v>2.8363297699786315E-2</c:v>
                </c:pt>
                <c:pt idx="960">
                  <c:v>4.0506037165382064E-2</c:v>
                </c:pt>
                <c:pt idx="961">
                  <c:v>5.8052508987757448E-2</c:v>
                </c:pt>
                <c:pt idx="962">
                  <c:v>4.578684622699486E-2</c:v>
                </c:pt>
                <c:pt idx="963">
                  <c:v>2.6346888656842895E-2</c:v>
                </c:pt>
                <c:pt idx="964">
                  <c:v>1.8801101336726803E-2</c:v>
                </c:pt>
                <c:pt idx="965">
                  <c:v>1.4804248172352489E-2</c:v>
                </c:pt>
                <c:pt idx="966">
                  <c:v>1.2733120625982841E-2</c:v>
                </c:pt>
                <c:pt idx="967">
                  <c:v>1.1723706630757372E-2</c:v>
                </c:pt>
                <c:pt idx="968">
                  <c:v>1.2041287426819824E-2</c:v>
                </c:pt>
                <c:pt idx="969">
                  <c:v>1.0739104317719805E-2</c:v>
                </c:pt>
                <c:pt idx="970">
                  <c:v>1.0444068889802597E-2</c:v>
                </c:pt>
                <c:pt idx="971">
                  <c:v>1.0524787058772613E-2</c:v>
                </c:pt>
                <c:pt idx="972">
                  <c:v>1.0764201879091951E-2</c:v>
                </c:pt>
                <c:pt idx="973">
                  <c:v>1.0884296336046251E-2</c:v>
                </c:pt>
                <c:pt idx="974">
                  <c:v>1.0949543473552703E-2</c:v>
                </c:pt>
                <c:pt idx="975">
                  <c:v>1.1042265177927698E-2</c:v>
                </c:pt>
                <c:pt idx="976">
                  <c:v>1.1868913220717552E-2</c:v>
                </c:pt>
                <c:pt idx="977">
                  <c:v>1.283943464437921E-2</c:v>
                </c:pt>
                <c:pt idx="978">
                  <c:v>1.3850604332834478E-2</c:v>
                </c:pt>
                <c:pt idx="979">
                  <c:v>1.4013116641221394E-2</c:v>
                </c:pt>
                <c:pt idx="980">
                  <c:v>1.2549248481103881E-2</c:v>
                </c:pt>
                <c:pt idx="981">
                  <c:v>1.043574819973815E-2</c:v>
                </c:pt>
                <c:pt idx="982">
                  <c:v>8.6473852183069737E-3</c:v>
                </c:pt>
                <c:pt idx="983">
                  <c:v>7.157870532163076E-3</c:v>
                </c:pt>
                <c:pt idx="984">
                  <c:v>5.796305094824661E-3</c:v>
                </c:pt>
                <c:pt idx="985">
                  <c:v>4.5665851968672878E-3</c:v>
                </c:pt>
                <c:pt idx="986">
                  <c:v>3.4640398231385906E-3</c:v>
                </c:pt>
                <c:pt idx="987">
                  <c:v>2.408894861312713E-3</c:v>
                </c:pt>
                <c:pt idx="988">
                  <c:v>1.9528626453019146E-3</c:v>
                </c:pt>
                <c:pt idx="989">
                  <c:v>2.5605711020030538E-3</c:v>
                </c:pt>
                <c:pt idx="990">
                  <c:v>3.6820797555166692E-3</c:v>
                </c:pt>
                <c:pt idx="991">
                  <c:v>4.8531784962830265E-3</c:v>
                </c:pt>
                <c:pt idx="992">
                  <c:v>6.0880694157509144E-3</c:v>
                </c:pt>
                <c:pt idx="993">
                  <c:v>7.3748835391519831E-3</c:v>
                </c:pt>
                <c:pt idx="994">
                  <c:v>8.6862533999270478E-3</c:v>
                </c:pt>
                <c:pt idx="995">
                  <c:v>1.0094064062149834E-2</c:v>
                </c:pt>
                <c:pt idx="996">
                  <c:v>1.1713587634242887E-2</c:v>
                </c:pt>
                <c:pt idx="997">
                  <c:v>1.3489834475892231E-2</c:v>
                </c:pt>
                <c:pt idx="998">
                  <c:v>1.5300214449877976E-2</c:v>
                </c:pt>
                <c:pt idx="999">
                  <c:v>1.6146903530299808E-2</c:v>
                </c:pt>
                <c:pt idx="1000">
                  <c:v>1.5119303298883623E-2</c:v>
                </c:pt>
                <c:pt idx="1001">
                  <c:v>1.3245463927024449E-2</c:v>
                </c:pt>
                <c:pt idx="1002">
                  <c:v>1.1645232198602574E-2</c:v>
                </c:pt>
                <c:pt idx="1003">
                  <c:v>1.0474445138174627E-2</c:v>
                </c:pt>
                <c:pt idx="1004">
                  <c:v>9.4345517970348021E-3</c:v>
                </c:pt>
                <c:pt idx="1005">
                  <c:v>8.6606265416996411E-3</c:v>
                </c:pt>
                <c:pt idx="1006">
                  <c:v>8.1186389360452336E-3</c:v>
                </c:pt>
                <c:pt idx="1007">
                  <c:v>7.6276398260807848E-3</c:v>
                </c:pt>
                <c:pt idx="1008">
                  <c:v>7.0225192686862543E-3</c:v>
                </c:pt>
                <c:pt idx="1009">
                  <c:v>6.4200219929702439E-3</c:v>
                </c:pt>
                <c:pt idx="1010">
                  <c:v>5.9413966302513414E-3</c:v>
                </c:pt>
                <c:pt idx="1011">
                  <c:v>5.6984278413926264E-3</c:v>
                </c:pt>
                <c:pt idx="1012">
                  <c:v>5.5869302993285233E-3</c:v>
                </c:pt>
                <c:pt idx="1013">
                  <c:v>5.5956022092987631E-3</c:v>
                </c:pt>
                <c:pt idx="1014">
                  <c:v>5.6185718183835399E-3</c:v>
                </c:pt>
                <c:pt idx="1015">
                  <c:v>5.7072828668329077E-3</c:v>
                </c:pt>
                <c:pt idx="1016">
                  <c:v>5.8715297497331587E-3</c:v>
                </c:pt>
                <c:pt idx="1017">
                  <c:v>6.0938846345692538E-3</c:v>
                </c:pt>
                <c:pt idx="1018">
                  <c:v>6.2235930574522178E-3</c:v>
                </c:pt>
                <c:pt idx="1019">
                  <c:v>5.7767745817564817E-3</c:v>
                </c:pt>
                <c:pt idx="1020">
                  <c:v>5.2738047707375901E-3</c:v>
                </c:pt>
                <c:pt idx="1021">
                  <c:v>4.8707745044793711E-3</c:v>
                </c:pt>
                <c:pt idx="1022">
                  <c:v>4.6450551823090493E-3</c:v>
                </c:pt>
                <c:pt idx="1023">
                  <c:v>4.4906349606515031E-3</c:v>
                </c:pt>
                <c:pt idx="1024">
                  <c:v>4.4785981288932358E-3</c:v>
                </c:pt>
                <c:pt idx="1025">
                  <c:v>4.5179364415054253E-3</c:v>
                </c:pt>
                <c:pt idx="1026">
                  <c:v>4.6051733596848285E-3</c:v>
                </c:pt>
                <c:pt idx="1027">
                  <c:v>4.6863737848125012E-3</c:v>
                </c:pt>
                <c:pt idx="1028">
                  <c:v>4.8322146899438994E-3</c:v>
                </c:pt>
                <c:pt idx="1029">
                  <c:v>4.9611851499754816E-3</c:v>
                </c:pt>
                <c:pt idx="1030">
                  <c:v>4.9739427748227974E-3</c:v>
                </c:pt>
                <c:pt idx="1031">
                  <c:v>4.9729153041232271E-3</c:v>
                </c:pt>
                <c:pt idx="1032">
                  <c:v>5.0557881557030514E-3</c:v>
                </c:pt>
                <c:pt idx="1033">
                  <c:v>5.2173530991952728E-3</c:v>
                </c:pt>
                <c:pt idx="1034">
                  <c:v>5.4639669185900198E-3</c:v>
                </c:pt>
                <c:pt idx="1035">
                  <c:v>5.7858602019960062E-3</c:v>
                </c:pt>
                <c:pt idx="1036">
                  <c:v>6.1825090625461871E-3</c:v>
                </c:pt>
                <c:pt idx="1037">
                  <c:v>6.6682356963897469E-3</c:v>
                </c:pt>
                <c:pt idx="1038">
                  <c:v>6.8976489488973142E-3</c:v>
                </c:pt>
                <c:pt idx="1039">
                  <c:v>6.5695587633250781E-3</c:v>
                </c:pt>
                <c:pt idx="1040">
                  <c:v>6.0282383904035662E-3</c:v>
                </c:pt>
                <c:pt idx="1041">
                  <c:v>5.5982695858972538E-3</c:v>
                </c:pt>
                <c:pt idx="1042">
                  <c:v>5.3045052713183855E-3</c:v>
                </c:pt>
                <c:pt idx="1043">
                  <c:v>5.081221963453824E-3</c:v>
                </c:pt>
                <c:pt idx="1044">
                  <c:v>4.9460890500732397E-3</c:v>
                </c:pt>
                <c:pt idx="1045">
                  <c:v>4.8727905674658695E-3</c:v>
                </c:pt>
                <c:pt idx="1046">
                  <c:v>4.8601934332475304E-3</c:v>
                </c:pt>
                <c:pt idx="1047">
                  <c:v>4.9096816254223961E-3</c:v>
                </c:pt>
                <c:pt idx="1048">
                  <c:v>5.0363157442356683E-3</c:v>
                </c:pt>
                <c:pt idx="1049">
                  <c:v>4.9023007081113717E-3</c:v>
                </c:pt>
                <c:pt idx="1050">
                  <c:v>4.2350203220718058E-3</c:v>
                </c:pt>
                <c:pt idx="1051">
                  <c:v>3.355412852678815E-3</c:v>
                </c:pt>
                <c:pt idx="1052">
                  <c:v>2.5674675538437889E-3</c:v>
                </c:pt>
                <c:pt idx="1053">
                  <c:v>1.7908320187369348E-3</c:v>
                </c:pt>
                <c:pt idx="1054">
                  <c:v>1.029610421885023E-3</c:v>
                </c:pt>
                <c:pt idx="1055">
                  <c:v>2.6686928860262301E-4</c:v>
                </c:pt>
                <c:pt idx="1056">
                  <c:v>-4.8502969879985999E-4</c:v>
                </c:pt>
                <c:pt idx="1057">
                  <c:v>-1.2339257289835797E-3</c:v>
                </c:pt>
                <c:pt idx="1058">
                  <c:v>-1.9912675640890746E-3</c:v>
                </c:pt>
                <c:pt idx="1059">
                  <c:v>-2.762083958471342E-3</c:v>
                </c:pt>
                <c:pt idx="1060">
                  <c:v>-3.2419325442626999E-3</c:v>
                </c:pt>
                <c:pt idx="1061">
                  <c:v>-3.0962132855261032E-3</c:v>
                </c:pt>
                <c:pt idx="1062">
                  <c:v>-2.6717220529242211E-3</c:v>
                </c:pt>
                <c:pt idx="1063">
                  <c:v>-2.2965081379769502E-3</c:v>
                </c:pt>
                <c:pt idx="1064">
                  <c:v>-1.9490449896219109E-3</c:v>
                </c:pt>
                <c:pt idx="1065">
                  <c:v>-1.6428202875118521E-3</c:v>
                </c:pt>
                <c:pt idx="1066">
                  <c:v>-1.368070819948966E-3</c:v>
                </c:pt>
                <c:pt idx="1067">
                  <c:v>-1.1542260635884192E-3</c:v>
                </c:pt>
                <c:pt idx="1068">
                  <c:v>-9.586887857944257E-4</c:v>
                </c:pt>
                <c:pt idx="1069">
                  <c:v>-8.4838605264947323E-4</c:v>
                </c:pt>
                <c:pt idx="1070">
                  <c:v>-7.606399937482726E-4</c:v>
                </c:pt>
                <c:pt idx="1071">
                  <c:v>-6.8392520386896202E-4</c:v>
                </c:pt>
                <c:pt idx="1072">
                  <c:v>-6.1830929078100338E-4</c:v>
                </c:pt>
                <c:pt idx="1073">
                  <c:v>-5.6276754293869665E-4</c:v>
                </c:pt>
                <c:pt idx="1074">
                  <c:v>-5.1809280770210621E-4</c:v>
                </c:pt>
                <c:pt idx="1075">
                  <c:v>-4.8162650994487764E-4</c:v>
                </c:pt>
                <c:pt idx="1076">
                  <c:v>-4.524265923340868E-4</c:v>
                </c:pt>
                <c:pt idx="1077">
                  <c:v>-4.275280502809111E-4</c:v>
                </c:pt>
                <c:pt idx="1078">
                  <c:v>-4.1020065652772037E-4</c:v>
                </c:pt>
                <c:pt idx="1079">
                  <c:v>-3.954075887954343E-4</c:v>
                </c:pt>
                <c:pt idx="1080">
                  <c:v>-5.1701217128135061E-4</c:v>
                </c:pt>
                <c:pt idx="1081">
                  <c:v>-9.0754694419305042E-4</c:v>
                </c:pt>
                <c:pt idx="1082">
                  <c:v>-1.444314256942101E-3</c:v>
                </c:pt>
                <c:pt idx="1083">
                  <c:v>-2.0036933634836494E-3</c:v>
                </c:pt>
                <c:pt idx="1084">
                  <c:v>-2.6311959655535505E-3</c:v>
                </c:pt>
                <c:pt idx="1085">
                  <c:v>-3.4104113960340648E-3</c:v>
                </c:pt>
                <c:pt idx="1086">
                  <c:v>-4.2615293201244868E-3</c:v>
                </c:pt>
                <c:pt idx="1087">
                  <c:v>-5.1843362169820707E-3</c:v>
                </c:pt>
                <c:pt idx="1088">
                  <c:v>-6.1441894610906149E-3</c:v>
                </c:pt>
                <c:pt idx="1089">
                  <c:v>-6.740464720903506E-3</c:v>
                </c:pt>
                <c:pt idx="1090">
                  <c:v>-6.7706509499659831E-3</c:v>
                </c:pt>
                <c:pt idx="1091">
                  <c:v>-6.6812536352898492E-3</c:v>
                </c:pt>
                <c:pt idx="1092">
                  <c:v>-6.8030144853633212E-3</c:v>
                </c:pt>
                <c:pt idx="1093">
                  <c:v>-6.9077575189652523E-3</c:v>
                </c:pt>
                <c:pt idx="1094">
                  <c:v>-7.1174352839078348E-3</c:v>
                </c:pt>
                <c:pt idx="1095">
                  <c:v>-7.6273699318160299E-3</c:v>
                </c:pt>
                <c:pt idx="1096">
                  <c:v>-8.2118680313046834E-3</c:v>
                </c:pt>
                <c:pt idx="1097">
                  <c:v>-8.8297947094908378E-3</c:v>
                </c:pt>
                <c:pt idx="1098">
                  <c:v>-9.5807087208201018E-3</c:v>
                </c:pt>
                <c:pt idx="1099">
                  <c:v>-1.0381829810766628E-2</c:v>
                </c:pt>
                <c:pt idx="1100">
                  <c:v>-1.1019600132183656E-2</c:v>
                </c:pt>
                <c:pt idx="1101">
                  <c:v>-1.1278607385596282E-2</c:v>
                </c:pt>
                <c:pt idx="1102">
                  <c:v>-1.1461028901698539E-2</c:v>
                </c:pt>
                <c:pt idx="1103">
                  <c:v>-1.2168870716913747E-2</c:v>
                </c:pt>
                <c:pt idx="1104">
                  <c:v>-1.3347973612210092E-2</c:v>
                </c:pt>
                <c:pt idx="1105">
                  <c:v>-1.4293494856973329E-2</c:v>
                </c:pt>
                <c:pt idx="1106">
                  <c:v>-1.5397303577334856E-2</c:v>
                </c:pt>
                <c:pt idx="1107">
                  <c:v>-1.6708837569526281E-2</c:v>
                </c:pt>
                <c:pt idx="1108">
                  <c:v>-1.8263182911483749E-2</c:v>
                </c:pt>
                <c:pt idx="1109">
                  <c:v>-2.0170723721530521E-2</c:v>
                </c:pt>
                <c:pt idx="1110">
                  <c:v>-2.1642308001278851E-2</c:v>
                </c:pt>
                <c:pt idx="1111">
                  <c:v>-2.2022294311306489E-2</c:v>
                </c:pt>
                <c:pt idx="1112">
                  <c:v>-2.1825892200997902E-2</c:v>
                </c:pt>
                <c:pt idx="1113">
                  <c:v>-2.1675416363011946E-2</c:v>
                </c:pt>
                <c:pt idx="1114">
                  <c:v>-2.1889316061256183E-2</c:v>
                </c:pt>
                <c:pt idx="1115">
                  <c:v>-2.2462968578011673E-2</c:v>
                </c:pt>
                <c:pt idx="1116">
                  <c:v>-2.3449978423427335E-2</c:v>
                </c:pt>
                <c:pt idx="1117">
                  <c:v>-2.5040164403744465E-2</c:v>
                </c:pt>
                <c:pt idx="1118">
                  <c:v>-2.715278719950636E-2</c:v>
                </c:pt>
                <c:pt idx="1119">
                  <c:v>-2.8583938457917155E-2</c:v>
                </c:pt>
                <c:pt idx="1120">
                  <c:v>-2.7901978749413393E-2</c:v>
                </c:pt>
                <c:pt idx="1121">
                  <c:v>-2.7189414487574573E-2</c:v>
                </c:pt>
                <c:pt idx="1122">
                  <c:v>-2.6339297239667415E-2</c:v>
                </c:pt>
                <c:pt idx="1123">
                  <c:v>-2.6464094637744424E-2</c:v>
                </c:pt>
                <c:pt idx="1124">
                  <c:v>-2.7009075793290323E-2</c:v>
                </c:pt>
                <c:pt idx="1125">
                  <c:v>-2.8264256056761469E-2</c:v>
                </c:pt>
                <c:pt idx="1126">
                  <c:v>-2.9875949639227205E-2</c:v>
                </c:pt>
                <c:pt idx="1127">
                  <c:v>-3.1678802119115695E-2</c:v>
                </c:pt>
                <c:pt idx="1128">
                  <c:v>-3.3973236135279979E-2</c:v>
                </c:pt>
                <c:pt idx="1129">
                  <c:v>-3.660414761776893E-2</c:v>
                </c:pt>
                <c:pt idx="1130">
                  <c:v>-3.8650590373026268E-2</c:v>
                </c:pt>
                <c:pt idx="1131">
                  <c:v>-3.8122498666296627E-2</c:v>
                </c:pt>
                <c:pt idx="1132">
                  <c:v>-3.6673173325710989E-2</c:v>
                </c:pt>
                <c:pt idx="1133">
                  <c:v>-3.5621604202092608E-2</c:v>
                </c:pt>
                <c:pt idx="1134">
                  <c:v>-3.5055435712892401E-2</c:v>
                </c:pt>
                <c:pt idx="1135">
                  <c:v>-3.5078106909001081E-2</c:v>
                </c:pt>
                <c:pt idx="1136">
                  <c:v>-3.5711659144323213E-2</c:v>
                </c:pt>
                <c:pt idx="1137">
                  <c:v>-3.6817300777802944E-2</c:v>
                </c:pt>
                <c:pt idx="1138">
                  <c:v>-3.8580248121727084E-2</c:v>
                </c:pt>
                <c:pt idx="1139">
                  <c:v>-3.9020852524905912E-2</c:v>
                </c:pt>
                <c:pt idx="1140">
                  <c:v>-3.6355237254202866E-2</c:v>
                </c:pt>
                <c:pt idx="1141">
                  <c:v>-3.2497576225959356E-2</c:v>
                </c:pt>
                <c:pt idx="1142">
                  <c:v>-2.9092549594167891E-2</c:v>
                </c:pt>
                <c:pt idx="1143">
                  <c:v>-2.6091666671105934E-2</c:v>
                </c:pt>
                <c:pt idx="1144">
                  <c:v>-2.3601593607300467E-2</c:v>
                </c:pt>
                <c:pt idx="1145">
                  <c:v>-2.1437869677799901E-2</c:v>
                </c:pt>
                <c:pt idx="1146">
                  <c:v>-1.962192869224428E-2</c:v>
                </c:pt>
                <c:pt idx="1147">
                  <c:v>-1.8104081971005829E-2</c:v>
                </c:pt>
                <c:pt idx="1148">
                  <c:v>-1.6868148961400993E-2</c:v>
                </c:pt>
                <c:pt idx="1149">
                  <c:v>-1.590510729731474E-2</c:v>
                </c:pt>
                <c:pt idx="1150">
                  <c:v>-1.4478779522422894E-2</c:v>
                </c:pt>
                <c:pt idx="1151">
                  <c:v>-1.1879448592900275E-2</c:v>
                </c:pt>
                <c:pt idx="1152">
                  <c:v>-8.7577934362427588E-3</c:v>
                </c:pt>
                <c:pt idx="1153">
                  <c:v>-5.8024923210050761E-3</c:v>
                </c:pt>
                <c:pt idx="1154">
                  <c:v>-2.9132148242641408E-3</c:v>
                </c:pt>
                <c:pt idx="1155">
                  <c:v>-7.8099361174076878E-5</c:v>
                </c:pt>
                <c:pt idx="1156">
                  <c:v>2.757930296244453E-3</c:v>
                </c:pt>
                <c:pt idx="1157">
                  <c:v>5.6369681974528388E-3</c:v>
                </c:pt>
                <c:pt idx="1158">
                  <c:v>8.6073110911874581E-3</c:v>
                </c:pt>
                <c:pt idx="1159">
                  <c:v>1.1692639980878366E-2</c:v>
                </c:pt>
                <c:pt idx="1160">
                  <c:v>1.3954618847690827E-2</c:v>
                </c:pt>
                <c:pt idx="1161">
                  <c:v>1.4439345812788358E-2</c:v>
                </c:pt>
                <c:pt idx="1162">
                  <c:v>1.409946487078585E-2</c:v>
                </c:pt>
                <c:pt idx="1163">
                  <c:v>1.4015916006980319E-2</c:v>
                </c:pt>
                <c:pt idx="1164">
                  <c:v>1.4140415775778847E-2</c:v>
                </c:pt>
                <c:pt idx="1165">
                  <c:v>1.4497896039874412E-2</c:v>
                </c:pt>
                <c:pt idx="1166">
                  <c:v>1.5110290171353293E-2</c:v>
                </c:pt>
                <c:pt idx="1167">
                  <c:v>1.5922063480596674E-2</c:v>
                </c:pt>
                <c:pt idx="1168">
                  <c:v>1.6994528185866536E-2</c:v>
                </c:pt>
                <c:pt idx="1169">
                  <c:v>1.7241461715384428E-2</c:v>
                </c:pt>
                <c:pt idx="1170">
                  <c:v>1.5482926804172651E-2</c:v>
                </c:pt>
                <c:pt idx="1171">
                  <c:v>1.2931423817595046E-2</c:v>
                </c:pt>
                <c:pt idx="1172">
                  <c:v>1.0594639095414546E-2</c:v>
                </c:pt>
                <c:pt idx="1173">
                  <c:v>8.4250187939745886E-3</c:v>
                </c:pt>
                <c:pt idx="1174">
                  <c:v>6.3899445441114051E-3</c:v>
                </c:pt>
                <c:pt idx="1175">
                  <c:v>4.4603322892356684E-3</c:v>
                </c:pt>
                <c:pt idx="1176">
                  <c:v>2.5943776467926569E-3</c:v>
                </c:pt>
                <c:pt idx="1177">
                  <c:v>7.7582997519674976E-4</c:v>
                </c:pt>
                <c:pt idx="1178">
                  <c:v>-1.0305429504457522E-3</c:v>
                </c:pt>
                <c:pt idx="1179">
                  <c:v>-2.8566399620394991E-3</c:v>
                </c:pt>
                <c:pt idx="1180">
                  <c:v>-4.4748796203303897E-3</c:v>
                </c:pt>
                <c:pt idx="1181">
                  <c:v>-5.6363580248750943E-3</c:v>
                </c:pt>
                <c:pt idx="1182">
                  <c:v>-6.6373626167639246E-3</c:v>
                </c:pt>
                <c:pt idx="1183">
                  <c:v>-7.7589287780671654E-3</c:v>
                </c:pt>
                <c:pt idx="1184">
                  <c:v>-8.9880529098025335E-3</c:v>
                </c:pt>
                <c:pt idx="1185">
                  <c:v>-1.0350823902021042E-2</c:v>
                </c:pt>
                <c:pt idx="1186">
                  <c:v>-1.1991148753733586E-2</c:v>
                </c:pt>
                <c:pt idx="1187">
                  <c:v>-1.3636702944376983E-2</c:v>
                </c:pt>
                <c:pt idx="1188">
                  <c:v>-1.557874115436177E-2</c:v>
                </c:pt>
                <c:pt idx="1189">
                  <c:v>-1.6715702707370824E-2</c:v>
                </c:pt>
                <c:pt idx="1190">
                  <c:v>-1.6023177638325295E-2</c:v>
                </c:pt>
                <c:pt idx="1191">
                  <c:v>-1.4508250205806096E-2</c:v>
                </c:pt>
                <c:pt idx="1192">
                  <c:v>-1.3223219375168864E-2</c:v>
                </c:pt>
                <c:pt idx="1193">
                  <c:v>-1.2157012276547689E-2</c:v>
                </c:pt>
                <c:pt idx="1194">
                  <c:v>-1.1319393615845769E-2</c:v>
                </c:pt>
                <c:pt idx="1195">
                  <c:v>-1.0636322689331689E-2</c:v>
                </c:pt>
                <c:pt idx="1196">
                  <c:v>-1.0116357314820116E-2</c:v>
                </c:pt>
                <c:pt idx="1197">
                  <c:v>-9.7565435538299258E-3</c:v>
                </c:pt>
                <c:pt idx="1198">
                  <c:v>-9.561413017105367E-3</c:v>
                </c:pt>
                <c:pt idx="1199">
                  <c:v>-9.49077796306462E-3</c:v>
                </c:pt>
                <c:pt idx="1200">
                  <c:v>-9.283289564497017E-3</c:v>
                </c:pt>
                <c:pt idx="1201">
                  <c:v>-8.6265180538091894E-3</c:v>
                </c:pt>
                <c:pt idx="1202">
                  <c:v>-7.8430207094212119E-3</c:v>
                </c:pt>
                <c:pt idx="1203">
                  <c:v>-7.1925502158401476E-3</c:v>
                </c:pt>
                <c:pt idx="1204">
                  <c:v>-6.6548891712781355E-3</c:v>
                </c:pt>
                <c:pt idx="1205">
                  <c:v>-6.1996128212572846E-3</c:v>
                </c:pt>
                <c:pt idx="1206">
                  <c:v>-5.849980551661629E-3</c:v>
                </c:pt>
                <c:pt idx="1207">
                  <c:v>-5.6156986145534226E-3</c:v>
                </c:pt>
                <c:pt idx="1208">
                  <c:v>-5.4646097688143061E-3</c:v>
                </c:pt>
                <c:pt idx="1209">
                  <c:v>-5.3995851592749146E-3</c:v>
                </c:pt>
                <c:pt idx="1210">
                  <c:v>-5.506610646553921E-3</c:v>
                </c:pt>
                <c:pt idx="1211">
                  <c:v>-5.8598203915257857E-3</c:v>
                </c:pt>
                <c:pt idx="1212">
                  <c:v>-6.4151624930182515E-3</c:v>
                </c:pt>
                <c:pt idx="1213">
                  <c:v>-7.0517752566669322E-3</c:v>
                </c:pt>
                <c:pt idx="1214">
                  <c:v>-7.8055645233817555E-3</c:v>
                </c:pt>
                <c:pt idx="1215">
                  <c:v>-8.6981491061014268E-3</c:v>
                </c:pt>
                <c:pt idx="1216">
                  <c:v>-9.7373485460979792E-3</c:v>
                </c:pt>
                <c:pt idx="1217">
                  <c:v>-1.0900781437987882E-2</c:v>
                </c:pt>
                <c:pt idx="1218">
                  <c:v>-1.2234344427412525E-2</c:v>
                </c:pt>
                <c:pt idx="1219">
                  <c:v>-1.3790407118772592E-2</c:v>
                </c:pt>
                <c:pt idx="1220">
                  <c:v>-1.5569143599402998E-2</c:v>
                </c:pt>
                <c:pt idx="1221">
                  <c:v>-1.662504612686207E-2</c:v>
                </c:pt>
                <c:pt idx="1222">
                  <c:v>-1.6198419194051385E-2</c:v>
                </c:pt>
                <c:pt idx="1223">
                  <c:v>-1.503558172971254E-2</c:v>
                </c:pt>
                <c:pt idx="1224">
                  <c:v>-1.4159239299802329E-2</c:v>
                </c:pt>
                <c:pt idx="1225">
                  <c:v>-1.3447615203876238E-2</c:v>
                </c:pt>
                <c:pt idx="1226">
                  <c:v>-1.2992077040056425E-2</c:v>
                </c:pt>
                <c:pt idx="1227">
                  <c:v>-1.27210188217619E-2</c:v>
                </c:pt>
                <c:pt idx="1228">
                  <c:v>-1.2669163138452245E-2</c:v>
                </c:pt>
                <c:pt idx="1229">
                  <c:v>-1.2826493028336872E-2</c:v>
                </c:pt>
                <c:pt idx="1230">
                  <c:v>-1.3172936483468808E-2</c:v>
                </c:pt>
                <c:pt idx="1231">
                  <c:v>-1.3115127336886254E-2</c:v>
                </c:pt>
                <c:pt idx="1232">
                  <c:v>-1.2038996444955891E-2</c:v>
                </c:pt>
                <c:pt idx="1233">
                  <c:v>-1.0560898842822502E-2</c:v>
                </c:pt>
                <c:pt idx="1234">
                  <c:v>-9.2248976660396029E-3</c:v>
                </c:pt>
                <c:pt idx="1235">
                  <c:v>-8.0838716392051743E-3</c:v>
                </c:pt>
                <c:pt idx="1236">
                  <c:v>-7.031065057947262E-3</c:v>
                </c:pt>
                <c:pt idx="1237">
                  <c:v>-6.1150035617578589E-3</c:v>
                </c:pt>
                <c:pt idx="1238">
                  <c:v>-5.2950990522511437E-3</c:v>
                </c:pt>
                <c:pt idx="1239">
                  <c:v>-4.5566512204455985E-3</c:v>
                </c:pt>
                <c:pt idx="1240">
                  <c:v>-4.0776632000542072E-3</c:v>
                </c:pt>
                <c:pt idx="1241">
                  <c:v>-4.0520475128065928E-3</c:v>
                </c:pt>
                <c:pt idx="1242">
                  <c:v>-4.2968572692507869E-3</c:v>
                </c:pt>
                <c:pt idx="1243">
                  <c:v>-4.5942958506010071E-3</c:v>
                </c:pt>
                <c:pt idx="1244">
                  <c:v>-4.9644169200614881E-3</c:v>
                </c:pt>
                <c:pt idx="1245">
                  <c:v>-5.4118180582429717E-3</c:v>
                </c:pt>
                <c:pt idx="1246">
                  <c:v>-5.9577970912139443E-3</c:v>
                </c:pt>
                <c:pt idx="1247">
                  <c:v>-6.5679213502277062E-3</c:v>
                </c:pt>
                <c:pt idx="1248">
                  <c:v>-7.3245319901968963E-3</c:v>
                </c:pt>
                <c:pt idx="1249">
                  <c:v>-8.1634336778268514E-3</c:v>
                </c:pt>
                <c:pt idx="1250">
                  <c:v>-9.1724246151075415E-3</c:v>
                </c:pt>
                <c:pt idx="1251">
                  <c:v>-9.8245780109589165E-3</c:v>
                </c:pt>
                <c:pt idx="1252">
                  <c:v>-9.7164419137656111E-3</c:v>
                </c:pt>
                <c:pt idx="1253">
                  <c:v>-9.3193626309106391E-3</c:v>
                </c:pt>
                <c:pt idx="1254">
                  <c:v>-9.0500448603598495E-3</c:v>
                </c:pt>
                <c:pt idx="1255">
                  <c:v>-8.9665008283453234E-3</c:v>
                </c:pt>
                <c:pt idx="1256">
                  <c:v>-8.9985808721443974E-3</c:v>
                </c:pt>
                <c:pt idx="1257">
                  <c:v>-9.1763681428228567E-3</c:v>
                </c:pt>
                <c:pt idx="1258">
                  <c:v>-9.4957864807864861E-3</c:v>
                </c:pt>
                <c:pt idx="1259">
                  <c:v>-9.9583998919555838E-3</c:v>
                </c:pt>
                <c:pt idx="1260">
                  <c:v>-1.0176013876104067E-2</c:v>
                </c:pt>
                <c:pt idx="1261">
                  <c:v>-9.7276760886393851E-3</c:v>
                </c:pt>
                <c:pt idx="1262">
                  <c:v>-8.997775714349952E-3</c:v>
                </c:pt>
                <c:pt idx="1263">
                  <c:v>-8.4325167439877995E-3</c:v>
                </c:pt>
                <c:pt idx="1264">
                  <c:v>-8.0215031769327837E-3</c:v>
                </c:pt>
                <c:pt idx="1265">
                  <c:v>-7.7201476720577004E-3</c:v>
                </c:pt>
                <c:pt idx="1266">
                  <c:v>-7.54466182703063E-3</c:v>
                </c:pt>
                <c:pt idx="1267">
                  <c:v>-7.4822166229907925E-3</c:v>
                </c:pt>
                <c:pt idx="1268">
                  <c:v>-7.535346330479727E-3</c:v>
                </c:pt>
                <c:pt idx="1269">
                  <c:v>-7.7161823369403994E-3</c:v>
                </c:pt>
                <c:pt idx="1270">
                  <c:v>-8.019962720629532E-3</c:v>
                </c:pt>
                <c:pt idx="1271">
                  <c:v>-8.1769705994601538E-3</c:v>
                </c:pt>
                <c:pt idx="1272">
                  <c:v>-7.9838141914364349E-3</c:v>
                </c:pt>
                <c:pt idx="1273">
                  <c:v>-7.66796670940691E-3</c:v>
                </c:pt>
                <c:pt idx="1274">
                  <c:v>-7.4740068742215719E-3</c:v>
                </c:pt>
                <c:pt idx="1275">
                  <c:v>-7.4352843754943668E-3</c:v>
                </c:pt>
                <c:pt idx="1276">
                  <c:v>-7.4947262296201564E-3</c:v>
                </c:pt>
                <c:pt idx="1277">
                  <c:v>-7.6497612683086311E-3</c:v>
                </c:pt>
                <c:pt idx="1278">
                  <c:v>-7.9664421287052884E-3</c:v>
                </c:pt>
                <c:pt idx="1279">
                  <c:v>-8.3613122889718786E-3</c:v>
                </c:pt>
                <c:pt idx="1280">
                  <c:v>-8.897938695592569E-3</c:v>
                </c:pt>
                <c:pt idx="1281">
                  <c:v>-9.1068868860978286E-3</c:v>
                </c:pt>
                <c:pt idx="1282">
                  <c:v>-8.5100855953488558E-3</c:v>
                </c:pt>
                <c:pt idx="1283">
                  <c:v>-7.5636239737800533E-3</c:v>
                </c:pt>
                <c:pt idx="1284">
                  <c:v>-6.7823786990101002E-3</c:v>
                </c:pt>
                <c:pt idx="1285">
                  <c:v>-6.0947251449824952E-3</c:v>
                </c:pt>
                <c:pt idx="1286">
                  <c:v>-5.4914246198747929E-3</c:v>
                </c:pt>
                <c:pt idx="1287">
                  <c:v>-4.9904219524936552E-3</c:v>
                </c:pt>
                <c:pt idx="1288">
                  <c:v>-4.5889471207804398E-3</c:v>
                </c:pt>
                <c:pt idx="1289">
                  <c:v>-4.2381888749398805E-3</c:v>
                </c:pt>
                <c:pt idx="1290">
                  <c:v>-4.1193231035501461E-3</c:v>
                </c:pt>
                <c:pt idx="1291">
                  <c:v>-4.3799196788685329E-3</c:v>
                </c:pt>
                <c:pt idx="1292">
                  <c:v>-4.8663701337436031E-3</c:v>
                </c:pt>
                <c:pt idx="1293">
                  <c:v>-5.538364364005015E-3</c:v>
                </c:pt>
                <c:pt idx="1294">
                  <c:v>-6.3184840672043715E-3</c:v>
                </c:pt>
                <c:pt idx="1295">
                  <c:v>-7.1076883498832283E-3</c:v>
                </c:pt>
                <c:pt idx="1296">
                  <c:v>-8.0135410056182011E-3</c:v>
                </c:pt>
                <c:pt idx="1297">
                  <c:v>-9.1103376118926837E-3</c:v>
                </c:pt>
                <c:pt idx="1298">
                  <c:v>-9.9374551993966706E-3</c:v>
                </c:pt>
                <c:pt idx="1299">
                  <c:v>-1.1227722410983573E-2</c:v>
                </c:pt>
                <c:pt idx="1300">
                  <c:v>-1.2400811244155282E-2</c:v>
                </c:pt>
                <c:pt idx="1301">
                  <c:v>-1.3454623512480154E-2</c:v>
                </c:pt>
                <c:pt idx="1302">
                  <c:v>-1.2948997462265232E-2</c:v>
                </c:pt>
                <c:pt idx="1303">
                  <c:v>-1.3362800884857716E-2</c:v>
                </c:pt>
                <c:pt idx="1304">
                  <c:v>-1.1879977389182608E-2</c:v>
                </c:pt>
                <c:pt idx="1305">
                  <c:v>-1.0373614660975991E-2</c:v>
                </c:pt>
                <c:pt idx="1306">
                  <c:v>-9.2284411888775997E-3</c:v>
                </c:pt>
                <c:pt idx="1307">
                  <c:v>-8.5205446268378591E-3</c:v>
                </c:pt>
                <c:pt idx="1308">
                  <c:v>-8.3674902021232452E-3</c:v>
                </c:pt>
                <c:pt idx="1309">
                  <c:v>-8.4179079363657199E-3</c:v>
                </c:pt>
                <c:pt idx="1310">
                  <c:v>-8.4343148048350181E-3</c:v>
                </c:pt>
                <c:pt idx="1311">
                  <c:v>-8.6021636052809047E-3</c:v>
                </c:pt>
                <c:pt idx="1312">
                  <c:v>-7.9459429293624092E-3</c:v>
                </c:pt>
                <c:pt idx="1313">
                  <c:v>-7.1586943020982416E-3</c:v>
                </c:pt>
                <c:pt idx="1314">
                  <c:v>-6.5393863188268637E-3</c:v>
                </c:pt>
                <c:pt idx="1315">
                  <c:v>-6.1680097693532204E-3</c:v>
                </c:pt>
                <c:pt idx="1316">
                  <c:v>-5.745204336597266E-3</c:v>
                </c:pt>
                <c:pt idx="1317">
                  <c:v>-5.4273630402693583E-3</c:v>
                </c:pt>
                <c:pt idx="1318">
                  <c:v>-5.1851114214003721E-3</c:v>
                </c:pt>
                <c:pt idx="1319">
                  <c:v>-5.1367829270058864E-3</c:v>
                </c:pt>
                <c:pt idx="1320">
                  <c:v>-4.8489973428643583E-3</c:v>
                </c:pt>
                <c:pt idx="1321">
                  <c:v>-4.2774642240538969E-3</c:v>
                </c:pt>
                <c:pt idx="1322">
                  <c:v>-3.5718898019187627E-3</c:v>
                </c:pt>
                <c:pt idx="1323">
                  <c:v>-2.8687473308080295E-3</c:v>
                </c:pt>
                <c:pt idx="1324">
                  <c:v>-2.2274965221684134E-3</c:v>
                </c:pt>
                <c:pt idx="1325">
                  <c:v>-1.6384453031680988E-3</c:v>
                </c:pt>
                <c:pt idx="1326">
                  <c:v>-1.1099688615000909E-3</c:v>
                </c:pt>
                <c:pt idx="1327">
                  <c:v>-5.7135810041191077E-4</c:v>
                </c:pt>
                <c:pt idx="1328">
                  <c:v>-2.2593200470498199E-5</c:v>
                </c:pt>
                <c:pt idx="1329">
                  <c:v>5.1166909389674755E-4</c:v>
                </c:pt>
                <c:pt idx="1330">
                  <c:v>8.7390683155446095E-4</c:v>
                </c:pt>
                <c:pt idx="1331">
                  <c:v>9.2155443740816535E-4</c:v>
                </c:pt>
                <c:pt idx="1332">
                  <c:v>8.1246011045032649E-4</c:v>
                </c:pt>
                <c:pt idx="1333">
                  <c:v>7.1627931369862448E-4</c:v>
                </c:pt>
                <c:pt idx="1334">
                  <c:v>6.3937794577998439E-4</c:v>
                </c:pt>
                <c:pt idx="1335">
                  <c:v>5.5343787435032841E-4</c:v>
                </c:pt>
                <c:pt idx="1336">
                  <c:v>4.9864854806411056E-4</c:v>
                </c:pt>
                <c:pt idx="1337">
                  <c:v>4.3623944090476831E-4</c:v>
                </c:pt>
                <c:pt idx="1338">
                  <c:v>3.7860356038489109E-4</c:v>
                </c:pt>
                <c:pt idx="1339">
                  <c:v>3.3038437202435948E-4</c:v>
                </c:pt>
                <c:pt idx="1340">
                  <c:v>2.9267370503599467E-4</c:v>
                </c:pt>
                <c:pt idx="1341">
                  <c:v>2.6508369388961064E-4</c:v>
                </c:pt>
                <c:pt idx="1342">
                  <c:v>2.3684894253928979E-4</c:v>
                </c:pt>
                <c:pt idx="1343">
                  <c:v>2.0825362751068939E-4</c:v>
                </c:pt>
                <c:pt idx="1344">
                  <c:v>1.8359770740986899E-4</c:v>
                </c:pt>
                <c:pt idx="1345">
                  <c:v>1.5890607014299319E-4</c:v>
                </c:pt>
                <c:pt idx="1346">
                  <c:v>1.3976973837952837E-4</c:v>
                </c:pt>
                <c:pt idx="1347">
                  <c:v>1.2324822202829623E-4</c:v>
                </c:pt>
                <c:pt idx="1348">
                  <c:v>1.0867871948057788E-4</c:v>
                </c:pt>
                <c:pt idx="1349">
                  <c:v>9.5896550586022214E-5</c:v>
                </c:pt>
                <c:pt idx="1350">
                  <c:v>8.4538829718311116E-5</c:v>
                </c:pt>
                <c:pt idx="1351">
                  <c:v>7.4627850074218837E-5</c:v>
                </c:pt>
                <c:pt idx="1352">
                  <c:v>6.5786405082278996E-5</c:v>
                </c:pt>
                <c:pt idx="1353">
                  <c:v>5.6541817243985843E-5</c:v>
                </c:pt>
                <c:pt idx="1354">
                  <c:v>5.0420493673754045E-5</c:v>
                </c:pt>
                <c:pt idx="1355">
                  <c:v>4.4658010190418488E-5</c:v>
                </c:pt>
                <c:pt idx="1356">
                  <c:v>3.9110189272806768E-5</c:v>
                </c:pt>
                <c:pt idx="1357">
                  <c:v>3.4322282739896824E-5</c:v>
                </c:pt>
                <c:pt idx="1358">
                  <c:v>3.1067603847199896E-5</c:v>
                </c:pt>
                <c:pt idx="1359">
                  <c:v>2.7373005651150724E-5</c:v>
                </c:pt>
                <c:pt idx="1360">
                  <c:v>2.3869986137978193E-5</c:v>
                </c:pt>
                <c:pt idx="1361">
                  <c:v>2.0765460449909414E-5</c:v>
                </c:pt>
                <c:pt idx="1362">
                  <c:v>1.8187055599843357E-5</c:v>
                </c:pt>
                <c:pt idx="1363">
                  <c:v>1.5932763838221114E-5</c:v>
                </c:pt>
                <c:pt idx="1364">
                  <c:v>1.3988898123972972E-5</c:v>
                </c:pt>
                <c:pt idx="1365">
                  <c:v>1.2329644196240968E-5</c:v>
                </c:pt>
                <c:pt idx="1366">
                  <c:v>1.0830770647980089E-5</c:v>
                </c:pt>
                <c:pt idx="1367">
                  <c:v>9.4870148625253416E-6</c:v>
                </c:pt>
                <c:pt idx="1368">
                  <c:v>8.3134912748624367E-6</c:v>
                </c:pt>
                <c:pt idx="1369">
                  <c:v>7.2961113655414996E-6</c:v>
                </c:pt>
                <c:pt idx="1370">
                  <c:v>6.3816374791946534E-6</c:v>
                </c:pt>
                <c:pt idx="1371">
                  <c:v>5.5647017849475977E-6</c:v>
                </c:pt>
                <c:pt idx="1372">
                  <c:v>4.8985484390760558E-6</c:v>
                </c:pt>
                <c:pt idx="1373">
                  <c:v>4.2133085701325237E-6</c:v>
                </c:pt>
                <c:pt idx="1374">
                  <c:v>3.5976257750018462E-6</c:v>
                </c:pt>
                <c:pt idx="1375">
                  <c:v>3.0267176916915025E-6</c:v>
                </c:pt>
                <c:pt idx="1376">
                  <c:v>2.5124565742661914E-6</c:v>
                </c:pt>
                <c:pt idx="1377">
                  <c:v>2.0467883270983686E-6</c:v>
                </c:pt>
                <c:pt idx="1378">
                  <c:v>1.6119653237360279E-6</c:v>
                </c:pt>
                <c:pt idx="1379">
                  <c:v>1.2159332987638227E-6</c:v>
                </c:pt>
                <c:pt idx="1380">
                  <c:v>8.5614249157654772E-7</c:v>
                </c:pt>
                <c:pt idx="1381">
                  <c:v>4.9104938248569772E-7</c:v>
                </c:pt>
                <c:pt idx="1382">
                  <c:v>1.3993885202371752E-7</c:v>
                </c:pt>
                <c:pt idx="1383">
                  <c:v>-2.0656915469608295E-7</c:v>
                </c:pt>
                <c:pt idx="1384">
                  <c:v>-5.649484884059433E-7</c:v>
                </c:pt>
                <c:pt idx="1385">
                  <c:v>-9.2514957696181776E-7</c:v>
                </c:pt>
                <c:pt idx="1386">
                  <c:v>-1.296860085425176E-6</c:v>
                </c:pt>
                <c:pt idx="1387">
                  <c:v>-1.6820537728105309E-6</c:v>
                </c:pt>
                <c:pt idx="1388">
                  <c:v>-2.0973405519361053E-6</c:v>
                </c:pt>
                <c:pt idx="1389">
                  <c:v>-2.5694979535329766E-6</c:v>
                </c:pt>
                <c:pt idx="1390">
                  <c:v>-3.0666137339441992E-6</c:v>
                </c:pt>
                <c:pt idx="1391">
                  <c:v>-3.6259394059575635E-6</c:v>
                </c:pt>
                <c:pt idx="1392">
                  <c:v>-4.2403235922324359E-6</c:v>
                </c:pt>
                <c:pt idx="1393">
                  <c:v>-4.9035405262164936E-6</c:v>
                </c:pt>
                <c:pt idx="1394">
                  <c:v>-5.6541843784791435E-6</c:v>
                </c:pt>
                <c:pt idx="1395">
                  <c:v>-6.4927712332618959E-6</c:v>
                </c:pt>
                <c:pt idx="1396">
                  <c:v>-7.434036341751241E-6</c:v>
                </c:pt>
                <c:pt idx="1397">
                  <c:v>-8.496672575743498E-6</c:v>
                </c:pt>
                <c:pt idx="1398">
                  <c:v>-9.6860484146723635E-6</c:v>
                </c:pt>
                <c:pt idx="1399">
                  <c:v>-1.1090202549175775E-5</c:v>
                </c:pt>
                <c:pt idx="1400">
                  <c:v>-1.2653113637393233E-5</c:v>
                </c:pt>
                <c:pt idx="1401">
                  <c:v>-1.4501459862671301E-5</c:v>
                </c:pt>
                <c:pt idx="1402">
                  <c:v>-1.6537783466156586E-5</c:v>
                </c:pt>
                <c:pt idx="1403">
                  <c:v>-1.8860108392876891E-5</c:v>
                </c:pt>
                <c:pt idx="1404">
                  <c:v>-2.1435617564714906E-5</c:v>
                </c:pt>
                <c:pt idx="1405">
                  <c:v>-2.4370911855432103E-5</c:v>
                </c:pt>
                <c:pt idx="1406">
                  <c:v>-2.8188735662195172E-5</c:v>
                </c:pt>
                <c:pt idx="1407">
                  <c:v>-3.2549014276700498E-5</c:v>
                </c:pt>
                <c:pt idx="1408">
                  <c:v>-3.679093881030956E-5</c:v>
                </c:pt>
                <c:pt idx="1409">
                  <c:v>-4.1497480372438136E-5</c:v>
                </c:pt>
                <c:pt idx="1410">
                  <c:v>-4.6804088274637059E-5</c:v>
                </c:pt>
                <c:pt idx="1411">
                  <c:v>-5.3001129275815614E-5</c:v>
                </c:pt>
                <c:pt idx="1412">
                  <c:v>-6.0494448254835404E-5</c:v>
                </c:pt>
                <c:pt idx="1413">
                  <c:v>-6.9068911816080549E-5</c:v>
                </c:pt>
                <c:pt idx="1414">
                  <c:v>-7.9060026322987754E-5</c:v>
                </c:pt>
                <c:pt idx="1415">
                  <c:v>-8.8836903631708198E-5</c:v>
                </c:pt>
                <c:pt idx="1416">
                  <c:v>-1.0025160163726111E-4</c:v>
                </c:pt>
                <c:pt idx="1417">
                  <c:v>-1.1434445801333645E-4</c:v>
                </c:pt>
                <c:pt idx="1418">
                  <c:v>-1.3040038159021377E-4</c:v>
                </c:pt>
                <c:pt idx="1419">
                  <c:v>-1.4645541264423449E-4</c:v>
                </c:pt>
                <c:pt idx="1420">
                  <c:v>-1.6519361320701872E-4</c:v>
                </c:pt>
                <c:pt idx="1421">
                  <c:v>-1.8790513976186759E-4</c:v>
                </c:pt>
                <c:pt idx="1422">
                  <c:v>-2.1064002108070389E-4</c:v>
                </c:pt>
                <c:pt idx="1423">
                  <c:v>-2.370612115290249E-4</c:v>
                </c:pt>
                <c:pt idx="1424">
                  <c:v>-2.7210284888570536E-4</c:v>
                </c:pt>
                <c:pt idx="1425">
                  <c:v>-3.0500380014681326E-4</c:v>
                </c:pt>
                <c:pt idx="1426">
                  <c:v>-3.4281163125838725E-4</c:v>
                </c:pt>
                <c:pt idx="1427">
                  <c:v>-3.8551150205706259E-4</c:v>
                </c:pt>
                <c:pt idx="1428">
                  <c:v>-4.4065818246403636E-4</c:v>
                </c:pt>
                <c:pt idx="1429">
                  <c:v>-5.0318529490803068E-4</c:v>
                </c:pt>
                <c:pt idx="1430">
                  <c:v>-5.6344530032205204E-4</c:v>
                </c:pt>
                <c:pt idx="1431">
                  <c:v>-6.3527657840424805E-4</c:v>
                </c:pt>
                <c:pt idx="1432">
                  <c:v>-7.1629079636667309E-4</c:v>
                </c:pt>
                <c:pt idx="1433">
                  <c:v>-8.1441245304462409E-4</c:v>
                </c:pt>
                <c:pt idx="1434">
                  <c:v>-9.2418383185831538E-4</c:v>
                </c:pt>
                <c:pt idx="1435">
                  <c:v>-1.0495345003381036E-3</c:v>
                </c:pt>
                <c:pt idx="1436">
                  <c:v>-1.1911756706261408E-3</c:v>
                </c:pt>
                <c:pt idx="1437">
                  <c:v>-1.3460922925917264E-3</c:v>
                </c:pt>
                <c:pt idx="1438">
                  <c:v>-1.5241178790670737E-3</c:v>
                </c:pt>
                <c:pt idx="1439">
                  <c:v>-1.726975076836005E-3</c:v>
                </c:pt>
                <c:pt idx="1440">
                  <c:v>-1.9591599937997632E-3</c:v>
                </c:pt>
                <c:pt idx="1441">
                  <c:v>-2.2222310558825172E-3</c:v>
                </c:pt>
                <c:pt idx="1442">
                  <c:v>-2.5225003618771376E-3</c:v>
                </c:pt>
                <c:pt idx="1443">
                  <c:v>-2.8552721290591981E-3</c:v>
                </c:pt>
                <c:pt idx="1444">
                  <c:v>-3.2449292858342488E-3</c:v>
                </c:pt>
                <c:pt idx="1445">
                  <c:v>-3.6855809015235784E-3</c:v>
                </c:pt>
                <c:pt idx="1446">
                  <c:v>-4.180471066880344E-3</c:v>
                </c:pt>
                <c:pt idx="1447">
                  <c:v>-4.7361737755972511E-3</c:v>
                </c:pt>
                <c:pt idx="1448">
                  <c:v>-5.3753314613021238E-3</c:v>
                </c:pt>
                <c:pt idx="1449">
                  <c:v>-6.0943969563093236E-3</c:v>
                </c:pt>
                <c:pt idx="1450">
                  <c:v>-6.8973522865972041E-3</c:v>
                </c:pt>
                <c:pt idx="1451">
                  <c:v>-7.85029892214654E-3</c:v>
                </c:pt>
                <c:pt idx="1452">
                  <c:v>-8.9070686236172696E-3</c:v>
                </c:pt>
                <c:pt idx="1453">
                  <c:v>-1.0100078097474955E-2</c:v>
                </c:pt>
                <c:pt idx="1454">
                  <c:v>-1.1442661611316891E-2</c:v>
                </c:pt>
                <c:pt idx="1455">
                  <c:v>-1.2979151805367621E-2</c:v>
                </c:pt>
                <c:pt idx="1456">
                  <c:v>-1.4728528239675969E-2</c:v>
                </c:pt>
                <c:pt idx="1457">
                  <c:v>-1.6723651080886626E-2</c:v>
                </c:pt>
                <c:pt idx="1458">
                  <c:v>-1.9003218534991987E-2</c:v>
                </c:pt>
                <c:pt idx="1459">
                  <c:v>-2.1513197348516741E-2</c:v>
                </c:pt>
                <c:pt idx="1460">
                  <c:v>-2.43946675935591E-2</c:v>
                </c:pt>
                <c:pt idx="1461">
                  <c:v>-2.7703308484042708E-2</c:v>
                </c:pt>
                <c:pt idx="1462">
                  <c:v>-2.9362694300936496E-2</c:v>
                </c:pt>
                <c:pt idx="1463">
                  <c:v>-2.7336641113598289E-2</c:v>
                </c:pt>
                <c:pt idx="1464">
                  <c:v>-2.363053105817732E-2</c:v>
                </c:pt>
                <c:pt idx="1465">
                  <c:v>-2.0323690370007433E-2</c:v>
                </c:pt>
                <c:pt idx="1466">
                  <c:v>-1.7388844043073046E-2</c:v>
                </c:pt>
                <c:pt idx="1467">
                  <c:v>-1.4724894311317238E-2</c:v>
                </c:pt>
                <c:pt idx="1468">
                  <c:v>-1.2287255762161872E-2</c:v>
                </c:pt>
                <c:pt idx="1469">
                  <c:v>-1.0043441720033361E-2</c:v>
                </c:pt>
                <c:pt idx="1470">
                  <c:v>-7.9422164947109096E-3</c:v>
                </c:pt>
                <c:pt idx="1471">
                  <c:v>-6.3652916036184854E-3</c:v>
                </c:pt>
                <c:pt idx="1472">
                  <c:v>-5.4755394131318262E-3</c:v>
                </c:pt>
                <c:pt idx="1473">
                  <c:v>-4.9885742045545434E-3</c:v>
                </c:pt>
                <c:pt idx="1474">
                  <c:v>-4.5864487446230619E-3</c:v>
                </c:pt>
                <c:pt idx="1475">
                  <c:v>-4.2634926182929817E-3</c:v>
                </c:pt>
                <c:pt idx="1476">
                  <c:v>-4.0055885304436292E-3</c:v>
                </c:pt>
                <c:pt idx="1477">
                  <c:v>-3.8198305137627617E-3</c:v>
                </c:pt>
                <c:pt idx="1478">
                  <c:v>-3.6912180979704551E-3</c:v>
                </c:pt>
                <c:pt idx="1479">
                  <c:v>-3.6272149168147323E-3</c:v>
                </c:pt>
                <c:pt idx="1480">
                  <c:v>-3.6202140589694279E-3</c:v>
                </c:pt>
                <c:pt idx="1481">
                  <c:v>-3.6757677390717712E-3</c:v>
                </c:pt>
                <c:pt idx="1482">
                  <c:v>-3.6462943794184706E-3</c:v>
                </c:pt>
                <c:pt idx="1483">
                  <c:v>-3.3997268619107785E-3</c:v>
                </c:pt>
                <c:pt idx="1484">
                  <c:v>-3.0639142853287377E-3</c:v>
                </c:pt>
                <c:pt idx="1485">
                  <c:v>-2.7707312714451708E-3</c:v>
                </c:pt>
                <c:pt idx="1486">
                  <c:v>-2.5282569638470334E-3</c:v>
                </c:pt>
                <c:pt idx="1487">
                  <c:v>-2.3231092253400026E-3</c:v>
                </c:pt>
                <c:pt idx="1488">
                  <c:v>-2.1649266167851531E-3</c:v>
                </c:pt>
                <c:pt idx="1489">
                  <c:v>-2.033807107422677E-3</c:v>
                </c:pt>
                <c:pt idx="1490">
                  <c:v>-1.9395190791187743E-3</c:v>
                </c:pt>
                <c:pt idx="1491">
                  <c:v>-1.8788524391263827E-3</c:v>
                </c:pt>
                <c:pt idx="1492">
                  <c:v>-1.7076870774795105E-3</c:v>
                </c:pt>
                <c:pt idx="1493">
                  <c:v>-1.2945782056878819E-3</c:v>
                </c:pt>
                <c:pt idx="1494">
                  <c:v>-7.6335399064858783E-4</c:v>
                </c:pt>
                <c:pt idx="1495">
                  <c:v>-2.4452841139812991E-4</c:v>
                </c:pt>
                <c:pt idx="1496">
                  <c:v>2.7067774462079041E-4</c:v>
                </c:pt>
                <c:pt idx="1497">
                  <c:v>7.8963511238593824E-4</c:v>
                </c:pt>
                <c:pt idx="1498">
                  <c:v>1.3260811037864061E-3</c:v>
                </c:pt>
                <c:pt idx="1499">
                  <c:v>1.8849986375987168E-3</c:v>
                </c:pt>
                <c:pt idx="1500">
                  <c:v>2.4734944473908988E-3</c:v>
                </c:pt>
                <c:pt idx="1501">
                  <c:v>2.8249972167049093E-3</c:v>
                </c:pt>
                <c:pt idx="1502">
                  <c:v>2.6671382502932517E-3</c:v>
                </c:pt>
                <c:pt idx="1503">
                  <c:v>2.2838197080250508E-3</c:v>
                </c:pt>
                <c:pt idx="1504">
                  <c:v>1.9324669198854329E-3</c:v>
                </c:pt>
                <c:pt idx="1505">
                  <c:v>1.6138131284634842E-3</c:v>
                </c:pt>
                <c:pt idx="1506">
                  <c:v>1.3202283196689915E-3</c:v>
                </c:pt>
                <c:pt idx="1507">
                  <c:v>1.0514939157410914E-3</c:v>
                </c:pt>
                <c:pt idx="1508">
                  <c:v>8.0040454632769012E-4</c:v>
                </c:pt>
                <c:pt idx="1509">
                  <c:v>5.6296130982457025E-4</c:v>
                </c:pt>
                <c:pt idx="1510">
                  <c:v>3.3490204439692297E-4</c:v>
                </c:pt>
                <c:pt idx="1511">
                  <c:v>1.1184946967087413E-4</c:v>
                </c:pt>
                <c:pt idx="1512">
                  <c:v>-1.0940993883573921E-4</c:v>
                </c:pt>
                <c:pt idx="1513">
                  <c:v>-3.3224394260498048E-4</c:v>
                </c:pt>
                <c:pt idx="1514">
                  <c:v>-5.6113894377558414E-4</c:v>
                </c:pt>
                <c:pt idx="1515">
                  <c:v>-7.9780148647919211E-4</c:v>
                </c:pt>
                <c:pt idx="1516">
                  <c:v>-1.0474891650156532E-3</c:v>
                </c:pt>
                <c:pt idx="1517">
                  <c:v>-1.3153085548799413E-3</c:v>
                </c:pt>
                <c:pt idx="1518">
                  <c:v>-1.6022374031485706E-3</c:v>
                </c:pt>
                <c:pt idx="1519">
                  <c:v>-1.9160710351374007E-3</c:v>
                </c:pt>
                <c:pt idx="1520">
                  <c:v>-2.2619963005468002E-3</c:v>
                </c:pt>
                <c:pt idx="1521">
                  <c:v>-2.644242013372941E-3</c:v>
                </c:pt>
                <c:pt idx="1522">
                  <c:v>-2.8125953570736204E-3</c:v>
                </c:pt>
                <c:pt idx="1523">
                  <c:v>-2.5324976175592792E-3</c:v>
                </c:pt>
                <c:pt idx="1524">
                  <c:v>-2.0236040439449324E-3</c:v>
                </c:pt>
                <c:pt idx="1525">
                  <c:v>-1.5436984301697744E-3</c:v>
                </c:pt>
                <c:pt idx="1526">
                  <c:v>-1.0854316060326657E-3</c:v>
                </c:pt>
                <c:pt idx="1527">
                  <c:v>-6.4762041670245055E-4</c:v>
                </c:pt>
                <c:pt idx="1528">
                  <c:v>-2.2091282613825053E-4</c:v>
                </c:pt>
                <c:pt idx="1529">
                  <c:v>2.0231329944825861E-4</c:v>
                </c:pt>
                <c:pt idx="1530">
                  <c:v>6.2944526148692485E-4</c:v>
                </c:pt>
                <c:pt idx="1531">
                  <c:v>1.0649409906043103E-3</c:v>
                </c:pt>
                <c:pt idx="1532">
                  <c:v>1.5168527464232875E-3</c:v>
                </c:pt>
                <c:pt idx="1533">
                  <c:v>1.7375710246735588E-3</c:v>
                </c:pt>
                <c:pt idx="1534">
                  <c:v>1.4822777457163148E-3</c:v>
                </c:pt>
                <c:pt idx="1535">
                  <c:v>9.9130804321298917E-4</c:v>
                </c:pt>
                <c:pt idx="1536">
                  <c:v>5.149016551475662E-4</c:v>
                </c:pt>
                <c:pt idx="1537">
                  <c:v>4.718016337246108E-5</c:v>
                </c:pt>
                <c:pt idx="1538">
                  <c:v>-4.189194222670898E-4</c:v>
                </c:pt>
                <c:pt idx="1539">
                  <c:v>-8.8957226207280566E-4</c:v>
                </c:pt>
                <c:pt idx="1540">
                  <c:v>-1.3788445727319755E-3</c:v>
                </c:pt>
                <c:pt idx="1541">
                  <c:v>-1.8863771993169781E-3</c:v>
                </c:pt>
                <c:pt idx="1542">
                  <c:v>-2.4227579847474773E-3</c:v>
                </c:pt>
                <c:pt idx="1543">
                  <c:v>-2.6705543649237669E-3</c:v>
                </c:pt>
                <c:pt idx="1544">
                  <c:v>-2.2946939723554349E-3</c:v>
                </c:pt>
                <c:pt idx="1545">
                  <c:v>-1.6222899259456364E-3</c:v>
                </c:pt>
                <c:pt idx="1546">
                  <c:v>-9.8107230088359683E-4</c:v>
                </c:pt>
                <c:pt idx="1547">
                  <c:v>-3.5438513500534564E-4</c:v>
                </c:pt>
                <c:pt idx="1548">
                  <c:v>2.7026651386220389E-4</c:v>
                </c:pt>
                <c:pt idx="1549">
                  <c:v>9.0057602680690245E-4</c:v>
                </c:pt>
                <c:pt idx="1550">
                  <c:v>1.5461553438927929E-3</c:v>
                </c:pt>
                <c:pt idx="1551">
                  <c:v>2.2093541365350877E-3</c:v>
                </c:pt>
                <c:pt idx="1552">
                  <c:v>2.5856731763101042E-3</c:v>
                </c:pt>
                <c:pt idx="1553">
                  <c:v>2.3468188735150191E-3</c:v>
                </c:pt>
                <c:pt idx="1554">
                  <c:v>1.8194236800676339E-3</c:v>
                </c:pt>
                <c:pt idx="1555">
                  <c:v>1.3219019774939637E-3</c:v>
                </c:pt>
                <c:pt idx="1556">
                  <c:v>8.5116829112991891E-4</c:v>
                </c:pt>
                <c:pt idx="1557">
                  <c:v>3.9291001406433087E-4</c:v>
                </c:pt>
                <c:pt idx="1558">
                  <c:v>-5.8016127369447917E-5</c:v>
                </c:pt>
                <c:pt idx="1559">
                  <c:v>-5.0903980931537608E-4</c:v>
                </c:pt>
                <c:pt idx="1560">
                  <c:v>-9.6991095903495707E-4</c:v>
                </c:pt>
                <c:pt idx="1561">
                  <c:v>-1.4378382170084825E-3</c:v>
                </c:pt>
                <c:pt idx="1562">
                  <c:v>-1.9430768069493298E-3</c:v>
                </c:pt>
                <c:pt idx="1563">
                  <c:v>-2.4763077839917527E-3</c:v>
                </c:pt>
                <c:pt idx="1564">
                  <c:v>-3.069080178984062E-3</c:v>
                </c:pt>
                <c:pt idx="1565">
                  <c:v>-3.7067058503671723E-3</c:v>
                </c:pt>
                <c:pt idx="1566">
                  <c:v>-4.3971181501907446E-3</c:v>
                </c:pt>
                <c:pt idx="1567">
                  <c:v>-5.1855793312863023E-3</c:v>
                </c:pt>
                <c:pt idx="1568">
                  <c:v>-6.0377112393702583E-3</c:v>
                </c:pt>
                <c:pt idx="1569">
                  <c:v>-6.9873568796335675E-3</c:v>
                </c:pt>
                <c:pt idx="1570">
                  <c:v>-8.0612291972991142E-3</c:v>
                </c:pt>
                <c:pt idx="1571">
                  <c:v>-9.2367208835038538E-3</c:v>
                </c:pt>
                <c:pt idx="1572">
                  <c:v>-9.9022047223832135E-3</c:v>
                </c:pt>
                <c:pt idx="1573">
                  <c:v>-9.4340971995606621E-3</c:v>
                </c:pt>
                <c:pt idx="1574">
                  <c:v>-8.4120949252784565E-3</c:v>
                </c:pt>
                <c:pt idx="1575">
                  <c:v>-7.502068817895763E-3</c:v>
                </c:pt>
                <c:pt idx="1576">
                  <c:v>-6.711790305205855E-3</c:v>
                </c:pt>
                <c:pt idx="1577">
                  <c:v>-6.0248343050264041E-3</c:v>
                </c:pt>
                <c:pt idx="1578">
                  <c:v>-5.4336487191482515E-3</c:v>
                </c:pt>
                <c:pt idx="1579">
                  <c:v>-4.9236789471468227E-3</c:v>
                </c:pt>
                <c:pt idx="1580">
                  <c:v>-4.48692997061038E-3</c:v>
                </c:pt>
                <c:pt idx="1581">
                  <c:v>-4.143137535709043E-3</c:v>
                </c:pt>
                <c:pt idx="1582">
                  <c:v>-3.8412672845075748E-3</c:v>
                </c:pt>
                <c:pt idx="1583">
                  <c:v>-3.615687930776879E-3</c:v>
                </c:pt>
                <c:pt idx="1584">
                  <c:v>-3.4308171572412127E-3</c:v>
                </c:pt>
                <c:pt idx="1585">
                  <c:v>-3.3021490981400511E-3</c:v>
                </c:pt>
                <c:pt idx="1586">
                  <c:v>-3.2269932165803236E-3</c:v>
                </c:pt>
                <c:pt idx="1587">
                  <c:v>-3.197422099734201E-3</c:v>
                </c:pt>
                <c:pt idx="1588">
                  <c:v>-3.2244308557304699E-3</c:v>
                </c:pt>
                <c:pt idx="1589">
                  <c:v>-3.3002431491462245E-3</c:v>
                </c:pt>
                <c:pt idx="1590">
                  <c:v>-3.4314191547344269E-3</c:v>
                </c:pt>
                <c:pt idx="1591">
                  <c:v>-3.6150402534995273E-3</c:v>
                </c:pt>
                <c:pt idx="1592">
                  <c:v>-3.9021056146930542E-3</c:v>
                </c:pt>
                <c:pt idx="1593">
                  <c:v>-4.0005075405364189E-3</c:v>
                </c:pt>
                <c:pt idx="1594">
                  <c:v>-4.1331539401856391E-3</c:v>
                </c:pt>
                <c:pt idx="1595">
                  <c:v>-4.3767305291846099E-3</c:v>
                </c:pt>
                <c:pt idx="1596">
                  <c:v>-4.6922749975351948E-3</c:v>
                </c:pt>
                <c:pt idx="1597">
                  <c:v>-5.1551006865770722E-3</c:v>
                </c:pt>
                <c:pt idx="1598">
                  <c:v>-5.6705872645989334E-3</c:v>
                </c:pt>
                <c:pt idx="1599">
                  <c:v>-6.3784493005727269E-3</c:v>
                </c:pt>
                <c:pt idx="1600">
                  <c:v>-7.1313115886711357E-3</c:v>
                </c:pt>
                <c:pt idx="1601">
                  <c:v>-7.9651885148120504E-3</c:v>
                </c:pt>
                <c:pt idx="1602">
                  <c:v>-8.4349690748158953E-3</c:v>
                </c:pt>
                <c:pt idx="1603">
                  <c:v>-7.9923935721499702E-3</c:v>
                </c:pt>
                <c:pt idx="1604">
                  <c:v>-7.3000858372732763E-3</c:v>
                </c:pt>
                <c:pt idx="1605">
                  <c:v>-6.5513436055108509E-3</c:v>
                </c:pt>
                <c:pt idx="1606">
                  <c:v>-5.9259437074184358E-3</c:v>
                </c:pt>
                <c:pt idx="1607">
                  <c:v>-5.4192989199670872E-3</c:v>
                </c:pt>
                <c:pt idx="1608">
                  <c:v>-4.9769330773391353E-3</c:v>
                </c:pt>
                <c:pt idx="1609">
                  <c:v>-4.6421724482832143E-3</c:v>
                </c:pt>
                <c:pt idx="1610">
                  <c:v>-4.4176618707850793E-3</c:v>
                </c:pt>
                <c:pt idx="1611">
                  <c:v>-4.2718507069785701E-3</c:v>
                </c:pt>
                <c:pt idx="1612">
                  <c:v>-4.2303788895517594E-3</c:v>
                </c:pt>
                <c:pt idx="1613">
                  <c:v>-4.0632083050220922E-3</c:v>
                </c:pt>
                <c:pt idx="1614">
                  <c:v>-3.7060236637392564E-3</c:v>
                </c:pt>
                <c:pt idx="1615">
                  <c:v>-3.2969919607001756E-3</c:v>
                </c:pt>
                <c:pt idx="1616">
                  <c:v>-2.940436545239533E-3</c:v>
                </c:pt>
                <c:pt idx="1617">
                  <c:v>-2.6393206024376472E-3</c:v>
                </c:pt>
                <c:pt idx="1618">
                  <c:v>-2.3818723413972561E-3</c:v>
                </c:pt>
                <c:pt idx="1619">
                  <c:v>-2.1590539604898697E-3</c:v>
                </c:pt>
                <c:pt idx="1620">
                  <c:v>-2.0002698054784425E-3</c:v>
                </c:pt>
                <c:pt idx="1621">
                  <c:v>-1.8439339089052302E-3</c:v>
                </c:pt>
                <c:pt idx="1622">
                  <c:v>-1.7157939609148448E-3</c:v>
                </c:pt>
                <c:pt idx="1623">
                  <c:v>-1.6178594790557904E-3</c:v>
                </c:pt>
                <c:pt idx="1624">
                  <c:v>-1.5766495877717697E-3</c:v>
                </c:pt>
                <c:pt idx="1625">
                  <c:v>-1.5247143196099337E-3</c:v>
                </c:pt>
                <c:pt idx="1626">
                  <c:v>-1.5071246342899395E-3</c:v>
                </c:pt>
                <c:pt idx="1627">
                  <c:v>-1.5213384660560363E-3</c:v>
                </c:pt>
                <c:pt idx="1628">
                  <c:v>-1.5501108418564866E-3</c:v>
                </c:pt>
                <c:pt idx="1629">
                  <c:v>-1.5934397661610947E-3</c:v>
                </c:pt>
                <c:pt idx="1630">
                  <c:v>-1.6744446468094673E-3</c:v>
                </c:pt>
                <c:pt idx="1631">
                  <c:v>-1.7686387675966602E-3</c:v>
                </c:pt>
                <c:pt idx="1632">
                  <c:v>-1.8781847097236967E-3</c:v>
                </c:pt>
                <c:pt idx="1633">
                  <c:v>-1.8780460912592746E-3</c:v>
                </c:pt>
                <c:pt idx="1634">
                  <c:v>-1.6482345727808782E-3</c:v>
                </c:pt>
                <c:pt idx="1635">
                  <c:v>-1.330347418215189E-3</c:v>
                </c:pt>
                <c:pt idx="1636">
                  <c:v>-1.0222205665682913E-3</c:v>
                </c:pt>
                <c:pt idx="1637">
                  <c:v>-7.2332623132624922E-4</c:v>
                </c:pt>
                <c:pt idx="1638">
                  <c:v>-4.3433013884325717E-4</c:v>
                </c:pt>
                <c:pt idx="1639">
                  <c:v>-1.5210520647019463E-4</c:v>
                </c:pt>
                <c:pt idx="1640">
                  <c:v>1.2615717030677658E-4</c:v>
                </c:pt>
                <c:pt idx="1641">
                  <c:v>4.1108069769941644E-4</c:v>
                </c:pt>
                <c:pt idx="1642">
                  <c:v>3.3347952005814138E-4</c:v>
                </c:pt>
                <c:pt idx="1643">
                  <c:v>-4.7114402472688547E-4</c:v>
                </c:pt>
                <c:pt idx="1644">
                  <c:v>-1.6753296071360211E-3</c:v>
                </c:pt>
                <c:pt idx="1645">
                  <c:v>-2.9075377128366929E-3</c:v>
                </c:pt>
                <c:pt idx="1646">
                  <c:v>-4.1565096623455864E-3</c:v>
                </c:pt>
                <c:pt idx="1647">
                  <c:v>-5.4324718540742205E-3</c:v>
                </c:pt>
                <c:pt idx="1648">
                  <c:v>-6.8267672396282505E-3</c:v>
                </c:pt>
                <c:pt idx="1649">
                  <c:v>-8.4395279121167229E-3</c:v>
                </c:pt>
                <c:pt idx="1650">
                  <c:v>-1.0103664910425988E-2</c:v>
                </c:pt>
                <c:pt idx="1651">
                  <c:v>-1.1915921746434925E-2</c:v>
                </c:pt>
                <c:pt idx="1652">
                  <c:v>-1.3892850730306829E-2</c:v>
                </c:pt>
                <c:pt idx="1653">
                  <c:v>-1.6044253760282779E-2</c:v>
                </c:pt>
                <c:pt idx="1654">
                  <c:v>-1.6995161677686846E-2</c:v>
                </c:pt>
                <c:pt idx="1655">
                  <c:v>-1.5399644089214914E-2</c:v>
                </c:pt>
                <c:pt idx="1656">
                  <c:v>-1.251085904074142E-2</c:v>
                </c:pt>
                <c:pt idx="1657">
                  <c:v>-9.7557024261093854E-3</c:v>
                </c:pt>
                <c:pt idx="1658">
                  <c:v>-7.1888492412361237E-3</c:v>
                </c:pt>
                <c:pt idx="1659">
                  <c:v>-4.7671437026802054E-3</c:v>
                </c:pt>
                <c:pt idx="1660">
                  <c:v>-2.4570113303271982E-3</c:v>
                </c:pt>
                <c:pt idx="1661">
                  <c:v>-2.1994879686295751E-4</c:v>
                </c:pt>
                <c:pt idx="1662">
                  <c:v>1.9902051096416262E-3</c:v>
                </c:pt>
                <c:pt idx="1663">
                  <c:v>4.2279598610843296E-3</c:v>
                </c:pt>
                <c:pt idx="1664">
                  <c:v>5.6707451470356341E-3</c:v>
                </c:pt>
                <c:pt idx="1665">
                  <c:v>5.3700488244471248E-3</c:v>
                </c:pt>
                <c:pt idx="1666">
                  <c:v>4.1920225361434717E-3</c:v>
                </c:pt>
                <c:pt idx="1667">
                  <c:v>3.0853214428597951E-3</c:v>
                </c:pt>
                <c:pt idx="1668">
                  <c:v>2.0395201097583491E-3</c:v>
                </c:pt>
                <c:pt idx="1669">
                  <c:v>1.0299722732352531E-3</c:v>
                </c:pt>
                <c:pt idx="1670">
                  <c:v>4.0425861799262927E-5</c:v>
                </c:pt>
                <c:pt idx="1671">
                  <c:v>-9.3872938669615818E-4</c:v>
                </c:pt>
                <c:pt idx="1672">
                  <c:v>-1.9405504244344271E-3</c:v>
                </c:pt>
                <c:pt idx="1673">
                  <c:v>-2.6130858070226642E-3</c:v>
                </c:pt>
                <c:pt idx="1674">
                  <c:v>-2.6539380800723847E-3</c:v>
                </c:pt>
                <c:pt idx="1675">
                  <c:v>-2.3381220360922201E-3</c:v>
                </c:pt>
                <c:pt idx="1676">
                  <c:v>-2.0500531130371717E-3</c:v>
                </c:pt>
                <c:pt idx="1677">
                  <c:v>-1.8011020870944687E-3</c:v>
                </c:pt>
                <c:pt idx="1678">
                  <c:v>-1.5949556196735827E-3</c:v>
                </c:pt>
                <c:pt idx="1679">
                  <c:v>-1.4117256720547512E-3</c:v>
                </c:pt>
                <c:pt idx="1680">
                  <c:v>-1.2389008701279435E-3</c:v>
                </c:pt>
                <c:pt idx="1681">
                  <c:v>-1.0843216725701273E-3</c:v>
                </c:pt>
                <c:pt idx="1682">
                  <c:v>-9.4656277842280199E-4</c:v>
                </c:pt>
                <c:pt idx="1683">
                  <c:v>-8.245682250122492E-4</c:v>
                </c:pt>
                <c:pt idx="1684">
                  <c:v>-5.2310289942754959E-4</c:v>
                </c:pt>
                <c:pt idx="1685">
                  <c:v>1.5031920243679131E-4</c:v>
                </c:pt>
                <c:pt idx="1686">
                  <c:v>1.015112243322018E-3</c:v>
                </c:pt>
                <c:pt idx="1687">
                  <c:v>1.8985783140381067E-3</c:v>
                </c:pt>
                <c:pt idx="1688">
                  <c:v>2.8154118831982575E-3</c:v>
                </c:pt>
                <c:pt idx="1689">
                  <c:v>3.7767065405611535E-3</c:v>
                </c:pt>
                <c:pt idx="1690">
                  <c:v>4.89775649307936E-3</c:v>
                </c:pt>
                <c:pt idx="1691">
                  <c:v>6.0111225026439237E-3</c:v>
                </c:pt>
                <c:pt idx="1692">
                  <c:v>7.2125806384191488E-3</c:v>
                </c:pt>
                <c:pt idx="1693">
                  <c:v>7.9997468449904546E-3</c:v>
                </c:pt>
                <c:pt idx="1694">
                  <c:v>7.813146272241913E-3</c:v>
                </c:pt>
                <c:pt idx="1695">
                  <c:v>7.0202221316811256E-3</c:v>
                </c:pt>
                <c:pt idx="1696">
                  <c:v>6.3241820482605998E-3</c:v>
                </c:pt>
                <c:pt idx="1697">
                  <c:v>5.7761827357698673E-3</c:v>
                </c:pt>
                <c:pt idx="1698">
                  <c:v>5.288188419960216E-3</c:v>
                </c:pt>
                <c:pt idx="1699">
                  <c:v>4.8902833124698022E-3</c:v>
                </c:pt>
                <c:pt idx="1700">
                  <c:v>4.5695257317051258E-3</c:v>
                </c:pt>
                <c:pt idx="1701">
                  <c:v>4.3354125405214465E-3</c:v>
                </c:pt>
                <c:pt idx="1702">
                  <c:v>4.1622233626188235E-3</c:v>
                </c:pt>
                <c:pt idx="1703">
                  <c:v>4.1491206659911113E-3</c:v>
                </c:pt>
                <c:pt idx="1704">
                  <c:v>3.9244087254337407E-3</c:v>
                </c:pt>
                <c:pt idx="1705">
                  <c:v>3.3817766167145045E-3</c:v>
                </c:pt>
                <c:pt idx="1706">
                  <c:v>2.6934664834552314E-3</c:v>
                </c:pt>
                <c:pt idx="1707">
                  <c:v>2.0416598051162206E-3</c:v>
                </c:pt>
                <c:pt idx="1708">
                  <c:v>1.4201805490607455E-3</c:v>
                </c:pt>
                <c:pt idx="1709">
                  <c:v>8.1939267436277315E-4</c:v>
                </c:pt>
                <c:pt idx="1710">
                  <c:v>2.3144809645814901E-4</c:v>
                </c:pt>
                <c:pt idx="1711">
                  <c:v>-3.5340903447574279E-4</c:v>
                </c:pt>
                <c:pt idx="1712">
                  <c:v>-9.4399279132199843E-4</c:v>
                </c:pt>
                <c:pt idx="1713">
                  <c:v>-1.4145825685935385E-3</c:v>
                </c:pt>
                <c:pt idx="1714">
                  <c:v>-1.6386827569040288E-3</c:v>
                </c:pt>
                <c:pt idx="1715">
                  <c:v>-1.7537705411920167E-3</c:v>
                </c:pt>
                <c:pt idx="1716">
                  <c:v>-1.8996147194465314E-3</c:v>
                </c:pt>
                <c:pt idx="1717">
                  <c:v>-2.0756073479671995E-3</c:v>
                </c:pt>
                <c:pt idx="1718">
                  <c:v>-2.2848755559702542E-3</c:v>
                </c:pt>
                <c:pt idx="1719">
                  <c:v>-2.5293381942233799E-3</c:v>
                </c:pt>
                <c:pt idx="1720">
                  <c:v>-2.8200421737039913E-3</c:v>
                </c:pt>
                <c:pt idx="1721">
                  <c:v>-3.1473235002119873E-3</c:v>
                </c:pt>
                <c:pt idx="1722">
                  <c:v>-3.5279821293121671E-3</c:v>
                </c:pt>
                <c:pt idx="1723">
                  <c:v>-3.9723843322497449E-3</c:v>
                </c:pt>
                <c:pt idx="1724">
                  <c:v>-4.2817641447756528E-3</c:v>
                </c:pt>
                <c:pt idx="1725">
                  <c:v>-4.2847731487438796E-3</c:v>
                </c:pt>
                <c:pt idx="1726">
                  <c:v>-4.1412671458148668E-3</c:v>
                </c:pt>
                <c:pt idx="1727">
                  <c:v>-4.0755790490013492E-3</c:v>
                </c:pt>
                <c:pt idx="1728">
                  <c:v>-4.0782821258082561E-3</c:v>
                </c:pt>
                <c:pt idx="1729">
                  <c:v>-4.1378847841111671E-3</c:v>
                </c:pt>
                <c:pt idx="1730">
                  <c:v>-4.261910345858295E-3</c:v>
                </c:pt>
                <c:pt idx="1731">
                  <c:v>-4.4554372530436048E-3</c:v>
                </c:pt>
                <c:pt idx="1732">
                  <c:v>-4.7119360279746217E-3</c:v>
                </c:pt>
                <c:pt idx="1733">
                  <c:v>-5.055699575741251E-3</c:v>
                </c:pt>
                <c:pt idx="1734">
                  <c:v>-5.327948656370588E-3</c:v>
                </c:pt>
                <c:pt idx="1735">
                  <c:v>-5.3904945415838871E-3</c:v>
                </c:pt>
                <c:pt idx="1736">
                  <c:v>-5.3904153613577293E-3</c:v>
                </c:pt>
                <c:pt idx="1737">
                  <c:v>-5.4832813346563031E-3</c:v>
                </c:pt>
                <c:pt idx="1738">
                  <c:v>-5.6601055457348847E-3</c:v>
                </c:pt>
                <c:pt idx="1739">
                  <c:v>-5.9198655345033043E-3</c:v>
                </c:pt>
                <c:pt idx="1740">
                  <c:v>-6.2907170823181648E-3</c:v>
                </c:pt>
                <c:pt idx="1741">
                  <c:v>-6.7508820444875895E-3</c:v>
                </c:pt>
                <c:pt idx="1742">
                  <c:v>-7.3269165738502045E-3</c:v>
                </c:pt>
                <c:pt idx="1743">
                  <c:v>-7.56487416374663E-3</c:v>
                </c:pt>
                <c:pt idx="1744">
                  <c:v>-7.0228259816002255E-3</c:v>
                </c:pt>
                <c:pt idx="1745">
                  <c:v>-6.1499328995106581E-3</c:v>
                </c:pt>
                <c:pt idx="1746">
                  <c:v>-5.3758394079317096E-3</c:v>
                </c:pt>
                <c:pt idx="1747">
                  <c:v>-4.6920823903849824E-3</c:v>
                </c:pt>
                <c:pt idx="1748">
                  <c:v>-4.0694383820899654E-3</c:v>
                </c:pt>
                <c:pt idx="1749">
                  <c:v>-3.5231574938014154E-3</c:v>
                </c:pt>
                <c:pt idx="1750">
                  <c:v>-3.0285059220504988E-3</c:v>
                </c:pt>
                <c:pt idx="1751">
                  <c:v>-2.5835655506597039E-3</c:v>
                </c:pt>
                <c:pt idx="1752">
                  <c:v>-2.179693396726749E-3</c:v>
                </c:pt>
                <c:pt idx="1753">
                  <c:v>-1.8077838250778876E-3</c:v>
                </c:pt>
                <c:pt idx="1754">
                  <c:v>-1.4138936211105233E-3</c:v>
                </c:pt>
                <c:pt idx="1755">
                  <c:v>-9.2338823458065994E-4</c:v>
                </c:pt>
                <c:pt idx="1756">
                  <c:v>-3.8669157494706867E-4</c:v>
                </c:pt>
                <c:pt idx="1757">
                  <c:v>1.4259109256692463E-4</c:v>
                </c:pt>
                <c:pt idx="1758">
                  <c:v>6.7483008776737872E-4</c:v>
                </c:pt>
                <c:pt idx="1759">
                  <c:v>1.2197097840182857E-3</c:v>
                </c:pt>
                <c:pt idx="1760">
                  <c:v>1.7836687881732591E-3</c:v>
                </c:pt>
                <c:pt idx="1761">
                  <c:v>2.3768538669728346E-3</c:v>
                </c:pt>
                <c:pt idx="1762">
                  <c:v>3.00361519456459E-3</c:v>
                </c:pt>
                <c:pt idx="1763">
                  <c:v>3.2967650251588009E-3</c:v>
                </c:pt>
                <c:pt idx="1764">
                  <c:v>2.8770500151571606E-3</c:v>
                </c:pt>
                <c:pt idx="1765">
                  <c:v>2.130954669410341E-3</c:v>
                </c:pt>
                <c:pt idx="1766">
                  <c:v>1.4174744746760777E-3</c:v>
                </c:pt>
                <c:pt idx="1767">
                  <c:v>7.2786914084849792E-4</c:v>
                </c:pt>
                <c:pt idx="1768">
                  <c:v>5.2138244052684489E-5</c:v>
                </c:pt>
                <c:pt idx="1769">
                  <c:v>-6.2182622595480816E-4</c:v>
                </c:pt>
                <c:pt idx="1770">
                  <c:v>-1.3059924486550972E-3</c:v>
                </c:pt>
                <c:pt idx="1771">
                  <c:v>-2.0095439849776991E-3</c:v>
                </c:pt>
                <c:pt idx="1772">
                  <c:v>-2.7458123463387938E-3</c:v>
                </c:pt>
                <c:pt idx="1773">
                  <c:v>-3.5278166659266945E-3</c:v>
                </c:pt>
                <c:pt idx="1774">
                  <c:v>-4.359107578735583E-3</c:v>
                </c:pt>
                <c:pt idx="1775">
                  <c:v>-5.2732260523724178E-3</c:v>
                </c:pt>
                <c:pt idx="1776">
                  <c:v>-6.2727114102840093E-3</c:v>
                </c:pt>
                <c:pt idx="1777">
                  <c:v>-7.3695500673301413E-3</c:v>
                </c:pt>
                <c:pt idx="1778">
                  <c:v>-8.5827005205999975E-3</c:v>
                </c:pt>
                <c:pt idx="1779">
                  <c:v>-9.9216248800559001E-3</c:v>
                </c:pt>
                <c:pt idx="1780">
                  <c:v>-1.1429725564340036E-2</c:v>
                </c:pt>
                <c:pt idx="1781">
                  <c:v>-1.3111196105430217E-2</c:v>
                </c:pt>
                <c:pt idx="1782">
                  <c:v>-1.4986671879462043E-2</c:v>
                </c:pt>
                <c:pt idx="1783">
                  <c:v>-1.7133721314795756E-2</c:v>
                </c:pt>
                <c:pt idx="1784">
                  <c:v>-1.8350697688393668E-2</c:v>
                </c:pt>
                <c:pt idx="1785">
                  <c:v>-1.7371246324918103E-2</c:v>
                </c:pt>
                <c:pt idx="1786">
                  <c:v>-1.5396989174493456E-2</c:v>
                </c:pt>
                <c:pt idx="1787">
                  <c:v>-1.3673438029382777E-2</c:v>
                </c:pt>
                <c:pt idx="1788">
                  <c:v>-1.2150646083519371E-2</c:v>
                </c:pt>
                <c:pt idx="1789">
                  <c:v>-1.0851396263027642E-2</c:v>
                </c:pt>
                <c:pt idx="1790">
                  <c:v>-9.6722557587930608E-3</c:v>
                </c:pt>
                <c:pt idx="1791">
                  <c:v>-8.663433790821972E-3</c:v>
                </c:pt>
                <c:pt idx="1792">
                  <c:v>-7.7728345561617011E-3</c:v>
                </c:pt>
                <c:pt idx="1793">
                  <c:v>-6.9138640246833305E-3</c:v>
                </c:pt>
                <c:pt idx="1794">
                  <c:v>-5.923781560914148E-3</c:v>
                </c:pt>
                <c:pt idx="1795">
                  <c:v>-4.9127845948160045E-3</c:v>
                </c:pt>
                <c:pt idx="1796">
                  <c:v>-3.9948465690888444E-3</c:v>
                </c:pt>
                <c:pt idx="1797">
                  <c:v>-3.1380787465437147E-3</c:v>
                </c:pt>
                <c:pt idx="1798">
                  <c:v>-2.3293171629838131E-3</c:v>
                </c:pt>
                <c:pt idx="1799">
                  <c:v>-1.5624719401398147E-3</c:v>
                </c:pt>
                <c:pt idx="1800">
                  <c:v>-8.2409747359240215E-4</c:v>
                </c:pt>
                <c:pt idx="1801">
                  <c:v>-9.6492029864815303E-5</c:v>
                </c:pt>
                <c:pt idx="1802">
                  <c:v>6.2889807356519129E-4</c:v>
                </c:pt>
                <c:pt idx="1803">
                  <c:v>1.3741718651985532E-3</c:v>
                </c:pt>
                <c:pt idx="1804">
                  <c:v>2.1335092032146348E-3</c:v>
                </c:pt>
                <c:pt idx="1805">
                  <c:v>3.0585833402951802E-3</c:v>
                </c:pt>
                <c:pt idx="1806">
                  <c:v>4.2649170556114191E-3</c:v>
                </c:pt>
                <c:pt idx="1807">
                  <c:v>5.6748964759688559E-3</c:v>
                </c:pt>
                <c:pt idx="1808">
                  <c:v>7.1496557459571428E-3</c:v>
                </c:pt>
                <c:pt idx="1809">
                  <c:v>8.7451744767107868E-3</c:v>
                </c:pt>
                <c:pt idx="1810">
                  <c:v>1.0476648036930736E-2</c:v>
                </c:pt>
                <c:pt idx="1811">
                  <c:v>1.2370643438531254E-2</c:v>
                </c:pt>
                <c:pt idx="1812">
                  <c:v>1.4421739517694281E-2</c:v>
                </c:pt>
                <c:pt idx="1813">
                  <c:v>1.6757534761229185E-2</c:v>
                </c:pt>
                <c:pt idx="1814">
                  <c:v>1.7969662662975786E-2</c:v>
                </c:pt>
                <c:pt idx="1815">
                  <c:v>1.6656067017960356E-2</c:v>
                </c:pt>
                <c:pt idx="1816">
                  <c:v>1.4293994735568956E-2</c:v>
                </c:pt>
                <c:pt idx="1817">
                  <c:v>1.2129213369486509E-2</c:v>
                </c:pt>
                <c:pt idx="1818">
                  <c:v>1.0224063229674082E-2</c:v>
                </c:pt>
                <c:pt idx="1819">
                  <c:v>8.447233042527558E-3</c:v>
                </c:pt>
                <c:pt idx="1820">
                  <c:v>6.8006420438363269E-3</c:v>
                </c:pt>
                <c:pt idx="1821">
                  <c:v>5.2546948228144093E-3</c:v>
                </c:pt>
                <c:pt idx="1822">
                  <c:v>3.8157170067827056E-3</c:v>
                </c:pt>
                <c:pt idx="1823">
                  <c:v>2.4254680888048216E-3</c:v>
                </c:pt>
                <c:pt idx="1824">
                  <c:v>1.0753262199636254E-3</c:v>
                </c:pt>
                <c:pt idx="1825">
                  <c:v>2.9853269785976257E-5</c:v>
                </c:pt>
                <c:pt idx="1826">
                  <c:v>-4.4660791384250017E-4</c:v>
                </c:pt>
                <c:pt idx="1827">
                  <c:v>-6.4412739982291477E-4</c:v>
                </c:pt>
                <c:pt idx="1828">
                  <c:v>-8.5456779992682224E-4</c:v>
                </c:pt>
                <c:pt idx="1829">
                  <c:v>-1.0769040367198375E-3</c:v>
                </c:pt>
                <c:pt idx="1830">
                  <c:v>-1.313952191730761E-3</c:v>
                </c:pt>
                <c:pt idx="1831">
                  <c:v>-1.5793356705317871E-3</c:v>
                </c:pt>
                <c:pt idx="1832">
                  <c:v>-1.8658900331523173E-3</c:v>
                </c:pt>
                <c:pt idx="1833">
                  <c:v>-2.1826079412857204E-3</c:v>
                </c:pt>
                <c:pt idx="1834">
                  <c:v>-2.5264293640733034E-3</c:v>
                </c:pt>
                <c:pt idx="1835">
                  <c:v>-2.5924559074913E-3</c:v>
                </c:pt>
                <c:pt idx="1836">
                  <c:v>-2.0221544858255382E-3</c:v>
                </c:pt>
                <c:pt idx="1837">
                  <c:v>-1.1439384240155943E-3</c:v>
                </c:pt>
                <c:pt idx="1838">
                  <c:v>-2.8345821984832829E-4</c:v>
                </c:pt>
                <c:pt idx="1839">
                  <c:v>5.7542415978528759E-4</c:v>
                </c:pt>
                <c:pt idx="1840">
                  <c:v>1.4459634868116127E-3</c:v>
                </c:pt>
                <c:pt idx="1841">
                  <c:v>2.3342569429752082E-3</c:v>
                </c:pt>
                <c:pt idx="1842">
                  <c:v>3.2593258511435111E-3</c:v>
                </c:pt>
                <c:pt idx="1843">
                  <c:v>4.2307121931012054E-3</c:v>
                </c:pt>
                <c:pt idx="1844">
                  <c:v>4.9062119291735122E-3</c:v>
                </c:pt>
                <c:pt idx="1845">
                  <c:v>4.9202885872529425E-3</c:v>
                </c:pt>
                <c:pt idx="1846">
                  <c:v>4.64448200281708E-3</c:v>
                </c:pt>
                <c:pt idx="1847">
                  <c:v>4.4386027240487643E-3</c:v>
                </c:pt>
                <c:pt idx="1848">
                  <c:v>4.3119735379086683E-3</c:v>
                </c:pt>
                <c:pt idx="1849">
                  <c:v>4.2423298973891087E-3</c:v>
                </c:pt>
                <c:pt idx="1850">
                  <c:v>4.256052801933345E-3</c:v>
                </c:pt>
                <c:pt idx="1851">
                  <c:v>4.3259839193245733E-3</c:v>
                </c:pt>
                <c:pt idx="1852">
                  <c:v>4.4671850539649881E-3</c:v>
                </c:pt>
                <c:pt idx="1853">
                  <c:v>4.6842267071624966E-3</c:v>
                </c:pt>
                <c:pt idx="1854">
                  <c:v>4.9606402799088518E-3</c:v>
                </c:pt>
                <c:pt idx="1855">
                  <c:v>4.9284090835118657E-3</c:v>
                </c:pt>
                <c:pt idx="1856">
                  <c:v>4.1909443208336845E-3</c:v>
                </c:pt>
                <c:pt idx="1857">
                  <c:v>3.1363592777381277E-3</c:v>
                </c:pt>
                <c:pt idx="1858">
                  <c:v>2.128466205966564E-3</c:v>
                </c:pt>
                <c:pt idx="1859">
                  <c:v>1.1583665461536001E-3</c:v>
                </c:pt>
                <c:pt idx="1860">
                  <c:v>2.0821800098265767E-4</c:v>
                </c:pt>
                <c:pt idx="1861">
                  <c:v>-7.4027585697599471E-4</c:v>
                </c:pt>
                <c:pt idx="1862">
                  <c:v>-1.7018295173408351E-3</c:v>
                </c:pt>
                <c:pt idx="1863">
                  <c:v>-2.6942833246689597E-3</c:v>
                </c:pt>
                <c:pt idx="1864">
                  <c:v>-3.4496136173713561E-3</c:v>
                </c:pt>
                <c:pt idx="1865">
                  <c:v>-3.7054369577019432E-3</c:v>
                </c:pt>
                <c:pt idx="1866">
                  <c:v>-3.7457709477329289E-3</c:v>
                </c:pt>
                <c:pt idx="1867">
                  <c:v>-3.8428900392253116E-3</c:v>
                </c:pt>
                <c:pt idx="1868">
                  <c:v>-3.9927821808183597E-3</c:v>
                </c:pt>
                <c:pt idx="1869">
                  <c:v>-4.2210187559913312E-3</c:v>
                </c:pt>
                <c:pt idx="1870">
                  <c:v>-4.5098235653172709E-3</c:v>
                </c:pt>
                <c:pt idx="1871">
                  <c:v>-4.8710403114748746E-3</c:v>
                </c:pt>
                <c:pt idx="1872">
                  <c:v>-5.3137564921181477E-3</c:v>
                </c:pt>
                <c:pt idx="1873">
                  <c:v>-5.8227273350676531E-3</c:v>
                </c:pt>
                <c:pt idx="1874">
                  <c:v>-6.4454889808473713E-3</c:v>
                </c:pt>
                <c:pt idx="1875">
                  <c:v>-6.8356387915349129E-3</c:v>
                </c:pt>
                <c:pt idx="1876">
                  <c:v>-6.6728326575896668E-3</c:v>
                </c:pt>
                <c:pt idx="1877">
                  <c:v>-6.3079451741838823E-3</c:v>
                </c:pt>
                <c:pt idx="1878">
                  <c:v>-6.0085292676144535E-3</c:v>
                </c:pt>
                <c:pt idx="1879">
                  <c:v>-5.831155886554815E-3</c:v>
                </c:pt>
                <c:pt idx="1880">
                  <c:v>-5.7375789760230021E-3</c:v>
                </c:pt>
                <c:pt idx="1881">
                  <c:v>-5.7411955036553754E-3</c:v>
                </c:pt>
                <c:pt idx="1882">
                  <c:v>-5.8283479026219123E-3</c:v>
                </c:pt>
                <c:pt idx="1883">
                  <c:v>-6.013393342996283E-3</c:v>
                </c:pt>
                <c:pt idx="1884">
                  <c:v>-5.9835907387685407E-3</c:v>
                </c:pt>
                <c:pt idx="1885">
                  <c:v>-5.4340407052541565E-3</c:v>
                </c:pt>
                <c:pt idx="1886">
                  <c:v>-4.6718301855581765E-3</c:v>
                </c:pt>
                <c:pt idx="1887">
                  <c:v>-3.9725326525264035E-3</c:v>
                </c:pt>
                <c:pt idx="1888">
                  <c:v>-3.3408672466604607E-3</c:v>
                </c:pt>
                <c:pt idx="1889">
                  <c:v>-2.7553216642747735E-3</c:v>
                </c:pt>
                <c:pt idx="1890">
                  <c:v>-2.214247198283927E-3</c:v>
                </c:pt>
                <c:pt idx="1891">
                  <c:v>-1.708739922362731E-3</c:v>
                </c:pt>
                <c:pt idx="1892">
                  <c:v>-1.2320451094943864E-3</c:v>
                </c:pt>
                <c:pt idx="1893">
                  <c:v>-7.7412701095504221E-4</c:v>
                </c:pt>
                <c:pt idx="1894">
                  <c:v>-3.3019207077861792E-4</c:v>
                </c:pt>
                <c:pt idx="1895">
                  <c:v>5.6996270073014389E-5</c:v>
                </c:pt>
                <c:pt idx="1896">
                  <c:v>3.4059109205464012E-4</c:v>
                </c:pt>
                <c:pt idx="1897">
                  <c:v>5.7681418254250209E-4</c:v>
                </c:pt>
                <c:pt idx="1898">
                  <c:v>8.2209261847180682E-4</c:v>
                </c:pt>
                <c:pt idx="1899">
                  <c:v>1.0821460370452549E-3</c:v>
                </c:pt>
                <c:pt idx="1900">
                  <c:v>1.3534576459385307E-3</c:v>
                </c:pt>
                <c:pt idx="1901">
                  <c:v>1.6518574459045241E-3</c:v>
                </c:pt>
                <c:pt idx="1902">
                  <c:v>1.9707124900139993E-3</c:v>
                </c:pt>
                <c:pt idx="1903">
                  <c:v>2.3228462920737046E-3</c:v>
                </c:pt>
                <c:pt idx="1904">
                  <c:v>2.7173918647869343E-3</c:v>
                </c:pt>
                <c:pt idx="1905">
                  <c:v>2.873878137111702E-3</c:v>
                </c:pt>
                <c:pt idx="1906">
                  <c:v>2.536771793757909E-3</c:v>
                </c:pt>
                <c:pt idx="1907">
                  <c:v>1.9571557608307893E-3</c:v>
                </c:pt>
                <c:pt idx="1908">
                  <c:v>1.4104891778123096E-3</c:v>
                </c:pt>
                <c:pt idx="1909">
                  <c:v>8.88935442100485E-4</c:v>
                </c:pt>
                <c:pt idx="1910">
                  <c:v>3.7838005543726306E-4</c:v>
                </c:pt>
                <c:pt idx="1911">
                  <c:v>-1.2682206358474821E-4</c:v>
                </c:pt>
                <c:pt idx="1912">
                  <c:v>-6.3358512918171002E-4</c:v>
                </c:pt>
                <c:pt idx="1913">
                  <c:v>-1.1502471441236525E-3</c:v>
                </c:pt>
                <c:pt idx="1914">
                  <c:v>-1.6513293288144932E-3</c:v>
                </c:pt>
                <c:pt idx="1915">
                  <c:v>-2.1055441237992864E-3</c:v>
                </c:pt>
                <c:pt idx="1916">
                  <c:v>-2.566987556632538E-3</c:v>
                </c:pt>
                <c:pt idx="1917">
                  <c:v>-3.0661062843202061E-3</c:v>
                </c:pt>
                <c:pt idx="1918">
                  <c:v>-3.6075292727827104E-3</c:v>
                </c:pt>
                <c:pt idx="1919">
                  <c:v>-4.2048937450170371E-3</c:v>
                </c:pt>
                <c:pt idx="1920">
                  <c:v>-4.8778670607979059E-3</c:v>
                </c:pt>
                <c:pt idx="1921">
                  <c:v>-5.621719809834818E-3</c:v>
                </c:pt>
                <c:pt idx="1922">
                  <c:v>-6.4518584350580057E-3</c:v>
                </c:pt>
                <c:pt idx="1923">
                  <c:v>-7.4046190704285982E-3</c:v>
                </c:pt>
                <c:pt idx="1924">
                  <c:v>-8.4639048868225923E-3</c:v>
                </c:pt>
                <c:pt idx="1925">
                  <c:v>-9.4098861240871547E-3</c:v>
                </c:pt>
                <c:pt idx="1926">
                  <c:v>-1.0024180749363822E-2</c:v>
                </c:pt>
                <c:pt idx="1927">
                  <c:v>-1.0529168823585511E-2</c:v>
                </c:pt>
                <c:pt idx="1928">
                  <c:v>-1.1232673006823016E-2</c:v>
                </c:pt>
                <c:pt idx="1929">
                  <c:v>-1.2095061647237603E-2</c:v>
                </c:pt>
                <c:pt idx="1930">
                  <c:v>-1.319183001281442E-2</c:v>
                </c:pt>
                <c:pt idx="1931">
                  <c:v>-1.4463568558303122E-2</c:v>
                </c:pt>
                <c:pt idx="1932">
                  <c:v>-1.5995591757235961E-2</c:v>
                </c:pt>
                <c:pt idx="1933">
                  <c:v>-1.7749860063316587E-2</c:v>
                </c:pt>
                <c:pt idx="1934">
                  <c:v>-1.8559514743811234E-2</c:v>
                </c:pt>
                <c:pt idx="1935">
                  <c:v>-1.7151182025766903E-2</c:v>
                </c:pt>
                <c:pt idx="1936">
                  <c:v>-1.4851644498372575E-2</c:v>
                </c:pt>
                <c:pt idx="1937">
                  <c:v>-1.2811176351826773E-2</c:v>
                </c:pt>
                <c:pt idx="1938">
                  <c:v>-1.0931219291251858E-2</c:v>
                </c:pt>
                <c:pt idx="1939">
                  <c:v>-9.2691965728909295E-3</c:v>
                </c:pt>
                <c:pt idx="1940">
                  <c:v>-7.7266286963607071E-3</c:v>
                </c:pt>
                <c:pt idx="1941">
                  <c:v>-6.3362804601509891E-3</c:v>
                </c:pt>
                <c:pt idx="1942">
                  <c:v>-5.0466072089053573E-3</c:v>
                </c:pt>
                <c:pt idx="1943">
                  <c:v>-3.8343308624734585E-3</c:v>
                </c:pt>
                <c:pt idx="1944">
                  <c:v>-2.6814116066082951E-3</c:v>
                </c:pt>
                <c:pt idx="1945">
                  <c:v>-1.5766696839831392E-3</c:v>
                </c:pt>
                <c:pt idx="1946">
                  <c:v>-4.9206468747267911E-4</c:v>
                </c:pt>
                <c:pt idx="1947">
                  <c:v>5.8648284988791215E-4</c:v>
                </c:pt>
                <c:pt idx="1948">
                  <c:v>1.675307107686882E-3</c:v>
                </c:pt>
                <c:pt idx="1949">
                  <c:v>2.7824487235997525E-3</c:v>
                </c:pt>
                <c:pt idx="1950">
                  <c:v>3.9473454146730031E-3</c:v>
                </c:pt>
                <c:pt idx="1951">
                  <c:v>5.2476931047478539E-3</c:v>
                </c:pt>
                <c:pt idx="1952">
                  <c:v>6.6577427463937579E-3</c:v>
                </c:pt>
                <c:pt idx="1953">
                  <c:v>8.090872228154182E-3</c:v>
                </c:pt>
                <c:pt idx="1954">
                  <c:v>9.6994038349873003E-3</c:v>
                </c:pt>
                <c:pt idx="1955">
                  <c:v>1.1476348584889938E-2</c:v>
                </c:pt>
                <c:pt idx="1956">
                  <c:v>1.2420882578843625E-2</c:v>
                </c:pt>
                <c:pt idx="1957">
                  <c:v>1.183144409824855E-2</c:v>
                </c:pt>
                <c:pt idx="1958">
                  <c:v>1.0287716613740094E-2</c:v>
                </c:pt>
                <c:pt idx="1959">
                  <c:v>8.8729865024550231E-3</c:v>
                </c:pt>
                <c:pt idx="1960">
                  <c:v>7.5158484938653881E-3</c:v>
                </c:pt>
                <c:pt idx="1961">
                  <c:v>6.2752171468453428E-3</c:v>
                </c:pt>
                <c:pt idx="1962">
                  <c:v>5.145034934056515E-3</c:v>
                </c:pt>
                <c:pt idx="1963">
                  <c:v>4.1118699618159097E-3</c:v>
                </c:pt>
                <c:pt idx="1964">
                  <c:v>3.1596174726123256E-3</c:v>
                </c:pt>
                <c:pt idx="1965">
                  <c:v>2.5503593192696137E-3</c:v>
                </c:pt>
                <c:pt idx="1966">
                  <c:v>2.5281003898171939E-3</c:v>
                </c:pt>
                <c:pt idx="1967">
                  <c:v>2.7748791242481461E-3</c:v>
                </c:pt>
                <c:pt idx="1968">
                  <c:v>3.0558400067101322E-3</c:v>
                </c:pt>
                <c:pt idx="1969">
                  <c:v>3.3891363852711579E-3</c:v>
                </c:pt>
                <c:pt idx="1970">
                  <c:v>3.8826505039950138E-3</c:v>
                </c:pt>
                <c:pt idx="1971">
                  <c:v>4.4380101487198871E-3</c:v>
                </c:pt>
                <c:pt idx="1972">
                  <c:v>4.9896767158937568E-3</c:v>
                </c:pt>
                <c:pt idx="1973">
                  <c:v>5.5817121014114764E-3</c:v>
                </c:pt>
                <c:pt idx="1974">
                  <c:v>6.2282753058767607E-3</c:v>
                </c:pt>
                <c:pt idx="1975">
                  <c:v>6.9381608204207995E-3</c:v>
                </c:pt>
                <c:pt idx="1976">
                  <c:v>7.1650753637814988E-3</c:v>
                </c:pt>
                <c:pt idx="1977">
                  <c:v>6.3964326625738158E-3</c:v>
                </c:pt>
                <c:pt idx="1978">
                  <c:v>5.3699692740260393E-3</c:v>
                </c:pt>
                <c:pt idx="1979">
                  <c:v>4.4333121354819503E-3</c:v>
                </c:pt>
                <c:pt idx="1980">
                  <c:v>3.4565733771926227E-3</c:v>
                </c:pt>
                <c:pt idx="1981">
                  <c:v>2.5090402524205486E-3</c:v>
                </c:pt>
                <c:pt idx="1982">
                  <c:v>1.5990845570773376E-3</c:v>
                </c:pt>
                <c:pt idx="1983">
                  <c:v>7.3141325330092037E-4</c:v>
                </c:pt>
                <c:pt idx="1984">
                  <c:v>-1.0966389986150719E-4</c:v>
                </c:pt>
                <c:pt idx="1985">
                  <c:v>-6.7315405445229589E-4</c:v>
                </c:pt>
                <c:pt idx="1986">
                  <c:v>-6.9030919014550162E-4</c:v>
                </c:pt>
                <c:pt idx="1987">
                  <c:v>-4.3382381663666645E-4</c:v>
                </c:pt>
                <c:pt idx="1988">
                  <c:v>-1.7636728847513357E-4</c:v>
                </c:pt>
                <c:pt idx="1989">
                  <c:v>8.8516797615233848E-5</c:v>
                </c:pt>
                <c:pt idx="1990">
                  <c:v>3.580920889556591E-4</c:v>
                </c:pt>
                <c:pt idx="1991">
                  <c:v>6.2591912102673947E-4</c:v>
                </c:pt>
                <c:pt idx="1992">
                  <c:v>9.0345419032643792E-4</c:v>
                </c:pt>
                <c:pt idx="1993">
                  <c:v>1.1907344689162135E-3</c:v>
                </c:pt>
                <c:pt idx="1994">
                  <c:v>1.5093380789591691E-3</c:v>
                </c:pt>
                <c:pt idx="1995">
                  <c:v>1.8857554146376368E-3</c:v>
                </c:pt>
                <c:pt idx="1996">
                  <c:v>2.086578289440946E-3</c:v>
                </c:pt>
                <c:pt idx="1997">
                  <c:v>1.997806530085299E-3</c:v>
                </c:pt>
                <c:pt idx="1998">
                  <c:v>1.8635569871799536E-3</c:v>
                </c:pt>
                <c:pt idx="1999">
                  <c:v>1.7669371554112968E-3</c:v>
                </c:pt>
                <c:pt idx="2000">
                  <c:v>1.6923043894938438E-3</c:v>
                </c:pt>
                <c:pt idx="2001">
                  <c:v>1.6802968120018318E-3</c:v>
                </c:pt>
                <c:pt idx="2002">
                  <c:v>1.6199253720645948E-3</c:v>
                </c:pt>
                <c:pt idx="2003">
                  <c:v>1.5669012709216704E-3</c:v>
                </c:pt>
                <c:pt idx="2004">
                  <c:v>1.5817463187499552E-3</c:v>
                </c:pt>
                <c:pt idx="2005">
                  <c:v>1.5624507585460486E-3</c:v>
                </c:pt>
                <c:pt idx="2006">
                  <c:v>1.4155139318083156E-3</c:v>
                </c:pt>
                <c:pt idx="2007">
                  <c:v>1.2367171595939173E-3</c:v>
                </c:pt>
                <c:pt idx="2008">
                  <c:v>1.0820970957548979E-3</c:v>
                </c:pt>
                <c:pt idx="2009">
                  <c:v>9.4721571177181776E-4</c:v>
                </c:pt>
                <c:pt idx="2010">
                  <c:v>8.6458454735635311E-4</c:v>
                </c:pt>
                <c:pt idx="2011">
                  <c:v>7.6942798626648552E-4</c:v>
                </c:pt>
                <c:pt idx="2012">
                  <c:v>6.7308496877269825E-4</c:v>
                </c:pt>
                <c:pt idx="2013">
                  <c:v>5.8944308872430529E-4</c:v>
                </c:pt>
                <c:pt idx="2014">
                  <c:v>5.192551292067739E-4</c:v>
                </c:pt>
                <c:pt idx="2015">
                  <c:v>5.9787502980222491E-4</c:v>
                </c:pt>
                <c:pt idx="2016">
                  <c:v>9.1945419246915357E-4</c:v>
                </c:pt>
                <c:pt idx="2017">
                  <c:v>1.3674982099426474E-3</c:v>
                </c:pt>
                <c:pt idx="2018">
                  <c:v>1.837582905703305E-3</c:v>
                </c:pt>
                <c:pt idx="2019">
                  <c:v>2.3972684700988393E-3</c:v>
                </c:pt>
                <c:pt idx="2020">
                  <c:v>2.9398531929946147E-3</c:v>
                </c:pt>
                <c:pt idx="2021">
                  <c:v>3.4934580041123008E-3</c:v>
                </c:pt>
                <c:pt idx="2022">
                  <c:v>4.0664713443537715E-3</c:v>
                </c:pt>
                <c:pt idx="2023">
                  <c:v>4.6991912924649612E-3</c:v>
                </c:pt>
                <c:pt idx="2024">
                  <c:v>5.5250195581761034E-3</c:v>
                </c:pt>
                <c:pt idx="2025">
                  <c:v>6.6544795710919147E-3</c:v>
                </c:pt>
                <c:pt idx="2026">
                  <c:v>7.1154400307198119E-3</c:v>
                </c:pt>
                <c:pt idx="2027">
                  <c:v>6.6495941420675287E-3</c:v>
                </c:pt>
                <c:pt idx="2028">
                  <c:v>5.772106926641039E-3</c:v>
                </c:pt>
                <c:pt idx="2029">
                  <c:v>4.994128941877167E-3</c:v>
                </c:pt>
                <c:pt idx="2030">
                  <c:v>4.3081261069230457E-3</c:v>
                </c:pt>
                <c:pt idx="2031">
                  <c:v>3.7111020062510673E-3</c:v>
                </c:pt>
                <c:pt idx="2032">
                  <c:v>3.1813127725673108E-3</c:v>
                </c:pt>
                <c:pt idx="2033">
                  <c:v>2.7164091121003125E-3</c:v>
                </c:pt>
                <c:pt idx="2034">
                  <c:v>2.3041731602777304E-3</c:v>
                </c:pt>
                <c:pt idx="2035">
                  <c:v>1.951867308089446E-3</c:v>
                </c:pt>
                <c:pt idx="2036">
                  <c:v>1.6079941666669829E-3</c:v>
                </c:pt>
                <c:pt idx="2037">
                  <c:v>1.3134707783699186E-3</c:v>
                </c:pt>
                <c:pt idx="2038">
                  <c:v>1.0567183180624677E-3</c:v>
                </c:pt>
                <c:pt idx="2039">
                  <c:v>8.1540523277871823E-4</c:v>
                </c:pt>
                <c:pt idx="2040">
                  <c:v>5.6739403750192727E-4</c:v>
                </c:pt>
                <c:pt idx="2041">
                  <c:v>3.2864853325060504E-4</c:v>
                </c:pt>
                <c:pt idx="2042">
                  <c:v>9.424840127081704E-5</c:v>
                </c:pt>
                <c:pt idx="2043">
                  <c:v>-1.3640936299759033E-4</c:v>
                </c:pt>
                <c:pt idx="2044">
                  <c:v>-3.667009629530648E-4</c:v>
                </c:pt>
                <c:pt idx="2045">
                  <c:v>-6.0385587713250989E-4</c:v>
                </c:pt>
                <c:pt idx="2046">
                  <c:v>-7.9026084335758124E-4</c:v>
                </c:pt>
                <c:pt idx="2047">
                  <c:v>-8.4260325747046881E-4</c:v>
                </c:pt>
                <c:pt idx="2048">
                  <c:v>-8.3462230051093344E-4</c:v>
                </c:pt>
                <c:pt idx="2049">
                  <c:v>-8.4003551431526317E-4</c:v>
                </c:pt>
                <c:pt idx="2050">
                  <c:v>-8.5711997275121545E-4</c:v>
                </c:pt>
                <c:pt idx="2051">
                  <c:v>-8.870527126750823E-4</c:v>
                </c:pt>
                <c:pt idx="2052">
                  <c:v>-9.3349304521863686E-4</c:v>
                </c:pt>
                <c:pt idx="2053">
                  <c:v>-9.9444346186381978E-4</c:v>
                </c:pt>
                <c:pt idx="2054">
                  <c:v>-1.068731039103163E-3</c:v>
                </c:pt>
                <c:pt idx="2055">
                  <c:v>-1.1626429730510067E-3</c:v>
                </c:pt>
                <c:pt idx="2056">
                  <c:v>-1.2096881449217675E-3</c:v>
                </c:pt>
                <c:pt idx="2057">
                  <c:v>-1.1672725722602726E-3</c:v>
                </c:pt>
                <c:pt idx="2058">
                  <c:v>-1.0558837517887379E-3</c:v>
                </c:pt>
                <c:pt idx="2059">
                  <c:v>-9.5209166867408384E-4</c:v>
                </c:pt>
                <c:pt idx="2060">
                  <c:v>-8.6414629134784081E-4</c:v>
                </c:pt>
                <c:pt idx="2061">
                  <c:v>-7.8948181059420913E-4</c:v>
                </c:pt>
                <c:pt idx="2062">
                  <c:v>-7.3365660889290556E-4</c:v>
                </c:pt>
                <c:pt idx="2063">
                  <c:v>-6.892392826395974E-4</c:v>
                </c:pt>
                <c:pt idx="2064">
                  <c:v>-6.5537606283392431E-4</c:v>
                </c:pt>
                <c:pt idx="2065">
                  <c:v>-6.3130756942332837E-4</c:v>
                </c:pt>
                <c:pt idx="2066">
                  <c:v>-5.9250729018107983E-4</c:v>
                </c:pt>
                <c:pt idx="2067">
                  <c:v>-5.14318719252605E-4</c:v>
                </c:pt>
                <c:pt idx="2068">
                  <c:v>-4.2072285415347636E-4</c:v>
                </c:pt>
                <c:pt idx="2069">
                  <c:v>-3.340697015407041E-4</c:v>
                </c:pt>
                <c:pt idx="2070">
                  <c:v>-2.5355530070056073E-4</c:v>
                </c:pt>
                <c:pt idx="2071">
                  <c:v>-1.771529974501261E-4</c:v>
                </c:pt>
                <c:pt idx="2072">
                  <c:v>-1.0391160002272454E-4</c:v>
                </c:pt>
                <c:pt idx="2073">
                  <c:v>-3.2501672225649405E-5</c:v>
                </c:pt>
                <c:pt idx="2074">
                  <c:v>3.8319134897047787E-5</c:v>
                </c:pt>
                <c:pt idx="2075">
                  <c:v>1.0966818758403246E-4</c:v>
                </c:pt>
                <c:pt idx="2076">
                  <c:v>1.8807931257054869E-4</c:v>
                </c:pt>
                <c:pt idx="2077">
                  <c:v>2.3741180046559223E-4</c:v>
                </c:pt>
                <c:pt idx="2078">
                  <c:v>2.2967578781840663E-4</c:v>
                </c:pt>
                <c:pt idx="2079">
                  <c:v>1.9507763485425282E-4</c:v>
                </c:pt>
                <c:pt idx="2080">
                  <c:v>1.6275155590721375E-4</c:v>
                </c:pt>
                <c:pt idx="2081">
                  <c:v>1.3172755811146136E-4</c:v>
                </c:pt>
                <c:pt idx="2082">
                  <c:v>1.0317745256903969E-4</c:v>
                </c:pt>
                <c:pt idx="2083">
                  <c:v>7.6606642634828345E-5</c:v>
                </c:pt>
                <c:pt idx="2084">
                  <c:v>5.1357946838362987E-5</c:v>
                </c:pt>
                <c:pt idx="2085">
                  <c:v>2.7273793257759384E-5</c:v>
                </c:pt>
                <c:pt idx="2086">
                  <c:v>9.5989094542429514E-6</c:v>
                </c:pt>
                <c:pt idx="2087">
                  <c:v>3.4706872999049262E-6</c:v>
                </c:pt>
                <c:pt idx="2088">
                  <c:v>3.0670203959527113E-6</c:v>
                </c:pt>
                <c:pt idx="2089">
                  <c:v>2.7045577402181795E-6</c:v>
                </c:pt>
                <c:pt idx="2090">
                  <c:v>2.3906866186785879E-6</c:v>
                </c:pt>
                <c:pt idx="2091">
                  <c:v>2.1071228987169541E-6</c:v>
                </c:pt>
                <c:pt idx="2092">
                  <c:v>1.8578658089451061E-6</c:v>
                </c:pt>
                <c:pt idx="2093">
                  <c:v>1.6408554278275705E-6</c:v>
                </c:pt>
                <c:pt idx="2094">
                  <c:v>1.4518911055133634E-6</c:v>
                </c:pt>
                <c:pt idx="2095">
                  <c:v>1.304567054003776E-6</c:v>
                </c:pt>
                <c:pt idx="2096">
                  <c:v>1.1752165237590102E-6</c:v>
                </c:pt>
                <c:pt idx="2097">
                  <c:v>1.051381614244512E-6</c:v>
                </c:pt>
                <c:pt idx="2098">
                  <c:v>9.4267389387893713E-7</c:v>
                </c:pt>
                <c:pt idx="2099">
                  <c:v>8.503268175849543E-7</c:v>
                </c:pt>
                <c:pt idx="2100">
                  <c:v>7.8889980477358736E-7</c:v>
                </c:pt>
                <c:pt idx="2101">
                  <c:v>7.2312197602376933E-7</c:v>
                </c:pt>
                <c:pt idx="2102">
                  <c:v>6.6665700954656423E-7</c:v>
                </c:pt>
                <c:pt idx="2103">
                  <c:v>6.2062722438594475E-7</c:v>
                </c:pt>
                <c:pt idx="2104">
                  <c:v>5.8533643594449516E-7</c:v>
                </c:pt>
                <c:pt idx="2105">
                  <c:v>5.5877777865944418E-7</c:v>
                </c:pt>
                <c:pt idx="2106">
                  <c:v>5.4119288970967791E-7</c:v>
                </c:pt>
                <c:pt idx="2107">
                  <c:v>5.3304378226981665E-7</c:v>
                </c:pt>
                <c:pt idx="2108">
                  <c:v>5.3285443858720751E-7</c:v>
                </c:pt>
                <c:pt idx="2109">
                  <c:v>5.5142372125281805E-7</c:v>
                </c:pt>
                <c:pt idx="2110">
                  <c:v>5.800565837769737E-7</c:v>
                </c:pt>
                <c:pt idx="2111">
                  <c:v>6.0649477127565948E-7</c:v>
                </c:pt>
                <c:pt idx="2112">
                  <c:v>6.5181706340195335E-7</c:v>
                </c:pt>
                <c:pt idx="2113">
                  <c:v>7.0838058938122937E-7</c:v>
                </c:pt>
                <c:pt idx="2114">
                  <c:v>7.8179123475544777E-7</c:v>
                </c:pt>
                <c:pt idx="2115">
                  <c:v>8.5419967336280686E-7</c:v>
                </c:pt>
                <c:pt idx="2116">
                  <c:v>9.4942919326216642E-7</c:v>
                </c:pt>
                <c:pt idx="2117">
                  <c:v>1.0471991854031263E-6</c:v>
                </c:pt>
                <c:pt idx="2118">
                  <c:v>1.1572160345536297E-6</c:v>
                </c:pt>
                <c:pt idx="2119">
                  <c:v>1.2848423388002306E-6</c:v>
                </c:pt>
                <c:pt idx="2120">
                  <c:v>1.426128821938071E-6</c:v>
                </c:pt>
                <c:pt idx="2121">
                  <c:v>1.5903144920581307E-6</c:v>
                </c:pt>
                <c:pt idx="2122">
                  <c:v>1.7765027981942488E-6</c:v>
                </c:pt>
                <c:pt idx="2123">
                  <c:v>1.9835496910418533E-6</c:v>
                </c:pt>
                <c:pt idx="2124">
                  <c:v>2.2224035233455495E-6</c:v>
                </c:pt>
                <c:pt idx="2125">
                  <c:v>2.4616887117655224E-6</c:v>
                </c:pt>
                <c:pt idx="2126">
                  <c:v>2.7583223936958E-6</c:v>
                </c:pt>
                <c:pt idx="2127">
                  <c:v>3.0918701247672975E-6</c:v>
                </c:pt>
                <c:pt idx="2128">
                  <c:v>3.4703846189666947E-6</c:v>
                </c:pt>
                <c:pt idx="2129">
                  <c:v>3.899955218272659E-6</c:v>
                </c:pt>
                <c:pt idx="2130">
                  <c:v>4.3855630815719262E-6</c:v>
                </c:pt>
                <c:pt idx="2131">
                  <c:v>4.935255564592714E-6</c:v>
                </c:pt>
                <c:pt idx="2132">
                  <c:v>5.558425931219707E-6</c:v>
                </c:pt>
                <c:pt idx="2133">
                  <c:v>6.2651262826983183E-6</c:v>
                </c:pt>
                <c:pt idx="2134">
                  <c:v>7.0784211198757617E-6</c:v>
                </c:pt>
                <c:pt idx="2135">
                  <c:v>8.0266091829019165E-6</c:v>
                </c:pt>
                <c:pt idx="2136">
                  <c:v>9.1268346451324495E-6</c:v>
                </c:pt>
                <c:pt idx="2137">
                  <c:v>1.0434656362298987E-5</c:v>
                </c:pt>
                <c:pt idx="2138">
                  <c:v>1.1929317885455738E-5</c:v>
                </c:pt>
                <c:pt idx="2139">
                  <c:v>1.3635191458115286E-5</c:v>
                </c:pt>
                <c:pt idx="2140">
                  <c:v>1.5579114072379148E-5</c:v>
                </c:pt>
                <c:pt idx="2141">
                  <c:v>1.7762897214138055E-5</c:v>
                </c:pt>
                <c:pt idx="2142">
                  <c:v>2.0181423828434759E-5</c:v>
                </c:pt>
                <c:pt idx="2143">
                  <c:v>2.2862112565600682E-5</c:v>
                </c:pt>
                <c:pt idx="2144">
                  <c:v>2.5843187772852375E-5</c:v>
                </c:pt>
                <c:pt idx="2145">
                  <c:v>2.9476401440636277E-5</c:v>
                </c:pt>
                <c:pt idx="2146">
                  <c:v>3.3569242344080144E-5</c:v>
                </c:pt>
                <c:pt idx="2147">
                  <c:v>3.8183378239244481E-5</c:v>
                </c:pt>
                <c:pt idx="2148">
                  <c:v>4.3296547149010758E-5</c:v>
                </c:pt>
                <c:pt idx="2149">
                  <c:v>4.9209791744291205E-5</c:v>
                </c:pt>
                <c:pt idx="2150">
                  <c:v>5.7131462014765529E-5</c:v>
                </c:pt>
                <c:pt idx="2151">
                  <c:v>6.414504249101688E-5</c:v>
                </c:pt>
                <c:pt idx="2152">
                  <c:v>7.113387721643309E-5</c:v>
                </c:pt>
                <c:pt idx="2153">
                  <c:v>7.9007416617775595E-5</c:v>
                </c:pt>
                <c:pt idx="2154">
                  <c:v>8.7790459830579509E-5</c:v>
                </c:pt>
                <c:pt idx="2155">
                  <c:v>9.8350093711932764E-5</c:v>
                </c:pt>
                <c:pt idx="2156">
                  <c:v>1.1155611322588536E-4</c:v>
                </c:pt>
                <c:pt idx="2157">
                  <c:v>1.2454173935483916E-4</c:v>
                </c:pt>
                <c:pt idx="2158">
                  <c:v>1.4079665421140591E-4</c:v>
                </c:pt>
                <c:pt idx="2159">
                  <c:v>1.6177668730560897E-4</c:v>
                </c:pt>
                <c:pt idx="2160">
                  <c:v>1.8492997073474009E-4</c:v>
                </c:pt>
                <c:pt idx="2161">
                  <c:v>2.103186118275678E-4</c:v>
                </c:pt>
                <c:pt idx="2162">
                  <c:v>2.3855956214589608E-4</c:v>
                </c:pt>
                <c:pt idx="2163">
                  <c:v>2.7199653547474667E-4</c:v>
                </c:pt>
                <c:pt idx="2164">
                  <c:v>3.0948286908724106E-4</c:v>
                </c:pt>
                <c:pt idx="2165">
                  <c:v>3.5109156243462003E-4</c:v>
                </c:pt>
                <c:pt idx="2166">
                  <c:v>3.9723086771189863E-4</c:v>
                </c:pt>
                <c:pt idx="2167">
                  <c:v>4.4804425508476753E-4</c:v>
                </c:pt>
                <c:pt idx="2168">
                  <c:v>5.0492910842232178E-4</c:v>
                </c:pt>
                <c:pt idx="2169">
                  <c:v>5.7022242282733651E-4</c:v>
                </c:pt>
                <c:pt idx="2170">
                  <c:v>6.4359718778191576E-4</c:v>
                </c:pt>
                <c:pt idx="2171">
                  <c:v>7.2685154728196328E-4</c:v>
                </c:pt>
                <c:pt idx="2172">
                  <c:v>8.2124552668993414E-4</c:v>
                </c:pt>
                <c:pt idx="2173">
                  <c:v>9.239360857747394E-4</c:v>
                </c:pt>
                <c:pt idx="2174">
                  <c:v>1.0439735744498079E-3</c:v>
                </c:pt>
                <c:pt idx="2175">
                  <c:v>1.1784544216540769E-3</c:v>
                </c:pt>
                <c:pt idx="2176">
                  <c:v>1.3302895147811952E-3</c:v>
                </c:pt>
                <c:pt idx="2177">
                  <c:v>1.3810535701130947E-3</c:v>
                </c:pt>
                <c:pt idx="2178">
                  <c:v>1.191339535496438E-3</c:v>
                </c:pt>
                <c:pt idx="2179">
                  <c:v>8.9173401757974033E-4</c:v>
                </c:pt>
                <c:pt idx="2180">
                  <c:v>6.0672690839750699E-4</c:v>
                </c:pt>
                <c:pt idx="2181">
                  <c:v>3.358861370687797E-4</c:v>
                </c:pt>
                <c:pt idx="2182">
                  <c:v>7.3848717929306961E-5</c:v>
                </c:pt>
                <c:pt idx="2183">
                  <c:v>-1.9256734260279812E-4</c:v>
                </c:pt>
                <c:pt idx="2184">
                  <c:v>-4.6807734431565179E-4</c:v>
                </c:pt>
                <c:pt idx="2185">
                  <c:v>-7.5384989630165379E-4</c:v>
                </c:pt>
                <c:pt idx="2186">
                  <c:v>-9.1657110854666268E-4</c:v>
                </c:pt>
                <c:pt idx="2187">
                  <c:v>-8.3856255623582698E-4</c:v>
                </c:pt>
                <c:pt idx="2188">
                  <c:v>-6.3065910532387809E-4</c:v>
                </c:pt>
                <c:pt idx="2189">
                  <c:v>-4.3089506825581299E-4</c:v>
                </c:pt>
                <c:pt idx="2190">
                  <c:v>-2.3964819736629623E-4</c:v>
                </c:pt>
                <c:pt idx="2191">
                  <c:v>-5.3922650976791457E-5</c:v>
                </c:pt>
                <c:pt idx="2192">
                  <c:v>1.3065697928388686E-4</c:v>
                </c:pt>
                <c:pt idx="2193">
                  <c:v>3.1972180690321647E-4</c:v>
                </c:pt>
                <c:pt idx="2194">
                  <c:v>5.1645327133544082E-4</c:v>
                </c:pt>
                <c:pt idx="2195">
                  <c:v>7.1913263752211326E-4</c:v>
                </c:pt>
                <c:pt idx="2196">
                  <c:v>9.2991125472161929E-4</c:v>
                </c:pt>
                <c:pt idx="2197">
                  <c:v>1.0165063433536677E-3</c:v>
                </c:pt>
                <c:pt idx="2198">
                  <c:v>8.5114212068223118E-4</c:v>
                </c:pt>
                <c:pt idx="2199">
                  <c:v>5.7928339161159807E-4</c:v>
                </c:pt>
                <c:pt idx="2200">
                  <c:v>3.1736298905521367E-4</c:v>
                </c:pt>
                <c:pt idx="2201">
                  <c:v>6.1401448918984143E-5</c:v>
                </c:pt>
                <c:pt idx="2202">
                  <c:v>-1.994814464981127E-4</c:v>
                </c:pt>
                <c:pt idx="2203">
                  <c:v>-4.6138194648649413E-4</c:v>
                </c:pt>
                <c:pt idx="2204">
                  <c:v>-7.2798627664581186E-4</c:v>
                </c:pt>
                <c:pt idx="2205">
                  <c:v>-1.0038527820145954E-3</c:v>
                </c:pt>
                <c:pt idx="2206">
                  <c:v>-1.1634003062383758E-3</c:v>
                </c:pt>
                <c:pt idx="2207">
                  <c:v>-1.0777362416234521E-3</c:v>
                </c:pt>
                <c:pt idx="2208">
                  <c:v>-8.801442644557646E-4</c:v>
                </c:pt>
                <c:pt idx="2209">
                  <c:v>-6.9907546379794261E-4</c:v>
                </c:pt>
                <c:pt idx="2210">
                  <c:v>-5.3052166177400739E-4</c:v>
                </c:pt>
                <c:pt idx="2211">
                  <c:v>-3.7020211995416247E-4</c:v>
                </c:pt>
                <c:pt idx="2212">
                  <c:v>-2.1585940394763976E-4</c:v>
                </c:pt>
                <c:pt idx="2213">
                  <c:v>-6.4725453635095594E-5</c:v>
                </c:pt>
                <c:pt idx="2214">
                  <c:v>8.5176920633757135E-5</c:v>
                </c:pt>
                <c:pt idx="2215">
                  <c:v>2.3657701590255184E-4</c:v>
                </c:pt>
                <c:pt idx="2216">
                  <c:v>3.9146648374352113E-4</c:v>
                </c:pt>
                <c:pt idx="2217">
                  <c:v>5.5302775973857824E-4</c:v>
                </c:pt>
                <c:pt idx="2218">
                  <c:v>7.2317129697083008E-4</c:v>
                </c:pt>
                <c:pt idx="2219">
                  <c:v>9.0394930146845049E-4</c:v>
                </c:pt>
                <c:pt idx="2220">
                  <c:v>1.0980937617656897E-3</c:v>
                </c:pt>
                <c:pt idx="2221">
                  <c:v>1.309783054980875E-3</c:v>
                </c:pt>
                <c:pt idx="2222">
                  <c:v>1.5415708513677659E-3</c:v>
                </c:pt>
                <c:pt idx="2223">
                  <c:v>1.8007665823622952E-3</c:v>
                </c:pt>
                <c:pt idx="2224">
                  <c:v>2.0901291468168165E-3</c:v>
                </c:pt>
                <c:pt idx="2225">
                  <c:v>2.4136015223983867E-3</c:v>
                </c:pt>
                <c:pt idx="2226">
                  <c:v>2.7727288006621277E-3</c:v>
                </c:pt>
                <c:pt idx="2227">
                  <c:v>3.0546188861470176E-3</c:v>
                </c:pt>
                <c:pt idx="2228">
                  <c:v>3.1169623849873476E-3</c:v>
                </c:pt>
                <c:pt idx="2229">
                  <c:v>3.0947757633109155E-3</c:v>
                </c:pt>
                <c:pt idx="2230">
                  <c:v>3.1195277038203128E-3</c:v>
                </c:pt>
                <c:pt idx="2231">
                  <c:v>3.1961488267028488E-3</c:v>
                </c:pt>
                <c:pt idx="2232">
                  <c:v>3.3164651106819374E-3</c:v>
                </c:pt>
                <c:pt idx="2233">
                  <c:v>3.4859771404133211E-3</c:v>
                </c:pt>
                <c:pt idx="2234">
                  <c:v>3.7195000299478564E-3</c:v>
                </c:pt>
                <c:pt idx="2235">
                  <c:v>4.0179349738245019E-3</c:v>
                </c:pt>
                <c:pt idx="2236">
                  <c:v>4.3811930919266887E-3</c:v>
                </c:pt>
                <c:pt idx="2237">
                  <c:v>4.8075964129534396E-3</c:v>
                </c:pt>
                <c:pt idx="2238">
                  <c:v>4.779888373431262E-3</c:v>
                </c:pt>
                <c:pt idx="2239">
                  <c:v>3.7668664503089561E-3</c:v>
                </c:pt>
                <c:pt idx="2240">
                  <c:v>2.2814702790496413E-3</c:v>
                </c:pt>
                <c:pt idx="2241">
                  <c:v>8.2524735932654279E-4</c:v>
                </c:pt>
                <c:pt idx="2242">
                  <c:v>-6.1785750932771572E-4</c:v>
                </c:pt>
                <c:pt idx="2243">
                  <c:v>-2.0680879029165789E-3</c:v>
                </c:pt>
                <c:pt idx="2244">
                  <c:v>-3.5597208929775185E-3</c:v>
                </c:pt>
                <c:pt idx="2245">
                  <c:v>-5.1257337451519076E-3</c:v>
                </c:pt>
                <c:pt idx="2246">
                  <c:v>-6.7557089650454143E-3</c:v>
                </c:pt>
                <c:pt idx="2247">
                  <c:v>-8.5019898392397885E-3</c:v>
                </c:pt>
                <c:pt idx="2248">
                  <c:v>-9.7471618516511791E-3</c:v>
                </c:pt>
                <c:pt idx="2249">
                  <c:v>-9.8126510301060291E-3</c:v>
                </c:pt>
                <c:pt idx="2250">
                  <c:v>-9.3279905915797622E-3</c:v>
                </c:pt>
                <c:pt idx="2251">
                  <c:v>-8.9973777917500847E-3</c:v>
                </c:pt>
                <c:pt idx="2252">
                  <c:v>-8.7894148696208395E-3</c:v>
                </c:pt>
                <c:pt idx="2253">
                  <c:v>-8.7200065628703916E-3</c:v>
                </c:pt>
                <c:pt idx="2254">
                  <c:v>-8.8307671171869544E-3</c:v>
                </c:pt>
                <c:pt idx="2255">
                  <c:v>-9.0834052897386351E-3</c:v>
                </c:pt>
                <c:pt idx="2256">
                  <c:v>-9.4535652515909587E-3</c:v>
                </c:pt>
                <c:pt idx="2257">
                  <c:v>-9.3976257380909718E-3</c:v>
                </c:pt>
                <c:pt idx="2258">
                  <c:v>-8.3596910377491482E-3</c:v>
                </c:pt>
                <c:pt idx="2259">
                  <c:v>-6.8949865526682953E-3</c:v>
                </c:pt>
                <c:pt idx="2260">
                  <c:v>-5.5274420304818996E-3</c:v>
                </c:pt>
                <c:pt idx="2261">
                  <c:v>-4.2534570725619751E-3</c:v>
                </c:pt>
                <c:pt idx="2262">
                  <c:v>-3.0392203718719946E-3</c:v>
                </c:pt>
                <c:pt idx="2263">
                  <c:v>-1.8778447150386911E-3</c:v>
                </c:pt>
                <c:pt idx="2264">
                  <c:v>-7.3897500138376984E-4</c:v>
                </c:pt>
                <c:pt idx="2265">
                  <c:v>3.8631973485397822E-4</c:v>
                </c:pt>
                <c:pt idx="2266">
                  <c:v>1.51545859518283E-3</c:v>
                </c:pt>
                <c:pt idx="2267">
                  <c:v>2.6692102166640439E-3</c:v>
                </c:pt>
                <c:pt idx="2268">
                  <c:v>3.5282973670645525E-3</c:v>
                </c:pt>
                <c:pt idx="2269">
                  <c:v>3.7594394591995719E-3</c:v>
                </c:pt>
                <c:pt idx="2270">
                  <c:v>3.7210459476818519E-3</c:v>
                </c:pt>
                <c:pt idx="2271">
                  <c:v>3.7417994659374614E-3</c:v>
                </c:pt>
                <c:pt idx="2272">
                  <c:v>3.8305939834249333E-3</c:v>
                </c:pt>
                <c:pt idx="2273">
                  <c:v>3.9666240049048467E-3</c:v>
                </c:pt>
                <c:pt idx="2274">
                  <c:v>4.1727552204885512E-3</c:v>
                </c:pt>
                <c:pt idx="2275">
                  <c:v>4.4395453844555312E-3</c:v>
                </c:pt>
                <c:pt idx="2276">
                  <c:v>4.7800123433915575E-3</c:v>
                </c:pt>
                <c:pt idx="2277">
                  <c:v>4.9663117875683076E-3</c:v>
                </c:pt>
                <c:pt idx="2278">
                  <c:v>4.7671251907610186E-3</c:v>
                </c:pt>
                <c:pt idx="2279">
                  <c:v>4.4272103773821065E-3</c:v>
                </c:pt>
                <c:pt idx="2280">
                  <c:v>4.1457283539601038E-3</c:v>
                </c:pt>
                <c:pt idx="2281">
                  <c:v>3.9401695726972467E-3</c:v>
                </c:pt>
                <c:pt idx="2282">
                  <c:v>3.7895416211242987E-3</c:v>
                </c:pt>
                <c:pt idx="2283">
                  <c:v>3.6966212012299843E-3</c:v>
                </c:pt>
                <c:pt idx="2284">
                  <c:v>3.6702839203219158E-3</c:v>
                </c:pt>
                <c:pt idx="2285">
                  <c:v>3.700642437097423E-3</c:v>
                </c:pt>
                <c:pt idx="2286">
                  <c:v>3.7858907302025101E-3</c:v>
                </c:pt>
                <c:pt idx="2287">
                  <c:v>3.9339949213429365E-3</c:v>
                </c:pt>
                <c:pt idx="2288">
                  <c:v>3.9791571822353202E-3</c:v>
                </c:pt>
                <c:pt idx="2289">
                  <c:v>3.7401540763801057E-3</c:v>
                </c:pt>
                <c:pt idx="2290">
                  <c:v>3.3955154869805019E-3</c:v>
                </c:pt>
                <c:pt idx="2291">
                  <c:v>3.1064132779359743E-3</c:v>
                </c:pt>
                <c:pt idx="2292">
                  <c:v>2.8614604175678962E-3</c:v>
                </c:pt>
                <c:pt idx="2293">
                  <c:v>2.6634421398275977E-3</c:v>
                </c:pt>
                <c:pt idx="2294">
                  <c:v>2.5096763115581592E-3</c:v>
                </c:pt>
                <c:pt idx="2295">
                  <c:v>2.3956451087862839E-3</c:v>
                </c:pt>
                <c:pt idx="2296">
                  <c:v>2.3199268522350247E-3</c:v>
                </c:pt>
                <c:pt idx="2297">
                  <c:v>2.2850812647687694E-3</c:v>
                </c:pt>
                <c:pt idx="2298">
                  <c:v>2.1780689981935933E-3</c:v>
                </c:pt>
                <c:pt idx="2299">
                  <c:v>1.9053375167602683E-3</c:v>
                </c:pt>
                <c:pt idx="2300">
                  <c:v>1.5533858575726728E-3</c:v>
                </c:pt>
                <c:pt idx="2301">
                  <c:v>1.2334349469647309E-3</c:v>
                </c:pt>
                <c:pt idx="2302">
                  <c:v>9.3003364408087178E-4</c:v>
                </c:pt>
                <c:pt idx="2303">
                  <c:v>6.4235839120453686E-4</c:v>
                </c:pt>
                <c:pt idx="2304">
                  <c:v>3.640614212478433E-4</c:v>
                </c:pt>
                <c:pt idx="2305">
                  <c:v>9.1524233487489718E-5</c:v>
                </c:pt>
                <c:pt idx="2306">
                  <c:v>-1.7931574333659409E-4</c:v>
                </c:pt>
                <c:pt idx="2307">
                  <c:v>-2.6228472511899978E-4</c:v>
                </c:pt>
                <c:pt idx="2308">
                  <c:v>3.1851602395578499E-5</c:v>
                </c:pt>
                <c:pt idx="2309">
                  <c:v>5.1721731525337933E-4</c:v>
                </c:pt>
                <c:pt idx="2310">
                  <c:v>1.0109235940036041E-3</c:v>
                </c:pt>
                <c:pt idx="2311">
                  <c:v>1.5199425863070741E-3</c:v>
                </c:pt>
                <c:pt idx="2312">
                  <c:v>2.0526568222265723E-3</c:v>
                </c:pt>
                <c:pt idx="2313">
                  <c:v>2.6143958420909645E-3</c:v>
                </c:pt>
                <c:pt idx="2314">
                  <c:v>3.2248867869587939E-3</c:v>
                </c:pt>
                <c:pt idx="2315">
                  <c:v>3.8823707363335683E-3</c:v>
                </c:pt>
                <c:pt idx="2316">
                  <c:v>4.6004744167976903E-3</c:v>
                </c:pt>
                <c:pt idx="2317">
                  <c:v>5.3926374167967582E-3</c:v>
                </c:pt>
                <c:pt idx="2318">
                  <c:v>5.9428513857086133E-3</c:v>
                </c:pt>
                <c:pt idx="2319">
                  <c:v>5.9361214048654154E-3</c:v>
                </c:pt>
                <c:pt idx="2320">
                  <c:v>5.6855633734070781E-3</c:v>
                </c:pt>
                <c:pt idx="2321">
                  <c:v>5.5281533461929589E-3</c:v>
                </c:pt>
                <c:pt idx="2322">
                  <c:v>5.4603096218695394E-3</c:v>
                </c:pt>
                <c:pt idx="2323">
                  <c:v>5.465444834800888E-3</c:v>
                </c:pt>
                <c:pt idx="2324">
                  <c:v>5.579505173412035E-3</c:v>
                </c:pt>
                <c:pt idx="2325">
                  <c:v>5.7741375275597992E-3</c:v>
                </c:pt>
                <c:pt idx="2326">
                  <c:v>6.0659623169824605E-3</c:v>
                </c:pt>
                <c:pt idx="2327">
                  <c:v>6.180504635979924E-3</c:v>
                </c:pt>
                <c:pt idx="2328">
                  <c:v>5.848800210805128E-3</c:v>
                </c:pt>
                <c:pt idx="2329">
                  <c:v>5.3462827104385777E-3</c:v>
                </c:pt>
                <c:pt idx="2330">
                  <c:v>4.9154793413685224E-3</c:v>
                </c:pt>
                <c:pt idx="2331">
                  <c:v>4.5769908744321391E-3</c:v>
                </c:pt>
                <c:pt idx="2332">
                  <c:v>4.2996514252814592E-3</c:v>
                </c:pt>
                <c:pt idx="2333">
                  <c:v>4.096778823501286E-3</c:v>
                </c:pt>
                <c:pt idx="2334">
                  <c:v>3.958440292239883E-3</c:v>
                </c:pt>
                <c:pt idx="2335">
                  <c:v>3.8899896329395267E-3</c:v>
                </c:pt>
                <c:pt idx="2336">
                  <c:v>3.8728618005200123E-3</c:v>
                </c:pt>
                <c:pt idx="2337">
                  <c:v>3.9219268672502083E-3</c:v>
                </c:pt>
                <c:pt idx="2338">
                  <c:v>4.0357586013354306E-3</c:v>
                </c:pt>
                <c:pt idx="2339">
                  <c:v>3.9598020187182024E-3</c:v>
                </c:pt>
                <c:pt idx="2340">
                  <c:v>3.466032542323172E-3</c:v>
                </c:pt>
                <c:pt idx="2341">
                  <c:v>2.7742683966661755E-3</c:v>
                </c:pt>
                <c:pt idx="2342">
                  <c:v>2.1285452569613089E-3</c:v>
                </c:pt>
                <c:pt idx="2343">
                  <c:v>1.5186103248258139E-3</c:v>
                </c:pt>
                <c:pt idx="2344">
                  <c:v>9.3026393051735075E-4</c:v>
                </c:pt>
                <c:pt idx="2345">
                  <c:v>3.585505644918206E-4</c:v>
                </c:pt>
                <c:pt idx="2346">
                  <c:v>-2.0790754402516925E-4</c:v>
                </c:pt>
                <c:pt idx="2347">
                  <c:v>-7.7747548741223429E-4</c:v>
                </c:pt>
                <c:pt idx="2348">
                  <c:v>-1.3581283988814709E-3</c:v>
                </c:pt>
                <c:pt idx="2349">
                  <c:v>-1.7610680193655107E-3</c:v>
                </c:pt>
                <c:pt idx="2350">
                  <c:v>-1.7975656419330201E-3</c:v>
                </c:pt>
                <c:pt idx="2351">
                  <c:v>-1.6612543961385378E-3</c:v>
                </c:pt>
                <c:pt idx="2352">
                  <c:v>-1.5527833059899552E-3</c:v>
                </c:pt>
                <c:pt idx="2353">
                  <c:v>-1.4629737349576854E-3</c:v>
                </c:pt>
                <c:pt idx="2354">
                  <c:v>-1.401944219540418E-3</c:v>
                </c:pt>
                <c:pt idx="2355">
                  <c:v>-1.3612089363285002E-3</c:v>
                </c:pt>
                <c:pt idx="2356">
                  <c:v>-1.3402960485690595E-3</c:v>
                </c:pt>
                <c:pt idx="2357">
                  <c:v>-1.3441064915303243E-3</c:v>
                </c:pt>
                <c:pt idx="2358">
                  <c:v>-1.3672853228887433E-3</c:v>
                </c:pt>
                <c:pt idx="2359">
                  <c:v>-1.370509907115339E-3</c:v>
                </c:pt>
                <c:pt idx="2360">
                  <c:v>-1.3086265465264782E-3</c:v>
                </c:pt>
                <c:pt idx="2361">
                  <c:v>-1.2254068748678536E-3</c:v>
                </c:pt>
                <c:pt idx="2362">
                  <c:v>-1.1583615078327772E-3</c:v>
                </c:pt>
                <c:pt idx="2363">
                  <c:v>-1.1115220248881905E-3</c:v>
                </c:pt>
                <c:pt idx="2364">
                  <c:v>-1.0818108418538552E-3</c:v>
                </c:pt>
                <c:pt idx="2365">
                  <c:v>-1.0715968973255491E-3</c:v>
                </c:pt>
                <c:pt idx="2366">
                  <c:v>-1.0793767872475343E-3</c:v>
                </c:pt>
                <c:pt idx="2367">
                  <c:v>-1.1045125007691314E-3</c:v>
                </c:pt>
                <c:pt idx="2368">
                  <c:v>-1.1464334816767754E-3</c:v>
                </c:pt>
                <c:pt idx="2369">
                  <c:v>-1.1383036866660788E-3</c:v>
                </c:pt>
                <c:pt idx="2370">
                  <c:v>-1.0125535790588855E-3</c:v>
                </c:pt>
                <c:pt idx="2371">
                  <c:v>-8.3492306526341674E-4</c:v>
                </c:pt>
                <c:pt idx="2372">
                  <c:v>-6.7141421067278939E-4</c:v>
                </c:pt>
                <c:pt idx="2373">
                  <c:v>-5.1854415969857578E-4</c:v>
                </c:pt>
                <c:pt idx="2374">
                  <c:v>-3.7254146910213739E-4</c:v>
                </c:pt>
                <c:pt idx="2375">
                  <c:v>-2.3353855482176623E-4</c:v>
                </c:pt>
                <c:pt idx="2376">
                  <c:v>-9.8379425399482785E-5</c:v>
                </c:pt>
                <c:pt idx="2377">
                  <c:v>3.5475620632758492E-5</c:v>
                </c:pt>
                <c:pt idx="2378">
                  <c:v>1.0463985902457883E-4</c:v>
                </c:pt>
                <c:pt idx="2379">
                  <c:v>4.5296670110515534E-5</c:v>
                </c:pt>
                <c:pt idx="2380">
                  <c:v>-7.8612740996451521E-5</c:v>
                </c:pt>
                <c:pt idx="2381">
                  <c:v>-2.0398447091293367E-4</c:v>
                </c:pt>
                <c:pt idx="2382">
                  <c:v>-3.3251686543102918E-4</c:v>
                </c:pt>
                <c:pt idx="2383">
                  <c:v>-4.6605759642352577E-4</c:v>
                </c:pt>
                <c:pt idx="2384">
                  <c:v>-6.0756581584603343E-4</c:v>
                </c:pt>
                <c:pt idx="2385">
                  <c:v>-7.5868026154933261E-4</c:v>
                </c:pt>
                <c:pt idx="2386">
                  <c:v>-9.1921167286151387E-4</c:v>
                </c:pt>
                <c:pt idx="2387">
                  <c:v>-1.0975217519906533E-3</c:v>
                </c:pt>
                <c:pt idx="2388">
                  <c:v>-1.2913627676068198E-3</c:v>
                </c:pt>
                <c:pt idx="2389">
                  <c:v>-1.4967957343030801E-3</c:v>
                </c:pt>
                <c:pt idx="2390">
                  <c:v>-1.7054962640499962E-3</c:v>
                </c:pt>
                <c:pt idx="2391">
                  <c:v>-1.9305991415396854E-3</c:v>
                </c:pt>
                <c:pt idx="2392">
                  <c:v>-2.1895703127984322E-3</c:v>
                </c:pt>
                <c:pt idx="2393">
                  <c:v>-2.4785517684636706E-3</c:v>
                </c:pt>
                <c:pt idx="2394">
                  <c:v>-2.8072156371289655E-3</c:v>
                </c:pt>
                <c:pt idx="2395">
                  <c:v>-3.1886029785205263E-3</c:v>
                </c:pt>
                <c:pt idx="2396">
                  <c:v>-3.6132159825633136E-3</c:v>
                </c:pt>
                <c:pt idx="2397">
                  <c:v>-4.0924266746541673E-3</c:v>
                </c:pt>
                <c:pt idx="2398">
                  <c:v>-4.3887739140600623E-3</c:v>
                </c:pt>
                <c:pt idx="2399">
                  <c:v>-4.2658114119382652E-3</c:v>
                </c:pt>
                <c:pt idx="2400">
                  <c:v>-3.9507279402938569E-3</c:v>
                </c:pt>
                <c:pt idx="2401">
                  <c:v>-3.7006797715851058E-3</c:v>
                </c:pt>
                <c:pt idx="2402">
                  <c:v>-3.5206886746784647E-3</c:v>
                </c:pt>
                <c:pt idx="2403">
                  <c:v>-3.3782491220755093E-3</c:v>
                </c:pt>
                <c:pt idx="2404">
                  <c:v>-3.3077539285352943E-3</c:v>
                </c:pt>
                <c:pt idx="2405">
                  <c:v>-3.2807887116149035E-3</c:v>
                </c:pt>
                <c:pt idx="2406">
                  <c:v>-3.3089294037285714E-3</c:v>
                </c:pt>
                <c:pt idx="2407">
                  <c:v>-3.3811959350224549E-3</c:v>
                </c:pt>
                <c:pt idx="2408">
                  <c:v>-3.5183786127800255E-3</c:v>
                </c:pt>
                <c:pt idx="2409">
                  <c:v>-3.5332142921964491E-3</c:v>
                </c:pt>
                <c:pt idx="2410">
                  <c:v>-3.2829728298485964E-3</c:v>
                </c:pt>
                <c:pt idx="2411">
                  <c:v>-2.9067470820365302E-3</c:v>
                </c:pt>
                <c:pt idx="2412">
                  <c:v>-2.580843368392695E-3</c:v>
                </c:pt>
                <c:pt idx="2413">
                  <c:v>-2.2988809576027862E-3</c:v>
                </c:pt>
                <c:pt idx="2414">
                  <c:v>-2.0499353880153053E-3</c:v>
                </c:pt>
                <c:pt idx="2415">
                  <c:v>-1.8382256287461905E-3</c:v>
                </c:pt>
                <c:pt idx="2416">
                  <c:v>-1.6533018173758907E-3</c:v>
                </c:pt>
                <c:pt idx="2417">
                  <c:v>-1.4939563047409797E-3</c:v>
                </c:pt>
                <c:pt idx="2418">
                  <c:v>-1.357821109030141E-3</c:v>
                </c:pt>
                <c:pt idx="2419">
                  <c:v>-1.1758323743603074E-3</c:v>
                </c:pt>
                <c:pt idx="2420">
                  <c:v>-8.808764462333484E-4</c:v>
                </c:pt>
                <c:pt idx="2421">
                  <c:v>-5.3090586218691195E-4</c:v>
                </c:pt>
                <c:pt idx="2422">
                  <c:v>-1.9053426241239717E-4</c:v>
                </c:pt>
                <c:pt idx="2423">
                  <c:v>1.4593117693793614E-4</c:v>
                </c:pt>
                <c:pt idx="2424">
                  <c:v>4.8467504030442414E-4</c:v>
                </c:pt>
                <c:pt idx="2425">
                  <c:v>8.2974314899920965E-4</c:v>
                </c:pt>
                <c:pt idx="2426">
                  <c:v>1.191981011344771E-3</c:v>
                </c:pt>
                <c:pt idx="2427">
                  <c:v>1.5690712786222529E-3</c:v>
                </c:pt>
                <c:pt idx="2428">
                  <c:v>1.681360785329062E-3</c:v>
                </c:pt>
                <c:pt idx="2429">
                  <c:v>1.2374948818674552E-3</c:v>
                </c:pt>
                <c:pt idx="2430">
                  <c:v>5.2207357079625788E-4</c:v>
                </c:pt>
                <c:pt idx="2431">
                  <c:v>-1.8285065813422824E-4</c:v>
                </c:pt>
                <c:pt idx="2432">
                  <c:v>-8.908137286755E-4</c:v>
                </c:pt>
                <c:pt idx="2433">
                  <c:v>-1.6150684956603904E-3</c:v>
                </c:pt>
                <c:pt idx="2434">
                  <c:v>-2.3543518900430455E-3</c:v>
                </c:pt>
                <c:pt idx="2435">
                  <c:v>-3.1454374144337439E-3</c:v>
                </c:pt>
                <c:pt idx="2436">
                  <c:v>-3.9799892729221855E-3</c:v>
                </c:pt>
                <c:pt idx="2437">
                  <c:v>-4.8782736981218934E-3</c:v>
                </c:pt>
                <c:pt idx="2438">
                  <c:v>-5.8567112745209777E-3</c:v>
                </c:pt>
                <c:pt idx="2439">
                  <c:v>-6.4467160016770681E-3</c:v>
                </c:pt>
                <c:pt idx="2440">
                  <c:v>-6.1869151731796784E-3</c:v>
                </c:pt>
                <c:pt idx="2441">
                  <c:v>-5.5347814640339639E-3</c:v>
                </c:pt>
                <c:pt idx="2442">
                  <c:v>-4.9656336872814094E-3</c:v>
                </c:pt>
                <c:pt idx="2443">
                  <c:v>-4.4960882846959479E-3</c:v>
                </c:pt>
                <c:pt idx="2444">
                  <c:v>-4.0863362927442302E-3</c:v>
                </c:pt>
                <c:pt idx="2445">
                  <c:v>-3.7461048093255993E-3</c:v>
                </c:pt>
                <c:pt idx="2446">
                  <c:v>-3.4555127317750663E-3</c:v>
                </c:pt>
                <c:pt idx="2447">
                  <c:v>-3.2254895394670498E-3</c:v>
                </c:pt>
                <c:pt idx="2448">
                  <c:v>-3.0768879243856387E-3</c:v>
                </c:pt>
                <c:pt idx="2449">
                  <c:v>-3.0288241939540215E-3</c:v>
                </c:pt>
                <c:pt idx="2450">
                  <c:v>-3.0707631987003858E-3</c:v>
                </c:pt>
                <c:pt idx="2451">
                  <c:v>-3.1598348705581566E-3</c:v>
                </c:pt>
                <c:pt idx="2452">
                  <c:v>-3.2944435258605458E-3</c:v>
                </c:pt>
                <c:pt idx="2453">
                  <c:v>-3.4812297329352899E-3</c:v>
                </c:pt>
                <c:pt idx="2454">
                  <c:v>-3.7264124455062861E-3</c:v>
                </c:pt>
                <c:pt idx="2455">
                  <c:v>-4.0250212906689058E-3</c:v>
                </c:pt>
                <c:pt idx="2456">
                  <c:v>-4.3920280463120437E-3</c:v>
                </c:pt>
                <c:pt idx="2457">
                  <c:v>-4.8453602502083601E-3</c:v>
                </c:pt>
                <c:pt idx="2458">
                  <c:v>-5.3686782845976415E-3</c:v>
                </c:pt>
                <c:pt idx="2459">
                  <c:v>-5.6626940049438173E-3</c:v>
                </c:pt>
                <c:pt idx="2460">
                  <c:v>-5.4175258180434683E-3</c:v>
                </c:pt>
                <c:pt idx="2461">
                  <c:v>-4.9361641676398315E-3</c:v>
                </c:pt>
                <c:pt idx="2462">
                  <c:v>-4.5368081538879656E-3</c:v>
                </c:pt>
                <c:pt idx="2463">
                  <c:v>-4.1977860289855893E-3</c:v>
                </c:pt>
                <c:pt idx="2464">
                  <c:v>-3.9331781981498748E-3</c:v>
                </c:pt>
                <c:pt idx="2465">
                  <c:v>-3.7157241547830524E-3</c:v>
                </c:pt>
                <c:pt idx="2466">
                  <c:v>-3.5707686421443006E-3</c:v>
                </c:pt>
                <c:pt idx="2467">
                  <c:v>-3.4804628529049786E-3</c:v>
                </c:pt>
                <c:pt idx="2468">
                  <c:v>-3.451194281825705E-3</c:v>
                </c:pt>
                <c:pt idx="2469">
                  <c:v>-3.1435103948343718E-3</c:v>
                </c:pt>
                <c:pt idx="2470">
                  <c:v>-2.2297643157279264E-3</c:v>
                </c:pt>
                <c:pt idx="2471">
                  <c:v>-1.029077078547293E-3</c:v>
                </c:pt>
                <c:pt idx="2472">
                  <c:v>1.5198505053081167E-4</c:v>
                </c:pt>
                <c:pt idx="2473">
                  <c:v>1.3389547406045543E-3</c:v>
                </c:pt>
                <c:pt idx="2474">
                  <c:v>2.5422987354246124E-3</c:v>
                </c:pt>
                <c:pt idx="2475">
                  <c:v>3.7929602602905879E-3</c:v>
                </c:pt>
                <c:pt idx="2476">
                  <c:v>5.0902690074312402E-3</c:v>
                </c:pt>
                <c:pt idx="2477">
                  <c:v>6.484097223493827E-3</c:v>
                </c:pt>
                <c:pt idx="2478">
                  <c:v>7.9749356432518379E-3</c:v>
                </c:pt>
                <c:pt idx="2479">
                  <c:v>9.5953992705509472E-3</c:v>
                </c:pt>
                <c:pt idx="2480">
                  <c:v>1.0677154610041236E-2</c:v>
                </c:pt>
                <c:pt idx="2481">
                  <c:v>1.0611580090911279E-2</c:v>
                </c:pt>
                <c:pt idx="2482">
                  <c:v>1.0029198074894689E-2</c:v>
                </c:pt>
                <c:pt idx="2483">
                  <c:v>9.6162527975342735E-3</c:v>
                </c:pt>
                <c:pt idx="2484">
                  <c:v>9.3540691182338754E-3</c:v>
                </c:pt>
                <c:pt idx="2485">
                  <c:v>9.2305969816517917E-3</c:v>
                </c:pt>
                <c:pt idx="2486">
                  <c:v>9.2552484633884359E-3</c:v>
                </c:pt>
                <c:pt idx="2487">
                  <c:v>9.412986381516197E-3</c:v>
                </c:pt>
                <c:pt idx="2488">
                  <c:v>9.7486442666505115E-3</c:v>
                </c:pt>
                <c:pt idx="2489">
                  <c:v>1.0214571437040161E-2</c:v>
                </c:pt>
                <c:pt idx="2490">
                  <c:v>1.0370317579761593E-2</c:v>
                </c:pt>
                <c:pt idx="2491">
                  <c:v>9.7178297759787265E-3</c:v>
                </c:pt>
                <c:pt idx="2492">
                  <c:v>8.7270207479622063E-3</c:v>
                </c:pt>
                <c:pt idx="2493">
                  <c:v>7.9044004584956622E-3</c:v>
                </c:pt>
                <c:pt idx="2494">
                  <c:v>7.168921096034838E-3</c:v>
                </c:pt>
                <c:pt idx="2495">
                  <c:v>6.5638638509046025E-3</c:v>
                </c:pt>
                <c:pt idx="2496">
                  <c:v>6.0578390741921565E-3</c:v>
                </c:pt>
                <c:pt idx="2497">
                  <c:v>5.6649522222102589E-3</c:v>
                </c:pt>
                <c:pt idx="2498">
                  <c:v>5.3703662099852147E-3</c:v>
                </c:pt>
                <c:pt idx="2499">
                  <c:v>5.0048692141084032E-3</c:v>
                </c:pt>
                <c:pt idx="2500">
                  <c:v>4.4542510482800945E-3</c:v>
                </c:pt>
                <c:pt idx="2501">
                  <c:v>3.8436445517793546E-3</c:v>
                </c:pt>
                <c:pt idx="2502">
                  <c:v>3.2867104737939116E-3</c:v>
                </c:pt>
                <c:pt idx="2503">
                  <c:v>2.7858046914098129E-3</c:v>
                </c:pt>
                <c:pt idx="2504">
                  <c:v>2.3267382898979846E-3</c:v>
                </c:pt>
                <c:pt idx="2505">
                  <c:v>1.9026770868705283E-3</c:v>
                </c:pt>
                <c:pt idx="2506">
                  <c:v>1.5175920738303484E-3</c:v>
                </c:pt>
                <c:pt idx="2507">
                  <c:v>1.1694421080748433E-3</c:v>
                </c:pt>
                <c:pt idx="2508">
                  <c:v>8.1147100042783021E-4</c:v>
                </c:pt>
                <c:pt idx="2509">
                  <c:v>4.6619148849810099E-4</c:v>
                </c:pt>
                <c:pt idx="2510">
                  <c:v>1.3360253330638717E-4</c:v>
                </c:pt>
                <c:pt idx="2511">
                  <c:v>-1.9288731798409406E-4</c:v>
                </c:pt>
                <c:pt idx="2512">
                  <c:v>-5.2266500565426803E-4</c:v>
                </c:pt>
                <c:pt idx="2513">
                  <c:v>-8.5324913734908083E-4</c:v>
                </c:pt>
                <c:pt idx="2514">
                  <c:v>-1.1877271404140189E-3</c:v>
                </c:pt>
                <c:pt idx="2515">
                  <c:v>-1.5459917272641266E-3</c:v>
                </c:pt>
                <c:pt idx="2516">
                  <c:v>-1.9482764208629325E-3</c:v>
                </c:pt>
                <c:pt idx="2517">
                  <c:v>-2.4155928487383624E-3</c:v>
                </c:pt>
                <c:pt idx="2518">
                  <c:v>-2.9693139713439154E-3</c:v>
                </c:pt>
                <c:pt idx="2519">
                  <c:v>-3.4852404577990891E-3</c:v>
                </c:pt>
                <c:pt idx="2520">
                  <c:v>-3.887382677471529E-3</c:v>
                </c:pt>
                <c:pt idx="2521">
                  <c:v>-4.0244020357177402E-3</c:v>
                </c:pt>
                <c:pt idx="2522">
                  <c:v>-4.0531749486369326E-3</c:v>
                </c:pt>
                <c:pt idx="2523">
                  <c:v>-4.1559335202614872E-3</c:v>
                </c:pt>
                <c:pt idx="2524">
                  <c:v>-4.3239609354577754E-3</c:v>
                </c:pt>
                <c:pt idx="2525">
                  <c:v>-4.5570299552382338E-3</c:v>
                </c:pt>
                <c:pt idx="2526">
                  <c:v>-4.8650686390664701E-3</c:v>
                </c:pt>
                <c:pt idx="2527">
                  <c:v>-5.2785471195413913E-3</c:v>
                </c:pt>
                <c:pt idx="2528">
                  <c:v>-5.8038698752960177E-3</c:v>
                </c:pt>
                <c:pt idx="2529">
                  <c:v>-6.4104534130360212E-3</c:v>
                </c:pt>
                <c:pt idx="2530">
                  <c:v>-6.8840055912586968E-3</c:v>
                </c:pt>
                <c:pt idx="2531">
                  <c:v>-6.8506473389588545E-3</c:v>
                </c:pt>
                <c:pt idx="2532">
                  <c:v>-6.5340988976384448E-3</c:v>
                </c:pt>
                <c:pt idx="2533">
                  <c:v>-6.3116223607471919E-3</c:v>
                </c:pt>
                <c:pt idx="2534">
                  <c:v>-6.1806993492533888E-3</c:v>
                </c:pt>
                <c:pt idx="2535">
                  <c:v>-6.1522339865318293E-3</c:v>
                </c:pt>
                <c:pt idx="2536">
                  <c:v>-6.2360526732839292E-3</c:v>
                </c:pt>
                <c:pt idx="2537">
                  <c:v>-6.4924086519681087E-3</c:v>
                </c:pt>
                <c:pt idx="2538">
                  <c:v>-6.8554936748476082E-3</c:v>
                </c:pt>
                <c:pt idx="2539">
                  <c:v>-7.3257025662153826E-3</c:v>
                </c:pt>
                <c:pt idx="2540">
                  <c:v>-7.6257119970179043E-3</c:v>
                </c:pt>
                <c:pt idx="2541">
                  <c:v>-7.4026960495212797E-3</c:v>
                </c:pt>
                <c:pt idx="2542">
                  <c:v>-7.0351720103685421E-3</c:v>
                </c:pt>
                <c:pt idx="2543">
                  <c:v>-6.7223895304865267E-3</c:v>
                </c:pt>
                <c:pt idx="2544">
                  <c:v>-6.4504558775715284E-3</c:v>
                </c:pt>
                <c:pt idx="2545">
                  <c:v>-6.2039379569789142E-3</c:v>
                </c:pt>
                <c:pt idx="2546">
                  <c:v>-6.0737766916542681E-3</c:v>
                </c:pt>
                <c:pt idx="2547">
                  <c:v>-6.1285614561419951E-3</c:v>
                </c:pt>
                <c:pt idx="2548">
                  <c:v>-6.321097913037069E-3</c:v>
                </c:pt>
                <c:pt idx="2549">
                  <c:v>-6.2907532604508784E-3</c:v>
                </c:pt>
                <c:pt idx="2550">
                  <c:v>-5.6530846417411264E-3</c:v>
                </c:pt>
                <c:pt idx="2551">
                  <c:v>-4.8279558478434865E-3</c:v>
                </c:pt>
                <c:pt idx="2552">
                  <c:v>-4.2230842964953502E-3</c:v>
                </c:pt>
                <c:pt idx="2553">
                  <c:v>-3.5915886812314906E-3</c:v>
                </c:pt>
                <c:pt idx="2554">
                  <c:v>-3.1102715625012001E-3</c:v>
                </c:pt>
                <c:pt idx="2555">
                  <c:v>-2.6766388455996318E-3</c:v>
                </c:pt>
                <c:pt idx="2556">
                  <c:v>-2.3363194124381812E-3</c:v>
                </c:pt>
                <c:pt idx="2557">
                  <c:v>-1.9975506765050203E-3</c:v>
                </c:pt>
                <c:pt idx="2558">
                  <c:v>-1.6854755923576502E-3</c:v>
                </c:pt>
                <c:pt idx="2559">
                  <c:v>-1.4026268966929292E-3</c:v>
                </c:pt>
                <c:pt idx="2560">
                  <c:v>-1.0907167859119571E-3</c:v>
                </c:pt>
                <c:pt idx="2561">
                  <c:v>-6.9328733673411119E-4</c:v>
                </c:pt>
                <c:pt idx="2562">
                  <c:v>-2.542846558343975E-4</c:v>
                </c:pt>
                <c:pt idx="2563">
                  <c:v>1.7915431470983323E-4</c:v>
                </c:pt>
                <c:pt idx="2564">
                  <c:v>6.126674276731275E-4</c:v>
                </c:pt>
                <c:pt idx="2565">
                  <c:v>1.0546529186788586E-3</c:v>
                </c:pt>
                <c:pt idx="2566">
                  <c:v>1.5099446426340387E-3</c:v>
                </c:pt>
                <c:pt idx="2567">
                  <c:v>1.9877923431182399E-3</c:v>
                </c:pt>
                <c:pt idx="2568">
                  <c:v>2.4919089912673708E-3</c:v>
                </c:pt>
                <c:pt idx="2569">
                  <c:v>3.0900481810869412E-3</c:v>
                </c:pt>
                <c:pt idx="2570">
                  <c:v>3.4773654735709239E-3</c:v>
                </c:pt>
                <c:pt idx="2571">
                  <c:v>3.4626945902915241E-3</c:v>
                </c:pt>
                <c:pt idx="2572">
                  <c:v>3.1889256161209988E-3</c:v>
                </c:pt>
                <c:pt idx="2573">
                  <c:v>3.0201847918100897E-3</c:v>
                </c:pt>
                <c:pt idx="2574">
                  <c:v>2.8872343880300094E-3</c:v>
                </c:pt>
                <c:pt idx="2575">
                  <c:v>2.7769199981988904E-3</c:v>
                </c:pt>
                <c:pt idx="2576">
                  <c:v>2.7292507327341202E-3</c:v>
                </c:pt>
                <c:pt idx="2577">
                  <c:v>2.7013136413758408E-3</c:v>
                </c:pt>
                <c:pt idx="2578">
                  <c:v>2.7703058421581364E-3</c:v>
                </c:pt>
                <c:pt idx="2579">
                  <c:v>2.8655048955211174E-3</c:v>
                </c:pt>
                <c:pt idx="2580">
                  <c:v>2.8183342113124099E-3</c:v>
                </c:pt>
                <c:pt idx="2581">
                  <c:v>2.5016903872476276E-3</c:v>
                </c:pt>
                <c:pt idx="2582">
                  <c:v>2.0671569084749217E-3</c:v>
                </c:pt>
                <c:pt idx="2583">
                  <c:v>1.6603895759571628E-3</c:v>
                </c:pt>
                <c:pt idx="2584">
                  <c:v>1.2984991123128739E-3</c:v>
                </c:pt>
                <c:pt idx="2585">
                  <c:v>9.4557895211574798E-4</c:v>
                </c:pt>
                <c:pt idx="2586">
                  <c:v>5.9510732141218527E-4</c:v>
                </c:pt>
                <c:pt idx="2587">
                  <c:v>2.5802563487179787E-4</c:v>
                </c:pt>
                <c:pt idx="2588">
                  <c:v>-6.6984533310536745E-5</c:v>
                </c:pt>
                <c:pt idx="2589">
                  <c:v>-3.942701380585403E-4</c:v>
                </c:pt>
                <c:pt idx="2590">
                  <c:v>-6.4170446164050804E-4</c:v>
                </c:pt>
                <c:pt idx="2591">
                  <c:v>-7.3156063232746331E-4</c:v>
                </c:pt>
                <c:pt idx="2592">
                  <c:v>-7.486140425473209E-4</c:v>
                </c:pt>
                <c:pt idx="2593">
                  <c:v>-7.8255041976047933E-4</c:v>
                </c:pt>
                <c:pt idx="2594">
                  <c:v>-8.3741644093115932E-4</c:v>
                </c:pt>
                <c:pt idx="2595">
                  <c:v>-9.0342391583094698E-4</c:v>
                </c:pt>
                <c:pt idx="2596">
                  <c:v>-9.7550212530571757E-4</c:v>
                </c:pt>
                <c:pt idx="2597">
                  <c:v>-1.0600494638929793E-3</c:v>
                </c:pt>
                <c:pt idx="2598">
                  <c:v>-1.1607271963722E-3</c:v>
                </c:pt>
                <c:pt idx="2599">
                  <c:v>-1.2929504488060099E-3</c:v>
                </c:pt>
                <c:pt idx="2600">
                  <c:v>-1.3843310053654691E-3</c:v>
                </c:pt>
                <c:pt idx="2601">
                  <c:v>-1.3736960040276764E-3</c:v>
                </c:pt>
                <c:pt idx="2602">
                  <c:v>-1.3452138932075074E-3</c:v>
                </c:pt>
                <c:pt idx="2603">
                  <c:v>-1.3367550756810784E-3</c:v>
                </c:pt>
                <c:pt idx="2604">
                  <c:v>-1.3505204511818148E-3</c:v>
                </c:pt>
                <c:pt idx="2605">
                  <c:v>-1.3924083700065178E-3</c:v>
                </c:pt>
                <c:pt idx="2606">
                  <c:v>-1.4518064721337949E-3</c:v>
                </c:pt>
                <c:pt idx="2607">
                  <c:v>-1.4936113451650631E-3</c:v>
                </c:pt>
                <c:pt idx="2608">
                  <c:v>-1.558857027105029E-3</c:v>
                </c:pt>
                <c:pt idx="2609">
                  <c:v>-1.7023898718664184E-3</c:v>
                </c:pt>
                <c:pt idx="2610">
                  <c:v>-1.7921920024728641E-3</c:v>
                </c:pt>
                <c:pt idx="2611">
                  <c:v>-1.7509274399433402E-3</c:v>
                </c:pt>
                <c:pt idx="2612">
                  <c:v>-1.6548555516088315E-3</c:v>
                </c:pt>
                <c:pt idx="2613">
                  <c:v>-1.582283914019609E-3</c:v>
                </c:pt>
                <c:pt idx="2614">
                  <c:v>-1.5464957634861523E-3</c:v>
                </c:pt>
                <c:pt idx="2615">
                  <c:v>-1.5140892868548412E-3</c:v>
                </c:pt>
                <c:pt idx="2616">
                  <c:v>-1.4886334073572203E-3</c:v>
                </c:pt>
                <c:pt idx="2617">
                  <c:v>-1.4856223142706831E-3</c:v>
                </c:pt>
                <c:pt idx="2618">
                  <c:v>-1.5139956781488745E-3</c:v>
                </c:pt>
                <c:pt idx="2619">
                  <c:v>-1.5751404590283464E-3</c:v>
                </c:pt>
                <c:pt idx="2620">
                  <c:v>-1.4779480586729623E-3</c:v>
                </c:pt>
                <c:pt idx="2621">
                  <c:v>-1.0822122031778701E-3</c:v>
                </c:pt>
                <c:pt idx="2622">
                  <c:v>-4.9342967812270608E-4</c:v>
                </c:pt>
                <c:pt idx="2623">
                  <c:v>1.112698115044343E-4</c:v>
                </c:pt>
                <c:pt idx="2624">
                  <c:v>7.236957150380663E-4</c:v>
                </c:pt>
                <c:pt idx="2625">
                  <c:v>1.3547816353068958E-3</c:v>
                </c:pt>
                <c:pt idx="2626">
                  <c:v>2.0075197803090072E-3</c:v>
                </c:pt>
                <c:pt idx="2627">
                  <c:v>2.6927666793746764E-3</c:v>
                </c:pt>
                <c:pt idx="2628">
                  <c:v>3.4178530554920452E-3</c:v>
                </c:pt>
                <c:pt idx="2629">
                  <c:v>4.1906640041788918E-3</c:v>
                </c:pt>
                <c:pt idx="2630">
                  <c:v>5.0167464964309943E-3</c:v>
                </c:pt>
                <c:pt idx="2631">
                  <c:v>5.302317853343716E-3</c:v>
                </c:pt>
                <c:pt idx="2632">
                  <c:v>4.4823843604940693E-3</c:v>
                </c:pt>
                <c:pt idx="2633">
                  <c:v>3.1597782300850537E-3</c:v>
                </c:pt>
                <c:pt idx="2634">
                  <c:v>1.9039663858420185E-3</c:v>
                </c:pt>
                <c:pt idx="2635">
                  <c:v>6.6425283398784422E-4</c:v>
                </c:pt>
                <c:pt idx="2636">
                  <c:v>-5.5281945234939727E-4</c:v>
                </c:pt>
                <c:pt idx="2637">
                  <c:v>-1.7644382213907034E-3</c:v>
                </c:pt>
                <c:pt idx="2638">
                  <c:v>-2.9925308618625806E-3</c:v>
                </c:pt>
                <c:pt idx="2639">
                  <c:v>-4.2576344042093419E-3</c:v>
                </c:pt>
                <c:pt idx="2640">
                  <c:v>-5.5779025556536143E-3</c:v>
                </c:pt>
                <c:pt idx="2641">
                  <c:v>-6.5133726097925219E-3</c:v>
                </c:pt>
                <c:pt idx="2642">
                  <c:v>-6.3918803506466905E-3</c:v>
                </c:pt>
                <c:pt idx="2643">
                  <c:v>-5.6493176487161616E-3</c:v>
                </c:pt>
                <c:pt idx="2644">
                  <c:v>-4.9563604279815408E-3</c:v>
                </c:pt>
                <c:pt idx="2645">
                  <c:v>-4.3585767372466633E-3</c:v>
                </c:pt>
                <c:pt idx="2646">
                  <c:v>-3.8290745854951316E-3</c:v>
                </c:pt>
                <c:pt idx="2647">
                  <c:v>-3.361569489248695E-3</c:v>
                </c:pt>
                <c:pt idx="2648">
                  <c:v>-2.9973265110548155E-3</c:v>
                </c:pt>
                <c:pt idx="2649">
                  <c:v>-2.6425733059514496E-3</c:v>
                </c:pt>
                <c:pt idx="2650">
                  <c:v>-2.343094130819096E-3</c:v>
                </c:pt>
                <c:pt idx="2651">
                  <c:v>-2.0747036447327162E-3</c:v>
                </c:pt>
                <c:pt idx="2652">
                  <c:v>-1.8632637999809755E-3</c:v>
                </c:pt>
                <c:pt idx="2653">
                  <c:v>-1.6851420583598147E-3</c:v>
                </c:pt>
                <c:pt idx="2654">
                  <c:v>-1.536778259531743E-3</c:v>
                </c:pt>
                <c:pt idx="2655">
                  <c:v>-1.4098265665481798E-3</c:v>
                </c:pt>
                <c:pt idx="2656">
                  <c:v>-1.3054316800309336E-3</c:v>
                </c:pt>
                <c:pt idx="2657">
                  <c:v>-1.2228038459703543E-3</c:v>
                </c:pt>
                <c:pt idx="2658">
                  <c:v>-1.1584074365350115E-3</c:v>
                </c:pt>
                <c:pt idx="2659">
                  <c:v>-1.1101002804051381E-3</c:v>
                </c:pt>
                <c:pt idx="2660">
                  <c:v>-1.0786630109260028E-3</c:v>
                </c:pt>
                <c:pt idx="2661">
                  <c:v>-1.063475149882935E-3</c:v>
                </c:pt>
                <c:pt idx="2662">
                  <c:v>-1.065060884468193E-3</c:v>
                </c:pt>
                <c:pt idx="2663">
                  <c:v>-1.0832162906729149E-3</c:v>
                </c:pt>
                <c:pt idx="2664">
                  <c:v>-1.130417838738171E-3</c:v>
                </c:pt>
                <c:pt idx="2665">
                  <c:v>-1.1864086053491644E-3</c:v>
                </c:pt>
                <c:pt idx="2666">
                  <c:v>-1.2601169800776366E-3</c:v>
                </c:pt>
                <c:pt idx="2667">
                  <c:v>-1.3522805145018723E-3</c:v>
                </c:pt>
                <c:pt idx="2668">
                  <c:v>-1.4663804305797576E-3</c:v>
                </c:pt>
                <c:pt idx="2669">
                  <c:v>-1.6041287074679809E-3</c:v>
                </c:pt>
                <c:pt idx="2670">
                  <c:v>-1.6337671109757231E-3</c:v>
                </c:pt>
                <c:pt idx="2671">
                  <c:v>-1.4128718096040362E-3</c:v>
                </c:pt>
                <c:pt idx="2672">
                  <c:v>-1.0853522305342093E-3</c:v>
                </c:pt>
                <c:pt idx="2673">
                  <c:v>-7.7690836042675657E-4</c:v>
                </c:pt>
                <c:pt idx="2674">
                  <c:v>-4.8095707791190486E-4</c:v>
                </c:pt>
                <c:pt idx="2675">
                  <c:v>-1.9350422614843981E-4</c:v>
                </c:pt>
                <c:pt idx="2676">
                  <c:v>9.1013612015702132E-5</c:v>
                </c:pt>
                <c:pt idx="2677">
                  <c:v>3.7686777725391723E-4</c:v>
                </c:pt>
                <c:pt idx="2678">
                  <c:v>6.8192230008070926E-4</c:v>
                </c:pt>
                <c:pt idx="2679">
                  <c:v>1.0067758781360954E-3</c:v>
                </c:pt>
                <c:pt idx="2680">
                  <c:v>1.3312963831406401E-3</c:v>
                </c:pt>
                <c:pt idx="2681">
                  <c:v>1.6716837909139454E-3</c:v>
                </c:pt>
                <c:pt idx="2682">
                  <c:v>2.0357482396328968E-3</c:v>
                </c:pt>
                <c:pt idx="2683">
                  <c:v>2.4255447671129833E-3</c:v>
                </c:pt>
                <c:pt idx="2684">
                  <c:v>2.8472536412474311E-3</c:v>
                </c:pt>
                <c:pt idx="2685">
                  <c:v>3.3141897881788429E-3</c:v>
                </c:pt>
                <c:pt idx="2686">
                  <c:v>3.9027222147796576E-3</c:v>
                </c:pt>
                <c:pt idx="2687">
                  <c:v>4.5956359128614781E-3</c:v>
                </c:pt>
                <c:pt idx="2688">
                  <c:v>5.3153587479835692E-3</c:v>
                </c:pt>
                <c:pt idx="2689">
                  <c:v>6.0376261133572697E-3</c:v>
                </c:pt>
                <c:pt idx="2690">
                  <c:v>6.8721620769245781E-3</c:v>
                </c:pt>
                <c:pt idx="2691">
                  <c:v>7.4051687585191036E-3</c:v>
                </c:pt>
                <c:pt idx="2692">
                  <c:v>7.2654765632722421E-3</c:v>
                </c:pt>
                <c:pt idx="2693">
                  <c:v>6.8216376976254212E-3</c:v>
                </c:pt>
                <c:pt idx="2694">
                  <c:v>6.4731992829975046E-3</c:v>
                </c:pt>
                <c:pt idx="2695">
                  <c:v>6.2293462641602416E-3</c:v>
                </c:pt>
                <c:pt idx="2696">
                  <c:v>6.0901575551433728E-3</c:v>
                </c:pt>
                <c:pt idx="2697">
                  <c:v>6.0490570360392367E-3</c:v>
                </c:pt>
                <c:pt idx="2698">
                  <c:v>6.1131739076929125E-3</c:v>
                </c:pt>
                <c:pt idx="2699">
                  <c:v>6.277167562485403E-3</c:v>
                </c:pt>
                <c:pt idx="2700">
                  <c:v>6.5419168065495043E-3</c:v>
                </c:pt>
                <c:pt idx="2701">
                  <c:v>6.4431963492679808E-3</c:v>
                </c:pt>
                <c:pt idx="2702">
                  <c:v>5.4621997547035107E-3</c:v>
                </c:pt>
                <c:pt idx="2703">
                  <c:v>4.0064479947063483E-3</c:v>
                </c:pt>
                <c:pt idx="2704">
                  <c:v>2.5791379411866716E-3</c:v>
                </c:pt>
                <c:pt idx="2705">
                  <c:v>1.1688450873724404E-3</c:v>
                </c:pt>
                <c:pt idx="2706">
                  <c:v>-2.2466683690163062E-4</c:v>
                </c:pt>
                <c:pt idx="2707">
                  <c:v>-1.6326618198389329E-3</c:v>
                </c:pt>
                <c:pt idx="2708">
                  <c:v>-3.0714498805223546E-3</c:v>
                </c:pt>
                <c:pt idx="2709">
                  <c:v>-4.5557587185408839E-3</c:v>
                </c:pt>
                <c:pt idx="2710">
                  <c:v>-6.1201045397476454E-3</c:v>
                </c:pt>
                <c:pt idx="2711">
                  <c:v>-7.0996577452139146E-3</c:v>
                </c:pt>
                <c:pt idx="2712">
                  <c:v>-6.8536635160525742E-3</c:v>
                </c:pt>
                <c:pt idx="2713">
                  <c:v>-6.0446557413634345E-3</c:v>
                </c:pt>
                <c:pt idx="2714">
                  <c:v>-5.3344720533067833E-3</c:v>
                </c:pt>
                <c:pt idx="2715">
                  <c:v>-4.6228520016453984E-3</c:v>
                </c:pt>
                <c:pt idx="2716">
                  <c:v>-4.0238117075943594E-3</c:v>
                </c:pt>
                <c:pt idx="2717">
                  <c:v>-3.5080038328349238E-3</c:v>
                </c:pt>
                <c:pt idx="2718">
                  <c:v>-3.0359994966288814E-3</c:v>
                </c:pt>
                <c:pt idx="2719">
                  <c:v>-2.644837106006053E-3</c:v>
                </c:pt>
                <c:pt idx="2720">
                  <c:v>-2.2259339163734257E-3</c:v>
                </c:pt>
                <c:pt idx="2721">
                  <c:v>-1.6134577576591277E-3</c:v>
                </c:pt>
                <c:pt idx="2722">
                  <c:v>-9.7412373499377333E-4</c:v>
                </c:pt>
                <c:pt idx="2723">
                  <c:v>-3.5027383375497772E-4</c:v>
                </c:pt>
                <c:pt idx="2724">
                  <c:v>2.7065357167848183E-4</c:v>
                </c:pt>
                <c:pt idx="2725">
                  <c:v>8.9647791992622029E-4</c:v>
                </c:pt>
                <c:pt idx="2726">
                  <c:v>1.5347493043267454E-3</c:v>
                </c:pt>
                <c:pt idx="2727">
                  <c:v>2.1999241300712218E-3</c:v>
                </c:pt>
                <c:pt idx="2728">
                  <c:v>2.9414851424544963E-3</c:v>
                </c:pt>
                <c:pt idx="2729">
                  <c:v>3.6995018752775067E-3</c:v>
                </c:pt>
                <c:pt idx="2730">
                  <c:v>4.5323147730252002E-3</c:v>
                </c:pt>
                <c:pt idx="2731">
                  <c:v>4.9612167739868131E-3</c:v>
                </c:pt>
                <c:pt idx="2732">
                  <c:v>4.4132166718511903E-3</c:v>
                </c:pt>
                <c:pt idx="2733">
                  <c:v>3.4040545298963656E-3</c:v>
                </c:pt>
                <c:pt idx="2734">
                  <c:v>2.4542535200644793E-3</c:v>
                </c:pt>
                <c:pt idx="2735">
                  <c:v>1.5430059499393245E-3</c:v>
                </c:pt>
                <c:pt idx="2736">
                  <c:v>6.5516412035124066E-4</c:v>
                </c:pt>
                <c:pt idx="2737">
                  <c:v>-2.153258199631201E-4</c:v>
                </c:pt>
                <c:pt idx="2738">
                  <c:v>-1.0712502089535931E-3</c:v>
                </c:pt>
                <c:pt idx="2739">
                  <c:v>-1.9462353733525244E-3</c:v>
                </c:pt>
                <c:pt idx="2740">
                  <c:v>-2.8463710369165561E-3</c:v>
                </c:pt>
                <c:pt idx="2741">
                  <c:v>-3.5656053257203538E-3</c:v>
                </c:pt>
                <c:pt idx="2742">
                  <c:v>-3.865640164050482E-3</c:v>
                </c:pt>
                <c:pt idx="2743">
                  <c:v>-4.0251494588527956E-3</c:v>
                </c:pt>
                <c:pt idx="2744">
                  <c:v>-4.2424710127676839E-3</c:v>
                </c:pt>
                <c:pt idx="2745">
                  <c:v>-4.5011594686085021E-3</c:v>
                </c:pt>
                <c:pt idx="2746">
                  <c:v>-4.8524856663699134E-3</c:v>
                </c:pt>
                <c:pt idx="2747">
                  <c:v>-5.2675850775887895E-3</c:v>
                </c:pt>
                <c:pt idx="2748">
                  <c:v>-5.7769069402843964E-3</c:v>
                </c:pt>
                <c:pt idx="2749">
                  <c:v>-6.3506024335494337E-3</c:v>
                </c:pt>
                <c:pt idx="2750">
                  <c:v>-7.0339655854452874E-3</c:v>
                </c:pt>
                <c:pt idx="2751">
                  <c:v>-7.8448101236364212E-3</c:v>
                </c:pt>
                <c:pt idx="2752">
                  <c:v>-8.2675278702550418E-3</c:v>
                </c:pt>
                <c:pt idx="2753">
                  <c:v>-7.8050139355323673E-3</c:v>
                </c:pt>
                <c:pt idx="2754">
                  <c:v>-6.9632031272245628E-3</c:v>
                </c:pt>
                <c:pt idx="2755">
                  <c:v>-6.2430480173571714E-3</c:v>
                </c:pt>
                <c:pt idx="2756">
                  <c:v>-5.6505757813493781E-3</c:v>
                </c:pt>
                <c:pt idx="2757">
                  <c:v>-5.1363983520200523E-3</c:v>
                </c:pt>
                <c:pt idx="2758">
                  <c:v>-4.6662467783374472E-3</c:v>
                </c:pt>
                <c:pt idx="2759">
                  <c:v>-4.2582512396797789E-3</c:v>
                </c:pt>
                <c:pt idx="2760">
                  <c:v>-3.9365116963562203E-3</c:v>
                </c:pt>
                <c:pt idx="2761">
                  <c:v>-3.6537643946733182E-3</c:v>
                </c:pt>
                <c:pt idx="2762">
                  <c:v>-3.3753942675804763E-3</c:v>
                </c:pt>
                <c:pt idx="2763">
                  <c:v>-3.0450915036348619E-3</c:v>
                </c:pt>
                <c:pt idx="2764">
                  <c:v>-2.7112150504988424E-3</c:v>
                </c:pt>
                <c:pt idx="2765">
                  <c:v>-2.4255861263299664E-3</c:v>
                </c:pt>
                <c:pt idx="2766">
                  <c:v>-2.1726965693832563E-3</c:v>
                </c:pt>
                <c:pt idx="2767">
                  <c:v>-1.9569388773357406E-3</c:v>
                </c:pt>
                <c:pt idx="2768">
                  <c:v>-1.7720846587063858E-3</c:v>
                </c:pt>
                <c:pt idx="2769">
                  <c:v>-1.615981202478405E-3</c:v>
                </c:pt>
                <c:pt idx="2770">
                  <c:v>-1.4871127333297087E-3</c:v>
                </c:pt>
                <c:pt idx="2771">
                  <c:v>-1.4044527093176739E-3</c:v>
                </c:pt>
                <c:pt idx="2772">
                  <c:v>-1.3911739843630664E-3</c:v>
                </c:pt>
                <c:pt idx="2773">
                  <c:v>-1.4256981239591075E-3</c:v>
                </c:pt>
                <c:pt idx="2774">
                  <c:v>-1.4831055576382942E-3</c:v>
                </c:pt>
                <c:pt idx="2775">
                  <c:v>-1.5624825778984006E-3</c:v>
                </c:pt>
                <c:pt idx="2776">
                  <c:v>-1.6662859191248578E-3</c:v>
                </c:pt>
                <c:pt idx="2777">
                  <c:v>-1.7955350825381781E-3</c:v>
                </c:pt>
                <c:pt idx="2778">
                  <c:v>-1.9604424990048389E-3</c:v>
                </c:pt>
                <c:pt idx="2779">
                  <c:v>-2.1506491228746785E-3</c:v>
                </c:pt>
                <c:pt idx="2780">
                  <c:v>-2.376497080973065E-3</c:v>
                </c:pt>
                <c:pt idx="2781">
                  <c:v>-2.642082278614199E-3</c:v>
                </c:pt>
                <c:pt idx="2782">
                  <c:v>-2.8659656057652312E-3</c:v>
                </c:pt>
                <c:pt idx="2783">
                  <c:v>-2.9770463347651098E-3</c:v>
                </c:pt>
                <c:pt idx="2784">
                  <c:v>-3.0611896376027447E-3</c:v>
                </c:pt>
                <c:pt idx="2785">
                  <c:v>-3.1840040352519067E-3</c:v>
                </c:pt>
                <c:pt idx="2786">
                  <c:v>-3.3640690349497062E-3</c:v>
                </c:pt>
                <c:pt idx="2787">
                  <c:v>-3.5910295542197711E-3</c:v>
                </c:pt>
                <c:pt idx="2788">
                  <c:v>-3.880300720945311E-3</c:v>
                </c:pt>
                <c:pt idx="2789">
                  <c:v>-4.2309094635376351E-3</c:v>
                </c:pt>
                <c:pt idx="2790">
                  <c:v>-4.6524605837094165E-3</c:v>
                </c:pt>
                <c:pt idx="2791">
                  <c:v>-4.7309331664143195E-3</c:v>
                </c:pt>
                <c:pt idx="2792">
                  <c:v>-4.0617711141887015E-3</c:v>
                </c:pt>
                <c:pt idx="2793">
                  <c:v>-3.0432912549207612E-3</c:v>
                </c:pt>
                <c:pt idx="2794">
                  <c:v>-2.0719982933030683E-3</c:v>
                </c:pt>
                <c:pt idx="2795">
                  <c:v>-1.1330091983695438E-3</c:v>
                </c:pt>
                <c:pt idx="2796">
                  <c:v>-2.0986556772685855E-4</c:v>
                </c:pt>
                <c:pt idx="2797">
                  <c:v>7.1015403837989481E-4</c:v>
                </c:pt>
                <c:pt idx="2798">
                  <c:v>1.6415248767657304E-3</c:v>
                </c:pt>
                <c:pt idx="2799">
                  <c:v>2.5997655739913939E-3</c:v>
                </c:pt>
                <c:pt idx="2800">
                  <c:v>3.5956198723505941E-3</c:v>
                </c:pt>
                <c:pt idx="2801">
                  <c:v>4.6488763335103085E-3</c:v>
                </c:pt>
                <c:pt idx="2802">
                  <c:v>5.3004750998043807E-3</c:v>
                </c:pt>
                <c:pt idx="2803">
                  <c:v>5.101307406082437E-3</c:v>
                </c:pt>
                <c:pt idx="2804">
                  <c:v>4.5095843601057973E-3</c:v>
                </c:pt>
                <c:pt idx="2805">
                  <c:v>3.9927441818214454E-3</c:v>
                </c:pt>
                <c:pt idx="2806">
                  <c:v>3.5368852382367147E-3</c:v>
                </c:pt>
                <c:pt idx="2807">
                  <c:v>3.1333559607131843E-3</c:v>
                </c:pt>
                <c:pt idx="2808">
                  <c:v>2.7892703738928676E-3</c:v>
                </c:pt>
                <c:pt idx="2809">
                  <c:v>2.4925669849263019E-3</c:v>
                </c:pt>
                <c:pt idx="2810">
                  <c:v>2.2262062253926786E-3</c:v>
                </c:pt>
                <c:pt idx="2811">
                  <c:v>2.0015263000596343E-3</c:v>
                </c:pt>
                <c:pt idx="2812">
                  <c:v>1.7976976992845179E-3</c:v>
                </c:pt>
                <c:pt idx="2813">
                  <c:v>1.6169091499473535E-3</c:v>
                </c:pt>
                <c:pt idx="2814">
                  <c:v>1.455950673534917E-3</c:v>
                </c:pt>
                <c:pt idx="2815">
                  <c:v>1.3176736913572355E-3</c:v>
                </c:pt>
                <c:pt idx="2816">
                  <c:v>1.2021183143597252E-3</c:v>
                </c:pt>
                <c:pt idx="2817">
                  <c:v>1.1015478723756639E-3</c:v>
                </c:pt>
                <c:pt idx="2818">
                  <c:v>1.021536572094822E-3</c:v>
                </c:pt>
                <c:pt idx="2819">
                  <c:v>9.5520164682948053E-4</c:v>
                </c:pt>
                <c:pt idx="2820">
                  <c:v>9.0450716912201981E-4</c:v>
                </c:pt>
                <c:pt idx="2821">
                  <c:v>8.6780275928559055E-4</c:v>
                </c:pt>
                <c:pt idx="2822">
                  <c:v>8.4985537083534599E-4</c:v>
                </c:pt>
                <c:pt idx="2823">
                  <c:v>8.5148182099757978E-4</c:v>
                </c:pt>
                <c:pt idx="2824">
                  <c:v>8.7084259239091544E-4</c:v>
                </c:pt>
                <c:pt idx="2825">
                  <c:v>9.0260272941767217E-4</c:v>
                </c:pt>
                <c:pt idx="2826">
                  <c:v>9.4906509429483672E-4</c:v>
                </c:pt>
                <c:pt idx="2827">
                  <c:v>1.01041496724033E-3</c:v>
                </c:pt>
                <c:pt idx="2828">
                  <c:v>1.0883917560414952E-3</c:v>
                </c:pt>
                <c:pt idx="2829">
                  <c:v>1.1824367555698454E-3</c:v>
                </c:pt>
                <c:pt idx="2830">
                  <c:v>1.2958328671283503E-3</c:v>
                </c:pt>
                <c:pt idx="2831">
                  <c:v>1.4307805839150743E-3</c:v>
                </c:pt>
                <c:pt idx="2832">
                  <c:v>1.4537028725208124E-3</c:v>
                </c:pt>
                <c:pt idx="2833">
                  <c:v>1.2314682274818867E-3</c:v>
                </c:pt>
                <c:pt idx="2834">
                  <c:v>8.9383434889500971E-4</c:v>
                </c:pt>
                <c:pt idx="2835">
                  <c:v>5.7178727927167277E-4</c:v>
                </c:pt>
                <c:pt idx="2836">
                  <c:v>2.5861637543429116E-4</c:v>
                </c:pt>
                <c:pt idx="2837">
                  <c:v>-4.9650832092719692E-5</c:v>
                </c:pt>
                <c:pt idx="2838">
                  <c:v>-3.5876666733314258E-4</c:v>
                </c:pt>
                <c:pt idx="2839">
                  <c:v>-6.7435616797182707E-4</c:v>
                </c:pt>
                <c:pt idx="2840">
                  <c:v>-9.9979357635175919E-4</c:v>
                </c:pt>
                <c:pt idx="2841">
                  <c:v>-1.2055178449257196E-3</c:v>
                </c:pt>
                <c:pt idx="2842">
                  <c:v>-1.1597968313973536E-3</c:v>
                </c:pt>
                <c:pt idx="2843">
                  <c:v>-9.9535640154197001E-4</c:v>
                </c:pt>
                <c:pt idx="2844">
                  <c:v>-8.4706822110957355E-4</c:v>
                </c:pt>
                <c:pt idx="2845">
                  <c:v>-7.1228846749384403E-4</c:v>
                </c:pt>
                <c:pt idx="2846">
                  <c:v>-5.8807477860312583E-4</c:v>
                </c:pt>
                <c:pt idx="2847">
                  <c:v>-4.7327953104247579E-4</c:v>
                </c:pt>
                <c:pt idx="2848">
                  <c:v>-3.6624707127185961E-4</c:v>
                </c:pt>
                <c:pt idx="2849">
                  <c:v>-2.6449516679041645E-4</c:v>
                </c:pt>
                <c:pt idx="2850">
                  <c:v>-1.6703665592089523E-4</c:v>
                </c:pt>
                <c:pt idx="2851">
                  <c:v>-7.2340695963773566E-5</c:v>
                </c:pt>
                <c:pt idx="2852">
                  <c:v>2.1149003514827173E-5</c:v>
                </c:pt>
                <c:pt idx="2853">
                  <c:v>1.1495279559812669E-4</c:v>
                </c:pt>
                <c:pt idx="2854">
                  <c:v>2.1038041750251675E-4</c:v>
                </c:pt>
                <c:pt idx="2855">
                  <c:v>3.0925471750714269E-4</c:v>
                </c:pt>
                <c:pt idx="2856">
                  <c:v>4.1267700113867641E-4</c:v>
                </c:pt>
                <c:pt idx="2857">
                  <c:v>5.2324534643992187E-4</c:v>
                </c:pt>
                <c:pt idx="2858">
                  <c:v>6.4198133552141243E-4</c:v>
                </c:pt>
                <c:pt idx="2859">
                  <c:v>7.7084448488680141E-4</c:v>
                </c:pt>
                <c:pt idx="2860">
                  <c:v>9.1358966403396586E-4</c:v>
                </c:pt>
                <c:pt idx="2861">
                  <c:v>1.0693213756941943E-3</c:v>
                </c:pt>
                <c:pt idx="2862">
                  <c:v>1.2423717673917137E-3</c:v>
                </c:pt>
                <c:pt idx="2863">
                  <c:v>1.4341579002331679E-3</c:v>
                </c:pt>
                <c:pt idx="2864">
                  <c:v>1.6497258660280504E-3</c:v>
                </c:pt>
                <c:pt idx="2865">
                  <c:v>1.892430542084413E-3</c:v>
                </c:pt>
                <c:pt idx="2866">
                  <c:v>2.1645571277242831E-3</c:v>
                </c:pt>
                <c:pt idx="2867">
                  <c:v>2.4744935114439999E-3</c:v>
                </c:pt>
                <c:pt idx="2868">
                  <c:v>2.820116632161614E-3</c:v>
                </c:pt>
                <c:pt idx="2869">
                  <c:v>3.2133321355690071E-3</c:v>
                </c:pt>
                <c:pt idx="2870">
                  <c:v>3.6555229594849034E-3</c:v>
                </c:pt>
                <c:pt idx="2871">
                  <c:v>4.1570621121669437E-3</c:v>
                </c:pt>
                <c:pt idx="2872">
                  <c:v>4.2426082028358602E-3</c:v>
                </c:pt>
                <c:pt idx="2873">
                  <c:v>3.4417163122543938E-3</c:v>
                </c:pt>
                <c:pt idx="2874">
                  <c:v>2.2212106612388102E-3</c:v>
                </c:pt>
                <c:pt idx="2875">
                  <c:v>1.0351880355529324E-3</c:v>
                </c:pt>
                <c:pt idx="2876">
                  <c:v>-1.3363769786561063E-4</c:v>
                </c:pt>
                <c:pt idx="2877">
                  <c:v>-1.303194805648829E-3</c:v>
                </c:pt>
                <c:pt idx="2878">
                  <c:v>-2.490951848916346E-3</c:v>
                </c:pt>
                <c:pt idx="2879">
                  <c:v>-3.7224283450546262E-3</c:v>
                </c:pt>
                <c:pt idx="2880">
                  <c:v>-5.018690417347039E-3</c:v>
                </c:pt>
                <c:pt idx="2881">
                  <c:v>-6.3872791405377907E-3</c:v>
                </c:pt>
                <c:pt idx="2882">
                  <c:v>-7.3175455056806267E-3</c:v>
                </c:pt>
                <c:pt idx="2883">
                  <c:v>-7.2563021390482903E-3</c:v>
                </c:pt>
                <c:pt idx="2884">
                  <c:v>-6.7574730164146569E-3</c:v>
                </c:pt>
                <c:pt idx="2885">
                  <c:v>-6.3746545746054002E-3</c:v>
                </c:pt>
                <c:pt idx="2886">
                  <c:v>-6.0993789235662616E-3</c:v>
                </c:pt>
                <c:pt idx="2887">
                  <c:v>-5.9229499819745696E-3</c:v>
                </c:pt>
                <c:pt idx="2888">
                  <c:v>-5.8424052891053579E-3</c:v>
                </c:pt>
                <c:pt idx="2889">
                  <c:v>-5.8547109309794653E-3</c:v>
                </c:pt>
                <c:pt idx="2890">
                  <c:v>-6.0136912995131762E-3</c:v>
                </c:pt>
                <c:pt idx="2891">
                  <c:v>-6.3684449905787683E-3</c:v>
                </c:pt>
                <c:pt idx="2892">
                  <c:v>-6.6748501448792574E-3</c:v>
                </c:pt>
                <c:pt idx="2893">
                  <c:v>-6.8667098980353565E-3</c:v>
                </c:pt>
                <c:pt idx="2894">
                  <c:v>-6.2747586453276109E-3</c:v>
                </c:pt>
                <c:pt idx="2895">
                  <c:v>-5.3391981466681514E-3</c:v>
                </c:pt>
                <c:pt idx="2896">
                  <c:v>-4.4638062650022457E-3</c:v>
                </c:pt>
                <c:pt idx="2897">
                  <c:v>-3.6947199641610461E-3</c:v>
                </c:pt>
                <c:pt idx="2898">
                  <c:v>-2.9636822140160879E-3</c:v>
                </c:pt>
                <c:pt idx="2899">
                  <c:v>-2.3646166024529364E-3</c:v>
                </c:pt>
                <c:pt idx="2900">
                  <c:v>-1.7845446032305542E-3</c:v>
                </c:pt>
                <c:pt idx="2901">
                  <c:v>-1.1841454547693731E-3</c:v>
                </c:pt>
                <c:pt idx="2902">
                  <c:v>-6.0667651318723165E-4</c:v>
                </c:pt>
                <c:pt idx="2903">
                  <c:v>-2.3348633370946336E-4</c:v>
                </c:pt>
                <c:pt idx="2904">
                  <c:v>-2.2029128816064878E-4</c:v>
                </c:pt>
                <c:pt idx="2905">
                  <c:v>-4.0191049178028165E-4</c:v>
                </c:pt>
                <c:pt idx="2906">
                  <c:v>-5.8579261488318172E-4</c:v>
                </c:pt>
                <c:pt idx="2907">
                  <c:v>-7.7273400706747851E-4</c:v>
                </c:pt>
                <c:pt idx="2908">
                  <c:v>-9.6727947252893832E-4</c:v>
                </c:pt>
                <c:pt idx="2909">
                  <c:v>-1.1750993297552444E-3</c:v>
                </c:pt>
                <c:pt idx="2910">
                  <c:v>-1.3882482707068293E-3</c:v>
                </c:pt>
                <c:pt idx="2911">
                  <c:v>-1.6229723818362697E-3</c:v>
                </c:pt>
                <c:pt idx="2912">
                  <c:v>-1.7561149840200395E-3</c:v>
                </c:pt>
                <c:pt idx="2913">
                  <c:v>-1.6215395065932307E-3</c:v>
                </c:pt>
                <c:pt idx="2914">
                  <c:v>-1.3909961847833169E-3</c:v>
                </c:pt>
                <c:pt idx="2915">
                  <c:v>-1.1688758672417933E-3</c:v>
                </c:pt>
                <c:pt idx="2916">
                  <c:v>-9.6832615389911192E-4</c:v>
                </c:pt>
                <c:pt idx="2917">
                  <c:v>-7.8586852519840387E-4</c:v>
                </c:pt>
                <c:pt idx="2918">
                  <c:v>-6.1564550415823052E-4</c:v>
                </c:pt>
                <c:pt idx="2919">
                  <c:v>-4.5496683008202564E-4</c:v>
                </c:pt>
                <c:pt idx="2920">
                  <c:v>-3.0119577483874642E-4</c:v>
                </c:pt>
                <c:pt idx="2921">
                  <c:v>-1.5249115252962878E-4</c:v>
                </c:pt>
                <c:pt idx="2922">
                  <c:v>-6.6125172327131819E-6</c:v>
                </c:pt>
                <c:pt idx="2923">
                  <c:v>1.022995403323585E-4</c:v>
                </c:pt>
                <c:pt idx="2924">
                  <c:v>1.4022741944458506E-4</c:v>
                </c:pt>
                <c:pt idx="2925">
                  <c:v>1.4299130422702497E-4</c:v>
                </c:pt>
                <c:pt idx="2926">
                  <c:v>1.480458606767313E-4</c:v>
                </c:pt>
                <c:pt idx="2927">
                  <c:v>1.5609629165640833E-4</c:v>
                </c:pt>
                <c:pt idx="2928">
                  <c:v>1.6641336629234592E-4</c:v>
                </c:pt>
                <c:pt idx="2929">
                  <c:v>1.7870210052619675E-4</c:v>
                </c:pt>
                <c:pt idx="2930">
                  <c:v>1.9374665207829236E-4</c:v>
                </c:pt>
                <c:pt idx="2931">
                  <c:v>2.1118246489382978E-4</c:v>
                </c:pt>
                <c:pt idx="2932">
                  <c:v>2.3160604388459231E-4</c:v>
                </c:pt>
                <c:pt idx="2933">
                  <c:v>1.3974732864022068E-4</c:v>
                </c:pt>
                <c:pt idx="2934">
                  <c:v>-1.7790224240949785E-4</c:v>
                </c:pt>
                <c:pt idx="2935">
                  <c:v>-6.1862085815138693E-4</c:v>
                </c:pt>
                <c:pt idx="2936">
                  <c:v>-1.0752388476113115E-3</c:v>
                </c:pt>
                <c:pt idx="2937">
                  <c:v>-1.5370953297355338E-3</c:v>
                </c:pt>
                <c:pt idx="2938">
                  <c:v>-2.0094664757334506E-3</c:v>
                </c:pt>
                <c:pt idx="2939">
                  <c:v>-2.5209418143628038E-3</c:v>
                </c:pt>
                <c:pt idx="2940">
                  <c:v>-3.1523372046891366E-3</c:v>
                </c:pt>
                <c:pt idx="2941">
                  <c:v>-3.7731620437881897E-3</c:v>
                </c:pt>
                <c:pt idx="2942">
                  <c:v>-4.2081836852883936E-3</c:v>
                </c:pt>
                <c:pt idx="2943">
                  <c:v>-3.9739686466575682E-3</c:v>
                </c:pt>
                <c:pt idx="2944">
                  <c:v>-3.4143114611143331E-3</c:v>
                </c:pt>
                <c:pt idx="2945">
                  <c:v>-2.9023241340904332E-3</c:v>
                </c:pt>
                <c:pt idx="2946">
                  <c:v>-2.433679909714367E-3</c:v>
                </c:pt>
                <c:pt idx="2947">
                  <c:v>-2.009843383327662E-3</c:v>
                </c:pt>
                <c:pt idx="2948">
                  <c:v>-1.6391791375890536E-3</c:v>
                </c:pt>
                <c:pt idx="2949">
                  <c:v>-1.3335696377576255E-3</c:v>
                </c:pt>
                <c:pt idx="2950">
                  <c:v>-1.0054263583856439E-3</c:v>
                </c:pt>
                <c:pt idx="2951">
                  <c:v>-6.9249036615596365E-4</c:v>
                </c:pt>
                <c:pt idx="2952">
                  <c:v>-4.0645989874899603E-4</c:v>
                </c:pt>
                <c:pt idx="2953">
                  <c:v>-1.4648799104804199E-4</c:v>
                </c:pt>
                <c:pt idx="2954">
                  <c:v>5.3020250257554016E-5</c:v>
                </c:pt>
                <c:pt idx="2955">
                  <c:v>2.2381345069158898E-4</c:v>
                </c:pt>
                <c:pt idx="2956">
                  <c:v>3.959161629193686E-4</c:v>
                </c:pt>
                <c:pt idx="2957">
                  <c:v>5.756529768131942E-4</c:v>
                </c:pt>
                <c:pt idx="2958">
                  <c:v>7.5834574981606059E-4</c:v>
                </c:pt>
                <c:pt idx="2959">
                  <c:v>9.7715527127271691E-4</c:v>
                </c:pt>
                <c:pt idx="2960">
                  <c:v>1.1765493279620172E-3</c:v>
                </c:pt>
                <c:pt idx="2961">
                  <c:v>1.3774226902803497E-3</c:v>
                </c:pt>
                <c:pt idx="2962">
                  <c:v>1.6052550342171169E-3</c:v>
                </c:pt>
                <c:pt idx="2963">
                  <c:v>1.8322916286712524E-3</c:v>
                </c:pt>
                <c:pt idx="2964">
                  <c:v>2.0948771947875439E-3</c:v>
                </c:pt>
                <c:pt idx="2965">
                  <c:v>2.3497953949218392E-3</c:v>
                </c:pt>
                <c:pt idx="2966">
                  <c:v>2.6344217399509734E-3</c:v>
                </c:pt>
                <c:pt idx="2967">
                  <c:v>2.9372309320021403E-3</c:v>
                </c:pt>
                <c:pt idx="2968">
                  <c:v>3.292171463313235E-3</c:v>
                </c:pt>
                <c:pt idx="2969">
                  <c:v>3.6914333826004453E-3</c:v>
                </c:pt>
                <c:pt idx="2970">
                  <c:v>4.045746724032801E-3</c:v>
                </c:pt>
                <c:pt idx="2971">
                  <c:v>4.5832178863793004E-3</c:v>
                </c:pt>
                <c:pt idx="2972">
                  <c:v>5.1410759405116756E-3</c:v>
                </c:pt>
                <c:pt idx="2973">
                  <c:v>5.4376969774916741E-3</c:v>
                </c:pt>
                <c:pt idx="2974">
                  <c:v>5.0085023714846397E-3</c:v>
                </c:pt>
                <c:pt idx="2975">
                  <c:v>4.3422748620302589E-3</c:v>
                </c:pt>
                <c:pt idx="2976">
                  <c:v>3.7513935342340082E-3</c:v>
                </c:pt>
                <c:pt idx="2977">
                  <c:v>3.2065928598901151E-3</c:v>
                </c:pt>
                <c:pt idx="2978">
                  <c:v>2.6893307875185675E-3</c:v>
                </c:pt>
                <c:pt idx="2979">
                  <c:v>2.2459936649486287E-3</c:v>
                </c:pt>
                <c:pt idx="2980">
                  <c:v>1.8119342923213638E-3</c:v>
                </c:pt>
                <c:pt idx="2981">
                  <c:v>1.4656924371726293E-3</c:v>
                </c:pt>
                <c:pt idx="2982">
                  <c:v>1.1018043987604952E-3</c:v>
                </c:pt>
                <c:pt idx="2983">
                  <c:v>8.6278061294272333E-4</c:v>
                </c:pt>
                <c:pt idx="2984">
                  <c:v>8.6853086268020424E-4</c:v>
                </c:pt>
                <c:pt idx="2985">
                  <c:v>9.8306841908705057E-4</c:v>
                </c:pt>
                <c:pt idx="2986">
                  <c:v>1.1075297961195382E-3</c:v>
                </c:pt>
                <c:pt idx="2987">
                  <c:v>1.2639032554836805E-3</c:v>
                </c:pt>
                <c:pt idx="2988">
                  <c:v>1.4491655586261877E-3</c:v>
                </c:pt>
                <c:pt idx="2989">
                  <c:v>1.6407871791797803E-3</c:v>
                </c:pt>
                <c:pt idx="2990">
                  <c:v>1.843080324902847E-3</c:v>
                </c:pt>
                <c:pt idx="2991">
                  <c:v>2.0663901967781515E-3</c:v>
                </c:pt>
                <c:pt idx="2992">
                  <c:v>2.3462541791951542E-3</c:v>
                </c:pt>
                <c:pt idx="2993">
                  <c:v>2.4348927699909943E-3</c:v>
                </c:pt>
                <c:pt idx="2994">
                  <c:v>2.1834736615591959E-3</c:v>
                </c:pt>
                <c:pt idx="2995">
                  <c:v>1.7785889764309363E-3</c:v>
                </c:pt>
                <c:pt idx="2996">
                  <c:v>1.4125730159386155E-3</c:v>
                </c:pt>
                <c:pt idx="2997">
                  <c:v>1.0676121603753978E-3</c:v>
                </c:pt>
                <c:pt idx="2998">
                  <c:v>7.4441780235341346E-4</c:v>
                </c:pt>
                <c:pt idx="2999">
                  <c:v>4.3425788200381456E-4</c:v>
                </c:pt>
                <c:pt idx="3000">
                  <c:v>1.3446074881970783E-4</c:v>
                </c:pt>
                <c:pt idx="3001">
                  <c:v>-1.6384652626718054E-4</c:v>
                </c:pt>
                <c:pt idx="3002">
                  <c:v>-4.6415571738577741E-4</c:v>
                </c:pt>
                <c:pt idx="3003">
                  <c:v>-7.2761717800069509E-4</c:v>
                </c:pt>
                <c:pt idx="3004">
                  <c:v>-9.1474264265286242E-4</c:v>
                </c:pt>
                <c:pt idx="3005">
                  <c:v>-1.0872516270967892E-3</c:v>
                </c:pt>
                <c:pt idx="3006">
                  <c:v>-1.2693655193688912E-3</c:v>
                </c:pt>
                <c:pt idx="3007">
                  <c:v>-1.4513063864881914E-3</c:v>
                </c:pt>
                <c:pt idx="3008">
                  <c:v>-1.6271981251768871E-3</c:v>
                </c:pt>
                <c:pt idx="3009">
                  <c:v>-1.8623595516500868E-3</c:v>
                </c:pt>
                <c:pt idx="3010">
                  <c:v>-2.0940830892863223E-3</c:v>
                </c:pt>
                <c:pt idx="3011">
                  <c:v>-2.3849644605598423E-3</c:v>
                </c:pt>
                <c:pt idx="3012">
                  <c:v>-2.5691825449960584E-3</c:v>
                </c:pt>
                <c:pt idx="3013">
                  <c:v>-2.5216177021897815E-3</c:v>
                </c:pt>
                <c:pt idx="3014">
                  <c:v>-2.3887000715219729E-3</c:v>
                </c:pt>
                <c:pt idx="3015">
                  <c:v>-2.2878615567478501E-3</c:v>
                </c:pt>
                <c:pt idx="3016">
                  <c:v>-2.2134138216609364E-3</c:v>
                </c:pt>
                <c:pt idx="3017">
                  <c:v>-2.1363315022977138E-3</c:v>
                </c:pt>
                <c:pt idx="3018">
                  <c:v>-2.0878253614694448E-3</c:v>
                </c:pt>
                <c:pt idx="3019">
                  <c:v>-2.1164165015590043E-3</c:v>
                </c:pt>
                <c:pt idx="3020">
                  <c:v>-2.1800186882264751E-3</c:v>
                </c:pt>
                <c:pt idx="3021">
                  <c:v>-2.2359430426078732E-3</c:v>
                </c:pt>
                <c:pt idx="3022">
                  <c:v>-2.3138229007881568E-3</c:v>
                </c:pt>
                <c:pt idx="3023">
                  <c:v>-2.1748220938031361E-3</c:v>
                </c:pt>
                <c:pt idx="3024">
                  <c:v>-1.5561795121550148E-3</c:v>
                </c:pt>
                <c:pt idx="3025">
                  <c:v>-6.9508695811400754E-4</c:v>
                </c:pt>
                <c:pt idx="3026">
                  <c:v>1.4426292693011351E-4</c:v>
                </c:pt>
                <c:pt idx="3027">
                  <c:v>9.7132145829406994E-4</c:v>
                </c:pt>
                <c:pt idx="3028">
                  <c:v>1.843433445734646E-3</c:v>
                </c:pt>
                <c:pt idx="3029">
                  <c:v>2.7213581479621474E-3</c:v>
                </c:pt>
                <c:pt idx="3030">
                  <c:v>3.6889825019038999E-3</c:v>
                </c:pt>
                <c:pt idx="3031">
                  <c:v>4.8049301237710999E-3</c:v>
                </c:pt>
                <c:pt idx="3032">
                  <c:v>5.9158725469020687E-3</c:v>
                </c:pt>
                <c:pt idx="3033">
                  <c:v>6.5028333414818328E-3</c:v>
                </c:pt>
                <c:pt idx="3034">
                  <c:v>6.0952591740882781E-3</c:v>
                </c:pt>
                <c:pt idx="3035">
                  <c:v>5.2738119808047488E-3</c:v>
                </c:pt>
                <c:pt idx="3036">
                  <c:v>4.5104936531653898E-3</c:v>
                </c:pt>
                <c:pt idx="3037">
                  <c:v>3.9260123419064645E-3</c:v>
                </c:pt>
                <c:pt idx="3038">
                  <c:v>3.3199994097656829E-3</c:v>
                </c:pt>
                <c:pt idx="3039">
                  <c:v>2.7698449636707153E-3</c:v>
                </c:pt>
                <c:pt idx="3040">
                  <c:v>2.261459573265576E-3</c:v>
                </c:pt>
                <c:pt idx="3041">
                  <c:v>1.7872568996467769E-3</c:v>
                </c:pt>
                <c:pt idx="3042">
                  <c:v>1.328761266621317E-3</c:v>
                </c:pt>
                <c:pt idx="3043">
                  <c:v>8.9852699351390837E-4</c:v>
                </c:pt>
                <c:pt idx="3044">
                  <c:v>5.2389466791087484E-4</c:v>
                </c:pt>
                <c:pt idx="3045">
                  <c:v>1.9370902695599245E-4</c:v>
                </c:pt>
                <c:pt idx="3046">
                  <c:v>-1.1791363464023459E-4</c:v>
                </c:pt>
                <c:pt idx="3047">
                  <c:v>-4.2897244849244908E-4</c:v>
                </c:pt>
                <c:pt idx="3048">
                  <c:v>-7.4273208028368992E-4</c:v>
                </c:pt>
                <c:pt idx="3049">
                  <c:v>-1.0642885486958223E-3</c:v>
                </c:pt>
                <c:pt idx="3050">
                  <c:v>-1.3934386682957344E-3</c:v>
                </c:pt>
                <c:pt idx="3051">
                  <c:v>-1.7329839915405571E-3</c:v>
                </c:pt>
                <c:pt idx="3052">
                  <c:v>-2.0886724082049444E-3</c:v>
                </c:pt>
                <c:pt idx="3053">
                  <c:v>-2.4663566710698913E-3</c:v>
                </c:pt>
                <c:pt idx="3054">
                  <c:v>-2.6077093841909383E-3</c:v>
                </c:pt>
                <c:pt idx="3055">
                  <c:v>-2.2902720029120316E-3</c:v>
                </c:pt>
                <c:pt idx="3056">
                  <c:v>-1.761955263991736E-3</c:v>
                </c:pt>
                <c:pt idx="3057">
                  <c:v>-1.2416690973203778E-3</c:v>
                </c:pt>
                <c:pt idx="3058">
                  <c:v>-7.2272172705379896E-4</c:v>
                </c:pt>
                <c:pt idx="3059">
                  <c:v>-1.7493710236428137E-4</c:v>
                </c:pt>
                <c:pt idx="3060">
                  <c:v>3.6116838671961383E-4</c:v>
                </c:pt>
                <c:pt idx="3061">
                  <c:v>9.1866020727021333E-4</c:v>
                </c:pt>
                <c:pt idx="3062">
                  <c:v>1.4851919207767574E-3</c:v>
                </c:pt>
                <c:pt idx="3063">
                  <c:v>1.8366240885898065E-3</c:v>
                </c:pt>
                <c:pt idx="3064">
                  <c:v>1.7247598032261802E-3</c:v>
                </c:pt>
                <c:pt idx="3065">
                  <c:v>1.4153203343850809E-3</c:v>
                </c:pt>
                <c:pt idx="3066">
                  <c:v>1.147560920705556E-3</c:v>
                </c:pt>
                <c:pt idx="3067">
                  <c:v>9.0785194102502146E-4</c:v>
                </c:pt>
                <c:pt idx="3068">
                  <c:v>6.6196741830970118E-4</c:v>
                </c:pt>
                <c:pt idx="3069">
                  <c:v>4.1676327966887379E-4</c:v>
                </c:pt>
                <c:pt idx="3070">
                  <c:v>1.7494798614514225E-4</c:v>
                </c:pt>
                <c:pt idx="3071">
                  <c:v>-7.1578034154264078E-5</c:v>
                </c:pt>
                <c:pt idx="3072">
                  <c:v>-3.1497742179005972E-4</c:v>
                </c:pt>
                <c:pt idx="3073">
                  <c:v>-5.6306611788904941E-4</c:v>
                </c:pt>
                <c:pt idx="3074">
                  <c:v>-8.4440902492768281E-4</c:v>
                </c:pt>
                <c:pt idx="3075">
                  <c:v>-1.1602005813680938E-3</c:v>
                </c:pt>
                <c:pt idx="3076">
                  <c:v>-1.5120283045607016E-3</c:v>
                </c:pt>
                <c:pt idx="3077">
                  <c:v>-1.8913411487511335E-3</c:v>
                </c:pt>
                <c:pt idx="3078">
                  <c:v>-2.2688625160048668E-3</c:v>
                </c:pt>
                <c:pt idx="3079">
                  <c:v>-2.6216195083988134E-3</c:v>
                </c:pt>
                <c:pt idx="3080">
                  <c:v>-3.0187452788869936E-3</c:v>
                </c:pt>
                <c:pt idx="3081">
                  <c:v>-3.4325967321022178E-3</c:v>
                </c:pt>
                <c:pt idx="3082">
                  <c:v>-3.9789480492874833E-3</c:v>
                </c:pt>
                <c:pt idx="3083">
                  <c:v>-4.405679023975529E-3</c:v>
                </c:pt>
                <c:pt idx="3084">
                  <c:v>-4.6228393944148785E-3</c:v>
                </c:pt>
                <c:pt idx="3085">
                  <c:v>-4.7956896257898406E-3</c:v>
                </c:pt>
                <c:pt idx="3086">
                  <c:v>-5.0388329470994805E-3</c:v>
                </c:pt>
                <c:pt idx="3087">
                  <c:v>-5.3078433484631616E-3</c:v>
                </c:pt>
                <c:pt idx="3088">
                  <c:v>-5.6104728021169319E-3</c:v>
                </c:pt>
                <c:pt idx="3089">
                  <c:v>-6.040594661062805E-3</c:v>
                </c:pt>
                <c:pt idx="3090">
                  <c:v>-6.530929358381312E-3</c:v>
                </c:pt>
                <c:pt idx="3091">
                  <c:v>-7.1210683759280165E-3</c:v>
                </c:pt>
                <c:pt idx="3092">
                  <c:v>-7.9081987914860347E-3</c:v>
                </c:pt>
                <c:pt idx="3093">
                  <c:v>-8.7283036973951449E-3</c:v>
                </c:pt>
                <c:pt idx="3094">
                  <c:v>-8.8803340481595893E-3</c:v>
                </c:pt>
                <c:pt idx="3095">
                  <c:v>-8.3403319979827081E-3</c:v>
                </c:pt>
                <c:pt idx="3096">
                  <c:v>-7.5860979788296154E-3</c:v>
                </c:pt>
                <c:pt idx="3097">
                  <c:v>-6.7168461090638737E-3</c:v>
                </c:pt>
                <c:pt idx="3098">
                  <c:v>-5.8501106604917242E-3</c:v>
                </c:pt>
                <c:pt idx="3099">
                  <c:v>-5.2113213783941169E-3</c:v>
                </c:pt>
                <c:pt idx="3100">
                  <c:v>-4.3907168391588806E-3</c:v>
                </c:pt>
                <c:pt idx="3101">
                  <c:v>-3.9361655726126155E-3</c:v>
                </c:pt>
                <c:pt idx="3102">
                  <c:v>-3.3447368614115264E-3</c:v>
                </c:pt>
                <c:pt idx="3103">
                  <c:v>-2.9738233354397224E-3</c:v>
                </c:pt>
                <c:pt idx="3104">
                  <c:v>-2.6344332965750855E-3</c:v>
                </c:pt>
                <c:pt idx="3105">
                  <c:v>-2.3058491555701319E-3</c:v>
                </c:pt>
                <c:pt idx="3106">
                  <c:v>-1.9799936354120335E-3</c:v>
                </c:pt>
                <c:pt idx="3107">
                  <c:v>-1.7239070745836025E-3</c:v>
                </c:pt>
                <c:pt idx="3108">
                  <c:v>-1.520638841832589E-3</c:v>
                </c:pt>
                <c:pt idx="3109">
                  <c:v>-1.319387547474217E-3</c:v>
                </c:pt>
                <c:pt idx="3110">
                  <c:v>-1.1337222522315119E-3</c:v>
                </c:pt>
                <c:pt idx="3111">
                  <c:v>-9.4221305421241387E-4</c:v>
                </c:pt>
                <c:pt idx="3112">
                  <c:v>-8.1246556389275384E-4</c:v>
                </c:pt>
                <c:pt idx="3113">
                  <c:v>-6.3806235120979899E-4</c:v>
                </c:pt>
                <c:pt idx="3114">
                  <c:v>-5.1032255256814522E-4</c:v>
                </c:pt>
                <c:pt idx="3115">
                  <c:v>-4.0997328337727271E-4</c:v>
                </c:pt>
                <c:pt idx="3116">
                  <c:v>-3.2422301878181866E-4</c:v>
                </c:pt>
                <c:pt idx="3117">
                  <c:v>-2.3795077123172032E-4</c:v>
                </c:pt>
                <c:pt idx="3118">
                  <c:v>-1.5232224985790852E-4</c:v>
                </c:pt>
                <c:pt idx="3119">
                  <c:v>-6.9782211523754625E-5</c:v>
                </c:pt>
                <c:pt idx="3120">
                  <c:v>1.4978895623567295E-5</c:v>
                </c:pt>
                <c:pt idx="3121">
                  <c:v>9.6464522101981254E-5</c:v>
                </c:pt>
                <c:pt idx="3122">
                  <c:v>1.7813213965696525E-4</c:v>
                </c:pt>
                <c:pt idx="3123">
                  <c:v>2.6220107483869925E-4</c:v>
                </c:pt>
                <c:pt idx="3124">
                  <c:v>3.6305959275613838E-4</c:v>
                </c:pt>
                <c:pt idx="3125">
                  <c:v>4.8064432643283342E-4</c:v>
                </c:pt>
                <c:pt idx="3126">
                  <c:v>6.1006195480269032E-4</c:v>
                </c:pt>
                <c:pt idx="3127">
                  <c:v>7.3687130507440015E-4</c:v>
                </c:pt>
                <c:pt idx="3128">
                  <c:v>8.9178683893475043E-4</c:v>
                </c:pt>
                <c:pt idx="3129">
                  <c:v>1.0347459950814748E-3</c:v>
                </c:pt>
                <c:pt idx="3130">
                  <c:v>1.1711689628997857E-3</c:v>
                </c:pt>
                <c:pt idx="3131">
                  <c:v>1.3437961152780733E-3</c:v>
                </c:pt>
                <c:pt idx="3132">
                  <c:v>1.5273951719596971E-3</c:v>
                </c:pt>
                <c:pt idx="3133">
                  <c:v>1.6880593961467417E-3</c:v>
                </c:pt>
                <c:pt idx="3134">
                  <c:v>1.6307598145091752E-3</c:v>
                </c:pt>
                <c:pt idx="3135">
                  <c:v>1.629636303485904E-3</c:v>
                </c:pt>
                <c:pt idx="3136">
                  <c:v>1.6790406017190181E-3</c:v>
                </c:pt>
                <c:pt idx="3137">
                  <c:v>1.7146793235449781E-3</c:v>
                </c:pt>
                <c:pt idx="3138">
                  <c:v>1.7750339207232382E-3</c:v>
                </c:pt>
                <c:pt idx="3139">
                  <c:v>1.8557208211654103E-3</c:v>
                </c:pt>
                <c:pt idx="3140">
                  <c:v>1.9626676205224303E-3</c:v>
                </c:pt>
                <c:pt idx="3141">
                  <c:v>2.1400981592009354E-3</c:v>
                </c:pt>
                <c:pt idx="3142">
                  <c:v>2.4046922351918204E-3</c:v>
                </c:pt>
                <c:pt idx="3143">
                  <c:v>2.6672496392197626E-3</c:v>
                </c:pt>
                <c:pt idx="3144">
                  <c:v>3.0081991163128656E-3</c:v>
                </c:pt>
                <c:pt idx="3145">
                  <c:v>3.5145677120974215E-3</c:v>
                </c:pt>
                <c:pt idx="3146">
                  <c:v>4.1277025790020768E-3</c:v>
                </c:pt>
                <c:pt idx="3147">
                  <c:v>4.785949093567961E-3</c:v>
                </c:pt>
                <c:pt idx="3148">
                  <c:v>5.4689836989170806E-3</c:v>
                </c:pt>
                <c:pt idx="3149">
                  <c:v>6.2572868523211034E-3</c:v>
                </c:pt>
                <c:pt idx="3150">
                  <c:v>7.1142612923863896E-3</c:v>
                </c:pt>
                <c:pt idx="3151">
                  <c:v>8.0952988082276488E-3</c:v>
                </c:pt>
                <c:pt idx="3152">
                  <c:v>9.2385776449742437E-3</c:v>
                </c:pt>
                <c:pt idx="3153">
                  <c:v>9.7671417626685256E-3</c:v>
                </c:pt>
                <c:pt idx="3154">
                  <c:v>9.0384557480530352E-3</c:v>
                </c:pt>
                <c:pt idx="3155">
                  <c:v>7.9838052967205284E-3</c:v>
                </c:pt>
                <c:pt idx="3156">
                  <c:v>6.7323248097700952E-3</c:v>
                </c:pt>
                <c:pt idx="3157">
                  <c:v>5.4854918954438097E-3</c:v>
                </c:pt>
                <c:pt idx="3158">
                  <c:v>4.1775755051361415E-3</c:v>
                </c:pt>
                <c:pt idx="3159">
                  <c:v>2.9246989507109313E-3</c:v>
                </c:pt>
                <c:pt idx="3160">
                  <c:v>1.7251370489838888E-3</c:v>
                </c:pt>
                <c:pt idx="3161">
                  <c:v>5.4097400061833443E-4</c:v>
                </c:pt>
                <c:pt idx="3162">
                  <c:v>-6.4647921568370943E-4</c:v>
                </c:pt>
                <c:pt idx="3163">
                  <c:v>-1.5363314416977877E-3</c:v>
                </c:pt>
                <c:pt idx="3164">
                  <c:v>-1.827104870839453E-3</c:v>
                </c:pt>
                <c:pt idx="3165">
                  <c:v>-1.8179067496643785E-3</c:v>
                </c:pt>
                <c:pt idx="3166">
                  <c:v>-1.8247789320018546E-3</c:v>
                </c:pt>
                <c:pt idx="3167">
                  <c:v>-1.8597642615727332E-3</c:v>
                </c:pt>
                <c:pt idx="3168">
                  <c:v>-1.9238716588887862E-3</c:v>
                </c:pt>
                <c:pt idx="3169">
                  <c:v>-2.0464962709052718E-3</c:v>
                </c:pt>
                <c:pt idx="3170">
                  <c:v>-2.1919005262595655E-3</c:v>
                </c:pt>
                <c:pt idx="3171">
                  <c:v>-2.3427227232943925E-3</c:v>
                </c:pt>
                <c:pt idx="3172">
                  <c:v>-2.532165428407048E-3</c:v>
                </c:pt>
                <c:pt idx="3173">
                  <c:v>-2.7620620106320716E-3</c:v>
                </c:pt>
                <c:pt idx="3174">
                  <c:v>-3.0543525823001861E-3</c:v>
                </c:pt>
                <c:pt idx="3175">
                  <c:v>-3.1868675052381303E-3</c:v>
                </c:pt>
                <c:pt idx="3176">
                  <c:v>-2.9620279562512174E-3</c:v>
                </c:pt>
                <c:pt idx="3177">
                  <c:v>-2.5738963706276839E-3</c:v>
                </c:pt>
                <c:pt idx="3178">
                  <c:v>-2.1956355712074321E-3</c:v>
                </c:pt>
                <c:pt idx="3179">
                  <c:v>-1.8488434064962262E-3</c:v>
                </c:pt>
                <c:pt idx="3180">
                  <c:v>-1.5546288188258593E-3</c:v>
                </c:pt>
                <c:pt idx="3181">
                  <c:v>-1.2850967442221614E-3</c:v>
                </c:pt>
                <c:pt idx="3182">
                  <c:v>-1.0424183310451922E-3</c:v>
                </c:pt>
                <c:pt idx="3183">
                  <c:v>-8.1881894732259528E-4</c:v>
                </c:pt>
                <c:pt idx="3184">
                  <c:v>-5.961613669254849E-4</c:v>
                </c:pt>
                <c:pt idx="3185">
                  <c:v>-3.9581741162380397E-4</c:v>
                </c:pt>
                <c:pt idx="3186">
                  <c:v>-1.8510640065463692E-4</c:v>
                </c:pt>
                <c:pt idx="3187">
                  <c:v>3.0381300119768111E-5</c:v>
                </c:pt>
                <c:pt idx="3188">
                  <c:v>2.4933262282781586E-4</c:v>
                </c:pt>
                <c:pt idx="3189">
                  <c:v>4.7707317020716309E-4</c:v>
                </c:pt>
                <c:pt idx="3190">
                  <c:v>7.1282258640411841E-4</c:v>
                </c:pt>
                <c:pt idx="3191">
                  <c:v>9.6031806717973914E-4</c:v>
                </c:pt>
                <c:pt idx="3192">
                  <c:v>1.2098524926205947E-3</c:v>
                </c:pt>
                <c:pt idx="3193">
                  <c:v>1.4704796641304143E-3</c:v>
                </c:pt>
                <c:pt idx="3194">
                  <c:v>1.7461527481449877E-3</c:v>
                </c:pt>
                <c:pt idx="3195">
                  <c:v>1.9264023900048934E-3</c:v>
                </c:pt>
                <c:pt idx="3196">
                  <c:v>1.8687224372881952E-3</c:v>
                </c:pt>
                <c:pt idx="3197">
                  <c:v>1.7335474891609312E-3</c:v>
                </c:pt>
                <c:pt idx="3198">
                  <c:v>1.6317500385230417E-3</c:v>
                </c:pt>
                <c:pt idx="3199">
                  <c:v>1.5361551612451221E-3</c:v>
                </c:pt>
                <c:pt idx="3200">
                  <c:v>1.4621059756617628E-3</c:v>
                </c:pt>
                <c:pt idx="3201">
                  <c:v>1.4090924545632883E-3</c:v>
                </c:pt>
                <c:pt idx="3202">
                  <c:v>1.3775588191737346E-3</c:v>
                </c:pt>
                <c:pt idx="3203">
                  <c:v>1.3605959352459961E-3</c:v>
                </c:pt>
                <c:pt idx="3204">
                  <c:v>1.3247045196572785E-3</c:v>
                </c:pt>
                <c:pt idx="3205">
                  <c:v>1.2050720435661114E-3</c:v>
                </c:pt>
                <c:pt idx="3206">
                  <c:v>1.0573492715462236E-3</c:v>
                </c:pt>
                <c:pt idx="3207">
                  <c:v>9.2231832542153736E-4</c:v>
                </c:pt>
                <c:pt idx="3208">
                  <c:v>8.0099615048220124E-4</c:v>
                </c:pt>
                <c:pt idx="3209">
                  <c:v>7.0475806908432473E-4</c:v>
                </c:pt>
                <c:pt idx="3210">
                  <c:v>6.2426868571868537E-4</c:v>
                </c:pt>
                <c:pt idx="3211">
                  <c:v>5.2910205064489468E-4</c:v>
                </c:pt>
                <c:pt idx="3212">
                  <c:v>4.5590223044328007E-4</c:v>
                </c:pt>
                <c:pt idx="3213">
                  <c:v>3.7886666754938719E-4</c:v>
                </c:pt>
                <c:pt idx="3214">
                  <c:v>3.0282009253308013E-4</c:v>
                </c:pt>
                <c:pt idx="3215">
                  <c:v>2.3503962716232989E-4</c:v>
                </c:pt>
                <c:pt idx="3216">
                  <c:v>1.6692722165856209E-4</c:v>
                </c:pt>
                <c:pt idx="3217">
                  <c:v>9.745210360479712E-5</c:v>
                </c:pt>
                <c:pt idx="3218">
                  <c:v>2.9725188534061078E-5</c:v>
                </c:pt>
                <c:pt idx="3219">
                  <c:v>-3.519757255730818E-5</c:v>
                </c:pt>
                <c:pt idx="3220">
                  <c:v>-9.8349974423705749E-5</c:v>
                </c:pt>
                <c:pt idx="3221">
                  <c:v>-1.6371230372186913E-4</c:v>
                </c:pt>
                <c:pt idx="3222">
                  <c:v>-2.2284800700095612E-4</c:v>
                </c:pt>
                <c:pt idx="3223">
                  <c:v>-2.8633938959989617E-4</c:v>
                </c:pt>
                <c:pt idx="3224">
                  <c:v>-3.51332402308385E-4</c:v>
                </c:pt>
                <c:pt idx="3225">
                  <c:v>-4.2017107445648156E-4</c:v>
                </c:pt>
                <c:pt idx="3226">
                  <c:v>-4.9398719063718647E-4</c:v>
                </c:pt>
                <c:pt idx="3227">
                  <c:v>-5.955548291242328E-4</c:v>
                </c:pt>
                <c:pt idx="3228">
                  <c:v>-7.3819532130525712E-4</c:v>
                </c:pt>
                <c:pt idx="3229">
                  <c:v>-8.7251321230876649E-4</c:v>
                </c:pt>
                <c:pt idx="3230">
                  <c:v>-9.8809793910666294E-4</c:v>
                </c:pt>
                <c:pt idx="3231">
                  <c:v>-1.1226000070959309E-3</c:v>
                </c:pt>
                <c:pt idx="3232">
                  <c:v>-1.3216207569840619E-3</c:v>
                </c:pt>
                <c:pt idx="3233">
                  <c:v>-1.4640025382066839E-3</c:v>
                </c:pt>
                <c:pt idx="3234">
                  <c:v>-1.5720395863978911E-3</c:v>
                </c:pt>
                <c:pt idx="3235">
                  <c:v>-1.3919383037227595E-3</c:v>
                </c:pt>
                <c:pt idx="3236">
                  <c:v>-1.264812199606278E-3</c:v>
                </c:pt>
                <c:pt idx="3237">
                  <c:v>-1.119244004470644E-3</c:v>
                </c:pt>
                <c:pt idx="3238">
                  <c:v>-1.0221690784338324E-3</c:v>
                </c:pt>
                <c:pt idx="3239">
                  <c:v>-9.5872020348236825E-4</c:v>
                </c:pt>
                <c:pt idx="3240">
                  <c:v>-9.0717570941234655E-4</c:v>
                </c:pt>
                <c:pt idx="3241">
                  <c:v>-8.8218403095864368E-4</c:v>
                </c:pt>
                <c:pt idx="3242">
                  <c:v>-8.5890020022652796E-4</c:v>
                </c:pt>
                <c:pt idx="3243">
                  <c:v>-8.4493252979840638E-4</c:v>
                </c:pt>
                <c:pt idx="3244">
                  <c:v>-8.5192652993817876E-4</c:v>
                </c:pt>
                <c:pt idx="3245">
                  <c:v>-7.9352047290786004E-4</c:v>
                </c:pt>
                <c:pt idx="3246">
                  <c:v>-5.6489251067673462E-4</c:v>
                </c:pt>
                <c:pt idx="3247">
                  <c:v>-2.4174173210347953E-4</c:v>
                </c:pt>
                <c:pt idx="3248">
                  <c:v>7.9033745890530398E-5</c:v>
                </c:pt>
                <c:pt idx="3249">
                  <c:v>4.0255168190391605E-4</c:v>
                </c:pt>
                <c:pt idx="3250">
                  <c:v>7.2627333339644548E-4</c:v>
                </c:pt>
                <c:pt idx="3251">
                  <c:v>1.0557888798062962E-3</c:v>
                </c:pt>
                <c:pt idx="3252">
                  <c:v>1.4020295420834349E-3</c:v>
                </c:pt>
                <c:pt idx="3253">
                  <c:v>1.7508089974653451E-3</c:v>
                </c:pt>
                <c:pt idx="3254">
                  <c:v>1.9770862728047938E-3</c:v>
                </c:pt>
                <c:pt idx="3255">
                  <c:v>1.9341506725002362E-3</c:v>
                </c:pt>
                <c:pt idx="3256">
                  <c:v>1.7106894304478159E-3</c:v>
                </c:pt>
                <c:pt idx="3257">
                  <c:v>1.5132311957358282E-3</c:v>
                </c:pt>
                <c:pt idx="3258">
                  <c:v>1.3389236774733354E-3</c:v>
                </c:pt>
                <c:pt idx="3259">
                  <c:v>1.1883102273887646E-3</c:v>
                </c:pt>
                <c:pt idx="3260">
                  <c:v>1.052840142821499E-3</c:v>
                </c:pt>
                <c:pt idx="3261">
                  <c:v>9.2872366795182027E-4</c:v>
                </c:pt>
                <c:pt idx="3262">
                  <c:v>8.3188262226816304E-4</c:v>
                </c:pt>
                <c:pt idx="3263">
                  <c:v>7.5276965309988692E-4</c:v>
                </c:pt>
                <c:pt idx="3264">
                  <c:v>6.8199609787746528E-4</c:v>
                </c:pt>
                <c:pt idx="3265">
                  <c:v>6.0042820416912124E-4</c:v>
                </c:pt>
                <c:pt idx="3266">
                  <c:v>5.0963275392325368E-4</c:v>
                </c:pt>
                <c:pt idx="3267">
                  <c:v>4.2017357724646453E-4</c:v>
                </c:pt>
                <c:pt idx="3268">
                  <c:v>3.3806090322940408E-4</c:v>
                </c:pt>
                <c:pt idx="3269">
                  <c:v>2.642747933682449E-4</c:v>
                </c:pt>
                <c:pt idx="3270">
                  <c:v>1.9645412394538197E-4</c:v>
                </c:pt>
                <c:pt idx="3271">
                  <c:v>1.295790176905821E-4</c:v>
                </c:pt>
                <c:pt idx="3272">
                  <c:v>6.5238915356696922E-5</c:v>
                </c:pt>
                <c:pt idx="3273">
                  <c:v>2.5505378819497832E-6</c:v>
                </c:pt>
                <c:pt idx="3274">
                  <c:v>-5.9770864529615857E-5</c:v>
                </c:pt>
                <c:pt idx="3275">
                  <c:v>-1.2301230173021648E-4</c:v>
                </c:pt>
                <c:pt idx="3276">
                  <c:v>-1.8822103436681893E-4</c:v>
                </c:pt>
                <c:pt idx="3277">
                  <c:v>-2.6328688106785577E-4</c:v>
                </c:pt>
                <c:pt idx="3278">
                  <c:v>-3.4042073411710648E-4</c:v>
                </c:pt>
                <c:pt idx="3279">
                  <c:v>-4.206864005273812E-4</c:v>
                </c:pt>
                <c:pt idx="3280">
                  <c:v>-5.0889811108502684E-4</c:v>
                </c:pt>
                <c:pt idx="3281">
                  <c:v>-6.0415601603986703E-4</c:v>
                </c:pt>
                <c:pt idx="3282">
                  <c:v>-7.1284767851094574E-4</c:v>
                </c:pt>
                <c:pt idx="3283">
                  <c:v>-8.2840223907985975E-4</c:v>
                </c:pt>
                <c:pt idx="3284">
                  <c:v>-9.5816027074006405E-4</c:v>
                </c:pt>
                <c:pt idx="3285">
                  <c:v>-1.1281939496410472E-3</c:v>
                </c:pt>
                <c:pt idx="3286">
                  <c:v>-1.3176127588397939E-3</c:v>
                </c:pt>
                <c:pt idx="3287">
                  <c:v>-1.5308963697751878E-3</c:v>
                </c:pt>
                <c:pt idx="3288">
                  <c:v>-1.7735701924214559E-3</c:v>
                </c:pt>
                <c:pt idx="3289">
                  <c:v>-2.0395410176875356E-3</c:v>
                </c:pt>
                <c:pt idx="3290">
                  <c:v>-2.3620271284822804E-3</c:v>
                </c:pt>
                <c:pt idx="3291">
                  <c:v>-2.7167589578478671E-3</c:v>
                </c:pt>
                <c:pt idx="3292">
                  <c:v>-3.1005142577934862E-3</c:v>
                </c:pt>
                <c:pt idx="3293">
                  <c:v>-3.5739573994730323E-3</c:v>
                </c:pt>
                <c:pt idx="3294">
                  <c:v>-4.0693602118017751E-3</c:v>
                </c:pt>
                <c:pt idx="3295">
                  <c:v>-4.3993398813021983E-3</c:v>
                </c:pt>
                <c:pt idx="3296">
                  <c:v>-4.3911354018618433E-3</c:v>
                </c:pt>
                <c:pt idx="3297">
                  <c:v>-4.2311091564419248E-3</c:v>
                </c:pt>
                <c:pt idx="3298">
                  <c:v>-4.2238178167231738E-3</c:v>
                </c:pt>
                <c:pt idx="3299">
                  <c:v>-4.319194507468936E-3</c:v>
                </c:pt>
                <c:pt idx="3300">
                  <c:v>-4.4676453953483028E-3</c:v>
                </c:pt>
                <c:pt idx="3301">
                  <c:v>-4.7063114485328232E-3</c:v>
                </c:pt>
                <c:pt idx="3302">
                  <c:v>-4.9045967582595721E-3</c:v>
                </c:pt>
                <c:pt idx="3303">
                  <c:v>-5.1038695790525321E-3</c:v>
                </c:pt>
                <c:pt idx="3304">
                  <c:v>-5.3401687349010629E-3</c:v>
                </c:pt>
                <c:pt idx="3305">
                  <c:v>-5.51726580966703E-3</c:v>
                </c:pt>
                <c:pt idx="3306">
                  <c:v>-5.1720209263047901E-3</c:v>
                </c:pt>
                <c:pt idx="3307">
                  <c:v>-4.7547419280778835E-3</c:v>
                </c:pt>
                <c:pt idx="3308">
                  <c:v>-4.4848420321763997E-3</c:v>
                </c:pt>
                <c:pt idx="3309">
                  <c:v>-4.2862334269661373E-3</c:v>
                </c:pt>
                <c:pt idx="3310">
                  <c:v>-4.1868953507275151E-3</c:v>
                </c:pt>
                <c:pt idx="3311">
                  <c:v>-4.1323180032729933E-3</c:v>
                </c:pt>
                <c:pt idx="3312">
                  <c:v>-4.195979256377675E-3</c:v>
                </c:pt>
                <c:pt idx="3313">
                  <c:v>-4.3518103556352038E-3</c:v>
                </c:pt>
                <c:pt idx="3314">
                  <c:v>-4.5535210748670228E-3</c:v>
                </c:pt>
                <c:pt idx="3315">
                  <c:v>-4.9305562010066896E-3</c:v>
                </c:pt>
                <c:pt idx="3316">
                  <c:v>-5.0051345709085007E-3</c:v>
                </c:pt>
                <c:pt idx="3317">
                  <c:v>-4.6490220907733568E-3</c:v>
                </c:pt>
                <c:pt idx="3318">
                  <c:v>-4.0136903732431468E-3</c:v>
                </c:pt>
                <c:pt idx="3319">
                  <c:v>-3.4681690707182139E-3</c:v>
                </c:pt>
                <c:pt idx="3320">
                  <c:v>-2.9960625031984246E-3</c:v>
                </c:pt>
                <c:pt idx="3321">
                  <c:v>-2.58427338416721E-3</c:v>
                </c:pt>
                <c:pt idx="3322">
                  <c:v>-2.2285629536773488E-3</c:v>
                </c:pt>
                <c:pt idx="3323">
                  <c:v>-1.9283085600716417E-3</c:v>
                </c:pt>
                <c:pt idx="3324">
                  <c:v>-1.7332242102558373E-3</c:v>
                </c:pt>
                <c:pt idx="3325">
                  <c:v>-1.5193867453097878E-3</c:v>
                </c:pt>
                <c:pt idx="3326">
                  <c:v>-1.305536579149863E-3</c:v>
                </c:pt>
                <c:pt idx="3327">
                  <c:v>-1.1369899213490653E-3</c:v>
                </c:pt>
                <c:pt idx="3328">
                  <c:v>-9.8479495374176372E-4</c:v>
                </c:pt>
                <c:pt idx="3329">
                  <c:v>-8.58020768728793E-4</c:v>
                </c:pt>
                <c:pt idx="3330">
                  <c:v>-7.6821448006384005E-4</c:v>
                </c:pt>
                <c:pt idx="3331">
                  <c:v>-6.698176112194653E-4</c:v>
                </c:pt>
                <c:pt idx="3332">
                  <c:v>-5.8043224544977224E-4</c:v>
                </c:pt>
                <c:pt idx="3333">
                  <c:v>-5.0488290124231223E-4</c:v>
                </c:pt>
                <c:pt idx="3334">
                  <c:v>-4.4017945759976132E-4</c:v>
                </c:pt>
                <c:pt idx="3335">
                  <c:v>-3.8076337353468512E-4</c:v>
                </c:pt>
                <c:pt idx="3336">
                  <c:v>-3.3181187126225006E-4</c:v>
                </c:pt>
                <c:pt idx="3337">
                  <c:v>-2.8067119435888269E-4</c:v>
                </c:pt>
                <c:pt idx="3338">
                  <c:v>-2.3394943207774577E-4</c:v>
                </c:pt>
                <c:pt idx="3339">
                  <c:v>-1.9073057251132739E-4</c:v>
                </c:pt>
                <c:pt idx="3340">
                  <c:v>-1.5089600370763679E-4</c:v>
                </c:pt>
                <c:pt idx="3341">
                  <c:v>-1.1368351394276846E-4</c:v>
                </c:pt>
                <c:pt idx="3342">
                  <c:v>-7.7948637011166234E-5</c:v>
                </c:pt>
                <c:pt idx="3343">
                  <c:v>-4.3628825513486721E-5</c:v>
                </c:pt>
                <c:pt idx="3344">
                  <c:v>-1.101431478177507E-5</c:v>
                </c:pt>
                <c:pt idx="3345">
                  <c:v>2.0472524793305786E-5</c:v>
                </c:pt>
                <c:pt idx="3346">
                  <c:v>5.167875610942838E-5</c:v>
                </c:pt>
                <c:pt idx="3347">
                  <c:v>8.4171587141101611E-5</c:v>
                </c:pt>
                <c:pt idx="3348">
                  <c:v>1.179600120922332E-4</c:v>
                </c:pt>
                <c:pt idx="3349">
                  <c:v>1.5377364069260927E-4</c:v>
                </c:pt>
                <c:pt idx="3350">
                  <c:v>1.9671497786095558E-4</c:v>
                </c:pt>
                <c:pt idx="3351">
                  <c:v>2.475522835011736E-4</c:v>
                </c:pt>
                <c:pt idx="3352">
                  <c:v>2.9619172061919193E-4</c:v>
                </c:pt>
                <c:pt idx="3353">
                  <c:v>3.4398086213258388E-4</c:v>
                </c:pt>
                <c:pt idx="3354">
                  <c:v>4.0123952088050551E-4</c:v>
                </c:pt>
                <c:pt idx="3355">
                  <c:v>4.7078228913025847E-4</c:v>
                </c:pt>
                <c:pt idx="3356">
                  <c:v>5.522915118038093E-4</c:v>
                </c:pt>
                <c:pt idx="3357">
                  <c:v>6.3951631500792461E-4</c:v>
                </c:pt>
                <c:pt idx="3358">
                  <c:v>7.3233794394133558E-4</c:v>
                </c:pt>
                <c:pt idx="3359">
                  <c:v>8.4634833575709337E-4</c:v>
                </c:pt>
                <c:pt idx="3360">
                  <c:v>9.6840305659720149E-4</c:v>
                </c:pt>
                <c:pt idx="3361">
                  <c:v>1.1131770232214074E-3</c:v>
                </c:pt>
                <c:pt idx="3362">
                  <c:v>1.2830818665240341E-3</c:v>
                </c:pt>
                <c:pt idx="3363">
                  <c:v>1.4595868403403933E-3</c:v>
                </c:pt>
                <c:pt idx="3364">
                  <c:v>1.683021211301727E-3</c:v>
                </c:pt>
                <c:pt idx="3365">
                  <c:v>1.9247286786794398E-3</c:v>
                </c:pt>
                <c:pt idx="3366">
                  <c:v>2.0942101371045556E-3</c:v>
                </c:pt>
                <c:pt idx="3367">
                  <c:v>2.1808125185548365E-3</c:v>
                </c:pt>
                <c:pt idx="3368">
                  <c:v>2.2111008704663701E-3</c:v>
                </c:pt>
                <c:pt idx="3369">
                  <c:v>2.3340306090764555E-3</c:v>
                </c:pt>
                <c:pt idx="3370">
                  <c:v>2.4718752060087393E-3</c:v>
                </c:pt>
                <c:pt idx="3371">
                  <c:v>2.6939908569004823E-3</c:v>
                </c:pt>
                <c:pt idx="3372">
                  <c:v>2.9695663922181571E-3</c:v>
                </c:pt>
                <c:pt idx="3373">
                  <c:v>3.1616290039595228E-3</c:v>
                </c:pt>
                <c:pt idx="3374">
                  <c:v>3.2932732208762758E-3</c:v>
                </c:pt>
                <c:pt idx="3375">
                  <c:v>3.4850971222540766E-3</c:v>
                </c:pt>
                <c:pt idx="3376">
                  <c:v>3.486220451030175E-3</c:v>
                </c:pt>
                <c:pt idx="3377">
                  <c:v>3.3039290613656623E-3</c:v>
                </c:pt>
                <c:pt idx="3378">
                  <c:v>3.1115909983136501E-3</c:v>
                </c:pt>
                <c:pt idx="3379">
                  <c:v>2.9780517050590786E-3</c:v>
                </c:pt>
                <c:pt idx="3380">
                  <c:v>2.9662029503571478E-3</c:v>
                </c:pt>
                <c:pt idx="3381">
                  <c:v>2.9684321602512728E-3</c:v>
                </c:pt>
                <c:pt idx="3382">
                  <c:v>3.1500032298938038E-3</c:v>
                </c:pt>
                <c:pt idx="3383">
                  <c:v>3.2152136781521804E-3</c:v>
                </c:pt>
                <c:pt idx="3384">
                  <c:v>3.2694021975075496E-3</c:v>
                </c:pt>
                <c:pt idx="3385">
                  <c:v>3.3645822446344135E-3</c:v>
                </c:pt>
                <c:pt idx="3386">
                  <c:v>3.4824676724086161E-3</c:v>
                </c:pt>
                <c:pt idx="3387">
                  <c:v>3.5852378750567625E-3</c:v>
                </c:pt>
                <c:pt idx="3388">
                  <c:v>3.738990890083926E-3</c:v>
                </c:pt>
                <c:pt idx="3389">
                  <c:v>3.9789389282505654E-3</c:v>
                </c:pt>
                <c:pt idx="3390">
                  <c:v>4.4597170865000799E-3</c:v>
                </c:pt>
                <c:pt idx="3391">
                  <c:v>4.9510794967761573E-3</c:v>
                </c:pt>
                <c:pt idx="3392">
                  <c:v>5.5067777085167774E-3</c:v>
                </c:pt>
                <c:pt idx="3393">
                  <c:v>6.2199892536143478E-3</c:v>
                </c:pt>
                <c:pt idx="3394">
                  <c:v>6.9482272033897716E-3</c:v>
                </c:pt>
                <c:pt idx="3395">
                  <c:v>7.7609442308688558E-3</c:v>
                </c:pt>
                <c:pt idx="3396">
                  <c:v>8.2564948674457277E-3</c:v>
                </c:pt>
                <c:pt idx="3397">
                  <c:v>8.0567380521232596E-3</c:v>
                </c:pt>
                <c:pt idx="3398">
                  <c:v>7.6181056091836445E-3</c:v>
                </c:pt>
                <c:pt idx="3399">
                  <c:v>7.3750204085667286E-3</c:v>
                </c:pt>
                <c:pt idx="3400">
                  <c:v>7.233956884834589E-3</c:v>
                </c:pt>
                <c:pt idx="3401">
                  <c:v>7.2387006713593395E-3</c:v>
                </c:pt>
                <c:pt idx="3402">
                  <c:v>7.4123052874257829E-3</c:v>
                </c:pt>
                <c:pt idx="3403">
                  <c:v>7.6746195015635144E-3</c:v>
                </c:pt>
                <c:pt idx="3404">
                  <c:v>8.1061209789078711E-3</c:v>
                </c:pt>
                <c:pt idx="3405">
                  <c:v>8.1888892128371589E-3</c:v>
                </c:pt>
                <c:pt idx="3406">
                  <c:v>7.6876839532836489E-3</c:v>
                </c:pt>
                <c:pt idx="3407">
                  <c:v>6.776988949080181E-3</c:v>
                </c:pt>
                <c:pt idx="3408">
                  <c:v>6.0343762985463041E-3</c:v>
                </c:pt>
                <c:pt idx="3409">
                  <c:v>5.3425256647811389E-3</c:v>
                </c:pt>
                <c:pt idx="3410">
                  <c:v>4.726597973597672E-3</c:v>
                </c:pt>
                <c:pt idx="3411">
                  <c:v>4.1660169657332822E-3</c:v>
                </c:pt>
                <c:pt idx="3412">
                  <c:v>3.7964492807229765E-3</c:v>
                </c:pt>
                <c:pt idx="3413">
                  <c:v>3.4201288626273404E-3</c:v>
                </c:pt>
                <c:pt idx="3414">
                  <c:v>3.0638733251414155E-3</c:v>
                </c:pt>
                <c:pt idx="3415">
                  <c:v>2.7443746044727236E-3</c:v>
                </c:pt>
                <c:pt idx="3416">
                  <c:v>2.5427609899455941E-3</c:v>
                </c:pt>
                <c:pt idx="3417">
                  <c:v>2.2860274393534828E-3</c:v>
                </c:pt>
                <c:pt idx="3418">
                  <c:v>2.0843512750010791E-3</c:v>
                </c:pt>
                <c:pt idx="3419">
                  <c:v>1.9054260954854876E-3</c:v>
                </c:pt>
                <c:pt idx="3420">
                  <c:v>1.7688213149659E-3</c:v>
                </c:pt>
                <c:pt idx="3421">
                  <c:v>1.6611141438761458E-3</c:v>
                </c:pt>
                <c:pt idx="3422">
                  <c:v>1.9090677603002283E-3</c:v>
                </c:pt>
                <c:pt idx="3423">
                  <c:v>1.8315244255037839E-3</c:v>
                </c:pt>
                <c:pt idx="3424">
                  <c:v>1.8212482465344562E-3</c:v>
                </c:pt>
                <c:pt idx="3425">
                  <c:v>1.5916006622041586E-3</c:v>
                </c:pt>
                <c:pt idx="3426">
                  <c:v>2.120065748354175E-3</c:v>
                </c:pt>
                <c:pt idx="3427">
                  <c:v>2.4492843050407543E-3</c:v>
                </c:pt>
                <c:pt idx="3428">
                  <c:v>2.7341941956172127E-3</c:v>
                </c:pt>
                <c:pt idx="3429">
                  <c:v>2.349496148056034E-3</c:v>
                </c:pt>
                <c:pt idx="3430">
                  <c:v>3.2649568140695603E-3</c:v>
                </c:pt>
                <c:pt idx="3431">
                  <c:v>7.9944089752335655E-3</c:v>
                </c:pt>
                <c:pt idx="3432">
                  <c:v>7.9944089752335655E-3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-5.0862222957013372E-3</c:v>
                </c:pt>
                <c:pt idx="3451">
                  <c:v>-2.7764759239948091E-3</c:v>
                </c:pt>
                <c:pt idx="3452">
                  <c:v>-2.1815395412655659E-3</c:v>
                </c:pt>
                <c:pt idx="3453">
                  <c:v>-1.958954055959629E-3</c:v>
                </c:pt>
                <c:pt idx="3454">
                  <c:v>-1.9127414534341641E-3</c:v>
                </c:pt>
                <c:pt idx="3455">
                  <c:v>-1.9096557097208029E-3</c:v>
                </c:pt>
                <c:pt idx="3456">
                  <c:v>-1.9214175531577292E-3</c:v>
                </c:pt>
                <c:pt idx="3457">
                  <c:v>-1.9954062638352916E-3</c:v>
                </c:pt>
                <c:pt idx="3458">
                  <c:v>-2.1649671405485934E-3</c:v>
                </c:pt>
                <c:pt idx="3459">
                  <c:v>-2.3057510982295083E-3</c:v>
                </c:pt>
                <c:pt idx="3460">
                  <c:v>-2.0586637486601192E-3</c:v>
                </c:pt>
                <c:pt idx="3461">
                  <c:v>-1.6058304953416741E-3</c:v>
                </c:pt>
                <c:pt idx="3462">
                  <c:v>-1.2217478635797301E-3</c:v>
                </c:pt>
                <c:pt idx="3463">
                  <c:v>-8.3517245401190069E-4</c:v>
                </c:pt>
                <c:pt idx="3464">
                  <c:v>-4.574235187480657E-4</c:v>
                </c:pt>
                <c:pt idx="3465">
                  <c:v>-6.4837562394597353E-5</c:v>
                </c:pt>
                <c:pt idx="3466">
                  <c:v>3.872037709065391E-4</c:v>
                </c:pt>
                <c:pt idx="3467">
                  <c:v>9.1143554121584183E-4</c:v>
                </c:pt>
                <c:pt idx="3468">
                  <c:v>1.5503154890739428E-3</c:v>
                </c:pt>
                <c:pt idx="3469">
                  <c:v>1.94314869774629E-3</c:v>
                </c:pt>
                <c:pt idx="3470">
                  <c:v>2.367672139225235E-3</c:v>
                </c:pt>
                <c:pt idx="3471">
                  <c:v>2.8019818988189965E-3</c:v>
                </c:pt>
                <c:pt idx="3472">
                  <c:v>3.2863192136675387E-3</c:v>
                </c:pt>
                <c:pt idx="3473">
                  <c:v>4.0314440808484142E-3</c:v>
                </c:pt>
                <c:pt idx="3474">
                  <c:v>5.0701111598188686E-3</c:v>
                </c:pt>
                <c:pt idx="3475">
                  <c:v>3.5652879039669845E-3</c:v>
                </c:pt>
                <c:pt idx="3476">
                  <c:v>2.4602593847672153E-3</c:v>
                </c:pt>
                <c:pt idx="3477">
                  <c:v>1.9750958242302848E-3</c:v>
                </c:pt>
                <c:pt idx="3478">
                  <c:v>1.7710173784105422E-3</c:v>
                </c:pt>
                <c:pt idx="3479">
                  <c:v>1.7114199833127358E-3</c:v>
                </c:pt>
                <c:pt idx="3480">
                  <c:v>1.7443769961243316E-3</c:v>
                </c:pt>
                <c:pt idx="3481">
                  <c:v>1.3360883497830149E-3</c:v>
                </c:pt>
                <c:pt idx="3482">
                  <c:v>1.0981399512577325E-3</c:v>
                </c:pt>
                <c:pt idx="3483">
                  <c:v>9.0274976616442292E-4</c:v>
                </c:pt>
                <c:pt idx="3484">
                  <c:v>7.5564787315341624E-4</c:v>
                </c:pt>
                <c:pt idx="3485">
                  <c:v>6.6176450744422066E-4</c:v>
                </c:pt>
                <c:pt idx="3486">
                  <c:v>5.8379803919941949E-4</c:v>
                </c:pt>
                <c:pt idx="3487">
                  <c:v>4.8633420048901953E-4</c:v>
                </c:pt>
                <c:pt idx="3488">
                  <c:v>4.2377682869629675E-4</c:v>
                </c:pt>
                <c:pt idx="3489">
                  <c:v>3.7487302697430247E-4</c:v>
                </c:pt>
                <c:pt idx="3490">
                  <c:v>3.3730488025356011E-4</c:v>
                </c:pt>
                <c:pt idx="3491">
                  <c:v>3.0517760479144865E-4</c:v>
                </c:pt>
                <c:pt idx="3492">
                  <c:v>2.7720379609720835E-4</c:v>
                </c:pt>
                <c:pt idx="3493">
                  <c:v>2.5374936730322489E-4</c:v>
                </c:pt>
                <c:pt idx="3494">
                  <c:v>2.3313261537204376E-4</c:v>
                </c:pt>
                <c:pt idx="3495">
                  <c:v>2.1683798342966992E-4</c:v>
                </c:pt>
                <c:pt idx="3496">
                  <c:v>2.097881748556386E-4</c:v>
                </c:pt>
                <c:pt idx="3497">
                  <c:v>2.0309012962761505E-4</c:v>
                </c:pt>
                <c:pt idx="3498">
                  <c:v>1.956125218164177E-4</c:v>
                </c:pt>
                <c:pt idx="3499">
                  <c:v>1.9256297435827388E-4</c:v>
                </c:pt>
                <c:pt idx="3500">
                  <c:v>1.9368161588888895E-4</c:v>
                </c:pt>
                <c:pt idx="3501">
                  <c:v>2.0577646213820454E-4</c:v>
                </c:pt>
                <c:pt idx="3502">
                  <c:v>2.2105811025810107E-4</c:v>
                </c:pt>
                <c:pt idx="3503">
                  <c:v>2.3204486383022717E-4</c:v>
                </c:pt>
                <c:pt idx="3504">
                  <c:v>2.4451370349478811E-4</c:v>
                </c:pt>
                <c:pt idx="3505">
                  <c:v>2.5993750563218268E-4</c:v>
                </c:pt>
                <c:pt idx="3506">
                  <c:v>2.9381520337813985E-4</c:v>
                </c:pt>
                <c:pt idx="3507">
                  <c:v>3.2359880141815544E-4</c:v>
                </c:pt>
                <c:pt idx="3508">
                  <c:v>3.5174394838066063E-4</c:v>
                </c:pt>
                <c:pt idx="3509">
                  <c:v>3.871124650713E-4</c:v>
                </c:pt>
                <c:pt idx="3510">
                  <c:v>4.2882488488274115E-4</c:v>
                </c:pt>
                <c:pt idx="3511">
                  <c:v>4.8606646161838398E-4</c:v>
                </c:pt>
                <c:pt idx="3512">
                  <c:v>5.518751418292897E-4</c:v>
                </c:pt>
                <c:pt idx="3513">
                  <c:v>6.9963103131447004E-4</c:v>
                </c:pt>
                <c:pt idx="3514">
                  <c:v>8.3214087649194194E-4</c:v>
                </c:pt>
                <c:pt idx="3515">
                  <c:v>9.5046043326898978E-4</c:v>
                </c:pt>
                <c:pt idx="3516">
                  <c:v>1.039922394243255E-3</c:v>
                </c:pt>
                <c:pt idx="3517">
                  <c:v>1.1514831577692987E-3</c:v>
                </c:pt>
                <c:pt idx="3518">
                  <c:v>1.2764464475720685E-3</c:v>
                </c:pt>
                <c:pt idx="3519">
                  <c:v>1.3975687499893415E-3</c:v>
                </c:pt>
                <c:pt idx="3520">
                  <c:v>1.5275350872760792E-3</c:v>
                </c:pt>
                <c:pt idx="3521">
                  <c:v>1.6736098396090201E-3</c:v>
                </c:pt>
                <c:pt idx="3522">
                  <c:v>1.7941747334751373E-3</c:v>
                </c:pt>
                <c:pt idx="3523">
                  <c:v>2.0051052737798812E-3</c:v>
                </c:pt>
                <c:pt idx="3524">
                  <c:v>2.3330688536629079E-3</c:v>
                </c:pt>
                <c:pt idx="3525">
                  <c:v>2.6743179610045024E-3</c:v>
                </c:pt>
                <c:pt idx="3526">
                  <c:v>3.0542518530546812E-3</c:v>
                </c:pt>
                <c:pt idx="3527">
                  <c:v>3.4837406379678703E-3</c:v>
                </c:pt>
                <c:pt idx="3528">
                  <c:v>4.1027346274718273E-3</c:v>
                </c:pt>
                <c:pt idx="3529">
                  <c:v>4.737891398525265E-3</c:v>
                </c:pt>
                <c:pt idx="3530">
                  <c:v>5.4020763426483728E-3</c:v>
                </c:pt>
                <c:pt idx="3531">
                  <c:v>6.073362138915313E-3</c:v>
                </c:pt>
                <c:pt idx="3532">
                  <c:v>6.2389857832268426E-3</c:v>
                </c:pt>
                <c:pt idx="3533">
                  <c:v>6.1179445872949628E-3</c:v>
                </c:pt>
                <c:pt idx="3534">
                  <c:v>5.9677245739088083E-3</c:v>
                </c:pt>
                <c:pt idx="3535">
                  <c:v>5.9553251843395879E-3</c:v>
                </c:pt>
                <c:pt idx="3536">
                  <c:v>5.9005384454991127E-3</c:v>
                </c:pt>
                <c:pt idx="3537">
                  <c:v>5.991826480224686E-3</c:v>
                </c:pt>
                <c:pt idx="3538">
                  <c:v>6.1015179134623872E-3</c:v>
                </c:pt>
                <c:pt idx="3539">
                  <c:v>6.3999195836212447E-3</c:v>
                </c:pt>
                <c:pt idx="3540">
                  <c:v>6.8706928627693346E-3</c:v>
                </c:pt>
                <c:pt idx="3541">
                  <c:v>6.9872724021938894E-3</c:v>
                </c:pt>
                <c:pt idx="3542">
                  <c:v>7.0581038995859028E-3</c:v>
                </c:pt>
                <c:pt idx="3543">
                  <c:v>6.793088043346782E-3</c:v>
                </c:pt>
                <c:pt idx="3544">
                  <c:v>6.6296228743504123E-3</c:v>
                </c:pt>
                <c:pt idx="3545">
                  <c:v>6.5251383529740716E-3</c:v>
                </c:pt>
                <c:pt idx="3546">
                  <c:v>6.5902129732892207E-3</c:v>
                </c:pt>
                <c:pt idx="3547">
                  <c:v>6.7158017758446632E-3</c:v>
                </c:pt>
                <c:pt idx="3548">
                  <c:v>6.9792024087904064E-3</c:v>
                </c:pt>
                <c:pt idx="3549">
                  <c:v>7.3048589754192064E-3</c:v>
                </c:pt>
                <c:pt idx="3550">
                  <c:v>7.9438409725270699E-3</c:v>
                </c:pt>
                <c:pt idx="3551">
                  <c:v>8.5863084120140955E-3</c:v>
                </c:pt>
                <c:pt idx="3552">
                  <c:v>8.7990129386281354E-3</c:v>
                </c:pt>
                <c:pt idx="3553">
                  <c:v>8.7280912681055693E-3</c:v>
                </c:pt>
                <c:pt idx="3554">
                  <c:v>8.8030474599198865E-3</c:v>
                </c:pt>
                <c:pt idx="3555">
                  <c:v>8.9768613588489463E-3</c:v>
                </c:pt>
                <c:pt idx="3556">
                  <c:v>9.406667914311417E-3</c:v>
                </c:pt>
                <c:pt idx="3557">
                  <c:v>1.0026676490387271E-2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6.1685620914105977E-4</c:v>
                </c:pt>
                <c:pt idx="20">
                  <c:v>4.9281592290095874E-4</c:v>
                </c:pt>
                <c:pt idx="21">
                  <c:v>5.0617121547934978E-4</c:v>
                </c:pt>
                <c:pt idx="22">
                  <c:v>6.5986841058436152E-4</c:v>
                </c:pt>
                <c:pt idx="23">
                  <c:v>7.9144857344876215E-4</c:v>
                </c:pt>
                <c:pt idx="24">
                  <c:v>1.3400297548691729E-2</c:v>
                </c:pt>
                <c:pt idx="25">
                  <c:v>1.3400297548691729E-2</c:v>
                </c:pt>
                <c:pt idx="26">
                  <c:v>1.2100060970848799E-3</c:v>
                </c:pt>
                <c:pt idx="27">
                  <c:v>6.8623863707393314E-4</c:v>
                </c:pt>
                <c:pt idx="28">
                  <c:v>4.6843944269343672E-4</c:v>
                </c:pt>
                <c:pt idx="29">
                  <c:v>2.9872673107312177E-4</c:v>
                </c:pt>
                <c:pt idx="30">
                  <c:v>8.9329924181508839E-5</c:v>
                </c:pt>
                <c:pt idx="31">
                  <c:v>-1.1792293045423544E-4</c:v>
                </c:pt>
                <c:pt idx="32">
                  <c:v>-2.9338910378557721E-4</c:v>
                </c:pt>
                <c:pt idx="33">
                  <c:v>-4.4687373292121946E-4</c:v>
                </c:pt>
                <c:pt idx="34">
                  <c:v>-5.8631091428163926E-4</c:v>
                </c:pt>
                <c:pt idx="35">
                  <c:v>-7.1404143343970947E-4</c:v>
                </c:pt>
                <c:pt idx="36">
                  <c:v>-8.4327334948330792E-4</c:v>
                </c:pt>
                <c:pt idx="37">
                  <c:v>-1.0214266320935203E-3</c:v>
                </c:pt>
                <c:pt idx="38">
                  <c:v>-1.138601087982861E-3</c:v>
                </c:pt>
                <c:pt idx="39">
                  <c:v>-1.0688602871396352E-3</c:v>
                </c:pt>
                <c:pt idx="40">
                  <c:v>-9.5560540083898082E-4</c:v>
                </c:pt>
                <c:pt idx="41">
                  <c:v>-8.0932041490216599E-4</c:v>
                </c:pt>
                <c:pt idx="42">
                  <c:v>-6.4927671150311918E-4</c:v>
                </c:pt>
                <c:pt idx="43">
                  <c:v>-5.0147386155736235E-4</c:v>
                </c:pt>
                <c:pt idx="44">
                  <c:v>-3.7990615329386085E-4</c:v>
                </c:pt>
                <c:pt idx="45">
                  <c:v>-2.9047015170082565E-4</c:v>
                </c:pt>
                <c:pt idx="46">
                  <c:v>-2.0078753435456373E-4</c:v>
                </c:pt>
                <c:pt idx="47">
                  <c:v>-1.0931038126088137E-4</c:v>
                </c:pt>
                <c:pt idx="48">
                  <c:v>-1.7804058728652717E-5</c:v>
                </c:pt>
                <c:pt idx="49">
                  <c:v>7.3867681808115665E-5</c:v>
                </c:pt>
                <c:pt idx="50">
                  <c:v>1.8213608334908873E-4</c:v>
                </c:pt>
                <c:pt idx="51">
                  <c:v>3.1398630194002511E-4</c:v>
                </c:pt>
                <c:pt idx="52">
                  <c:v>4.6530902738738279E-4</c:v>
                </c:pt>
                <c:pt idx="53">
                  <c:v>6.4506220261172564E-4</c:v>
                </c:pt>
                <c:pt idx="54">
                  <c:v>8.8747175128553175E-4</c:v>
                </c:pt>
                <c:pt idx="55">
                  <c:v>1.3588150273753112E-3</c:v>
                </c:pt>
                <c:pt idx="56">
                  <c:v>2.2454079368048893E-3</c:v>
                </c:pt>
                <c:pt idx="57">
                  <c:v>2.6597383950315262E-3</c:v>
                </c:pt>
                <c:pt idx="58">
                  <c:v>4.1796953134020558E-3</c:v>
                </c:pt>
                <c:pt idx="59">
                  <c:v>3.2450779453308313E-3</c:v>
                </c:pt>
                <c:pt idx="60">
                  <c:v>2.6865058729406014E-3</c:v>
                </c:pt>
                <c:pt idx="61">
                  <c:v>2.0567903204171938E-3</c:v>
                </c:pt>
                <c:pt idx="62">
                  <c:v>1.4456090251156501E-3</c:v>
                </c:pt>
                <c:pt idx="63">
                  <c:v>1.0307022186861231E-3</c:v>
                </c:pt>
                <c:pt idx="64">
                  <c:v>7.3032702574779671E-4</c:v>
                </c:pt>
                <c:pt idx="65">
                  <c:v>6.0251249777551876E-4</c:v>
                </c:pt>
                <c:pt idx="66">
                  <c:v>5.2943775030761661E-4</c:v>
                </c:pt>
                <c:pt idx="67">
                  <c:v>4.7192705830979555E-4</c:v>
                </c:pt>
                <c:pt idx="68">
                  <c:v>4.1950424064297106E-4</c:v>
                </c:pt>
                <c:pt idx="69">
                  <c:v>4.434934415064534E-4</c:v>
                </c:pt>
                <c:pt idx="70">
                  <c:v>8.666830881377389E-4</c:v>
                </c:pt>
                <c:pt idx="71">
                  <c:v>1.6611336545993205E-3</c:v>
                </c:pt>
                <c:pt idx="72">
                  <c:v>2.5530999572649891E-3</c:v>
                </c:pt>
                <c:pt idx="73">
                  <c:v>3.790641765216078E-3</c:v>
                </c:pt>
                <c:pt idx="74">
                  <c:v>6.9097855641763045E-3</c:v>
                </c:pt>
                <c:pt idx="75">
                  <c:v>1.32676171043011E-2</c:v>
                </c:pt>
                <c:pt idx="76">
                  <c:v>1.5687375768346477E-2</c:v>
                </c:pt>
                <c:pt idx="77">
                  <c:v>9.92657555565837E-3</c:v>
                </c:pt>
                <c:pt idx="78">
                  <c:v>8.4032431684127919E-3</c:v>
                </c:pt>
                <c:pt idx="79">
                  <c:v>7.677909862663152E-3</c:v>
                </c:pt>
                <c:pt idx="80">
                  <c:v>7.1571318949339852E-3</c:v>
                </c:pt>
                <c:pt idx="81">
                  <c:v>7.2821833571078192E-3</c:v>
                </c:pt>
                <c:pt idx="82">
                  <c:v>7.561378901165464E-3</c:v>
                </c:pt>
                <c:pt idx="83">
                  <c:v>8.0700889561901856E-3</c:v>
                </c:pt>
                <c:pt idx="84">
                  <c:v>8.8477747851075806E-3</c:v>
                </c:pt>
                <c:pt idx="85">
                  <c:v>1.0389856691785883E-2</c:v>
                </c:pt>
                <c:pt idx="86">
                  <c:v>1.3669756177083674E-2</c:v>
                </c:pt>
                <c:pt idx="87">
                  <c:v>1.7416790960314798E-2</c:v>
                </c:pt>
                <c:pt idx="88">
                  <c:v>2.290460742174795E-2</c:v>
                </c:pt>
                <c:pt idx="89">
                  <c:v>3.0885017572880383E-2</c:v>
                </c:pt>
                <c:pt idx="90">
                  <c:v>6.9008108575157281E-2</c:v>
                </c:pt>
                <c:pt idx="91">
                  <c:v>0.1122651284981792</c:v>
                </c:pt>
                <c:pt idx="92">
                  <c:v>0.24679525302286873</c:v>
                </c:pt>
                <c:pt idx="93">
                  <c:v>0.42754456774388833</c:v>
                </c:pt>
                <c:pt idx="94">
                  <c:v>0.42754456774388833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1.9585534679880022E-2</c:v>
                </c:pt>
                <c:pt idx="101">
                  <c:v>3.9682523798239425E-3</c:v>
                </c:pt>
                <c:pt idx="102">
                  <c:v>-3.5857676311910506E-4</c:v>
                </c:pt>
                <c:pt idx="103">
                  <c:v>-2.5369829409227938E-3</c:v>
                </c:pt>
                <c:pt idx="104">
                  <c:v>-4.0040733890401754E-3</c:v>
                </c:pt>
                <c:pt idx="105">
                  <c:v>-5.1564293018330279E-3</c:v>
                </c:pt>
                <c:pt idx="106">
                  <c:v>-6.5927611538278896E-3</c:v>
                </c:pt>
                <c:pt idx="107">
                  <c:v>-8.5403301252305799E-3</c:v>
                </c:pt>
                <c:pt idx="108">
                  <c:v>-1.0455244937664067E-2</c:v>
                </c:pt>
                <c:pt idx="109">
                  <c:v>-1.1282623105736272E-2</c:v>
                </c:pt>
                <c:pt idx="110">
                  <c:v>-9.9238941928948519E-3</c:v>
                </c:pt>
                <c:pt idx="111">
                  <c:v>-7.561415248426317E-3</c:v>
                </c:pt>
                <c:pt idx="112">
                  <c:v>-5.0583640222080176E-3</c:v>
                </c:pt>
                <c:pt idx="113">
                  <c:v>-2.1953610318537326E-3</c:v>
                </c:pt>
                <c:pt idx="114">
                  <c:v>9.0181160056375202E-4</c:v>
                </c:pt>
                <c:pt idx="115">
                  <c:v>4.9276541194447007E-3</c:v>
                </c:pt>
                <c:pt idx="116">
                  <c:v>1.2054795208103828E-2</c:v>
                </c:pt>
                <c:pt idx="117">
                  <c:v>4.0659570575905038E-2</c:v>
                </c:pt>
                <c:pt idx="118">
                  <c:v>7.7793402464088904E-2</c:v>
                </c:pt>
                <c:pt idx="119">
                  <c:v>8.8472801982198188E-2</c:v>
                </c:pt>
                <c:pt idx="120">
                  <c:v>6.9687782148974267E-2</c:v>
                </c:pt>
                <c:pt idx="121">
                  <c:v>3.8606125960713819E-2</c:v>
                </c:pt>
                <c:pt idx="122">
                  <c:v>2.1139832429204638E-2</c:v>
                </c:pt>
                <c:pt idx="123">
                  <c:v>1.1651969566660886E-2</c:v>
                </c:pt>
                <c:pt idx="124">
                  <c:v>5.9414192951409324E-3</c:v>
                </c:pt>
                <c:pt idx="125">
                  <c:v>1.6370883664263028E-3</c:v>
                </c:pt>
                <c:pt idx="126">
                  <c:v>-1.337752766548742E-3</c:v>
                </c:pt>
                <c:pt idx="127">
                  <c:v>-3.4105043372065148E-3</c:v>
                </c:pt>
                <c:pt idx="128">
                  <c:v>-4.989360775309629E-3</c:v>
                </c:pt>
                <c:pt idx="129">
                  <c:v>-6.3192681591775204E-3</c:v>
                </c:pt>
                <c:pt idx="130">
                  <c:v>-7.0725644531267158E-3</c:v>
                </c:pt>
                <c:pt idx="131">
                  <c:v>-7.199871687748177E-3</c:v>
                </c:pt>
                <c:pt idx="132">
                  <c:v>-6.9803849698558173E-3</c:v>
                </c:pt>
                <c:pt idx="133">
                  <c:v>-6.8615096457563746E-3</c:v>
                </c:pt>
                <c:pt idx="134">
                  <c:v>-6.8703558137981511E-3</c:v>
                </c:pt>
                <c:pt idx="135">
                  <c:v>-7.2503313496724685E-3</c:v>
                </c:pt>
                <c:pt idx="136">
                  <c:v>-7.7155373586929744E-3</c:v>
                </c:pt>
                <c:pt idx="137">
                  <c:v>-8.1629639885566901E-3</c:v>
                </c:pt>
                <c:pt idx="138">
                  <c:v>-8.8031735780636292E-3</c:v>
                </c:pt>
                <c:pt idx="139">
                  <c:v>-9.7907861732407127E-3</c:v>
                </c:pt>
                <c:pt idx="140">
                  <c:v>-1.029007292406251E-2</c:v>
                </c:pt>
                <c:pt idx="141">
                  <c:v>-8.5229599340578936E-3</c:v>
                </c:pt>
                <c:pt idx="142">
                  <c:v>-7.13281502551571E-3</c:v>
                </c:pt>
                <c:pt idx="143">
                  <c:v>-5.8064380493500359E-3</c:v>
                </c:pt>
                <c:pt idx="144">
                  <c:v>-4.9895830999398408E-3</c:v>
                </c:pt>
                <c:pt idx="145">
                  <c:v>-4.4491512665841594E-3</c:v>
                </c:pt>
                <c:pt idx="146">
                  <c:v>-3.9998208626729551E-3</c:v>
                </c:pt>
                <c:pt idx="147">
                  <c:v>-3.6295501160845752E-3</c:v>
                </c:pt>
                <c:pt idx="148">
                  <c:v>-3.3561317466775796E-3</c:v>
                </c:pt>
                <c:pt idx="149">
                  <c:v>-3.1875267076316828E-3</c:v>
                </c:pt>
                <c:pt idx="150">
                  <c:v>-3.0619874768561027E-3</c:v>
                </c:pt>
                <c:pt idx="151">
                  <c:v>-2.8343040029799667E-3</c:v>
                </c:pt>
                <c:pt idx="152">
                  <c:v>-2.327795314749356E-3</c:v>
                </c:pt>
                <c:pt idx="153">
                  <c:v>-1.6734723071889696E-3</c:v>
                </c:pt>
                <c:pt idx="154">
                  <c:v>-1.054007274061756E-3</c:v>
                </c:pt>
                <c:pt idx="155">
                  <c:v>-4.4041992884515579E-4</c:v>
                </c:pt>
                <c:pt idx="156">
                  <c:v>1.7192044106178325E-4</c:v>
                </c:pt>
                <c:pt idx="157">
                  <c:v>7.8822278661641414E-4</c:v>
                </c:pt>
                <c:pt idx="158">
                  <c:v>1.4184970557910861E-3</c:v>
                </c:pt>
                <c:pt idx="159">
                  <c:v>2.0704066021532972E-3</c:v>
                </c:pt>
                <c:pt idx="160">
                  <c:v>2.7568239565797523E-3</c:v>
                </c:pt>
                <c:pt idx="161">
                  <c:v>3.1684869021847968E-3</c:v>
                </c:pt>
                <c:pt idx="162">
                  <c:v>2.9949997792564245E-3</c:v>
                </c:pt>
                <c:pt idx="163">
                  <c:v>2.5540274822531432E-3</c:v>
                </c:pt>
                <c:pt idx="164">
                  <c:v>2.1542065757865232E-3</c:v>
                </c:pt>
                <c:pt idx="165">
                  <c:v>1.7879635242257343E-3</c:v>
                </c:pt>
                <c:pt idx="166">
                  <c:v>1.4524381400989488E-3</c:v>
                </c:pt>
                <c:pt idx="167">
                  <c:v>1.1387068850127332E-3</c:v>
                </c:pt>
                <c:pt idx="168">
                  <c:v>8.429544585140062E-4</c:v>
                </c:pt>
                <c:pt idx="169">
                  <c:v>5.6133491608925527E-4</c:v>
                </c:pt>
                <c:pt idx="170">
                  <c:v>2.4720264453941551E-4</c:v>
                </c:pt>
                <c:pt idx="171">
                  <c:v>-1.4406882772592807E-4</c:v>
                </c:pt>
                <c:pt idx="172">
                  <c:v>-5.7764893127523807E-4</c:v>
                </c:pt>
                <c:pt idx="173">
                  <c:v>-1.0188844618029193E-3</c:v>
                </c:pt>
                <c:pt idx="174">
                  <c:v>-1.4759548250260629E-3</c:v>
                </c:pt>
                <c:pt idx="175">
                  <c:v>-1.9579340601089028E-3</c:v>
                </c:pt>
                <c:pt idx="176">
                  <c:v>-2.4741816960900482E-3</c:v>
                </c:pt>
                <c:pt idx="177">
                  <c:v>-3.029117896428222E-3</c:v>
                </c:pt>
                <c:pt idx="178">
                  <c:v>-3.6335689638068826E-3</c:v>
                </c:pt>
                <c:pt idx="179">
                  <c:v>-4.2894215770359848E-3</c:v>
                </c:pt>
                <c:pt idx="180">
                  <c:v>-5.0202431760135828E-3</c:v>
                </c:pt>
                <c:pt idx="181">
                  <c:v>-5.5274289759230447E-3</c:v>
                </c:pt>
                <c:pt idx="182">
                  <c:v>-5.5146037157344178E-3</c:v>
                </c:pt>
                <c:pt idx="183">
                  <c:v>-5.299444148228187E-3</c:v>
                </c:pt>
                <c:pt idx="184">
                  <c:v>-5.1613831343707874E-3</c:v>
                </c:pt>
                <c:pt idx="185">
                  <c:v>-5.1113153345311623E-3</c:v>
                </c:pt>
                <c:pt idx="186">
                  <c:v>-5.1350269128364575E-3</c:v>
                </c:pt>
                <c:pt idx="187">
                  <c:v>-5.2441057509855981E-3</c:v>
                </c:pt>
                <c:pt idx="188">
                  <c:v>-5.4358440062087041E-3</c:v>
                </c:pt>
                <c:pt idx="189">
                  <c:v>-5.7157154614600999E-3</c:v>
                </c:pt>
                <c:pt idx="190">
                  <c:v>-6.0840788026806786E-3</c:v>
                </c:pt>
                <c:pt idx="191">
                  <c:v>-6.2551056481862924E-3</c:v>
                </c:pt>
                <c:pt idx="192">
                  <c:v>-5.938723093478271E-3</c:v>
                </c:pt>
                <c:pt idx="193">
                  <c:v>-5.4261903005875288E-3</c:v>
                </c:pt>
                <c:pt idx="194">
                  <c:v>-5.0113321006756721E-3</c:v>
                </c:pt>
                <c:pt idx="195">
                  <c:v>-4.6776530560515613E-3</c:v>
                </c:pt>
                <c:pt idx="196">
                  <c:v>-4.4099690687704344E-3</c:v>
                </c:pt>
                <c:pt idx="197">
                  <c:v>-4.2121148554591049E-3</c:v>
                </c:pt>
                <c:pt idx="198">
                  <c:v>-4.0721323872375944E-3</c:v>
                </c:pt>
                <c:pt idx="199">
                  <c:v>-4.0012858100387872E-3</c:v>
                </c:pt>
                <c:pt idx="200">
                  <c:v>-3.9940887558148133E-3</c:v>
                </c:pt>
                <c:pt idx="201">
                  <c:v>-3.870881343034034E-3</c:v>
                </c:pt>
                <c:pt idx="202">
                  <c:v>-3.4325239977172745E-3</c:v>
                </c:pt>
                <c:pt idx="203">
                  <c:v>-2.8671485778652699E-3</c:v>
                </c:pt>
                <c:pt idx="204">
                  <c:v>-2.3443094973271007E-3</c:v>
                </c:pt>
                <c:pt idx="205">
                  <c:v>-1.8615003491720033E-3</c:v>
                </c:pt>
                <c:pt idx="206">
                  <c:v>-1.4087588535130497E-3</c:v>
                </c:pt>
                <c:pt idx="207">
                  <c:v>-9.7633828926741242E-4</c:v>
                </c:pt>
                <c:pt idx="208">
                  <c:v>-5.5997422949297527E-4</c:v>
                </c:pt>
                <c:pt idx="209">
                  <c:v>-1.5373234887678161E-4</c:v>
                </c:pt>
                <c:pt idx="210">
                  <c:v>2.4896040275273476E-4</c:v>
                </c:pt>
                <c:pt idx="211">
                  <c:v>4.837353394445751E-4</c:v>
                </c:pt>
                <c:pt idx="212">
                  <c:v>3.8242817455862225E-4</c:v>
                </c:pt>
                <c:pt idx="213">
                  <c:v>1.1555372291475454E-4</c:v>
                </c:pt>
                <c:pt idx="214">
                  <c:v>-1.4980145492717798E-4</c:v>
                </c:pt>
                <c:pt idx="215">
                  <c:v>-4.1749687308356546E-4</c:v>
                </c:pt>
                <c:pt idx="216">
                  <c:v>-6.9221580670328906E-4</c:v>
                </c:pt>
                <c:pt idx="217">
                  <c:v>-9.7874828244986318E-4</c:v>
                </c:pt>
                <c:pt idx="218">
                  <c:v>-1.2810648115176837E-3</c:v>
                </c:pt>
                <c:pt idx="219">
                  <c:v>-1.6016428176036106E-3</c:v>
                </c:pt>
                <c:pt idx="220">
                  <c:v>-1.9487935929559522E-3</c:v>
                </c:pt>
                <c:pt idx="221">
                  <c:v>-2.2703104360427382E-3</c:v>
                </c:pt>
                <c:pt idx="222">
                  <c:v>-2.4608892317102378E-3</c:v>
                </c:pt>
                <c:pt idx="223">
                  <c:v>-2.5241084249155396E-3</c:v>
                </c:pt>
                <c:pt idx="224">
                  <c:v>-2.5729724735595681E-3</c:v>
                </c:pt>
                <c:pt idx="225">
                  <c:v>-2.6639123444836417E-3</c:v>
                </c:pt>
                <c:pt idx="226">
                  <c:v>-2.8001666683160858E-3</c:v>
                </c:pt>
                <c:pt idx="227">
                  <c:v>-2.9788430948850687E-3</c:v>
                </c:pt>
                <c:pt idx="228">
                  <c:v>-3.1958839705961369E-3</c:v>
                </c:pt>
                <c:pt idx="229">
                  <c:v>-3.4742195347755361E-3</c:v>
                </c:pt>
                <c:pt idx="230">
                  <c:v>-3.8090443047839873E-3</c:v>
                </c:pt>
                <c:pt idx="231">
                  <c:v>-3.9855073499864471E-3</c:v>
                </c:pt>
                <c:pt idx="232">
                  <c:v>-3.811400088819486E-3</c:v>
                </c:pt>
                <c:pt idx="233">
                  <c:v>-3.4932351445601389E-3</c:v>
                </c:pt>
                <c:pt idx="234">
                  <c:v>-3.224941620611271E-3</c:v>
                </c:pt>
                <c:pt idx="235">
                  <c:v>-3.0213898554981716E-3</c:v>
                </c:pt>
                <c:pt idx="236">
                  <c:v>-2.8809581548834341E-3</c:v>
                </c:pt>
                <c:pt idx="237">
                  <c:v>-2.7591465233117295E-3</c:v>
                </c:pt>
                <c:pt idx="238">
                  <c:v>-2.6822885150718898E-3</c:v>
                </c:pt>
                <c:pt idx="239">
                  <c:v>-2.6471909845528665E-3</c:v>
                </c:pt>
                <c:pt idx="240">
                  <c:v>-2.563700926745939E-3</c:v>
                </c:pt>
                <c:pt idx="241">
                  <c:v>-2.3442101772631688E-3</c:v>
                </c:pt>
                <c:pt idx="242">
                  <c:v>-2.0688732785903762E-3</c:v>
                </c:pt>
                <c:pt idx="243">
                  <c:v>-1.8301367811723837E-3</c:v>
                </c:pt>
                <c:pt idx="244">
                  <c:v>-1.6192360699134698E-3</c:v>
                </c:pt>
                <c:pt idx="245">
                  <c:v>-1.4415019431987795E-3</c:v>
                </c:pt>
                <c:pt idx="246">
                  <c:v>-1.2785719138972231E-3</c:v>
                </c:pt>
                <c:pt idx="247">
                  <c:v>-1.1368609076868855E-3</c:v>
                </c:pt>
                <c:pt idx="248">
                  <c:v>-1.0132604901549544E-3</c:v>
                </c:pt>
                <c:pt idx="249">
                  <c:v>-9.0566738273396017E-4</c:v>
                </c:pt>
                <c:pt idx="250">
                  <c:v>-8.1157355511296146E-4</c:v>
                </c:pt>
                <c:pt idx="251">
                  <c:v>-7.418738038326119E-4</c:v>
                </c:pt>
                <c:pt idx="252">
                  <c:v>-7.0307733804493631E-4</c:v>
                </c:pt>
                <c:pt idx="253">
                  <c:v>-6.8551050467112744E-4</c:v>
                </c:pt>
                <c:pt idx="254">
                  <c:v>-6.7914045277149646E-4</c:v>
                </c:pt>
                <c:pt idx="255">
                  <c:v>-6.8255989121798874E-4</c:v>
                </c:pt>
                <c:pt idx="256">
                  <c:v>-6.9732325804972028E-4</c:v>
                </c:pt>
                <c:pt idx="257">
                  <c:v>-7.2273442481966029E-4</c:v>
                </c:pt>
                <c:pt idx="258">
                  <c:v>-7.6047209365447859E-4</c:v>
                </c:pt>
                <c:pt idx="259">
                  <c:v>-8.1271283277579726E-4</c:v>
                </c:pt>
                <c:pt idx="260">
                  <c:v>-8.8059846294990423E-4</c:v>
                </c:pt>
                <c:pt idx="261">
                  <c:v>-9.6308834710082559E-4</c:v>
                </c:pt>
                <c:pt idx="262">
                  <c:v>-1.0565276896758542E-3</c:v>
                </c:pt>
                <c:pt idx="263">
                  <c:v>-1.1649699363907521E-3</c:v>
                </c:pt>
                <c:pt idx="264">
                  <c:v>-1.2939971884670506E-3</c:v>
                </c:pt>
                <c:pt idx="265">
                  <c:v>-1.4446643333330632E-3</c:v>
                </c:pt>
                <c:pt idx="266">
                  <c:v>-1.6143861026144601E-3</c:v>
                </c:pt>
                <c:pt idx="267">
                  <c:v>-1.8111691077043286E-3</c:v>
                </c:pt>
                <c:pt idx="268">
                  <c:v>-2.0384397225704284E-3</c:v>
                </c:pt>
                <c:pt idx="269">
                  <c:v>-2.2987472835665199E-3</c:v>
                </c:pt>
                <c:pt idx="270">
                  <c:v>-2.5948486285023095E-3</c:v>
                </c:pt>
                <c:pt idx="271">
                  <c:v>-2.7126969554690608E-3</c:v>
                </c:pt>
                <c:pt idx="272">
                  <c:v>-2.4342188384101149E-3</c:v>
                </c:pt>
                <c:pt idx="273">
                  <c:v>-1.9751522011976254E-3</c:v>
                </c:pt>
                <c:pt idx="274">
                  <c:v>-1.5521343715917159E-3</c:v>
                </c:pt>
                <c:pt idx="275">
                  <c:v>-1.156507094506747E-3</c:v>
                </c:pt>
                <c:pt idx="276">
                  <c:v>-7.7414722124456411E-4</c:v>
                </c:pt>
                <c:pt idx="277">
                  <c:v>-4.0246440979479445E-4</c:v>
                </c:pt>
                <c:pt idx="278">
                  <c:v>-3.7609373510645683E-5</c:v>
                </c:pt>
                <c:pt idx="279">
                  <c:v>3.2638401151126686E-4</c:v>
                </c:pt>
                <c:pt idx="280">
                  <c:v>6.9526445946274315E-4</c:v>
                </c:pt>
                <c:pt idx="281">
                  <c:v>1.0746998416664149E-3</c:v>
                </c:pt>
                <c:pt idx="282">
                  <c:v>1.2529941776351979E-3</c:v>
                </c:pt>
                <c:pt idx="283">
                  <c:v>1.0155741198634588E-3</c:v>
                </c:pt>
                <c:pt idx="284">
                  <c:v>5.7610322792294691E-4</c:v>
                </c:pt>
                <c:pt idx="285">
                  <c:v>1.4674437966341833E-4</c:v>
                </c:pt>
                <c:pt idx="286">
                  <c:v>-2.8001021674881147E-4</c:v>
                </c:pt>
                <c:pt idx="287">
                  <c:v>-7.0750535763943378E-4</c:v>
                </c:pt>
                <c:pt idx="288">
                  <c:v>-1.147834123064233E-3</c:v>
                </c:pt>
                <c:pt idx="289">
                  <c:v>-1.6257452060899878E-3</c:v>
                </c:pt>
                <c:pt idx="290">
                  <c:v>-2.1599890352443805E-3</c:v>
                </c:pt>
                <c:pt idx="291">
                  <c:v>-2.5031092377388996E-3</c:v>
                </c:pt>
                <c:pt idx="292">
                  <c:v>-2.5487810593944069E-3</c:v>
                </c:pt>
                <c:pt idx="293">
                  <c:v>-2.3926172522136671E-3</c:v>
                </c:pt>
                <c:pt idx="294">
                  <c:v>-2.2701404325687954E-3</c:v>
                </c:pt>
                <c:pt idx="295">
                  <c:v>-2.2021268736479361E-3</c:v>
                </c:pt>
                <c:pt idx="296">
                  <c:v>-2.1708120878455948E-3</c:v>
                </c:pt>
                <c:pt idx="297">
                  <c:v>-2.1738285281354317E-3</c:v>
                </c:pt>
                <c:pt idx="298">
                  <c:v>-2.1974760922871786E-3</c:v>
                </c:pt>
                <c:pt idx="299">
                  <c:v>-2.2460873876790034E-3</c:v>
                </c:pt>
                <c:pt idx="300">
                  <c:v>-2.3448783069243439E-3</c:v>
                </c:pt>
                <c:pt idx="301">
                  <c:v>-2.5599442114591338E-3</c:v>
                </c:pt>
                <c:pt idx="302">
                  <c:v>-2.7919496370198953E-3</c:v>
                </c:pt>
                <c:pt idx="303">
                  <c:v>-2.9089542377622223E-3</c:v>
                </c:pt>
                <c:pt idx="304">
                  <c:v>-2.9690412858939452E-3</c:v>
                </c:pt>
                <c:pt idx="305">
                  <c:v>-3.0924494909327941E-3</c:v>
                </c:pt>
                <c:pt idx="306">
                  <c:v>-3.2672938292183E-3</c:v>
                </c:pt>
                <c:pt idx="307">
                  <c:v>-3.4690220169582122E-3</c:v>
                </c:pt>
                <c:pt idx="308">
                  <c:v>-3.7146641603102507E-3</c:v>
                </c:pt>
                <c:pt idx="309">
                  <c:v>-4.0202604315815998E-3</c:v>
                </c:pt>
                <c:pt idx="310">
                  <c:v>-4.4039012850528511E-3</c:v>
                </c:pt>
                <c:pt idx="311">
                  <c:v>-4.840796380346438E-3</c:v>
                </c:pt>
                <c:pt idx="312">
                  <c:v>-5.0691795944315804E-3</c:v>
                </c:pt>
                <c:pt idx="313">
                  <c:v>-4.7317882262911427E-3</c:v>
                </c:pt>
                <c:pt idx="314">
                  <c:v>-4.164328420972873E-3</c:v>
                </c:pt>
                <c:pt idx="315">
                  <c:v>-3.6605356131609386E-3</c:v>
                </c:pt>
                <c:pt idx="316">
                  <c:v>-3.220579653262382E-3</c:v>
                </c:pt>
                <c:pt idx="317">
                  <c:v>-2.85775943424664E-3</c:v>
                </c:pt>
                <c:pt idx="318">
                  <c:v>-2.5355285077805433E-3</c:v>
                </c:pt>
                <c:pt idx="319">
                  <c:v>-2.224097159896128E-3</c:v>
                </c:pt>
                <c:pt idx="320">
                  <c:v>-1.9407741906415715E-3</c:v>
                </c:pt>
                <c:pt idx="321">
                  <c:v>-1.6930036157030775E-3</c:v>
                </c:pt>
                <c:pt idx="322">
                  <c:v>-1.4646618073677477E-3</c:v>
                </c:pt>
                <c:pt idx="323">
                  <c:v>-1.2670974245348099E-3</c:v>
                </c:pt>
                <c:pt idx="324">
                  <c:v>-1.0900029162018684E-3</c:v>
                </c:pt>
                <c:pt idx="325">
                  <c:v>-9.2939212071808431E-4</c:v>
                </c:pt>
                <c:pt idx="326">
                  <c:v>-7.8487948434089274E-4</c:v>
                </c:pt>
                <c:pt idx="327">
                  <c:v>-6.4944739025458E-4</c:v>
                </c:pt>
                <c:pt idx="328">
                  <c:v>-5.3235761459030271E-4</c:v>
                </c:pt>
                <c:pt idx="329">
                  <c:v>-4.3237946266876987E-4</c:v>
                </c:pt>
                <c:pt idx="330">
                  <c:v>-3.3204364866124117E-4</c:v>
                </c:pt>
                <c:pt idx="331">
                  <c:v>-2.3130764715269386E-4</c:v>
                </c:pt>
                <c:pt idx="332">
                  <c:v>-1.2625640457671682E-4</c:v>
                </c:pt>
                <c:pt idx="333">
                  <c:v>-2.4733574696292073E-5</c:v>
                </c:pt>
                <c:pt idx="334">
                  <c:v>7.2079247610757675E-5</c:v>
                </c:pt>
                <c:pt idx="335">
                  <c:v>1.7180909925925157E-4</c:v>
                </c:pt>
                <c:pt idx="336">
                  <c:v>2.765381832438668E-4</c:v>
                </c:pt>
                <c:pt idx="337">
                  <c:v>3.8215947846860742E-4</c:v>
                </c:pt>
                <c:pt idx="338">
                  <c:v>4.927243107279933E-4</c:v>
                </c:pt>
                <c:pt idx="339">
                  <c:v>6.1075107094820226E-4</c:v>
                </c:pt>
                <c:pt idx="340">
                  <c:v>7.4017159710404944E-4</c:v>
                </c:pt>
                <c:pt idx="341">
                  <c:v>8.7443170883256497E-4</c:v>
                </c:pt>
                <c:pt idx="342">
                  <c:v>1.0243832827707591E-3</c:v>
                </c:pt>
                <c:pt idx="343">
                  <c:v>1.2077923174932631E-3</c:v>
                </c:pt>
                <c:pt idx="344">
                  <c:v>1.4172203023458286E-3</c:v>
                </c:pt>
                <c:pt idx="345">
                  <c:v>1.6333967901140556E-3</c:v>
                </c:pt>
                <c:pt idx="346">
                  <c:v>1.9626171673470453E-3</c:v>
                </c:pt>
                <c:pt idx="347">
                  <c:v>2.5513307130002149E-3</c:v>
                </c:pt>
                <c:pt idx="348">
                  <c:v>2.9217138954115468E-3</c:v>
                </c:pt>
                <c:pt idx="349">
                  <c:v>3.2874496392269748E-3</c:v>
                </c:pt>
                <c:pt idx="350">
                  <c:v>3.6950013036496769E-3</c:v>
                </c:pt>
                <c:pt idx="351">
                  <c:v>4.0410168137590928E-3</c:v>
                </c:pt>
                <c:pt idx="352">
                  <c:v>4.3948264379988439E-3</c:v>
                </c:pt>
                <c:pt idx="353">
                  <c:v>4.7743940822416262E-3</c:v>
                </c:pt>
                <c:pt idx="354">
                  <c:v>5.195630170202057E-3</c:v>
                </c:pt>
                <c:pt idx="355">
                  <c:v>5.7205225565200154E-3</c:v>
                </c:pt>
                <c:pt idx="356">
                  <c:v>6.3234958251711807E-3</c:v>
                </c:pt>
                <c:pt idx="357">
                  <c:v>7.0401296076466821E-3</c:v>
                </c:pt>
                <c:pt idx="358">
                  <c:v>7.8552743885138641E-3</c:v>
                </c:pt>
                <c:pt idx="359">
                  <c:v>8.7826502887152318E-3</c:v>
                </c:pt>
                <c:pt idx="360">
                  <c:v>9.7684522484452248E-3</c:v>
                </c:pt>
                <c:pt idx="361">
                  <c:v>1.1001286025052924E-2</c:v>
                </c:pt>
                <c:pt idx="362">
                  <c:v>1.1569325991879197E-2</c:v>
                </c:pt>
                <c:pt idx="363">
                  <c:v>1.0764901117673233E-2</c:v>
                </c:pt>
                <c:pt idx="364">
                  <c:v>9.4029920958196705E-3</c:v>
                </c:pt>
                <c:pt idx="365">
                  <c:v>8.1901149726487567E-3</c:v>
                </c:pt>
                <c:pt idx="366">
                  <c:v>7.1082581337560662E-3</c:v>
                </c:pt>
                <c:pt idx="367">
                  <c:v>6.1406790562080187E-3</c:v>
                </c:pt>
                <c:pt idx="368">
                  <c:v>5.280386066770195E-3</c:v>
                </c:pt>
                <c:pt idx="369">
                  <c:v>4.519351011450185E-3</c:v>
                </c:pt>
                <c:pt idx="370">
                  <c:v>3.8583972282010049E-3</c:v>
                </c:pt>
                <c:pt idx="371">
                  <c:v>3.2264959698570447E-3</c:v>
                </c:pt>
                <c:pt idx="372">
                  <c:v>2.5967611880382932E-3</c:v>
                </c:pt>
                <c:pt idx="373">
                  <c:v>1.9812774013023464E-3</c:v>
                </c:pt>
                <c:pt idx="374">
                  <c:v>1.3959110985836262E-3</c:v>
                </c:pt>
                <c:pt idx="375">
                  <c:v>8.2957167699174454E-4</c:v>
                </c:pt>
                <c:pt idx="376">
                  <c:v>2.7838077149540516E-4</c:v>
                </c:pt>
                <c:pt idx="377">
                  <c:v>-2.6883549514012214E-4</c:v>
                </c:pt>
                <c:pt idx="378">
                  <c:v>-8.1536719070362867E-4</c:v>
                </c:pt>
                <c:pt idx="379">
                  <c:v>-1.3776302911515444E-3</c:v>
                </c:pt>
                <c:pt idx="380">
                  <c:v>-1.9367851255541314E-3</c:v>
                </c:pt>
                <c:pt idx="381">
                  <c:v>-2.530389749425768E-3</c:v>
                </c:pt>
                <c:pt idx="382">
                  <c:v>-2.8750615765449359E-3</c:v>
                </c:pt>
                <c:pt idx="383">
                  <c:v>-2.7130888929341565E-3</c:v>
                </c:pt>
                <c:pt idx="384">
                  <c:v>-2.3710215527341836E-3</c:v>
                </c:pt>
                <c:pt idx="385">
                  <c:v>-2.0469918382881782E-3</c:v>
                </c:pt>
                <c:pt idx="386">
                  <c:v>-1.7591062197603534E-3</c:v>
                </c:pt>
                <c:pt idx="387">
                  <c:v>-1.4909275167289255E-3</c:v>
                </c:pt>
                <c:pt idx="388">
                  <c:v>-1.2485624489637097E-3</c:v>
                </c:pt>
                <c:pt idx="389">
                  <c:v>-1.0244008215398921E-3</c:v>
                </c:pt>
                <c:pt idx="390">
                  <c:v>-8.1512675321832083E-4</c:v>
                </c:pt>
                <c:pt idx="391">
                  <c:v>-6.2648460350183354E-4</c:v>
                </c:pt>
                <c:pt idx="392">
                  <c:v>-4.6423719088324611E-4</c:v>
                </c:pt>
                <c:pt idx="393">
                  <c:v>-3.2448771919484575E-4</c:v>
                </c:pt>
                <c:pt idx="394">
                  <c:v>-1.8218560422382843E-4</c:v>
                </c:pt>
                <c:pt idx="395">
                  <c:v>-4.0171798233724988E-5</c:v>
                </c:pt>
                <c:pt idx="396">
                  <c:v>1.0057075248625097E-4</c:v>
                </c:pt>
                <c:pt idx="397">
                  <c:v>2.4082675212659907E-4</c:v>
                </c:pt>
                <c:pt idx="398">
                  <c:v>3.8655733977702275E-4</c:v>
                </c:pt>
                <c:pt idx="399">
                  <c:v>5.3907340990008842E-4</c:v>
                </c:pt>
                <c:pt idx="400">
                  <c:v>7.0085470398035708E-4</c:v>
                </c:pt>
                <c:pt idx="401">
                  <c:v>8.7004935842760955E-4</c:v>
                </c:pt>
                <c:pt idx="402">
                  <c:v>9.5436092521378787E-4</c:v>
                </c:pt>
                <c:pt idx="403">
                  <c:v>8.5013908891199298E-4</c:v>
                </c:pt>
                <c:pt idx="404">
                  <c:v>6.5691615556178905E-4</c:v>
                </c:pt>
                <c:pt idx="405">
                  <c:v>4.722498166686349E-4</c:v>
                </c:pt>
                <c:pt idx="406">
                  <c:v>2.9842878907808824E-4</c:v>
                </c:pt>
                <c:pt idx="407">
                  <c:v>1.322637489836638E-4</c:v>
                </c:pt>
                <c:pt idx="408">
                  <c:v>-3.0903508740694197E-5</c:v>
                </c:pt>
                <c:pt idx="409">
                  <c:v>-1.9476936062917018E-4</c:v>
                </c:pt>
                <c:pt idx="410">
                  <c:v>-3.6226902445870451E-4</c:v>
                </c:pt>
                <c:pt idx="411">
                  <c:v>-5.3628062504370482E-4</c:v>
                </c:pt>
                <c:pt idx="412">
                  <c:v>-7.1692455417676835E-4</c:v>
                </c:pt>
                <c:pt idx="413">
                  <c:v>-8.2941666533536387E-4</c:v>
                </c:pt>
                <c:pt idx="414">
                  <c:v>-7.5016740835242386E-4</c:v>
                </c:pt>
                <c:pt idx="415">
                  <c:v>-5.8044857617531721E-4</c:v>
                </c:pt>
                <c:pt idx="416">
                  <c:v>-4.2201089268963787E-4</c:v>
                </c:pt>
                <c:pt idx="417">
                  <c:v>-2.6783066998014768E-4</c:v>
                </c:pt>
                <c:pt idx="418">
                  <c:v>-1.1638880531375849E-4</c:v>
                </c:pt>
                <c:pt idx="419">
                  <c:v>3.2815109497181121E-5</c:v>
                </c:pt>
                <c:pt idx="420">
                  <c:v>1.8214546142238667E-4</c:v>
                </c:pt>
                <c:pt idx="421">
                  <c:v>3.3373641420706194E-4</c:v>
                </c:pt>
                <c:pt idx="422">
                  <c:v>4.1745028930503634E-4</c:v>
                </c:pt>
                <c:pt idx="423">
                  <c:v>3.5452835136358987E-4</c:v>
                </c:pt>
                <c:pt idx="424">
                  <c:v>2.2980297149686381E-4</c:v>
                </c:pt>
                <c:pt idx="425">
                  <c:v>1.1194673404741584E-4</c:v>
                </c:pt>
                <c:pt idx="426">
                  <c:v>-3.5189579015025673E-6</c:v>
                </c:pt>
                <c:pt idx="427">
                  <c:v>-1.1799092708471243E-4</c:v>
                </c:pt>
                <c:pt idx="428">
                  <c:v>-2.3356424501834011E-4</c:v>
                </c:pt>
                <c:pt idx="429">
                  <c:v>-3.5340807349569368E-4</c:v>
                </c:pt>
                <c:pt idx="430">
                  <c:v>-4.7904938502574225E-4</c:v>
                </c:pt>
                <c:pt idx="431">
                  <c:v>-6.1610718985368135E-4</c:v>
                </c:pt>
                <c:pt idx="432">
                  <c:v>-7.6380081317527953E-4</c:v>
                </c:pt>
                <c:pt idx="433">
                  <c:v>-8.4805267271795737E-4</c:v>
                </c:pt>
                <c:pt idx="434">
                  <c:v>-8.0872084023942315E-4</c:v>
                </c:pt>
                <c:pt idx="435">
                  <c:v>-7.0893102548076463E-4</c:v>
                </c:pt>
                <c:pt idx="436">
                  <c:v>-6.2177571927267688E-4</c:v>
                </c:pt>
                <c:pt idx="437">
                  <c:v>-5.4353567537595313E-4</c:v>
                </c:pt>
                <c:pt idx="438">
                  <c:v>-4.7560235475195317E-4</c:v>
                </c:pt>
                <c:pt idx="439">
                  <c:v>-4.141095833850008E-4</c:v>
                </c:pt>
                <c:pt idx="440">
                  <c:v>-3.5846595710014293E-4</c:v>
                </c:pt>
                <c:pt idx="441">
                  <c:v>-3.0880245174067428E-4</c:v>
                </c:pt>
                <c:pt idx="442">
                  <c:v>-2.5401728757549151E-4</c:v>
                </c:pt>
                <c:pt idx="443">
                  <c:v>-1.8193040693368942E-4</c:v>
                </c:pt>
                <c:pt idx="444">
                  <c:v>-1.0142926301271853E-4</c:v>
                </c:pt>
                <c:pt idx="445">
                  <c:v>-2.295371062742192E-5</c:v>
                </c:pt>
                <c:pt idx="446">
                  <c:v>5.5316445211646789E-5</c:v>
                </c:pt>
                <c:pt idx="447">
                  <c:v>1.3438917147913604E-4</c:v>
                </c:pt>
                <c:pt idx="448">
                  <c:v>2.1575973311539613E-4</c:v>
                </c:pt>
                <c:pt idx="449">
                  <c:v>3.0068160981332171E-4</c:v>
                </c:pt>
                <c:pt idx="450">
                  <c:v>3.9050044131081266E-4</c:v>
                </c:pt>
                <c:pt idx="451">
                  <c:v>4.8617941020004266E-4</c:v>
                </c:pt>
                <c:pt idx="452">
                  <c:v>5.9093821453925794E-4</c:v>
                </c:pt>
                <c:pt idx="453">
                  <c:v>7.0266133574364668E-4</c:v>
                </c:pt>
                <c:pt idx="454">
                  <c:v>8.2609889326539854E-4</c:v>
                </c:pt>
                <c:pt idx="455">
                  <c:v>9.5687903936963353E-4</c:v>
                </c:pt>
                <c:pt idx="456">
                  <c:v>1.1059206546756462E-3</c:v>
                </c:pt>
                <c:pt idx="457">
                  <c:v>1.27049468556672E-3</c:v>
                </c:pt>
                <c:pt idx="458">
                  <c:v>1.4581661296094609E-3</c:v>
                </c:pt>
                <c:pt idx="459">
                  <c:v>1.6655003609412247E-3</c:v>
                </c:pt>
                <c:pt idx="460">
                  <c:v>1.9019065974851652E-3</c:v>
                </c:pt>
                <c:pt idx="461">
                  <c:v>2.1655305021450206E-3</c:v>
                </c:pt>
                <c:pt idx="462">
                  <c:v>2.4699960474767525E-3</c:v>
                </c:pt>
                <c:pt idx="463">
                  <c:v>2.6937474494050252E-3</c:v>
                </c:pt>
                <c:pt idx="464">
                  <c:v>2.7527581432767833E-3</c:v>
                </c:pt>
                <c:pt idx="465">
                  <c:v>2.7448743953335133E-3</c:v>
                </c:pt>
                <c:pt idx="466">
                  <c:v>2.7760623385215061E-3</c:v>
                </c:pt>
                <c:pt idx="467">
                  <c:v>2.8619029211119323E-3</c:v>
                </c:pt>
                <c:pt idx="468">
                  <c:v>2.9816806383412696E-3</c:v>
                </c:pt>
                <c:pt idx="469">
                  <c:v>3.1578045333301445E-3</c:v>
                </c:pt>
                <c:pt idx="470">
                  <c:v>3.3735488695907901E-3</c:v>
                </c:pt>
                <c:pt idx="471">
                  <c:v>3.6539589047083253E-3</c:v>
                </c:pt>
                <c:pt idx="472">
                  <c:v>3.8757898677359683E-3</c:v>
                </c:pt>
                <c:pt idx="473">
                  <c:v>3.93439587629892E-3</c:v>
                </c:pt>
                <c:pt idx="474">
                  <c:v>3.9481463960692464E-3</c:v>
                </c:pt>
                <c:pt idx="475">
                  <c:v>4.0187297341862669E-3</c:v>
                </c:pt>
                <c:pt idx="476">
                  <c:v>4.1531025434003686E-3</c:v>
                </c:pt>
                <c:pt idx="477">
                  <c:v>4.3500920317730823E-3</c:v>
                </c:pt>
                <c:pt idx="478">
                  <c:v>4.6205021343747104E-3</c:v>
                </c:pt>
                <c:pt idx="479">
                  <c:v>4.9627859351045146E-3</c:v>
                </c:pt>
                <c:pt idx="480">
                  <c:v>5.389244203182585E-3</c:v>
                </c:pt>
                <c:pt idx="481">
                  <c:v>5.8975242256491299E-3</c:v>
                </c:pt>
                <c:pt idx="482">
                  <c:v>6.502297499482999E-3</c:v>
                </c:pt>
                <c:pt idx="483">
                  <c:v>6.9998184041540935E-3</c:v>
                </c:pt>
                <c:pt idx="484">
                  <c:v>7.2169470324319447E-3</c:v>
                </c:pt>
                <c:pt idx="485">
                  <c:v>7.3485646194260072E-3</c:v>
                </c:pt>
                <c:pt idx="486">
                  <c:v>7.5981822755360855E-3</c:v>
                </c:pt>
                <c:pt idx="487">
                  <c:v>7.9759111889016153E-3</c:v>
                </c:pt>
                <c:pt idx="488">
                  <c:v>8.487831122078196E-3</c:v>
                </c:pt>
                <c:pt idx="489">
                  <c:v>9.1328223717325775E-3</c:v>
                </c:pt>
                <c:pt idx="490">
                  <c:v>9.9102594424521507E-3</c:v>
                </c:pt>
                <c:pt idx="491">
                  <c:v>1.0854996708624928E-2</c:v>
                </c:pt>
                <c:pt idx="492">
                  <c:v>1.139492350749189E-2</c:v>
                </c:pt>
                <c:pt idx="493">
                  <c:v>1.0969228427405133E-2</c:v>
                </c:pt>
                <c:pt idx="494">
                  <c:v>1.0151085701403315E-2</c:v>
                </c:pt>
                <c:pt idx="495">
                  <c:v>9.4970462218469266E-3</c:v>
                </c:pt>
                <c:pt idx="496">
                  <c:v>8.9961828585172019E-3</c:v>
                </c:pt>
                <c:pt idx="497">
                  <c:v>8.6388359170844909E-3</c:v>
                </c:pt>
                <c:pt idx="498">
                  <c:v>8.4204150580680457E-3</c:v>
                </c:pt>
                <c:pt idx="499">
                  <c:v>8.3359804152047575E-3</c:v>
                </c:pt>
                <c:pt idx="500">
                  <c:v>8.3840703210928125E-3</c:v>
                </c:pt>
                <c:pt idx="501">
                  <c:v>8.5551135197571154E-3</c:v>
                </c:pt>
                <c:pt idx="502">
                  <c:v>8.8706085276547605E-3</c:v>
                </c:pt>
                <c:pt idx="503">
                  <c:v>8.863525804568978E-3</c:v>
                </c:pt>
                <c:pt idx="504">
                  <c:v>8.1287938720954918E-3</c:v>
                </c:pt>
                <c:pt idx="505">
                  <c:v>7.0987920780102264E-3</c:v>
                </c:pt>
                <c:pt idx="506">
                  <c:v>6.1466990942798125E-3</c:v>
                </c:pt>
                <c:pt idx="507">
                  <c:v>5.3294488906546781E-3</c:v>
                </c:pt>
                <c:pt idx="508">
                  <c:v>4.5761383960278377E-3</c:v>
                </c:pt>
                <c:pt idx="509">
                  <c:v>3.9024313743272862E-3</c:v>
                </c:pt>
                <c:pt idx="510">
                  <c:v>3.283933620341308E-3</c:v>
                </c:pt>
                <c:pt idx="511">
                  <c:v>2.7212922475682373E-3</c:v>
                </c:pt>
                <c:pt idx="512">
                  <c:v>2.203706106519676E-3</c:v>
                </c:pt>
                <c:pt idx="513">
                  <c:v>1.6625515625255886E-3</c:v>
                </c:pt>
                <c:pt idx="514">
                  <c:v>1.0219420581149689E-3</c:v>
                </c:pt>
                <c:pt idx="515">
                  <c:v>3.3716502196287829E-4</c:v>
                </c:pt>
                <c:pt idx="516">
                  <c:v>-3.4240792532793285E-4</c:v>
                </c:pt>
                <c:pt idx="517">
                  <c:v>-1.0286432365794649E-3</c:v>
                </c:pt>
                <c:pt idx="518">
                  <c:v>-1.7343389142230579E-3</c:v>
                </c:pt>
                <c:pt idx="519">
                  <c:v>-2.4696660576308798E-3</c:v>
                </c:pt>
                <c:pt idx="520">
                  <c:v>-3.2462554479196722E-3</c:v>
                </c:pt>
                <c:pt idx="521">
                  <c:v>-4.0707429301089903E-3</c:v>
                </c:pt>
                <c:pt idx="522">
                  <c:v>-4.5098983198026254E-3</c:v>
                </c:pt>
                <c:pt idx="523">
                  <c:v>-4.1151037085363877E-3</c:v>
                </c:pt>
                <c:pt idx="524">
                  <c:v>-3.3388608868541551E-3</c:v>
                </c:pt>
                <c:pt idx="525">
                  <c:v>-2.6203914021233135E-3</c:v>
                </c:pt>
                <c:pt idx="526">
                  <c:v>-1.9433666928765545E-3</c:v>
                </c:pt>
                <c:pt idx="527">
                  <c:v>-1.2952903992753417E-3</c:v>
                </c:pt>
                <c:pt idx="528">
                  <c:v>-6.7052918601534809E-4</c:v>
                </c:pt>
                <c:pt idx="529">
                  <c:v>-5.5693290094631351E-5</c:v>
                </c:pt>
                <c:pt idx="530">
                  <c:v>5.6077393308570775E-4</c:v>
                </c:pt>
                <c:pt idx="531">
                  <c:v>1.1867126471462814E-3</c:v>
                </c:pt>
                <c:pt idx="532">
                  <c:v>1.8313466984574045E-3</c:v>
                </c:pt>
                <c:pt idx="533">
                  <c:v>2.3609298212165803E-3</c:v>
                </c:pt>
                <c:pt idx="534">
                  <c:v>2.650733026336961E-3</c:v>
                </c:pt>
                <c:pt idx="535">
                  <c:v>2.8465539052034763E-3</c:v>
                </c:pt>
                <c:pt idx="536">
                  <c:v>3.0887465735748815E-3</c:v>
                </c:pt>
                <c:pt idx="537">
                  <c:v>3.3759187206290164E-3</c:v>
                </c:pt>
                <c:pt idx="538">
                  <c:v>3.7242449842907368E-3</c:v>
                </c:pt>
                <c:pt idx="539">
                  <c:v>4.1281258585529994E-3</c:v>
                </c:pt>
                <c:pt idx="540">
                  <c:v>4.5926911141786981E-3</c:v>
                </c:pt>
                <c:pt idx="541">
                  <c:v>5.1374942213033431E-3</c:v>
                </c:pt>
                <c:pt idx="542">
                  <c:v>5.7627652852064067E-3</c:v>
                </c:pt>
                <c:pt idx="543">
                  <c:v>6.0806319418170518E-3</c:v>
                </c:pt>
                <c:pt idx="544">
                  <c:v>5.6759286852893758E-3</c:v>
                </c:pt>
                <c:pt idx="545">
                  <c:v>4.967874244552516E-3</c:v>
                </c:pt>
                <c:pt idx="546">
                  <c:v>4.3306555348776041E-3</c:v>
                </c:pt>
                <c:pt idx="547">
                  <c:v>3.765041679571376E-3</c:v>
                </c:pt>
                <c:pt idx="548">
                  <c:v>3.2573259390282837E-3</c:v>
                </c:pt>
                <c:pt idx="549">
                  <c:v>2.7925544132759569E-3</c:v>
                </c:pt>
                <c:pt idx="550">
                  <c:v>2.3876426343836434E-3</c:v>
                </c:pt>
                <c:pt idx="551">
                  <c:v>2.0244403819631028E-3</c:v>
                </c:pt>
                <c:pt idx="552">
                  <c:v>1.6921258925642506E-3</c:v>
                </c:pt>
                <c:pt idx="553">
                  <c:v>1.3808827196834619E-3</c:v>
                </c:pt>
                <c:pt idx="554">
                  <c:v>1.1875878062338433E-3</c:v>
                </c:pt>
                <c:pt idx="555">
                  <c:v>1.202983695656925E-3</c:v>
                </c:pt>
                <c:pt idx="556">
                  <c:v>1.3280988861110237E-3</c:v>
                </c:pt>
                <c:pt idx="557">
                  <c:v>1.4759771593890092E-3</c:v>
                </c:pt>
                <c:pt idx="558">
                  <c:v>1.6456510403606392E-3</c:v>
                </c:pt>
                <c:pt idx="559">
                  <c:v>1.8474684003221096E-3</c:v>
                </c:pt>
                <c:pt idx="560">
                  <c:v>2.0710897336206429E-3</c:v>
                </c:pt>
                <c:pt idx="561">
                  <c:v>2.3463635397054745E-3</c:v>
                </c:pt>
                <c:pt idx="562">
                  <c:v>2.6315768070871879E-3</c:v>
                </c:pt>
                <c:pt idx="563">
                  <c:v>2.9744977630374574E-3</c:v>
                </c:pt>
                <c:pt idx="564">
                  <c:v>2.7975470597037923E-3</c:v>
                </c:pt>
                <c:pt idx="565">
                  <c:v>1.5541247763184061E-3</c:v>
                </c:pt>
                <c:pt idx="566">
                  <c:v>-2.2731242302352132E-4</c:v>
                </c:pt>
                <c:pt idx="567">
                  <c:v>-2.0112579399102176E-3</c:v>
                </c:pt>
                <c:pt idx="568">
                  <c:v>-3.8273775904026342E-3</c:v>
                </c:pt>
                <c:pt idx="569">
                  <c:v>-5.705187664402752E-3</c:v>
                </c:pt>
                <c:pt idx="570">
                  <c:v>-7.6719723049651955E-3</c:v>
                </c:pt>
                <c:pt idx="571">
                  <c:v>-9.7717593448676376E-3</c:v>
                </c:pt>
                <c:pt idx="572">
                  <c:v>-1.1992014988036729E-2</c:v>
                </c:pt>
                <c:pt idx="573">
                  <c:v>-1.3361727252902989E-2</c:v>
                </c:pt>
                <c:pt idx="574">
                  <c:v>-1.2858049661966953E-2</c:v>
                </c:pt>
                <c:pt idx="575">
                  <c:v>-1.1434273334126995E-2</c:v>
                </c:pt>
                <c:pt idx="576">
                  <c:v>-1.0196019095630044E-2</c:v>
                </c:pt>
                <c:pt idx="577">
                  <c:v>-9.1333004449642256E-3</c:v>
                </c:pt>
                <c:pt idx="578">
                  <c:v>-8.231058730073796E-3</c:v>
                </c:pt>
                <c:pt idx="579">
                  <c:v>-7.4493690577933074E-3</c:v>
                </c:pt>
                <c:pt idx="580">
                  <c:v>-6.7925446021269067E-3</c:v>
                </c:pt>
                <c:pt idx="581">
                  <c:v>-6.2232630986308142E-3</c:v>
                </c:pt>
                <c:pt idx="582">
                  <c:v>-5.7707903116679385E-3</c:v>
                </c:pt>
                <c:pt idx="583">
                  <c:v>-5.3944277637155667E-3</c:v>
                </c:pt>
                <c:pt idx="584">
                  <c:v>-4.9520257421725783E-3</c:v>
                </c:pt>
                <c:pt idx="585">
                  <c:v>-4.2044912351359579E-3</c:v>
                </c:pt>
                <c:pt idx="586">
                  <c:v>-3.3578052354910752E-3</c:v>
                </c:pt>
                <c:pt idx="587">
                  <c:v>-2.559346326062046E-3</c:v>
                </c:pt>
                <c:pt idx="588">
                  <c:v>-1.8065577319106314E-3</c:v>
                </c:pt>
                <c:pt idx="589">
                  <c:v>-1.0705127688147623E-3</c:v>
                </c:pt>
                <c:pt idx="590">
                  <c:v>-3.564653206742475E-4</c:v>
                </c:pt>
                <c:pt idx="591">
                  <c:v>3.5224758322467719E-4</c:v>
                </c:pt>
                <c:pt idx="592">
                  <c:v>1.0654394946243045E-3</c:v>
                </c:pt>
                <c:pt idx="593">
                  <c:v>1.7924517209065146E-3</c:v>
                </c:pt>
                <c:pt idx="594">
                  <c:v>2.3795603059975118E-3</c:v>
                </c:pt>
                <c:pt idx="595">
                  <c:v>2.6532407935190476E-3</c:v>
                </c:pt>
                <c:pt idx="596">
                  <c:v>2.7992772467901141E-3</c:v>
                </c:pt>
                <c:pt idx="597">
                  <c:v>2.9872766111014018E-3</c:v>
                </c:pt>
                <c:pt idx="598">
                  <c:v>3.2254643780450427E-3</c:v>
                </c:pt>
                <c:pt idx="599">
                  <c:v>3.5104320210931328E-3</c:v>
                </c:pt>
                <c:pt idx="600">
                  <c:v>3.8546701997836472E-3</c:v>
                </c:pt>
                <c:pt idx="601">
                  <c:v>4.2558397935212018E-3</c:v>
                </c:pt>
                <c:pt idx="602">
                  <c:v>4.7238809613527454E-3</c:v>
                </c:pt>
                <c:pt idx="603">
                  <c:v>5.2779118299092591E-3</c:v>
                </c:pt>
                <c:pt idx="604">
                  <c:v>5.6444479592108049E-3</c:v>
                </c:pt>
                <c:pt idx="605">
                  <c:v>5.597681831173781E-3</c:v>
                </c:pt>
                <c:pt idx="606">
                  <c:v>5.3616944458493342E-3</c:v>
                </c:pt>
                <c:pt idx="607">
                  <c:v>5.2264182393930315E-3</c:v>
                </c:pt>
                <c:pt idx="608">
                  <c:v>5.1693857517849792E-3</c:v>
                </c:pt>
                <c:pt idx="609">
                  <c:v>5.1968507524816961E-3</c:v>
                </c:pt>
                <c:pt idx="610">
                  <c:v>5.3030400286323475E-3</c:v>
                </c:pt>
                <c:pt idx="611">
                  <c:v>5.4975904505047187E-3</c:v>
                </c:pt>
                <c:pt idx="612">
                  <c:v>5.7763573090728682E-3</c:v>
                </c:pt>
                <c:pt idx="613">
                  <c:v>6.143268906194971E-3</c:v>
                </c:pt>
                <c:pt idx="614">
                  <c:v>6.3658465236039515E-3</c:v>
                </c:pt>
                <c:pt idx="615">
                  <c:v>6.1883118716068771E-3</c:v>
                </c:pt>
                <c:pt idx="616">
                  <c:v>5.8772039467349692E-3</c:v>
                </c:pt>
                <c:pt idx="617">
                  <c:v>5.6214723324961233E-3</c:v>
                </c:pt>
                <c:pt idx="618">
                  <c:v>5.4962202687647713E-3</c:v>
                </c:pt>
                <c:pt idx="619">
                  <c:v>5.4359739178750331E-3</c:v>
                </c:pt>
                <c:pt idx="620">
                  <c:v>5.476050351167965E-3</c:v>
                </c:pt>
                <c:pt idx="621">
                  <c:v>5.594966847298005E-3</c:v>
                </c:pt>
                <c:pt idx="622">
                  <c:v>5.812155155854923E-3</c:v>
                </c:pt>
                <c:pt idx="623">
                  <c:v>5.9507555580481444E-3</c:v>
                </c:pt>
                <c:pt idx="624">
                  <c:v>5.8414770446789622E-3</c:v>
                </c:pt>
                <c:pt idx="625">
                  <c:v>5.6870815648435366E-3</c:v>
                </c:pt>
                <c:pt idx="626">
                  <c:v>5.6141238604369963E-3</c:v>
                </c:pt>
                <c:pt idx="627">
                  <c:v>5.6223538919064802E-3</c:v>
                </c:pt>
                <c:pt idx="628">
                  <c:v>5.7199169406859903E-3</c:v>
                </c:pt>
                <c:pt idx="629">
                  <c:v>5.9131539555385172E-3</c:v>
                </c:pt>
                <c:pt idx="630">
                  <c:v>6.1894945815832766E-3</c:v>
                </c:pt>
                <c:pt idx="631">
                  <c:v>6.5751116516474467E-3</c:v>
                </c:pt>
                <c:pt idx="632">
                  <c:v>7.0519418117078788E-3</c:v>
                </c:pt>
                <c:pt idx="633">
                  <c:v>7.6256570077745571E-3</c:v>
                </c:pt>
                <c:pt idx="634">
                  <c:v>7.8815854758712625E-3</c:v>
                </c:pt>
                <c:pt idx="635">
                  <c:v>7.3082680525999024E-3</c:v>
                </c:pt>
                <c:pt idx="636">
                  <c:v>6.399131475755061E-3</c:v>
                </c:pt>
                <c:pt idx="637">
                  <c:v>5.5954965442511252E-3</c:v>
                </c:pt>
                <c:pt idx="638">
                  <c:v>4.8599744615185044E-3</c:v>
                </c:pt>
                <c:pt idx="639">
                  <c:v>4.2465095650484792E-3</c:v>
                </c:pt>
                <c:pt idx="640">
                  <c:v>3.6935388864700503E-3</c:v>
                </c:pt>
                <c:pt idx="641">
                  <c:v>3.1849473517598708E-3</c:v>
                </c:pt>
                <c:pt idx="642">
                  <c:v>2.7252103935285167E-3</c:v>
                </c:pt>
                <c:pt idx="643">
                  <c:v>2.2564085138540757E-3</c:v>
                </c:pt>
                <c:pt idx="644">
                  <c:v>1.7166194781173016E-3</c:v>
                </c:pt>
                <c:pt idx="645">
                  <c:v>1.1532527510636544E-3</c:v>
                </c:pt>
                <c:pt idx="646">
                  <c:v>5.9359523838723523E-4</c:v>
                </c:pt>
                <c:pt idx="647">
                  <c:v>3.2822297295052629E-5</c:v>
                </c:pt>
                <c:pt idx="648">
                  <c:v>-5.33125773321066E-4</c:v>
                </c:pt>
                <c:pt idx="649">
                  <c:v>-1.1245255493431223E-3</c:v>
                </c:pt>
                <c:pt idx="650">
                  <c:v>-1.7433704503282315E-3</c:v>
                </c:pt>
                <c:pt idx="651">
                  <c:v>-2.4321284825465335E-3</c:v>
                </c:pt>
                <c:pt idx="652">
                  <c:v>-3.1766845643178766E-3</c:v>
                </c:pt>
                <c:pt idx="653">
                  <c:v>-3.845972205471494E-3</c:v>
                </c:pt>
                <c:pt idx="654">
                  <c:v>-4.4696897211967974E-3</c:v>
                </c:pt>
                <c:pt idx="655">
                  <c:v>-5.040167406789418E-3</c:v>
                </c:pt>
                <c:pt idx="656">
                  <c:v>-5.6656554606162694E-3</c:v>
                </c:pt>
                <c:pt idx="657">
                  <c:v>-6.3848106179426331E-3</c:v>
                </c:pt>
                <c:pt idx="658">
                  <c:v>-7.2265602615232856E-3</c:v>
                </c:pt>
                <c:pt idx="659">
                  <c:v>-8.1612782231969983E-3</c:v>
                </c:pt>
                <c:pt idx="660">
                  <c:v>-9.2161081501711695E-3</c:v>
                </c:pt>
                <c:pt idx="661">
                  <c:v>-1.0448843481805279E-2</c:v>
                </c:pt>
                <c:pt idx="662">
                  <c:v>-1.1825981797431778E-2</c:v>
                </c:pt>
                <c:pt idx="663">
                  <c:v>-1.3426149899047181E-2</c:v>
                </c:pt>
                <c:pt idx="664">
                  <c:v>-1.5200875717923001E-2</c:v>
                </c:pt>
                <c:pt idx="665">
                  <c:v>-1.65432318783406E-2</c:v>
                </c:pt>
                <c:pt idx="666">
                  <c:v>-1.679894292851444E-2</c:v>
                </c:pt>
                <c:pt idx="667">
                  <c:v>-1.6591237420208398E-2</c:v>
                </c:pt>
                <c:pt idx="668">
                  <c:v>-1.6647286587582917E-2</c:v>
                </c:pt>
                <c:pt idx="669">
                  <c:v>-1.7015740949048928E-2</c:v>
                </c:pt>
                <c:pt idx="670">
                  <c:v>-1.7610667833539265E-2</c:v>
                </c:pt>
                <c:pt idx="671">
                  <c:v>-1.8514900086627324E-2</c:v>
                </c:pt>
                <c:pt idx="672">
                  <c:v>-1.9716790779247841E-2</c:v>
                </c:pt>
                <c:pt idx="673">
                  <c:v>-2.1274101774912475E-2</c:v>
                </c:pt>
                <c:pt idx="674">
                  <c:v>-2.1816384112195865E-2</c:v>
                </c:pt>
                <c:pt idx="675">
                  <c:v>-2.019645063759358E-2</c:v>
                </c:pt>
                <c:pt idx="676">
                  <c:v>-1.751496652986987E-2</c:v>
                </c:pt>
                <c:pt idx="677">
                  <c:v>-1.5106139990944676E-2</c:v>
                </c:pt>
                <c:pt idx="678">
                  <c:v>-1.2946758297944748E-2</c:v>
                </c:pt>
                <c:pt idx="679">
                  <c:v>-1.1041521008109085E-2</c:v>
                </c:pt>
                <c:pt idx="680">
                  <c:v>-9.271413512482455E-3</c:v>
                </c:pt>
                <c:pt idx="681">
                  <c:v>-7.665345190891259E-3</c:v>
                </c:pt>
                <c:pt idx="682">
                  <c:v>-6.1871321285774097E-3</c:v>
                </c:pt>
                <c:pt idx="683">
                  <c:v>-4.8133806364469567E-3</c:v>
                </c:pt>
                <c:pt idx="684">
                  <c:v>-3.5123871928479781E-3</c:v>
                </c:pt>
                <c:pt idx="685">
                  <c:v>-1.9656274952251948E-3</c:v>
                </c:pt>
                <c:pt idx="686">
                  <c:v>1.2984996769350982E-4</c:v>
                </c:pt>
                <c:pt idx="687">
                  <c:v>2.5311469546935557E-3</c:v>
                </c:pt>
                <c:pt idx="688">
                  <c:v>4.9764002733536207E-3</c:v>
                </c:pt>
                <c:pt idx="689">
                  <c:v>7.5131564168305102E-3</c:v>
                </c:pt>
                <c:pt idx="690">
                  <c:v>1.0172263962074013E-2</c:v>
                </c:pt>
                <c:pt idx="691">
                  <c:v>1.3016106360838544E-2</c:v>
                </c:pt>
                <c:pt idx="692">
                  <c:v>1.6007259697592188E-2</c:v>
                </c:pt>
                <c:pt idx="693">
                  <c:v>1.923617324039463E-2</c:v>
                </c:pt>
                <c:pt idx="694">
                  <c:v>2.1208930803700676E-2</c:v>
                </c:pt>
                <c:pt idx="695">
                  <c:v>2.0496255420855584E-2</c:v>
                </c:pt>
                <c:pt idx="696">
                  <c:v>1.8514820850041313E-2</c:v>
                </c:pt>
                <c:pt idx="697">
                  <c:v>1.6787418507183464E-2</c:v>
                </c:pt>
                <c:pt idx="698">
                  <c:v>1.5414784757285555E-2</c:v>
                </c:pt>
                <c:pt idx="699">
                  <c:v>1.4274631792525517E-2</c:v>
                </c:pt>
                <c:pt idx="700">
                  <c:v>1.3346787751343736E-2</c:v>
                </c:pt>
                <c:pt idx="701">
                  <c:v>1.2665580838468141E-2</c:v>
                </c:pt>
                <c:pt idx="702">
                  <c:v>1.2193856637381449E-2</c:v>
                </c:pt>
                <c:pt idx="703">
                  <c:v>1.1918317148459302E-2</c:v>
                </c:pt>
                <c:pt idx="704">
                  <c:v>1.1831753058410771E-2</c:v>
                </c:pt>
                <c:pt idx="705">
                  <c:v>1.1491360332056822E-2</c:v>
                </c:pt>
                <c:pt idx="706">
                  <c:v>1.0516365570856048E-2</c:v>
                </c:pt>
                <c:pt idx="707">
                  <c:v>9.3033945484551264E-3</c:v>
                </c:pt>
                <c:pt idx="708">
                  <c:v>8.2492521530890591E-3</c:v>
                </c:pt>
                <c:pt idx="709">
                  <c:v>7.3784868224229675E-3</c:v>
                </c:pt>
                <c:pt idx="710">
                  <c:v>6.6062018368460394E-3</c:v>
                </c:pt>
                <c:pt idx="711">
                  <c:v>5.9015389211658741E-3</c:v>
                </c:pt>
                <c:pt idx="712">
                  <c:v>5.2905022666256572E-3</c:v>
                </c:pt>
                <c:pt idx="713">
                  <c:v>4.7739194429007583E-3</c:v>
                </c:pt>
                <c:pt idx="714">
                  <c:v>4.3201355149270386E-3</c:v>
                </c:pt>
                <c:pt idx="715">
                  <c:v>3.8513346218655049E-3</c:v>
                </c:pt>
                <c:pt idx="716">
                  <c:v>3.3076013811552244E-3</c:v>
                </c:pt>
                <c:pt idx="717">
                  <c:v>2.7557051155407061E-3</c:v>
                </c:pt>
                <c:pt idx="718">
                  <c:v>2.2481429104835512E-3</c:v>
                </c:pt>
                <c:pt idx="719">
                  <c:v>1.7657294287247885E-3</c:v>
                </c:pt>
                <c:pt idx="720">
                  <c:v>1.2976487206884076E-3</c:v>
                </c:pt>
                <c:pt idx="721">
                  <c:v>8.3468395560530519E-4</c:v>
                </c:pt>
                <c:pt idx="722">
                  <c:v>3.7754907269539845E-4</c:v>
                </c:pt>
                <c:pt idx="723">
                  <c:v>-8.5645724524793443E-5</c:v>
                </c:pt>
                <c:pt idx="724">
                  <c:v>-3.4582644637156079E-4</c:v>
                </c:pt>
                <c:pt idx="725">
                  <c:v>-1.9412025676755079E-4</c:v>
                </c:pt>
                <c:pt idx="726">
                  <c:v>1.7428579615918219E-4</c:v>
                </c:pt>
                <c:pt idx="727">
                  <c:v>5.4583918193849455E-4</c:v>
                </c:pt>
                <c:pt idx="728">
                  <c:v>9.2606919290785415E-4</c:v>
                </c:pt>
                <c:pt idx="729">
                  <c:v>1.3204527452047767E-3</c:v>
                </c:pt>
                <c:pt idx="730">
                  <c:v>1.7377159959217825E-3</c:v>
                </c:pt>
                <c:pt idx="731">
                  <c:v>2.189936810184364E-3</c:v>
                </c:pt>
                <c:pt idx="732">
                  <c:v>2.7429971607413313E-3</c:v>
                </c:pt>
                <c:pt idx="733">
                  <c:v>3.3741786885656401E-3</c:v>
                </c:pt>
                <c:pt idx="734">
                  <c:v>4.1783205369744425E-3</c:v>
                </c:pt>
                <c:pt idx="735">
                  <c:v>4.6812500364108948E-3</c:v>
                </c:pt>
                <c:pt idx="736">
                  <c:v>4.3281150036009559E-3</c:v>
                </c:pt>
                <c:pt idx="737">
                  <c:v>3.5098799200690431E-3</c:v>
                </c:pt>
                <c:pt idx="738">
                  <c:v>2.6534808439550883E-3</c:v>
                </c:pt>
                <c:pt idx="739">
                  <c:v>1.743039653190974E-3</c:v>
                </c:pt>
                <c:pt idx="740">
                  <c:v>7.6296633088232795E-4</c:v>
                </c:pt>
                <c:pt idx="741">
                  <c:v>-3.4099777491663742E-4</c:v>
                </c:pt>
                <c:pt idx="742">
                  <c:v>-1.6519779254570936E-3</c:v>
                </c:pt>
                <c:pt idx="743">
                  <c:v>-3.2123800390802945E-3</c:v>
                </c:pt>
                <c:pt idx="744">
                  <c:v>-4.5100064672080522E-3</c:v>
                </c:pt>
                <c:pt idx="745">
                  <c:v>-5.1354956225397406E-3</c:v>
                </c:pt>
                <c:pt idx="746">
                  <c:v>-5.5136561496133135E-3</c:v>
                </c:pt>
                <c:pt idx="747">
                  <c:v>-6.136257163894719E-3</c:v>
                </c:pt>
                <c:pt idx="748">
                  <c:v>-7.114543833734166E-3</c:v>
                </c:pt>
                <c:pt idx="749">
                  <c:v>-8.2915872541773836E-3</c:v>
                </c:pt>
                <c:pt idx="750">
                  <c:v>-9.6260135277530176E-3</c:v>
                </c:pt>
                <c:pt idx="751">
                  <c:v>-9.0684562413172361E-3</c:v>
                </c:pt>
                <c:pt idx="752">
                  <c:v>-9.7340178351286149E-3</c:v>
                </c:pt>
                <c:pt idx="753">
                  <c:v>-1.0545160794450616E-2</c:v>
                </c:pt>
                <c:pt idx="754">
                  <c:v>-1.1494503172989392E-2</c:v>
                </c:pt>
                <c:pt idx="755">
                  <c:v>-1.1603710233969555E-2</c:v>
                </c:pt>
                <c:pt idx="756">
                  <c:v>-1.0854150150329667E-2</c:v>
                </c:pt>
                <c:pt idx="757">
                  <c:v>-9.6739071928653025E-3</c:v>
                </c:pt>
                <c:pt idx="758">
                  <c:v>-9.0199547331004382E-3</c:v>
                </c:pt>
                <c:pt idx="759">
                  <c:v>-8.7904955112449983E-3</c:v>
                </c:pt>
                <c:pt idx="760">
                  <c:v>-8.6429030611249579E-3</c:v>
                </c:pt>
                <c:pt idx="761">
                  <c:v>-9.0884952799249272E-3</c:v>
                </c:pt>
                <c:pt idx="762">
                  <c:v>-9.7913149029388094E-3</c:v>
                </c:pt>
                <c:pt idx="763">
                  <c:v>-1.0696466071985978E-2</c:v>
                </c:pt>
                <c:pt idx="764">
                  <c:v>-1.2645718631868261E-2</c:v>
                </c:pt>
                <c:pt idx="765">
                  <c:v>-1.3517807463962835E-2</c:v>
                </c:pt>
                <c:pt idx="766">
                  <c:v>-1.3632587933611421E-2</c:v>
                </c:pt>
                <c:pt idx="767">
                  <c:v>-1.3391589106189501E-2</c:v>
                </c:pt>
                <c:pt idx="768">
                  <c:v>-1.3212297396282314E-2</c:v>
                </c:pt>
                <c:pt idx="769">
                  <c:v>-1.3035936300200474E-2</c:v>
                </c:pt>
                <c:pt idx="770">
                  <c:v>-1.3256634008417313E-2</c:v>
                </c:pt>
                <c:pt idx="771">
                  <c:v>-1.3748455401024829E-2</c:v>
                </c:pt>
                <c:pt idx="772">
                  <c:v>-1.4916190256629241E-2</c:v>
                </c:pt>
                <c:pt idx="773">
                  <c:v>-1.6406387331068934E-2</c:v>
                </c:pt>
                <c:pt idx="774">
                  <c:v>-1.7027855017624317E-2</c:v>
                </c:pt>
                <c:pt idx="775">
                  <c:v>-1.6381695166488918E-2</c:v>
                </c:pt>
                <c:pt idx="776">
                  <c:v>-1.4436013857387905E-2</c:v>
                </c:pt>
                <c:pt idx="777">
                  <c:v>-1.1619439490361741E-2</c:v>
                </c:pt>
                <c:pt idx="778">
                  <c:v>-9.4234922353230496E-3</c:v>
                </c:pt>
                <c:pt idx="779">
                  <c:v>-8.0924048602888394E-3</c:v>
                </c:pt>
                <c:pt idx="780">
                  <c:v>-6.872876424762581E-3</c:v>
                </c:pt>
                <c:pt idx="781">
                  <c:v>-6.072361123848978E-3</c:v>
                </c:pt>
                <c:pt idx="782">
                  <c:v>-5.207987921465887E-3</c:v>
                </c:pt>
                <c:pt idx="783">
                  <c:v>-4.107203288267758E-3</c:v>
                </c:pt>
                <c:pt idx="784">
                  <c:v>-3.0320175513831684E-3</c:v>
                </c:pt>
                <c:pt idx="785">
                  <c:v>-1.8474473654248691E-3</c:v>
                </c:pt>
                <c:pt idx="786">
                  <c:v>2.6413143498276381E-5</c:v>
                </c:pt>
                <c:pt idx="787">
                  <c:v>2.514389616302814E-3</c:v>
                </c:pt>
                <c:pt idx="788">
                  <c:v>4.2674740827367422E-3</c:v>
                </c:pt>
                <c:pt idx="789">
                  <c:v>5.8114205422654039E-3</c:v>
                </c:pt>
                <c:pt idx="790">
                  <c:v>7.8848365374364852E-3</c:v>
                </c:pt>
                <c:pt idx="791">
                  <c:v>9.3526449493515421E-3</c:v>
                </c:pt>
                <c:pt idx="792">
                  <c:v>1.0622402198807855E-2</c:v>
                </c:pt>
                <c:pt idx="793">
                  <c:v>1.2339840134120969E-2</c:v>
                </c:pt>
                <c:pt idx="794">
                  <c:v>1.4733599118138147E-2</c:v>
                </c:pt>
                <c:pt idx="795">
                  <c:v>1.6139159308140999E-2</c:v>
                </c:pt>
                <c:pt idx="796">
                  <c:v>1.5047666586419246E-2</c:v>
                </c:pt>
                <c:pt idx="797">
                  <c:v>1.2924851634534038E-2</c:v>
                </c:pt>
                <c:pt idx="798">
                  <c:v>1.0987753602685866E-2</c:v>
                </c:pt>
                <c:pt idx="799">
                  <c:v>9.5917247459749791E-3</c:v>
                </c:pt>
                <c:pt idx="800">
                  <c:v>8.6824285375953422E-3</c:v>
                </c:pt>
                <c:pt idx="801">
                  <c:v>8.8329079287879607E-3</c:v>
                </c:pt>
                <c:pt idx="802">
                  <c:v>6.4686777287933069E-3</c:v>
                </c:pt>
                <c:pt idx="803">
                  <c:v>3.5930146057391731E-3</c:v>
                </c:pt>
                <c:pt idx="804">
                  <c:v>1.249522307348837E-3</c:v>
                </c:pt>
                <c:pt idx="805">
                  <c:v>-7.1358982536830131E-4</c:v>
                </c:pt>
                <c:pt idx="806">
                  <c:v>-3.1630548582205686E-3</c:v>
                </c:pt>
                <c:pt idx="807">
                  <c:v>-6.8520254560977805E-3</c:v>
                </c:pt>
                <c:pt idx="808">
                  <c:v>-1.1207016985164622E-2</c:v>
                </c:pt>
                <c:pt idx="809">
                  <c:v>-1.5165387554118217E-2</c:v>
                </c:pt>
                <c:pt idx="810">
                  <c:v>-1.8990367536836746E-2</c:v>
                </c:pt>
                <c:pt idx="811">
                  <c:v>-2.2697075722051943E-2</c:v>
                </c:pt>
                <c:pt idx="812">
                  <c:v>-2.636730852309481E-2</c:v>
                </c:pt>
                <c:pt idx="813">
                  <c:v>-3.000469328978838E-2</c:v>
                </c:pt>
                <c:pt idx="814">
                  <c:v>-3.4381544385411834E-2</c:v>
                </c:pt>
                <c:pt idx="815">
                  <c:v>-3.9687779784835966E-2</c:v>
                </c:pt>
                <c:pt idx="816">
                  <c:v>-4.2792131277586347E-2</c:v>
                </c:pt>
                <c:pt idx="817">
                  <c:v>-4.3604027793931223E-2</c:v>
                </c:pt>
                <c:pt idx="818">
                  <c:v>-4.2958015811791768E-2</c:v>
                </c:pt>
                <c:pt idx="819">
                  <c:v>-4.2699654261576118E-2</c:v>
                </c:pt>
                <c:pt idx="820">
                  <c:v>-4.2968906790880959E-2</c:v>
                </c:pt>
                <c:pt idx="821">
                  <c:v>-4.401702430307497E-2</c:v>
                </c:pt>
                <c:pt idx="822">
                  <c:v>-4.6034203271591217E-2</c:v>
                </c:pt>
                <c:pt idx="823">
                  <c:v>-4.9549776961862982E-2</c:v>
                </c:pt>
                <c:pt idx="824">
                  <c:v>-5.4824391403620686E-2</c:v>
                </c:pt>
                <c:pt idx="825">
                  <c:v>-5.9434230814021702E-2</c:v>
                </c:pt>
                <c:pt idx="826">
                  <c:v>-6.2890534557533767E-2</c:v>
                </c:pt>
                <c:pt idx="827">
                  <c:v>-6.7684558947540621E-2</c:v>
                </c:pt>
                <c:pt idx="828">
                  <c:v>-7.3811138258757306E-2</c:v>
                </c:pt>
                <c:pt idx="829">
                  <c:v>-8.1148041935128368E-2</c:v>
                </c:pt>
                <c:pt idx="830">
                  <c:v>-8.9691843576046024E-2</c:v>
                </c:pt>
                <c:pt idx="831">
                  <c:v>-9.9586860223332213E-2</c:v>
                </c:pt>
                <c:pt idx="832">
                  <c:v>-0.11235519194702683</c:v>
                </c:pt>
                <c:pt idx="833">
                  <c:v>-0.12624058539912791</c:v>
                </c:pt>
                <c:pt idx="834">
                  <c:v>-0.14048302973142418</c:v>
                </c:pt>
                <c:pt idx="835">
                  <c:v>-0.15679655751788346</c:v>
                </c:pt>
                <c:pt idx="836">
                  <c:v>-0.16945541483007304</c:v>
                </c:pt>
                <c:pt idx="837">
                  <c:v>-0.17639358570687855</c:v>
                </c:pt>
                <c:pt idx="838">
                  <c:v>-0.18136867501438791</c:v>
                </c:pt>
                <c:pt idx="839">
                  <c:v>-0.18900479584725413</c:v>
                </c:pt>
                <c:pt idx="840">
                  <c:v>-0.20038268295714695</c:v>
                </c:pt>
                <c:pt idx="841">
                  <c:v>-0.22244363968527908</c:v>
                </c:pt>
                <c:pt idx="842">
                  <c:v>-0.25462278812853978</c:v>
                </c:pt>
                <c:pt idx="843">
                  <c:v>-0.29415857443235915</c:v>
                </c:pt>
                <c:pt idx="844">
                  <c:v>-0.33073069307030967</c:v>
                </c:pt>
                <c:pt idx="845">
                  <c:v>-0.34404634661887856</c:v>
                </c:pt>
                <c:pt idx="846">
                  <c:v>-0.31125202067711022</c:v>
                </c:pt>
                <c:pt idx="847">
                  <c:v>-0.26781416115487167</c:v>
                </c:pt>
                <c:pt idx="848">
                  <c:v>-0.22546778139550536</c:v>
                </c:pt>
                <c:pt idx="849">
                  <c:v>-0.18723717342791096</c:v>
                </c:pt>
                <c:pt idx="850">
                  <c:v>-0.1539396486078822</c:v>
                </c:pt>
                <c:pt idx="851">
                  <c:v>-0.12285222920076795</c:v>
                </c:pt>
                <c:pt idx="852">
                  <c:v>-9.383335922535134E-2</c:v>
                </c:pt>
                <c:pt idx="853">
                  <c:v>-6.6329694012943835E-2</c:v>
                </c:pt>
                <c:pt idx="854">
                  <c:v>-4.023126539399751E-2</c:v>
                </c:pt>
                <c:pt idx="855">
                  <c:v>-1.4711066994657306E-2</c:v>
                </c:pt>
                <c:pt idx="856">
                  <c:v>1.0081355194528706E-2</c:v>
                </c:pt>
                <c:pt idx="857">
                  <c:v>3.4046098151634993E-2</c:v>
                </c:pt>
                <c:pt idx="858">
                  <c:v>5.7986515939770063E-2</c:v>
                </c:pt>
                <c:pt idx="859">
                  <c:v>8.3147704673869199E-2</c:v>
                </c:pt>
                <c:pt idx="860">
                  <c:v>0.11145726792403191</c:v>
                </c:pt>
                <c:pt idx="861">
                  <c:v>0.14395729920692621</c:v>
                </c:pt>
                <c:pt idx="862">
                  <c:v>0.17774310642716262</c:v>
                </c:pt>
                <c:pt idx="863">
                  <c:v>0.21613229928290142</c:v>
                </c:pt>
                <c:pt idx="864">
                  <c:v>0.26229278139782114</c:v>
                </c:pt>
                <c:pt idx="865">
                  <c:v>0.31535256850844384</c:v>
                </c:pt>
                <c:pt idx="866">
                  <c:v>0.34994958623287176</c:v>
                </c:pt>
                <c:pt idx="867">
                  <c:v>0.34035096271930765</c:v>
                </c:pt>
                <c:pt idx="868">
                  <c:v>0.30351863904906301</c:v>
                </c:pt>
                <c:pt idx="869">
                  <c:v>0.28381911952003891</c:v>
                </c:pt>
                <c:pt idx="870">
                  <c:v>0.26649279097182399</c:v>
                </c:pt>
                <c:pt idx="871">
                  <c:v>0.26140547477556464</c:v>
                </c:pt>
                <c:pt idx="872">
                  <c:v>0.26463816719457101</c:v>
                </c:pt>
                <c:pt idx="873">
                  <c:v>0.27702965418386827</c:v>
                </c:pt>
                <c:pt idx="874">
                  <c:v>0.25954906284742219</c:v>
                </c:pt>
                <c:pt idx="875">
                  <c:v>0.23884436388351737</c:v>
                </c:pt>
                <c:pt idx="876">
                  <c:v>0.2052442348649525</c:v>
                </c:pt>
                <c:pt idx="877">
                  <c:v>0.17327084744639976</c:v>
                </c:pt>
                <c:pt idx="878">
                  <c:v>0.15067484012049059</c:v>
                </c:pt>
                <c:pt idx="879">
                  <c:v>0.14060176323150478</c:v>
                </c:pt>
                <c:pt idx="880">
                  <c:v>0.14617403809624421</c:v>
                </c:pt>
                <c:pt idx="881">
                  <c:v>0.15522144435146484</c:v>
                </c:pt>
                <c:pt idx="882">
                  <c:v>0.15524806103101377</c:v>
                </c:pt>
                <c:pt idx="883">
                  <c:v>0.10923865781605105</c:v>
                </c:pt>
                <c:pt idx="884">
                  <c:v>7.6603831456611371E-2</c:v>
                </c:pt>
                <c:pt idx="885">
                  <c:v>5.6313426208449965E-2</c:v>
                </c:pt>
                <c:pt idx="886">
                  <c:v>4.192872540025528E-2</c:v>
                </c:pt>
                <c:pt idx="887">
                  <c:v>3.413308405763852E-2</c:v>
                </c:pt>
                <c:pt idx="888">
                  <c:v>3.016719298322754E-2</c:v>
                </c:pt>
                <c:pt idx="889">
                  <c:v>2.7947703482302133E-2</c:v>
                </c:pt>
                <c:pt idx="890">
                  <c:v>2.7982422096935071E-2</c:v>
                </c:pt>
                <c:pt idx="891">
                  <c:v>3.2281131492638782E-2</c:v>
                </c:pt>
                <c:pt idx="892">
                  <c:v>4.1101676190662371E-2</c:v>
                </c:pt>
                <c:pt idx="893">
                  <c:v>5.5079743148857566E-2</c:v>
                </c:pt>
                <c:pt idx="894">
                  <c:v>9.9130341576930389E-2</c:v>
                </c:pt>
                <c:pt idx="895">
                  <c:v>9.0802523785260714E-2</c:v>
                </c:pt>
                <c:pt idx="896">
                  <c:v>9.9070797075059211E-2</c:v>
                </c:pt>
                <c:pt idx="897">
                  <c:v>7.8853043802335154E-2</c:v>
                </c:pt>
                <c:pt idx="898">
                  <c:v>6.4917053273553182E-2</c:v>
                </c:pt>
                <c:pt idx="899">
                  <c:v>6.2198193168167208E-2</c:v>
                </c:pt>
                <c:pt idx="900">
                  <c:v>6.2525838744400652E-2</c:v>
                </c:pt>
                <c:pt idx="901">
                  <c:v>7.2799684346795401E-2</c:v>
                </c:pt>
                <c:pt idx="902">
                  <c:v>9.032263687950326E-2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5.1288346395580074E-2</c:v>
                </c:pt>
                <c:pt idx="909">
                  <c:v>3.7189506492753113E-2</c:v>
                </c:pt>
                <c:pt idx="910">
                  <c:v>3.2748789693092979E-2</c:v>
                </c:pt>
                <c:pt idx="911">
                  <c:v>3.3410983405656999E-2</c:v>
                </c:pt>
                <c:pt idx="912">
                  <c:v>3.5724010165367727E-2</c:v>
                </c:pt>
                <c:pt idx="913">
                  <c:v>3.8230897303880969E-2</c:v>
                </c:pt>
                <c:pt idx="914">
                  <c:v>3.6385152715058704E-2</c:v>
                </c:pt>
                <c:pt idx="915">
                  <c:v>3.5587416579073758E-2</c:v>
                </c:pt>
                <c:pt idx="916">
                  <c:v>3.6736630845222731E-2</c:v>
                </c:pt>
                <c:pt idx="917">
                  <c:v>3.8017551334203918E-2</c:v>
                </c:pt>
                <c:pt idx="918">
                  <c:v>4.0714077324445014E-2</c:v>
                </c:pt>
                <c:pt idx="919">
                  <c:v>3.2740305630235285E-2</c:v>
                </c:pt>
                <c:pt idx="920">
                  <c:v>3.0202177786600601E-2</c:v>
                </c:pt>
                <c:pt idx="921">
                  <c:v>3.0609206690371621E-2</c:v>
                </c:pt>
                <c:pt idx="922">
                  <c:v>2.9323390544207007E-2</c:v>
                </c:pt>
                <c:pt idx="923">
                  <c:v>2.7776314264236771E-2</c:v>
                </c:pt>
                <c:pt idx="924">
                  <c:v>2.652042455956273E-2</c:v>
                </c:pt>
                <c:pt idx="925">
                  <c:v>2.4634898426195019E-2</c:v>
                </c:pt>
                <c:pt idx="926">
                  <c:v>2.5166285188434858E-2</c:v>
                </c:pt>
                <c:pt idx="927">
                  <c:v>2.7477010953711113E-2</c:v>
                </c:pt>
                <c:pt idx="928">
                  <c:v>2.8753140655717591E-2</c:v>
                </c:pt>
                <c:pt idx="929">
                  <c:v>2.9185604192844172E-2</c:v>
                </c:pt>
                <c:pt idx="930">
                  <c:v>2.6737392869815607E-2</c:v>
                </c:pt>
                <c:pt idx="931">
                  <c:v>2.3514528434426245E-2</c:v>
                </c:pt>
                <c:pt idx="932">
                  <c:v>2.2543333363193623E-2</c:v>
                </c:pt>
                <c:pt idx="933">
                  <c:v>2.2163805973277387E-2</c:v>
                </c:pt>
                <c:pt idx="934">
                  <c:v>2.0499162283281237E-2</c:v>
                </c:pt>
                <c:pt idx="935">
                  <c:v>1.8947757991532407E-2</c:v>
                </c:pt>
                <c:pt idx="936">
                  <c:v>1.7637565257240684E-2</c:v>
                </c:pt>
                <c:pt idx="937">
                  <c:v>1.6959523692049571E-2</c:v>
                </c:pt>
                <c:pt idx="938">
                  <c:v>1.7550979763981261E-2</c:v>
                </c:pt>
                <c:pt idx="939">
                  <c:v>1.6980076261488151E-2</c:v>
                </c:pt>
                <c:pt idx="940">
                  <c:v>1.5736879036228685E-2</c:v>
                </c:pt>
                <c:pt idx="941">
                  <c:v>1.4320973255380991E-2</c:v>
                </c:pt>
                <c:pt idx="942">
                  <c:v>1.305565923079776E-2</c:v>
                </c:pt>
                <c:pt idx="943">
                  <c:v>1.2284219633815119E-2</c:v>
                </c:pt>
                <c:pt idx="944">
                  <c:v>1.180645121737176E-2</c:v>
                </c:pt>
                <c:pt idx="945">
                  <c:v>1.1590920217549162E-2</c:v>
                </c:pt>
                <c:pt idx="946">
                  <c:v>1.1377887867560717E-2</c:v>
                </c:pt>
                <c:pt idx="947">
                  <c:v>1.1348820121689042E-2</c:v>
                </c:pt>
                <c:pt idx="948">
                  <c:v>1.1299920413754855E-2</c:v>
                </c:pt>
                <c:pt idx="949">
                  <c:v>1.1590324489445563E-2</c:v>
                </c:pt>
                <c:pt idx="950">
                  <c:v>1.1472376890981364E-2</c:v>
                </c:pt>
                <c:pt idx="951">
                  <c:v>1.0921048229577743E-2</c:v>
                </c:pt>
                <c:pt idx="952">
                  <c:v>1.0395565804244293E-2</c:v>
                </c:pt>
                <c:pt idx="953">
                  <c:v>1.0019083951579836E-2</c:v>
                </c:pt>
                <c:pt idx="954">
                  <c:v>1.0208335072105038E-2</c:v>
                </c:pt>
                <c:pt idx="955">
                  <c:v>1.1111943704920925E-2</c:v>
                </c:pt>
                <c:pt idx="956">
                  <c:v>1.2395267950241788E-2</c:v>
                </c:pt>
                <c:pt idx="957">
                  <c:v>1.4823882244110255E-2</c:v>
                </c:pt>
                <c:pt idx="958">
                  <c:v>1.9805455466616152E-2</c:v>
                </c:pt>
                <c:pt idx="959">
                  <c:v>2.8363297699786315E-2</c:v>
                </c:pt>
                <c:pt idx="960">
                  <c:v>4.0506037165382064E-2</c:v>
                </c:pt>
                <c:pt idx="961">
                  <c:v>5.8052508987757448E-2</c:v>
                </c:pt>
                <c:pt idx="962">
                  <c:v>4.578684622699486E-2</c:v>
                </c:pt>
                <c:pt idx="963">
                  <c:v>2.6346888656842895E-2</c:v>
                </c:pt>
                <c:pt idx="964">
                  <c:v>1.8801101336726803E-2</c:v>
                </c:pt>
                <c:pt idx="965">
                  <c:v>1.4804248172352489E-2</c:v>
                </c:pt>
                <c:pt idx="966">
                  <c:v>1.2733120625982841E-2</c:v>
                </c:pt>
                <c:pt idx="967">
                  <c:v>1.1723706630757372E-2</c:v>
                </c:pt>
                <c:pt idx="968">
                  <c:v>1.2041287426819824E-2</c:v>
                </c:pt>
                <c:pt idx="969">
                  <c:v>1.0739104317719805E-2</c:v>
                </c:pt>
                <c:pt idx="970">
                  <c:v>1.0444068889802597E-2</c:v>
                </c:pt>
                <c:pt idx="971">
                  <c:v>1.0524787058772613E-2</c:v>
                </c:pt>
                <c:pt idx="972">
                  <c:v>1.0764201879091951E-2</c:v>
                </c:pt>
                <c:pt idx="973">
                  <c:v>1.0884296336046251E-2</c:v>
                </c:pt>
                <c:pt idx="974">
                  <c:v>1.0949543473552703E-2</c:v>
                </c:pt>
                <c:pt idx="975">
                  <c:v>1.1042265177927698E-2</c:v>
                </c:pt>
                <c:pt idx="976">
                  <c:v>1.1868913220717552E-2</c:v>
                </c:pt>
                <c:pt idx="977">
                  <c:v>1.283943464437921E-2</c:v>
                </c:pt>
                <c:pt idx="978">
                  <c:v>1.3850604332834478E-2</c:v>
                </c:pt>
                <c:pt idx="979">
                  <c:v>1.4013116641221394E-2</c:v>
                </c:pt>
                <c:pt idx="980">
                  <c:v>1.2549248481103881E-2</c:v>
                </c:pt>
                <c:pt idx="981">
                  <c:v>1.043574819973815E-2</c:v>
                </c:pt>
                <c:pt idx="982">
                  <c:v>8.6473852183069737E-3</c:v>
                </c:pt>
                <c:pt idx="983">
                  <c:v>7.157870532163076E-3</c:v>
                </c:pt>
                <c:pt idx="984">
                  <c:v>5.796305094824661E-3</c:v>
                </c:pt>
                <c:pt idx="985">
                  <c:v>4.5665851968672878E-3</c:v>
                </c:pt>
                <c:pt idx="986">
                  <c:v>3.4640398231385906E-3</c:v>
                </c:pt>
                <c:pt idx="987">
                  <c:v>2.408894861312713E-3</c:v>
                </c:pt>
                <c:pt idx="988">
                  <c:v>1.9528626453019146E-3</c:v>
                </c:pt>
                <c:pt idx="989">
                  <c:v>2.5605711020030538E-3</c:v>
                </c:pt>
                <c:pt idx="990">
                  <c:v>3.6820797555166692E-3</c:v>
                </c:pt>
                <c:pt idx="991">
                  <c:v>4.8531784962830265E-3</c:v>
                </c:pt>
                <c:pt idx="992">
                  <c:v>6.0880694157509144E-3</c:v>
                </c:pt>
                <c:pt idx="993">
                  <c:v>7.3748835391519831E-3</c:v>
                </c:pt>
                <c:pt idx="994">
                  <c:v>8.6862533999270478E-3</c:v>
                </c:pt>
                <c:pt idx="995">
                  <c:v>1.0094064062149834E-2</c:v>
                </c:pt>
                <c:pt idx="996">
                  <c:v>1.1713587634242887E-2</c:v>
                </c:pt>
                <c:pt idx="997">
                  <c:v>1.3489834475892231E-2</c:v>
                </c:pt>
                <c:pt idx="998">
                  <c:v>1.5300214449877976E-2</c:v>
                </c:pt>
                <c:pt idx="999">
                  <c:v>1.6146903530299808E-2</c:v>
                </c:pt>
                <c:pt idx="1000">
                  <c:v>1.5119303298883623E-2</c:v>
                </c:pt>
                <c:pt idx="1001">
                  <c:v>1.3245463927024449E-2</c:v>
                </c:pt>
                <c:pt idx="1002">
                  <c:v>1.1645232198602574E-2</c:v>
                </c:pt>
                <c:pt idx="1003">
                  <c:v>1.0474445138174627E-2</c:v>
                </c:pt>
                <c:pt idx="1004">
                  <c:v>9.4345517970348021E-3</c:v>
                </c:pt>
                <c:pt idx="1005">
                  <c:v>8.6606265416996411E-3</c:v>
                </c:pt>
                <c:pt idx="1006">
                  <c:v>8.1186389360452336E-3</c:v>
                </c:pt>
                <c:pt idx="1007">
                  <c:v>7.6276398260807848E-3</c:v>
                </c:pt>
                <c:pt idx="1008">
                  <c:v>7.0225192686862543E-3</c:v>
                </c:pt>
                <c:pt idx="1009">
                  <c:v>6.4200219929702439E-3</c:v>
                </c:pt>
                <c:pt idx="1010">
                  <c:v>5.9413966302513414E-3</c:v>
                </c:pt>
                <c:pt idx="1011">
                  <c:v>5.6984278413926264E-3</c:v>
                </c:pt>
                <c:pt idx="1012">
                  <c:v>5.5869302993285233E-3</c:v>
                </c:pt>
                <c:pt idx="1013">
                  <c:v>5.5956022092987631E-3</c:v>
                </c:pt>
                <c:pt idx="1014">
                  <c:v>5.6185718183835399E-3</c:v>
                </c:pt>
                <c:pt idx="1015">
                  <c:v>5.7072828668329077E-3</c:v>
                </c:pt>
                <c:pt idx="1016">
                  <c:v>5.8715297497331587E-3</c:v>
                </c:pt>
                <c:pt idx="1017">
                  <c:v>6.0938846345692538E-3</c:v>
                </c:pt>
                <c:pt idx="1018">
                  <c:v>6.2235930574522178E-3</c:v>
                </c:pt>
                <c:pt idx="1019">
                  <c:v>5.7767745817564817E-3</c:v>
                </c:pt>
                <c:pt idx="1020">
                  <c:v>5.2738047707375901E-3</c:v>
                </c:pt>
                <c:pt idx="1021">
                  <c:v>4.8707745044793711E-3</c:v>
                </c:pt>
                <c:pt idx="1022">
                  <c:v>4.6450551823090493E-3</c:v>
                </c:pt>
                <c:pt idx="1023">
                  <c:v>4.4906349606515031E-3</c:v>
                </c:pt>
                <c:pt idx="1024">
                  <c:v>4.4785981288932358E-3</c:v>
                </c:pt>
                <c:pt idx="1025">
                  <c:v>4.5179364415054253E-3</c:v>
                </c:pt>
                <c:pt idx="1026">
                  <c:v>4.6051733596848285E-3</c:v>
                </c:pt>
                <c:pt idx="1027">
                  <c:v>4.6863737848125012E-3</c:v>
                </c:pt>
                <c:pt idx="1028">
                  <c:v>4.8322146899438994E-3</c:v>
                </c:pt>
                <c:pt idx="1029">
                  <c:v>4.9611851499754816E-3</c:v>
                </c:pt>
                <c:pt idx="1030">
                  <c:v>4.9739427748227974E-3</c:v>
                </c:pt>
                <c:pt idx="1031">
                  <c:v>4.9729153041232271E-3</c:v>
                </c:pt>
                <c:pt idx="1032">
                  <c:v>5.0557881557030514E-3</c:v>
                </c:pt>
                <c:pt idx="1033">
                  <c:v>5.2173530991952728E-3</c:v>
                </c:pt>
                <c:pt idx="1034">
                  <c:v>5.4639669185900198E-3</c:v>
                </c:pt>
                <c:pt idx="1035">
                  <c:v>5.7858602019960062E-3</c:v>
                </c:pt>
                <c:pt idx="1036">
                  <c:v>6.1825090625461871E-3</c:v>
                </c:pt>
                <c:pt idx="1037">
                  <c:v>6.6682356963897469E-3</c:v>
                </c:pt>
                <c:pt idx="1038">
                  <c:v>6.8976489488973142E-3</c:v>
                </c:pt>
                <c:pt idx="1039">
                  <c:v>6.5695587633250781E-3</c:v>
                </c:pt>
                <c:pt idx="1040">
                  <c:v>6.0282383904035662E-3</c:v>
                </c:pt>
                <c:pt idx="1041">
                  <c:v>5.5982695858972538E-3</c:v>
                </c:pt>
                <c:pt idx="1042">
                  <c:v>5.3045052713183855E-3</c:v>
                </c:pt>
                <c:pt idx="1043">
                  <c:v>5.081221963453824E-3</c:v>
                </c:pt>
                <c:pt idx="1044">
                  <c:v>4.9460890500732397E-3</c:v>
                </c:pt>
                <c:pt idx="1045">
                  <c:v>4.8727905674658695E-3</c:v>
                </c:pt>
                <c:pt idx="1046">
                  <c:v>4.8601934332475304E-3</c:v>
                </c:pt>
                <c:pt idx="1047">
                  <c:v>4.9096816254223961E-3</c:v>
                </c:pt>
                <c:pt idx="1048">
                  <c:v>5.0363157442356683E-3</c:v>
                </c:pt>
                <c:pt idx="1049">
                  <c:v>4.9023007081113717E-3</c:v>
                </c:pt>
                <c:pt idx="1050">
                  <c:v>4.2350203220718058E-3</c:v>
                </c:pt>
                <c:pt idx="1051">
                  <c:v>3.355412852678815E-3</c:v>
                </c:pt>
                <c:pt idx="1052">
                  <c:v>2.5674675538437889E-3</c:v>
                </c:pt>
                <c:pt idx="1053">
                  <c:v>1.7908320187369348E-3</c:v>
                </c:pt>
                <c:pt idx="1054">
                  <c:v>1.029610421885023E-3</c:v>
                </c:pt>
                <c:pt idx="1055">
                  <c:v>2.6686928860262301E-4</c:v>
                </c:pt>
                <c:pt idx="1056">
                  <c:v>-4.8502969879985999E-4</c:v>
                </c:pt>
                <c:pt idx="1057">
                  <c:v>-1.2339257289835797E-3</c:v>
                </c:pt>
                <c:pt idx="1058">
                  <c:v>-1.9912675640890746E-3</c:v>
                </c:pt>
                <c:pt idx="1059">
                  <c:v>-2.762083958471342E-3</c:v>
                </c:pt>
                <c:pt idx="1060">
                  <c:v>-3.2419325442626999E-3</c:v>
                </c:pt>
                <c:pt idx="1061">
                  <c:v>-3.0962132855261032E-3</c:v>
                </c:pt>
                <c:pt idx="1062">
                  <c:v>-2.6717220529242211E-3</c:v>
                </c:pt>
                <c:pt idx="1063">
                  <c:v>-2.2965081379769502E-3</c:v>
                </c:pt>
                <c:pt idx="1064">
                  <c:v>-1.9490449896219109E-3</c:v>
                </c:pt>
                <c:pt idx="1065">
                  <c:v>-1.6428202875118521E-3</c:v>
                </c:pt>
                <c:pt idx="1066">
                  <c:v>-1.368070819948966E-3</c:v>
                </c:pt>
                <c:pt idx="1067">
                  <c:v>-1.1542260635884192E-3</c:v>
                </c:pt>
                <c:pt idx="1068">
                  <c:v>-9.586887857944257E-4</c:v>
                </c:pt>
                <c:pt idx="1069">
                  <c:v>-8.4838605264947323E-4</c:v>
                </c:pt>
                <c:pt idx="1070">
                  <c:v>-7.606399937482726E-4</c:v>
                </c:pt>
                <c:pt idx="1071">
                  <c:v>-6.8392520386896202E-4</c:v>
                </c:pt>
                <c:pt idx="1072">
                  <c:v>-6.1830929078100338E-4</c:v>
                </c:pt>
                <c:pt idx="1073">
                  <c:v>-5.6276754293869665E-4</c:v>
                </c:pt>
                <c:pt idx="1074">
                  <c:v>-5.1809280770210621E-4</c:v>
                </c:pt>
                <c:pt idx="1075">
                  <c:v>-4.8162650994487764E-4</c:v>
                </c:pt>
                <c:pt idx="1076">
                  <c:v>-4.524265923340868E-4</c:v>
                </c:pt>
                <c:pt idx="1077">
                  <c:v>-4.275280502809111E-4</c:v>
                </c:pt>
                <c:pt idx="1078">
                  <c:v>-4.1020065652772037E-4</c:v>
                </c:pt>
                <c:pt idx="1079">
                  <c:v>-3.954075887954343E-4</c:v>
                </c:pt>
                <c:pt idx="1080">
                  <c:v>-5.1701217128135061E-4</c:v>
                </c:pt>
                <c:pt idx="1081">
                  <c:v>-9.0754694419305042E-4</c:v>
                </c:pt>
                <c:pt idx="1082">
                  <c:v>-1.444314256942101E-3</c:v>
                </c:pt>
                <c:pt idx="1083">
                  <c:v>-2.0036933634836494E-3</c:v>
                </c:pt>
                <c:pt idx="1084">
                  <c:v>-2.6311959655535505E-3</c:v>
                </c:pt>
                <c:pt idx="1085">
                  <c:v>-3.4104113960340648E-3</c:v>
                </c:pt>
                <c:pt idx="1086">
                  <c:v>-4.2615293201244868E-3</c:v>
                </c:pt>
                <c:pt idx="1087">
                  <c:v>-5.1843362169820707E-3</c:v>
                </c:pt>
                <c:pt idx="1088">
                  <c:v>-6.1441894610906149E-3</c:v>
                </c:pt>
                <c:pt idx="1089">
                  <c:v>-6.740464720903506E-3</c:v>
                </c:pt>
                <c:pt idx="1090">
                  <c:v>-6.7706509499659831E-3</c:v>
                </c:pt>
                <c:pt idx="1091">
                  <c:v>-6.6812536352898492E-3</c:v>
                </c:pt>
                <c:pt idx="1092">
                  <c:v>-6.8030144853633212E-3</c:v>
                </c:pt>
                <c:pt idx="1093">
                  <c:v>-6.9077575189652523E-3</c:v>
                </c:pt>
                <c:pt idx="1094">
                  <c:v>-7.1174352839078348E-3</c:v>
                </c:pt>
                <c:pt idx="1095">
                  <c:v>-7.6273699318160299E-3</c:v>
                </c:pt>
                <c:pt idx="1096">
                  <c:v>-8.2118680313046834E-3</c:v>
                </c:pt>
                <c:pt idx="1097">
                  <c:v>-8.8297947094908378E-3</c:v>
                </c:pt>
                <c:pt idx="1098">
                  <c:v>-9.5807087208201018E-3</c:v>
                </c:pt>
                <c:pt idx="1099">
                  <c:v>-1.0381829810766628E-2</c:v>
                </c:pt>
                <c:pt idx="1100">
                  <c:v>-1.1019600132183656E-2</c:v>
                </c:pt>
                <c:pt idx="1101">
                  <c:v>-1.1278607385596282E-2</c:v>
                </c:pt>
                <c:pt idx="1102">
                  <c:v>-1.1461028901698539E-2</c:v>
                </c:pt>
                <c:pt idx="1103">
                  <c:v>-1.2168870716913747E-2</c:v>
                </c:pt>
                <c:pt idx="1104">
                  <c:v>-1.3347973612210092E-2</c:v>
                </c:pt>
                <c:pt idx="1105">
                  <c:v>-1.4293494856973329E-2</c:v>
                </c:pt>
                <c:pt idx="1106">
                  <c:v>-1.5397303577334856E-2</c:v>
                </c:pt>
                <c:pt idx="1107">
                  <c:v>-1.6708837569526281E-2</c:v>
                </c:pt>
                <c:pt idx="1108">
                  <c:v>-1.8263182911483749E-2</c:v>
                </c:pt>
                <c:pt idx="1109">
                  <c:v>-2.0170723721530521E-2</c:v>
                </c:pt>
                <c:pt idx="1110">
                  <c:v>-2.1642308001278851E-2</c:v>
                </c:pt>
                <c:pt idx="1111">
                  <c:v>-2.2022294311306489E-2</c:v>
                </c:pt>
                <c:pt idx="1112">
                  <c:v>-2.1825892200997902E-2</c:v>
                </c:pt>
                <c:pt idx="1113">
                  <c:v>-2.1675416363011946E-2</c:v>
                </c:pt>
                <c:pt idx="1114">
                  <c:v>-2.1889316061256183E-2</c:v>
                </c:pt>
                <c:pt idx="1115">
                  <c:v>-2.2462968578011673E-2</c:v>
                </c:pt>
                <c:pt idx="1116">
                  <c:v>-2.3449978423427335E-2</c:v>
                </c:pt>
                <c:pt idx="1117">
                  <c:v>-2.5040164403744465E-2</c:v>
                </c:pt>
                <c:pt idx="1118">
                  <c:v>-2.715278719950636E-2</c:v>
                </c:pt>
                <c:pt idx="1119">
                  <c:v>-2.8583938457917155E-2</c:v>
                </c:pt>
                <c:pt idx="1120">
                  <c:v>-2.7901978749413393E-2</c:v>
                </c:pt>
                <c:pt idx="1121">
                  <c:v>-2.7189414487574573E-2</c:v>
                </c:pt>
                <c:pt idx="1122">
                  <c:v>-2.6339297239667415E-2</c:v>
                </c:pt>
                <c:pt idx="1123">
                  <c:v>-2.6464094637744424E-2</c:v>
                </c:pt>
                <c:pt idx="1124">
                  <c:v>-2.7009075793290323E-2</c:v>
                </c:pt>
                <c:pt idx="1125">
                  <c:v>-2.8264256056761469E-2</c:v>
                </c:pt>
                <c:pt idx="1126">
                  <c:v>-2.9875949639227205E-2</c:v>
                </c:pt>
                <c:pt idx="1127">
                  <c:v>-3.1678802119115695E-2</c:v>
                </c:pt>
                <c:pt idx="1128">
                  <c:v>-3.3973236135279979E-2</c:v>
                </c:pt>
                <c:pt idx="1129">
                  <c:v>-3.660414761776893E-2</c:v>
                </c:pt>
                <c:pt idx="1130">
                  <c:v>-3.8650590373026268E-2</c:v>
                </c:pt>
                <c:pt idx="1131">
                  <c:v>-3.8122498666296627E-2</c:v>
                </c:pt>
                <c:pt idx="1132">
                  <c:v>-3.6673173325710989E-2</c:v>
                </c:pt>
                <c:pt idx="1133">
                  <c:v>-3.5621604202092608E-2</c:v>
                </c:pt>
                <c:pt idx="1134">
                  <c:v>-3.5055435712892401E-2</c:v>
                </c:pt>
                <c:pt idx="1135">
                  <c:v>-3.5078106909001081E-2</c:v>
                </c:pt>
                <c:pt idx="1136">
                  <c:v>-3.5711659144323213E-2</c:v>
                </c:pt>
                <c:pt idx="1137">
                  <c:v>-3.6817300777802944E-2</c:v>
                </c:pt>
                <c:pt idx="1138">
                  <c:v>-3.8580248121727084E-2</c:v>
                </c:pt>
                <c:pt idx="1139">
                  <c:v>-3.9020852524905912E-2</c:v>
                </c:pt>
                <c:pt idx="1140">
                  <c:v>-3.6355237254202866E-2</c:v>
                </c:pt>
                <c:pt idx="1141">
                  <c:v>-3.2497576225959356E-2</c:v>
                </c:pt>
                <c:pt idx="1142">
                  <c:v>-2.9092549594167891E-2</c:v>
                </c:pt>
                <c:pt idx="1143">
                  <c:v>-2.6091666671105934E-2</c:v>
                </c:pt>
                <c:pt idx="1144">
                  <c:v>-2.3601593607300467E-2</c:v>
                </c:pt>
                <c:pt idx="1145">
                  <c:v>-2.1437869677799901E-2</c:v>
                </c:pt>
                <c:pt idx="1146">
                  <c:v>-1.962192869224428E-2</c:v>
                </c:pt>
                <c:pt idx="1147">
                  <c:v>-1.8104081971005829E-2</c:v>
                </c:pt>
                <c:pt idx="1148">
                  <c:v>-1.6868148961400993E-2</c:v>
                </c:pt>
                <c:pt idx="1149">
                  <c:v>-1.590510729731474E-2</c:v>
                </c:pt>
                <c:pt idx="1150">
                  <c:v>-1.4478779522422894E-2</c:v>
                </c:pt>
                <c:pt idx="1151">
                  <c:v>-1.1879448592900275E-2</c:v>
                </c:pt>
                <c:pt idx="1152">
                  <c:v>-8.7577934362427588E-3</c:v>
                </c:pt>
                <c:pt idx="1153">
                  <c:v>-5.8024923210050761E-3</c:v>
                </c:pt>
                <c:pt idx="1154">
                  <c:v>-2.9132148242641408E-3</c:v>
                </c:pt>
                <c:pt idx="1155">
                  <c:v>-7.8099361174076878E-5</c:v>
                </c:pt>
                <c:pt idx="1156">
                  <c:v>2.757930296244453E-3</c:v>
                </c:pt>
                <c:pt idx="1157">
                  <c:v>5.6369681974528388E-3</c:v>
                </c:pt>
                <c:pt idx="1158">
                  <c:v>8.6073110911874581E-3</c:v>
                </c:pt>
                <c:pt idx="1159">
                  <c:v>1.1692639980878366E-2</c:v>
                </c:pt>
                <c:pt idx="1160">
                  <c:v>1.3954618847690827E-2</c:v>
                </c:pt>
                <c:pt idx="1161">
                  <c:v>1.4439345812788358E-2</c:v>
                </c:pt>
                <c:pt idx="1162">
                  <c:v>1.409946487078585E-2</c:v>
                </c:pt>
                <c:pt idx="1163">
                  <c:v>1.4015916006980319E-2</c:v>
                </c:pt>
                <c:pt idx="1164">
                  <c:v>1.4140415775778847E-2</c:v>
                </c:pt>
                <c:pt idx="1165">
                  <c:v>1.4497896039874412E-2</c:v>
                </c:pt>
                <c:pt idx="1166">
                  <c:v>1.5110290171353293E-2</c:v>
                </c:pt>
                <c:pt idx="1167">
                  <c:v>1.5922063480596674E-2</c:v>
                </c:pt>
                <c:pt idx="1168">
                  <c:v>1.6994528185866536E-2</c:v>
                </c:pt>
                <c:pt idx="1169">
                  <c:v>1.7241461715384428E-2</c:v>
                </c:pt>
                <c:pt idx="1170">
                  <c:v>1.5482926804172651E-2</c:v>
                </c:pt>
                <c:pt idx="1171">
                  <c:v>1.2931423817595046E-2</c:v>
                </c:pt>
                <c:pt idx="1172">
                  <c:v>1.0594639095414546E-2</c:v>
                </c:pt>
                <c:pt idx="1173">
                  <c:v>8.4250187939745886E-3</c:v>
                </c:pt>
                <c:pt idx="1174">
                  <c:v>6.3899445441114051E-3</c:v>
                </c:pt>
                <c:pt idx="1175">
                  <c:v>4.4603322892356684E-3</c:v>
                </c:pt>
                <c:pt idx="1176">
                  <c:v>2.5943776467926569E-3</c:v>
                </c:pt>
                <c:pt idx="1177">
                  <c:v>7.7582997519674976E-4</c:v>
                </c:pt>
                <c:pt idx="1178">
                  <c:v>-1.0305429504457522E-3</c:v>
                </c:pt>
                <c:pt idx="1179">
                  <c:v>-2.8566399620394991E-3</c:v>
                </c:pt>
                <c:pt idx="1180">
                  <c:v>-4.4748796203303897E-3</c:v>
                </c:pt>
                <c:pt idx="1181">
                  <c:v>-5.6363580248750943E-3</c:v>
                </c:pt>
                <c:pt idx="1182">
                  <c:v>-6.6373626167639246E-3</c:v>
                </c:pt>
                <c:pt idx="1183">
                  <c:v>-7.7589287780671654E-3</c:v>
                </c:pt>
                <c:pt idx="1184">
                  <c:v>-8.9880529098025335E-3</c:v>
                </c:pt>
                <c:pt idx="1185">
                  <c:v>-1.0350823902021042E-2</c:v>
                </c:pt>
                <c:pt idx="1186">
                  <c:v>-1.1991148753733586E-2</c:v>
                </c:pt>
                <c:pt idx="1187">
                  <c:v>-1.3636702944376983E-2</c:v>
                </c:pt>
                <c:pt idx="1188">
                  <c:v>-1.557874115436177E-2</c:v>
                </c:pt>
                <c:pt idx="1189">
                  <c:v>-1.6715702707370824E-2</c:v>
                </c:pt>
                <c:pt idx="1190">
                  <c:v>-1.6023177638325295E-2</c:v>
                </c:pt>
                <c:pt idx="1191">
                  <c:v>-1.4508250205806096E-2</c:v>
                </c:pt>
                <c:pt idx="1192">
                  <c:v>-1.3223219375168864E-2</c:v>
                </c:pt>
                <c:pt idx="1193">
                  <c:v>-1.2157012276547689E-2</c:v>
                </c:pt>
                <c:pt idx="1194">
                  <c:v>-1.1319393615845769E-2</c:v>
                </c:pt>
                <c:pt idx="1195">
                  <c:v>-1.0636322689331689E-2</c:v>
                </c:pt>
                <c:pt idx="1196">
                  <c:v>-1.0116357314820116E-2</c:v>
                </c:pt>
                <c:pt idx="1197">
                  <c:v>-9.7565435538299258E-3</c:v>
                </c:pt>
                <c:pt idx="1198">
                  <c:v>-9.561413017105367E-3</c:v>
                </c:pt>
                <c:pt idx="1199">
                  <c:v>-9.49077796306462E-3</c:v>
                </c:pt>
                <c:pt idx="1200">
                  <c:v>-9.283289564497017E-3</c:v>
                </c:pt>
                <c:pt idx="1201">
                  <c:v>-8.6265180538091894E-3</c:v>
                </c:pt>
                <c:pt idx="1202">
                  <c:v>-7.8430207094212119E-3</c:v>
                </c:pt>
                <c:pt idx="1203">
                  <c:v>-7.1925502158401476E-3</c:v>
                </c:pt>
                <c:pt idx="1204">
                  <c:v>-6.6548891712781355E-3</c:v>
                </c:pt>
                <c:pt idx="1205">
                  <c:v>-6.1996128212572846E-3</c:v>
                </c:pt>
                <c:pt idx="1206">
                  <c:v>-5.849980551661629E-3</c:v>
                </c:pt>
                <c:pt idx="1207">
                  <c:v>-5.6156986145534226E-3</c:v>
                </c:pt>
                <c:pt idx="1208">
                  <c:v>-5.4646097688143061E-3</c:v>
                </c:pt>
                <c:pt idx="1209">
                  <c:v>-5.3995851592749146E-3</c:v>
                </c:pt>
                <c:pt idx="1210">
                  <c:v>-5.506610646553921E-3</c:v>
                </c:pt>
                <c:pt idx="1211">
                  <c:v>-5.8598203915257857E-3</c:v>
                </c:pt>
                <c:pt idx="1212">
                  <c:v>-6.4151624930182515E-3</c:v>
                </c:pt>
                <c:pt idx="1213">
                  <c:v>-7.0517752566669322E-3</c:v>
                </c:pt>
                <c:pt idx="1214">
                  <c:v>-7.8055645233817555E-3</c:v>
                </c:pt>
                <c:pt idx="1215">
                  <c:v>-8.6981491061014268E-3</c:v>
                </c:pt>
                <c:pt idx="1216">
                  <c:v>-9.7373485460979792E-3</c:v>
                </c:pt>
                <c:pt idx="1217">
                  <c:v>-1.0900781437987882E-2</c:v>
                </c:pt>
                <c:pt idx="1218">
                  <c:v>-1.2234344427412525E-2</c:v>
                </c:pt>
                <c:pt idx="1219">
                  <c:v>-1.3790407118772592E-2</c:v>
                </c:pt>
                <c:pt idx="1220">
                  <c:v>-1.5569143599402998E-2</c:v>
                </c:pt>
                <c:pt idx="1221">
                  <c:v>-1.662504612686207E-2</c:v>
                </c:pt>
                <c:pt idx="1222">
                  <c:v>-1.6198419194051385E-2</c:v>
                </c:pt>
                <c:pt idx="1223">
                  <c:v>-1.503558172971254E-2</c:v>
                </c:pt>
                <c:pt idx="1224">
                  <c:v>-1.4159239299802329E-2</c:v>
                </c:pt>
                <c:pt idx="1225">
                  <c:v>-1.3447615203876238E-2</c:v>
                </c:pt>
                <c:pt idx="1226">
                  <c:v>-1.2992077040056425E-2</c:v>
                </c:pt>
                <c:pt idx="1227">
                  <c:v>-1.27210188217619E-2</c:v>
                </c:pt>
                <c:pt idx="1228">
                  <c:v>-1.2669163138452245E-2</c:v>
                </c:pt>
                <c:pt idx="1229">
                  <c:v>-1.2826493028336872E-2</c:v>
                </c:pt>
                <c:pt idx="1230">
                  <c:v>-1.3172936483468808E-2</c:v>
                </c:pt>
                <c:pt idx="1231">
                  <c:v>-1.3115127336886254E-2</c:v>
                </c:pt>
                <c:pt idx="1232">
                  <c:v>-1.2038996444955891E-2</c:v>
                </c:pt>
                <c:pt idx="1233">
                  <c:v>-1.0560898842822502E-2</c:v>
                </c:pt>
                <c:pt idx="1234">
                  <c:v>-9.2248976660396029E-3</c:v>
                </c:pt>
                <c:pt idx="1235">
                  <c:v>-8.0838716392051743E-3</c:v>
                </c:pt>
                <c:pt idx="1236">
                  <c:v>-7.031065057947262E-3</c:v>
                </c:pt>
                <c:pt idx="1237">
                  <c:v>-6.1150035617578589E-3</c:v>
                </c:pt>
                <c:pt idx="1238">
                  <c:v>-5.2950990522511437E-3</c:v>
                </c:pt>
                <c:pt idx="1239">
                  <c:v>-4.5566512204455985E-3</c:v>
                </c:pt>
                <c:pt idx="1240">
                  <c:v>-4.0776632000542072E-3</c:v>
                </c:pt>
                <c:pt idx="1241">
                  <c:v>-4.0520475128065928E-3</c:v>
                </c:pt>
                <c:pt idx="1242">
                  <c:v>-4.2968572692507869E-3</c:v>
                </c:pt>
                <c:pt idx="1243">
                  <c:v>-4.5942958506010071E-3</c:v>
                </c:pt>
                <c:pt idx="1244">
                  <c:v>-4.9644169200614881E-3</c:v>
                </c:pt>
                <c:pt idx="1245">
                  <c:v>-5.4118180582429717E-3</c:v>
                </c:pt>
                <c:pt idx="1246">
                  <c:v>-5.9577970912139443E-3</c:v>
                </c:pt>
                <c:pt idx="1247">
                  <c:v>-6.5679213502277062E-3</c:v>
                </c:pt>
                <c:pt idx="1248">
                  <c:v>-7.3245319901968963E-3</c:v>
                </c:pt>
                <c:pt idx="1249">
                  <c:v>-8.1634336778268514E-3</c:v>
                </c:pt>
                <c:pt idx="1250">
                  <c:v>-9.1724246151075415E-3</c:v>
                </c:pt>
                <c:pt idx="1251">
                  <c:v>-9.8245780109589165E-3</c:v>
                </c:pt>
                <c:pt idx="1252">
                  <c:v>-9.7164419137656111E-3</c:v>
                </c:pt>
                <c:pt idx="1253">
                  <c:v>-9.3193626309106391E-3</c:v>
                </c:pt>
                <c:pt idx="1254">
                  <c:v>-9.0500448603598495E-3</c:v>
                </c:pt>
                <c:pt idx="1255">
                  <c:v>-8.9665008283453234E-3</c:v>
                </c:pt>
                <c:pt idx="1256">
                  <c:v>-8.9985808721443974E-3</c:v>
                </c:pt>
                <c:pt idx="1257">
                  <c:v>-9.1763681428228567E-3</c:v>
                </c:pt>
                <c:pt idx="1258">
                  <c:v>-9.4957864807864861E-3</c:v>
                </c:pt>
                <c:pt idx="1259">
                  <c:v>-9.9583998919555838E-3</c:v>
                </c:pt>
                <c:pt idx="1260">
                  <c:v>-1.0176013876104067E-2</c:v>
                </c:pt>
                <c:pt idx="1261">
                  <c:v>-9.7276760886393851E-3</c:v>
                </c:pt>
                <c:pt idx="1262">
                  <c:v>-8.997775714349952E-3</c:v>
                </c:pt>
                <c:pt idx="1263">
                  <c:v>-8.4325167439877995E-3</c:v>
                </c:pt>
                <c:pt idx="1264">
                  <c:v>-8.0215031769327837E-3</c:v>
                </c:pt>
                <c:pt idx="1265">
                  <c:v>-7.7201476720577004E-3</c:v>
                </c:pt>
                <c:pt idx="1266">
                  <c:v>-7.54466182703063E-3</c:v>
                </c:pt>
                <c:pt idx="1267">
                  <c:v>-7.4822166229907925E-3</c:v>
                </c:pt>
                <c:pt idx="1268">
                  <c:v>-7.535346330479727E-3</c:v>
                </c:pt>
                <c:pt idx="1269">
                  <c:v>-7.7161823369403994E-3</c:v>
                </c:pt>
                <c:pt idx="1270">
                  <c:v>-8.019962720629532E-3</c:v>
                </c:pt>
                <c:pt idx="1271">
                  <c:v>-8.1769705994601538E-3</c:v>
                </c:pt>
                <c:pt idx="1272">
                  <c:v>-7.9838141914364349E-3</c:v>
                </c:pt>
                <c:pt idx="1273">
                  <c:v>-7.66796670940691E-3</c:v>
                </c:pt>
                <c:pt idx="1274">
                  <c:v>-7.4740068742215719E-3</c:v>
                </c:pt>
                <c:pt idx="1275">
                  <c:v>-7.4352843754943668E-3</c:v>
                </c:pt>
                <c:pt idx="1276">
                  <c:v>-7.4947262296201564E-3</c:v>
                </c:pt>
                <c:pt idx="1277">
                  <c:v>-7.6497612683086311E-3</c:v>
                </c:pt>
                <c:pt idx="1278">
                  <c:v>-7.9664421287052884E-3</c:v>
                </c:pt>
                <c:pt idx="1279">
                  <c:v>-8.3613122889718786E-3</c:v>
                </c:pt>
                <c:pt idx="1280">
                  <c:v>-8.897938695592569E-3</c:v>
                </c:pt>
                <c:pt idx="1281">
                  <c:v>-9.1068868860978286E-3</c:v>
                </c:pt>
                <c:pt idx="1282">
                  <c:v>-8.5100855953488558E-3</c:v>
                </c:pt>
                <c:pt idx="1283">
                  <c:v>-7.5636239737800533E-3</c:v>
                </c:pt>
                <c:pt idx="1284">
                  <c:v>-6.7823786990101002E-3</c:v>
                </c:pt>
                <c:pt idx="1285">
                  <c:v>-6.0947251449824952E-3</c:v>
                </c:pt>
                <c:pt idx="1286">
                  <c:v>-5.4914246198747929E-3</c:v>
                </c:pt>
                <c:pt idx="1287">
                  <c:v>-4.9904219524936552E-3</c:v>
                </c:pt>
                <c:pt idx="1288">
                  <c:v>-4.5889471207804398E-3</c:v>
                </c:pt>
                <c:pt idx="1289">
                  <c:v>-4.2381888749398805E-3</c:v>
                </c:pt>
                <c:pt idx="1290">
                  <c:v>-4.1193231035501461E-3</c:v>
                </c:pt>
                <c:pt idx="1291">
                  <c:v>-4.3799196788685329E-3</c:v>
                </c:pt>
                <c:pt idx="1292">
                  <c:v>-4.8663701337436031E-3</c:v>
                </c:pt>
                <c:pt idx="1293">
                  <c:v>-5.538364364005015E-3</c:v>
                </c:pt>
                <c:pt idx="1294">
                  <c:v>-6.3184840672043715E-3</c:v>
                </c:pt>
                <c:pt idx="1295">
                  <c:v>-7.1076883498832283E-3</c:v>
                </c:pt>
                <c:pt idx="1296">
                  <c:v>-8.0135410056182011E-3</c:v>
                </c:pt>
                <c:pt idx="1297">
                  <c:v>-9.1103376118926837E-3</c:v>
                </c:pt>
                <c:pt idx="1298">
                  <c:v>-9.9374551993966706E-3</c:v>
                </c:pt>
                <c:pt idx="1299">
                  <c:v>-1.1227722410983573E-2</c:v>
                </c:pt>
                <c:pt idx="1300">
                  <c:v>-1.2400811244155282E-2</c:v>
                </c:pt>
                <c:pt idx="1301">
                  <c:v>-1.3454623512480154E-2</c:v>
                </c:pt>
                <c:pt idx="1302">
                  <c:v>-1.2948997462265232E-2</c:v>
                </c:pt>
                <c:pt idx="1303">
                  <c:v>-1.3362800884857716E-2</c:v>
                </c:pt>
                <c:pt idx="1304">
                  <c:v>-1.1879977389182608E-2</c:v>
                </c:pt>
                <c:pt idx="1305">
                  <c:v>-1.0373614660975991E-2</c:v>
                </c:pt>
                <c:pt idx="1306">
                  <c:v>-9.2284411888775997E-3</c:v>
                </c:pt>
                <c:pt idx="1307">
                  <c:v>-8.5205446268378591E-3</c:v>
                </c:pt>
                <c:pt idx="1308">
                  <c:v>-8.3674902021232452E-3</c:v>
                </c:pt>
                <c:pt idx="1309">
                  <c:v>-8.4179079363657199E-3</c:v>
                </c:pt>
                <c:pt idx="1310">
                  <c:v>-8.4343148048350181E-3</c:v>
                </c:pt>
                <c:pt idx="1311">
                  <c:v>-8.6021636052809047E-3</c:v>
                </c:pt>
                <c:pt idx="1312">
                  <c:v>-7.9459429293624092E-3</c:v>
                </c:pt>
                <c:pt idx="1313">
                  <c:v>-7.1586943020982416E-3</c:v>
                </c:pt>
                <c:pt idx="1314">
                  <c:v>-6.5393863188268637E-3</c:v>
                </c:pt>
                <c:pt idx="1315">
                  <c:v>-6.1680097693532204E-3</c:v>
                </c:pt>
                <c:pt idx="1316">
                  <c:v>-5.745204336597266E-3</c:v>
                </c:pt>
                <c:pt idx="1317">
                  <c:v>-5.4273630402693583E-3</c:v>
                </c:pt>
                <c:pt idx="1318">
                  <c:v>-5.1851114214003721E-3</c:v>
                </c:pt>
                <c:pt idx="1319">
                  <c:v>-5.1367829270058864E-3</c:v>
                </c:pt>
                <c:pt idx="1320">
                  <c:v>-4.8489973428643583E-3</c:v>
                </c:pt>
                <c:pt idx="1321">
                  <c:v>-4.2774642240538969E-3</c:v>
                </c:pt>
                <c:pt idx="1322">
                  <c:v>-3.5718898019187627E-3</c:v>
                </c:pt>
                <c:pt idx="1323">
                  <c:v>-2.8687473308080295E-3</c:v>
                </c:pt>
                <c:pt idx="1324">
                  <c:v>-2.2274965221684134E-3</c:v>
                </c:pt>
                <c:pt idx="1325">
                  <c:v>-1.6384453031680988E-3</c:v>
                </c:pt>
                <c:pt idx="1326">
                  <c:v>-1.1099688615000909E-3</c:v>
                </c:pt>
                <c:pt idx="1327">
                  <c:v>-5.7135810041191077E-4</c:v>
                </c:pt>
                <c:pt idx="1328">
                  <c:v>-2.2593200470498199E-5</c:v>
                </c:pt>
                <c:pt idx="1329">
                  <c:v>5.1166909389674755E-4</c:v>
                </c:pt>
                <c:pt idx="1330">
                  <c:v>8.7390683155446095E-4</c:v>
                </c:pt>
                <c:pt idx="1331">
                  <c:v>9.2155443740816535E-4</c:v>
                </c:pt>
                <c:pt idx="1332">
                  <c:v>8.1246011045032649E-4</c:v>
                </c:pt>
                <c:pt idx="1333">
                  <c:v>7.1627931369862448E-4</c:v>
                </c:pt>
                <c:pt idx="1334">
                  <c:v>6.3937794577998439E-4</c:v>
                </c:pt>
                <c:pt idx="1335">
                  <c:v>5.5343787435032841E-4</c:v>
                </c:pt>
                <c:pt idx="1336">
                  <c:v>4.9864854806411056E-4</c:v>
                </c:pt>
                <c:pt idx="1337">
                  <c:v>4.3623944090476831E-4</c:v>
                </c:pt>
                <c:pt idx="1338">
                  <c:v>3.7860356038489109E-4</c:v>
                </c:pt>
                <c:pt idx="1339">
                  <c:v>3.3038437202435948E-4</c:v>
                </c:pt>
                <c:pt idx="1340">
                  <c:v>2.9267370503599467E-4</c:v>
                </c:pt>
                <c:pt idx="1341">
                  <c:v>2.6508369388961064E-4</c:v>
                </c:pt>
                <c:pt idx="1342">
                  <c:v>2.3684894253928979E-4</c:v>
                </c:pt>
                <c:pt idx="1343">
                  <c:v>2.0825362751068939E-4</c:v>
                </c:pt>
                <c:pt idx="1344">
                  <c:v>1.8359770740986899E-4</c:v>
                </c:pt>
                <c:pt idx="1345">
                  <c:v>1.5890607014299319E-4</c:v>
                </c:pt>
                <c:pt idx="1346">
                  <c:v>1.3976973837952837E-4</c:v>
                </c:pt>
                <c:pt idx="1347">
                  <c:v>1.2324822202829623E-4</c:v>
                </c:pt>
                <c:pt idx="1348">
                  <c:v>1.0867871948057788E-4</c:v>
                </c:pt>
                <c:pt idx="1349">
                  <c:v>9.5896550586022214E-5</c:v>
                </c:pt>
                <c:pt idx="1350">
                  <c:v>8.4538829718311116E-5</c:v>
                </c:pt>
                <c:pt idx="1351">
                  <c:v>7.4627850074218837E-5</c:v>
                </c:pt>
                <c:pt idx="1352">
                  <c:v>6.5786405082278996E-5</c:v>
                </c:pt>
                <c:pt idx="1353">
                  <c:v>5.6541817243985843E-5</c:v>
                </c:pt>
                <c:pt idx="1354">
                  <c:v>5.0420493673754045E-5</c:v>
                </c:pt>
                <c:pt idx="1355">
                  <c:v>4.4658010190418488E-5</c:v>
                </c:pt>
                <c:pt idx="1356">
                  <c:v>3.9110189272806768E-5</c:v>
                </c:pt>
                <c:pt idx="1357">
                  <c:v>3.4322282739896824E-5</c:v>
                </c:pt>
                <c:pt idx="1358">
                  <c:v>3.1067603847199896E-5</c:v>
                </c:pt>
                <c:pt idx="1359">
                  <c:v>2.7373005651150724E-5</c:v>
                </c:pt>
                <c:pt idx="1360">
                  <c:v>2.3869986137978193E-5</c:v>
                </c:pt>
                <c:pt idx="1361">
                  <c:v>2.0765460449909414E-5</c:v>
                </c:pt>
                <c:pt idx="1362">
                  <c:v>1.8187055599843357E-5</c:v>
                </c:pt>
                <c:pt idx="1363">
                  <c:v>1.5932763838221114E-5</c:v>
                </c:pt>
                <c:pt idx="1364">
                  <c:v>1.3988898123972972E-5</c:v>
                </c:pt>
                <c:pt idx="1365">
                  <c:v>1.2329644196240968E-5</c:v>
                </c:pt>
                <c:pt idx="1366">
                  <c:v>1.0830770647980089E-5</c:v>
                </c:pt>
                <c:pt idx="1367">
                  <c:v>9.4870148625253416E-6</c:v>
                </c:pt>
                <c:pt idx="1368">
                  <c:v>8.3134912748624367E-6</c:v>
                </c:pt>
                <c:pt idx="1369">
                  <c:v>7.2961113655414996E-6</c:v>
                </c:pt>
                <c:pt idx="1370">
                  <c:v>6.3816374791946534E-6</c:v>
                </c:pt>
                <c:pt idx="1371">
                  <c:v>5.5647017849475977E-6</c:v>
                </c:pt>
                <c:pt idx="1372">
                  <c:v>4.8985484390760558E-6</c:v>
                </c:pt>
                <c:pt idx="1373">
                  <c:v>4.2133085701325237E-6</c:v>
                </c:pt>
                <c:pt idx="1374">
                  <c:v>3.5976257750018462E-6</c:v>
                </c:pt>
                <c:pt idx="1375">
                  <c:v>3.0267176916915025E-6</c:v>
                </c:pt>
                <c:pt idx="1376">
                  <c:v>2.5124565742661914E-6</c:v>
                </c:pt>
                <c:pt idx="1377">
                  <c:v>2.0467883270983686E-6</c:v>
                </c:pt>
                <c:pt idx="1378">
                  <c:v>1.6119653237360279E-6</c:v>
                </c:pt>
                <c:pt idx="1379">
                  <c:v>1.2159332987638227E-6</c:v>
                </c:pt>
                <c:pt idx="1380">
                  <c:v>8.5614249157654772E-7</c:v>
                </c:pt>
                <c:pt idx="1381">
                  <c:v>4.9104938248569772E-7</c:v>
                </c:pt>
                <c:pt idx="1382">
                  <c:v>1.3993885202371752E-7</c:v>
                </c:pt>
                <c:pt idx="1383">
                  <c:v>-2.0656915469608295E-7</c:v>
                </c:pt>
                <c:pt idx="1384">
                  <c:v>-5.649484884059433E-7</c:v>
                </c:pt>
                <c:pt idx="1385">
                  <c:v>-9.2514957696181776E-7</c:v>
                </c:pt>
                <c:pt idx="1386">
                  <c:v>-1.296860085425176E-6</c:v>
                </c:pt>
                <c:pt idx="1387">
                  <c:v>-1.6820537728105309E-6</c:v>
                </c:pt>
                <c:pt idx="1388">
                  <c:v>-2.0973405519361053E-6</c:v>
                </c:pt>
                <c:pt idx="1389">
                  <c:v>-2.5694979535329766E-6</c:v>
                </c:pt>
                <c:pt idx="1390">
                  <c:v>-3.0666137339441992E-6</c:v>
                </c:pt>
                <c:pt idx="1391">
                  <c:v>-3.6259394059575635E-6</c:v>
                </c:pt>
                <c:pt idx="1392">
                  <c:v>-4.2403235922324359E-6</c:v>
                </c:pt>
                <c:pt idx="1393">
                  <c:v>-4.9035405262164936E-6</c:v>
                </c:pt>
                <c:pt idx="1394">
                  <c:v>-5.6541843784791435E-6</c:v>
                </c:pt>
                <c:pt idx="1395">
                  <c:v>-6.4927712332618959E-6</c:v>
                </c:pt>
                <c:pt idx="1396">
                  <c:v>-7.434036341751241E-6</c:v>
                </c:pt>
                <c:pt idx="1397">
                  <c:v>-8.496672575743498E-6</c:v>
                </c:pt>
                <c:pt idx="1398">
                  <c:v>-9.6860484146723635E-6</c:v>
                </c:pt>
                <c:pt idx="1399">
                  <c:v>-1.1090202549175775E-5</c:v>
                </c:pt>
                <c:pt idx="1400">
                  <c:v>-1.2653113637393233E-5</c:v>
                </c:pt>
                <c:pt idx="1401">
                  <c:v>-1.4501459862671301E-5</c:v>
                </c:pt>
                <c:pt idx="1402">
                  <c:v>-1.6537783466156586E-5</c:v>
                </c:pt>
                <c:pt idx="1403">
                  <c:v>-1.8860108392876891E-5</c:v>
                </c:pt>
                <c:pt idx="1404">
                  <c:v>-2.1435617564714906E-5</c:v>
                </c:pt>
                <c:pt idx="1405">
                  <c:v>-2.4370911855432103E-5</c:v>
                </c:pt>
                <c:pt idx="1406">
                  <c:v>-2.8188735662195172E-5</c:v>
                </c:pt>
                <c:pt idx="1407">
                  <c:v>-3.2549014276700498E-5</c:v>
                </c:pt>
                <c:pt idx="1408">
                  <c:v>-3.679093881030956E-5</c:v>
                </c:pt>
                <c:pt idx="1409">
                  <c:v>-4.1497480372438136E-5</c:v>
                </c:pt>
                <c:pt idx="1410">
                  <c:v>-4.6804088274637059E-5</c:v>
                </c:pt>
                <c:pt idx="1411">
                  <c:v>-5.3001129275815614E-5</c:v>
                </c:pt>
                <c:pt idx="1412">
                  <c:v>-6.0494448254835404E-5</c:v>
                </c:pt>
                <c:pt idx="1413">
                  <c:v>-6.9068911816080549E-5</c:v>
                </c:pt>
                <c:pt idx="1414">
                  <c:v>-7.9060026322987754E-5</c:v>
                </c:pt>
                <c:pt idx="1415">
                  <c:v>-8.8836903631708198E-5</c:v>
                </c:pt>
                <c:pt idx="1416">
                  <c:v>-1.0025160163726111E-4</c:v>
                </c:pt>
                <c:pt idx="1417">
                  <c:v>-1.1434445801333645E-4</c:v>
                </c:pt>
                <c:pt idx="1418">
                  <c:v>-1.3040038159021377E-4</c:v>
                </c:pt>
                <c:pt idx="1419">
                  <c:v>-1.4645541264423449E-4</c:v>
                </c:pt>
                <c:pt idx="1420">
                  <c:v>-1.6519361320701872E-4</c:v>
                </c:pt>
                <c:pt idx="1421">
                  <c:v>-1.8790513976186759E-4</c:v>
                </c:pt>
                <c:pt idx="1422">
                  <c:v>-2.1064002108070389E-4</c:v>
                </c:pt>
                <c:pt idx="1423">
                  <c:v>-2.370612115290249E-4</c:v>
                </c:pt>
                <c:pt idx="1424">
                  <c:v>-2.7210284888570536E-4</c:v>
                </c:pt>
                <c:pt idx="1425">
                  <c:v>-3.0500380014681326E-4</c:v>
                </c:pt>
                <c:pt idx="1426">
                  <c:v>-3.4281163125838725E-4</c:v>
                </c:pt>
                <c:pt idx="1427">
                  <c:v>-3.8551150205706259E-4</c:v>
                </c:pt>
                <c:pt idx="1428">
                  <c:v>-4.4065818246403636E-4</c:v>
                </c:pt>
                <c:pt idx="1429">
                  <c:v>-5.0318529490803068E-4</c:v>
                </c:pt>
                <c:pt idx="1430">
                  <c:v>-5.6344530032205204E-4</c:v>
                </c:pt>
                <c:pt idx="1431">
                  <c:v>-6.3527657840424805E-4</c:v>
                </c:pt>
                <c:pt idx="1432">
                  <c:v>-7.1629079636667309E-4</c:v>
                </c:pt>
                <c:pt idx="1433">
                  <c:v>-8.1441245304462409E-4</c:v>
                </c:pt>
                <c:pt idx="1434">
                  <c:v>-9.2418383185831538E-4</c:v>
                </c:pt>
                <c:pt idx="1435">
                  <c:v>-1.0495345003381036E-3</c:v>
                </c:pt>
                <c:pt idx="1436">
                  <c:v>-1.1911756706261408E-3</c:v>
                </c:pt>
                <c:pt idx="1437">
                  <c:v>-1.3460922925917264E-3</c:v>
                </c:pt>
                <c:pt idx="1438">
                  <c:v>-1.5241178790670737E-3</c:v>
                </c:pt>
                <c:pt idx="1439">
                  <c:v>-1.726975076836005E-3</c:v>
                </c:pt>
                <c:pt idx="1440">
                  <c:v>-1.9591599937997632E-3</c:v>
                </c:pt>
                <c:pt idx="1441">
                  <c:v>-2.2222310558825172E-3</c:v>
                </c:pt>
                <c:pt idx="1442">
                  <c:v>-2.5225003618771376E-3</c:v>
                </c:pt>
                <c:pt idx="1443">
                  <c:v>-2.8552721290591981E-3</c:v>
                </c:pt>
                <c:pt idx="1444">
                  <c:v>-3.2449292858342488E-3</c:v>
                </c:pt>
                <c:pt idx="1445">
                  <c:v>-3.6855809015235784E-3</c:v>
                </c:pt>
                <c:pt idx="1446">
                  <c:v>-4.180471066880344E-3</c:v>
                </c:pt>
                <c:pt idx="1447">
                  <c:v>-4.7361737755972511E-3</c:v>
                </c:pt>
                <c:pt idx="1448">
                  <c:v>-5.3753314613021238E-3</c:v>
                </c:pt>
                <c:pt idx="1449">
                  <c:v>-6.0943969563093236E-3</c:v>
                </c:pt>
                <c:pt idx="1450">
                  <c:v>-6.8973522865972041E-3</c:v>
                </c:pt>
                <c:pt idx="1451">
                  <c:v>-7.85029892214654E-3</c:v>
                </c:pt>
                <c:pt idx="1452">
                  <c:v>-8.9070686236172696E-3</c:v>
                </c:pt>
                <c:pt idx="1453">
                  <c:v>-1.0100078097474955E-2</c:v>
                </c:pt>
                <c:pt idx="1454">
                  <c:v>-1.1442661611316891E-2</c:v>
                </c:pt>
                <c:pt idx="1455">
                  <c:v>-1.2979151805367621E-2</c:v>
                </c:pt>
                <c:pt idx="1456">
                  <c:v>-1.4728528239675969E-2</c:v>
                </c:pt>
                <c:pt idx="1457">
                  <c:v>-1.6723651080886626E-2</c:v>
                </c:pt>
                <c:pt idx="1458">
                  <c:v>-1.9003218534991987E-2</c:v>
                </c:pt>
                <c:pt idx="1459">
                  <c:v>-2.1513197348516741E-2</c:v>
                </c:pt>
                <c:pt idx="1460">
                  <c:v>-2.43946675935591E-2</c:v>
                </c:pt>
                <c:pt idx="1461">
                  <c:v>-2.7703308484042708E-2</c:v>
                </c:pt>
                <c:pt idx="1462">
                  <c:v>-2.9362694300936496E-2</c:v>
                </c:pt>
                <c:pt idx="1463">
                  <c:v>-2.7336641113598289E-2</c:v>
                </c:pt>
                <c:pt idx="1464">
                  <c:v>-2.363053105817732E-2</c:v>
                </c:pt>
                <c:pt idx="1465">
                  <c:v>-2.0323690370007433E-2</c:v>
                </c:pt>
                <c:pt idx="1466">
                  <c:v>-1.7388844043073046E-2</c:v>
                </c:pt>
                <c:pt idx="1467">
                  <c:v>-1.4724894311317238E-2</c:v>
                </c:pt>
                <c:pt idx="1468">
                  <c:v>-1.2287255762161872E-2</c:v>
                </c:pt>
                <c:pt idx="1469">
                  <c:v>-1.0043441720033361E-2</c:v>
                </c:pt>
                <c:pt idx="1470">
                  <c:v>-7.9422164947109096E-3</c:v>
                </c:pt>
                <c:pt idx="1471">
                  <c:v>-6.3652916036184854E-3</c:v>
                </c:pt>
                <c:pt idx="1472">
                  <c:v>-5.4755394131318262E-3</c:v>
                </c:pt>
                <c:pt idx="1473">
                  <c:v>-4.9885742045545434E-3</c:v>
                </c:pt>
                <c:pt idx="1474">
                  <c:v>-4.5864487446230619E-3</c:v>
                </c:pt>
                <c:pt idx="1475">
                  <c:v>-4.2634926182929817E-3</c:v>
                </c:pt>
                <c:pt idx="1476">
                  <c:v>-4.0055885304436292E-3</c:v>
                </c:pt>
                <c:pt idx="1477">
                  <c:v>-3.8198305137627617E-3</c:v>
                </c:pt>
                <c:pt idx="1478">
                  <c:v>-3.6912180979704551E-3</c:v>
                </c:pt>
                <c:pt idx="1479">
                  <c:v>-3.6272149168147323E-3</c:v>
                </c:pt>
                <c:pt idx="1480">
                  <c:v>-3.6202140589694279E-3</c:v>
                </c:pt>
                <c:pt idx="1481">
                  <c:v>-3.6757677390717712E-3</c:v>
                </c:pt>
                <c:pt idx="1482">
                  <c:v>-3.6462943794184706E-3</c:v>
                </c:pt>
                <c:pt idx="1483">
                  <c:v>-3.3997268619107785E-3</c:v>
                </c:pt>
                <c:pt idx="1484">
                  <c:v>-3.0639142853287377E-3</c:v>
                </c:pt>
                <c:pt idx="1485">
                  <c:v>-2.7707312714451708E-3</c:v>
                </c:pt>
                <c:pt idx="1486">
                  <c:v>-2.5282569638470334E-3</c:v>
                </c:pt>
                <c:pt idx="1487">
                  <c:v>-2.3231092253400026E-3</c:v>
                </c:pt>
                <c:pt idx="1488">
                  <c:v>-2.1649266167851531E-3</c:v>
                </c:pt>
                <c:pt idx="1489">
                  <c:v>-2.033807107422677E-3</c:v>
                </c:pt>
                <c:pt idx="1490">
                  <c:v>-1.9395190791187743E-3</c:v>
                </c:pt>
                <c:pt idx="1491">
                  <c:v>-1.8788524391263827E-3</c:v>
                </c:pt>
                <c:pt idx="1492">
                  <c:v>-1.7076870774795105E-3</c:v>
                </c:pt>
                <c:pt idx="1493">
                  <c:v>-1.2945782056878819E-3</c:v>
                </c:pt>
                <c:pt idx="1494">
                  <c:v>-7.6335399064858783E-4</c:v>
                </c:pt>
                <c:pt idx="1495">
                  <c:v>-2.4452841139812991E-4</c:v>
                </c:pt>
                <c:pt idx="1496">
                  <c:v>2.7067774462079041E-4</c:v>
                </c:pt>
                <c:pt idx="1497">
                  <c:v>7.8963511238593824E-4</c:v>
                </c:pt>
                <c:pt idx="1498">
                  <c:v>1.3260811037864061E-3</c:v>
                </c:pt>
                <c:pt idx="1499">
                  <c:v>1.8849986375987168E-3</c:v>
                </c:pt>
                <c:pt idx="1500">
                  <c:v>2.4734944473908988E-3</c:v>
                </c:pt>
                <c:pt idx="1501">
                  <c:v>2.8249972167049093E-3</c:v>
                </c:pt>
                <c:pt idx="1502">
                  <c:v>2.6671382502932517E-3</c:v>
                </c:pt>
                <c:pt idx="1503">
                  <c:v>2.2838197080250508E-3</c:v>
                </c:pt>
                <c:pt idx="1504">
                  <c:v>1.9324669198854329E-3</c:v>
                </c:pt>
                <c:pt idx="1505">
                  <c:v>1.6138131284634842E-3</c:v>
                </c:pt>
                <c:pt idx="1506">
                  <c:v>1.3202283196689915E-3</c:v>
                </c:pt>
                <c:pt idx="1507">
                  <c:v>1.0514939157410914E-3</c:v>
                </c:pt>
                <c:pt idx="1508">
                  <c:v>8.0040454632769012E-4</c:v>
                </c:pt>
                <c:pt idx="1509">
                  <c:v>5.6296130982457025E-4</c:v>
                </c:pt>
                <c:pt idx="1510">
                  <c:v>3.3490204439692297E-4</c:v>
                </c:pt>
                <c:pt idx="1511">
                  <c:v>1.1184946967087413E-4</c:v>
                </c:pt>
                <c:pt idx="1512">
                  <c:v>-1.0940993883573921E-4</c:v>
                </c:pt>
                <c:pt idx="1513">
                  <c:v>-3.3224394260498048E-4</c:v>
                </c:pt>
                <c:pt idx="1514">
                  <c:v>-5.6113894377558414E-4</c:v>
                </c:pt>
                <c:pt idx="1515">
                  <c:v>-7.9780148647919211E-4</c:v>
                </c:pt>
                <c:pt idx="1516">
                  <c:v>-1.0474891650156532E-3</c:v>
                </c:pt>
                <c:pt idx="1517">
                  <c:v>-1.3153085548799413E-3</c:v>
                </c:pt>
                <c:pt idx="1518">
                  <c:v>-1.6022374031485706E-3</c:v>
                </c:pt>
                <c:pt idx="1519">
                  <c:v>-1.9160710351374007E-3</c:v>
                </c:pt>
                <c:pt idx="1520">
                  <c:v>-2.2619963005468002E-3</c:v>
                </c:pt>
                <c:pt idx="1521">
                  <c:v>-2.644242013372941E-3</c:v>
                </c:pt>
                <c:pt idx="1522">
                  <c:v>-2.8125953570736204E-3</c:v>
                </c:pt>
                <c:pt idx="1523">
                  <c:v>-2.5324976175592792E-3</c:v>
                </c:pt>
                <c:pt idx="1524">
                  <c:v>-2.0236040439449324E-3</c:v>
                </c:pt>
                <c:pt idx="1525">
                  <c:v>-1.5436984301697744E-3</c:v>
                </c:pt>
                <c:pt idx="1526">
                  <c:v>-1.0854316060326657E-3</c:v>
                </c:pt>
                <c:pt idx="1527">
                  <c:v>-6.4762041670245055E-4</c:v>
                </c:pt>
                <c:pt idx="1528">
                  <c:v>-2.2091282613825053E-4</c:v>
                </c:pt>
                <c:pt idx="1529">
                  <c:v>2.0231329944825861E-4</c:v>
                </c:pt>
                <c:pt idx="1530">
                  <c:v>6.2944526148692485E-4</c:v>
                </c:pt>
                <c:pt idx="1531">
                  <c:v>1.0649409906043103E-3</c:v>
                </c:pt>
                <c:pt idx="1532">
                  <c:v>1.5168527464232875E-3</c:v>
                </c:pt>
                <c:pt idx="1533">
                  <c:v>1.7375710246735588E-3</c:v>
                </c:pt>
                <c:pt idx="1534">
                  <c:v>1.4822777457163148E-3</c:v>
                </c:pt>
                <c:pt idx="1535">
                  <c:v>9.9130804321298917E-4</c:v>
                </c:pt>
                <c:pt idx="1536">
                  <c:v>5.149016551475662E-4</c:v>
                </c:pt>
                <c:pt idx="1537">
                  <c:v>4.718016337246108E-5</c:v>
                </c:pt>
                <c:pt idx="1538">
                  <c:v>-4.189194222670898E-4</c:v>
                </c:pt>
                <c:pt idx="1539">
                  <c:v>-8.8957226207280566E-4</c:v>
                </c:pt>
                <c:pt idx="1540">
                  <c:v>-1.3788445727319755E-3</c:v>
                </c:pt>
                <c:pt idx="1541">
                  <c:v>-1.8863771993169781E-3</c:v>
                </c:pt>
                <c:pt idx="1542">
                  <c:v>-2.4227579847474773E-3</c:v>
                </c:pt>
                <c:pt idx="1543">
                  <c:v>-2.6705543649237669E-3</c:v>
                </c:pt>
                <c:pt idx="1544">
                  <c:v>-2.2946939723554349E-3</c:v>
                </c:pt>
                <c:pt idx="1545">
                  <c:v>-1.6222899259456364E-3</c:v>
                </c:pt>
                <c:pt idx="1546">
                  <c:v>-9.8107230088359683E-4</c:v>
                </c:pt>
                <c:pt idx="1547">
                  <c:v>-3.5438513500534564E-4</c:v>
                </c:pt>
                <c:pt idx="1548">
                  <c:v>2.7026651386220389E-4</c:v>
                </c:pt>
                <c:pt idx="1549">
                  <c:v>9.0057602680690245E-4</c:v>
                </c:pt>
                <c:pt idx="1550">
                  <c:v>1.5461553438927929E-3</c:v>
                </c:pt>
                <c:pt idx="1551">
                  <c:v>2.2093541365350877E-3</c:v>
                </c:pt>
                <c:pt idx="1552">
                  <c:v>2.5856731763101042E-3</c:v>
                </c:pt>
                <c:pt idx="1553">
                  <c:v>2.3468188735150191E-3</c:v>
                </c:pt>
                <c:pt idx="1554">
                  <c:v>1.8194236800676339E-3</c:v>
                </c:pt>
                <c:pt idx="1555">
                  <c:v>1.3219019774939637E-3</c:v>
                </c:pt>
                <c:pt idx="1556">
                  <c:v>8.5116829112991891E-4</c:v>
                </c:pt>
                <c:pt idx="1557">
                  <c:v>3.9291001406433087E-4</c:v>
                </c:pt>
                <c:pt idx="1558">
                  <c:v>-5.8016127369447917E-5</c:v>
                </c:pt>
                <c:pt idx="1559">
                  <c:v>-5.0903980931537608E-4</c:v>
                </c:pt>
                <c:pt idx="1560">
                  <c:v>-9.6991095903495707E-4</c:v>
                </c:pt>
                <c:pt idx="1561">
                  <c:v>-1.4378382170084825E-3</c:v>
                </c:pt>
                <c:pt idx="1562">
                  <c:v>-1.9430768069493298E-3</c:v>
                </c:pt>
                <c:pt idx="1563">
                  <c:v>-2.4763077839917527E-3</c:v>
                </c:pt>
                <c:pt idx="1564">
                  <c:v>-3.069080178984062E-3</c:v>
                </c:pt>
                <c:pt idx="1565">
                  <c:v>-3.7067058503671723E-3</c:v>
                </c:pt>
                <c:pt idx="1566">
                  <c:v>-4.3971181501907446E-3</c:v>
                </c:pt>
                <c:pt idx="1567">
                  <c:v>-5.1855793312863023E-3</c:v>
                </c:pt>
                <c:pt idx="1568">
                  <c:v>-6.0377112393702583E-3</c:v>
                </c:pt>
                <c:pt idx="1569">
                  <c:v>-6.9873568796335675E-3</c:v>
                </c:pt>
                <c:pt idx="1570">
                  <c:v>-8.0612291972991142E-3</c:v>
                </c:pt>
                <c:pt idx="1571">
                  <c:v>-9.2367208835038538E-3</c:v>
                </c:pt>
                <c:pt idx="1572">
                  <c:v>-9.9022047223832135E-3</c:v>
                </c:pt>
                <c:pt idx="1573">
                  <c:v>-9.4340971995606621E-3</c:v>
                </c:pt>
                <c:pt idx="1574">
                  <c:v>-8.4120949252784565E-3</c:v>
                </c:pt>
                <c:pt idx="1575">
                  <c:v>-7.502068817895763E-3</c:v>
                </c:pt>
                <c:pt idx="1576">
                  <c:v>-6.711790305205855E-3</c:v>
                </c:pt>
                <c:pt idx="1577">
                  <c:v>-6.0248343050264041E-3</c:v>
                </c:pt>
                <c:pt idx="1578">
                  <c:v>-5.4336487191482515E-3</c:v>
                </c:pt>
                <c:pt idx="1579">
                  <c:v>-4.9236789471468227E-3</c:v>
                </c:pt>
                <c:pt idx="1580">
                  <c:v>-4.48692997061038E-3</c:v>
                </c:pt>
                <c:pt idx="1581">
                  <c:v>-4.143137535709043E-3</c:v>
                </c:pt>
                <c:pt idx="1582">
                  <c:v>-3.8412672845075748E-3</c:v>
                </c:pt>
                <c:pt idx="1583">
                  <c:v>-3.615687930776879E-3</c:v>
                </c:pt>
                <c:pt idx="1584">
                  <c:v>-3.4308171572412127E-3</c:v>
                </c:pt>
                <c:pt idx="1585">
                  <c:v>-3.3021490981400511E-3</c:v>
                </c:pt>
                <c:pt idx="1586">
                  <c:v>-3.2269932165803236E-3</c:v>
                </c:pt>
                <c:pt idx="1587">
                  <c:v>-3.197422099734201E-3</c:v>
                </c:pt>
                <c:pt idx="1588">
                  <c:v>-3.2244308557304699E-3</c:v>
                </c:pt>
                <c:pt idx="1589">
                  <c:v>-3.3002431491462245E-3</c:v>
                </c:pt>
                <c:pt idx="1590">
                  <c:v>-3.4314191547344269E-3</c:v>
                </c:pt>
                <c:pt idx="1591">
                  <c:v>-3.6150402534995273E-3</c:v>
                </c:pt>
                <c:pt idx="1592">
                  <c:v>-3.9021056146930542E-3</c:v>
                </c:pt>
                <c:pt idx="1593">
                  <c:v>-4.0005075405364189E-3</c:v>
                </c:pt>
                <c:pt idx="1594">
                  <c:v>-4.1331539401856391E-3</c:v>
                </c:pt>
                <c:pt idx="1595">
                  <c:v>-4.3767305291846099E-3</c:v>
                </c:pt>
                <c:pt idx="1596">
                  <c:v>-4.6922749975351948E-3</c:v>
                </c:pt>
                <c:pt idx="1597">
                  <c:v>-5.1551006865770722E-3</c:v>
                </c:pt>
                <c:pt idx="1598">
                  <c:v>-5.6705872645989334E-3</c:v>
                </c:pt>
                <c:pt idx="1599">
                  <c:v>-6.3784493005727269E-3</c:v>
                </c:pt>
                <c:pt idx="1600">
                  <c:v>-7.1313115886711357E-3</c:v>
                </c:pt>
                <c:pt idx="1601">
                  <c:v>-7.9651885148120504E-3</c:v>
                </c:pt>
                <c:pt idx="1602">
                  <c:v>-8.4349690748158953E-3</c:v>
                </c:pt>
                <c:pt idx="1603">
                  <c:v>-7.9923935721499702E-3</c:v>
                </c:pt>
                <c:pt idx="1604">
                  <c:v>-7.3000858372732763E-3</c:v>
                </c:pt>
                <c:pt idx="1605">
                  <c:v>-6.5513436055108509E-3</c:v>
                </c:pt>
                <c:pt idx="1606">
                  <c:v>-5.9259437074184358E-3</c:v>
                </c:pt>
                <c:pt idx="1607">
                  <c:v>-5.4192989199670872E-3</c:v>
                </c:pt>
                <c:pt idx="1608">
                  <c:v>-4.9769330773391353E-3</c:v>
                </c:pt>
                <c:pt idx="1609">
                  <c:v>-4.6421724482832143E-3</c:v>
                </c:pt>
                <c:pt idx="1610">
                  <c:v>-4.4176618707850793E-3</c:v>
                </c:pt>
                <c:pt idx="1611">
                  <c:v>-4.2718507069785701E-3</c:v>
                </c:pt>
                <c:pt idx="1612">
                  <c:v>-4.2303788895517594E-3</c:v>
                </c:pt>
                <c:pt idx="1613">
                  <c:v>-4.0632083050220922E-3</c:v>
                </c:pt>
                <c:pt idx="1614">
                  <c:v>-3.7060236637392564E-3</c:v>
                </c:pt>
                <c:pt idx="1615">
                  <c:v>-3.2969919607001756E-3</c:v>
                </c:pt>
                <c:pt idx="1616">
                  <c:v>-2.940436545239533E-3</c:v>
                </c:pt>
                <c:pt idx="1617">
                  <c:v>-2.6393206024376472E-3</c:v>
                </c:pt>
                <c:pt idx="1618">
                  <c:v>-2.3818723413972561E-3</c:v>
                </c:pt>
                <c:pt idx="1619">
                  <c:v>-2.1590539604898697E-3</c:v>
                </c:pt>
                <c:pt idx="1620">
                  <c:v>-2.0002698054784425E-3</c:v>
                </c:pt>
                <c:pt idx="1621">
                  <c:v>-1.8439339089052302E-3</c:v>
                </c:pt>
                <c:pt idx="1622">
                  <c:v>-1.7157939609148448E-3</c:v>
                </c:pt>
                <c:pt idx="1623">
                  <c:v>-1.6178594790557904E-3</c:v>
                </c:pt>
                <c:pt idx="1624">
                  <c:v>-1.5766495877717697E-3</c:v>
                </c:pt>
                <c:pt idx="1625">
                  <c:v>-1.5247143196099337E-3</c:v>
                </c:pt>
                <c:pt idx="1626">
                  <c:v>-1.5071246342899395E-3</c:v>
                </c:pt>
                <c:pt idx="1627">
                  <c:v>-1.5213384660560363E-3</c:v>
                </c:pt>
                <c:pt idx="1628">
                  <c:v>-1.5501108418564866E-3</c:v>
                </c:pt>
                <c:pt idx="1629">
                  <c:v>-1.5934397661610947E-3</c:v>
                </c:pt>
                <c:pt idx="1630">
                  <c:v>-1.6744446468094673E-3</c:v>
                </c:pt>
                <c:pt idx="1631">
                  <c:v>-1.7686387675966602E-3</c:v>
                </c:pt>
                <c:pt idx="1632">
                  <c:v>-1.8781847097236967E-3</c:v>
                </c:pt>
                <c:pt idx="1633">
                  <c:v>-1.8780460912592746E-3</c:v>
                </c:pt>
                <c:pt idx="1634">
                  <c:v>-1.6482345727808782E-3</c:v>
                </c:pt>
                <c:pt idx="1635">
                  <c:v>-1.330347418215189E-3</c:v>
                </c:pt>
                <c:pt idx="1636">
                  <c:v>-1.0222205665682913E-3</c:v>
                </c:pt>
                <c:pt idx="1637">
                  <c:v>-7.2332623132624922E-4</c:v>
                </c:pt>
                <c:pt idx="1638">
                  <c:v>-4.3433013884325717E-4</c:v>
                </c:pt>
                <c:pt idx="1639">
                  <c:v>-1.5210520647019463E-4</c:v>
                </c:pt>
                <c:pt idx="1640">
                  <c:v>1.2615717030677658E-4</c:v>
                </c:pt>
                <c:pt idx="1641">
                  <c:v>4.1108069769941644E-4</c:v>
                </c:pt>
                <c:pt idx="1642">
                  <c:v>3.3347952005814138E-4</c:v>
                </c:pt>
                <c:pt idx="1643">
                  <c:v>-4.7114402472688547E-4</c:v>
                </c:pt>
                <c:pt idx="1644">
                  <c:v>-1.6753296071360211E-3</c:v>
                </c:pt>
                <c:pt idx="1645">
                  <c:v>-2.9075377128366929E-3</c:v>
                </c:pt>
                <c:pt idx="1646">
                  <c:v>-4.1565096623455864E-3</c:v>
                </c:pt>
                <c:pt idx="1647">
                  <c:v>-5.4324718540742205E-3</c:v>
                </c:pt>
                <c:pt idx="1648">
                  <c:v>-6.8267672396282505E-3</c:v>
                </c:pt>
                <c:pt idx="1649">
                  <c:v>-8.4395279121167229E-3</c:v>
                </c:pt>
                <c:pt idx="1650">
                  <c:v>-1.0103664910425988E-2</c:v>
                </c:pt>
                <c:pt idx="1651">
                  <c:v>-1.1915921746434925E-2</c:v>
                </c:pt>
                <c:pt idx="1652">
                  <c:v>-1.3892850730306829E-2</c:v>
                </c:pt>
                <c:pt idx="1653">
                  <c:v>-1.6044253760282779E-2</c:v>
                </c:pt>
                <c:pt idx="1654">
                  <c:v>-1.6995161677686846E-2</c:v>
                </c:pt>
                <c:pt idx="1655">
                  <c:v>-1.5399644089214914E-2</c:v>
                </c:pt>
                <c:pt idx="1656">
                  <c:v>-1.251085904074142E-2</c:v>
                </c:pt>
                <c:pt idx="1657">
                  <c:v>-9.7557024261093854E-3</c:v>
                </c:pt>
                <c:pt idx="1658">
                  <c:v>-7.1888492412361237E-3</c:v>
                </c:pt>
                <c:pt idx="1659">
                  <c:v>-4.7671437026802054E-3</c:v>
                </c:pt>
                <c:pt idx="1660">
                  <c:v>-2.4570113303271982E-3</c:v>
                </c:pt>
                <c:pt idx="1661">
                  <c:v>-2.1994879686295751E-4</c:v>
                </c:pt>
                <c:pt idx="1662">
                  <c:v>1.9902051096416262E-3</c:v>
                </c:pt>
                <c:pt idx="1663">
                  <c:v>4.2279598610843296E-3</c:v>
                </c:pt>
                <c:pt idx="1664">
                  <c:v>5.6707451470356341E-3</c:v>
                </c:pt>
                <c:pt idx="1665">
                  <c:v>5.3700488244471248E-3</c:v>
                </c:pt>
                <c:pt idx="1666">
                  <c:v>4.1920225361434717E-3</c:v>
                </c:pt>
                <c:pt idx="1667">
                  <c:v>3.0853214428597951E-3</c:v>
                </c:pt>
                <c:pt idx="1668">
                  <c:v>2.0395201097583491E-3</c:v>
                </c:pt>
                <c:pt idx="1669">
                  <c:v>1.0299722732352531E-3</c:v>
                </c:pt>
                <c:pt idx="1670">
                  <c:v>4.0425861799262927E-5</c:v>
                </c:pt>
                <c:pt idx="1671">
                  <c:v>-9.3872938669615818E-4</c:v>
                </c:pt>
                <c:pt idx="1672">
                  <c:v>-1.9405504244344271E-3</c:v>
                </c:pt>
                <c:pt idx="1673">
                  <c:v>-2.6130858070226642E-3</c:v>
                </c:pt>
                <c:pt idx="1674">
                  <c:v>-2.6539380800723847E-3</c:v>
                </c:pt>
                <c:pt idx="1675">
                  <c:v>-2.3381220360922201E-3</c:v>
                </c:pt>
                <c:pt idx="1676">
                  <c:v>-2.0500531130371717E-3</c:v>
                </c:pt>
                <c:pt idx="1677">
                  <c:v>-1.8011020870944687E-3</c:v>
                </c:pt>
                <c:pt idx="1678">
                  <c:v>-1.5949556196735827E-3</c:v>
                </c:pt>
                <c:pt idx="1679">
                  <c:v>-1.4117256720547512E-3</c:v>
                </c:pt>
                <c:pt idx="1680">
                  <c:v>-1.2389008701279435E-3</c:v>
                </c:pt>
                <c:pt idx="1681">
                  <c:v>-1.0843216725701273E-3</c:v>
                </c:pt>
                <c:pt idx="1682">
                  <c:v>-9.4656277842280199E-4</c:v>
                </c:pt>
                <c:pt idx="1683">
                  <c:v>-8.245682250122492E-4</c:v>
                </c:pt>
                <c:pt idx="1684">
                  <c:v>-5.2310289942754959E-4</c:v>
                </c:pt>
                <c:pt idx="1685">
                  <c:v>1.5031920243679131E-4</c:v>
                </c:pt>
                <c:pt idx="1686">
                  <c:v>1.015112243322018E-3</c:v>
                </c:pt>
                <c:pt idx="1687">
                  <c:v>1.8985783140381067E-3</c:v>
                </c:pt>
                <c:pt idx="1688">
                  <c:v>2.8154118831982575E-3</c:v>
                </c:pt>
                <c:pt idx="1689">
                  <c:v>3.7767065405611535E-3</c:v>
                </c:pt>
                <c:pt idx="1690">
                  <c:v>4.89775649307936E-3</c:v>
                </c:pt>
                <c:pt idx="1691">
                  <c:v>6.0111225026439237E-3</c:v>
                </c:pt>
                <c:pt idx="1692">
                  <c:v>7.2125806384191488E-3</c:v>
                </c:pt>
                <c:pt idx="1693">
                  <c:v>7.9997468449904546E-3</c:v>
                </c:pt>
                <c:pt idx="1694">
                  <c:v>7.813146272241913E-3</c:v>
                </c:pt>
                <c:pt idx="1695">
                  <c:v>7.0202221316811256E-3</c:v>
                </c:pt>
                <c:pt idx="1696">
                  <c:v>6.3241820482605998E-3</c:v>
                </c:pt>
                <c:pt idx="1697">
                  <c:v>5.7761827357698673E-3</c:v>
                </c:pt>
                <c:pt idx="1698">
                  <c:v>5.288188419960216E-3</c:v>
                </c:pt>
                <c:pt idx="1699">
                  <c:v>4.8902833124698022E-3</c:v>
                </c:pt>
                <c:pt idx="1700">
                  <c:v>4.5695257317051258E-3</c:v>
                </c:pt>
                <c:pt idx="1701">
                  <c:v>4.3354125405214465E-3</c:v>
                </c:pt>
                <c:pt idx="1702">
                  <c:v>4.1622233626188235E-3</c:v>
                </c:pt>
                <c:pt idx="1703">
                  <c:v>4.1491206659911113E-3</c:v>
                </c:pt>
                <c:pt idx="1704">
                  <c:v>3.9244087254337407E-3</c:v>
                </c:pt>
                <c:pt idx="1705">
                  <c:v>3.3817766167145045E-3</c:v>
                </c:pt>
                <c:pt idx="1706">
                  <c:v>2.6934664834552314E-3</c:v>
                </c:pt>
                <c:pt idx="1707">
                  <c:v>2.0416598051162206E-3</c:v>
                </c:pt>
                <c:pt idx="1708">
                  <c:v>1.4201805490607455E-3</c:v>
                </c:pt>
                <c:pt idx="1709">
                  <c:v>8.1939267436277315E-4</c:v>
                </c:pt>
                <c:pt idx="1710">
                  <c:v>2.3144809645814901E-4</c:v>
                </c:pt>
                <c:pt idx="1711">
                  <c:v>-3.5340903447574279E-4</c:v>
                </c:pt>
                <c:pt idx="1712">
                  <c:v>-9.4399279132199843E-4</c:v>
                </c:pt>
                <c:pt idx="1713">
                  <c:v>-1.4145825685935385E-3</c:v>
                </c:pt>
                <c:pt idx="1714">
                  <c:v>-1.6386827569040288E-3</c:v>
                </c:pt>
                <c:pt idx="1715">
                  <c:v>-1.7537705411920167E-3</c:v>
                </c:pt>
                <c:pt idx="1716">
                  <c:v>-1.8996147194465314E-3</c:v>
                </c:pt>
                <c:pt idx="1717">
                  <c:v>-2.0756073479671995E-3</c:v>
                </c:pt>
                <c:pt idx="1718">
                  <c:v>-2.2848755559702542E-3</c:v>
                </c:pt>
                <c:pt idx="1719">
                  <c:v>-2.5293381942233799E-3</c:v>
                </c:pt>
                <c:pt idx="1720">
                  <c:v>-2.8200421737039913E-3</c:v>
                </c:pt>
                <c:pt idx="1721">
                  <c:v>-3.1473235002119873E-3</c:v>
                </c:pt>
                <c:pt idx="1722">
                  <c:v>-3.5279821293121671E-3</c:v>
                </c:pt>
                <c:pt idx="1723">
                  <c:v>-3.9723843322497449E-3</c:v>
                </c:pt>
                <c:pt idx="1724">
                  <c:v>-4.2817641447756528E-3</c:v>
                </c:pt>
                <c:pt idx="1725">
                  <c:v>-4.2847731487438796E-3</c:v>
                </c:pt>
                <c:pt idx="1726">
                  <c:v>-4.1412671458148668E-3</c:v>
                </c:pt>
                <c:pt idx="1727">
                  <c:v>-4.0755790490013492E-3</c:v>
                </c:pt>
                <c:pt idx="1728">
                  <c:v>-4.0782821258082561E-3</c:v>
                </c:pt>
                <c:pt idx="1729">
                  <c:v>-4.1378847841111671E-3</c:v>
                </c:pt>
                <c:pt idx="1730">
                  <c:v>-4.261910345858295E-3</c:v>
                </c:pt>
                <c:pt idx="1731">
                  <c:v>-4.4554372530436048E-3</c:v>
                </c:pt>
                <c:pt idx="1732">
                  <c:v>-4.7119360279746217E-3</c:v>
                </c:pt>
                <c:pt idx="1733">
                  <c:v>-5.055699575741251E-3</c:v>
                </c:pt>
                <c:pt idx="1734">
                  <c:v>-5.327948656370588E-3</c:v>
                </c:pt>
                <c:pt idx="1735">
                  <c:v>-5.3904945415838871E-3</c:v>
                </c:pt>
                <c:pt idx="1736">
                  <c:v>-5.3904153613577293E-3</c:v>
                </c:pt>
                <c:pt idx="1737">
                  <c:v>-5.4832813346563031E-3</c:v>
                </c:pt>
                <c:pt idx="1738">
                  <c:v>-5.6601055457348847E-3</c:v>
                </c:pt>
                <c:pt idx="1739">
                  <c:v>-5.9198655345033043E-3</c:v>
                </c:pt>
                <c:pt idx="1740">
                  <c:v>-6.2907170823181648E-3</c:v>
                </c:pt>
                <c:pt idx="1741">
                  <c:v>-6.7508820444875895E-3</c:v>
                </c:pt>
                <c:pt idx="1742">
                  <c:v>-7.3269165738502045E-3</c:v>
                </c:pt>
                <c:pt idx="1743">
                  <c:v>-7.56487416374663E-3</c:v>
                </c:pt>
                <c:pt idx="1744">
                  <c:v>-7.0228259816002255E-3</c:v>
                </c:pt>
                <c:pt idx="1745">
                  <c:v>-6.1499328995106581E-3</c:v>
                </c:pt>
                <c:pt idx="1746">
                  <c:v>-5.3758394079317096E-3</c:v>
                </c:pt>
                <c:pt idx="1747">
                  <c:v>-4.6920823903849824E-3</c:v>
                </c:pt>
                <c:pt idx="1748">
                  <c:v>-4.0694383820899654E-3</c:v>
                </c:pt>
                <c:pt idx="1749">
                  <c:v>-3.5231574938014154E-3</c:v>
                </c:pt>
                <c:pt idx="1750">
                  <c:v>-3.0285059220504988E-3</c:v>
                </c:pt>
                <c:pt idx="1751">
                  <c:v>-2.5835655506597039E-3</c:v>
                </c:pt>
                <c:pt idx="1752">
                  <c:v>-2.179693396726749E-3</c:v>
                </c:pt>
                <c:pt idx="1753">
                  <c:v>-1.8077838250778876E-3</c:v>
                </c:pt>
                <c:pt idx="1754">
                  <c:v>-1.4138936211105233E-3</c:v>
                </c:pt>
                <c:pt idx="1755">
                  <c:v>-9.2338823458065994E-4</c:v>
                </c:pt>
                <c:pt idx="1756">
                  <c:v>-3.8669157494706867E-4</c:v>
                </c:pt>
                <c:pt idx="1757">
                  <c:v>1.4259109256692463E-4</c:v>
                </c:pt>
                <c:pt idx="1758">
                  <c:v>6.7483008776737872E-4</c:v>
                </c:pt>
                <c:pt idx="1759">
                  <c:v>1.2197097840182857E-3</c:v>
                </c:pt>
                <c:pt idx="1760">
                  <c:v>1.7836687881732591E-3</c:v>
                </c:pt>
                <c:pt idx="1761">
                  <c:v>2.3768538669728346E-3</c:v>
                </c:pt>
                <c:pt idx="1762">
                  <c:v>3.00361519456459E-3</c:v>
                </c:pt>
                <c:pt idx="1763">
                  <c:v>3.2967650251588009E-3</c:v>
                </c:pt>
                <c:pt idx="1764">
                  <c:v>2.8770500151571606E-3</c:v>
                </c:pt>
                <c:pt idx="1765">
                  <c:v>2.130954669410341E-3</c:v>
                </c:pt>
                <c:pt idx="1766">
                  <c:v>1.4174744746760777E-3</c:v>
                </c:pt>
                <c:pt idx="1767">
                  <c:v>7.2786914084849792E-4</c:v>
                </c:pt>
                <c:pt idx="1768">
                  <c:v>5.2138244052684489E-5</c:v>
                </c:pt>
                <c:pt idx="1769">
                  <c:v>-6.2182622595480816E-4</c:v>
                </c:pt>
                <c:pt idx="1770">
                  <c:v>-1.3059924486550972E-3</c:v>
                </c:pt>
                <c:pt idx="1771">
                  <c:v>-2.0095439849776991E-3</c:v>
                </c:pt>
                <c:pt idx="1772">
                  <c:v>-2.7458123463387938E-3</c:v>
                </c:pt>
                <c:pt idx="1773">
                  <c:v>-3.5278166659266945E-3</c:v>
                </c:pt>
                <c:pt idx="1774">
                  <c:v>-4.359107578735583E-3</c:v>
                </c:pt>
                <c:pt idx="1775">
                  <c:v>-5.2732260523724178E-3</c:v>
                </c:pt>
                <c:pt idx="1776">
                  <c:v>-6.2727114102840093E-3</c:v>
                </c:pt>
                <c:pt idx="1777">
                  <c:v>-7.3695500673301413E-3</c:v>
                </c:pt>
                <c:pt idx="1778">
                  <c:v>-8.5827005205999975E-3</c:v>
                </c:pt>
                <c:pt idx="1779">
                  <c:v>-9.9216248800559001E-3</c:v>
                </c:pt>
                <c:pt idx="1780">
                  <c:v>-1.1429725564340036E-2</c:v>
                </c:pt>
                <c:pt idx="1781">
                  <c:v>-1.3111196105430217E-2</c:v>
                </c:pt>
                <c:pt idx="1782">
                  <c:v>-1.4986671879462043E-2</c:v>
                </c:pt>
                <c:pt idx="1783">
                  <c:v>-1.7133721314795756E-2</c:v>
                </c:pt>
                <c:pt idx="1784">
                  <c:v>-1.8350697688393668E-2</c:v>
                </c:pt>
                <c:pt idx="1785">
                  <c:v>-1.7371246324918103E-2</c:v>
                </c:pt>
                <c:pt idx="1786">
                  <c:v>-1.5396989174493456E-2</c:v>
                </c:pt>
                <c:pt idx="1787">
                  <c:v>-1.3673438029382777E-2</c:v>
                </c:pt>
                <c:pt idx="1788">
                  <c:v>-1.2150646083519371E-2</c:v>
                </c:pt>
                <c:pt idx="1789">
                  <c:v>-1.0851396263027642E-2</c:v>
                </c:pt>
                <c:pt idx="1790">
                  <c:v>-9.6722557587930608E-3</c:v>
                </c:pt>
                <c:pt idx="1791">
                  <c:v>-8.663433790821972E-3</c:v>
                </c:pt>
                <c:pt idx="1792">
                  <c:v>-7.7728345561617011E-3</c:v>
                </c:pt>
                <c:pt idx="1793">
                  <c:v>-6.9138640246833305E-3</c:v>
                </c:pt>
                <c:pt idx="1794">
                  <c:v>-5.923781560914148E-3</c:v>
                </c:pt>
                <c:pt idx="1795">
                  <c:v>-4.9127845948160045E-3</c:v>
                </c:pt>
                <c:pt idx="1796">
                  <c:v>-3.9948465690888444E-3</c:v>
                </c:pt>
                <c:pt idx="1797">
                  <c:v>-3.1380787465437147E-3</c:v>
                </c:pt>
                <c:pt idx="1798">
                  <c:v>-2.3293171629838131E-3</c:v>
                </c:pt>
                <c:pt idx="1799">
                  <c:v>-1.5624719401398147E-3</c:v>
                </c:pt>
                <c:pt idx="1800">
                  <c:v>-8.2409747359240215E-4</c:v>
                </c:pt>
                <c:pt idx="1801">
                  <c:v>-9.6492029864815303E-5</c:v>
                </c:pt>
                <c:pt idx="1802">
                  <c:v>6.2889807356519129E-4</c:v>
                </c:pt>
                <c:pt idx="1803">
                  <c:v>1.3741718651985532E-3</c:v>
                </c:pt>
                <c:pt idx="1804">
                  <c:v>2.1335092032146348E-3</c:v>
                </c:pt>
                <c:pt idx="1805">
                  <c:v>3.0585833402951802E-3</c:v>
                </c:pt>
                <c:pt idx="1806">
                  <c:v>4.2649170556114191E-3</c:v>
                </c:pt>
                <c:pt idx="1807">
                  <c:v>5.6748964759688559E-3</c:v>
                </c:pt>
                <c:pt idx="1808">
                  <c:v>7.1496557459571428E-3</c:v>
                </c:pt>
                <c:pt idx="1809">
                  <c:v>8.7451744767107868E-3</c:v>
                </c:pt>
                <c:pt idx="1810">
                  <c:v>1.0476648036930736E-2</c:v>
                </c:pt>
                <c:pt idx="1811">
                  <c:v>1.2370643438531254E-2</c:v>
                </c:pt>
                <c:pt idx="1812">
                  <c:v>1.4421739517694281E-2</c:v>
                </c:pt>
                <c:pt idx="1813">
                  <c:v>1.6757534761229185E-2</c:v>
                </c:pt>
                <c:pt idx="1814">
                  <c:v>1.7969662662975786E-2</c:v>
                </c:pt>
                <c:pt idx="1815">
                  <c:v>1.6656067017960356E-2</c:v>
                </c:pt>
                <c:pt idx="1816">
                  <c:v>1.4293994735568956E-2</c:v>
                </c:pt>
                <c:pt idx="1817">
                  <c:v>1.2129213369486509E-2</c:v>
                </c:pt>
                <c:pt idx="1818">
                  <c:v>1.0224063229674082E-2</c:v>
                </c:pt>
                <c:pt idx="1819">
                  <c:v>8.447233042527558E-3</c:v>
                </c:pt>
                <c:pt idx="1820">
                  <c:v>6.8006420438363269E-3</c:v>
                </c:pt>
                <c:pt idx="1821">
                  <c:v>5.2546948228144093E-3</c:v>
                </c:pt>
                <c:pt idx="1822">
                  <c:v>3.8157170067827056E-3</c:v>
                </c:pt>
                <c:pt idx="1823">
                  <c:v>2.4254680888048216E-3</c:v>
                </c:pt>
                <c:pt idx="1824">
                  <c:v>1.0753262199636254E-3</c:v>
                </c:pt>
                <c:pt idx="1825">
                  <c:v>2.9853269785976257E-5</c:v>
                </c:pt>
                <c:pt idx="1826">
                  <c:v>-4.4660791384250017E-4</c:v>
                </c:pt>
                <c:pt idx="1827">
                  <c:v>-6.4412739982291477E-4</c:v>
                </c:pt>
                <c:pt idx="1828">
                  <c:v>-8.5456779992682224E-4</c:v>
                </c:pt>
                <c:pt idx="1829">
                  <c:v>-1.0769040367198375E-3</c:v>
                </c:pt>
                <c:pt idx="1830">
                  <c:v>-1.313952191730761E-3</c:v>
                </c:pt>
                <c:pt idx="1831">
                  <c:v>-1.5793356705317871E-3</c:v>
                </c:pt>
                <c:pt idx="1832">
                  <c:v>-1.8658900331523173E-3</c:v>
                </c:pt>
                <c:pt idx="1833">
                  <c:v>-2.1826079412857204E-3</c:v>
                </c:pt>
                <c:pt idx="1834">
                  <c:v>-2.5264293640733034E-3</c:v>
                </c:pt>
                <c:pt idx="1835">
                  <c:v>-2.5924559074913E-3</c:v>
                </c:pt>
                <c:pt idx="1836">
                  <c:v>-2.0221544858255382E-3</c:v>
                </c:pt>
                <c:pt idx="1837">
                  <c:v>-1.1439384240155943E-3</c:v>
                </c:pt>
                <c:pt idx="1838">
                  <c:v>-2.8345821984832829E-4</c:v>
                </c:pt>
                <c:pt idx="1839">
                  <c:v>5.7542415978528759E-4</c:v>
                </c:pt>
                <c:pt idx="1840">
                  <c:v>1.4459634868116127E-3</c:v>
                </c:pt>
                <c:pt idx="1841">
                  <c:v>2.3342569429752082E-3</c:v>
                </c:pt>
                <c:pt idx="1842">
                  <c:v>3.2593258511435111E-3</c:v>
                </c:pt>
                <c:pt idx="1843">
                  <c:v>4.2307121931012054E-3</c:v>
                </c:pt>
                <c:pt idx="1844">
                  <c:v>4.9062119291735122E-3</c:v>
                </c:pt>
                <c:pt idx="1845">
                  <c:v>4.9202885872529425E-3</c:v>
                </c:pt>
                <c:pt idx="1846">
                  <c:v>4.64448200281708E-3</c:v>
                </c:pt>
                <c:pt idx="1847">
                  <c:v>4.4386027240487643E-3</c:v>
                </c:pt>
                <c:pt idx="1848">
                  <c:v>4.3119735379086683E-3</c:v>
                </c:pt>
                <c:pt idx="1849">
                  <c:v>4.2423298973891087E-3</c:v>
                </c:pt>
                <c:pt idx="1850">
                  <c:v>4.256052801933345E-3</c:v>
                </c:pt>
                <c:pt idx="1851">
                  <c:v>4.3259839193245733E-3</c:v>
                </c:pt>
                <c:pt idx="1852">
                  <c:v>4.4671850539649881E-3</c:v>
                </c:pt>
                <c:pt idx="1853">
                  <c:v>4.6842267071624966E-3</c:v>
                </c:pt>
                <c:pt idx="1854">
                  <c:v>4.9606402799088518E-3</c:v>
                </c:pt>
                <c:pt idx="1855">
                  <c:v>4.9284090835118657E-3</c:v>
                </c:pt>
                <c:pt idx="1856">
                  <c:v>4.1909443208336845E-3</c:v>
                </c:pt>
                <c:pt idx="1857">
                  <c:v>3.1363592777381277E-3</c:v>
                </c:pt>
                <c:pt idx="1858">
                  <c:v>2.128466205966564E-3</c:v>
                </c:pt>
                <c:pt idx="1859">
                  <c:v>1.1583665461536001E-3</c:v>
                </c:pt>
                <c:pt idx="1860">
                  <c:v>2.0821800098265767E-4</c:v>
                </c:pt>
                <c:pt idx="1861">
                  <c:v>-7.4027585697599471E-4</c:v>
                </c:pt>
                <c:pt idx="1862">
                  <c:v>-1.7018295173408351E-3</c:v>
                </c:pt>
                <c:pt idx="1863">
                  <c:v>-2.6942833246689597E-3</c:v>
                </c:pt>
                <c:pt idx="1864">
                  <c:v>-3.4496136173713561E-3</c:v>
                </c:pt>
                <c:pt idx="1865">
                  <c:v>-3.7054369577019432E-3</c:v>
                </c:pt>
                <c:pt idx="1866">
                  <c:v>-3.7457709477329289E-3</c:v>
                </c:pt>
                <c:pt idx="1867">
                  <c:v>-3.8428900392253116E-3</c:v>
                </c:pt>
                <c:pt idx="1868">
                  <c:v>-3.9927821808183597E-3</c:v>
                </c:pt>
                <c:pt idx="1869">
                  <c:v>-4.2210187559913312E-3</c:v>
                </c:pt>
                <c:pt idx="1870">
                  <c:v>-4.5098235653172709E-3</c:v>
                </c:pt>
                <c:pt idx="1871">
                  <c:v>-4.8710403114748746E-3</c:v>
                </c:pt>
                <c:pt idx="1872">
                  <c:v>-5.3137564921181477E-3</c:v>
                </c:pt>
                <c:pt idx="1873">
                  <c:v>-5.8227273350676531E-3</c:v>
                </c:pt>
                <c:pt idx="1874">
                  <c:v>-6.4454889808473713E-3</c:v>
                </c:pt>
                <c:pt idx="1875">
                  <c:v>-6.8356387915349129E-3</c:v>
                </c:pt>
                <c:pt idx="1876">
                  <c:v>-6.6728326575896668E-3</c:v>
                </c:pt>
                <c:pt idx="1877">
                  <c:v>-6.3079451741838823E-3</c:v>
                </c:pt>
                <c:pt idx="1878">
                  <c:v>-6.0085292676144535E-3</c:v>
                </c:pt>
                <c:pt idx="1879">
                  <c:v>-5.831155886554815E-3</c:v>
                </c:pt>
                <c:pt idx="1880">
                  <c:v>-5.7375789760230021E-3</c:v>
                </c:pt>
                <c:pt idx="1881">
                  <c:v>-5.7411955036553754E-3</c:v>
                </c:pt>
                <c:pt idx="1882">
                  <c:v>-5.8283479026219123E-3</c:v>
                </c:pt>
                <c:pt idx="1883">
                  <c:v>-6.013393342996283E-3</c:v>
                </c:pt>
                <c:pt idx="1884">
                  <c:v>-5.9835907387685407E-3</c:v>
                </c:pt>
                <c:pt idx="1885">
                  <c:v>-5.4340407052541565E-3</c:v>
                </c:pt>
                <c:pt idx="1886">
                  <c:v>-4.6718301855581765E-3</c:v>
                </c:pt>
                <c:pt idx="1887">
                  <c:v>-3.9725326525264035E-3</c:v>
                </c:pt>
                <c:pt idx="1888">
                  <c:v>-3.3408672466604607E-3</c:v>
                </c:pt>
                <c:pt idx="1889">
                  <c:v>-2.7553216642747735E-3</c:v>
                </c:pt>
                <c:pt idx="1890">
                  <c:v>-2.214247198283927E-3</c:v>
                </c:pt>
                <c:pt idx="1891">
                  <c:v>-1.708739922362731E-3</c:v>
                </c:pt>
                <c:pt idx="1892">
                  <c:v>-1.2320451094943864E-3</c:v>
                </c:pt>
                <c:pt idx="1893">
                  <c:v>-7.7412701095504221E-4</c:v>
                </c:pt>
                <c:pt idx="1894">
                  <c:v>-3.3019207077861792E-4</c:v>
                </c:pt>
                <c:pt idx="1895">
                  <c:v>5.6996270073014389E-5</c:v>
                </c:pt>
                <c:pt idx="1896">
                  <c:v>3.4059109205464012E-4</c:v>
                </c:pt>
                <c:pt idx="1897">
                  <c:v>5.7681418254250209E-4</c:v>
                </c:pt>
                <c:pt idx="1898">
                  <c:v>8.2209261847180682E-4</c:v>
                </c:pt>
                <c:pt idx="1899">
                  <c:v>1.0821460370452549E-3</c:v>
                </c:pt>
                <c:pt idx="1900">
                  <c:v>1.3534576459385307E-3</c:v>
                </c:pt>
                <c:pt idx="1901">
                  <c:v>1.6518574459045241E-3</c:v>
                </c:pt>
                <c:pt idx="1902">
                  <c:v>1.9707124900139993E-3</c:v>
                </c:pt>
                <c:pt idx="1903">
                  <c:v>2.3228462920737046E-3</c:v>
                </c:pt>
                <c:pt idx="1904">
                  <c:v>2.7173918647869343E-3</c:v>
                </c:pt>
                <c:pt idx="1905">
                  <c:v>2.873878137111702E-3</c:v>
                </c:pt>
                <c:pt idx="1906">
                  <c:v>2.536771793757909E-3</c:v>
                </c:pt>
                <c:pt idx="1907">
                  <c:v>1.9571557608307893E-3</c:v>
                </c:pt>
                <c:pt idx="1908">
                  <c:v>1.4104891778123096E-3</c:v>
                </c:pt>
                <c:pt idx="1909">
                  <c:v>8.88935442100485E-4</c:v>
                </c:pt>
                <c:pt idx="1910">
                  <c:v>3.7838005543726306E-4</c:v>
                </c:pt>
                <c:pt idx="1911">
                  <c:v>-1.2682206358474821E-4</c:v>
                </c:pt>
                <c:pt idx="1912">
                  <c:v>-6.3358512918171002E-4</c:v>
                </c:pt>
                <c:pt idx="1913">
                  <c:v>-1.1502471441236525E-3</c:v>
                </c:pt>
                <c:pt idx="1914">
                  <c:v>-1.6513293288144932E-3</c:v>
                </c:pt>
                <c:pt idx="1915">
                  <c:v>-2.1055441237992864E-3</c:v>
                </c:pt>
                <c:pt idx="1916">
                  <c:v>-2.566987556632538E-3</c:v>
                </c:pt>
                <c:pt idx="1917">
                  <c:v>-3.0661062843202061E-3</c:v>
                </c:pt>
                <c:pt idx="1918">
                  <c:v>-3.6075292727827104E-3</c:v>
                </c:pt>
                <c:pt idx="1919">
                  <c:v>-4.2048937450170371E-3</c:v>
                </c:pt>
                <c:pt idx="1920">
                  <c:v>-4.8778670607979059E-3</c:v>
                </c:pt>
                <c:pt idx="1921">
                  <c:v>-5.621719809834818E-3</c:v>
                </c:pt>
                <c:pt idx="1922">
                  <c:v>-6.4518584350580057E-3</c:v>
                </c:pt>
                <c:pt idx="1923">
                  <c:v>-7.4046190704285982E-3</c:v>
                </c:pt>
                <c:pt idx="1924">
                  <c:v>-8.4639048868225923E-3</c:v>
                </c:pt>
                <c:pt idx="1925">
                  <c:v>-9.4098861240871547E-3</c:v>
                </c:pt>
                <c:pt idx="1926">
                  <c:v>-1.0024180749363822E-2</c:v>
                </c:pt>
                <c:pt idx="1927">
                  <c:v>-1.0529168823585511E-2</c:v>
                </c:pt>
                <c:pt idx="1928">
                  <c:v>-1.1232673006823016E-2</c:v>
                </c:pt>
                <c:pt idx="1929">
                  <c:v>-1.2095061647237603E-2</c:v>
                </c:pt>
                <c:pt idx="1930">
                  <c:v>-1.319183001281442E-2</c:v>
                </c:pt>
                <c:pt idx="1931">
                  <c:v>-1.4463568558303122E-2</c:v>
                </c:pt>
                <c:pt idx="1932">
                  <c:v>-1.5995591757235961E-2</c:v>
                </c:pt>
                <c:pt idx="1933">
                  <c:v>-1.7749860063316587E-2</c:v>
                </c:pt>
                <c:pt idx="1934">
                  <c:v>-1.8559514743811234E-2</c:v>
                </c:pt>
                <c:pt idx="1935">
                  <c:v>-1.7151182025766903E-2</c:v>
                </c:pt>
                <c:pt idx="1936">
                  <c:v>-1.4851644498372575E-2</c:v>
                </c:pt>
                <c:pt idx="1937">
                  <c:v>-1.2811176351826773E-2</c:v>
                </c:pt>
                <c:pt idx="1938">
                  <c:v>-1.0931219291251858E-2</c:v>
                </c:pt>
                <c:pt idx="1939">
                  <c:v>-9.2691965728909295E-3</c:v>
                </c:pt>
                <c:pt idx="1940">
                  <c:v>-7.7266286963607071E-3</c:v>
                </c:pt>
                <c:pt idx="1941">
                  <c:v>-6.3362804601509891E-3</c:v>
                </c:pt>
                <c:pt idx="1942">
                  <c:v>-5.0466072089053573E-3</c:v>
                </c:pt>
                <c:pt idx="1943">
                  <c:v>-3.8343308624734585E-3</c:v>
                </c:pt>
                <c:pt idx="1944">
                  <c:v>-2.6814116066082951E-3</c:v>
                </c:pt>
                <c:pt idx="1945">
                  <c:v>-1.5766696839831392E-3</c:v>
                </c:pt>
                <c:pt idx="1946">
                  <c:v>-4.9206468747267911E-4</c:v>
                </c:pt>
                <c:pt idx="1947">
                  <c:v>5.8648284988791215E-4</c:v>
                </c:pt>
                <c:pt idx="1948">
                  <c:v>1.675307107686882E-3</c:v>
                </c:pt>
                <c:pt idx="1949">
                  <c:v>2.7824487235997525E-3</c:v>
                </c:pt>
                <c:pt idx="1950">
                  <c:v>3.9473454146730031E-3</c:v>
                </c:pt>
                <c:pt idx="1951">
                  <c:v>5.2476931047478539E-3</c:v>
                </c:pt>
                <c:pt idx="1952">
                  <c:v>6.6577427463937579E-3</c:v>
                </c:pt>
                <c:pt idx="1953">
                  <c:v>8.090872228154182E-3</c:v>
                </c:pt>
                <c:pt idx="1954">
                  <c:v>9.6994038349873003E-3</c:v>
                </c:pt>
                <c:pt idx="1955">
                  <c:v>1.1476348584889938E-2</c:v>
                </c:pt>
                <c:pt idx="1956">
                  <c:v>1.2420882578843625E-2</c:v>
                </c:pt>
                <c:pt idx="1957">
                  <c:v>1.183144409824855E-2</c:v>
                </c:pt>
                <c:pt idx="1958">
                  <c:v>1.0287716613740094E-2</c:v>
                </c:pt>
                <c:pt idx="1959">
                  <c:v>8.8729865024550231E-3</c:v>
                </c:pt>
                <c:pt idx="1960">
                  <c:v>7.5158484938653881E-3</c:v>
                </c:pt>
                <c:pt idx="1961">
                  <c:v>6.2752171468453428E-3</c:v>
                </c:pt>
                <c:pt idx="1962">
                  <c:v>5.145034934056515E-3</c:v>
                </c:pt>
                <c:pt idx="1963">
                  <c:v>4.1118699618159097E-3</c:v>
                </c:pt>
                <c:pt idx="1964">
                  <c:v>3.1596174726123256E-3</c:v>
                </c:pt>
                <c:pt idx="1965">
                  <c:v>2.5503593192696137E-3</c:v>
                </c:pt>
                <c:pt idx="1966">
                  <c:v>2.5281003898171939E-3</c:v>
                </c:pt>
                <c:pt idx="1967">
                  <c:v>2.7748791242481461E-3</c:v>
                </c:pt>
                <c:pt idx="1968">
                  <c:v>3.0558400067101322E-3</c:v>
                </c:pt>
                <c:pt idx="1969">
                  <c:v>3.3891363852711579E-3</c:v>
                </c:pt>
                <c:pt idx="1970">
                  <c:v>3.8826505039950138E-3</c:v>
                </c:pt>
                <c:pt idx="1971">
                  <c:v>4.4380101487198871E-3</c:v>
                </c:pt>
                <c:pt idx="1972">
                  <c:v>4.9896767158937568E-3</c:v>
                </c:pt>
                <c:pt idx="1973">
                  <c:v>5.5817121014114764E-3</c:v>
                </c:pt>
                <c:pt idx="1974">
                  <c:v>6.2282753058767607E-3</c:v>
                </c:pt>
                <c:pt idx="1975">
                  <c:v>6.9381608204207995E-3</c:v>
                </c:pt>
                <c:pt idx="1976">
                  <c:v>7.1650753637814988E-3</c:v>
                </c:pt>
                <c:pt idx="1977">
                  <c:v>6.3964326625738158E-3</c:v>
                </c:pt>
                <c:pt idx="1978">
                  <c:v>5.3699692740260393E-3</c:v>
                </c:pt>
                <c:pt idx="1979">
                  <c:v>4.4333121354819503E-3</c:v>
                </c:pt>
                <c:pt idx="1980">
                  <c:v>3.4565733771926227E-3</c:v>
                </c:pt>
                <c:pt idx="1981">
                  <c:v>2.5090402524205486E-3</c:v>
                </c:pt>
                <c:pt idx="1982">
                  <c:v>1.5990845570773376E-3</c:v>
                </c:pt>
                <c:pt idx="1983">
                  <c:v>7.3141325330092037E-4</c:v>
                </c:pt>
                <c:pt idx="1984">
                  <c:v>-1.0966389986150719E-4</c:v>
                </c:pt>
                <c:pt idx="1985">
                  <c:v>-6.7315405445229589E-4</c:v>
                </c:pt>
                <c:pt idx="1986">
                  <c:v>-6.9030919014550162E-4</c:v>
                </c:pt>
                <c:pt idx="1987">
                  <c:v>-4.3382381663666645E-4</c:v>
                </c:pt>
                <c:pt idx="1988">
                  <c:v>-1.7636728847513357E-4</c:v>
                </c:pt>
                <c:pt idx="1989">
                  <c:v>8.8516797615233848E-5</c:v>
                </c:pt>
                <c:pt idx="1990">
                  <c:v>3.580920889556591E-4</c:v>
                </c:pt>
                <c:pt idx="1991">
                  <c:v>6.2591912102673947E-4</c:v>
                </c:pt>
                <c:pt idx="1992">
                  <c:v>9.0345419032643792E-4</c:v>
                </c:pt>
                <c:pt idx="1993">
                  <c:v>1.1907344689162135E-3</c:v>
                </c:pt>
                <c:pt idx="1994">
                  <c:v>1.5093380789591691E-3</c:v>
                </c:pt>
                <c:pt idx="1995">
                  <c:v>1.8857554146376368E-3</c:v>
                </c:pt>
                <c:pt idx="1996">
                  <c:v>2.086578289440946E-3</c:v>
                </c:pt>
                <c:pt idx="1997">
                  <c:v>1.997806530085299E-3</c:v>
                </c:pt>
                <c:pt idx="1998">
                  <c:v>1.8635569871799536E-3</c:v>
                </c:pt>
                <c:pt idx="1999">
                  <c:v>1.7669371554112968E-3</c:v>
                </c:pt>
                <c:pt idx="2000">
                  <c:v>1.6923043894938438E-3</c:v>
                </c:pt>
                <c:pt idx="2001">
                  <c:v>1.6802968120018318E-3</c:v>
                </c:pt>
                <c:pt idx="2002">
                  <c:v>1.6199253720645948E-3</c:v>
                </c:pt>
                <c:pt idx="2003">
                  <c:v>1.5669012709216704E-3</c:v>
                </c:pt>
                <c:pt idx="2004">
                  <c:v>1.5817463187499552E-3</c:v>
                </c:pt>
                <c:pt idx="2005">
                  <c:v>1.5624507585460486E-3</c:v>
                </c:pt>
                <c:pt idx="2006">
                  <c:v>1.4155139318083156E-3</c:v>
                </c:pt>
                <c:pt idx="2007">
                  <c:v>1.2367171595939173E-3</c:v>
                </c:pt>
                <c:pt idx="2008">
                  <c:v>1.0820970957548979E-3</c:v>
                </c:pt>
                <c:pt idx="2009">
                  <c:v>9.4721571177181776E-4</c:v>
                </c:pt>
                <c:pt idx="2010">
                  <c:v>8.6458454735635311E-4</c:v>
                </c:pt>
                <c:pt idx="2011">
                  <c:v>7.6942798626648552E-4</c:v>
                </c:pt>
                <c:pt idx="2012">
                  <c:v>6.7308496877269825E-4</c:v>
                </c:pt>
                <c:pt idx="2013">
                  <c:v>5.8944308872430529E-4</c:v>
                </c:pt>
                <c:pt idx="2014">
                  <c:v>5.192551292067739E-4</c:v>
                </c:pt>
                <c:pt idx="2015">
                  <c:v>5.9787502980222491E-4</c:v>
                </c:pt>
                <c:pt idx="2016">
                  <c:v>9.1945419246915357E-4</c:v>
                </c:pt>
                <c:pt idx="2017">
                  <c:v>1.3674982099426474E-3</c:v>
                </c:pt>
                <c:pt idx="2018">
                  <c:v>1.837582905703305E-3</c:v>
                </c:pt>
                <c:pt idx="2019">
                  <c:v>2.3972684700988393E-3</c:v>
                </c:pt>
                <c:pt idx="2020">
                  <c:v>2.9398531929946147E-3</c:v>
                </c:pt>
                <c:pt idx="2021">
                  <c:v>3.4934580041123008E-3</c:v>
                </c:pt>
                <c:pt idx="2022">
                  <c:v>4.0664713443537715E-3</c:v>
                </c:pt>
                <c:pt idx="2023">
                  <c:v>4.6991912924649612E-3</c:v>
                </c:pt>
                <c:pt idx="2024">
                  <c:v>5.5250195581761034E-3</c:v>
                </c:pt>
                <c:pt idx="2025">
                  <c:v>6.6544795710919147E-3</c:v>
                </c:pt>
                <c:pt idx="2026">
                  <c:v>7.1154400307198119E-3</c:v>
                </c:pt>
                <c:pt idx="2027">
                  <c:v>6.6495941420675287E-3</c:v>
                </c:pt>
                <c:pt idx="2028">
                  <c:v>5.772106926641039E-3</c:v>
                </c:pt>
                <c:pt idx="2029">
                  <c:v>4.994128941877167E-3</c:v>
                </c:pt>
                <c:pt idx="2030">
                  <c:v>4.3081261069230457E-3</c:v>
                </c:pt>
                <c:pt idx="2031">
                  <c:v>3.7111020062510673E-3</c:v>
                </c:pt>
                <c:pt idx="2032">
                  <c:v>3.1813127725673108E-3</c:v>
                </c:pt>
                <c:pt idx="2033">
                  <c:v>2.7164091121003125E-3</c:v>
                </c:pt>
                <c:pt idx="2034">
                  <c:v>2.3041731602777304E-3</c:v>
                </c:pt>
                <c:pt idx="2035">
                  <c:v>1.951867308089446E-3</c:v>
                </c:pt>
                <c:pt idx="2036">
                  <c:v>1.6079941666669829E-3</c:v>
                </c:pt>
                <c:pt idx="2037">
                  <c:v>1.3134707783699186E-3</c:v>
                </c:pt>
                <c:pt idx="2038">
                  <c:v>1.0567183180624677E-3</c:v>
                </c:pt>
                <c:pt idx="2039">
                  <c:v>8.1540523277871823E-4</c:v>
                </c:pt>
                <c:pt idx="2040">
                  <c:v>5.6739403750192727E-4</c:v>
                </c:pt>
                <c:pt idx="2041">
                  <c:v>3.2864853325060504E-4</c:v>
                </c:pt>
                <c:pt idx="2042">
                  <c:v>9.424840127081704E-5</c:v>
                </c:pt>
                <c:pt idx="2043">
                  <c:v>-1.3640936299759033E-4</c:v>
                </c:pt>
                <c:pt idx="2044">
                  <c:v>-3.667009629530648E-4</c:v>
                </c:pt>
                <c:pt idx="2045">
                  <c:v>-6.0385587713250989E-4</c:v>
                </c:pt>
                <c:pt idx="2046">
                  <c:v>-7.9026084335758124E-4</c:v>
                </c:pt>
                <c:pt idx="2047">
                  <c:v>-8.4260325747046881E-4</c:v>
                </c:pt>
                <c:pt idx="2048">
                  <c:v>-8.3462230051093344E-4</c:v>
                </c:pt>
                <c:pt idx="2049">
                  <c:v>-8.4003551431526317E-4</c:v>
                </c:pt>
                <c:pt idx="2050">
                  <c:v>-8.5711997275121545E-4</c:v>
                </c:pt>
                <c:pt idx="2051">
                  <c:v>-8.870527126750823E-4</c:v>
                </c:pt>
                <c:pt idx="2052">
                  <c:v>-9.3349304521863686E-4</c:v>
                </c:pt>
                <c:pt idx="2053">
                  <c:v>-9.9444346186381978E-4</c:v>
                </c:pt>
                <c:pt idx="2054">
                  <c:v>-1.068731039103163E-3</c:v>
                </c:pt>
                <c:pt idx="2055">
                  <c:v>-1.1626429730510067E-3</c:v>
                </c:pt>
                <c:pt idx="2056">
                  <c:v>-1.2096881449217675E-3</c:v>
                </c:pt>
                <c:pt idx="2057">
                  <c:v>-1.1672725722602726E-3</c:v>
                </c:pt>
                <c:pt idx="2058">
                  <c:v>-1.0558837517887379E-3</c:v>
                </c:pt>
                <c:pt idx="2059">
                  <c:v>-9.5209166867408384E-4</c:v>
                </c:pt>
                <c:pt idx="2060">
                  <c:v>-8.6414629134784081E-4</c:v>
                </c:pt>
                <c:pt idx="2061">
                  <c:v>-7.8948181059420913E-4</c:v>
                </c:pt>
                <c:pt idx="2062">
                  <c:v>-7.3365660889290556E-4</c:v>
                </c:pt>
                <c:pt idx="2063">
                  <c:v>-6.892392826395974E-4</c:v>
                </c:pt>
                <c:pt idx="2064">
                  <c:v>-6.5537606283392431E-4</c:v>
                </c:pt>
                <c:pt idx="2065">
                  <c:v>-6.3130756942332837E-4</c:v>
                </c:pt>
                <c:pt idx="2066">
                  <c:v>-5.9250729018107983E-4</c:v>
                </c:pt>
                <c:pt idx="2067">
                  <c:v>-5.14318719252605E-4</c:v>
                </c:pt>
                <c:pt idx="2068">
                  <c:v>-4.2072285415347636E-4</c:v>
                </c:pt>
                <c:pt idx="2069">
                  <c:v>-3.340697015407041E-4</c:v>
                </c:pt>
                <c:pt idx="2070">
                  <c:v>-2.5355530070056073E-4</c:v>
                </c:pt>
                <c:pt idx="2071">
                  <c:v>-1.771529974501261E-4</c:v>
                </c:pt>
                <c:pt idx="2072">
                  <c:v>-1.0391160002272454E-4</c:v>
                </c:pt>
                <c:pt idx="2073">
                  <c:v>-3.2501672225649405E-5</c:v>
                </c:pt>
                <c:pt idx="2074">
                  <c:v>3.8319134897047787E-5</c:v>
                </c:pt>
                <c:pt idx="2075">
                  <c:v>1.0966818758403246E-4</c:v>
                </c:pt>
                <c:pt idx="2076">
                  <c:v>1.8807931257054869E-4</c:v>
                </c:pt>
                <c:pt idx="2077">
                  <c:v>2.3741180046559223E-4</c:v>
                </c:pt>
                <c:pt idx="2078">
                  <c:v>2.2967578781840663E-4</c:v>
                </c:pt>
                <c:pt idx="2079">
                  <c:v>1.9507763485425282E-4</c:v>
                </c:pt>
                <c:pt idx="2080">
                  <c:v>1.6275155590721375E-4</c:v>
                </c:pt>
                <c:pt idx="2081">
                  <c:v>1.3172755811146136E-4</c:v>
                </c:pt>
                <c:pt idx="2082">
                  <c:v>1.0317745256903969E-4</c:v>
                </c:pt>
                <c:pt idx="2083">
                  <c:v>7.6606642634828345E-5</c:v>
                </c:pt>
                <c:pt idx="2084">
                  <c:v>5.1357946838362987E-5</c:v>
                </c:pt>
                <c:pt idx="2085">
                  <c:v>2.7273793257759384E-5</c:v>
                </c:pt>
                <c:pt idx="2086">
                  <c:v>9.5989094542429514E-6</c:v>
                </c:pt>
                <c:pt idx="2087">
                  <c:v>3.4706872999049262E-6</c:v>
                </c:pt>
                <c:pt idx="2088">
                  <c:v>3.0670203959527113E-6</c:v>
                </c:pt>
                <c:pt idx="2089">
                  <c:v>2.7045577402181795E-6</c:v>
                </c:pt>
                <c:pt idx="2090">
                  <c:v>2.3906866186785879E-6</c:v>
                </c:pt>
                <c:pt idx="2091">
                  <c:v>2.1071228987169541E-6</c:v>
                </c:pt>
                <c:pt idx="2092">
                  <c:v>1.8578658089451061E-6</c:v>
                </c:pt>
                <c:pt idx="2093">
                  <c:v>1.6408554278275705E-6</c:v>
                </c:pt>
                <c:pt idx="2094">
                  <c:v>1.4518911055133634E-6</c:v>
                </c:pt>
                <c:pt idx="2095">
                  <c:v>1.304567054003776E-6</c:v>
                </c:pt>
                <c:pt idx="2096">
                  <c:v>1.1752165237590102E-6</c:v>
                </c:pt>
                <c:pt idx="2097">
                  <c:v>1.051381614244512E-6</c:v>
                </c:pt>
                <c:pt idx="2098">
                  <c:v>9.4267389387893713E-7</c:v>
                </c:pt>
                <c:pt idx="2099">
                  <c:v>8.503268175849543E-7</c:v>
                </c:pt>
                <c:pt idx="2100">
                  <c:v>7.8889980477358736E-7</c:v>
                </c:pt>
                <c:pt idx="2101">
                  <c:v>7.2312197602376933E-7</c:v>
                </c:pt>
                <c:pt idx="2102">
                  <c:v>6.6665700954656423E-7</c:v>
                </c:pt>
                <c:pt idx="2103">
                  <c:v>6.2062722438594475E-7</c:v>
                </c:pt>
                <c:pt idx="2104">
                  <c:v>5.8533643594449516E-7</c:v>
                </c:pt>
                <c:pt idx="2105">
                  <c:v>5.5877777865944418E-7</c:v>
                </c:pt>
                <c:pt idx="2106">
                  <c:v>5.4119288970967791E-7</c:v>
                </c:pt>
                <c:pt idx="2107">
                  <c:v>5.3304378226981665E-7</c:v>
                </c:pt>
                <c:pt idx="2108">
                  <c:v>5.3285443858720751E-7</c:v>
                </c:pt>
                <c:pt idx="2109">
                  <c:v>5.5142372125281805E-7</c:v>
                </c:pt>
                <c:pt idx="2110">
                  <c:v>5.800565837769737E-7</c:v>
                </c:pt>
                <c:pt idx="2111">
                  <c:v>6.0649477127565948E-7</c:v>
                </c:pt>
                <c:pt idx="2112">
                  <c:v>6.5181706340195335E-7</c:v>
                </c:pt>
                <c:pt idx="2113">
                  <c:v>7.0838058938122937E-7</c:v>
                </c:pt>
                <c:pt idx="2114">
                  <c:v>7.8179123475544777E-7</c:v>
                </c:pt>
                <c:pt idx="2115">
                  <c:v>8.5419967336280686E-7</c:v>
                </c:pt>
                <c:pt idx="2116">
                  <c:v>9.4942919326216642E-7</c:v>
                </c:pt>
                <c:pt idx="2117">
                  <c:v>1.0471991854031263E-6</c:v>
                </c:pt>
                <c:pt idx="2118">
                  <c:v>1.1572160345536297E-6</c:v>
                </c:pt>
                <c:pt idx="2119">
                  <c:v>1.2848423388002306E-6</c:v>
                </c:pt>
                <c:pt idx="2120">
                  <c:v>1.426128821938071E-6</c:v>
                </c:pt>
                <c:pt idx="2121">
                  <c:v>1.5903144920581307E-6</c:v>
                </c:pt>
                <c:pt idx="2122">
                  <c:v>1.7765027981942488E-6</c:v>
                </c:pt>
                <c:pt idx="2123">
                  <c:v>1.9835496910418533E-6</c:v>
                </c:pt>
                <c:pt idx="2124">
                  <c:v>2.2224035233455495E-6</c:v>
                </c:pt>
                <c:pt idx="2125">
                  <c:v>2.4616887117655224E-6</c:v>
                </c:pt>
                <c:pt idx="2126">
                  <c:v>2.7583223936958E-6</c:v>
                </c:pt>
                <c:pt idx="2127">
                  <c:v>3.0918701247672975E-6</c:v>
                </c:pt>
                <c:pt idx="2128">
                  <c:v>3.4703846189666947E-6</c:v>
                </c:pt>
                <c:pt idx="2129">
                  <c:v>3.899955218272659E-6</c:v>
                </c:pt>
                <c:pt idx="2130">
                  <c:v>4.3855630815719262E-6</c:v>
                </c:pt>
                <c:pt idx="2131">
                  <c:v>4.935255564592714E-6</c:v>
                </c:pt>
                <c:pt idx="2132">
                  <c:v>5.558425931219707E-6</c:v>
                </c:pt>
                <c:pt idx="2133">
                  <c:v>6.2651262826983183E-6</c:v>
                </c:pt>
                <c:pt idx="2134">
                  <c:v>7.0784211198757617E-6</c:v>
                </c:pt>
                <c:pt idx="2135">
                  <c:v>8.0266091829019165E-6</c:v>
                </c:pt>
                <c:pt idx="2136">
                  <c:v>9.1268346451324495E-6</c:v>
                </c:pt>
                <c:pt idx="2137">
                  <c:v>1.0434656362298987E-5</c:v>
                </c:pt>
                <c:pt idx="2138">
                  <c:v>1.1929317885455738E-5</c:v>
                </c:pt>
                <c:pt idx="2139">
                  <c:v>1.3635191458115286E-5</c:v>
                </c:pt>
                <c:pt idx="2140">
                  <c:v>1.5579114072379148E-5</c:v>
                </c:pt>
                <c:pt idx="2141">
                  <c:v>1.7762897214138055E-5</c:v>
                </c:pt>
                <c:pt idx="2142">
                  <c:v>2.0181423828434759E-5</c:v>
                </c:pt>
                <c:pt idx="2143">
                  <c:v>2.2862112565600682E-5</c:v>
                </c:pt>
                <c:pt idx="2144">
                  <c:v>2.5843187772852375E-5</c:v>
                </c:pt>
                <c:pt idx="2145">
                  <c:v>2.9476401440636277E-5</c:v>
                </c:pt>
                <c:pt idx="2146">
                  <c:v>3.3569242344080144E-5</c:v>
                </c:pt>
                <c:pt idx="2147">
                  <c:v>3.8183378239244481E-5</c:v>
                </c:pt>
                <c:pt idx="2148">
                  <c:v>4.3296547149010758E-5</c:v>
                </c:pt>
                <c:pt idx="2149">
                  <c:v>4.9209791744291205E-5</c:v>
                </c:pt>
                <c:pt idx="2150">
                  <c:v>5.7131462014765529E-5</c:v>
                </c:pt>
                <c:pt idx="2151">
                  <c:v>6.414504249101688E-5</c:v>
                </c:pt>
                <c:pt idx="2152">
                  <c:v>7.113387721643309E-5</c:v>
                </c:pt>
                <c:pt idx="2153">
                  <c:v>7.9007416617775595E-5</c:v>
                </c:pt>
                <c:pt idx="2154">
                  <c:v>8.7790459830579509E-5</c:v>
                </c:pt>
                <c:pt idx="2155">
                  <c:v>9.8350093711932764E-5</c:v>
                </c:pt>
                <c:pt idx="2156">
                  <c:v>1.1155611322588536E-4</c:v>
                </c:pt>
                <c:pt idx="2157">
                  <c:v>1.2454173935483916E-4</c:v>
                </c:pt>
                <c:pt idx="2158">
                  <c:v>1.4079665421140591E-4</c:v>
                </c:pt>
                <c:pt idx="2159">
                  <c:v>1.6177668730560897E-4</c:v>
                </c:pt>
                <c:pt idx="2160">
                  <c:v>1.8492997073474009E-4</c:v>
                </c:pt>
                <c:pt idx="2161">
                  <c:v>2.103186118275678E-4</c:v>
                </c:pt>
                <c:pt idx="2162">
                  <c:v>2.3855956214589608E-4</c:v>
                </c:pt>
                <c:pt idx="2163">
                  <c:v>2.7199653547474667E-4</c:v>
                </c:pt>
                <c:pt idx="2164">
                  <c:v>3.0948286908724106E-4</c:v>
                </c:pt>
                <c:pt idx="2165">
                  <c:v>3.5109156243462003E-4</c:v>
                </c:pt>
                <c:pt idx="2166">
                  <c:v>3.9723086771189863E-4</c:v>
                </c:pt>
                <c:pt idx="2167">
                  <c:v>4.4804425508476753E-4</c:v>
                </c:pt>
                <c:pt idx="2168">
                  <c:v>5.0492910842232178E-4</c:v>
                </c:pt>
                <c:pt idx="2169">
                  <c:v>5.7022242282733651E-4</c:v>
                </c:pt>
                <c:pt idx="2170">
                  <c:v>6.4359718778191576E-4</c:v>
                </c:pt>
                <c:pt idx="2171">
                  <c:v>7.2685154728196328E-4</c:v>
                </c:pt>
                <c:pt idx="2172">
                  <c:v>8.2124552668993414E-4</c:v>
                </c:pt>
                <c:pt idx="2173">
                  <c:v>9.239360857747394E-4</c:v>
                </c:pt>
                <c:pt idx="2174">
                  <c:v>1.0439735744498079E-3</c:v>
                </c:pt>
                <c:pt idx="2175">
                  <c:v>1.1784544216540769E-3</c:v>
                </c:pt>
                <c:pt idx="2176">
                  <c:v>1.3302895147811952E-3</c:v>
                </c:pt>
                <c:pt idx="2177">
                  <c:v>1.3810535701130947E-3</c:v>
                </c:pt>
                <c:pt idx="2178">
                  <c:v>1.191339535496438E-3</c:v>
                </c:pt>
                <c:pt idx="2179">
                  <c:v>8.9173401757974033E-4</c:v>
                </c:pt>
                <c:pt idx="2180">
                  <c:v>6.0672690839750699E-4</c:v>
                </c:pt>
                <c:pt idx="2181">
                  <c:v>3.358861370687797E-4</c:v>
                </c:pt>
                <c:pt idx="2182">
                  <c:v>7.3848717929306961E-5</c:v>
                </c:pt>
                <c:pt idx="2183">
                  <c:v>-1.9256734260279812E-4</c:v>
                </c:pt>
                <c:pt idx="2184">
                  <c:v>-4.6807734431565179E-4</c:v>
                </c:pt>
                <c:pt idx="2185">
                  <c:v>-7.5384989630165379E-4</c:v>
                </c:pt>
                <c:pt idx="2186">
                  <c:v>-9.1657110854666268E-4</c:v>
                </c:pt>
                <c:pt idx="2187">
                  <c:v>-8.3856255623582698E-4</c:v>
                </c:pt>
                <c:pt idx="2188">
                  <c:v>-6.3065910532387809E-4</c:v>
                </c:pt>
                <c:pt idx="2189">
                  <c:v>-4.3089506825581299E-4</c:v>
                </c:pt>
                <c:pt idx="2190">
                  <c:v>-2.3964819736629623E-4</c:v>
                </c:pt>
                <c:pt idx="2191">
                  <c:v>-5.3922650976791457E-5</c:v>
                </c:pt>
                <c:pt idx="2192">
                  <c:v>1.3065697928388686E-4</c:v>
                </c:pt>
                <c:pt idx="2193">
                  <c:v>3.1972180690321647E-4</c:v>
                </c:pt>
                <c:pt idx="2194">
                  <c:v>5.1645327133544082E-4</c:v>
                </c:pt>
                <c:pt idx="2195">
                  <c:v>7.1913263752211326E-4</c:v>
                </c:pt>
                <c:pt idx="2196">
                  <c:v>9.2991125472161929E-4</c:v>
                </c:pt>
                <c:pt idx="2197">
                  <c:v>1.0165063433536677E-3</c:v>
                </c:pt>
                <c:pt idx="2198">
                  <c:v>8.5114212068223118E-4</c:v>
                </c:pt>
                <c:pt idx="2199">
                  <c:v>5.7928339161159807E-4</c:v>
                </c:pt>
                <c:pt idx="2200">
                  <c:v>3.1736298905521367E-4</c:v>
                </c:pt>
                <c:pt idx="2201">
                  <c:v>6.1401448918984143E-5</c:v>
                </c:pt>
                <c:pt idx="2202">
                  <c:v>-1.994814464981127E-4</c:v>
                </c:pt>
                <c:pt idx="2203">
                  <c:v>-4.6138194648649413E-4</c:v>
                </c:pt>
                <c:pt idx="2204">
                  <c:v>-7.2798627664581186E-4</c:v>
                </c:pt>
                <c:pt idx="2205">
                  <c:v>-1.0038527820145954E-3</c:v>
                </c:pt>
                <c:pt idx="2206">
                  <c:v>-1.1634003062383758E-3</c:v>
                </c:pt>
                <c:pt idx="2207">
                  <c:v>-1.0777362416234521E-3</c:v>
                </c:pt>
                <c:pt idx="2208">
                  <c:v>-8.801442644557646E-4</c:v>
                </c:pt>
                <c:pt idx="2209">
                  <c:v>-6.9907546379794261E-4</c:v>
                </c:pt>
                <c:pt idx="2210">
                  <c:v>-5.3052166177400739E-4</c:v>
                </c:pt>
                <c:pt idx="2211">
                  <c:v>-3.7020211995416247E-4</c:v>
                </c:pt>
                <c:pt idx="2212">
                  <c:v>-2.1585940394763976E-4</c:v>
                </c:pt>
                <c:pt idx="2213">
                  <c:v>-6.4725453635095594E-5</c:v>
                </c:pt>
                <c:pt idx="2214">
                  <c:v>8.5176920633757135E-5</c:v>
                </c:pt>
                <c:pt idx="2215">
                  <c:v>2.3657701590255184E-4</c:v>
                </c:pt>
                <c:pt idx="2216">
                  <c:v>3.9146648374352113E-4</c:v>
                </c:pt>
                <c:pt idx="2217">
                  <c:v>5.5302775973857824E-4</c:v>
                </c:pt>
                <c:pt idx="2218">
                  <c:v>7.2317129697083008E-4</c:v>
                </c:pt>
                <c:pt idx="2219">
                  <c:v>9.0394930146845049E-4</c:v>
                </c:pt>
                <c:pt idx="2220">
                  <c:v>1.0980937617656897E-3</c:v>
                </c:pt>
                <c:pt idx="2221">
                  <c:v>1.309783054980875E-3</c:v>
                </c:pt>
                <c:pt idx="2222">
                  <c:v>1.5415708513677659E-3</c:v>
                </c:pt>
                <c:pt idx="2223">
                  <c:v>1.8007665823622952E-3</c:v>
                </c:pt>
                <c:pt idx="2224">
                  <c:v>2.0901291468168165E-3</c:v>
                </c:pt>
                <c:pt idx="2225">
                  <c:v>2.4136015223983867E-3</c:v>
                </c:pt>
                <c:pt idx="2226">
                  <c:v>2.7727288006621277E-3</c:v>
                </c:pt>
                <c:pt idx="2227">
                  <c:v>3.0546188861470176E-3</c:v>
                </c:pt>
                <c:pt idx="2228">
                  <c:v>3.1169623849873476E-3</c:v>
                </c:pt>
                <c:pt idx="2229">
                  <c:v>3.0947757633109155E-3</c:v>
                </c:pt>
                <c:pt idx="2230">
                  <c:v>3.1195277038203128E-3</c:v>
                </c:pt>
                <c:pt idx="2231">
                  <c:v>3.1961488267028488E-3</c:v>
                </c:pt>
                <c:pt idx="2232">
                  <c:v>3.3164651106819374E-3</c:v>
                </c:pt>
                <c:pt idx="2233">
                  <c:v>3.4859771404133211E-3</c:v>
                </c:pt>
                <c:pt idx="2234">
                  <c:v>3.7195000299478564E-3</c:v>
                </c:pt>
                <c:pt idx="2235">
                  <c:v>4.0179349738245019E-3</c:v>
                </c:pt>
                <c:pt idx="2236">
                  <c:v>4.3811930919266887E-3</c:v>
                </c:pt>
                <c:pt idx="2237">
                  <c:v>4.8075964129534396E-3</c:v>
                </c:pt>
                <c:pt idx="2238">
                  <c:v>4.779888373431262E-3</c:v>
                </c:pt>
                <c:pt idx="2239">
                  <c:v>3.7668664503089561E-3</c:v>
                </c:pt>
                <c:pt idx="2240">
                  <c:v>2.2814702790496413E-3</c:v>
                </c:pt>
                <c:pt idx="2241">
                  <c:v>8.2524735932654279E-4</c:v>
                </c:pt>
                <c:pt idx="2242">
                  <c:v>-6.1785750932771572E-4</c:v>
                </c:pt>
                <c:pt idx="2243">
                  <c:v>-2.0680879029165789E-3</c:v>
                </c:pt>
                <c:pt idx="2244">
                  <c:v>-3.5597208929775185E-3</c:v>
                </c:pt>
                <c:pt idx="2245">
                  <c:v>-5.1257337451519076E-3</c:v>
                </c:pt>
                <c:pt idx="2246">
                  <c:v>-6.7557089650454143E-3</c:v>
                </c:pt>
                <c:pt idx="2247">
                  <c:v>-8.5019898392397885E-3</c:v>
                </c:pt>
                <c:pt idx="2248">
                  <c:v>-9.7471618516511791E-3</c:v>
                </c:pt>
                <c:pt idx="2249">
                  <c:v>-9.8126510301060291E-3</c:v>
                </c:pt>
                <c:pt idx="2250">
                  <c:v>-9.3279905915797622E-3</c:v>
                </c:pt>
                <c:pt idx="2251">
                  <c:v>-8.9973777917500847E-3</c:v>
                </c:pt>
                <c:pt idx="2252">
                  <c:v>-8.7894148696208395E-3</c:v>
                </c:pt>
                <c:pt idx="2253">
                  <c:v>-8.7200065628703916E-3</c:v>
                </c:pt>
                <c:pt idx="2254">
                  <c:v>-8.8307671171869544E-3</c:v>
                </c:pt>
                <c:pt idx="2255">
                  <c:v>-9.0834052897386351E-3</c:v>
                </c:pt>
                <c:pt idx="2256">
                  <c:v>-9.4535652515909587E-3</c:v>
                </c:pt>
                <c:pt idx="2257">
                  <c:v>-9.3976257380909718E-3</c:v>
                </c:pt>
                <c:pt idx="2258">
                  <c:v>-8.3596910377491482E-3</c:v>
                </c:pt>
                <c:pt idx="2259">
                  <c:v>-6.8949865526682953E-3</c:v>
                </c:pt>
                <c:pt idx="2260">
                  <c:v>-5.5274420304818996E-3</c:v>
                </c:pt>
                <c:pt idx="2261">
                  <c:v>-4.2534570725619751E-3</c:v>
                </c:pt>
                <c:pt idx="2262">
                  <c:v>-3.0392203718719946E-3</c:v>
                </c:pt>
                <c:pt idx="2263">
                  <c:v>-1.8778447150386911E-3</c:v>
                </c:pt>
                <c:pt idx="2264">
                  <c:v>-7.3897500138376984E-4</c:v>
                </c:pt>
                <c:pt idx="2265">
                  <c:v>3.8631973485397822E-4</c:v>
                </c:pt>
                <c:pt idx="2266">
                  <c:v>1.51545859518283E-3</c:v>
                </c:pt>
                <c:pt idx="2267">
                  <c:v>2.6692102166640439E-3</c:v>
                </c:pt>
                <c:pt idx="2268">
                  <c:v>3.5282973670645525E-3</c:v>
                </c:pt>
                <c:pt idx="2269">
                  <c:v>3.7594394591995719E-3</c:v>
                </c:pt>
                <c:pt idx="2270">
                  <c:v>3.7210459476818519E-3</c:v>
                </c:pt>
                <c:pt idx="2271">
                  <c:v>3.7417994659374614E-3</c:v>
                </c:pt>
                <c:pt idx="2272">
                  <c:v>3.8305939834249333E-3</c:v>
                </c:pt>
                <c:pt idx="2273">
                  <c:v>3.9666240049048467E-3</c:v>
                </c:pt>
                <c:pt idx="2274">
                  <c:v>4.1727552204885512E-3</c:v>
                </c:pt>
                <c:pt idx="2275">
                  <c:v>4.4395453844555312E-3</c:v>
                </c:pt>
                <c:pt idx="2276">
                  <c:v>4.7800123433915575E-3</c:v>
                </c:pt>
                <c:pt idx="2277">
                  <c:v>4.9663117875683076E-3</c:v>
                </c:pt>
                <c:pt idx="2278">
                  <c:v>4.7671251907610186E-3</c:v>
                </c:pt>
                <c:pt idx="2279">
                  <c:v>4.4272103773821065E-3</c:v>
                </c:pt>
                <c:pt idx="2280">
                  <c:v>4.1457283539601038E-3</c:v>
                </c:pt>
                <c:pt idx="2281">
                  <c:v>3.9401695726972467E-3</c:v>
                </c:pt>
                <c:pt idx="2282">
                  <c:v>3.7895416211242987E-3</c:v>
                </c:pt>
                <c:pt idx="2283">
                  <c:v>3.6966212012299843E-3</c:v>
                </c:pt>
                <c:pt idx="2284">
                  <c:v>3.6702839203219158E-3</c:v>
                </c:pt>
                <c:pt idx="2285">
                  <c:v>3.700642437097423E-3</c:v>
                </c:pt>
                <c:pt idx="2286">
                  <c:v>3.7858907302025101E-3</c:v>
                </c:pt>
                <c:pt idx="2287">
                  <c:v>3.9339949213429365E-3</c:v>
                </c:pt>
                <c:pt idx="2288">
                  <c:v>3.9791571822353202E-3</c:v>
                </c:pt>
                <c:pt idx="2289">
                  <c:v>3.7401540763801057E-3</c:v>
                </c:pt>
                <c:pt idx="2290">
                  <c:v>3.3955154869805019E-3</c:v>
                </c:pt>
                <c:pt idx="2291">
                  <c:v>3.1064132779359743E-3</c:v>
                </c:pt>
                <c:pt idx="2292">
                  <c:v>2.8614604175678962E-3</c:v>
                </c:pt>
                <c:pt idx="2293">
                  <c:v>2.6634421398275977E-3</c:v>
                </c:pt>
                <c:pt idx="2294">
                  <c:v>2.5096763115581592E-3</c:v>
                </c:pt>
                <c:pt idx="2295">
                  <c:v>2.3956451087862839E-3</c:v>
                </c:pt>
                <c:pt idx="2296">
                  <c:v>2.3199268522350247E-3</c:v>
                </c:pt>
                <c:pt idx="2297">
                  <c:v>2.2850812647687694E-3</c:v>
                </c:pt>
                <c:pt idx="2298">
                  <c:v>2.1780689981935933E-3</c:v>
                </c:pt>
                <c:pt idx="2299">
                  <c:v>1.9053375167602683E-3</c:v>
                </c:pt>
                <c:pt idx="2300">
                  <c:v>1.5533858575726728E-3</c:v>
                </c:pt>
                <c:pt idx="2301">
                  <c:v>1.2334349469647309E-3</c:v>
                </c:pt>
                <c:pt idx="2302">
                  <c:v>9.3003364408087178E-4</c:v>
                </c:pt>
                <c:pt idx="2303">
                  <c:v>6.4235839120453686E-4</c:v>
                </c:pt>
                <c:pt idx="2304">
                  <c:v>3.640614212478433E-4</c:v>
                </c:pt>
                <c:pt idx="2305">
                  <c:v>9.1524233487489718E-5</c:v>
                </c:pt>
                <c:pt idx="2306">
                  <c:v>-1.7931574333659409E-4</c:v>
                </c:pt>
                <c:pt idx="2307">
                  <c:v>-2.6228472511899978E-4</c:v>
                </c:pt>
                <c:pt idx="2308">
                  <c:v>3.1851602395578499E-5</c:v>
                </c:pt>
                <c:pt idx="2309">
                  <c:v>5.1721731525337933E-4</c:v>
                </c:pt>
                <c:pt idx="2310">
                  <c:v>1.0109235940036041E-3</c:v>
                </c:pt>
                <c:pt idx="2311">
                  <c:v>1.5199425863070741E-3</c:v>
                </c:pt>
                <c:pt idx="2312">
                  <c:v>2.0526568222265723E-3</c:v>
                </c:pt>
                <c:pt idx="2313">
                  <c:v>2.6143958420909645E-3</c:v>
                </c:pt>
                <c:pt idx="2314">
                  <c:v>3.2248867869587939E-3</c:v>
                </c:pt>
                <c:pt idx="2315">
                  <c:v>3.8823707363335683E-3</c:v>
                </c:pt>
                <c:pt idx="2316">
                  <c:v>4.6004744167976903E-3</c:v>
                </c:pt>
                <c:pt idx="2317">
                  <c:v>5.3926374167967582E-3</c:v>
                </c:pt>
                <c:pt idx="2318">
                  <c:v>5.9428513857086133E-3</c:v>
                </c:pt>
                <c:pt idx="2319">
                  <c:v>5.9361214048654154E-3</c:v>
                </c:pt>
                <c:pt idx="2320">
                  <c:v>5.6855633734070781E-3</c:v>
                </c:pt>
                <c:pt idx="2321">
                  <c:v>5.5281533461929589E-3</c:v>
                </c:pt>
                <c:pt idx="2322">
                  <c:v>5.4603096218695394E-3</c:v>
                </c:pt>
                <c:pt idx="2323">
                  <c:v>5.465444834800888E-3</c:v>
                </c:pt>
                <c:pt idx="2324">
                  <c:v>5.579505173412035E-3</c:v>
                </c:pt>
                <c:pt idx="2325">
                  <c:v>5.7741375275597992E-3</c:v>
                </c:pt>
                <c:pt idx="2326">
                  <c:v>6.0659623169824605E-3</c:v>
                </c:pt>
                <c:pt idx="2327">
                  <c:v>6.180504635979924E-3</c:v>
                </c:pt>
                <c:pt idx="2328">
                  <c:v>5.848800210805128E-3</c:v>
                </c:pt>
                <c:pt idx="2329">
                  <c:v>5.3462827104385777E-3</c:v>
                </c:pt>
                <c:pt idx="2330">
                  <c:v>4.9154793413685224E-3</c:v>
                </c:pt>
                <c:pt idx="2331">
                  <c:v>4.5769908744321391E-3</c:v>
                </c:pt>
                <c:pt idx="2332">
                  <c:v>4.2996514252814592E-3</c:v>
                </c:pt>
                <c:pt idx="2333">
                  <c:v>4.096778823501286E-3</c:v>
                </c:pt>
                <c:pt idx="2334">
                  <c:v>3.958440292239883E-3</c:v>
                </c:pt>
                <c:pt idx="2335">
                  <c:v>3.8899896329395267E-3</c:v>
                </c:pt>
                <c:pt idx="2336">
                  <c:v>3.8728618005200123E-3</c:v>
                </c:pt>
                <c:pt idx="2337">
                  <c:v>3.9219268672502083E-3</c:v>
                </c:pt>
                <c:pt idx="2338">
                  <c:v>4.0357586013354306E-3</c:v>
                </c:pt>
                <c:pt idx="2339">
                  <c:v>3.9598020187182024E-3</c:v>
                </c:pt>
                <c:pt idx="2340">
                  <c:v>3.466032542323172E-3</c:v>
                </c:pt>
                <c:pt idx="2341">
                  <c:v>2.7742683966661755E-3</c:v>
                </c:pt>
                <c:pt idx="2342">
                  <c:v>2.1285452569613089E-3</c:v>
                </c:pt>
                <c:pt idx="2343">
                  <c:v>1.5186103248258139E-3</c:v>
                </c:pt>
                <c:pt idx="2344">
                  <c:v>9.3026393051735075E-4</c:v>
                </c:pt>
                <c:pt idx="2345">
                  <c:v>3.585505644918206E-4</c:v>
                </c:pt>
                <c:pt idx="2346">
                  <c:v>-2.0790754402516925E-4</c:v>
                </c:pt>
                <c:pt idx="2347">
                  <c:v>-7.7747548741223429E-4</c:v>
                </c:pt>
                <c:pt idx="2348">
                  <c:v>-1.3581283988814709E-3</c:v>
                </c:pt>
                <c:pt idx="2349">
                  <c:v>-1.7610680193655107E-3</c:v>
                </c:pt>
                <c:pt idx="2350">
                  <c:v>-1.7975656419330201E-3</c:v>
                </c:pt>
                <c:pt idx="2351">
                  <c:v>-1.6612543961385378E-3</c:v>
                </c:pt>
                <c:pt idx="2352">
                  <c:v>-1.5527833059899552E-3</c:v>
                </c:pt>
                <c:pt idx="2353">
                  <c:v>-1.4629737349576854E-3</c:v>
                </c:pt>
                <c:pt idx="2354">
                  <c:v>-1.401944219540418E-3</c:v>
                </c:pt>
                <c:pt idx="2355">
                  <c:v>-1.3612089363285002E-3</c:v>
                </c:pt>
                <c:pt idx="2356">
                  <c:v>-1.3402960485690595E-3</c:v>
                </c:pt>
                <c:pt idx="2357">
                  <c:v>-1.3441064915303243E-3</c:v>
                </c:pt>
                <c:pt idx="2358">
                  <c:v>-1.3672853228887433E-3</c:v>
                </c:pt>
                <c:pt idx="2359">
                  <c:v>-1.370509907115339E-3</c:v>
                </c:pt>
                <c:pt idx="2360">
                  <c:v>-1.3086265465264782E-3</c:v>
                </c:pt>
                <c:pt idx="2361">
                  <c:v>-1.2254068748678536E-3</c:v>
                </c:pt>
                <c:pt idx="2362">
                  <c:v>-1.1583615078327772E-3</c:v>
                </c:pt>
                <c:pt idx="2363">
                  <c:v>-1.1115220248881905E-3</c:v>
                </c:pt>
                <c:pt idx="2364">
                  <c:v>-1.0818108418538552E-3</c:v>
                </c:pt>
                <c:pt idx="2365">
                  <c:v>-1.0715968973255491E-3</c:v>
                </c:pt>
                <c:pt idx="2366">
                  <c:v>-1.0793767872475343E-3</c:v>
                </c:pt>
                <c:pt idx="2367">
                  <c:v>-1.1045125007691314E-3</c:v>
                </c:pt>
                <c:pt idx="2368">
                  <c:v>-1.1464334816767754E-3</c:v>
                </c:pt>
                <c:pt idx="2369">
                  <c:v>-1.1383036866660788E-3</c:v>
                </c:pt>
                <c:pt idx="2370">
                  <c:v>-1.0125535790588855E-3</c:v>
                </c:pt>
                <c:pt idx="2371">
                  <c:v>-8.3492306526341674E-4</c:v>
                </c:pt>
                <c:pt idx="2372">
                  <c:v>-6.7141421067278939E-4</c:v>
                </c:pt>
                <c:pt idx="2373">
                  <c:v>-5.1854415969857578E-4</c:v>
                </c:pt>
                <c:pt idx="2374">
                  <c:v>-3.7254146910213739E-4</c:v>
                </c:pt>
                <c:pt idx="2375">
                  <c:v>-2.3353855482176623E-4</c:v>
                </c:pt>
                <c:pt idx="2376">
                  <c:v>-9.8379425399482785E-5</c:v>
                </c:pt>
                <c:pt idx="2377">
                  <c:v>3.5475620632758492E-5</c:v>
                </c:pt>
                <c:pt idx="2378">
                  <c:v>1.0463985902457883E-4</c:v>
                </c:pt>
                <c:pt idx="2379">
                  <c:v>4.5296670110515534E-5</c:v>
                </c:pt>
                <c:pt idx="2380">
                  <c:v>-7.8612740996451521E-5</c:v>
                </c:pt>
                <c:pt idx="2381">
                  <c:v>-2.0398447091293367E-4</c:v>
                </c:pt>
                <c:pt idx="2382">
                  <c:v>-3.3251686543102918E-4</c:v>
                </c:pt>
                <c:pt idx="2383">
                  <c:v>-4.6605759642352577E-4</c:v>
                </c:pt>
                <c:pt idx="2384">
                  <c:v>-6.0756581584603343E-4</c:v>
                </c:pt>
                <c:pt idx="2385">
                  <c:v>-7.5868026154933261E-4</c:v>
                </c:pt>
                <c:pt idx="2386">
                  <c:v>-9.1921167286151387E-4</c:v>
                </c:pt>
                <c:pt idx="2387">
                  <c:v>-1.0975217519906533E-3</c:v>
                </c:pt>
                <c:pt idx="2388">
                  <c:v>-1.2913627676068198E-3</c:v>
                </c:pt>
                <c:pt idx="2389">
                  <c:v>-1.4967957343030801E-3</c:v>
                </c:pt>
                <c:pt idx="2390">
                  <c:v>-1.7054962640499962E-3</c:v>
                </c:pt>
                <c:pt idx="2391">
                  <c:v>-1.9305991415396854E-3</c:v>
                </c:pt>
                <c:pt idx="2392">
                  <c:v>-2.1895703127984322E-3</c:v>
                </c:pt>
                <c:pt idx="2393">
                  <c:v>-2.4785517684636706E-3</c:v>
                </c:pt>
                <c:pt idx="2394">
                  <c:v>-2.8072156371289655E-3</c:v>
                </c:pt>
                <c:pt idx="2395">
                  <c:v>-3.1886029785205263E-3</c:v>
                </c:pt>
                <c:pt idx="2396">
                  <c:v>-3.6132159825633136E-3</c:v>
                </c:pt>
                <c:pt idx="2397">
                  <c:v>-4.0924266746541673E-3</c:v>
                </c:pt>
                <c:pt idx="2398">
                  <c:v>-4.3887739140600623E-3</c:v>
                </c:pt>
                <c:pt idx="2399">
                  <c:v>-4.2658114119382652E-3</c:v>
                </c:pt>
                <c:pt idx="2400">
                  <c:v>-3.9507279402938569E-3</c:v>
                </c:pt>
                <c:pt idx="2401">
                  <c:v>-3.7006797715851058E-3</c:v>
                </c:pt>
                <c:pt idx="2402">
                  <c:v>-3.5206886746784647E-3</c:v>
                </c:pt>
                <c:pt idx="2403">
                  <c:v>-3.3782491220755093E-3</c:v>
                </c:pt>
                <c:pt idx="2404">
                  <c:v>-3.3077539285352943E-3</c:v>
                </c:pt>
                <c:pt idx="2405">
                  <c:v>-3.2807887116149035E-3</c:v>
                </c:pt>
                <c:pt idx="2406">
                  <c:v>-3.3089294037285714E-3</c:v>
                </c:pt>
                <c:pt idx="2407">
                  <c:v>-3.3811959350224549E-3</c:v>
                </c:pt>
                <c:pt idx="2408">
                  <c:v>-3.5183786127800255E-3</c:v>
                </c:pt>
                <c:pt idx="2409">
                  <c:v>-3.5332142921964491E-3</c:v>
                </c:pt>
                <c:pt idx="2410">
                  <c:v>-3.2829728298485964E-3</c:v>
                </c:pt>
                <c:pt idx="2411">
                  <c:v>-2.9067470820365302E-3</c:v>
                </c:pt>
                <c:pt idx="2412">
                  <c:v>-2.580843368392695E-3</c:v>
                </c:pt>
                <c:pt idx="2413">
                  <c:v>-2.2988809576027862E-3</c:v>
                </c:pt>
                <c:pt idx="2414">
                  <c:v>-2.0499353880153053E-3</c:v>
                </c:pt>
                <c:pt idx="2415">
                  <c:v>-1.8382256287461905E-3</c:v>
                </c:pt>
                <c:pt idx="2416">
                  <c:v>-1.6533018173758907E-3</c:v>
                </c:pt>
                <c:pt idx="2417">
                  <c:v>-1.4939563047409797E-3</c:v>
                </c:pt>
                <c:pt idx="2418">
                  <c:v>-1.357821109030141E-3</c:v>
                </c:pt>
                <c:pt idx="2419">
                  <c:v>-1.1758323743603074E-3</c:v>
                </c:pt>
                <c:pt idx="2420">
                  <c:v>-8.808764462333484E-4</c:v>
                </c:pt>
                <c:pt idx="2421">
                  <c:v>-5.3090586218691195E-4</c:v>
                </c:pt>
                <c:pt idx="2422">
                  <c:v>-1.9053426241239717E-4</c:v>
                </c:pt>
                <c:pt idx="2423">
                  <c:v>1.4593117693793614E-4</c:v>
                </c:pt>
                <c:pt idx="2424">
                  <c:v>4.8467504030442414E-4</c:v>
                </c:pt>
                <c:pt idx="2425">
                  <c:v>8.2974314899920965E-4</c:v>
                </c:pt>
                <c:pt idx="2426">
                  <c:v>1.191981011344771E-3</c:v>
                </c:pt>
                <c:pt idx="2427">
                  <c:v>1.5690712786222529E-3</c:v>
                </c:pt>
                <c:pt idx="2428">
                  <c:v>1.681360785329062E-3</c:v>
                </c:pt>
                <c:pt idx="2429">
                  <c:v>1.2374948818674552E-3</c:v>
                </c:pt>
                <c:pt idx="2430">
                  <c:v>5.2207357079625788E-4</c:v>
                </c:pt>
                <c:pt idx="2431">
                  <c:v>-1.8285065813422824E-4</c:v>
                </c:pt>
                <c:pt idx="2432">
                  <c:v>-8.908137286755E-4</c:v>
                </c:pt>
                <c:pt idx="2433">
                  <c:v>-1.6150684956603904E-3</c:v>
                </c:pt>
                <c:pt idx="2434">
                  <c:v>-2.3543518900430455E-3</c:v>
                </c:pt>
                <c:pt idx="2435">
                  <c:v>-3.1454374144337439E-3</c:v>
                </c:pt>
                <c:pt idx="2436">
                  <c:v>-3.9799892729221855E-3</c:v>
                </c:pt>
                <c:pt idx="2437">
                  <c:v>-4.8782736981218934E-3</c:v>
                </c:pt>
                <c:pt idx="2438">
                  <c:v>-5.8567112745209777E-3</c:v>
                </c:pt>
                <c:pt idx="2439">
                  <c:v>-6.4467160016770681E-3</c:v>
                </c:pt>
                <c:pt idx="2440">
                  <c:v>-6.1869151731796784E-3</c:v>
                </c:pt>
                <c:pt idx="2441">
                  <c:v>-5.5347814640339639E-3</c:v>
                </c:pt>
                <c:pt idx="2442">
                  <c:v>-4.9656336872814094E-3</c:v>
                </c:pt>
                <c:pt idx="2443">
                  <c:v>-4.4960882846959479E-3</c:v>
                </c:pt>
                <c:pt idx="2444">
                  <c:v>-4.0863362927442302E-3</c:v>
                </c:pt>
                <c:pt idx="2445">
                  <c:v>-3.7461048093255993E-3</c:v>
                </c:pt>
                <c:pt idx="2446">
                  <c:v>-3.4555127317750663E-3</c:v>
                </c:pt>
                <c:pt idx="2447">
                  <c:v>-3.2254895394670498E-3</c:v>
                </c:pt>
                <c:pt idx="2448">
                  <c:v>-3.0768879243856387E-3</c:v>
                </c:pt>
                <c:pt idx="2449">
                  <c:v>-3.0288241939540215E-3</c:v>
                </c:pt>
                <c:pt idx="2450">
                  <c:v>-3.0707631987003858E-3</c:v>
                </c:pt>
                <c:pt idx="2451">
                  <c:v>-3.1598348705581566E-3</c:v>
                </c:pt>
                <c:pt idx="2452">
                  <c:v>-3.2944435258605458E-3</c:v>
                </c:pt>
                <c:pt idx="2453">
                  <c:v>-3.4812297329352899E-3</c:v>
                </c:pt>
                <c:pt idx="2454">
                  <c:v>-3.7264124455062861E-3</c:v>
                </c:pt>
                <c:pt idx="2455">
                  <c:v>-4.0250212906689058E-3</c:v>
                </c:pt>
                <c:pt idx="2456">
                  <c:v>-4.3920280463120437E-3</c:v>
                </c:pt>
                <c:pt idx="2457">
                  <c:v>-4.8453602502083601E-3</c:v>
                </c:pt>
                <c:pt idx="2458">
                  <c:v>-5.3686782845976415E-3</c:v>
                </c:pt>
                <c:pt idx="2459">
                  <c:v>-5.6626940049438173E-3</c:v>
                </c:pt>
                <c:pt idx="2460">
                  <c:v>-5.4175258180434683E-3</c:v>
                </c:pt>
                <c:pt idx="2461">
                  <c:v>-4.9361641676398315E-3</c:v>
                </c:pt>
                <c:pt idx="2462">
                  <c:v>-4.5368081538879656E-3</c:v>
                </c:pt>
                <c:pt idx="2463">
                  <c:v>-4.1977860289855893E-3</c:v>
                </c:pt>
                <c:pt idx="2464">
                  <c:v>-3.9331781981498748E-3</c:v>
                </c:pt>
                <c:pt idx="2465">
                  <c:v>-3.7157241547830524E-3</c:v>
                </c:pt>
                <c:pt idx="2466">
                  <c:v>-3.5707686421443006E-3</c:v>
                </c:pt>
                <c:pt idx="2467">
                  <c:v>-3.4804628529049786E-3</c:v>
                </c:pt>
                <c:pt idx="2468">
                  <c:v>-3.451194281825705E-3</c:v>
                </c:pt>
                <c:pt idx="2469">
                  <c:v>-3.1435103948343718E-3</c:v>
                </c:pt>
                <c:pt idx="2470">
                  <c:v>-2.2297643157279264E-3</c:v>
                </c:pt>
                <c:pt idx="2471">
                  <c:v>-1.029077078547293E-3</c:v>
                </c:pt>
                <c:pt idx="2472">
                  <c:v>1.5198505053081167E-4</c:v>
                </c:pt>
                <c:pt idx="2473">
                  <c:v>1.3389547406045543E-3</c:v>
                </c:pt>
                <c:pt idx="2474">
                  <c:v>2.5422987354246124E-3</c:v>
                </c:pt>
                <c:pt idx="2475">
                  <c:v>3.7929602602905879E-3</c:v>
                </c:pt>
                <c:pt idx="2476">
                  <c:v>5.0902690074312402E-3</c:v>
                </c:pt>
                <c:pt idx="2477">
                  <c:v>6.484097223493827E-3</c:v>
                </c:pt>
                <c:pt idx="2478">
                  <c:v>7.9749356432518379E-3</c:v>
                </c:pt>
                <c:pt idx="2479">
                  <c:v>9.5953992705509472E-3</c:v>
                </c:pt>
                <c:pt idx="2480">
                  <c:v>1.0677154610041236E-2</c:v>
                </c:pt>
                <c:pt idx="2481">
                  <c:v>1.0611580090911279E-2</c:v>
                </c:pt>
                <c:pt idx="2482">
                  <c:v>1.0029198074894689E-2</c:v>
                </c:pt>
                <c:pt idx="2483">
                  <c:v>9.6162527975342735E-3</c:v>
                </c:pt>
                <c:pt idx="2484">
                  <c:v>9.3540691182338754E-3</c:v>
                </c:pt>
                <c:pt idx="2485">
                  <c:v>9.2305969816517917E-3</c:v>
                </c:pt>
                <c:pt idx="2486">
                  <c:v>9.2552484633884359E-3</c:v>
                </c:pt>
                <c:pt idx="2487">
                  <c:v>9.412986381516197E-3</c:v>
                </c:pt>
                <c:pt idx="2488">
                  <c:v>9.7486442666505115E-3</c:v>
                </c:pt>
                <c:pt idx="2489">
                  <c:v>1.0214571437040161E-2</c:v>
                </c:pt>
                <c:pt idx="2490">
                  <c:v>1.0370317579761593E-2</c:v>
                </c:pt>
                <c:pt idx="2491">
                  <c:v>9.7178297759787265E-3</c:v>
                </c:pt>
                <c:pt idx="2492">
                  <c:v>8.7270207479622063E-3</c:v>
                </c:pt>
                <c:pt idx="2493">
                  <c:v>7.9044004584956622E-3</c:v>
                </c:pt>
                <c:pt idx="2494">
                  <c:v>7.168921096034838E-3</c:v>
                </c:pt>
                <c:pt idx="2495">
                  <c:v>6.5638638509046025E-3</c:v>
                </c:pt>
                <c:pt idx="2496">
                  <c:v>6.0578390741921565E-3</c:v>
                </c:pt>
                <c:pt idx="2497">
                  <c:v>5.6649522222102589E-3</c:v>
                </c:pt>
                <c:pt idx="2498">
                  <c:v>5.3703662099852147E-3</c:v>
                </c:pt>
                <c:pt idx="2499">
                  <c:v>5.0048692141084032E-3</c:v>
                </c:pt>
                <c:pt idx="2500">
                  <c:v>4.4542510482800945E-3</c:v>
                </c:pt>
                <c:pt idx="2501">
                  <c:v>3.8436445517793546E-3</c:v>
                </c:pt>
                <c:pt idx="2502">
                  <c:v>3.2867104737939116E-3</c:v>
                </c:pt>
                <c:pt idx="2503">
                  <c:v>2.7858046914098129E-3</c:v>
                </c:pt>
                <c:pt idx="2504">
                  <c:v>2.3267382898979846E-3</c:v>
                </c:pt>
                <c:pt idx="2505">
                  <c:v>1.9026770868705283E-3</c:v>
                </c:pt>
                <c:pt idx="2506">
                  <c:v>1.5175920738303484E-3</c:v>
                </c:pt>
                <c:pt idx="2507">
                  <c:v>1.1694421080748433E-3</c:v>
                </c:pt>
                <c:pt idx="2508">
                  <c:v>8.1147100042783021E-4</c:v>
                </c:pt>
                <c:pt idx="2509">
                  <c:v>4.6619148849810099E-4</c:v>
                </c:pt>
                <c:pt idx="2510">
                  <c:v>1.3360253330638717E-4</c:v>
                </c:pt>
                <c:pt idx="2511">
                  <c:v>-1.9288731798409406E-4</c:v>
                </c:pt>
                <c:pt idx="2512">
                  <c:v>-5.2266500565426803E-4</c:v>
                </c:pt>
                <c:pt idx="2513">
                  <c:v>-8.5324913734908083E-4</c:v>
                </c:pt>
                <c:pt idx="2514">
                  <c:v>-1.1877271404140189E-3</c:v>
                </c:pt>
                <c:pt idx="2515">
                  <c:v>-1.5459917272641266E-3</c:v>
                </c:pt>
                <c:pt idx="2516">
                  <c:v>-1.9482764208629325E-3</c:v>
                </c:pt>
                <c:pt idx="2517">
                  <c:v>-2.4155928487383624E-3</c:v>
                </c:pt>
                <c:pt idx="2518">
                  <c:v>-2.9693139713439154E-3</c:v>
                </c:pt>
                <c:pt idx="2519">
                  <c:v>-3.4852404577990891E-3</c:v>
                </c:pt>
                <c:pt idx="2520">
                  <c:v>-3.887382677471529E-3</c:v>
                </c:pt>
                <c:pt idx="2521">
                  <c:v>-4.0244020357177402E-3</c:v>
                </c:pt>
                <c:pt idx="2522">
                  <c:v>-4.0531749486369326E-3</c:v>
                </c:pt>
                <c:pt idx="2523">
                  <c:v>-4.1559335202614872E-3</c:v>
                </c:pt>
                <c:pt idx="2524">
                  <c:v>-4.3239609354577754E-3</c:v>
                </c:pt>
                <c:pt idx="2525">
                  <c:v>-4.5570299552382338E-3</c:v>
                </c:pt>
                <c:pt idx="2526">
                  <c:v>-4.8650686390664701E-3</c:v>
                </c:pt>
                <c:pt idx="2527">
                  <c:v>-5.2785471195413913E-3</c:v>
                </c:pt>
                <c:pt idx="2528">
                  <c:v>-5.8038698752960177E-3</c:v>
                </c:pt>
                <c:pt idx="2529">
                  <c:v>-6.4104534130360212E-3</c:v>
                </c:pt>
                <c:pt idx="2530">
                  <c:v>-6.8840055912586968E-3</c:v>
                </c:pt>
                <c:pt idx="2531">
                  <c:v>-6.8506473389588545E-3</c:v>
                </c:pt>
                <c:pt idx="2532">
                  <c:v>-6.5340988976384448E-3</c:v>
                </c:pt>
                <c:pt idx="2533">
                  <c:v>-6.3116223607471919E-3</c:v>
                </c:pt>
                <c:pt idx="2534">
                  <c:v>-6.1806993492533888E-3</c:v>
                </c:pt>
                <c:pt idx="2535">
                  <c:v>-6.1522339865318293E-3</c:v>
                </c:pt>
                <c:pt idx="2536">
                  <c:v>-6.2360526732839292E-3</c:v>
                </c:pt>
                <c:pt idx="2537">
                  <c:v>-6.4924086519681087E-3</c:v>
                </c:pt>
                <c:pt idx="2538">
                  <c:v>-6.8554936748476082E-3</c:v>
                </c:pt>
                <c:pt idx="2539">
                  <c:v>-7.3257025662153826E-3</c:v>
                </c:pt>
                <c:pt idx="2540">
                  <c:v>-7.6257119970179043E-3</c:v>
                </c:pt>
                <c:pt idx="2541">
                  <c:v>-7.4026960495212797E-3</c:v>
                </c:pt>
                <c:pt idx="2542">
                  <c:v>-7.0351720103685421E-3</c:v>
                </c:pt>
                <c:pt idx="2543">
                  <c:v>-6.7223895304865267E-3</c:v>
                </c:pt>
                <c:pt idx="2544">
                  <c:v>-6.4504558775715284E-3</c:v>
                </c:pt>
                <c:pt idx="2545">
                  <c:v>-6.2039379569789142E-3</c:v>
                </c:pt>
                <c:pt idx="2546">
                  <c:v>-6.0737766916542681E-3</c:v>
                </c:pt>
                <c:pt idx="2547">
                  <c:v>-6.1285614561419951E-3</c:v>
                </c:pt>
                <c:pt idx="2548">
                  <c:v>-6.321097913037069E-3</c:v>
                </c:pt>
                <c:pt idx="2549">
                  <c:v>-6.2907532604508784E-3</c:v>
                </c:pt>
                <c:pt idx="2550">
                  <c:v>-5.6530846417411264E-3</c:v>
                </c:pt>
                <c:pt idx="2551">
                  <c:v>-4.8279558478434865E-3</c:v>
                </c:pt>
                <c:pt idx="2552">
                  <c:v>-4.2230842964953502E-3</c:v>
                </c:pt>
                <c:pt idx="2553">
                  <c:v>-3.5915886812314906E-3</c:v>
                </c:pt>
                <c:pt idx="2554">
                  <c:v>-3.1102715625012001E-3</c:v>
                </c:pt>
                <c:pt idx="2555">
                  <c:v>-2.6766388455996318E-3</c:v>
                </c:pt>
                <c:pt idx="2556">
                  <c:v>-2.3363194124381812E-3</c:v>
                </c:pt>
                <c:pt idx="2557">
                  <c:v>-1.9975506765050203E-3</c:v>
                </c:pt>
                <c:pt idx="2558">
                  <c:v>-1.6854755923576502E-3</c:v>
                </c:pt>
                <c:pt idx="2559">
                  <c:v>-1.4026268966929292E-3</c:v>
                </c:pt>
                <c:pt idx="2560">
                  <c:v>-1.0907167859119571E-3</c:v>
                </c:pt>
                <c:pt idx="2561">
                  <c:v>-6.9328733673411119E-4</c:v>
                </c:pt>
                <c:pt idx="2562">
                  <c:v>-2.542846558343975E-4</c:v>
                </c:pt>
                <c:pt idx="2563">
                  <c:v>1.7915431470983323E-4</c:v>
                </c:pt>
                <c:pt idx="2564">
                  <c:v>6.126674276731275E-4</c:v>
                </c:pt>
                <c:pt idx="2565">
                  <c:v>1.0546529186788586E-3</c:v>
                </c:pt>
                <c:pt idx="2566">
                  <c:v>1.5099446426340387E-3</c:v>
                </c:pt>
                <c:pt idx="2567">
                  <c:v>1.9877923431182399E-3</c:v>
                </c:pt>
                <c:pt idx="2568">
                  <c:v>2.4919089912673708E-3</c:v>
                </c:pt>
                <c:pt idx="2569">
                  <c:v>3.0900481810869412E-3</c:v>
                </c:pt>
                <c:pt idx="2570">
                  <c:v>3.4773654735709239E-3</c:v>
                </c:pt>
                <c:pt idx="2571">
                  <c:v>3.4626945902915241E-3</c:v>
                </c:pt>
                <c:pt idx="2572">
                  <c:v>3.1889256161209988E-3</c:v>
                </c:pt>
                <c:pt idx="2573">
                  <c:v>3.0201847918100897E-3</c:v>
                </c:pt>
                <c:pt idx="2574">
                  <c:v>2.8872343880300094E-3</c:v>
                </c:pt>
                <c:pt idx="2575">
                  <c:v>2.7769199981988904E-3</c:v>
                </c:pt>
                <c:pt idx="2576">
                  <c:v>2.7292507327341202E-3</c:v>
                </c:pt>
                <c:pt idx="2577">
                  <c:v>2.7013136413758408E-3</c:v>
                </c:pt>
                <c:pt idx="2578">
                  <c:v>2.7703058421581364E-3</c:v>
                </c:pt>
                <c:pt idx="2579">
                  <c:v>2.8655048955211174E-3</c:v>
                </c:pt>
                <c:pt idx="2580">
                  <c:v>2.8183342113124099E-3</c:v>
                </c:pt>
                <c:pt idx="2581">
                  <c:v>2.5016903872476276E-3</c:v>
                </c:pt>
                <c:pt idx="2582">
                  <c:v>2.0671569084749217E-3</c:v>
                </c:pt>
                <c:pt idx="2583">
                  <c:v>1.6603895759571628E-3</c:v>
                </c:pt>
                <c:pt idx="2584">
                  <c:v>1.2984991123128739E-3</c:v>
                </c:pt>
                <c:pt idx="2585">
                  <c:v>9.4557895211574798E-4</c:v>
                </c:pt>
                <c:pt idx="2586">
                  <c:v>5.9510732141218527E-4</c:v>
                </c:pt>
                <c:pt idx="2587">
                  <c:v>2.5802563487179787E-4</c:v>
                </c:pt>
                <c:pt idx="2588">
                  <c:v>-6.6984533310536745E-5</c:v>
                </c:pt>
                <c:pt idx="2589">
                  <c:v>-3.942701380585403E-4</c:v>
                </c:pt>
                <c:pt idx="2590">
                  <c:v>-6.4170446164050804E-4</c:v>
                </c:pt>
                <c:pt idx="2591">
                  <c:v>-7.3156063232746331E-4</c:v>
                </c:pt>
                <c:pt idx="2592">
                  <c:v>-7.486140425473209E-4</c:v>
                </c:pt>
                <c:pt idx="2593">
                  <c:v>-7.8255041976047933E-4</c:v>
                </c:pt>
                <c:pt idx="2594">
                  <c:v>-8.3741644093115932E-4</c:v>
                </c:pt>
                <c:pt idx="2595">
                  <c:v>-9.0342391583094698E-4</c:v>
                </c:pt>
                <c:pt idx="2596">
                  <c:v>-9.7550212530571757E-4</c:v>
                </c:pt>
                <c:pt idx="2597">
                  <c:v>-1.0600494638929793E-3</c:v>
                </c:pt>
                <c:pt idx="2598">
                  <c:v>-1.1607271963722E-3</c:v>
                </c:pt>
                <c:pt idx="2599">
                  <c:v>-1.2929504488060099E-3</c:v>
                </c:pt>
                <c:pt idx="2600">
                  <c:v>-1.3843310053654691E-3</c:v>
                </c:pt>
                <c:pt idx="2601">
                  <c:v>-1.3736960040276764E-3</c:v>
                </c:pt>
                <c:pt idx="2602">
                  <c:v>-1.3452138932075074E-3</c:v>
                </c:pt>
                <c:pt idx="2603">
                  <c:v>-1.3367550756810784E-3</c:v>
                </c:pt>
                <c:pt idx="2604">
                  <c:v>-1.3505204511818148E-3</c:v>
                </c:pt>
                <c:pt idx="2605">
                  <c:v>-1.3924083700065178E-3</c:v>
                </c:pt>
                <c:pt idx="2606">
                  <c:v>-1.4518064721337949E-3</c:v>
                </c:pt>
                <c:pt idx="2607">
                  <c:v>-1.4936113451650631E-3</c:v>
                </c:pt>
                <c:pt idx="2608">
                  <c:v>-1.558857027105029E-3</c:v>
                </c:pt>
                <c:pt idx="2609">
                  <c:v>-1.7023898718664184E-3</c:v>
                </c:pt>
                <c:pt idx="2610">
                  <c:v>-1.7921920024728641E-3</c:v>
                </c:pt>
                <c:pt idx="2611">
                  <c:v>-1.7509274399433402E-3</c:v>
                </c:pt>
                <c:pt idx="2612">
                  <c:v>-1.6548555516088315E-3</c:v>
                </c:pt>
                <c:pt idx="2613">
                  <c:v>-1.582283914019609E-3</c:v>
                </c:pt>
                <c:pt idx="2614">
                  <c:v>-1.5464957634861523E-3</c:v>
                </c:pt>
                <c:pt idx="2615">
                  <c:v>-1.5140892868548412E-3</c:v>
                </c:pt>
                <c:pt idx="2616">
                  <c:v>-1.4886334073572203E-3</c:v>
                </c:pt>
                <c:pt idx="2617">
                  <c:v>-1.4856223142706831E-3</c:v>
                </c:pt>
                <c:pt idx="2618">
                  <c:v>-1.5139956781488745E-3</c:v>
                </c:pt>
                <c:pt idx="2619">
                  <c:v>-1.5751404590283464E-3</c:v>
                </c:pt>
                <c:pt idx="2620">
                  <c:v>-1.4779480586729623E-3</c:v>
                </c:pt>
                <c:pt idx="2621">
                  <c:v>-1.0822122031778701E-3</c:v>
                </c:pt>
                <c:pt idx="2622">
                  <c:v>-4.9342967812270608E-4</c:v>
                </c:pt>
                <c:pt idx="2623">
                  <c:v>1.112698115044343E-4</c:v>
                </c:pt>
                <c:pt idx="2624">
                  <c:v>7.236957150380663E-4</c:v>
                </c:pt>
                <c:pt idx="2625">
                  <c:v>1.3547816353068958E-3</c:v>
                </c:pt>
                <c:pt idx="2626">
                  <c:v>2.0075197803090072E-3</c:v>
                </c:pt>
                <c:pt idx="2627">
                  <c:v>2.6927666793746764E-3</c:v>
                </c:pt>
                <c:pt idx="2628">
                  <c:v>3.4178530554920452E-3</c:v>
                </c:pt>
                <c:pt idx="2629">
                  <c:v>4.1906640041788918E-3</c:v>
                </c:pt>
                <c:pt idx="2630">
                  <c:v>5.0167464964309943E-3</c:v>
                </c:pt>
                <c:pt idx="2631">
                  <c:v>5.302317853343716E-3</c:v>
                </c:pt>
                <c:pt idx="2632">
                  <c:v>4.4823843604940693E-3</c:v>
                </c:pt>
                <c:pt idx="2633">
                  <c:v>3.1597782300850537E-3</c:v>
                </c:pt>
                <c:pt idx="2634">
                  <c:v>1.9039663858420185E-3</c:v>
                </c:pt>
                <c:pt idx="2635">
                  <c:v>6.6425283398784422E-4</c:v>
                </c:pt>
                <c:pt idx="2636">
                  <c:v>-5.5281945234939727E-4</c:v>
                </c:pt>
                <c:pt idx="2637">
                  <c:v>-1.7644382213907034E-3</c:v>
                </c:pt>
                <c:pt idx="2638">
                  <c:v>-2.9925308618625806E-3</c:v>
                </c:pt>
                <c:pt idx="2639">
                  <c:v>-4.2576344042093419E-3</c:v>
                </c:pt>
                <c:pt idx="2640">
                  <c:v>-5.5779025556536143E-3</c:v>
                </c:pt>
                <c:pt idx="2641">
                  <c:v>-6.5133726097925219E-3</c:v>
                </c:pt>
                <c:pt idx="2642">
                  <c:v>-6.3918803506466905E-3</c:v>
                </c:pt>
                <c:pt idx="2643">
                  <c:v>-5.6493176487161616E-3</c:v>
                </c:pt>
                <c:pt idx="2644">
                  <c:v>-4.9563604279815408E-3</c:v>
                </c:pt>
                <c:pt idx="2645">
                  <c:v>-4.3585767372466633E-3</c:v>
                </c:pt>
                <c:pt idx="2646">
                  <c:v>-3.8290745854951316E-3</c:v>
                </c:pt>
                <c:pt idx="2647">
                  <c:v>-3.361569489248695E-3</c:v>
                </c:pt>
                <c:pt idx="2648">
                  <c:v>-2.9973265110548155E-3</c:v>
                </c:pt>
                <c:pt idx="2649">
                  <c:v>-2.6425733059514496E-3</c:v>
                </c:pt>
                <c:pt idx="2650">
                  <c:v>-2.343094130819096E-3</c:v>
                </c:pt>
                <c:pt idx="2651">
                  <c:v>-2.0747036447327162E-3</c:v>
                </c:pt>
                <c:pt idx="2652">
                  <c:v>-1.8632637999809755E-3</c:v>
                </c:pt>
                <c:pt idx="2653">
                  <c:v>-1.6851420583598147E-3</c:v>
                </c:pt>
                <c:pt idx="2654">
                  <c:v>-1.536778259531743E-3</c:v>
                </c:pt>
                <c:pt idx="2655">
                  <c:v>-1.4098265665481798E-3</c:v>
                </c:pt>
                <c:pt idx="2656">
                  <c:v>-1.3054316800309336E-3</c:v>
                </c:pt>
                <c:pt idx="2657">
                  <c:v>-1.2228038459703543E-3</c:v>
                </c:pt>
                <c:pt idx="2658">
                  <c:v>-1.1584074365350115E-3</c:v>
                </c:pt>
                <c:pt idx="2659">
                  <c:v>-1.1101002804051381E-3</c:v>
                </c:pt>
                <c:pt idx="2660">
                  <c:v>-1.0786630109260028E-3</c:v>
                </c:pt>
                <c:pt idx="2661">
                  <c:v>-1.063475149882935E-3</c:v>
                </c:pt>
                <c:pt idx="2662">
                  <c:v>-1.065060884468193E-3</c:v>
                </c:pt>
                <c:pt idx="2663">
                  <c:v>-1.0832162906729149E-3</c:v>
                </c:pt>
                <c:pt idx="2664">
                  <c:v>-1.130417838738171E-3</c:v>
                </c:pt>
                <c:pt idx="2665">
                  <c:v>-1.1864086053491644E-3</c:v>
                </c:pt>
                <c:pt idx="2666">
                  <c:v>-1.2601169800776366E-3</c:v>
                </c:pt>
                <c:pt idx="2667">
                  <c:v>-1.3522805145018723E-3</c:v>
                </c:pt>
                <c:pt idx="2668">
                  <c:v>-1.4663804305797576E-3</c:v>
                </c:pt>
                <c:pt idx="2669">
                  <c:v>-1.6041287074679809E-3</c:v>
                </c:pt>
                <c:pt idx="2670">
                  <c:v>-1.6337671109757231E-3</c:v>
                </c:pt>
                <c:pt idx="2671">
                  <c:v>-1.4128718096040362E-3</c:v>
                </c:pt>
                <c:pt idx="2672">
                  <c:v>-1.0853522305342093E-3</c:v>
                </c:pt>
                <c:pt idx="2673">
                  <c:v>-7.7690836042675657E-4</c:v>
                </c:pt>
                <c:pt idx="2674">
                  <c:v>-4.8095707791190486E-4</c:v>
                </c:pt>
                <c:pt idx="2675">
                  <c:v>-1.9350422614843981E-4</c:v>
                </c:pt>
                <c:pt idx="2676">
                  <c:v>9.1013612015702132E-5</c:v>
                </c:pt>
                <c:pt idx="2677">
                  <c:v>3.7686777725391723E-4</c:v>
                </c:pt>
                <c:pt idx="2678">
                  <c:v>6.8192230008070926E-4</c:v>
                </c:pt>
                <c:pt idx="2679">
                  <c:v>1.0067758781360954E-3</c:v>
                </c:pt>
                <c:pt idx="2680">
                  <c:v>1.3312963831406401E-3</c:v>
                </c:pt>
                <c:pt idx="2681">
                  <c:v>1.6716837909139454E-3</c:v>
                </c:pt>
                <c:pt idx="2682">
                  <c:v>2.0357482396328968E-3</c:v>
                </c:pt>
                <c:pt idx="2683">
                  <c:v>2.4255447671129833E-3</c:v>
                </c:pt>
                <c:pt idx="2684">
                  <c:v>2.8472536412474311E-3</c:v>
                </c:pt>
                <c:pt idx="2685">
                  <c:v>3.3141897881788429E-3</c:v>
                </c:pt>
                <c:pt idx="2686">
                  <c:v>3.9027222147796576E-3</c:v>
                </c:pt>
                <c:pt idx="2687">
                  <c:v>4.5956359128614781E-3</c:v>
                </c:pt>
                <c:pt idx="2688">
                  <c:v>5.3153587479835692E-3</c:v>
                </c:pt>
                <c:pt idx="2689">
                  <c:v>6.0376261133572697E-3</c:v>
                </c:pt>
                <c:pt idx="2690">
                  <c:v>6.8721620769245781E-3</c:v>
                </c:pt>
                <c:pt idx="2691">
                  <c:v>7.4051687585191036E-3</c:v>
                </c:pt>
                <c:pt idx="2692">
                  <c:v>7.2654765632722421E-3</c:v>
                </c:pt>
                <c:pt idx="2693">
                  <c:v>6.8216376976254212E-3</c:v>
                </c:pt>
                <c:pt idx="2694">
                  <c:v>6.4731992829975046E-3</c:v>
                </c:pt>
                <c:pt idx="2695">
                  <c:v>6.2293462641602416E-3</c:v>
                </c:pt>
                <c:pt idx="2696">
                  <c:v>6.0901575551433728E-3</c:v>
                </c:pt>
                <c:pt idx="2697">
                  <c:v>6.0490570360392367E-3</c:v>
                </c:pt>
                <c:pt idx="2698">
                  <c:v>6.1131739076929125E-3</c:v>
                </c:pt>
                <c:pt idx="2699">
                  <c:v>6.277167562485403E-3</c:v>
                </c:pt>
                <c:pt idx="2700">
                  <c:v>6.5419168065495043E-3</c:v>
                </c:pt>
                <c:pt idx="2701">
                  <c:v>6.4431963492679808E-3</c:v>
                </c:pt>
                <c:pt idx="2702">
                  <c:v>5.4621997547035107E-3</c:v>
                </c:pt>
                <c:pt idx="2703">
                  <c:v>4.0064479947063483E-3</c:v>
                </c:pt>
                <c:pt idx="2704">
                  <c:v>2.5791379411866716E-3</c:v>
                </c:pt>
                <c:pt idx="2705">
                  <c:v>1.1688450873724404E-3</c:v>
                </c:pt>
                <c:pt idx="2706">
                  <c:v>-2.2466683690163062E-4</c:v>
                </c:pt>
                <c:pt idx="2707">
                  <c:v>-1.6326618198389329E-3</c:v>
                </c:pt>
                <c:pt idx="2708">
                  <c:v>-3.0714498805223546E-3</c:v>
                </c:pt>
                <c:pt idx="2709">
                  <c:v>-4.5557587185408839E-3</c:v>
                </c:pt>
                <c:pt idx="2710">
                  <c:v>-6.1201045397476454E-3</c:v>
                </c:pt>
                <c:pt idx="2711">
                  <c:v>-7.0996577452139146E-3</c:v>
                </c:pt>
                <c:pt idx="2712">
                  <c:v>-6.8536635160525742E-3</c:v>
                </c:pt>
                <c:pt idx="2713">
                  <c:v>-6.0446557413634345E-3</c:v>
                </c:pt>
                <c:pt idx="2714">
                  <c:v>-5.3344720533067833E-3</c:v>
                </c:pt>
                <c:pt idx="2715">
                  <c:v>-4.6228520016453984E-3</c:v>
                </c:pt>
                <c:pt idx="2716">
                  <c:v>-4.0238117075943594E-3</c:v>
                </c:pt>
                <c:pt idx="2717">
                  <c:v>-3.5080038328349238E-3</c:v>
                </c:pt>
                <c:pt idx="2718">
                  <c:v>-3.0359994966288814E-3</c:v>
                </c:pt>
                <c:pt idx="2719">
                  <c:v>-2.644837106006053E-3</c:v>
                </c:pt>
                <c:pt idx="2720">
                  <c:v>-2.2259339163734257E-3</c:v>
                </c:pt>
                <c:pt idx="2721">
                  <c:v>-1.6134577576591277E-3</c:v>
                </c:pt>
                <c:pt idx="2722">
                  <c:v>-9.7412373499377333E-4</c:v>
                </c:pt>
                <c:pt idx="2723">
                  <c:v>-3.5027383375497772E-4</c:v>
                </c:pt>
                <c:pt idx="2724">
                  <c:v>2.7065357167848183E-4</c:v>
                </c:pt>
                <c:pt idx="2725">
                  <c:v>8.9647791992622029E-4</c:v>
                </c:pt>
                <c:pt idx="2726">
                  <c:v>1.5347493043267454E-3</c:v>
                </c:pt>
                <c:pt idx="2727">
                  <c:v>2.1999241300712218E-3</c:v>
                </c:pt>
                <c:pt idx="2728">
                  <c:v>2.9414851424544963E-3</c:v>
                </c:pt>
                <c:pt idx="2729">
                  <c:v>3.6995018752775067E-3</c:v>
                </c:pt>
                <c:pt idx="2730">
                  <c:v>4.5323147730252002E-3</c:v>
                </c:pt>
                <c:pt idx="2731">
                  <c:v>4.9612167739868131E-3</c:v>
                </c:pt>
                <c:pt idx="2732">
                  <c:v>4.4132166718511903E-3</c:v>
                </c:pt>
                <c:pt idx="2733">
                  <c:v>3.4040545298963656E-3</c:v>
                </c:pt>
                <c:pt idx="2734">
                  <c:v>2.4542535200644793E-3</c:v>
                </c:pt>
                <c:pt idx="2735">
                  <c:v>1.5430059499393245E-3</c:v>
                </c:pt>
                <c:pt idx="2736">
                  <c:v>6.5516412035124066E-4</c:v>
                </c:pt>
                <c:pt idx="2737">
                  <c:v>-2.153258199631201E-4</c:v>
                </c:pt>
                <c:pt idx="2738">
                  <c:v>-1.0712502089535931E-3</c:v>
                </c:pt>
                <c:pt idx="2739">
                  <c:v>-1.9462353733525244E-3</c:v>
                </c:pt>
                <c:pt idx="2740">
                  <c:v>-2.8463710369165561E-3</c:v>
                </c:pt>
                <c:pt idx="2741">
                  <c:v>-3.5656053257203538E-3</c:v>
                </c:pt>
                <c:pt idx="2742">
                  <c:v>-3.865640164050482E-3</c:v>
                </c:pt>
                <c:pt idx="2743">
                  <c:v>-4.0251494588527956E-3</c:v>
                </c:pt>
                <c:pt idx="2744">
                  <c:v>-4.2424710127676839E-3</c:v>
                </c:pt>
                <c:pt idx="2745">
                  <c:v>-4.5011594686085021E-3</c:v>
                </c:pt>
                <c:pt idx="2746">
                  <c:v>-4.8524856663699134E-3</c:v>
                </c:pt>
                <c:pt idx="2747">
                  <c:v>-5.2675850775887895E-3</c:v>
                </c:pt>
                <c:pt idx="2748">
                  <c:v>-5.7769069402843964E-3</c:v>
                </c:pt>
                <c:pt idx="2749">
                  <c:v>-6.3506024335494337E-3</c:v>
                </c:pt>
                <c:pt idx="2750">
                  <c:v>-7.0339655854452874E-3</c:v>
                </c:pt>
                <c:pt idx="2751">
                  <c:v>-7.8448101236364212E-3</c:v>
                </c:pt>
                <c:pt idx="2752">
                  <c:v>-8.2675278702550418E-3</c:v>
                </c:pt>
                <c:pt idx="2753">
                  <c:v>-7.8050139355323673E-3</c:v>
                </c:pt>
                <c:pt idx="2754">
                  <c:v>-6.9632031272245628E-3</c:v>
                </c:pt>
                <c:pt idx="2755">
                  <c:v>-6.2430480173571714E-3</c:v>
                </c:pt>
                <c:pt idx="2756">
                  <c:v>-5.6505757813493781E-3</c:v>
                </c:pt>
                <c:pt idx="2757">
                  <c:v>-5.1363983520200523E-3</c:v>
                </c:pt>
                <c:pt idx="2758">
                  <c:v>-4.6662467783374472E-3</c:v>
                </c:pt>
                <c:pt idx="2759">
                  <c:v>-4.2582512396797789E-3</c:v>
                </c:pt>
                <c:pt idx="2760">
                  <c:v>-3.9365116963562203E-3</c:v>
                </c:pt>
                <c:pt idx="2761">
                  <c:v>-3.6537643946733182E-3</c:v>
                </c:pt>
                <c:pt idx="2762">
                  <c:v>-3.3753942675804763E-3</c:v>
                </c:pt>
                <c:pt idx="2763">
                  <c:v>-3.0450915036348619E-3</c:v>
                </c:pt>
                <c:pt idx="2764">
                  <c:v>-2.7112150504988424E-3</c:v>
                </c:pt>
                <c:pt idx="2765">
                  <c:v>-2.4255861263299664E-3</c:v>
                </c:pt>
                <c:pt idx="2766">
                  <c:v>-2.1726965693832563E-3</c:v>
                </c:pt>
                <c:pt idx="2767">
                  <c:v>-1.9569388773357406E-3</c:v>
                </c:pt>
                <c:pt idx="2768">
                  <c:v>-1.7720846587063858E-3</c:v>
                </c:pt>
                <c:pt idx="2769">
                  <c:v>-1.615981202478405E-3</c:v>
                </c:pt>
                <c:pt idx="2770">
                  <c:v>-1.4871127333297087E-3</c:v>
                </c:pt>
                <c:pt idx="2771">
                  <c:v>-1.4044527093176739E-3</c:v>
                </c:pt>
                <c:pt idx="2772">
                  <c:v>-1.3911739843630664E-3</c:v>
                </c:pt>
                <c:pt idx="2773">
                  <c:v>-1.4256981239591075E-3</c:v>
                </c:pt>
                <c:pt idx="2774">
                  <c:v>-1.4831055576382942E-3</c:v>
                </c:pt>
                <c:pt idx="2775">
                  <c:v>-1.5624825778984006E-3</c:v>
                </c:pt>
                <c:pt idx="2776">
                  <c:v>-1.6662859191248578E-3</c:v>
                </c:pt>
                <c:pt idx="2777">
                  <c:v>-1.7955350825381781E-3</c:v>
                </c:pt>
                <c:pt idx="2778">
                  <c:v>-1.9604424990048389E-3</c:v>
                </c:pt>
                <c:pt idx="2779">
                  <c:v>-2.1506491228746785E-3</c:v>
                </c:pt>
                <c:pt idx="2780">
                  <c:v>-2.376497080973065E-3</c:v>
                </c:pt>
                <c:pt idx="2781">
                  <c:v>-2.642082278614199E-3</c:v>
                </c:pt>
                <c:pt idx="2782">
                  <c:v>-2.8659656057652312E-3</c:v>
                </c:pt>
                <c:pt idx="2783">
                  <c:v>-2.9770463347651098E-3</c:v>
                </c:pt>
                <c:pt idx="2784">
                  <c:v>-3.0611896376027447E-3</c:v>
                </c:pt>
                <c:pt idx="2785">
                  <c:v>-3.1840040352519067E-3</c:v>
                </c:pt>
                <c:pt idx="2786">
                  <c:v>-3.3640690349497062E-3</c:v>
                </c:pt>
                <c:pt idx="2787">
                  <c:v>-3.5910295542197711E-3</c:v>
                </c:pt>
                <c:pt idx="2788">
                  <c:v>-3.880300720945311E-3</c:v>
                </c:pt>
                <c:pt idx="2789">
                  <c:v>-4.2309094635376351E-3</c:v>
                </c:pt>
                <c:pt idx="2790">
                  <c:v>-4.6524605837094165E-3</c:v>
                </c:pt>
                <c:pt idx="2791">
                  <c:v>-4.7309331664143195E-3</c:v>
                </c:pt>
                <c:pt idx="2792">
                  <c:v>-4.0617711141887015E-3</c:v>
                </c:pt>
                <c:pt idx="2793">
                  <c:v>-3.0432912549207612E-3</c:v>
                </c:pt>
                <c:pt idx="2794">
                  <c:v>-2.0719982933030683E-3</c:v>
                </c:pt>
                <c:pt idx="2795">
                  <c:v>-1.1330091983695438E-3</c:v>
                </c:pt>
                <c:pt idx="2796">
                  <c:v>-2.0986556772685855E-4</c:v>
                </c:pt>
                <c:pt idx="2797">
                  <c:v>7.1015403837989481E-4</c:v>
                </c:pt>
                <c:pt idx="2798">
                  <c:v>1.6415248767657304E-3</c:v>
                </c:pt>
                <c:pt idx="2799">
                  <c:v>2.5997655739913939E-3</c:v>
                </c:pt>
                <c:pt idx="2800">
                  <c:v>3.5956198723505941E-3</c:v>
                </c:pt>
                <c:pt idx="2801">
                  <c:v>4.6488763335103085E-3</c:v>
                </c:pt>
                <c:pt idx="2802">
                  <c:v>5.3004750998043807E-3</c:v>
                </c:pt>
                <c:pt idx="2803">
                  <c:v>5.101307406082437E-3</c:v>
                </c:pt>
                <c:pt idx="2804">
                  <c:v>4.5095843601057973E-3</c:v>
                </c:pt>
                <c:pt idx="2805">
                  <c:v>3.9927441818214454E-3</c:v>
                </c:pt>
                <c:pt idx="2806">
                  <c:v>3.5368852382367147E-3</c:v>
                </c:pt>
                <c:pt idx="2807">
                  <c:v>3.1333559607131843E-3</c:v>
                </c:pt>
                <c:pt idx="2808">
                  <c:v>2.7892703738928676E-3</c:v>
                </c:pt>
                <c:pt idx="2809">
                  <c:v>2.4925669849263019E-3</c:v>
                </c:pt>
                <c:pt idx="2810">
                  <c:v>2.2262062253926786E-3</c:v>
                </c:pt>
                <c:pt idx="2811">
                  <c:v>2.0015263000596343E-3</c:v>
                </c:pt>
                <c:pt idx="2812">
                  <c:v>1.7976976992845179E-3</c:v>
                </c:pt>
                <c:pt idx="2813">
                  <c:v>1.6169091499473535E-3</c:v>
                </c:pt>
                <c:pt idx="2814">
                  <c:v>1.455950673534917E-3</c:v>
                </c:pt>
                <c:pt idx="2815">
                  <c:v>1.3176736913572355E-3</c:v>
                </c:pt>
                <c:pt idx="2816">
                  <c:v>1.2021183143597252E-3</c:v>
                </c:pt>
                <c:pt idx="2817">
                  <c:v>1.1015478723756639E-3</c:v>
                </c:pt>
                <c:pt idx="2818">
                  <c:v>1.021536572094822E-3</c:v>
                </c:pt>
                <c:pt idx="2819">
                  <c:v>9.5520164682948053E-4</c:v>
                </c:pt>
                <c:pt idx="2820">
                  <c:v>9.0450716912201981E-4</c:v>
                </c:pt>
                <c:pt idx="2821">
                  <c:v>8.6780275928559055E-4</c:v>
                </c:pt>
                <c:pt idx="2822">
                  <c:v>8.4985537083534599E-4</c:v>
                </c:pt>
                <c:pt idx="2823">
                  <c:v>8.5148182099757978E-4</c:v>
                </c:pt>
                <c:pt idx="2824">
                  <c:v>8.7084259239091544E-4</c:v>
                </c:pt>
                <c:pt idx="2825">
                  <c:v>9.0260272941767217E-4</c:v>
                </c:pt>
                <c:pt idx="2826">
                  <c:v>9.4906509429483672E-4</c:v>
                </c:pt>
                <c:pt idx="2827">
                  <c:v>1.01041496724033E-3</c:v>
                </c:pt>
                <c:pt idx="2828">
                  <c:v>1.0883917560414952E-3</c:v>
                </c:pt>
                <c:pt idx="2829">
                  <c:v>1.1824367555698454E-3</c:v>
                </c:pt>
                <c:pt idx="2830">
                  <c:v>1.2958328671283503E-3</c:v>
                </c:pt>
                <c:pt idx="2831">
                  <c:v>1.4307805839150743E-3</c:v>
                </c:pt>
                <c:pt idx="2832">
                  <c:v>1.4537028725208124E-3</c:v>
                </c:pt>
                <c:pt idx="2833">
                  <c:v>1.2314682274818867E-3</c:v>
                </c:pt>
                <c:pt idx="2834">
                  <c:v>8.9383434889500971E-4</c:v>
                </c:pt>
                <c:pt idx="2835">
                  <c:v>5.7178727927167277E-4</c:v>
                </c:pt>
                <c:pt idx="2836">
                  <c:v>2.5861637543429116E-4</c:v>
                </c:pt>
                <c:pt idx="2837">
                  <c:v>-4.9650832092719692E-5</c:v>
                </c:pt>
                <c:pt idx="2838">
                  <c:v>-3.5876666733314258E-4</c:v>
                </c:pt>
                <c:pt idx="2839">
                  <c:v>-6.7435616797182707E-4</c:v>
                </c:pt>
                <c:pt idx="2840">
                  <c:v>-9.9979357635175919E-4</c:v>
                </c:pt>
                <c:pt idx="2841">
                  <c:v>-1.2055178449257196E-3</c:v>
                </c:pt>
                <c:pt idx="2842">
                  <c:v>-1.1597968313973536E-3</c:v>
                </c:pt>
                <c:pt idx="2843">
                  <c:v>-9.9535640154197001E-4</c:v>
                </c:pt>
                <c:pt idx="2844">
                  <c:v>-8.4706822110957355E-4</c:v>
                </c:pt>
                <c:pt idx="2845">
                  <c:v>-7.1228846749384403E-4</c:v>
                </c:pt>
                <c:pt idx="2846">
                  <c:v>-5.8807477860312583E-4</c:v>
                </c:pt>
                <c:pt idx="2847">
                  <c:v>-4.7327953104247579E-4</c:v>
                </c:pt>
                <c:pt idx="2848">
                  <c:v>-3.6624707127185961E-4</c:v>
                </c:pt>
                <c:pt idx="2849">
                  <c:v>-2.6449516679041645E-4</c:v>
                </c:pt>
                <c:pt idx="2850">
                  <c:v>-1.6703665592089523E-4</c:v>
                </c:pt>
                <c:pt idx="2851">
                  <c:v>-7.2340695963773566E-5</c:v>
                </c:pt>
                <c:pt idx="2852">
                  <c:v>2.1149003514827173E-5</c:v>
                </c:pt>
                <c:pt idx="2853">
                  <c:v>1.1495279559812669E-4</c:v>
                </c:pt>
                <c:pt idx="2854">
                  <c:v>2.1038041750251675E-4</c:v>
                </c:pt>
                <c:pt idx="2855">
                  <c:v>3.0925471750714269E-4</c:v>
                </c:pt>
                <c:pt idx="2856">
                  <c:v>4.1267700113867641E-4</c:v>
                </c:pt>
                <c:pt idx="2857">
                  <c:v>5.2324534643992187E-4</c:v>
                </c:pt>
                <c:pt idx="2858">
                  <c:v>6.4198133552141243E-4</c:v>
                </c:pt>
                <c:pt idx="2859">
                  <c:v>7.7084448488680141E-4</c:v>
                </c:pt>
                <c:pt idx="2860">
                  <c:v>9.1358966403396586E-4</c:v>
                </c:pt>
                <c:pt idx="2861">
                  <c:v>1.0693213756941943E-3</c:v>
                </c:pt>
                <c:pt idx="2862">
                  <c:v>1.2423717673917137E-3</c:v>
                </c:pt>
                <c:pt idx="2863">
                  <c:v>1.4341579002331679E-3</c:v>
                </c:pt>
                <c:pt idx="2864">
                  <c:v>1.6497258660280504E-3</c:v>
                </c:pt>
                <c:pt idx="2865">
                  <c:v>1.892430542084413E-3</c:v>
                </c:pt>
                <c:pt idx="2866">
                  <c:v>2.1645571277242831E-3</c:v>
                </c:pt>
                <c:pt idx="2867">
                  <c:v>2.4744935114439999E-3</c:v>
                </c:pt>
                <c:pt idx="2868">
                  <c:v>2.820116632161614E-3</c:v>
                </c:pt>
                <c:pt idx="2869">
                  <c:v>3.2133321355690071E-3</c:v>
                </c:pt>
                <c:pt idx="2870">
                  <c:v>3.6555229594849034E-3</c:v>
                </c:pt>
                <c:pt idx="2871">
                  <c:v>4.1570621121669437E-3</c:v>
                </c:pt>
                <c:pt idx="2872">
                  <c:v>4.2426082028358602E-3</c:v>
                </c:pt>
                <c:pt idx="2873">
                  <c:v>3.4417163122543938E-3</c:v>
                </c:pt>
                <c:pt idx="2874">
                  <c:v>2.2212106612388102E-3</c:v>
                </c:pt>
                <c:pt idx="2875">
                  <c:v>1.0351880355529324E-3</c:v>
                </c:pt>
                <c:pt idx="2876">
                  <c:v>-1.3363769786561063E-4</c:v>
                </c:pt>
                <c:pt idx="2877">
                  <c:v>-1.303194805648829E-3</c:v>
                </c:pt>
                <c:pt idx="2878">
                  <c:v>-2.490951848916346E-3</c:v>
                </c:pt>
                <c:pt idx="2879">
                  <c:v>-3.7224283450546262E-3</c:v>
                </c:pt>
                <c:pt idx="2880">
                  <c:v>-5.018690417347039E-3</c:v>
                </c:pt>
                <c:pt idx="2881">
                  <c:v>-6.3872791405377907E-3</c:v>
                </c:pt>
                <c:pt idx="2882">
                  <c:v>-7.3175455056806267E-3</c:v>
                </c:pt>
                <c:pt idx="2883">
                  <c:v>-7.2563021390482903E-3</c:v>
                </c:pt>
                <c:pt idx="2884">
                  <c:v>-6.7574730164146569E-3</c:v>
                </c:pt>
                <c:pt idx="2885">
                  <c:v>-6.3746545746054002E-3</c:v>
                </c:pt>
                <c:pt idx="2886">
                  <c:v>-6.0993789235662616E-3</c:v>
                </c:pt>
                <c:pt idx="2887">
                  <c:v>-5.9229499819745696E-3</c:v>
                </c:pt>
                <c:pt idx="2888">
                  <c:v>-5.8424052891053579E-3</c:v>
                </c:pt>
                <c:pt idx="2889">
                  <c:v>-5.8547109309794653E-3</c:v>
                </c:pt>
                <c:pt idx="2890">
                  <c:v>-6.0136912995131762E-3</c:v>
                </c:pt>
                <c:pt idx="2891">
                  <c:v>-6.3684449905787683E-3</c:v>
                </c:pt>
                <c:pt idx="2892">
                  <c:v>-6.6748501448792574E-3</c:v>
                </c:pt>
                <c:pt idx="2893">
                  <c:v>-6.8667098980353565E-3</c:v>
                </c:pt>
                <c:pt idx="2894">
                  <c:v>-6.2747586453276109E-3</c:v>
                </c:pt>
                <c:pt idx="2895">
                  <c:v>-5.3391981466681514E-3</c:v>
                </c:pt>
                <c:pt idx="2896">
                  <c:v>-4.4638062650022457E-3</c:v>
                </c:pt>
                <c:pt idx="2897">
                  <c:v>-3.6947199641610461E-3</c:v>
                </c:pt>
                <c:pt idx="2898">
                  <c:v>-2.9636822140160879E-3</c:v>
                </c:pt>
                <c:pt idx="2899">
                  <c:v>-2.3646166024529364E-3</c:v>
                </c:pt>
                <c:pt idx="2900">
                  <c:v>-1.7845446032305542E-3</c:v>
                </c:pt>
                <c:pt idx="2901">
                  <c:v>-1.1841454547693731E-3</c:v>
                </c:pt>
                <c:pt idx="2902">
                  <c:v>-6.0667651318723165E-4</c:v>
                </c:pt>
                <c:pt idx="2903">
                  <c:v>-2.3348633370946336E-4</c:v>
                </c:pt>
                <c:pt idx="2904">
                  <c:v>-2.2029128816064878E-4</c:v>
                </c:pt>
                <c:pt idx="2905">
                  <c:v>-4.0191049178028165E-4</c:v>
                </c:pt>
                <c:pt idx="2906">
                  <c:v>-5.8579261488318172E-4</c:v>
                </c:pt>
                <c:pt idx="2907">
                  <c:v>-7.7273400706747851E-4</c:v>
                </c:pt>
                <c:pt idx="2908">
                  <c:v>-9.6727947252893832E-4</c:v>
                </c:pt>
                <c:pt idx="2909">
                  <c:v>-1.1750993297552444E-3</c:v>
                </c:pt>
                <c:pt idx="2910">
                  <c:v>-1.3882482707068293E-3</c:v>
                </c:pt>
                <c:pt idx="2911">
                  <c:v>-1.6229723818362697E-3</c:v>
                </c:pt>
                <c:pt idx="2912">
                  <c:v>-1.7561149840200395E-3</c:v>
                </c:pt>
                <c:pt idx="2913">
                  <c:v>-1.6215395065932307E-3</c:v>
                </c:pt>
                <c:pt idx="2914">
                  <c:v>-1.3909961847833169E-3</c:v>
                </c:pt>
                <c:pt idx="2915">
                  <c:v>-1.1688758672417933E-3</c:v>
                </c:pt>
                <c:pt idx="2916">
                  <c:v>-9.6832615389911192E-4</c:v>
                </c:pt>
                <c:pt idx="2917">
                  <c:v>-7.8586852519840387E-4</c:v>
                </c:pt>
                <c:pt idx="2918">
                  <c:v>-6.1564550415823052E-4</c:v>
                </c:pt>
                <c:pt idx="2919">
                  <c:v>-4.5496683008202564E-4</c:v>
                </c:pt>
                <c:pt idx="2920">
                  <c:v>-3.0119577483874642E-4</c:v>
                </c:pt>
                <c:pt idx="2921">
                  <c:v>-1.5249115252962878E-4</c:v>
                </c:pt>
                <c:pt idx="2922">
                  <c:v>-6.6125172327131819E-6</c:v>
                </c:pt>
                <c:pt idx="2923">
                  <c:v>1.022995403323585E-4</c:v>
                </c:pt>
                <c:pt idx="2924">
                  <c:v>1.4022741944458506E-4</c:v>
                </c:pt>
                <c:pt idx="2925">
                  <c:v>1.4299130422702497E-4</c:v>
                </c:pt>
                <c:pt idx="2926">
                  <c:v>1.480458606767313E-4</c:v>
                </c:pt>
                <c:pt idx="2927">
                  <c:v>1.5609629165640833E-4</c:v>
                </c:pt>
                <c:pt idx="2928">
                  <c:v>1.6641336629234592E-4</c:v>
                </c:pt>
                <c:pt idx="2929">
                  <c:v>1.7870210052619675E-4</c:v>
                </c:pt>
                <c:pt idx="2930">
                  <c:v>1.9374665207829236E-4</c:v>
                </c:pt>
                <c:pt idx="2931">
                  <c:v>2.1118246489382978E-4</c:v>
                </c:pt>
                <c:pt idx="2932">
                  <c:v>2.3160604388459231E-4</c:v>
                </c:pt>
                <c:pt idx="2933">
                  <c:v>1.3974732864022068E-4</c:v>
                </c:pt>
                <c:pt idx="2934">
                  <c:v>-1.7790224240949785E-4</c:v>
                </c:pt>
                <c:pt idx="2935">
                  <c:v>-6.1862085815138693E-4</c:v>
                </c:pt>
                <c:pt idx="2936">
                  <c:v>-1.0752388476113115E-3</c:v>
                </c:pt>
                <c:pt idx="2937">
                  <c:v>-1.5370953297355338E-3</c:v>
                </c:pt>
                <c:pt idx="2938">
                  <c:v>-2.0094664757334506E-3</c:v>
                </c:pt>
                <c:pt idx="2939">
                  <c:v>-2.5209418143628038E-3</c:v>
                </c:pt>
                <c:pt idx="2940">
                  <c:v>-3.1523372046891366E-3</c:v>
                </c:pt>
                <c:pt idx="2941">
                  <c:v>-3.7731620437881897E-3</c:v>
                </c:pt>
                <c:pt idx="2942">
                  <c:v>-4.2081836852883936E-3</c:v>
                </c:pt>
                <c:pt idx="2943">
                  <c:v>-3.9739686466575682E-3</c:v>
                </c:pt>
                <c:pt idx="2944">
                  <c:v>-3.4143114611143331E-3</c:v>
                </c:pt>
                <c:pt idx="2945">
                  <c:v>-2.9023241340904332E-3</c:v>
                </c:pt>
                <c:pt idx="2946">
                  <c:v>-2.433679909714367E-3</c:v>
                </c:pt>
                <c:pt idx="2947">
                  <c:v>-2.009843383327662E-3</c:v>
                </c:pt>
                <c:pt idx="2948">
                  <c:v>-1.6391791375890536E-3</c:v>
                </c:pt>
                <c:pt idx="2949">
                  <c:v>-1.3335696377576255E-3</c:v>
                </c:pt>
                <c:pt idx="2950">
                  <c:v>-1.0054263583856439E-3</c:v>
                </c:pt>
                <c:pt idx="2951">
                  <c:v>-6.9249036615596365E-4</c:v>
                </c:pt>
                <c:pt idx="2952">
                  <c:v>-4.0645989874899603E-4</c:v>
                </c:pt>
                <c:pt idx="2953">
                  <c:v>-1.4648799104804199E-4</c:v>
                </c:pt>
                <c:pt idx="2954">
                  <c:v>5.3020250257554016E-5</c:v>
                </c:pt>
                <c:pt idx="2955">
                  <c:v>2.2381345069158898E-4</c:v>
                </c:pt>
                <c:pt idx="2956">
                  <c:v>3.959161629193686E-4</c:v>
                </c:pt>
                <c:pt idx="2957">
                  <c:v>5.756529768131942E-4</c:v>
                </c:pt>
                <c:pt idx="2958">
                  <c:v>7.5834574981606059E-4</c:v>
                </c:pt>
                <c:pt idx="2959">
                  <c:v>9.7715527127271691E-4</c:v>
                </c:pt>
                <c:pt idx="2960">
                  <c:v>1.1765493279620172E-3</c:v>
                </c:pt>
                <c:pt idx="2961">
                  <c:v>1.3774226902803497E-3</c:v>
                </c:pt>
                <c:pt idx="2962">
                  <c:v>1.6052550342171169E-3</c:v>
                </c:pt>
                <c:pt idx="2963">
                  <c:v>1.8322916286712524E-3</c:v>
                </c:pt>
                <c:pt idx="2964">
                  <c:v>2.0948771947875439E-3</c:v>
                </c:pt>
                <c:pt idx="2965">
                  <c:v>2.3497953949218392E-3</c:v>
                </c:pt>
                <c:pt idx="2966">
                  <c:v>2.6344217399509734E-3</c:v>
                </c:pt>
                <c:pt idx="2967">
                  <c:v>2.9372309320021403E-3</c:v>
                </c:pt>
                <c:pt idx="2968">
                  <c:v>3.292171463313235E-3</c:v>
                </c:pt>
                <c:pt idx="2969">
                  <c:v>3.6914333826004453E-3</c:v>
                </c:pt>
                <c:pt idx="2970">
                  <c:v>4.045746724032801E-3</c:v>
                </c:pt>
                <c:pt idx="2971">
                  <c:v>4.5832178863793004E-3</c:v>
                </c:pt>
                <c:pt idx="2972">
                  <c:v>5.1410759405116756E-3</c:v>
                </c:pt>
                <c:pt idx="2973">
                  <c:v>5.4376969774916741E-3</c:v>
                </c:pt>
                <c:pt idx="2974">
                  <c:v>5.0085023714846397E-3</c:v>
                </c:pt>
                <c:pt idx="2975">
                  <c:v>4.3422748620302589E-3</c:v>
                </c:pt>
                <c:pt idx="2976">
                  <c:v>3.7513935342340082E-3</c:v>
                </c:pt>
                <c:pt idx="2977">
                  <c:v>3.2065928598901151E-3</c:v>
                </c:pt>
                <c:pt idx="2978">
                  <c:v>2.6893307875185675E-3</c:v>
                </c:pt>
                <c:pt idx="2979">
                  <c:v>2.2459936649486287E-3</c:v>
                </c:pt>
                <c:pt idx="2980">
                  <c:v>1.8119342923213638E-3</c:v>
                </c:pt>
                <c:pt idx="2981">
                  <c:v>1.4656924371726293E-3</c:v>
                </c:pt>
                <c:pt idx="2982">
                  <c:v>1.1018043987604952E-3</c:v>
                </c:pt>
                <c:pt idx="2983">
                  <c:v>8.6278061294272333E-4</c:v>
                </c:pt>
                <c:pt idx="2984">
                  <c:v>8.6853086268020424E-4</c:v>
                </c:pt>
                <c:pt idx="2985">
                  <c:v>9.8306841908705057E-4</c:v>
                </c:pt>
                <c:pt idx="2986">
                  <c:v>1.1075297961195382E-3</c:v>
                </c:pt>
                <c:pt idx="2987">
                  <c:v>1.2639032554836805E-3</c:v>
                </c:pt>
                <c:pt idx="2988">
                  <c:v>1.4491655586261877E-3</c:v>
                </c:pt>
                <c:pt idx="2989">
                  <c:v>1.6407871791797803E-3</c:v>
                </c:pt>
                <c:pt idx="2990">
                  <c:v>1.843080324902847E-3</c:v>
                </c:pt>
                <c:pt idx="2991">
                  <c:v>2.0663901967781515E-3</c:v>
                </c:pt>
                <c:pt idx="2992">
                  <c:v>2.3462541791951542E-3</c:v>
                </c:pt>
                <c:pt idx="2993">
                  <c:v>2.4348927699909943E-3</c:v>
                </c:pt>
                <c:pt idx="2994">
                  <c:v>2.1834736615591959E-3</c:v>
                </c:pt>
                <c:pt idx="2995">
                  <c:v>1.7785889764309363E-3</c:v>
                </c:pt>
                <c:pt idx="2996">
                  <c:v>1.4125730159386155E-3</c:v>
                </c:pt>
                <c:pt idx="2997">
                  <c:v>1.0676121603753978E-3</c:v>
                </c:pt>
                <c:pt idx="2998">
                  <c:v>7.4441780235341346E-4</c:v>
                </c:pt>
                <c:pt idx="2999">
                  <c:v>4.3425788200381456E-4</c:v>
                </c:pt>
                <c:pt idx="3000">
                  <c:v>1.3446074881970783E-4</c:v>
                </c:pt>
                <c:pt idx="3001">
                  <c:v>-1.6384652626718054E-4</c:v>
                </c:pt>
                <c:pt idx="3002">
                  <c:v>-4.6415571738577741E-4</c:v>
                </c:pt>
                <c:pt idx="3003">
                  <c:v>-7.2761717800069509E-4</c:v>
                </c:pt>
                <c:pt idx="3004">
                  <c:v>-9.1474264265286242E-4</c:v>
                </c:pt>
                <c:pt idx="3005">
                  <c:v>-1.0872516270967892E-3</c:v>
                </c:pt>
                <c:pt idx="3006">
                  <c:v>-1.2693655193688912E-3</c:v>
                </c:pt>
                <c:pt idx="3007">
                  <c:v>-1.4513063864881914E-3</c:v>
                </c:pt>
                <c:pt idx="3008">
                  <c:v>-1.6271981251768871E-3</c:v>
                </c:pt>
                <c:pt idx="3009">
                  <c:v>-1.8623595516500868E-3</c:v>
                </c:pt>
                <c:pt idx="3010">
                  <c:v>-2.0940830892863223E-3</c:v>
                </c:pt>
                <c:pt idx="3011">
                  <c:v>-2.3849644605598423E-3</c:v>
                </c:pt>
                <c:pt idx="3012">
                  <c:v>-2.5691825449960584E-3</c:v>
                </c:pt>
                <c:pt idx="3013">
                  <c:v>-2.5216177021897815E-3</c:v>
                </c:pt>
                <c:pt idx="3014">
                  <c:v>-2.3887000715219729E-3</c:v>
                </c:pt>
                <c:pt idx="3015">
                  <c:v>-2.2878615567478501E-3</c:v>
                </c:pt>
                <c:pt idx="3016">
                  <c:v>-2.2134138216609364E-3</c:v>
                </c:pt>
                <c:pt idx="3017">
                  <c:v>-2.1363315022977138E-3</c:v>
                </c:pt>
                <c:pt idx="3018">
                  <c:v>-2.0878253614694448E-3</c:v>
                </c:pt>
                <c:pt idx="3019">
                  <c:v>-2.1164165015590043E-3</c:v>
                </c:pt>
                <c:pt idx="3020">
                  <c:v>-2.1800186882264751E-3</c:v>
                </c:pt>
                <c:pt idx="3021">
                  <c:v>-2.2359430426078732E-3</c:v>
                </c:pt>
                <c:pt idx="3022">
                  <c:v>-2.3138229007881568E-3</c:v>
                </c:pt>
                <c:pt idx="3023">
                  <c:v>-2.1748220938031361E-3</c:v>
                </c:pt>
                <c:pt idx="3024">
                  <c:v>-1.5561795121550148E-3</c:v>
                </c:pt>
                <c:pt idx="3025">
                  <c:v>-6.9508695811400754E-4</c:v>
                </c:pt>
                <c:pt idx="3026">
                  <c:v>1.4426292693011351E-4</c:v>
                </c:pt>
                <c:pt idx="3027">
                  <c:v>9.7132145829406994E-4</c:v>
                </c:pt>
                <c:pt idx="3028">
                  <c:v>1.843433445734646E-3</c:v>
                </c:pt>
                <c:pt idx="3029">
                  <c:v>2.7213581479621474E-3</c:v>
                </c:pt>
                <c:pt idx="3030">
                  <c:v>3.6889825019038999E-3</c:v>
                </c:pt>
                <c:pt idx="3031">
                  <c:v>4.8049301237710999E-3</c:v>
                </c:pt>
                <c:pt idx="3032">
                  <c:v>5.9158725469020687E-3</c:v>
                </c:pt>
                <c:pt idx="3033">
                  <c:v>6.5028333414818328E-3</c:v>
                </c:pt>
                <c:pt idx="3034">
                  <c:v>6.0952591740882781E-3</c:v>
                </c:pt>
                <c:pt idx="3035">
                  <c:v>5.2738119808047488E-3</c:v>
                </c:pt>
                <c:pt idx="3036">
                  <c:v>4.5104936531653898E-3</c:v>
                </c:pt>
                <c:pt idx="3037">
                  <c:v>3.9260123419064645E-3</c:v>
                </c:pt>
                <c:pt idx="3038">
                  <c:v>3.3199994097656829E-3</c:v>
                </c:pt>
                <c:pt idx="3039">
                  <c:v>2.7698449636707153E-3</c:v>
                </c:pt>
                <c:pt idx="3040">
                  <c:v>2.261459573265576E-3</c:v>
                </c:pt>
                <c:pt idx="3041">
                  <c:v>1.7872568996467769E-3</c:v>
                </c:pt>
                <c:pt idx="3042">
                  <c:v>1.328761266621317E-3</c:v>
                </c:pt>
                <c:pt idx="3043">
                  <c:v>8.9852699351390837E-4</c:v>
                </c:pt>
                <c:pt idx="3044">
                  <c:v>5.2389466791087484E-4</c:v>
                </c:pt>
                <c:pt idx="3045">
                  <c:v>1.9370902695599245E-4</c:v>
                </c:pt>
                <c:pt idx="3046">
                  <c:v>-1.1791363464023459E-4</c:v>
                </c:pt>
                <c:pt idx="3047">
                  <c:v>-4.2897244849244908E-4</c:v>
                </c:pt>
                <c:pt idx="3048">
                  <c:v>-7.4273208028368992E-4</c:v>
                </c:pt>
                <c:pt idx="3049">
                  <c:v>-1.0642885486958223E-3</c:v>
                </c:pt>
                <c:pt idx="3050">
                  <c:v>-1.3934386682957344E-3</c:v>
                </c:pt>
                <c:pt idx="3051">
                  <c:v>-1.7329839915405571E-3</c:v>
                </c:pt>
                <c:pt idx="3052">
                  <c:v>-2.0886724082049444E-3</c:v>
                </c:pt>
                <c:pt idx="3053">
                  <c:v>-2.4663566710698913E-3</c:v>
                </c:pt>
                <c:pt idx="3054">
                  <c:v>-2.6077093841909383E-3</c:v>
                </c:pt>
                <c:pt idx="3055">
                  <c:v>-2.2902720029120316E-3</c:v>
                </c:pt>
                <c:pt idx="3056">
                  <c:v>-1.761955263991736E-3</c:v>
                </c:pt>
                <c:pt idx="3057">
                  <c:v>-1.2416690973203778E-3</c:v>
                </c:pt>
                <c:pt idx="3058">
                  <c:v>-7.2272172705379896E-4</c:v>
                </c:pt>
                <c:pt idx="3059">
                  <c:v>-1.7493710236428137E-4</c:v>
                </c:pt>
                <c:pt idx="3060">
                  <c:v>3.6116838671961383E-4</c:v>
                </c:pt>
                <c:pt idx="3061">
                  <c:v>9.1866020727021333E-4</c:v>
                </c:pt>
                <c:pt idx="3062">
                  <c:v>1.4851919207767574E-3</c:v>
                </c:pt>
                <c:pt idx="3063">
                  <c:v>1.8366240885898065E-3</c:v>
                </c:pt>
                <c:pt idx="3064">
                  <c:v>1.7247598032261802E-3</c:v>
                </c:pt>
                <c:pt idx="3065">
                  <c:v>1.4153203343850809E-3</c:v>
                </c:pt>
                <c:pt idx="3066">
                  <c:v>1.147560920705556E-3</c:v>
                </c:pt>
                <c:pt idx="3067">
                  <c:v>9.0785194102502146E-4</c:v>
                </c:pt>
                <c:pt idx="3068">
                  <c:v>6.6196741830970118E-4</c:v>
                </c:pt>
                <c:pt idx="3069">
                  <c:v>4.1676327966887379E-4</c:v>
                </c:pt>
                <c:pt idx="3070">
                  <c:v>1.7494798614514225E-4</c:v>
                </c:pt>
                <c:pt idx="3071">
                  <c:v>-7.1578034154264078E-5</c:v>
                </c:pt>
                <c:pt idx="3072">
                  <c:v>-3.1497742179005972E-4</c:v>
                </c:pt>
                <c:pt idx="3073">
                  <c:v>-5.6306611788904941E-4</c:v>
                </c:pt>
                <c:pt idx="3074">
                  <c:v>-8.4440902492768281E-4</c:v>
                </c:pt>
                <c:pt idx="3075">
                  <c:v>-1.1602005813680938E-3</c:v>
                </c:pt>
                <c:pt idx="3076">
                  <c:v>-1.5120283045607016E-3</c:v>
                </c:pt>
                <c:pt idx="3077">
                  <c:v>-1.8913411487511335E-3</c:v>
                </c:pt>
                <c:pt idx="3078">
                  <c:v>-2.2688625160048668E-3</c:v>
                </c:pt>
                <c:pt idx="3079">
                  <c:v>-2.6216195083988134E-3</c:v>
                </c:pt>
                <c:pt idx="3080">
                  <c:v>-3.0187452788869936E-3</c:v>
                </c:pt>
                <c:pt idx="3081">
                  <c:v>-3.4325967321022178E-3</c:v>
                </c:pt>
                <c:pt idx="3082">
                  <c:v>-3.9789480492874833E-3</c:v>
                </c:pt>
                <c:pt idx="3083">
                  <c:v>-4.405679023975529E-3</c:v>
                </c:pt>
                <c:pt idx="3084">
                  <c:v>-4.6228393944148785E-3</c:v>
                </c:pt>
                <c:pt idx="3085">
                  <c:v>-4.7956896257898406E-3</c:v>
                </c:pt>
                <c:pt idx="3086">
                  <c:v>-5.0388329470994805E-3</c:v>
                </c:pt>
                <c:pt idx="3087">
                  <c:v>-5.3078433484631616E-3</c:v>
                </c:pt>
                <c:pt idx="3088">
                  <c:v>-5.6104728021169319E-3</c:v>
                </c:pt>
                <c:pt idx="3089">
                  <c:v>-6.040594661062805E-3</c:v>
                </c:pt>
                <c:pt idx="3090">
                  <c:v>-6.530929358381312E-3</c:v>
                </c:pt>
                <c:pt idx="3091">
                  <c:v>-7.1210683759280165E-3</c:v>
                </c:pt>
                <c:pt idx="3092">
                  <c:v>-7.9081987914860347E-3</c:v>
                </c:pt>
                <c:pt idx="3093">
                  <c:v>-8.7283036973951449E-3</c:v>
                </c:pt>
                <c:pt idx="3094">
                  <c:v>-8.8803340481595893E-3</c:v>
                </c:pt>
                <c:pt idx="3095">
                  <c:v>-8.3403319979827081E-3</c:v>
                </c:pt>
                <c:pt idx="3096">
                  <c:v>-7.5860979788296154E-3</c:v>
                </c:pt>
                <c:pt idx="3097">
                  <c:v>-6.7168461090638737E-3</c:v>
                </c:pt>
                <c:pt idx="3098">
                  <c:v>-5.8501106604917242E-3</c:v>
                </c:pt>
                <c:pt idx="3099">
                  <c:v>-5.2113213783941169E-3</c:v>
                </c:pt>
                <c:pt idx="3100">
                  <c:v>-4.3907168391588806E-3</c:v>
                </c:pt>
                <c:pt idx="3101">
                  <c:v>-3.9361655726126155E-3</c:v>
                </c:pt>
                <c:pt idx="3102">
                  <c:v>-3.3447368614115264E-3</c:v>
                </c:pt>
                <c:pt idx="3103">
                  <c:v>-2.9738233354397224E-3</c:v>
                </c:pt>
                <c:pt idx="3104">
                  <c:v>-2.6344332965750855E-3</c:v>
                </c:pt>
                <c:pt idx="3105">
                  <c:v>-2.3058491555701319E-3</c:v>
                </c:pt>
                <c:pt idx="3106">
                  <c:v>-1.9799936354120335E-3</c:v>
                </c:pt>
                <c:pt idx="3107">
                  <c:v>-1.7239070745836025E-3</c:v>
                </c:pt>
                <c:pt idx="3108">
                  <c:v>-1.520638841832589E-3</c:v>
                </c:pt>
                <c:pt idx="3109">
                  <c:v>-1.319387547474217E-3</c:v>
                </c:pt>
                <c:pt idx="3110">
                  <c:v>-1.1337222522315119E-3</c:v>
                </c:pt>
                <c:pt idx="3111">
                  <c:v>-9.4221305421241387E-4</c:v>
                </c:pt>
                <c:pt idx="3112">
                  <c:v>-8.1246556389275384E-4</c:v>
                </c:pt>
                <c:pt idx="3113">
                  <c:v>-6.3806235120979899E-4</c:v>
                </c:pt>
                <c:pt idx="3114">
                  <c:v>-5.1032255256814522E-4</c:v>
                </c:pt>
                <c:pt idx="3115">
                  <c:v>-4.0997328337727271E-4</c:v>
                </c:pt>
                <c:pt idx="3116">
                  <c:v>-3.2422301878181866E-4</c:v>
                </c:pt>
                <c:pt idx="3117">
                  <c:v>-2.3795077123172032E-4</c:v>
                </c:pt>
                <c:pt idx="3118">
                  <c:v>-1.5232224985790852E-4</c:v>
                </c:pt>
                <c:pt idx="3119">
                  <c:v>-6.9782211523754625E-5</c:v>
                </c:pt>
                <c:pt idx="3120">
                  <c:v>1.4978895623567295E-5</c:v>
                </c:pt>
                <c:pt idx="3121">
                  <c:v>9.6464522101981254E-5</c:v>
                </c:pt>
                <c:pt idx="3122">
                  <c:v>1.7813213965696525E-4</c:v>
                </c:pt>
                <c:pt idx="3123">
                  <c:v>2.6220107483869925E-4</c:v>
                </c:pt>
                <c:pt idx="3124">
                  <c:v>3.6305959275613838E-4</c:v>
                </c:pt>
                <c:pt idx="3125">
                  <c:v>4.8064432643283342E-4</c:v>
                </c:pt>
                <c:pt idx="3126">
                  <c:v>6.1006195480269032E-4</c:v>
                </c:pt>
                <c:pt idx="3127">
                  <c:v>7.3687130507440015E-4</c:v>
                </c:pt>
                <c:pt idx="3128">
                  <c:v>8.9178683893475043E-4</c:v>
                </c:pt>
                <c:pt idx="3129">
                  <c:v>1.0347459950814748E-3</c:v>
                </c:pt>
                <c:pt idx="3130">
                  <c:v>1.1711689628997857E-3</c:v>
                </c:pt>
                <c:pt idx="3131">
                  <c:v>1.3437961152780733E-3</c:v>
                </c:pt>
                <c:pt idx="3132">
                  <c:v>1.5273951719596971E-3</c:v>
                </c:pt>
                <c:pt idx="3133">
                  <c:v>1.6880593961467417E-3</c:v>
                </c:pt>
                <c:pt idx="3134">
                  <c:v>1.6307598145091752E-3</c:v>
                </c:pt>
                <c:pt idx="3135">
                  <c:v>1.629636303485904E-3</c:v>
                </c:pt>
                <c:pt idx="3136">
                  <c:v>1.6790406017190181E-3</c:v>
                </c:pt>
                <c:pt idx="3137">
                  <c:v>1.7146793235449781E-3</c:v>
                </c:pt>
                <c:pt idx="3138">
                  <c:v>1.7750339207232382E-3</c:v>
                </c:pt>
                <c:pt idx="3139">
                  <c:v>1.8557208211654103E-3</c:v>
                </c:pt>
                <c:pt idx="3140">
                  <c:v>1.9626676205224303E-3</c:v>
                </c:pt>
                <c:pt idx="3141">
                  <c:v>2.1400981592009354E-3</c:v>
                </c:pt>
                <c:pt idx="3142">
                  <c:v>2.4046922351918204E-3</c:v>
                </c:pt>
                <c:pt idx="3143">
                  <c:v>2.6672496392197626E-3</c:v>
                </c:pt>
                <c:pt idx="3144">
                  <c:v>3.0081991163128656E-3</c:v>
                </c:pt>
                <c:pt idx="3145">
                  <c:v>3.5145677120974215E-3</c:v>
                </c:pt>
                <c:pt idx="3146">
                  <c:v>4.1277025790020768E-3</c:v>
                </c:pt>
                <c:pt idx="3147">
                  <c:v>4.785949093567961E-3</c:v>
                </c:pt>
                <c:pt idx="3148">
                  <c:v>5.4689836989170806E-3</c:v>
                </c:pt>
                <c:pt idx="3149">
                  <c:v>6.2572868523211034E-3</c:v>
                </c:pt>
                <c:pt idx="3150">
                  <c:v>7.1142612923863896E-3</c:v>
                </c:pt>
                <c:pt idx="3151">
                  <c:v>8.0952988082276488E-3</c:v>
                </c:pt>
                <c:pt idx="3152">
                  <c:v>9.2385776449742437E-3</c:v>
                </c:pt>
                <c:pt idx="3153">
                  <c:v>9.7671417626685256E-3</c:v>
                </c:pt>
                <c:pt idx="3154">
                  <c:v>9.0384557480530352E-3</c:v>
                </c:pt>
                <c:pt idx="3155">
                  <c:v>7.9838052967205284E-3</c:v>
                </c:pt>
                <c:pt idx="3156">
                  <c:v>6.7323248097700952E-3</c:v>
                </c:pt>
                <c:pt idx="3157">
                  <c:v>5.4854918954438097E-3</c:v>
                </c:pt>
                <c:pt idx="3158">
                  <c:v>4.1775755051361415E-3</c:v>
                </c:pt>
                <c:pt idx="3159">
                  <c:v>2.9246989507109313E-3</c:v>
                </c:pt>
                <c:pt idx="3160">
                  <c:v>1.7251370489838888E-3</c:v>
                </c:pt>
                <c:pt idx="3161">
                  <c:v>5.4097400061833443E-4</c:v>
                </c:pt>
                <c:pt idx="3162">
                  <c:v>-6.4647921568370943E-4</c:v>
                </c:pt>
                <c:pt idx="3163">
                  <c:v>-1.5363314416977877E-3</c:v>
                </c:pt>
                <c:pt idx="3164">
                  <c:v>-1.827104870839453E-3</c:v>
                </c:pt>
                <c:pt idx="3165">
                  <c:v>-1.8179067496643785E-3</c:v>
                </c:pt>
                <c:pt idx="3166">
                  <c:v>-1.8247789320018546E-3</c:v>
                </c:pt>
                <c:pt idx="3167">
                  <c:v>-1.8597642615727332E-3</c:v>
                </c:pt>
                <c:pt idx="3168">
                  <c:v>-1.9238716588887862E-3</c:v>
                </c:pt>
                <c:pt idx="3169">
                  <c:v>-2.0464962709052718E-3</c:v>
                </c:pt>
                <c:pt idx="3170">
                  <c:v>-2.1919005262595655E-3</c:v>
                </c:pt>
                <c:pt idx="3171">
                  <c:v>-2.3427227232943925E-3</c:v>
                </c:pt>
                <c:pt idx="3172">
                  <c:v>-2.532165428407048E-3</c:v>
                </c:pt>
                <c:pt idx="3173">
                  <c:v>-2.7620620106320716E-3</c:v>
                </c:pt>
                <c:pt idx="3174">
                  <c:v>-3.0543525823001861E-3</c:v>
                </c:pt>
                <c:pt idx="3175">
                  <c:v>-3.1868675052381303E-3</c:v>
                </c:pt>
                <c:pt idx="3176">
                  <c:v>-2.9620279562512174E-3</c:v>
                </c:pt>
                <c:pt idx="3177">
                  <c:v>-2.5738963706276839E-3</c:v>
                </c:pt>
                <c:pt idx="3178">
                  <c:v>-2.1956355712074321E-3</c:v>
                </c:pt>
                <c:pt idx="3179">
                  <c:v>-1.8488434064962262E-3</c:v>
                </c:pt>
                <c:pt idx="3180">
                  <c:v>-1.5546288188258593E-3</c:v>
                </c:pt>
                <c:pt idx="3181">
                  <c:v>-1.2850967442221614E-3</c:v>
                </c:pt>
                <c:pt idx="3182">
                  <c:v>-1.0424183310451922E-3</c:v>
                </c:pt>
                <c:pt idx="3183">
                  <c:v>-8.1881894732259528E-4</c:v>
                </c:pt>
                <c:pt idx="3184">
                  <c:v>-5.961613669254849E-4</c:v>
                </c:pt>
                <c:pt idx="3185">
                  <c:v>-3.9581741162380397E-4</c:v>
                </c:pt>
                <c:pt idx="3186">
                  <c:v>-1.8510640065463692E-4</c:v>
                </c:pt>
                <c:pt idx="3187">
                  <c:v>3.0381300119768111E-5</c:v>
                </c:pt>
                <c:pt idx="3188">
                  <c:v>2.4933262282781586E-4</c:v>
                </c:pt>
                <c:pt idx="3189">
                  <c:v>4.7707317020716309E-4</c:v>
                </c:pt>
                <c:pt idx="3190">
                  <c:v>7.1282258640411841E-4</c:v>
                </c:pt>
                <c:pt idx="3191">
                  <c:v>9.6031806717973914E-4</c:v>
                </c:pt>
                <c:pt idx="3192">
                  <c:v>1.2098524926205947E-3</c:v>
                </c:pt>
                <c:pt idx="3193">
                  <c:v>1.4704796641304143E-3</c:v>
                </c:pt>
                <c:pt idx="3194">
                  <c:v>1.7461527481449877E-3</c:v>
                </c:pt>
                <c:pt idx="3195">
                  <c:v>1.9264023900048934E-3</c:v>
                </c:pt>
                <c:pt idx="3196">
                  <c:v>1.8687224372881952E-3</c:v>
                </c:pt>
                <c:pt idx="3197">
                  <c:v>1.7335474891609312E-3</c:v>
                </c:pt>
                <c:pt idx="3198">
                  <c:v>1.6317500385230417E-3</c:v>
                </c:pt>
                <c:pt idx="3199">
                  <c:v>1.5361551612451221E-3</c:v>
                </c:pt>
                <c:pt idx="3200">
                  <c:v>1.4621059756617628E-3</c:v>
                </c:pt>
                <c:pt idx="3201">
                  <c:v>1.4090924545632883E-3</c:v>
                </c:pt>
                <c:pt idx="3202">
                  <c:v>1.3775588191737346E-3</c:v>
                </c:pt>
                <c:pt idx="3203">
                  <c:v>1.3605959352459961E-3</c:v>
                </c:pt>
                <c:pt idx="3204">
                  <c:v>1.3247045196572785E-3</c:v>
                </c:pt>
                <c:pt idx="3205">
                  <c:v>1.2050720435661114E-3</c:v>
                </c:pt>
                <c:pt idx="3206">
                  <c:v>1.0573492715462236E-3</c:v>
                </c:pt>
                <c:pt idx="3207">
                  <c:v>9.2231832542153736E-4</c:v>
                </c:pt>
                <c:pt idx="3208">
                  <c:v>8.0099615048220124E-4</c:v>
                </c:pt>
                <c:pt idx="3209">
                  <c:v>7.0475806908432473E-4</c:v>
                </c:pt>
                <c:pt idx="3210">
                  <c:v>6.2426868571868537E-4</c:v>
                </c:pt>
                <c:pt idx="3211">
                  <c:v>5.2910205064489468E-4</c:v>
                </c:pt>
                <c:pt idx="3212">
                  <c:v>4.5590223044328007E-4</c:v>
                </c:pt>
                <c:pt idx="3213">
                  <c:v>3.7886666754938719E-4</c:v>
                </c:pt>
                <c:pt idx="3214">
                  <c:v>3.0282009253308013E-4</c:v>
                </c:pt>
                <c:pt idx="3215">
                  <c:v>2.3503962716232989E-4</c:v>
                </c:pt>
                <c:pt idx="3216">
                  <c:v>1.6692722165856209E-4</c:v>
                </c:pt>
                <c:pt idx="3217">
                  <c:v>9.745210360479712E-5</c:v>
                </c:pt>
                <c:pt idx="3218">
                  <c:v>2.9725188534061078E-5</c:v>
                </c:pt>
                <c:pt idx="3219">
                  <c:v>-3.519757255730818E-5</c:v>
                </c:pt>
                <c:pt idx="3220">
                  <c:v>-9.8349974423705749E-5</c:v>
                </c:pt>
                <c:pt idx="3221">
                  <c:v>-1.6371230372186913E-4</c:v>
                </c:pt>
                <c:pt idx="3222">
                  <c:v>-2.2284800700095612E-4</c:v>
                </c:pt>
                <c:pt idx="3223">
                  <c:v>-2.8633938959989617E-4</c:v>
                </c:pt>
                <c:pt idx="3224">
                  <c:v>-3.51332402308385E-4</c:v>
                </c:pt>
                <c:pt idx="3225">
                  <c:v>-4.2017107445648156E-4</c:v>
                </c:pt>
                <c:pt idx="3226">
                  <c:v>-4.9398719063718647E-4</c:v>
                </c:pt>
                <c:pt idx="3227">
                  <c:v>-5.955548291242328E-4</c:v>
                </c:pt>
                <c:pt idx="3228">
                  <c:v>-7.3819532130525712E-4</c:v>
                </c:pt>
                <c:pt idx="3229">
                  <c:v>-8.7251321230876649E-4</c:v>
                </c:pt>
                <c:pt idx="3230">
                  <c:v>-9.8809793910666294E-4</c:v>
                </c:pt>
                <c:pt idx="3231">
                  <c:v>-1.1226000070959309E-3</c:v>
                </c:pt>
                <c:pt idx="3232">
                  <c:v>-1.3216207569840619E-3</c:v>
                </c:pt>
                <c:pt idx="3233">
                  <c:v>-1.4640025382066839E-3</c:v>
                </c:pt>
                <c:pt idx="3234">
                  <c:v>-1.5720395863978911E-3</c:v>
                </c:pt>
                <c:pt idx="3235">
                  <c:v>-1.3919383037227595E-3</c:v>
                </c:pt>
                <c:pt idx="3236">
                  <c:v>-1.264812199606278E-3</c:v>
                </c:pt>
                <c:pt idx="3237">
                  <c:v>-1.119244004470644E-3</c:v>
                </c:pt>
                <c:pt idx="3238">
                  <c:v>-1.0221690784338324E-3</c:v>
                </c:pt>
                <c:pt idx="3239">
                  <c:v>-9.5872020348236825E-4</c:v>
                </c:pt>
                <c:pt idx="3240">
                  <c:v>-9.0717570941234655E-4</c:v>
                </c:pt>
                <c:pt idx="3241">
                  <c:v>-8.8218403095864368E-4</c:v>
                </c:pt>
                <c:pt idx="3242">
                  <c:v>-8.5890020022652796E-4</c:v>
                </c:pt>
                <c:pt idx="3243">
                  <c:v>-8.4493252979840638E-4</c:v>
                </c:pt>
                <c:pt idx="3244">
                  <c:v>-8.5192652993817876E-4</c:v>
                </c:pt>
                <c:pt idx="3245">
                  <c:v>-7.9352047290786004E-4</c:v>
                </c:pt>
                <c:pt idx="3246">
                  <c:v>-5.6489251067673462E-4</c:v>
                </c:pt>
                <c:pt idx="3247">
                  <c:v>-2.4174173210347953E-4</c:v>
                </c:pt>
                <c:pt idx="3248">
                  <c:v>7.9033745890530398E-5</c:v>
                </c:pt>
                <c:pt idx="3249">
                  <c:v>4.0255168190391605E-4</c:v>
                </c:pt>
                <c:pt idx="3250">
                  <c:v>7.2627333339644548E-4</c:v>
                </c:pt>
                <c:pt idx="3251">
                  <c:v>1.0557888798062962E-3</c:v>
                </c:pt>
                <c:pt idx="3252">
                  <c:v>1.4020295420834349E-3</c:v>
                </c:pt>
                <c:pt idx="3253">
                  <c:v>1.7508089974653451E-3</c:v>
                </c:pt>
                <c:pt idx="3254">
                  <c:v>1.9770862728047938E-3</c:v>
                </c:pt>
                <c:pt idx="3255">
                  <c:v>1.9341506725002362E-3</c:v>
                </c:pt>
                <c:pt idx="3256">
                  <c:v>1.7106894304478159E-3</c:v>
                </c:pt>
                <c:pt idx="3257">
                  <c:v>1.5132311957358282E-3</c:v>
                </c:pt>
                <c:pt idx="3258">
                  <c:v>1.3389236774733354E-3</c:v>
                </c:pt>
                <c:pt idx="3259">
                  <c:v>1.1883102273887646E-3</c:v>
                </c:pt>
                <c:pt idx="3260">
                  <c:v>1.052840142821499E-3</c:v>
                </c:pt>
                <c:pt idx="3261">
                  <c:v>9.2872366795182027E-4</c:v>
                </c:pt>
                <c:pt idx="3262">
                  <c:v>8.3188262226816304E-4</c:v>
                </c:pt>
                <c:pt idx="3263">
                  <c:v>7.5276965309988692E-4</c:v>
                </c:pt>
                <c:pt idx="3264">
                  <c:v>6.8199609787746528E-4</c:v>
                </c:pt>
                <c:pt idx="3265">
                  <c:v>6.0042820416912124E-4</c:v>
                </c:pt>
                <c:pt idx="3266">
                  <c:v>5.0963275392325368E-4</c:v>
                </c:pt>
                <c:pt idx="3267">
                  <c:v>4.2017357724646453E-4</c:v>
                </c:pt>
                <c:pt idx="3268">
                  <c:v>3.3806090322940408E-4</c:v>
                </c:pt>
                <c:pt idx="3269">
                  <c:v>2.642747933682449E-4</c:v>
                </c:pt>
                <c:pt idx="3270">
                  <c:v>1.9645412394538197E-4</c:v>
                </c:pt>
                <c:pt idx="3271">
                  <c:v>1.295790176905821E-4</c:v>
                </c:pt>
                <c:pt idx="3272">
                  <c:v>6.5238915356696922E-5</c:v>
                </c:pt>
                <c:pt idx="3273">
                  <c:v>2.5505378819497832E-6</c:v>
                </c:pt>
                <c:pt idx="3274">
                  <c:v>-5.9770864529615857E-5</c:v>
                </c:pt>
                <c:pt idx="3275">
                  <c:v>-1.2301230173021648E-4</c:v>
                </c:pt>
                <c:pt idx="3276">
                  <c:v>-1.8822103436681893E-4</c:v>
                </c:pt>
                <c:pt idx="3277">
                  <c:v>-2.6328688106785577E-4</c:v>
                </c:pt>
                <c:pt idx="3278">
                  <c:v>-3.4042073411710648E-4</c:v>
                </c:pt>
                <c:pt idx="3279">
                  <c:v>-4.206864005273812E-4</c:v>
                </c:pt>
                <c:pt idx="3280">
                  <c:v>-5.0889811108502684E-4</c:v>
                </c:pt>
                <c:pt idx="3281">
                  <c:v>-6.0415601603986703E-4</c:v>
                </c:pt>
                <c:pt idx="3282">
                  <c:v>-7.1284767851094574E-4</c:v>
                </c:pt>
                <c:pt idx="3283">
                  <c:v>-8.2840223907985975E-4</c:v>
                </c:pt>
                <c:pt idx="3284">
                  <c:v>-9.5816027074006405E-4</c:v>
                </c:pt>
                <c:pt idx="3285">
                  <c:v>-1.1281939496410472E-3</c:v>
                </c:pt>
                <c:pt idx="3286">
                  <c:v>-1.3176127588397939E-3</c:v>
                </c:pt>
                <c:pt idx="3287">
                  <c:v>-1.5308963697751878E-3</c:v>
                </c:pt>
                <c:pt idx="3288">
                  <c:v>-1.7735701924214559E-3</c:v>
                </c:pt>
                <c:pt idx="3289">
                  <c:v>-2.0395410176875356E-3</c:v>
                </c:pt>
                <c:pt idx="3290">
                  <c:v>-2.3620271284822804E-3</c:v>
                </c:pt>
                <c:pt idx="3291">
                  <c:v>-2.7167589578478671E-3</c:v>
                </c:pt>
                <c:pt idx="3292">
                  <c:v>-3.1005142577934862E-3</c:v>
                </c:pt>
                <c:pt idx="3293">
                  <c:v>-3.5739573994730323E-3</c:v>
                </c:pt>
                <c:pt idx="3294">
                  <c:v>-4.0693602118017751E-3</c:v>
                </c:pt>
                <c:pt idx="3295">
                  <c:v>-4.3993398813021983E-3</c:v>
                </c:pt>
                <c:pt idx="3296">
                  <c:v>-4.3911354018618433E-3</c:v>
                </c:pt>
                <c:pt idx="3297">
                  <c:v>-4.2311091564419248E-3</c:v>
                </c:pt>
                <c:pt idx="3298">
                  <c:v>-4.2238178167231738E-3</c:v>
                </c:pt>
                <c:pt idx="3299">
                  <c:v>-4.319194507468936E-3</c:v>
                </c:pt>
                <c:pt idx="3300">
                  <c:v>-4.4676453953483028E-3</c:v>
                </c:pt>
                <c:pt idx="3301">
                  <c:v>-4.7063114485328232E-3</c:v>
                </c:pt>
                <c:pt idx="3302">
                  <c:v>-4.9045967582595721E-3</c:v>
                </c:pt>
                <c:pt idx="3303">
                  <c:v>-5.1038695790525321E-3</c:v>
                </c:pt>
                <c:pt idx="3304">
                  <c:v>-5.3401687349010629E-3</c:v>
                </c:pt>
                <c:pt idx="3305">
                  <c:v>-5.51726580966703E-3</c:v>
                </c:pt>
                <c:pt idx="3306">
                  <c:v>-5.1720209263047901E-3</c:v>
                </c:pt>
                <c:pt idx="3307">
                  <c:v>-4.7547419280778835E-3</c:v>
                </c:pt>
                <c:pt idx="3308">
                  <c:v>-4.4848420321763997E-3</c:v>
                </c:pt>
                <c:pt idx="3309">
                  <c:v>-4.2862334269661373E-3</c:v>
                </c:pt>
                <c:pt idx="3310">
                  <c:v>-4.1868953507275151E-3</c:v>
                </c:pt>
                <c:pt idx="3311">
                  <c:v>-4.1323180032729933E-3</c:v>
                </c:pt>
                <c:pt idx="3312">
                  <c:v>-4.195979256377675E-3</c:v>
                </c:pt>
                <c:pt idx="3313">
                  <c:v>-4.3518103556352038E-3</c:v>
                </c:pt>
                <c:pt idx="3314">
                  <c:v>-4.5535210748670228E-3</c:v>
                </c:pt>
                <c:pt idx="3315">
                  <c:v>-4.9305562010066896E-3</c:v>
                </c:pt>
                <c:pt idx="3316">
                  <c:v>-5.0051345709085007E-3</c:v>
                </c:pt>
                <c:pt idx="3317">
                  <c:v>-4.6490220907733568E-3</c:v>
                </c:pt>
                <c:pt idx="3318">
                  <c:v>-4.0136903732431468E-3</c:v>
                </c:pt>
                <c:pt idx="3319">
                  <c:v>-3.4681690707182139E-3</c:v>
                </c:pt>
                <c:pt idx="3320">
                  <c:v>-2.9960625031984246E-3</c:v>
                </c:pt>
                <c:pt idx="3321">
                  <c:v>-2.58427338416721E-3</c:v>
                </c:pt>
                <c:pt idx="3322">
                  <c:v>-2.2285629536773488E-3</c:v>
                </c:pt>
                <c:pt idx="3323">
                  <c:v>-1.9283085600716417E-3</c:v>
                </c:pt>
                <c:pt idx="3324">
                  <c:v>-1.7332242102558373E-3</c:v>
                </c:pt>
                <c:pt idx="3325">
                  <c:v>-1.5193867453097878E-3</c:v>
                </c:pt>
                <c:pt idx="3326">
                  <c:v>-1.305536579149863E-3</c:v>
                </c:pt>
                <c:pt idx="3327">
                  <c:v>-1.1369899213490653E-3</c:v>
                </c:pt>
                <c:pt idx="3328">
                  <c:v>-9.8479495374176372E-4</c:v>
                </c:pt>
                <c:pt idx="3329">
                  <c:v>-8.58020768728793E-4</c:v>
                </c:pt>
                <c:pt idx="3330">
                  <c:v>-7.6821448006384005E-4</c:v>
                </c:pt>
                <c:pt idx="3331">
                  <c:v>-6.698176112194653E-4</c:v>
                </c:pt>
                <c:pt idx="3332">
                  <c:v>-5.8043224544977224E-4</c:v>
                </c:pt>
                <c:pt idx="3333">
                  <c:v>-5.0488290124231223E-4</c:v>
                </c:pt>
                <c:pt idx="3334">
                  <c:v>-4.4017945759976132E-4</c:v>
                </c:pt>
                <c:pt idx="3335">
                  <c:v>-3.8076337353468512E-4</c:v>
                </c:pt>
                <c:pt idx="3336">
                  <c:v>-3.3181187126225006E-4</c:v>
                </c:pt>
                <c:pt idx="3337">
                  <c:v>-2.8067119435888269E-4</c:v>
                </c:pt>
                <c:pt idx="3338">
                  <c:v>-2.3394943207774577E-4</c:v>
                </c:pt>
                <c:pt idx="3339">
                  <c:v>-1.9073057251132739E-4</c:v>
                </c:pt>
                <c:pt idx="3340">
                  <c:v>-1.5089600370763679E-4</c:v>
                </c:pt>
                <c:pt idx="3341">
                  <c:v>-1.1368351394276846E-4</c:v>
                </c:pt>
                <c:pt idx="3342">
                  <c:v>-7.7948637011166234E-5</c:v>
                </c:pt>
                <c:pt idx="3343">
                  <c:v>-4.3628825513486721E-5</c:v>
                </c:pt>
                <c:pt idx="3344">
                  <c:v>-1.101431478177507E-5</c:v>
                </c:pt>
                <c:pt idx="3345">
                  <c:v>2.0472524793305786E-5</c:v>
                </c:pt>
                <c:pt idx="3346">
                  <c:v>5.167875610942838E-5</c:v>
                </c:pt>
                <c:pt idx="3347">
                  <c:v>8.4171587141101611E-5</c:v>
                </c:pt>
                <c:pt idx="3348">
                  <c:v>1.179600120922332E-4</c:v>
                </c:pt>
                <c:pt idx="3349">
                  <c:v>1.5377364069260927E-4</c:v>
                </c:pt>
                <c:pt idx="3350">
                  <c:v>1.9671497786095558E-4</c:v>
                </c:pt>
                <c:pt idx="3351">
                  <c:v>2.475522835011736E-4</c:v>
                </c:pt>
                <c:pt idx="3352">
                  <c:v>2.9619172061919193E-4</c:v>
                </c:pt>
                <c:pt idx="3353">
                  <c:v>3.4398086213258388E-4</c:v>
                </c:pt>
                <c:pt idx="3354">
                  <c:v>4.0123952088050551E-4</c:v>
                </c:pt>
                <c:pt idx="3355">
                  <c:v>4.7078228913025847E-4</c:v>
                </c:pt>
                <c:pt idx="3356">
                  <c:v>5.522915118038093E-4</c:v>
                </c:pt>
                <c:pt idx="3357">
                  <c:v>6.3951631500792461E-4</c:v>
                </c:pt>
                <c:pt idx="3358">
                  <c:v>7.3233794394133558E-4</c:v>
                </c:pt>
                <c:pt idx="3359">
                  <c:v>8.4634833575709337E-4</c:v>
                </c:pt>
                <c:pt idx="3360">
                  <c:v>9.6840305659720149E-4</c:v>
                </c:pt>
                <c:pt idx="3361">
                  <c:v>1.1131770232214074E-3</c:v>
                </c:pt>
                <c:pt idx="3362">
                  <c:v>1.2830818665240341E-3</c:v>
                </c:pt>
                <c:pt idx="3363">
                  <c:v>1.4595868403403933E-3</c:v>
                </c:pt>
                <c:pt idx="3364">
                  <c:v>1.683021211301727E-3</c:v>
                </c:pt>
                <c:pt idx="3365">
                  <c:v>1.9247286786794398E-3</c:v>
                </c:pt>
                <c:pt idx="3366">
                  <c:v>2.0942101371045556E-3</c:v>
                </c:pt>
                <c:pt idx="3367">
                  <c:v>2.1808125185548365E-3</c:v>
                </c:pt>
                <c:pt idx="3368">
                  <c:v>2.2111008704663701E-3</c:v>
                </c:pt>
                <c:pt idx="3369">
                  <c:v>2.3340306090764555E-3</c:v>
                </c:pt>
                <c:pt idx="3370">
                  <c:v>2.4718752060087393E-3</c:v>
                </c:pt>
                <c:pt idx="3371">
                  <c:v>2.6939908569004823E-3</c:v>
                </c:pt>
                <c:pt idx="3372">
                  <c:v>2.9695663922181571E-3</c:v>
                </c:pt>
                <c:pt idx="3373">
                  <c:v>3.1616290039595228E-3</c:v>
                </c:pt>
                <c:pt idx="3374">
                  <c:v>3.2932732208762758E-3</c:v>
                </c:pt>
                <c:pt idx="3375">
                  <c:v>3.4850971222540766E-3</c:v>
                </c:pt>
                <c:pt idx="3376">
                  <c:v>3.486220451030175E-3</c:v>
                </c:pt>
                <c:pt idx="3377">
                  <c:v>3.3039290613656623E-3</c:v>
                </c:pt>
                <c:pt idx="3378">
                  <c:v>3.1115909983136501E-3</c:v>
                </c:pt>
                <c:pt idx="3379">
                  <c:v>2.9780517050590786E-3</c:v>
                </c:pt>
                <c:pt idx="3380">
                  <c:v>2.9662029503571478E-3</c:v>
                </c:pt>
                <c:pt idx="3381">
                  <c:v>2.9684321602512728E-3</c:v>
                </c:pt>
                <c:pt idx="3382">
                  <c:v>3.1500032298938038E-3</c:v>
                </c:pt>
                <c:pt idx="3383">
                  <c:v>3.2152136781521804E-3</c:v>
                </c:pt>
                <c:pt idx="3384">
                  <c:v>3.2694021975075496E-3</c:v>
                </c:pt>
                <c:pt idx="3385">
                  <c:v>3.3645822446344135E-3</c:v>
                </c:pt>
                <c:pt idx="3386">
                  <c:v>3.4824676724086161E-3</c:v>
                </c:pt>
                <c:pt idx="3387">
                  <c:v>3.5852378750567625E-3</c:v>
                </c:pt>
                <c:pt idx="3388">
                  <c:v>3.738990890083926E-3</c:v>
                </c:pt>
                <c:pt idx="3389">
                  <c:v>3.9789389282505654E-3</c:v>
                </c:pt>
                <c:pt idx="3390">
                  <c:v>4.4597170865000799E-3</c:v>
                </c:pt>
                <c:pt idx="3391">
                  <c:v>4.9510794967761573E-3</c:v>
                </c:pt>
                <c:pt idx="3392">
                  <c:v>5.5067777085167774E-3</c:v>
                </c:pt>
                <c:pt idx="3393">
                  <c:v>6.2199892536143478E-3</c:v>
                </c:pt>
                <c:pt idx="3394">
                  <c:v>6.9482272033897716E-3</c:v>
                </c:pt>
                <c:pt idx="3395">
                  <c:v>7.7609442308688558E-3</c:v>
                </c:pt>
                <c:pt idx="3396">
                  <c:v>8.2564948674457277E-3</c:v>
                </c:pt>
                <c:pt idx="3397">
                  <c:v>8.0567380521232596E-3</c:v>
                </c:pt>
                <c:pt idx="3398">
                  <c:v>7.6181056091836445E-3</c:v>
                </c:pt>
                <c:pt idx="3399">
                  <c:v>7.3750204085667286E-3</c:v>
                </c:pt>
                <c:pt idx="3400">
                  <c:v>7.233956884834589E-3</c:v>
                </c:pt>
                <c:pt idx="3401">
                  <c:v>7.2387006713593395E-3</c:v>
                </c:pt>
                <c:pt idx="3402">
                  <c:v>7.4123052874257829E-3</c:v>
                </c:pt>
                <c:pt idx="3403">
                  <c:v>7.6746195015635144E-3</c:v>
                </c:pt>
                <c:pt idx="3404">
                  <c:v>8.1061209789078711E-3</c:v>
                </c:pt>
                <c:pt idx="3405">
                  <c:v>8.1888892128371589E-3</c:v>
                </c:pt>
                <c:pt idx="3406">
                  <c:v>7.6876839532836489E-3</c:v>
                </c:pt>
                <c:pt idx="3407">
                  <c:v>6.776988949080181E-3</c:v>
                </c:pt>
                <c:pt idx="3408">
                  <c:v>6.0343762985463041E-3</c:v>
                </c:pt>
                <c:pt idx="3409">
                  <c:v>5.3425256647811389E-3</c:v>
                </c:pt>
                <c:pt idx="3410">
                  <c:v>4.726597973597672E-3</c:v>
                </c:pt>
                <c:pt idx="3411">
                  <c:v>4.1660169657332822E-3</c:v>
                </c:pt>
                <c:pt idx="3412">
                  <c:v>3.7964492807229765E-3</c:v>
                </c:pt>
                <c:pt idx="3413">
                  <c:v>3.4201288626273404E-3</c:v>
                </c:pt>
                <c:pt idx="3414">
                  <c:v>3.0638733251414155E-3</c:v>
                </c:pt>
                <c:pt idx="3415">
                  <c:v>2.7443746044727236E-3</c:v>
                </c:pt>
                <c:pt idx="3416">
                  <c:v>2.5427609899455941E-3</c:v>
                </c:pt>
                <c:pt idx="3417">
                  <c:v>2.2860274393534828E-3</c:v>
                </c:pt>
                <c:pt idx="3418">
                  <c:v>2.0843512750010791E-3</c:v>
                </c:pt>
                <c:pt idx="3419">
                  <c:v>1.9054260954854876E-3</c:v>
                </c:pt>
                <c:pt idx="3420">
                  <c:v>1.7688213149659E-3</c:v>
                </c:pt>
                <c:pt idx="3421">
                  <c:v>1.6611141438761458E-3</c:v>
                </c:pt>
                <c:pt idx="3422">
                  <c:v>1.9090677603002283E-3</c:v>
                </c:pt>
                <c:pt idx="3423">
                  <c:v>1.8315244255037839E-3</c:v>
                </c:pt>
                <c:pt idx="3424">
                  <c:v>1.8212482465344562E-3</c:v>
                </c:pt>
                <c:pt idx="3425">
                  <c:v>1.5916006622041586E-3</c:v>
                </c:pt>
                <c:pt idx="3426">
                  <c:v>2.120065748354175E-3</c:v>
                </c:pt>
                <c:pt idx="3427">
                  <c:v>2.4492843050407543E-3</c:v>
                </c:pt>
                <c:pt idx="3428">
                  <c:v>2.7341941956172127E-3</c:v>
                </c:pt>
                <c:pt idx="3429">
                  <c:v>2.349496148056034E-3</c:v>
                </c:pt>
                <c:pt idx="3430">
                  <c:v>3.2649568140695603E-3</c:v>
                </c:pt>
                <c:pt idx="3431">
                  <c:v>7.9944089752335655E-3</c:v>
                </c:pt>
                <c:pt idx="3432">
                  <c:v>7.9944089752335655E-3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-5.0862222957013372E-3</c:v>
                </c:pt>
                <c:pt idx="3451">
                  <c:v>-2.7764759239948091E-3</c:v>
                </c:pt>
                <c:pt idx="3452">
                  <c:v>-2.1815395412655659E-3</c:v>
                </c:pt>
                <c:pt idx="3453">
                  <c:v>-1.958954055959629E-3</c:v>
                </c:pt>
                <c:pt idx="3454">
                  <c:v>-1.9127414534341641E-3</c:v>
                </c:pt>
                <c:pt idx="3455">
                  <c:v>-1.9096557097208029E-3</c:v>
                </c:pt>
                <c:pt idx="3456">
                  <c:v>-1.9214175531577292E-3</c:v>
                </c:pt>
                <c:pt idx="3457">
                  <c:v>-1.9954062638352916E-3</c:v>
                </c:pt>
                <c:pt idx="3458">
                  <c:v>-2.1649671405485934E-3</c:v>
                </c:pt>
                <c:pt idx="3459">
                  <c:v>-2.3057510982295083E-3</c:v>
                </c:pt>
                <c:pt idx="3460">
                  <c:v>-2.0586637486601192E-3</c:v>
                </c:pt>
                <c:pt idx="3461">
                  <c:v>-1.6058304953416741E-3</c:v>
                </c:pt>
                <c:pt idx="3462">
                  <c:v>-1.2217478635797301E-3</c:v>
                </c:pt>
                <c:pt idx="3463">
                  <c:v>-8.3517245401190069E-4</c:v>
                </c:pt>
                <c:pt idx="3464">
                  <c:v>-4.574235187480657E-4</c:v>
                </c:pt>
                <c:pt idx="3465">
                  <c:v>-6.4837562394597353E-5</c:v>
                </c:pt>
                <c:pt idx="3466">
                  <c:v>3.872037709065391E-4</c:v>
                </c:pt>
                <c:pt idx="3467">
                  <c:v>9.1143554121584183E-4</c:v>
                </c:pt>
                <c:pt idx="3468">
                  <c:v>1.5503154890739428E-3</c:v>
                </c:pt>
                <c:pt idx="3469">
                  <c:v>1.94314869774629E-3</c:v>
                </c:pt>
                <c:pt idx="3470">
                  <c:v>2.367672139225235E-3</c:v>
                </c:pt>
                <c:pt idx="3471">
                  <c:v>2.8019818988189965E-3</c:v>
                </c:pt>
                <c:pt idx="3472">
                  <c:v>3.2863192136675387E-3</c:v>
                </c:pt>
                <c:pt idx="3473">
                  <c:v>4.0314440808484142E-3</c:v>
                </c:pt>
                <c:pt idx="3474">
                  <c:v>5.0701111598188686E-3</c:v>
                </c:pt>
                <c:pt idx="3475">
                  <c:v>3.5652879039669845E-3</c:v>
                </c:pt>
                <c:pt idx="3476">
                  <c:v>2.4602593847672153E-3</c:v>
                </c:pt>
                <c:pt idx="3477">
                  <c:v>1.9750958242302848E-3</c:v>
                </c:pt>
                <c:pt idx="3478">
                  <c:v>1.7710173784105422E-3</c:v>
                </c:pt>
                <c:pt idx="3479">
                  <c:v>1.7114199833127358E-3</c:v>
                </c:pt>
                <c:pt idx="3480">
                  <c:v>1.7443769961243316E-3</c:v>
                </c:pt>
                <c:pt idx="3481">
                  <c:v>1.3360883497830149E-3</c:v>
                </c:pt>
                <c:pt idx="3482">
                  <c:v>1.0981399512577325E-3</c:v>
                </c:pt>
                <c:pt idx="3483">
                  <c:v>9.0274976616442292E-4</c:v>
                </c:pt>
                <c:pt idx="3484">
                  <c:v>7.5564787315341624E-4</c:v>
                </c:pt>
                <c:pt idx="3485">
                  <c:v>6.6176450744422066E-4</c:v>
                </c:pt>
                <c:pt idx="3486">
                  <c:v>5.8379803919941949E-4</c:v>
                </c:pt>
                <c:pt idx="3487">
                  <c:v>4.8633420048901953E-4</c:v>
                </c:pt>
                <c:pt idx="3488">
                  <c:v>4.2377682869629675E-4</c:v>
                </c:pt>
                <c:pt idx="3489">
                  <c:v>3.7487302697430247E-4</c:v>
                </c:pt>
                <c:pt idx="3490">
                  <c:v>3.3730488025356011E-4</c:v>
                </c:pt>
                <c:pt idx="3491">
                  <c:v>3.0517760479144865E-4</c:v>
                </c:pt>
                <c:pt idx="3492">
                  <c:v>2.7720379609720835E-4</c:v>
                </c:pt>
                <c:pt idx="3493">
                  <c:v>2.5374936730322489E-4</c:v>
                </c:pt>
                <c:pt idx="3494">
                  <c:v>2.3313261537204376E-4</c:v>
                </c:pt>
                <c:pt idx="3495">
                  <c:v>2.1683798342966992E-4</c:v>
                </c:pt>
                <c:pt idx="3496">
                  <c:v>2.097881748556386E-4</c:v>
                </c:pt>
                <c:pt idx="3497">
                  <c:v>2.0309012962761505E-4</c:v>
                </c:pt>
                <c:pt idx="3498">
                  <c:v>1.956125218164177E-4</c:v>
                </c:pt>
                <c:pt idx="3499">
                  <c:v>1.9256297435827388E-4</c:v>
                </c:pt>
                <c:pt idx="3500">
                  <c:v>1.9368161588888895E-4</c:v>
                </c:pt>
                <c:pt idx="3501">
                  <c:v>2.0577646213820454E-4</c:v>
                </c:pt>
                <c:pt idx="3502">
                  <c:v>2.2105811025810107E-4</c:v>
                </c:pt>
                <c:pt idx="3503">
                  <c:v>2.3204486383022717E-4</c:v>
                </c:pt>
                <c:pt idx="3504">
                  <c:v>2.4451370349478811E-4</c:v>
                </c:pt>
                <c:pt idx="3505">
                  <c:v>2.5993750563218268E-4</c:v>
                </c:pt>
                <c:pt idx="3506">
                  <c:v>2.9381520337813985E-4</c:v>
                </c:pt>
                <c:pt idx="3507">
                  <c:v>3.2359880141815544E-4</c:v>
                </c:pt>
                <c:pt idx="3508">
                  <c:v>3.5174394838066063E-4</c:v>
                </c:pt>
                <c:pt idx="3509">
                  <c:v>3.871124650713E-4</c:v>
                </c:pt>
                <c:pt idx="3510">
                  <c:v>4.2882488488274115E-4</c:v>
                </c:pt>
                <c:pt idx="3511">
                  <c:v>4.8606646161838398E-4</c:v>
                </c:pt>
                <c:pt idx="3512">
                  <c:v>5.518751418292897E-4</c:v>
                </c:pt>
                <c:pt idx="3513">
                  <c:v>6.9963103131447004E-4</c:v>
                </c:pt>
                <c:pt idx="3514">
                  <c:v>8.3214087649194194E-4</c:v>
                </c:pt>
                <c:pt idx="3515">
                  <c:v>9.5046043326898978E-4</c:v>
                </c:pt>
                <c:pt idx="3516">
                  <c:v>1.039922394243255E-3</c:v>
                </c:pt>
                <c:pt idx="3517">
                  <c:v>1.1514831577692987E-3</c:v>
                </c:pt>
                <c:pt idx="3518">
                  <c:v>1.2764464475720685E-3</c:v>
                </c:pt>
                <c:pt idx="3519">
                  <c:v>1.3975687499893415E-3</c:v>
                </c:pt>
                <c:pt idx="3520">
                  <c:v>1.5275350872760792E-3</c:v>
                </c:pt>
                <c:pt idx="3521">
                  <c:v>1.6736098396090201E-3</c:v>
                </c:pt>
                <c:pt idx="3522">
                  <c:v>1.7941747334751373E-3</c:v>
                </c:pt>
                <c:pt idx="3523">
                  <c:v>2.0051052737798812E-3</c:v>
                </c:pt>
                <c:pt idx="3524">
                  <c:v>2.3330688536629079E-3</c:v>
                </c:pt>
                <c:pt idx="3525">
                  <c:v>2.6743179610045024E-3</c:v>
                </c:pt>
                <c:pt idx="3526">
                  <c:v>3.0542518530546812E-3</c:v>
                </c:pt>
                <c:pt idx="3527">
                  <c:v>3.4837406379678703E-3</c:v>
                </c:pt>
                <c:pt idx="3528">
                  <c:v>4.1027346274718273E-3</c:v>
                </c:pt>
                <c:pt idx="3529">
                  <c:v>4.737891398525265E-3</c:v>
                </c:pt>
                <c:pt idx="3530">
                  <c:v>5.4020763426483728E-3</c:v>
                </c:pt>
                <c:pt idx="3531">
                  <c:v>6.073362138915313E-3</c:v>
                </c:pt>
                <c:pt idx="3532">
                  <c:v>6.2389857832268426E-3</c:v>
                </c:pt>
                <c:pt idx="3533">
                  <c:v>6.1179445872949628E-3</c:v>
                </c:pt>
                <c:pt idx="3534">
                  <c:v>5.9677245739088083E-3</c:v>
                </c:pt>
                <c:pt idx="3535">
                  <c:v>5.9553251843395879E-3</c:v>
                </c:pt>
                <c:pt idx="3536">
                  <c:v>5.9005384454991127E-3</c:v>
                </c:pt>
                <c:pt idx="3537">
                  <c:v>5.991826480224686E-3</c:v>
                </c:pt>
                <c:pt idx="3538">
                  <c:v>6.1015179134623872E-3</c:v>
                </c:pt>
                <c:pt idx="3539">
                  <c:v>6.3999195836212447E-3</c:v>
                </c:pt>
                <c:pt idx="3540">
                  <c:v>6.8706928627693346E-3</c:v>
                </c:pt>
                <c:pt idx="3541">
                  <c:v>6.9872724021938894E-3</c:v>
                </c:pt>
                <c:pt idx="3542">
                  <c:v>7.0581038995859028E-3</c:v>
                </c:pt>
                <c:pt idx="3543">
                  <c:v>6.793088043346782E-3</c:v>
                </c:pt>
                <c:pt idx="3544">
                  <c:v>6.6296228743504123E-3</c:v>
                </c:pt>
                <c:pt idx="3545">
                  <c:v>6.5251383529740716E-3</c:v>
                </c:pt>
                <c:pt idx="3546">
                  <c:v>6.5902129732892207E-3</c:v>
                </c:pt>
                <c:pt idx="3547">
                  <c:v>6.7158017758446632E-3</c:v>
                </c:pt>
                <c:pt idx="3548">
                  <c:v>6.9792024087904064E-3</c:v>
                </c:pt>
                <c:pt idx="3549">
                  <c:v>7.3048589754192064E-3</c:v>
                </c:pt>
                <c:pt idx="3550">
                  <c:v>7.9438409725270699E-3</c:v>
                </c:pt>
                <c:pt idx="3551">
                  <c:v>8.5863084120140955E-3</c:v>
                </c:pt>
                <c:pt idx="3552">
                  <c:v>8.7990129386281354E-3</c:v>
                </c:pt>
                <c:pt idx="3553">
                  <c:v>8.7280912681055693E-3</c:v>
                </c:pt>
                <c:pt idx="3554">
                  <c:v>8.8030474599198865E-3</c:v>
                </c:pt>
                <c:pt idx="3555">
                  <c:v>8.9768613588489463E-3</c:v>
                </c:pt>
                <c:pt idx="3556">
                  <c:v>9.406667914311417E-3</c:v>
                </c:pt>
                <c:pt idx="3557">
                  <c:v>1.0026676490387271E-2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6.1685624826122195E-4</c:v>
                </c:pt>
                <c:pt idx="20">
                  <c:v>4.9281594284912556E-4</c:v>
                </c:pt>
                <c:pt idx="21">
                  <c:v>5.061712370936477E-4</c:v>
                </c:pt>
                <c:pt idx="22">
                  <c:v>6.5986845847171641E-4</c:v>
                </c:pt>
                <c:pt idx="23">
                  <c:v>7.9144865607480878E-4</c:v>
                </c:pt>
                <c:pt idx="24">
                  <c:v>1.3400698625149641E-2</c:v>
                </c:pt>
                <c:pt idx="25">
                  <c:v>1.3400698625149641E-2</c:v>
                </c:pt>
                <c:pt idx="26">
                  <c:v>1.2100063923497044E-3</c:v>
                </c:pt>
                <c:pt idx="27">
                  <c:v>6.8623869093492422E-4</c:v>
                </c:pt>
                <c:pt idx="28">
                  <c:v>4.6843945982547985E-4</c:v>
                </c:pt>
                <c:pt idx="29">
                  <c:v>2.9872673551606767E-4</c:v>
                </c:pt>
                <c:pt idx="30">
                  <c:v>8.9329924300315198E-5</c:v>
                </c:pt>
                <c:pt idx="31">
                  <c:v>-1.179229307275379E-4</c:v>
                </c:pt>
                <c:pt idx="32">
                  <c:v>-2.9338910799459446E-4</c:v>
                </c:pt>
                <c:pt idx="33">
                  <c:v>-4.4687374779438021E-4</c:v>
                </c:pt>
                <c:pt idx="34">
                  <c:v>-5.8631094787339885E-4</c:v>
                </c:pt>
                <c:pt idx="35">
                  <c:v>-7.1404149411600929E-4</c:v>
                </c:pt>
                <c:pt idx="36">
                  <c:v>-8.4327344942668366E-4</c:v>
                </c:pt>
                <c:pt idx="37">
                  <c:v>-1.0214268097047763E-3</c:v>
                </c:pt>
                <c:pt idx="38">
                  <c:v>-1.1386013339991065E-3</c:v>
                </c:pt>
                <c:pt idx="39">
                  <c:v>-1.0688604906618393E-3</c:v>
                </c:pt>
                <c:pt idx="40">
                  <c:v>-9.5560554627926509E-4</c:v>
                </c:pt>
                <c:pt idx="41">
                  <c:v>-8.0932050325294115E-4</c:v>
                </c:pt>
                <c:pt idx="42">
                  <c:v>-6.492767571213365E-4</c:v>
                </c:pt>
                <c:pt idx="43">
                  <c:v>-5.0147388257547429E-4</c:v>
                </c:pt>
                <c:pt idx="44">
                  <c:v>-3.7990616243242071E-4</c:v>
                </c:pt>
                <c:pt idx="45">
                  <c:v>-2.9047015578546106E-4</c:v>
                </c:pt>
                <c:pt idx="46">
                  <c:v>-2.0078753570370987E-4</c:v>
                </c:pt>
                <c:pt idx="47">
                  <c:v>-1.0931038147856862E-4</c:v>
                </c:pt>
                <c:pt idx="48">
                  <c:v>-1.780405872959332E-5</c:v>
                </c:pt>
                <c:pt idx="49">
                  <c:v>7.3867681875291354E-5</c:v>
                </c:pt>
                <c:pt idx="50">
                  <c:v>1.8213608435610558E-4</c:v>
                </c:pt>
                <c:pt idx="51">
                  <c:v>3.1398630709920738E-4</c:v>
                </c:pt>
                <c:pt idx="52">
                  <c:v>4.6530904417825384E-4</c:v>
                </c:pt>
                <c:pt idx="53">
                  <c:v>6.4506224734736163E-4</c:v>
                </c:pt>
                <c:pt idx="54">
                  <c:v>8.8747186778193521E-4</c:v>
                </c:pt>
                <c:pt idx="55">
                  <c:v>1.3588154455234172E-3</c:v>
                </c:pt>
                <c:pt idx="56">
                  <c:v>2.2454098236467171E-3</c:v>
                </c:pt>
                <c:pt idx="57">
                  <c:v>2.6597415309654276E-3</c:v>
                </c:pt>
                <c:pt idx="58">
                  <c:v>4.179707483274786E-3</c:v>
                </c:pt>
                <c:pt idx="59">
                  <c:v>3.2450836407567343E-3</c:v>
                </c:pt>
                <c:pt idx="60">
                  <c:v>2.6865091045104178E-3</c:v>
                </c:pt>
                <c:pt idx="61">
                  <c:v>2.0567917705895953E-3</c:v>
                </c:pt>
                <c:pt idx="62">
                  <c:v>1.4456095286182423E-3</c:v>
                </c:pt>
                <c:pt idx="63">
                  <c:v>1.0307024011801229E-3</c:v>
                </c:pt>
                <c:pt idx="64">
                  <c:v>7.3032709067115409E-4</c:v>
                </c:pt>
                <c:pt idx="65">
                  <c:v>6.0251253422967074E-4</c:v>
                </c:pt>
                <c:pt idx="66">
                  <c:v>5.294377750415688E-4</c:v>
                </c:pt>
                <c:pt idx="67">
                  <c:v>4.7192707582734811E-4</c:v>
                </c:pt>
                <c:pt idx="68">
                  <c:v>4.1950425294729767E-4</c:v>
                </c:pt>
                <c:pt idx="69">
                  <c:v>4.4349345604464518E-4</c:v>
                </c:pt>
                <c:pt idx="70">
                  <c:v>8.6668319663776991E-4</c:v>
                </c:pt>
                <c:pt idx="71">
                  <c:v>1.6611344185459521E-3</c:v>
                </c:pt>
                <c:pt idx="72">
                  <c:v>2.5531027309266181E-3</c:v>
                </c:pt>
                <c:pt idx="73">
                  <c:v>3.7906508432079141E-3</c:v>
                </c:pt>
                <c:pt idx="74">
                  <c:v>6.909840550133578E-3</c:v>
                </c:pt>
                <c:pt idx="75">
                  <c:v>1.3268006384167383E-2</c:v>
                </c:pt>
                <c:pt idx="76">
                  <c:v>1.5688019267155455E-2</c:v>
                </c:pt>
                <c:pt idx="77">
                  <c:v>9.926738585221688E-3</c:v>
                </c:pt>
                <c:pt idx="78">
                  <c:v>8.403342070018735E-3</c:v>
                </c:pt>
                <c:pt idx="79">
                  <c:v>7.6779853005124726E-3</c:v>
                </c:pt>
                <c:pt idx="80">
                  <c:v>7.1571929998037413E-3</c:v>
                </c:pt>
                <c:pt idx="81">
                  <c:v>7.2822477212436945E-3</c:v>
                </c:pt>
                <c:pt idx="82">
                  <c:v>7.5614509559671127E-3</c:v>
                </c:pt>
                <c:pt idx="83">
                  <c:v>8.0701765546446081E-3</c:v>
                </c:pt>
                <c:pt idx="84">
                  <c:v>8.8478902277415832E-3</c:v>
                </c:pt>
                <c:pt idx="85">
                  <c:v>1.0390043630185013E-2</c:v>
                </c:pt>
                <c:pt idx="86">
                  <c:v>1.3670181939748957E-2</c:v>
                </c:pt>
                <c:pt idx="87">
                  <c:v>1.7417671628805018E-2</c:v>
                </c:pt>
                <c:pt idx="88">
                  <c:v>2.2906610601192295E-2</c:v>
                </c:pt>
                <c:pt idx="89">
                  <c:v>3.0889929804019667E-2</c:v>
                </c:pt>
                <c:pt idx="90">
                  <c:v>6.9062997084962593E-2</c:v>
                </c:pt>
                <c:pt idx="91">
                  <c:v>0.11250229758592983</c:v>
                </c:pt>
                <c:pt idx="92">
                  <c:v>0.24937181375424042</c:v>
                </c:pt>
                <c:pt idx="93">
                  <c:v>0.44177482334681928</c:v>
                </c:pt>
                <c:pt idx="94">
                  <c:v>0.44177482334681928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1.9586787042289094E-2</c:v>
                </c:pt>
                <c:pt idx="101">
                  <c:v>3.9682627945939386E-3</c:v>
                </c:pt>
                <c:pt idx="102">
                  <c:v>-3.5857677080324392E-4</c:v>
                </c:pt>
                <c:pt idx="103">
                  <c:v>-2.5369856623871359E-3</c:v>
                </c:pt>
                <c:pt idx="104">
                  <c:v>-4.0040840884043435E-3</c:v>
                </c:pt>
                <c:pt idx="105">
                  <c:v>-5.1564521526193336E-3</c:v>
                </c:pt>
                <c:pt idx="106">
                  <c:v>-6.5928089132728128E-3</c:v>
                </c:pt>
                <c:pt idx="107">
                  <c:v>-8.5404339466542967E-3</c:v>
                </c:pt>
                <c:pt idx="108">
                  <c:v>-1.04554354279126E-2</c:v>
                </c:pt>
                <c:pt idx="109">
                  <c:v>-1.1282862494560354E-2</c:v>
                </c:pt>
                <c:pt idx="110">
                  <c:v>-9.9240570903775006E-3</c:v>
                </c:pt>
                <c:pt idx="111">
                  <c:v>-7.5614873042670816E-3</c:v>
                </c:pt>
                <c:pt idx="112">
                  <c:v>-5.0583855938890424E-3</c:v>
                </c:pt>
                <c:pt idx="113">
                  <c:v>-2.1953627953215766E-3</c:v>
                </c:pt>
                <c:pt idx="114">
                  <c:v>9.0181172279897278E-4</c:v>
                </c:pt>
                <c:pt idx="115">
                  <c:v>4.9276740616941402E-3</c:v>
                </c:pt>
                <c:pt idx="116">
                  <c:v>1.2055087190495369E-2</c:v>
                </c:pt>
                <c:pt idx="117">
                  <c:v>4.0670781990149084E-2</c:v>
                </c:pt>
                <c:pt idx="118">
                  <c:v>7.7872082115993002E-2</c:v>
                </c:pt>
                <c:pt idx="119">
                  <c:v>8.8588629642365344E-2</c:v>
                </c:pt>
                <c:pt idx="120">
                  <c:v>6.9744310912475294E-2</c:v>
                </c:pt>
                <c:pt idx="121">
                  <c:v>3.8615722372147519E-2</c:v>
                </c:pt>
                <c:pt idx="122">
                  <c:v>2.1141407284745187E-2</c:v>
                </c:pt>
                <c:pt idx="123">
                  <c:v>1.1652233244304814E-2</c:v>
                </c:pt>
                <c:pt idx="124">
                  <c:v>5.9414542515051289E-3</c:v>
                </c:pt>
                <c:pt idx="125">
                  <c:v>1.6370890976759008E-3</c:v>
                </c:pt>
                <c:pt idx="126">
                  <c:v>-1.337753165552212E-3</c:v>
                </c:pt>
                <c:pt idx="127">
                  <c:v>-3.4105109488106297E-3</c:v>
                </c:pt>
                <c:pt idx="128">
                  <c:v>-4.9893814761673306E-3</c:v>
                </c:pt>
                <c:pt idx="129">
                  <c:v>-6.3193102179806039E-3</c:v>
                </c:pt>
                <c:pt idx="130">
                  <c:v>-7.0726234174430351E-3</c:v>
                </c:pt>
                <c:pt idx="131">
                  <c:v>-7.199933893873486E-3</c:v>
                </c:pt>
                <c:pt idx="132">
                  <c:v>-6.9804416585426098E-3</c:v>
                </c:pt>
                <c:pt idx="133">
                  <c:v>-6.861563487235889E-3</c:v>
                </c:pt>
                <c:pt idx="134">
                  <c:v>-6.8704098637938135E-3</c:v>
                </c:pt>
                <c:pt idx="135">
                  <c:v>-7.2503948729046551E-3</c:v>
                </c:pt>
                <c:pt idx="136">
                  <c:v>-7.7156139111120839E-3</c:v>
                </c:pt>
                <c:pt idx="137">
                  <c:v>-8.1630546464064452E-3</c:v>
                </c:pt>
                <c:pt idx="138">
                  <c:v>-8.8032872836208732E-3</c:v>
                </c:pt>
                <c:pt idx="139">
                  <c:v>-9.7909426032899202E-3</c:v>
                </c:pt>
                <c:pt idx="140">
                  <c:v>-1.0290254527808068E-2</c:v>
                </c:pt>
                <c:pt idx="141">
                  <c:v>-8.5230631232677424E-3</c:v>
                </c:pt>
                <c:pt idx="142">
                  <c:v>-7.1328755096651585E-3</c:v>
                </c:pt>
                <c:pt idx="143">
                  <c:v>-5.8064706769199535E-3</c:v>
                </c:pt>
                <c:pt idx="144">
                  <c:v>-4.9896038035649615E-3</c:v>
                </c:pt>
                <c:pt idx="145">
                  <c:v>-4.4491659451671604E-3</c:v>
                </c:pt>
                <c:pt idx="146">
                  <c:v>-3.9998315279833703E-3</c:v>
                </c:pt>
                <c:pt idx="147">
                  <c:v>-3.6295580851926465E-3</c:v>
                </c:pt>
                <c:pt idx="148">
                  <c:v>-3.3561380470751266E-3</c:v>
                </c:pt>
                <c:pt idx="149">
                  <c:v>-3.187532105375048E-3</c:v>
                </c:pt>
                <c:pt idx="150">
                  <c:v>-3.0619922616233041E-3</c:v>
                </c:pt>
                <c:pt idx="151">
                  <c:v>-2.8343077977862415E-3</c:v>
                </c:pt>
                <c:pt idx="152">
                  <c:v>-2.3277974169984682E-3</c:v>
                </c:pt>
                <c:pt idx="153">
                  <c:v>-1.6734730882858207E-3</c:v>
                </c:pt>
                <c:pt idx="154">
                  <c:v>-1.0540074692168048E-3</c:v>
                </c:pt>
                <c:pt idx="155">
                  <c:v>-4.4041994308317828E-4</c:v>
                </c:pt>
                <c:pt idx="156">
                  <c:v>1.7192044190868162E-4</c:v>
                </c:pt>
                <c:pt idx="157">
                  <c:v>7.8822286823627085E-4</c:v>
                </c:pt>
                <c:pt idx="158">
                  <c:v>1.4184975314925183E-3</c:v>
                </c:pt>
                <c:pt idx="159">
                  <c:v>2.0704080813179464E-3</c:v>
                </c:pt>
                <c:pt idx="160">
                  <c:v>2.7568274486046962E-3</c:v>
                </c:pt>
                <c:pt idx="161">
                  <c:v>3.168492203778725E-3</c:v>
                </c:pt>
                <c:pt idx="162">
                  <c:v>2.9950042568109873E-3</c:v>
                </c:pt>
                <c:pt idx="163">
                  <c:v>2.5540302589388375E-3</c:v>
                </c:pt>
                <c:pt idx="164">
                  <c:v>2.1542082419273188E-3</c:v>
                </c:pt>
                <c:pt idx="165">
                  <c:v>1.7879644768581124E-3</c:v>
                </c:pt>
                <c:pt idx="166">
                  <c:v>1.4524386507710073E-3</c:v>
                </c:pt>
                <c:pt idx="167">
                  <c:v>1.1387071310975634E-3</c:v>
                </c:pt>
                <c:pt idx="168">
                  <c:v>8.429545583440415E-4</c:v>
                </c:pt>
                <c:pt idx="169">
                  <c:v>5.6133494556840702E-4</c:v>
                </c:pt>
                <c:pt idx="170">
                  <c:v>2.4720264705713939E-4</c:v>
                </c:pt>
                <c:pt idx="171">
                  <c:v>-1.4406882822430605E-4</c:v>
                </c:pt>
                <c:pt idx="172">
                  <c:v>-5.7764896340006062E-4</c:v>
                </c:pt>
                <c:pt idx="173">
                  <c:v>-1.0188846380913331E-3</c:v>
                </c:pt>
                <c:pt idx="174">
                  <c:v>-1.4759553609070774E-3</c:v>
                </c:pt>
                <c:pt idx="175">
                  <c:v>-1.9579353110696514E-3</c:v>
                </c:pt>
                <c:pt idx="176">
                  <c:v>-2.4741842204118319E-3</c:v>
                </c:pt>
                <c:pt idx="177">
                  <c:v>-3.0291225287537751E-3</c:v>
                </c:pt>
                <c:pt idx="178">
                  <c:v>-3.6335769594159524E-3</c:v>
                </c:pt>
                <c:pt idx="179">
                  <c:v>-4.2894347307544335E-3</c:v>
                </c:pt>
                <c:pt idx="180">
                  <c:v>-5.0202642636516257E-3</c:v>
                </c:pt>
                <c:pt idx="181">
                  <c:v>-5.5274571224123471E-3</c:v>
                </c:pt>
                <c:pt idx="182">
                  <c:v>-5.5146316667518012E-3</c:v>
                </c:pt>
                <c:pt idx="183">
                  <c:v>-5.2994689535688887E-3</c:v>
                </c:pt>
                <c:pt idx="184">
                  <c:v>-5.1614060510798395E-3</c:v>
                </c:pt>
                <c:pt idx="185">
                  <c:v>-5.1113375907754803E-3</c:v>
                </c:pt>
                <c:pt idx="186">
                  <c:v>-5.1350494802649598E-3</c:v>
                </c:pt>
                <c:pt idx="187">
                  <c:v>-5.2441297873316011E-3</c:v>
                </c:pt>
                <c:pt idx="188">
                  <c:v>-5.4358707766468933E-3</c:v>
                </c:pt>
                <c:pt idx="189">
                  <c:v>-5.7157465834198323E-3</c:v>
                </c:pt>
                <c:pt idx="190">
                  <c:v>-6.0841163380311617E-3</c:v>
                </c:pt>
                <c:pt idx="191">
                  <c:v>-6.2551464388098336E-3</c:v>
                </c:pt>
                <c:pt idx="192">
                  <c:v>-5.938758002274217E-3</c:v>
                </c:pt>
                <c:pt idx="193">
                  <c:v>-5.4262169286499341E-3</c:v>
                </c:pt>
                <c:pt idx="194">
                  <c:v>-5.0113530762185944E-3</c:v>
                </c:pt>
                <c:pt idx="195">
                  <c:v>-4.6776701144025561E-3</c:v>
                </c:pt>
                <c:pt idx="196">
                  <c:v>-4.4099833629482558E-3</c:v>
                </c:pt>
                <c:pt idx="197">
                  <c:v>-4.2121273107200846E-3</c:v>
                </c:pt>
                <c:pt idx="198">
                  <c:v>-4.0721436415160532E-3</c:v>
                </c:pt>
                <c:pt idx="199">
                  <c:v>-4.0012964870721653E-3</c:v>
                </c:pt>
                <c:pt idx="200">
                  <c:v>-3.9940993753376126E-3</c:v>
                </c:pt>
                <c:pt idx="201">
                  <c:v>-3.8708910098011104E-3</c:v>
                </c:pt>
                <c:pt idx="202">
                  <c:v>-3.4325307382123984E-3</c:v>
                </c:pt>
                <c:pt idx="203">
                  <c:v>-2.8671525061318591E-3</c:v>
                </c:pt>
                <c:pt idx="204">
                  <c:v>-2.3443116446366951E-3</c:v>
                </c:pt>
                <c:pt idx="205">
                  <c:v>-1.8615014242470778E-3</c:v>
                </c:pt>
                <c:pt idx="206">
                  <c:v>-1.40875931948429E-3</c:v>
                </c:pt>
                <c:pt idx="207">
                  <c:v>-9.7633844438102058E-4</c:v>
                </c:pt>
                <c:pt idx="208">
                  <c:v>-5.5997425875827216E-4</c:v>
                </c:pt>
                <c:pt idx="209">
                  <c:v>-1.5373234948232398E-4</c:v>
                </c:pt>
                <c:pt idx="210">
                  <c:v>2.4896040532454894E-4</c:v>
                </c:pt>
                <c:pt idx="211">
                  <c:v>4.8373535831024557E-4</c:v>
                </c:pt>
                <c:pt idx="212">
                  <c:v>3.8242818388039309E-4</c:v>
                </c:pt>
                <c:pt idx="213">
                  <c:v>1.1555372317191287E-4</c:v>
                </c:pt>
                <c:pt idx="214">
                  <c:v>-1.4980145548744732E-4</c:v>
                </c:pt>
                <c:pt idx="215">
                  <c:v>-4.1749688521210382E-4</c:v>
                </c:pt>
                <c:pt idx="216">
                  <c:v>-6.9221586198396959E-4</c:v>
                </c:pt>
                <c:pt idx="217">
                  <c:v>-9.7874843871495671E-4</c:v>
                </c:pt>
                <c:pt idx="218">
                  <c:v>-1.2810651619162953E-3</c:v>
                </c:pt>
                <c:pt idx="219">
                  <c:v>-1.6016435023760343E-3</c:v>
                </c:pt>
                <c:pt idx="220">
                  <c:v>-1.9487948264782977E-3</c:v>
                </c:pt>
                <c:pt idx="221">
                  <c:v>-2.2703123863610274E-3</c:v>
                </c:pt>
                <c:pt idx="222">
                  <c:v>-2.4608917155646169E-3</c:v>
                </c:pt>
                <c:pt idx="223">
                  <c:v>-2.5241111051575739E-3</c:v>
                </c:pt>
                <c:pt idx="224">
                  <c:v>-2.5729753124946624E-3</c:v>
                </c:pt>
                <c:pt idx="225">
                  <c:v>-2.6639154952044965E-3</c:v>
                </c:pt>
                <c:pt idx="226">
                  <c:v>-2.8001703276490427E-3</c:v>
                </c:pt>
                <c:pt idx="227">
                  <c:v>-2.9788475003664308E-3</c:v>
                </c:pt>
                <c:pt idx="228">
                  <c:v>-3.1958894109074994E-3</c:v>
                </c:pt>
                <c:pt idx="229">
                  <c:v>-3.4742265239017332E-3</c:v>
                </c:pt>
                <c:pt idx="230">
                  <c:v>-3.8090535156328812E-3</c:v>
                </c:pt>
                <c:pt idx="231">
                  <c:v>-3.9855179012069E-3</c:v>
                </c:pt>
                <c:pt idx="232">
                  <c:v>-3.8114093167689591E-3</c:v>
                </c:pt>
                <c:pt idx="233">
                  <c:v>-3.4932422490777794E-3</c:v>
                </c:pt>
                <c:pt idx="234">
                  <c:v>-3.2249472106697847E-3</c:v>
                </c:pt>
                <c:pt idx="235">
                  <c:v>-3.0213944524593254E-3</c:v>
                </c:pt>
                <c:pt idx="236">
                  <c:v>-2.8809621401853012E-3</c:v>
                </c:pt>
                <c:pt idx="237">
                  <c:v>-2.759150024170006E-3</c:v>
                </c:pt>
                <c:pt idx="238">
                  <c:v>-2.6822917314465052E-3</c:v>
                </c:pt>
                <c:pt idx="239">
                  <c:v>-2.6471940763140786E-3</c:v>
                </c:pt>
                <c:pt idx="240">
                  <c:v>-2.5637037351016489E-3</c:v>
                </c:pt>
                <c:pt idx="241">
                  <c:v>-2.3442123242998531E-3</c:v>
                </c:pt>
                <c:pt idx="242">
                  <c:v>-2.0688747544710881E-3</c:v>
                </c:pt>
                <c:pt idx="243">
                  <c:v>-1.8301378028174739E-3</c:v>
                </c:pt>
                <c:pt idx="244">
                  <c:v>-1.6192367775003482E-3</c:v>
                </c:pt>
                <c:pt idx="245">
                  <c:v>-1.4415024424220856E-3</c:v>
                </c:pt>
                <c:pt idx="246">
                  <c:v>-1.2785722622542291E-3</c:v>
                </c:pt>
                <c:pt idx="247">
                  <c:v>-1.1368611525768573E-3</c:v>
                </c:pt>
                <c:pt idx="248">
                  <c:v>-1.0132606635402551E-3</c:v>
                </c:pt>
                <c:pt idx="249">
                  <c:v>-9.0566750654377988E-4</c:v>
                </c:pt>
                <c:pt idx="250">
                  <c:v>-8.1157364420369603E-4</c:v>
                </c:pt>
                <c:pt idx="251">
                  <c:v>-7.4187387188430975E-4</c:v>
                </c:pt>
                <c:pt idx="252">
                  <c:v>-7.0307739596888309E-4</c:v>
                </c:pt>
                <c:pt idx="253">
                  <c:v>-6.8551055836085296E-4</c:v>
                </c:pt>
                <c:pt idx="254">
                  <c:v>-6.7914050497836441E-4</c:v>
                </c:pt>
                <c:pt idx="255">
                  <c:v>-6.8255994421741086E-4</c:v>
                </c:pt>
                <c:pt idx="256">
                  <c:v>-6.9732331456310204E-4</c:v>
                </c:pt>
                <c:pt idx="257">
                  <c:v>-7.2273448773913309E-4</c:v>
                </c:pt>
                <c:pt idx="258">
                  <c:v>-7.6047216695358973E-4</c:v>
                </c:pt>
                <c:pt idx="259">
                  <c:v>-8.1271292224225245E-4</c:v>
                </c:pt>
                <c:pt idx="260">
                  <c:v>-8.8059857676049311E-4</c:v>
                </c:pt>
                <c:pt idx="261">
                  <c:v>-9.6308849598458128E-4</c:v>
                </c:pt>
                <c:pt idx="262">
                  <c:v>-1.0565278862342588E-3</c:v>
                </c:pt>
                <c:pt idx="263">
                  <c:v>-1.1649701998983661E-3</c:v>
                </c:pt>
                <c:pt idx="264">
                  <c:v>-1.2939975495849995E-3</c:v>
                </c:pt>
                <c:pt idx="265">
                  <c:v>-1.4446648358491974E-3</c:v>
                </c:pt>
                <c:pt idx="266">
                  <c:v>-1.6143868038622246E-3</c:v>
                </c:pt>
                <c:pt idx="267">
                  <c:v>-1.811170097912251E-3</c:v>
                </c:pt>
                <c:pt idx="268">
                  <c:v>-2.038441134272925E-3</c:v>
                </c:pt>
                <c:pt idx="269">
                  <c:v>-2.2987493080930369E-3</c:v>
                </c:pt>
                <c:pt idx="270">
                  <c:v>-2.594851540467305E-3</c:v>
                </c:pt>
                <c:pt idx="271">
                  <c:v>-2.7127002824784592E-3</c:v>
                </c:pt>
                <c:pt idx="272">
                  <c:v>-2.4342212423785719E-3</c:v>
                </c:pt>
                <c:pt idx="273">
                  <c:v>-1.9751534854524719E-3</c:v>
                </c:pt>
                <c:pt idx="274">
                  <c:v>-1.5521349948056709E-3</c:v>
                </c:pt>
                <c:pt idx="275">
                  <c:v>-1.1565073523132779E-3</c:v>
                </c:pt>
                <c:pt idx="276">
                  <c:v>-7.7414729856949572E-4</c:v>
                </c:pt>
                <c:pt idx="277">
                  <c:v>-4.0246442065983184E-4</c:v>
                </c:pt>
                <c:pt idx="278">
                  <c:v>-3.7609373519511875E-5</c:v>
                </c:pt>
                <c:pt idx="279">
                  <c:v>3.2638401730602612E-4</c:v>
                </c:pt>
                <c:pt idx="280">
                  <c:v>6.9526451547704583E-4</c:v>
                </c:pt>
                <c:pt idx="281">
                  <c:v>1.0747000485426146E-3</c:v>
                </c:pt>
                <c:pt idx="282">
                  <c:v>1.2529945055010717E-3</c:v>
                </c:pt>
                <c:pt idx="283">
                  <c:v>1.0155742944391727E-3</c:v>
                </c:pt>
                <c:pt idx="284">
                  <c:v>5.7610325979057502E-4</c:v>
                </c:pt>
                <c:pt idx="285">
                  <c:v>1.4674438019008179E-4</c:v>
                </c:pt>
                <c:pt idx="286">
                  <c:v>-2.8001022040787877E-4</c:v>
                </c:pt>
                <c:pt idx="287">
                  <c:v>-7.0750541666471248E-4</c:v>
                </c:pt>
                <c:pt idx="288">
                  <c:v>-1.1478343751140587E-3</c:v>
                </c:pt>
                <c:pt idx="289">
                  <c:v>-1.6257459222444666E-3</c:v>
                </c:pt>
                <c:pt idx="290">
                  <c:v>-2.1599907148383284E-3</c:v>
                </c:pt>
                <c:pt idx="291">
                  <c:v>-2.503111851641393E-3</c:v>
                </c:pt>
                <c:pt idx="292">
                  <c:v>-2.5487838190037877E-3</c:v>
                </c:pt>
                <c:pt idx="293">
                  <c:v>-2.3926195350225735E-3</c:v>
                </c:pt>
                <c:pt idx="294">
                  <c:v>-2.2701423824489902E-3</c:v>
                </c:pt>
                <c:pt idx="295">
                  <c:v>-2.2021286534704984E-3</c:v>
                </c:pt>
                <c:pt idx="296">
                  <c:v>-2.1708137928141131E-3</c:v>
                </c:pt>
                <c:pt idx="297">
                  <c:v>-2.1738302402212299E-3</c:v>
                </c:pt>
                <c:pt idx="298">
                  <c:v>-2.1974778608568361E-3</c:v>
                </c:pt>
                <c:pt idx="299">
                  <c:v>-2.2460892762342032E-3</c:v>
                </c:pt>
                <c:pt idx="300">
                  <c:v>-2.3448804557973523E-3</c:v>
                </c:pt>
                <c:pt idx="301">
                  <c:v>-2.5599470074872421E-3</c:v>
                </c:pt>
                <c:pt idx="302">
                  <c:v>-2.7919532642325072E-3</c:v>
                </c:pt>
                <c:pt idx="303">
                  <c:v>-2.9089583403801261E-3</c:v>
                </c:pt>
                <c:pt idx="304">
                  <c:v>-2.9690456480297531E-3</c:v>
                </c:pt>
                <c:pt idx="305">
                  <c:v>-3.0924544199287703E-3</c:v>
                </c:pt>
                <c:pt idx="306">
                  <c:v>-3.2672996424202897E-3</c:v>
                </c:pt>
                <c:pt idx="307">
                  <c:v>-3.4690289747634864E-3</c:v>
                </c:pt>
                <c:pt idx="308">
                  <c:v>-3.7146727033044867E-3</c:v>
                </c:pt>
                <c:pt idx="309">
                  <c:v>-4.0202712612328415E-3</c:v>
                </c:pt>
                <c:pt idx="310">
                  <c:v>-4.4039155203083559E-3</c:v>
                </c:pt>
                <c:pt idx="311">
                  <c:v>-4.84081528652585E-3</c:v>
                </c:pt>
                <c:pt idx="312">
                  <c:v>-5.0692013047806128E-3</c:v>
                </c:pt>
                <c:pt idx="313">
                  <c:v>-4.7318058837833507E-3</c:v>
                </c:pt>
                <c:pt idx="314">
                  <c:v>-4.164340457108077E-3</c:v>
                </c:pt>
                <c:pt idx="315">
                  <c:v>-3.6605437881141864E-3</c:v>
                </c:pt>
                <c:pt idx="316">
                  <c:v>-3.2205852206686138E-3</c:v>
                </c:pt>
                <c:pt idx="317">
                  <c:v>-2.857763324047313E-3</c:v>
                </c:pt>
                <c:pt idx="318">
                  <c:v>-2.5355312245669745E-3</c:v>
                </c:pt>
                <c:pt idx="319">
                  <c:v>-2.2240989935230757E-3</c:v>
                </c:pt>
                <c:pt idx="320">
                  <c:v>-1.9407754089984233E-3</c:v>
                </c:pt>
                <c:pt idx="321">
                  <c:v>-1.6930044244692286E-3</c:v>
                </c:pt>
                <c:pt idx="322">
                  <c:v>-1.4646623310420224E-3</c:v>
                </c:pt>
                <c:pt idx="323">
                  <c:v>-1.2670977635967854E-3</c:v>
                </c:pt>
                <c:pt idx="324">
                  <c:v>-1.0900031320418828E-3</c:v>
                </c:pt>
                <c:pt idx="325">
                  <c:v>-9.2939225451493075E-4</c:v>
                </c:pt>
                <c:pt idx="326">
                  <c:v>-7.8487956492655925E-4</c:v>
                </c:pt>
                <c:pt idx="327">
                  <c:v>-6.4944743590878231E-4</c:v>
                </c:pt>
                <c:pt idx="328">
                  <c:v>-5.3235763973574128E-4</c:v>
                </c:pt>
                <c:pt idx="329">
                  <c:v>-4.323794761411386E-4</c:v>
                </c:pt>
                <c:pt idx="330">
                  <c:v>-3.3204365476270864E-4</c:v>
                </c:pt>
                <c:pt idx="331">
                  <c:v>-2.3130764921531154E-4</c:v>
                </c:pt>
                <c:pt idx="332">
                  <c:v>-1.262564049121523E-4</c:v>
                </c:pt>
                <c:pt idx="333">
                  <c:v>-2.4733574698813866E-5</c:v>
                </c:pt>
                <c:pt idx="334">
                  <c:v>7.2079247673171318E-5</c:v>
                </c:pt>
                <c:pt idx="335">
                  <c:v>1.7180910010450558E-4</c:v>
                </c:pt>
                <c:pt idx="336">
                  <c:v>2.7653818676850127E-4</c:v>
                </c:pt>
                <c:pt idx="337">
                  <c:v>3.8215948777074342E-4</c:v>
                </c:pt>
                <c:pt idx="338">
                  <c:v>4.9272433066503739E-4</c:v>
                </c:pt>
                <c:pt idx="339">
                  <c:v>6.107511089182842E-4</c:v>
                </c:pt>
                <c:pt idx="340">
                  <c:v>7.401716646883936E-4</c:v>
                </c:pt>
                <c:pt idx="341">
                  <c:v>8.7443182026884141E-4</c:v>
                </c:pt>
                <c:pt idx="342">
                  <c:v>1.0243834619288403E-3</c:v>
                </c:pt>
                <c:pt idx="343">
                  <c:v>1.2077926111404354E-3</c:v>
                </c:pt>
                <c:pt idx="344">
                  <c:v>1.4172207767639154E-3</c:v>
                </c:pt>
                <c:pt idx="345">
                  <c:v>1.6333975164279702E-3</c:v>
                </c:pt>
                <c:pt idx="346">
                  <c:v>1.9626184273056667E-3</c:v>
                </c:pt>
                <c:pt idx="347">
                  <c:v>2.5513334808995613E-3</c:v>
                </c:pt>
                <c:pt idx="348">
                  <c:v>2.92171805225315E-3</c:v>
                </c:pt>
                <c:pt idx="349">
                  <c:v>3.2874555606786228E-3</c:v>
                </c:pt>
                <c:pt idx="350">
                  <c:v>3.6950097116981297E-3</c:v>
                </c:pt>
                <c:pt idx="351">
                  <c:v>4.0410278120173483E-3</c:v>
                </c:pt>
                <c:pt idx="352">
                  <c:v>4.3948405854339224E-3</c:v>
                </c:pt>
                <c:pt idx="353">
                  <c:v>4.7744122210183091E-3</c:v>
                </c:pt>
                <c:pt idx="354">
                  <c:v>5.1956535461222201E-3</c:v>
                </c:pt>
                <c:pt idx="355">
                  <c:v>5.7205537570701971E-3</c:v>
                </c:pt>
                <c:pt idx="356">
                  <c:v>6.3235379684452916E-3</c:v>
                </c:pt>
                <c:pt idx="357">
                  <c:v>7.0401877644329673E-3</c:v>
                </c:pt>
                <c:pt idx="358">
                  <c:v>7.8553551761476985E-3</c:v>
                </c:pt>
                <c:pt idx="359">
                  <c:v>8.7827632008439689E-3</c:v>
                </c:pt>
                <c:pt idx="360">
                  <c:v>9.7686076103984387E-3</c:v>
                </c:pt>
                <c:pt idx="361">
                  <c:v>1.1001507948286629E-2</c:v>
                </c:pt>
                <c:pt idx="362">
                  <c:v>1.1569584098464271E-2</c:v>
                </c:pt>
                <c:pt idx="363">
                  <c:v>1.0765109040194438E-2</c:v>
                </c:pt>
                <c:pt idx="364">
                  <c:v>9.4031306642325483E-3</c:v>
                </c:pt>
                <c:pt idx="365">
                  <c:v>8.1902065381452092E-3</c:v>
                </c:pt>
                <c:pt idx="366">
                  <c:v>7.1083179953389548E-3</c:v>
                </c:pt>
                <c:pt idx="367">
                  <c:v>6.1407176489217084E-3</c:v>
                </c:pt>
                <c:pt idx="368">
                  <c:v>5.2804106054519413E-3</c:v>
                </c:pt>
                <c:pt idx="369">
                  <c:v>4.5193663958643208E-3</c:v>
                </c:pt>
                <c:pt idx="370">
                  <c:v>3.8584068017391013E-3</c:v>
                </c:pt>
                <c:pt idx="371">
                  <c:v>3.2265015680023276E-3</c:v>
                </c:pt>
                <c:pt idx="372">
                  <c:v>2.5967641064469286E-3</c:v>
                </c:pt>
                <c:pt idx="373">
                  <c:v>1.981278697542214E-3</c:v>
                </c:pt>
                <c:pt idx="374">
                  <c:v>1.3959115519219254E-3</c:v>
                </c:pt>
                <c:pt idx="375">
                  <c:v>8.2957177214214772E-4</c:v>
                </c:pt>
                <c:pt idx="376">
                  <c:v>2.7838077509096461E-4</c:v>
                </c:pt>
                <c:pt idx="377">
                  <c:v>-2.688354983783588E-4</c:v>
                </c:pt>
                <c:pt idx="378">
                  <c:v>-8.1536728104955516E-4</c:v>
                </c:pt>
                <c:pt idx="379">
                  <c:v>-1.3776307269113524E-3</c:v>
                </c:pt>
                <c:pt idx="380">
                  <c:v>-1.9367863364137777E-3</c:v>
                </c:pt>
                <c:pt idx="381">
                  <c:v>-2.5303924497272808E-3</c:v>
                </c:pt>
                <c:pt idx="382">
                  <c:v>-2.8750655374261383E-3</c:v>
                </c:pt>
                <c:pt idx="383">
                  <c:v>-2.7130922213858509E-3</c:v>
                </c:pt>
                <c:pt idx="384">
                  <c:v>-2.3710237742855206E-3</c:v>
                </c:pt>
                <c:pt idx="385">
                  <c:v>-2.0469932678334113E-3</c:v>
                </c:pt>
                <c:pt idx="386">
                  <c:v>-1.7591071270073662E-3</c:v>
                </c:pt>
                <c:pt idx="387">
                  <c:v>-1.4909280690845422E-3</c:v>
                </c:pt>
                <c:pt idx="388">
                  <c:v>-1.2485627733629749E-3</c:v>
                </c:pt>
                <c:pt idx="389">
                  <c:v>-1.0244010007071753E-3</c:v>
                </c:pt>
                <c:pt idx="390">
                  <c:v>-8.1512684348434661E-4</c:v>
                </c:pt>
                <c:pt idx="391">
                  <c:v>-6.2648464448259594E-4</c:v>
                </c:pt>
                <c:pt idx="392">
                  <c:v>-4.642372075583512E-4</c:v>
                </c:pt>
                <c:pt idx="393">
                  <c:v>-3.2448772488918799E-4</c:v>
                </c:pt>
                <c:pt idx="394">
                  <c:v>-1.8218560523166689E-4</c:v>
                </c:pt>
                <c:pt idx="395">
                  <c:v>-4.0171798244529679E-5</c:v>
                </c:pt>
                <c:pt idx="396">
                  <c:v>1.0057075265578772E-4</c:v>
                </c:pt>
                <c:pt idx="397">
                  <c:v>2.4082675445449172E-4</c:v>
                </c:pt>
                <c:pt idx="398">
                  <c:v>3.8655734940401336E-4</c:v>
                </c:pt>
                <c:pt idx="399">
                  <c:v>5.3907343600922671E-4</c:v>
                </c:pt>
                <c:pt idx="400">
                  <c:v>7.0085476135669459E-4</c:v>
                </c:pt>
                <c:pt idx="401">
                  <c:v>8.7004946819682779E-4</c:v>
                </c:pt>
                <c:pt idx="402">
                  <c:v>9.5436107008659531E-4</c:v>
                </c:pt>
                <c:pt idx="403">
                  <c:v>8.5013919131644703E-4</c:v>
                </c:pt>
                <c:pt idx="404">
                  <c:v>6.5691620280927036E-4</c:v>
                </c:pt>
                <c:pt idx="405">
                  <c:v>4.722498342221537E-4</c:v>
                </c:pt>
                <c:pt idx="406">
                  <c:v>2.9842879350775364E-4</c:v>
                </c:pt>
                <c:pt idx="407">
                  <c:v>1.3226374936929416E-4</c:v>
                </c:pt>
                <c:pt idx="408">
                  <c:v>-3.0903508745613141E-5</c:v>
                </c:pt>
                <c:pt idx="409">
                  <c:v>-1.9476936186060286E-4</c:v>
                </c:pt>
                <c:pt idx="410">
                  <c:v>-3.6226903238266645E-4</c:v>
                </c:pt>
                <c:pt idx="411">
                  <c:v>-5.3628065074914986E-4</c:v>
                </c:pt>
                <c:pt idx="412">
                  <c:v>-7.1692461559102712E-4</c:v>
                </c:pt>
                <c:pt idx="413">
                  <c:v>-8.2941676043243829E-4</c:v>
                </c:pt>
                <c:pt idx="414">
                  <c:v>-7.5016747871203588E-4</c:v>
                </c:pt>
                <c:pt idx="415">
                  <c:v>-5.8044860876949771E-4</c:v>
                </c:pt>
                <c:pt idx="416">
                  <c:v>-4.2201090521585015E-4</c:v>
                </c:pt>
                <c:pt idx="417">
                  <c:v>-2.6783067318220929E-4</c:v>
                </c:pt>
                <c:pt idx="418">
                  <c:v>-1.1638880557653249E-4</c:v>
                </c:pt>
                <c:pt idx="419">
                  <c:v>3.2815109503070508E-5</c:v>
                </c:pt>
                <c:pt idx="420">
                  <c:v>1.8214546242955907E-4</c:v>
                </c:pt>
                <c:pt idx="421">
                  <c:v>3.3373642040232223E-4</c:v>
                </c:pt>
                <c:pt idx="422">
                  <c:v>4.1745030142951528E-4</c:v>
                </c:pt>
                <c:pt idx="423">
                  <c:v>3.5452835879038917E-4</c:v>
                </c:pt>
                <c:pt idx="424">
                  <c:v>2.2980297351949023E-4</c:v>
                </c:pt>
                <c:pt idx="425">
                  <c:v>1.1194673428123658E-4</c:v>
                </c:pt>
                <c:pt idx="426">
                  <c:v>-3.5189579015098297E-6</c:v>
                </c:pt>
                <c:pt idx="427">
                  <c:v>-1.1799092735848793E-4</c:v>
                </c:pt>
                <c:pt idx="428">
                  <c:v>-2.3356424714191627E-4</c:v>
                </c:pt>
                <c:pt idx="429">
                  <c:v>-3.5340808085231116E-4</c:v>
                </c:pt>
                <c:pt idx="430">
                  <c:v>-4.7904940334845002E-4</c:v>
                </c:pt>
                <c:pt idx="431">
                  <c:v>-6.1610722883151121E-4</c:v>
                </c:pt>
                <c:pt idx="432">
                  <c:v>-7.6380088744113926E-4</c:v>
                </c:pt>
                <c:pt idx="433">
                  <c:v>-8.4805277437029539E-4</c:v>
                </c:pt>
                <c:pt idx="434">
                  <c:v>-8.0872092839398308E-4</c:v>
                </c:pt>
                <c:pt idx="435">
                  <c:v>-7.0893108486358176E-4</c:v>
                </c:pt>
                <c:pt idx="436">
                  <c:v>-6.2177575933628881E-4</c:v>
                </c:pt>
                <c:pt idx="437">
                  <c:v>-5.4353570213884082E-4</c:v>
                </c:pt>
                <c:pt idx="438">
                  <c:v>-4.7560237268197354E-4</c:v>
                </c:pt>
                <c:pt idx="439">
                  <c:v>-4.1410959522071925E-4</c:v>
                </c:pt>
                <c:pt idx="440">
                  <c:v>-3.5846596477716037E-4</c:v>
                </c:pt>
                <c:pt idx="441">
                  <c:v>-3.0880245664852097E-4</c:v>
                </c:pt>
                <c:pt idx="442">
                  <c:v>-2.5401729030722665E-4</c:v>
                </c:pt>
                <c:pt idx="443">
                  <c:v>-1.8193040793729859E-4</c:v>
                </c:pt>
                <c:pt idx="444">
                  <c:v>-1.0142926318663414E-4</c:v>
                </c:pt>
                <c:pt idx="445">
                  <c:v>-2.2953710629437536E-5</c:v>
                </c:pt>
                <c:pt idx="446">
                  <c:v>5.5316445239857343E-5</c:v>
                </c:pt>
                <c:pt idx="447">
                  <c:v>1.3438917188365751E-4</c:v>
                </c:pt>
                <c:pt idx="448">
                  <c:v>2.1575973478941344E-4</c:v>
                </c:pt>
                <c:pt idx="449">
                  <c:v>3.0068161434406408E-4</c:v>
                </c:pt>
                <c:pt idx="450">
                  <c:v>3.9050045123542078E-4</c:v>
                </c:pt>
                <c:pt idx="451">
                  <c:v>4.8617942935311648E-4</c:v>
                </c:pt>
                <c:pt idx="452">
                  <c:v>5.9093824893265276E-4</c:v>
                </c:pt>
                <c:pt idx="453">
                  <c:v>7.026613935648356E-4</c:v>
                </c:pt>
                <c:pt idx="454">
                  <c:v>8.2609898722583032E-4</c:v>
                </c:pt>
                <c:pt idx="455">
                  <c:v>9.5687918539222533E-4</c:v>
                </c:pt>
                <c:pt idx="456">
                  <c:v>1.1059208801104143E-3</c:v>
                </c:pt>
                <c:pt idx="457">
                  <c:v>1.2704950273632297E-3</c:v>
                </c:pt>
                <c:pt idx="458">
                  <c:v>1.4581666463472035E-3</c:v>
                </c:pt>
                <c:pt idx="459">
                  <c:v>1.6655011309283884E-3</c:v>
                </c:pt>
                <c:pt idx="460">
                  <c:v>1.9019077440985612E-3</c:v>
                </c:pt>
                <c:pt idx="461">
                  <c:v>2.165532194699209E-3</c:v>
                </c:pt>
                <c:pt idx="462">
                  <c:v>2.4699985590087574E-3</c:v>
                </c:pt>
                <c:pt idx="463">
                  <c:v>2.6937507071778527E-3</c:v>
                </c:pt>
                <c:pt idx="464">
                  <c:v>2.7527616198741644E-3</c:v>
                </c:pt>
                <c:pt idx="465">
                  <c:v>2.7448778421459417E-3</c:v>
                </c:pt>
                <c:pt idx="466">
                  <c:v>2.7760659041648353E-3</c:v>
                </c:pt>
                <c:pt idx="467">
                  <c:v>2.8619068278567441E-3</c:v>
                </c:pt>
                <c:pt idx="468">
                  <c:v>2.9816850564241917E-3</c:v>
                </c:pt>
                <c:pt idx="469">
                  <c:v>3.1578097814824496E-3</c:v>
                </c:pt>
                <c:pt idx="470">
                  <c:v>3.3735552685890363E-3</c:v>
                </c:pt>
                <c:pt idx="471">
                  <c:v>3.6539670356778779E-3</c:v>
                </c:pt>
                <c:pt idx="472">
                  <c:v>3.8757995713240962E-3</c:v>
                </c:pt>
                <c:pt idx="473">
                  <c:v>3.9344060267640464E-3</c:v>
                </c:pt>
                <c:pt idx="474">
                  <c:v>3.9481566533333869E-3</c:v>
                </c:pt>
                <c:pt idx="475">
                  <c:v>4.0187405514721239E-3</c:v>
                </c:pt>
                <c:pt idx="476">
                  <c:v>4.1531144824589576E-3</c:v>
                </c:pt>
                <c:pt idx="477">
                  <c:v>4.3501057515731674E-3</c:v>
                </c:pt>
                <c:pt idx="478">
                  <c:v>4.6205185750801195E-3</c:v>
                </c:pt>
                <c:pt idx="479">
                  <c:v>4.962806306941449E-3</c:v>
                </c:pt>
                <c:pt idx="480">
                  <c:v>5.389270291016178E-3</c:v>
                </c:pt>
                <c:pt idx="481">
                  <c:v>5.8975584129447702E-3</c:v>
                </c:pt>
                <c:pt idx="482">
                  <c:v>6.5023433197399444E-3</c:v>
                </c:pt>
                <c:pt idx="483">
                  <c:v>6.9998755676321757E-3</c:v>
                </c:pt>
                <c:pt idx="484">
                  <c:v>7.2170096822021567E-3</c:v>
                </c:pt>
                <c:pt idx="485">
                  <c:v>7.3486307598319206E-3</c:v>
                </c:pt>
                <c:pt idx="486">
                  <c:v>7.5982553876188606E-3</c:v>
                </c:pt>
                <c:pt idx="487">
                  <c:v>7.9759957561326596E-3</c:v>
                </c:pt>
                <c:pt idx="488">
                  <c:v>8.4879330405773726E-3</c:v>
                </c:pt>
                <c:pt idx="489">
                  <c:v>9.1329493355826845E-3</c:v>
                </c:pt>
                <c:pt idx="490">
                  <c:v>9.9104216694072041E-3</c:v>
                </c:pt>
                <c:pt idx="491">
                  <c:v>1.0855209895697954E-2</c:v>
                </c:pt>
                <c:pt idx="492">
                  <c:v>1.1395170116177878E-2</c:v>
                </c:pt>
                <c:pt idx="493">
                  <c:v>1.0969448416173033E-2</c:v>
                </c:pt>
                <c:pt idx="494">
                  <c:v>1.0151260045148746E-2</c:v>
                </c:pt>
                <c:pt idx="495">
                  <c:v>9.4971889902271105E-3</c:v>
                </c:pt>
                <c:pt idx="496">
                  <c:v>8.9963042084080357E-3</c:v>
                </c:pt>
                <c:pt idx="497">
                  <c:v>8.6389433726739313E-3</c:v>
                </c:pt>
                <c:pt idx="498">
                  <c:v>8.4205145672381909E-3</c:v>
                </c:pt>
                <c:pt idx="499">
                  <c:v>8.3360769607828018E-3</c:v>
                </c:pt>
                <c:pt idx="500">
                  <c:v>8.3841685472659279E-3</c:v>
                </c:pt>
                <c:pt idx="501">
                  <c:v>8.5552178812741946E-3</c:v>
                </c:pt>
                <c:pt idx="502">
                  <c:v>8.870724866398309E-3</c:v>
                </c:pt>
                <c:pt idx="503">
                  <c:v>8.8636418648569658E-3</c:v>
                </c:pt>
                <c:pt idx="504">
                  <c:v>8.1288833962022515E-3</c:v>
                </c:pt>
                <c:pt idx="505">
                  <c:v>7.0988517007551264E-3</c:v>
                </c:pt>
                <c:pt idx="506">
                  <c:v>6.1467378006096422E-3</c:v>
                </c:pt>
                <c:pt idx="507">
                  <c:v>5.3294741197225789E-3</c:v>
                </c:pt>
                <c:pt idx="508">
                  <c:v>4.5761543676965432E-3</c:v>
                </c:pt>
                <c:pt idx="509">
                  <c:v>3.9024412793972978E-3</c:v>
                </c:pt>
                <c:pt idx="510">
                  <c:v>3.2839395228137359E-3</c:v>
                </c:pt>
                <c:pt idx="511">
                  <c:v>2.7212956063033173E-3</c:v>
                </c:pt>
                <c:pt idx="512">
                  <c:v>2.2037078901741354E-3</c:v>
                </c:pt>
                <c:pt idx="513">
                  <c:v>1.6625523284301573E-3</c:v>
                </c:pt>
                <c:pt idx="514">
                  <c:v>1.021942235995236E-3</c:v>
                </c:pt>
                <c:pt idx="515">
                  <c:v>3.3716502835104612E-4</c:v>
                </c:pt>
                <c:pt idx="516">
                  <c:v>-3.4240793201876596E-4</c:v>
                </c:pt>
                <c:pt idx="517">
                  <c:v>-1.0286434179819703E-3</c:v>
                </c:pt>
                <c:pt idx="518">
                  <c:v>-1.7343397836863345E-3</c:v>
                </c:pt>
                <c:pt idx="519">
                  <c:v>-2.4696685681564003E-3</c:v>
                </c:pt>
                <c:pt idx="520">
                  <c:v>-3.2462611495477382E-3</c:v>
                </c:pt>
                <c:pt idx="521">
                  <c:v>-4.0707541728710649E-3</c:v>
                </c:pt>
                <c:pt idx="522">
                  <c:v>-4.5099136078836487E-3</c:v>
                </c:pt>
                <c:pt idx="523">
                  <c:v>-4.1151153228731205E-3</c:v>
                </c:pt>
                <c:pt idx="524">
                  <c:v>-3.3388670904843645E-3</c:v>
                </c:pt>
                <c:pt idx="525">
                  <c:v>-2.6203944009308175E-3</c:v>
                </c:pt>
                <c:pt idx="526">
                  <c:v>-1.9433679161224102E-3</c:v>
                </c:pt>
                <c:pt idx="527">
                  <c:v>-1.2952907614770688E-3</c:v>
                </c:pt>
                <c:pt idx="528">
                  <c:v>-6.7052923626139467E-4</c:v>
                </c:pt>
                <c:pt idx="529">
                  <c:v>-5.5693290123422394E-5</c:v>
                </c:pt>
                <c:pt idx="530">
                  <c:v>5.6077396247656577E-4</c:v>
                </c:pt>
                <c:pt idx="531">
                  <c:v>1.1867129256851051E-3</c:v>
                </c:pt>
                <c:pt idx="532">
                  <c:v>1.8313477221300887E-3</c:v>
                </c:pt>
                <c:pt idx="533">
                  <c:v>2.3609320145218018E-3</c:v>
                </c:pt>
                <c:pt idx="534">
                  <c:v>2.6507361305254935E-3</c:v>
                </c:pt>
                <c:pt idx="535">
                  <c:v>2.8465577494264571E-3</c:v>
                </c:pt>
                <c:pt idx="536">
                  <c:v>3.0887514848859728E-3</c:v>
                </c:pt>
                <c:pt idx="537">
                  <c:v>3.3759251331222915E-3</c:v>
                </c:pt>
                <c:pt idx="538">
                  <c:v>3.7242535935578963E-3</c:v>
                </c:pt>
                <c:pt idx="539">
                  <c:v>4.1281375834994775E-3</c:v>
                </c:pt>
                <c:pt idx="540">
                  <c:v>4.5927072597934044E-3</c:v>
                </c:pt>
                <c:pt idx="541">
                  <c:v>5.1375168212777341E-3</c:v>
                </c:pt>
                <c:pt idx="542">
                  <c:v>5.7627971820738743E-3</c:v>
                </c:pt>
                <c:pt idx="543">
                  <c:v>6.0806694134073747E-3</c:v>
                </c:pt>
                <c:pt idx="544">
                  <c:v>5.6759591618417427E-3</c:v>
                </c:pt>
                <c:pt idx="545">
                  <c:v>4.9678946791154857E-3</c:v>
                </c:pt>
                <c:pt idx="546">
                  <c:v>4.3306690715942241E-3</c:v>
                </c:pt>
                <c:pt idx="547">
                  <c:v>3.7650505748772186E-3</c:v>
                </c:pt>
                <c:pt idx="548">
                  <c:v>3.2573316991873465E-3</c:v>
                </c:pt>
                <c:pt idx="549">
                  <c:v>2.7925580428462028E-3</c:v>
                </c:pt>
                <c:pt idx="550">
                  <c:v>2.3876449029831808E-3</c:v>
                </c:pt>
                <c:pt idx="551">
                  <c:v>2.0244417647795158E-3</c:v>
                </c:pt>
                <c:pt idx="552">
                  <c:v>1.6921267000731593E-3</c:v>
                </c:pt>
                <c:pt idx="553">
                  <c:v>1.380883158536902E-3</c:v>
                </c:pt>
                <c:pt idx="554">
                  <c:v>1.1875880853893599E-3</c:v>
                </c:pt>
                <c:pt idx="555">
                  <c:v>1.2029839858107205E-3</c:v>
                </c:pt>
                <c:pt idx="556">
                  <c:v>1.3280992765384624E-3</c:v>
                </c:pt>
                <c:pt idx="557">
                  <c:v>1.475977695294351E-3</c:v>
                </c:pt>
                <c:pt idx="558">
                  <c:v>1.6456517831446131E-3</c:v>
                </c:pt>
                <c:pt idx="559">
                  <c:v>1.8474694512682825E-3</c:v>
                </c:pt>
                <c:pt idx="560">
                  <c:v>2.0710912142499296E-3</c:v>
                </c:pt>
                <c:pt idx="561">
                  <c:v>2.3463656926643287E-3</c:v>
                </c:pt>
                <c:pt idx="562">
                  <c:v>2.6315798444610655E-3</c:v>
                </c:pt>
                <c:pt idx="563">
                  <c:v>2.9745021492676364E-3</c:v>
                </c:pt>
                <c:pt idx="564">
                  <c:v>2.797550708776205E-3</c:v>
                </c:pt>
                <c:pt idx="565">
                  <c:v>1.5541254019330044E-3</c:v>
                </c:pt>
                <c:pt idx="566">
                  <c:v>-2.2731242498109572E-4</c:v>
                </c:pt>
                <c:pt idx="567">
                  <c:v>-2.0112592958888781E-3</c:v>
                </c:pt>
                <c:pt idx="568">
                  <c:v>-3.827386934891301E-3</c:v>
                </c:pt>
                <c:pt idx="569">
                  <c:v>-5.7052186147064175E-3</c:v>
                </c:pt>
                <c:pt idx="570">
                  <c:v>-7.6720475679316934E-3</c:v>
                </c:pt>
                <c:pt idx="571">
                  <c:v>-9.7719148646715423E-3</c:v>
                </c:pt>
                <c:pt idx="572">
                  <c:v>-1.1992302432100329E-2</c:v>
                </c:pt>
                <c:pt idx="573">
                  <c:v>-1.3362124875860215E-2</c:v>
                </c:pt>
                <c:pt idx="574">
                  <c:v>-1.2858403990689752E-2</c:v>
                </c:pt>
                <c:pt idx="575">
                  <c:v>-1.1434522506570659E-2</c:v>
                </c:pt>
                <c:pt idx="576">
                  <c:v>-1.0196195764889181E-2</c:v>
                </c:pt>
                <c:pt idx="577">
                  <c:v>-9.1334274287542955E-3</c:v>
                </c:pt>
                <c:pt idx="578">
                  <c:v>-8.2311516757287255E-3</c:v>
                </c:pt>
                <c:pt idx="579">
                  <c:v>-7.4494379576100951E-3</c:v>
                </c:pt>
                <c:pt idx="580">
                  <c:v>-6.7925968363648694E-3</c:v>
                </c:pt>
                <c:pt idx="581">
                  <c:v>-6.2233032694607371E-3</c:v>
                </c:pt>
                <c:pt idx="582">
                  <c:v>-5.770822341977796E-3</c:v>
                </c:pt>
                <c:pt idx="583">
                  <c:v>-5.3944539268987735E-3</c:v>
                </c:pt>
                <c:pt idx="584">
                  <c:v>-4.9520459817864572E-3</c:v>
                </c:pt>
                <c:pt idx="585">
                  <c:v>-4.2045036228895707E-3</c:v>
                </c:pt>
                <c:pt idx="586">
                  <c:v>-3.3578115453181735E-3</c:v>
                </c:pt>
                <c:pt idx="587">
                  <c:v>-2.5593491201315365E-3</c:v>
                </c:pt>
                <c:pt idx="588">
                  <c:v>-1.8065587145743504E-3</c:v>
                </c:pt>
                <c:pt idx="589">
                  <c:v>-1.0705129732823762E-3</c:v>
                </c:pt>
                <c:pt idx="590">
                  <c:v>-3.5646532822344228E-4</c:v>
                </c:pt>
                <c:pt idx="591">
                  <c:v>3.5224759050906133E-4</c:v>
                </c:pt>
                <c:pt idx="592">
                  <c:v>1.0654396961986908E-3</c:v>
                </c:pt>
                <c:pt idx="593">
                  <c:v>1.7924526807308971E-3</c:v>
                </c:pt>
                <c:pt idx="594">
                  <c:v>2.3795625516368291E-3</c:v>
                </c:pt>
                <c:pt idx="595">
                  <c:v>2.6532439065262343E-3</c:v>
                </c:pt>
                <c:pt idx="596">
                  <c:v>2.7992809026372105E-3</c:v>
                </c:pt>
                <c:pt idx="597">
                  <c:v>2.9872810541064772E-3</c:v>
                </c:pt>
                <c:pt idx="598">
                  <c:v>3.2254699708224219E-3</c:v>
                </c:pt>
                <c:pt idx="599">
                  <c:v>3.5104392310532141E-3</c:v>
                </c:pt>
                <c:pt idx="600">
                  <c:v>3.8546797456056612E-3</c:v>
                </c:pt>
                <c:pt idx="601">
                  <c:v>4.2558526407098845E-3</c:v>
                </c:pt>
                <c:pt idx="602">
                  <c:v>4.723898530470198E-3</c:v>
                </c:pt>
                <c:pt idx="603">
                  <c:v>5.2779363341125185E-3</c:v>
                </c:pt>
                <c:pt idx="604">
                  <c:v>5.6444779314642245E-3</c:v>
                </c:pt>
                <c:pt idx="605">
                  <c:v>5.5977110645854741E-3</c:v>
                </c:pt>
                <c:pt idx="606">
                  <c:v>5.3617201356390759E-3</c:v>
                </c:pt>
                <c:pt idx="607">
                  <c:v>5.2264420333444431E-3</c:v>
                </c:pt>
                <c:pt idx="608">
                  <c:v>5.1694087752558928E-3</c:v>
                </c:pt>
                <c:pt idx="609">
                  <c:v>5.1968741448806125E-3</c:v>
                </c:pt>
                <c:pt idx="610">
                  <c:v>5.3030648845019315E-3</c:v>
                </c:pt>
                <c:pt idx="611">
                  <c:v>5.4976181436195573E-3</c:v>
                </c:pt>
                <c:pt idx="612">
                  <c:v>5.776389432170629E-3</c:v>
                </c:pt>
                <c:pt idx="613">
                  <c:v>6.1433075477595927E-3</c:v>
                </c:pt>
                <c:pt idx="614">
                  <c:v>6.36588951931752E-3</c:v>
                </c:pt>
                <c:pt idx="615">
                  <c:v>6.1883513693982775E-3</c:v>
                </c:pt>
                <c:pt idx="616">
                  <c:v>5.8772377818599435E-3</c:v>
                </c:pt>
                <c:pt idx="617">
                  <c:v>5.6215019402292886E-3</c:v>
                </c:pt>
                <c:pt idx="618">
                  <c:v>5.4962479411784565E-3</c:v>
                </c:pt>
                <c:pt idx="619">
                  <c:v>5.4360006902326504E-3</c:v>
                </c:pt>
                <c:pt idx="620">
                  <c:v>5.4760777200405873E-3</c:v>
                </c:pt>
                <c:pt idx="621">
                  <c:v>5.5949960381936172E-3</c:v>
                </c:pt>
                <c:pt idx="622">
                  <c:v>5.8121878798975358E-3</c:v>
                </c:pt>
                <c:pt idx="623">
                  <c:v>5.9507906794629998E-3</c:v>
                </c:pt>
                <c:pt idx="624">
                  <c:v>5.8415102665005476E-3</c:v>
                </c:pt>
                <c:pt idx="625">
                  <c:v>5.6871122214050109E-3</c:v>
                </c:pt>
                <c:pt idx="626">
                  <c:v>5.6141533522097763E-3</c:v>
                </c:pt>
                <c:pt idx="627">
                  <c:v>5.6223835135712176E-3</c:v>
                </c:pt>
                <c:pt idx="628">
                  <c:v>5.7199481313277767E-3</c:v>
                </c:pt>
                <c:pt idx="629">
                  <c:v>5.9131884153694626E-3</c:v>
                </c:pt>
                <c:pt idx="630">
                  <c:v>6.1895341020257151E-3</c:v>
                </c:pt>
                <c:pt idx="631">
                  <c:v>6.5751590285424658E-3</c:v>
                </c:pt>
                <c:pt idx="632">
                  <c:v>7.0520002617231502E-3</c:v>
                </c:pt>
                <c:pt idx="633">
                  <c:v>7.625730915853922E-3</c:v>
                </c:pt>
                <c:pt idx="634">
                  <c:v>7.881667078032192E-3</c:v>
                </c:pt>
                <c:pt idx="635">
                  <c:v>7.3083331108821205E-3</c:v>
                </c:pt>
                <c:pt idx="636">
                  <c:v>6.3991751494415442E-3</c:v>
                </c:pt>
                <c:pt idx="637">
                  <c:v>5.5955257434384433E-3</c:v>
                </c:pt>
                <c:pt idx="638">
                  <c:v>4.859993593296248E-3</c:v>
                </c:pt>
                <c:pt idx="639">
                  <c:v>4.2465223279257716E-3</c:v>
                </c:pt>
                <c:pt idx="640">
                  <c:v>3.6935472845391359E-3</c:v>
                </c:pt>
                <c:pt idx="641">
                  <c:v>3.184952736410188E-3</c:v>
                </c:pt>
                <c:pt idx="642">
                  <c:v>2.7252137667923564E-3</c:v>
                </c:pt>
                <c:pt idx="643">
                  <c:v>2.2564104285637599E-3</c:v>
                </c:pt>
                <c:pt idx="644">
                  <c:v>1.7166203212024397E-3</c:v>
                </c:pt>
                <c:pt idx="645">
                  <c:v>1.1532530066999452E-3</c:v>
                </c:pt>
                <c:pt idx="646">
                  <c:v>5.9359527324664616E-4</c:v>
                </c:pt>
                <c:pt idx="647">
                  <c:v>3.2822297300945884E-5</c:v>
                </c:pt>
                <c:pt idx="648">
                  <c:v>-5.3312579857551167E-4</c:v>
                </c:pt>
                <c:pt idx="649">
                  <c:v>-1.1245257863478329E-3</c:v>
                </c:pt>
                <c:pt idx="650">
                  <c:v>-1.7433713334455165E-3</c:v>
                </c:pt>
                <c:pt idx="651">
                  <c:v>-2.4321308803271604E-3</c:v>
                </c:pt>
                <c:pt idx="652">
                  <c:v>-3.1766899071681049E-3</c:v>
                </c:pt>
                <c:pt idx="653">
                  <c:v>-3.8459816868189967E-3</c:v>
                </c:pt>
                <c:pt idx="654">
                  <c:v>-4.4697046040014874E-3</c:v>
                </c:pt>
                <c:pt idx="655">
                  <c:v>-5.0401887465036342E-3</c:v>
                </c:pt>
                <c:pt idx="656">
                  <c:v>-5.6656857719820297E-3</c:v>
                </c:pt>
                <c:pt idx="657">
                  <c:v>-6.3848539990642812E-3</c:v>
                </c:pt>
                <c:pt idx="658">
                  <c:v>-7.2266231619861968E-3</c:v>
                </c:pt>
                <c:pt idx="659">
                  <c:v>-8.1613688248909164E-3</c:v>
                </c:pt>
                <c:pt idx="660">
                  <c:v>-9.2162386193824775E-3</c:v>
                </c:pt>
                <c:pt idx="661">
                  <c:v>-1.0449033622360895E-2</c:v>
                </c:pt>
                <c:pt idx="662">
                  <c:v>-1.1826257466286282E-2</c:v>
                </c:pt>
                <c:pt idx="663">
                  <c:v>-1.3426553301426926E-2</c:v>
                </c:pt>
                <c:pt idx="664">
                  <c:v>-1.520146118130361E-2</c:v>
                </c:pt>
                <c:pt idx="665">
                  <c:v>-1.6543986559159382E-2</c:v>
                </c:pt>
                <c:pt idx="666">
                  <c:v>-1.6799733151706048E-2</c:v>
                </c:pt>
                <c:pt idx="667">
                  <c:v>-1.6591998690507179E-2</c:v>
                </c:pt>
                <c:pt idx="668">
                  <c:v>-1.6648055599879197E-2</c:v>
                </c:pt>
                <c:pt idx="669">
                  <c:v>-1.7016562166057802E-2</c:v>
                </c:pt>
                <c:pt idx="670">
                  <c:v>-1.7611578243171753E-2</c:v>
                </c:pt>
                <c:pt idx="671">
                  <c:v>-1.8515958072505903E-2</c:v>
                </c:pt>
                <c:pt idx="672">
                  <c:v>-1.9718068492559387E-2</c:v>
                </c:pt>
                <c:pt idx="673">
                  <c:v>-2.127570683358455E-2</c:v>
                </c:pt>
                <c:pt idx="674">
                  <c:v>-2.1818115084413191E-2</c:v>
                </c:pt>
                <c:pt idx="675">
                  <c:v>-2.0197823900328649E-2</c:v>
                </c:pt>
                <c:pt idx="676">
                  <c:v>-1.7515862176394968E-2</c:v>
                </c:pt>
                <c:pt idx="677">
                  <c:v>-1.5106714575390541E-2</c:v>
                </c:pt>
                <c:pt idx="678">
                  <c:v>-1.294712001137196E-2</c:v>
                </c:pt>
                <c:pt idx="679">
                  <c:v>-1.1041745375266717E-2</c:v>
                </c:pt>
                <c:pt idx="680">
                  <c:v>-9.2715463446940566E-3</c:v>
                </c:pt>
                <c:pt idx="681">
                  <c:v>-7.6654202589844034E-3</c:v>
                </c:pt>
                <c:pt idx="682">
                  <c:v>-6.1871716037832187E-3</c:v>
                </c:pt>
                <c:pt idx="683">
                  <c:v>-4.8133992232157717E-3</c:v>
                </c:pt>
                <c:pt idx="684">
                  <c:v>-3.5123944148618027E-3</c:v>
                </c:pt>
                <c:pt idx="685">
                  <c:v>-1.9656287609904201E-3</c:v>
                </c:pt>
                <c:pt idx="686">
                  <c:v>1.298499680584102E-4</c:v>
                </c:pt>
                <c:pt idx="687">
                  <c:v>2.53114965741995E-3</c:v>
                </c:pt>
                <c:pt idx="688">
                  <c:v>4.9764208133094481E-3</c:v>
                </c:pt>
                <c:pt idx="689">
                  <c:v>7.5132271017997162E-3</c:v>
                </c:pt>
                <c:pt idx="690">
                  <c:v>1.0172439399334269E-2</c:v>
                </c:pt>
                <c:pt idx="691">
                  <c:v>1.3016473918202329E-2</c:v>
                </c:pt>
                <c:pt idx="692">
                  <c:v>1.6007943372755636E-2</c:v>
                </c:pt>
                <c:pt idx="693">
                  <c:v>1.9237359765999166E-2</c:v>
                </c:pt>
                <c:pt idx="694">
                  <c:v>2.121052115474719E-2</c:v>
                </c:pt>
                <c:pt idx="695">
                  <c:v>2.0497690759694192E-2</c:v>
                </c:pt>
                <c:pt idx="696">
                  <c:v>1.8515878822335245E-2</c:v>
                </c:pt>
                <c:pt idx="697">
                  <c:v>1.6788207105024901E-2</c:v>
                </c:pt>
                <c:pt idx="698">
                  <c:v>1.5415395288096904E-2</c:v>
                </c:pt>
                <c:pt idx="699">
                  <c:v>1.4275116615641943E-2</c:v>
                </c:pt>
                <c:pt idx="700">
                  <c:v>1.3347184041995702E-2</c:v>
                </c:pt>
                <c:pt idx="701">
                  <c:v>1.2665919491864594E-2</c:v>
                </c:pt>
                <c:pt idx="702">
                  <c:v>1.2194158841977033E-2</c:v>
                </c:pt>
                <c:pt idx="703">
                  <c:v>1.1918599325273036E-2</c:v>
                </c:pt>
                <c:pt idx="704">
                  <c:v>1.1832029131071151E-2</c:v>
                </c:pt>
                <c:pt idx="705">
                  <c:v>1.1491613255384321E-2</c:v>
                </c:pt>
                <c:pt idx="706">
                  <c:v>1.0516559421562566E-2</c:v>
                </c:pt>
                <c:pt idx="707">
                  <c:v>9.3035287600334235E-3</c:v>
                </c:pt>
                <c:pt idx="708">
                  <c:v>8.2493457164438799E-3</c:v>
                </c:pt>
                <c:pt idx="709">
                  <c:v>7.3785537740765185E-3</c:v>
                </c:pt>
                <c:pt idx="710">
                  <c:v>6.6062498889927082E-3</c:v>
                </c:pt>
                <c:pt idx="711">
                  <c:v>5.901573178328021E-3</c:v>
                </c:pt>
                <c:pt idx="712">
                  <c:v>5.2905269466130824E-3</c:v>
                </c:pt>
                <c:pt idx="713">
                  <c:v>4.7739375762682222E-3</c:v>
                </c:pt>
                <c:pt idx="714">
                  <c:v>4.3201489532324585E-3</c:v>
                </c:pt>
                <c:pt idx="715">
                  <c:v>3.8513441429278684E-3</c:v>
                </c:pt>
                <c:pt idx="716">
                  <c:v>3.3076074121698479E-3</c:v>
                </c:pt>
                <c:pt idx="717">
                  <c:v>2.7557086033157116E-3</c:v>
                </c:pt>
                <c:pt idx="718">
                  <c:v>2.248144804228479E-3</c:v>
                </c:pt>
                <c:pt idx="719">
                  <c:v>1.765730346258067E-3</c:v>
                </c:pt>
                <c:pt idx="720">
                  <c:v>1.2976490848721105E-3</c:v>
                </c:pt>
                <c:pt idx="721">
                  <c:v>8.3468405252567948E-4</c:v>
                </c:pt>
                <c:pt idx="722">
                  <c:v>3.7754908166491428E-4</c:v>
                </c:pt>
                <c:pt idx="723">
                  <c:v>-8.5645724629498059E-5</c:v>
                </c:pt>
                <c:pt idx="724">
                  <c:v>-3.4582645326480045E-4</c:v>
                </c:pt>
                <c:pt idx="725">
                  <c:v>-1.9412025798671252E-4</c:v>
                </c:pt>
                <c:pt idx="726">
                  <c:v>1.7428579704151971E-4</c:v>
                </c:pt>
                <c:pt idx="727">
                  <c:v>5.4583920904309002E-4</c:v>
                </c:pt>
                <c:pt idx="728">
                  <c:v>9.2606932527470242E-4</c:v>
                </c:pt>
                <c:pt idx="729">
                  <c:v>1.3204531289276447E-3</c:v>
                </c:pt>
                <c:pt idx="730">
                  <c:v>1.737716870473982E-3</c:v>
                </c:pt>
                <c:pt idx="731">
                  <c:v>2.1899385606131139E-3</c:v>
                </c:pt>
                <c:pt idx="732">
                  <c:v>2.7430006004866975E-3</c:v>
                </c:pt>
                <c:pt idx="733">
                  <c:v>3.374185091148518E-3</c:v>
                </c:pt>
                <c:pt idx="734">
                  <c:v>4.1783326948423944E-3</c:v>
                </c:pt>
                <c:pt idx="735">
                  <c:v>4.6812671341445577E-3</c:v>
                </c:pt>
                <c:pt idx="736">
                  <c:v>4.3281285165079186E-3</c:v>
                </c:pt>
                <c:pt idx="737">
                  <c:v>3.5098871266278212E-3</c:v>
                </c:pt>
                <c:pt idx="738">
                  <c:v>2.6534839578072956E-3</c:v>
                </c:pt>
                <c:pt idx="739">
                  <c:v>1.7430405358056507E-3</c:v>
                </c:pt>
                <c:pt idx="740">
                  <c:v>7.6296640490503844E-4</c:v>
                </c:pt>
                <c:pt idx="741">
                  <c:v>-3.4099778152514527E-4</c:v>
                </c:pt>
                <c:pt idx="742">
                  <c:v>-1.6519786768411961E-3</c:v>
                </c:pt>
                <c:pt idx="743">
                  <c:v>-3.2123855640706252E-3</c:v>
                </c:pt>
                <c:pt idx="744">
                  <c:v>-4.5100217563889336E-3</c:v>
                </c:pt>
                <c:pt idx="745">
                  <c:v>-5.1355181961485145E-3</c:v>
                </c:pt>
                <c:pt idx="746">
                  <c:v>-5.5136840862246963E-3</c:v>
                </c:pt>
                <c:pt idx="747">
                  <c:v>-6.1362956732958513E-3</c:v>
                </c:pt>
                <c:pt idx="748">
                  <c:v>-7.1146038542633785E-3</c:v>
                </c:pt>
                <c:pt idx="749">
                  <c:v>-8.2916822654667596E-3</c:v>
                </c:pt>
                <c:pt idx="750">
                  <c:v>-9.6261621919064289E-3</c:v>
                </c:pt>
                <c:pt idx="751">
                  <c:v>-9.0685805395365436E-3</c:v>
                </c:pt>
                <c:pt idx="752">
                  <c:v>-9.7341715598379848E-3</c:v>
                </c:pt>
                <c:pt idx="753">
                  <c:v>-1.054535624194251E-2</c:v>
                </c:pt>
                <c:pt idx="754">
                  <c:v>-1.1494756303902426E-2</c:v>
                </c:pt>
                <c:pt idx="755">
                  <c:v>-1.1603970648786315E-2</c:v>
                </c:pt>
                <c:pt idx="756">
                  <c:v>-1.0854363287526789E-2</c:v>
                </c:pt>
                <c:pt idx="757">
                  <c:v>-9.6740580871496444E-3</c:v>
                </c:pt>
                <c:pt idx="758">
                  <c:v>-9.0200770475385213E-3</c:v>
                </c:pt>
                <c:pt idx="759">
                  <c:v>-8.7906087262320347E-3</c:v>
                </c:pt>
                <c:pt idx="760">
                  <c:v>-8.6430106685587982E-3</c:v>
                </c:pt>
                <c:pt idx="761">
                  <c:v>-9.0886204039915975E-3</c:v>
                </c:pt>
                <c:pt idx="762">
                  <c:v>-9.7914713583330884E-3</c:v>
                </c:pt>
                <c:pt idx="763">
                  <c:v>-1.0696670054088902E-2</c:v>
                </c:pt>
                <c:pt idx="764">
                  <c:v>-1.2646055694453458E-2</c:v>
                </c:pt>
                <c:pt idx="765">
                  <c:v>-1.3518219185165718E-2</c:v>
                </c:pt>
                <c:pt idx="766">
                  <c:v>-1.363301023255576E-2</c:v>
                </c:pt>
                <c:pt idx="767">
                  <c:v>-1.3391989401171554E-2</c:v>
                </c:pt>
                <c:pt idx="768">
                  <c:v>-1.3212681826829265E-2</c:v>
                </c:pt>
                <c:pt idx="769">
                  <c:v>-1.3036305540123314E-2</c:v>
                </c:pt>
                <c:pt idx="770">
                  <c:v>-1.3257022322280834E-2</c:v>
                </c:pt>
                <c:pt idx="771">
                  <c:v>-1.3748888560102621E-2</c:v>
                </c:pt>
                <c:pt idx="772">
                  <c:v>-1.4916743436002612E-2</c:v>
                </c:pt>
                <c:pt idx="773">
                  <c:v>-1.640712343687039E-2</c:v>
                </c:pt>
                <c:pt idx="774">
                  <c:v>-1.7028677989989568E-2</c:v>
                </c:pt>
                <c:pt idx="775">
                  <c:v>-1.6382427953431013E-2</c:v>
                </c:pt>
                <c:pt idx="776">
                  <c:v>-1.4436515311678276E-2</c:v>
                </c:pt>
                <c:pt idx="777">
                  <c:v>-1.1619700965663268E-2</c:v>
                </c:pt>
                <c:pt idx="778">
                  <c:v>-9.4236317120463941E-3</c:v>
                </c:pt>
                <c:pt idx="779">
                  <c:v>-8.0924931874667896E-3</c:v>
                </c:pt>
                <c:pt idx="780">
                  <c:v>-6.8729305342708526E-3</c:v>
                </c:pt>
                <c:pt idx="781">
                  <c:v>-6.0723984427399928E-3</c:v>
                </c:pt>
                <c:pt idx="782">
                  <c:v>-5.2080114645825897E-3</c:v>
                </c:pt>
                <c:pt idx="783">
                  <c:v>-4.1072148358388197E-3</c:v>
                </c:pt>
                <c:pt idx="784">
                  <c:v>-3.032022197024524E-3</c:v>
                </c:pt>
                <c:pt idx="785">
                  <c:v>-1.847448416335145E-3</c:v>
                </c:pt>
                <c:pt idx="786">
                  <c:v>2.6413143501347591E-5</c:v>
                </c:pt>
                <c:pt idx="787">
                  <c:v>2.5143922657038919E-3</c:v>
                </c:pt>
                <c:pt idx="788">
                  <c:v>4.2674870355762801E-3</c:v>
                </c:pt>
                <c:pt idx="789">
                  <c:v>5.8114532539012258E-3</c:v>
                </c:pt>
                <c:pt idx="790">
                  <c:v>7.8849182406207623E-3</c:v>
                </c:pt>
                <c:pt idx="791">
                  <c:v>9.3527813037614285E-3</c:v>
                </c:pt>
                <c:pt idx="792">
                  <c:v>1.0622601972835656E-2</c:v>
                </c:pt>
                <c:pt idx="793">
                  <c:v>1.2340153323560877E-2</c:v>
                </c:pt>
                <c:pt idx="794">
                  <c:v>1.4734132229237487E-2</c:v>
                </c:pt>
                <c:pt idx="795">
                  <c:v>1.613986002470668E-2</c:v>
                </c:pt>
                <c:pt idx="796">
                  <c:v>1.5048234523840659E-2</c:v>
                </c:pt>
                <c:pt idx="797">
                  <c:v>1.2925211514854441E-2</c:v>
                </c:pt>
                <c:pt idx="798">
                  <c:v>1.0987974707949315E-2</c:v>
                </c:pt>
                <c:pt idx="799">
                  <c:v>9.5918718270691979E-3</c:v>
                </c:pt>
                <c:pt idx="800">
                  <c:v>8.6825376281462578E-3</c:v>
                </c:pt>
                <c:pt idx="801">
                  <c:v>8.8330227904532058E-3</c:v>
                </c:pt>
                <c:pt idx="802">
                  <c:v>6.4687228419765368E-3</c:v>
                </c:pt>
                <c:pt idx="803">
                  <c:v>3.5930223366065057E-3</c:v>
                </c:pt>
                <c:pt idx="804">
                  <c:v>1.2495226324968438E-3</c:v>
                </c:pt>
                <c:pt idx="805">
                  <c:v>-7.1358988592954645E-4</c:v>
                </c:pt>
                <c:pt idx="806">
                  <c:v>-3.1630601325940274E-3</c:v>
                </c:pt>
                <c:pt idx="807">
                  <c:v>-6.8520790746185705E-3</c:v>
                </c:pt>
                <c:pt idx="808">
                  <c:v>-1.1207251593472399E-2</c:v>
                </c:pt>
                <c:pt idx="809">
                  <c:v>-1.5165968926291001E-2</c:v>
                </c:pt>
                <c:pt idx="810">
                  <c:v>-1.8991509151002048E-2</c:v>
                </c:pt>
                <c:pt idx="811">
                  <c:v>-2.269902493445846E-2</c:v>
                </c:pt>
                <c:pt idx="812">
                  <c:v>-2.6370364725117286E-2</c:v>
                </c:pt>
                <c:pt idx="813">
                  <c:v>-3.0009197227003247E-2</c:v>
                </c:pt>
                <c:pt idx="814">
                  <c:v>-3.4388321674520245E-2</c:v>
                </c:pt>
                <c:pt idx="815">
                  <c:v>-3.9698206011729777E-2</c:v>
                </c:pt>
                <c:pt idx="816">
                  <c:v>-4.2805201970568273E-2</c:v>
                </c:pt>
                <c:pt idx="817">
                  <c:v>-4.3617857100777049E-2</c:v>
                </c:pt>
                <c:pt idx="818">
                  <c:v>-4.297123918594116E-2</c:v>
                </c:pt>
                <c:pt idx="819">
                  <c:v>-4.2712640351039242E-2</c:v>
                </c:pt>
                <c:pt idx="820">
                  <c:v>-4.2982140230573153E-2</c:v>
                </c:pt>
                <c:pt idx="821">
                  <c:v>-4.4031250529285283E-2</c:v>
                </c:pt>
                <c:pt idx="822">
                  <c:v>-4.6050477676556185E-2</c:v>
                </c:pt>
                <c:pt idx="823">
                  <c:v>-4.9570075002622942E-2</c:v>
                </c:pt>
                <c:pt idx="824">
                  <c:v>-5.4851893023601467E-2</c:v>
                </c:pt>
                <c:pt idx="825">
                  <c:v>-5.9469277741111361E-2</c:v>
                </c:pt>
                <c:pt idx="826">
                  <c:v>-6.2932066163119915E-2</c:v>
                </c:pt>
                <c:pt idx="827">
                  <c:v>-6.7736345189627178E-2</c:v>
                </c:pt>
                <c:pt idx="828">
                  <c:v>-7.3878324654664096E-2</c:v>
                </c:pt>
                <c:pt idx="829">
                  <c:v>-8.1237366921285206E-2</c:v>
                </c:pt>
                <c:pt idx="830">
                  <c:v>-8.9812537244387952E-2</c:v>
                </c:pt>
                <c:pt idx="831">
                  <c:v>-9.9752208714585386E-2</c:v>
                </c:pt>
                <c:pt idx="832">
                  <c:v>-0.11259293447630975</c:v>
                </c:pt>
                <c:pt idx="833">
                  <c:v>-0.12657832255055115</c:v>
                </c:pt>
                <c:pt idx="834">
                  <c:v>-0.14094926571927291</c:v>
                </c:pt>
                <c:pt idx="835">
                  <c:v>-0.1574462493376857</c:v>
                </c:pt>
                <c:pt idx="836">
                  <c:v>-0.17027706623462496</c:v>
                </c:pt>
                <c:pt idx="837">
                  <c:v>-0.17732137470768039</c:v>
                </c:pt>
                <c:pt idx="838">
                  <c:v>-0.18237803018828616</c:v>
                </c:pt>
                <c:pt idx="839">
                  <c:v>-0.19014857670731589</c:v>
                </c:pt>
                <c:pt idx="840">
                  <c:v>-0.20174851052849913</c:v>
                </c:pt>
                <c:pt idx="841">
                  <c:v>-0.22432019393641081</c:v>
                </c:pt>
                <c:pt idx="842">
                  <c:v>-0.25745761481615753</c:v>
                </c:pt>
                <c:pt idx="843">
                  <c:v>-0.29857502286418791</c:v>
                </c:pt>
                <c:pt idx="844">
                  <c:v>-0.33707773489266218</c:v>
                </c:pt>
                <c:pt idx="845">
                  <c:v>-0.35122293936124049</c:v>
                </c:pt>
                <c:pt idx="846">
                  <c:v>-0.31651021115789207</c:v>
                </c:pt>
                <c:pt idx="847">
                  <c:v>-0.27112360008912295</c:v>
                </c:pt>
                <c:pt idx="848">
                  <c:v>-0.22742315434830299</c:v>
                </c:pt>
                <c:pt idx="849">
                  <c:v>-0.18834882093606523</c:v>
                </c:pt>
                <c:pt idx="850">
                  <c:v>-0.1545542204266169</c:v>
                </c:pt>
                <c:pt idx="851">
                  <c:v>-0.1231633751082534</c:v>
                </c:pt>
                <c:pt idx="852">
                  <c:v>-9.3971603420315367E-2</c:v>
                </c:pt>
                <c:pt idx="853">
                  <c:v>-6.637842822689613E-2</c:v>
                </c:pt>
                <c:pt idx="854">
                  <c:v>-4.0242126056935279E-2</c:v>
                </c:pt>
                <c:pt idx="855">
                  <c:v>-1.4711597663473039E-2</c:v>
                </c:pt>
                <c:pt idx="856">
                  <c:v>1.008152596994874E-2</c:v>
                </c:pt>
                <c:pt idx="857">
                  <c:v>3.405267893236482E-2</c:v>
                </c:pt>
                <c:pt idx="858">
                  <c:v>5.8019061199718044E-2</c:v>
                </c:pt>
                <c:pt idx="859">
                  <c:v>8.3243811480385496E-2</c:v>
                </c:pt>
                <c:pt idx="860">
                  <c:v>0.1116893347044515</c:v>
                </c:pt>
                <c:pt idx="861">
                  <c:v>0.14445921555570385</c:v>
                </c:pt>
                <c:pt idx="862">
                  <c:v>0.17869256228545413</c:v>
                </c:pt>
                <c:pt idx="863">
                  <c:v>0.21785139137075255</c:v>
                </c:pt>
                <c:pt idx="864">
                  <c:v>0.26539740640399667</c:v>
                </c:pt>
                <c:pt idx="865">
                  <c:v>0.32082815689234967</c:v>
                </c:pt>
                <c:pt idx="866">
                  <c:v>0.35751728643018127</c:v>
                </c:pt>
                <c:pt idx="867">
                  <c:v>0.34729011840582363</c:v>
                </c:pt>
                <c:pt idx="868">
                  <c:v>0.30838334018157609</c:v>
                </c:pt>
                <c:pt idx="869">
                  <c:v>0.28777467993819833</c:v>
                </c:pt>
                <c:pt idx="870">
                  <c:v>0.26975239183532151</c:v>
                </c:pt>
                <c:pt idx="871">
                  <c:v>0.26447802131272641</c:v>
                </c:pt>
                <c:pt idx="872">
                  <c:v>0.26782869312174973</c:v>
                </c:pt>
                <c:pt idx="873">
                  <c:v>0.28070138893578628</c:v>
                </c:pt>
                <c:pt idx="874">
                  <c:v>0.26255523439392142</c:v>
                </c:pt>
                <c:pt idx="875">
                  <c:v>0.2411755969650323</c:v>
                </c:pt>
                <c:pt idx="876">
                  <c:v>0.20671324826988582</c:v>
                </c:pt>
                <c:pt idx="877">
                  <c:v>0.17414978698461353</c:v>
                </c:pt>
                <c:pt idx="878">
                  <c:v>0.15125087081153285</c:v>
                </c:pt>
                <c:pt idx="879">
                  <c:v>0.14106918950361624</c:v>
                </c:pt>
                <c:pt idx="880">
                  <c:v>0.14669965423356143</c:v>
                </c:pt>
                <c:pt idx="881">
                  <c:v>0.1558516106514744</c:v>
                </c:pt>
                <c:pt idx="882">
                  <c:v>0.15587855394818545</c:v>
                </c:pt>
                <c:pt idx="883">
                  <c:v>0.10945709184720936</c:v>
                </c:pt>
                <c:pt idx="884">
                  <c:v>7.6678950414133445E-2</c:v>
                </c:pt>
                <c:pt idx="885">
                  <c:v>5.6343232303955736E-2</c:v>
                </c:pt>
                <c:pt idx="886">
                  <c:v>4.1941020371816747E-2</c:v>
                </c:pt>
                <c:pt idx="887">
                  <c:v>3.4139715425661118E-2</c:v>
                </c:pt>
                <c:pt idx="888">
                  <c:v>3.0171770515021124E-2</c:v>
                </c:pt>
                <c:pt idx="889">
                  <c:v>2.7951342966362237E-2</c:v>
                </c:pt>
                <c:pt idx="890">
                  <c:v>2.7986075164719678E-2</c:v>
                </c:pt>
                <c:pt idx="891">
                  <c:v>3.228674066427744E-2</c:v>
                </c:pt>
                <c:pt idx="892">
                  <c:v>4.1113257501288768E-2</c:v>
                </c:pt>
                <c:pt idx="893">
                  <c:v>5.5107631191553923E-2</c:v>
                </c:pt>
                <c:pt idx="894">
                  <c:v>9.9293419835071756E-2</c:v>
                </c:pt>
                <c:pt idx="895">
                  <c:v>9.0927768327593209E-2</c:v>
                </c:pt>
                <c:pt idx="896">
                  <c:v>9.9233580770771615E-2</c:v>
                </c:pt>
                <c:pt idx="897">
                  <c:v>7.8934988735235675E-2</c:v>
                </c:pt>
                <c:pt idx="898">
                  <c:v>6.496273579093105E-2</c:v>
                </c:pt>
                <c:pt idx="899">
                  <c:v>6.2238366624174479E-2</c:v>
                </c:pt>
                <c:pt idx="900">
                  <c:v>6.2566651176512666E-2</c:v>
                </c:pt>
                <c:pt idx="901">
                  <c:v>7.2864142080035346E-2</c:v>
                </c:pt>
                <c:pt idx="902">
                  <c:v>9.0445901313058005E-2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5.1310858672709625E-2</c:v>
                </c:pt>
                <c:pt idx="909">
                  <c:v>3.7198084381885189E-2</c:v>
                </c:pt>
                <c:pt idx="910">
                  <c:v>3.2754646274626861E-2</c:v>
                </c:pt>
                <c:pt idx="911">
                  <c:v>3.3417202609275616E-2</c:v>
                </c:pt>
                <c:pt idx="912">
                  <c:v>3.5731613058610327E-2</c:v>
                </c:pt>
                <c:pt idx="913">
                  <c:v>3.8240216490801143E-2</c:v>
                </c:pt>
                <c:pt idx="914">
                  <c:v>3.6393185760280479E-2</c:v>
                </c:pt>
                <c:pt idx="915">
                  <c:v>3.5594932561576767E-2</c:v>
                </c:pt>
                <c:pt idx="916">
                  <c:v>3.674489903822916E-2</c:v>
                </c:pt>
                <c:pt idx="917">
                  <c:v>3.8026715306957934E-2</c:v>
                </c:pt>
                <c:pt idx="918">
                  <c:v>4.0725333910503855E-2</c:v>
                </c:pt>
                <c:pt idx="919">
                  <c:v>3.2746157659779299E-2</c:v>
                </c:pt>
                <c:pt idx="920">
                  <c:v>3.0206771266888605E-2</c:v>
                </c:pt>
                <c:pt idx="921">
                  <c:v>3.0613988454397653E-2</c:v>
                </c:pt>
                <c:pt idx="922">
                  <c:v>2.9327594512208226E-2</c:v>
                </c:pt>
                <c:pt idx="923">
                  <c:v>2.7779887185329907E-2</c:v>
                </c:pt>
                <c:pt idx="924">
                  <c:v>2.6523534325172508E-2</c:v>
                </c:pt>
                <c:pt idx="925">
                  <c:v>2.4637390837473641E-2</c:v>
                </c:pt>
                <c:pt idx="926">
                  <c:v>2.5168942423015574E-2</c:v>
                </c:pt>
                <c:pt idx="927">
                  <c:v>2.7480469589254854E-2</c:v>
                </c:pt>
                <c:pt idx="928">
                  <c:v>2.8757104040505257E-2</c:v>
                </c:pt>
                <c:pt idx="929">
                  <c:v>2.9189749162319468E-2</c:v>
                </c:pt>
                <c:pt idx="930">
                  <c:v>2.6740579602769581E-2</c:v>
                </c:pt>
                <c:pt idx="931">
                  <c:v>2.3516695967106038E-2</c:v>
                </c:pt>
                <c:pt idx="932">
                  <c:v>2.2545243227390478E-2</c:v>
                </c:pt>
                <c:pt idx="933">
                  <c:v>2.2165620978123819E-2</c:v>
                </c:pt>
                <c:pt idx="934">
                  <c:v>2.050059823298029E-2</c:v>
                </c:pt>
                <c:pt idx="935">
                  <c:v>1.8948891937627936E-2</c:v>
                </c:pt>
                <c:pt idx="936">
                  <c:v>1.7638479845144817E-2</c:v>
                </c:pt>
                <c:pt idx="937">
                  <c:v>1.6960336795716752E-2</c:v>
                </c:pt>
                <c:pt idx="938">
                  <c:v>1.7551880947111596E-2</c:v>
                </c:pt>
                <c:pt idx="939">
                  <c:v>1.6980892325098963E-2</c:v>
                </c:pt>
                <c:pt idx="940">
                  <c:v>1.5737528646633654E-2</c:v>
                </c:pt>
                <c:pt idx="941">
                  <c:v>1.4321462815954679E-2</c:v>
                </c:pt>
                <c:pt idx="942">
                  <c:v>1.305603014928596E-2</c:v>
                </c:pt>
                <c:pt idx="943">
                  <c:v>1.2284528607121715E-2</c:v>
                </c:pt>
                <c:pt idx="944">
                  <c:v>1.1806725522624338E-2</c:v>
                </c:pt>
                <c:pt idx="945">
                  <c:v>1.1591179772165037E-2</c:v>
                </c:pt>
                <c:pt idx="946">
                  <c:v>1.1378133371801749E-2</c:v>
                </c:pt>
                <c:pt idx="947">
                  <c:v>1.1349063749049107E-2</c:v>
                </c:pt>
                <c:pt idx="948">
                  <c:v>1.1300160905325868E-2</c:v>
                </c:pt>
                <c:pt idx="949">
                  <c:v>1.1590584004041594E-2</c:v>
                </c:pt>
                <c:pt idx="950">
                  <c:v>1.1472628562859933E-2</c:v>
                </c:pt>
                <c:pt idx="951">
                  <c:v>1.0921265332182899E-2</c:v>
                </c:pt>
                <c:pt idx="952">
                  <c:v>1.0395753050984596E-2</c:v>
                </c:pt>
                <c:pt idx="953">
                  <c:v>1.0019251581838516E-2</c:v>
                </c:pt>
                <c:pt idx="954">
                  <c:v>1.0208512382364908E-2</c:v>
                </c:pt>
                <c:pt idx="955">
                  <c:v>1.1112172392711879E-2</c:v>
                </c:pt>
                <c:pt idx="956">
                  <c:v>1.2395585379194558E-2</c:v>
                </c:pt>
                <c:pt idx="957">
                  <c:v>1.4824425216277502E-2</c:v>
                </c:pt>
                <c:pt idx="958">
                  <c:v>1.9806750496896983E-2</c:v>
                </c:pt>
                <c:pt idx="959">
                  <c:v>2.8367102012313274E-2</c:v>
                </c:pt>
                <c:pt idx="960">
                  <c:v>4.0517121991090171E-2</c:v>
                </c:pt>
                <c:pt idx="961">
                  <c:v>5.8085165603942536E-2</c:v>
                </c:pt>
                <c:pt idx="962">
                  <c:v>4.5802859531840177E-2</c:v>
                </c:pt>
                <c:pt idx="963">
                  <c:v>2.634993776236106E-2</c:v>
                </c:pt>
                <c:pt idx="964">
                  <c:v>1.8802209152925409E-2</c:v>
                </c:pt>
                <c:pt idx="965">
                  <c:v>1.4804788989752148E-2</c:v>
                </c:pt>
                <c:pt idx="966">
                  <c:v>1.2733464726240238E-2</c:v>
                </c:pt>
                <c:pt idx="967">
                  <c:v>1.1723975208759644E-2</c:v>
                </c:pt>
                <c:pt idx="968">
                  <c:v>1.2041578428741501E-2</c:v>
                </c:pt>
                <c:pt idx="969">
                  <c:v>1.0739310748984212E-2</c:v>
                </c:pt>
                <c:pt idx="970">
                  <c:v>1.0444258769814981E-2</c:v>
                </c:pt>
                <c:pt idx="971">
                  <c:v>1.0524981375573624E-2</c:v>
                </c:pt>
                <c:pt idx="972">
                  <c:v>1.0764409761097301E-2</c:v>
                </c:pt>
                <c:pt idx="973">
                  <c:v>1.0884511254137714E-2</c:v>
                </c:pt>
                <c:pt idx="974">
                  <c:v>1.0949762280052185E-2</c:v>
                </c:pt>
                <c:pt idx="975">
                  <c:v>1.1042489590455338E-2</c:v>
                </c:pt>
                <c:pt idx="976">
                  <c:v>1.1869191902863058E-2</c:v>
                </c:pt>
                <c:pt idx="977">
                  <c:v>1.2839787436333204E-2</c:v>
                </c:pt>
                <c:pt idx="978">
                  <c:v>1.3851047219304575E-2</c:v>
                </c:pt>
                <c:pt idx="979">
                  <c:v>1.4013575301721117E-2</c:v>
                </c:pt>
                <c:pt idx="980">
                  <c:v>1.2549577887998362E-2</c:v>
                </c:pt>
                <c:pt idx="981">
                  <c:v>1.0435937626270401E-2</c:v>
                </c:pt>
                <c:pt idx="982">
                  <c:v>8.647492993245097E-3</c:v>
                </c:pt>
                <c:pt idx="983">
                  <c:v>7.1579316559536865E-3</c:v>
                </c:pt>
                <c:pt idx="984">
                  <c:v>5.7963375518733174E-3</c:v>
                </c:pt>
                <c:pt idx="985">
                  <c:v>4.5666010687161257E-3</c:v>
                </c:pt>
                <c:pt idx="986">
                  <c:v>3.4640467510084847E-3</c:v>
                </c:pt>
                <c:pt idx="987">
                  <c:v>2.408897191031057E-3</c:v>
                </c:pt>
                <c:pt idx="988">
                  <c:v>1.952863886567143E-3</c:v>
                </c:pt>
                <c:pt idx="989">
                  <c:v>2.5605739000857807E-3</c:v>
                </c:pt>
                <c:pt idx="990">
                  <c:v>3.6820880756631641E-3</c:v>
                </c:pt>
                <c:pt idx="991">
                  <c:v>4.8531975479133831E-3</c:v>
                </c:pt>
                <c:pt idx="992">
                  <c:v>6.088107025010202E-3</c:v>
                </c:pt>
                <c:pt idx="993">
                  <c:v>7.3749503927643279E-3</c:v>
                </c:pt>
                <c:pt idx="994">
                  <c:v>8.6863626347174344E-3</c:v>
                </c:pt>
                <c:pt idx="995">
                  <c:v>1.0094235484258475E-2</c:v>
                </c:pt>
                <c:pt idx="996">
                  <c:v>1.1713855517369394E-2</c:v>
                </c:pt>
                <c:pt idx="997">
                  <c:v>1.3490243646263654E-2</c:v>
                </c:pt>
                <c:pt idx="998">
                  <c:v>1.5300811467372636E-2</c:v>
                </c:pt>
                <c:pt idx="999">
                  <c:v>1.6147605256125096E-2</c:v>
                </c:pt>
                <c:pt idx="1000">
                  <c:v>1.5119879386799743E-2</c:v>
                </c:pt>
                <c:pt idx="1001">
                  <c:v>1.324585126007978E-2</c:v>
                </c:pt>
                <c:pt idx="1002">
                  <c:v>1.1645495419103558E-2</c:v>
                </c:pt>
                <c:pt idx="1003">
                  <c:v>1.0474636679845419E-2</c:v>
                </c:pt>
                <c:pt idx="1004">
                  <c:v>9.4346917654242052E-3</c:v>
                </c:pt>
                <c:pt idx="1005">
                  <c:v>8.6607348124991025E-3</c:v>
                </c:pt>
                <c:pt idx="1006">
                  <c:v>8.1187281250490392E-3</c:v>
                </c:pt>
                <c:pt idx="1007">
                  <c:v>7.6277137918287384E-3</c:v>
                </c:pt>
                <c:pt idx="1008">
                  <c:v>7.0225769901327865E-3</c:v>
                </c:pt>
                <c:pt idx="1009">
                  <c:v>6.4200660957894826E-3</c:v>
                </c:pt>
                <c:pt idx="1010">
                  <c:v>5.9414315862154881E-3</c:v>
                </c:pt>
                <c:pt idx="1011">
                  <c:v>5.6984586818106097E-3</c:v>
                </c:pt>
                <c:pt idx="1012">
                  <c:v>5.5869593646151244E-3</c:v>
                </c:pt>
                <c:pt idx="1013">
                  <c:v>5.5956314101403152E-3</c:v>
                </c:pt>
                <c:pt idx="1014">
                  <c:v>5.6186013803097602E-3</c:v>
                </c:pt>
                <c:pt idx="1015">
                  <c:v>5.7073138512484765E-3</c:v>
                </c:pt>
                <c:pt idx="1016">
                  <c:v>5.8715634869524694E-3</c:v>
                </c:pt>
                <c:pt idx="1017">
                  <c:v>6.0939223517038647E-3</c:v>
                </c:pt>
                <c:pt idx="1018">
                  <c:v>6.2236332346721534E-3</c:v>
                </c:pt>
                <c:pt idx="1019">
                  <c:v>5.7768067118163435E-3</c:v>
                </c:pt>
                <c:pt idx="1020">
                  <c:v>5.2738292177803136E-3</c:v>
                </c:pt>
                <c:pt idx="1021">
                  <c:v>4.8707937640880376E-3</c:v>
                </c:pt>
                <c:pt idx="1022">
                  <c:v>4.6450718865059066E-3</c:v>
                </c:pt>
                <c:pt idx="1023">
                  <c:v>4.4906500536646401E-3</c:v>
                </c:pt>
                <c:pt idx="1024">
                  <c:v>4.4786131008633856E-3</c:v>
                </c:pt>
                <c:pt idx="1025">
                  <c:v>4.5179518114778962E-3</c:v>
                </c:pt>
                <c:pt idx="1026">
                  <c:v>4.6051896373025657E-3</c:v>
                </c:pt>
                <c:pt idx="1027">
                  <c:v>4.6863909387497311E-3</c:v>
                </c:pt>
                <c:pt idx="1028">
                  <c:v>4.8322334957509924E-3</c:v>
                </c:pt>
                <c:pt idx="1029">
                  <c:v>4.9612055021053458E-3</c:v>
                </c:pt>
                <c:pt idx="1030">
                  <c:v>4.9739632843636495E-3</c:v>
                </c:pt>
                <c:pt idx="1031">
                  <c:v>4.9729358009566018E-3</c:v>
                </c:pt>
                <c:pt idx="1032">
                  <c:v>5.0558096944458147E-3</c:v>
                </c:pt>
                <c:pt idx="1033">
                  <c:v>5.2173767695495969E-3</c:v>
                </c:pt>
                <c:pt idx="1034">
                  <c:v>5.4639941066843521E-3</c:v>
                </c:pt>
                <c:pt idx="1035">
                  <c:v>5.7858924838969129E-3</c:v>
                </c:pt>
                <c:pt idx="1036">
                  <c:v>6.1825484493286797E-3</c:v>
                </c:pt>
                <c:pt idx="1037">
                  <c:v>6.6682851149701726E-3</c:v>
                </c:pt>
                <c:pt idx="1038">
                  <c:v>6.8977036456206705E-3</c:v>
                </c:pt>
                <c:pt idx="1039">
                  <c:v>6.5696060202860606E-3</c:v>
                </c:pt>
                <c:pt idx="1040">
                  <c:v>6.0282749016876335E-3</c:v>
                </c:pt>
                <c:pt idx="1041">
                  <c:v>5.5982988285184967E-3</c:v>
                </c:pt>
                <c:pt idx="1042">
                  <c:v>5.3045301477970454E-3</c:v>
                </c:pt>
                <c:pt idx="1043">
                  <c:v>5.0812438288975661E-3</c:v>
                </c:pt>
                <c:pt idx="1044">
                  <c:v>4.9461092169815731E-3</c:v>
                </c:pt>
                <c:pt idx="1045">
                  <c:v>4.8728098509998484E-3</c:v>
                </c:pt>
                <c:pt idx="1046">
                  <c:v>4.8602125676114214E-3</c:v>
                </c:pt>
                <c:pt idx="1047">
                  <c:v>4.909701350260736E-3</c:v>
                </c:pt>
                <c:pt idx="1048">
                  <c:v>5.0363370350638851E-3</c:v>
                </c:pt>
                <c:pt idx="1049">
                  <c:v>4.9023203441233669E-3</c:v>
                </c:pt>
                <c:pt idx="1050">
                  <c:v>4.2350329816358678E-3</c:v>
                </c:pt>
                <c:pt idx="1051">
                  <c:v>3.355419149028521E-3</c:v>
                </c:pt>
                <c:pt idx="1052">
                  <c:v>2.5674703745959511E-3</c:v>
                </c:pt>
                <c:pt idx="1053">
                  <c:v>1.7908329759617049E-3</c:v>
                </c:pt>
                <c:pt idx="1054">
                  <c:v>1.029610603799703E-3</c:v>
                </c:pt>
                <c:pt idx="1055">
                  <c:v>2.6686929177032674E-4</c:v>
                </c:pt>
                <c:pt idx="1056">
                  <c:v>-4.8502971781737601E-4</c:v>
                </c:pt>
                <c:pt idx="1057">
                  <c:v>-1.2339260421074E-3</c:v>
                </c:pt>
                <c:pt idx="1058">
                  <c:v>-1.9912688800360289E-3</c:v>
                </c:pt>
                <c:pt idx="1059">
                  <c:v>-2.7620874705227747E-3</c:v>
                </c:pt>
                <c:pt idx="1060">
                  <c:v>-3.2419382231431483E-3</c:v>
                </c:pt>
                <c:pt idx="1061">
                  <c:v>-3.0962182325411647E-3</c:v>
                </c:pt>
                <c:pt idx="1062">
                  <c:v>-2.6717252314370625E-3</c:v>
                </c:pt>
                <c:pt idx="1063">
                  <c:v>-2.2965101565931142E-3</c:v>
                </c:pt>
                <c:pt idx="1064">
                  <c:v>-1.9490462236216959E-3</c:v>
                </c:pt>
                <c:pt idx="1065">
                  <c:v>-1.6428210264693315E-3</c:v>
                </c:pt>
                <c:pt idx="1066">
                  <c:v>-1.3680712467002679E-3</c:v>
                </c:pt>
                <c:pt idx="1067">
                  <c:v>-1.1542263198725058E-3</c:v>
                </c:pt>
                <c:pt idx="1068">
                  <c:v>-9.5868893264710383E-4</c:v>
                </c:pt>
                <c:pt idx="1069">
                  <c:v>-8.4838615442174082E-4</c:v>
                </c:pt>
                <c:pt idx="1070">
                  <c:v>-7.6064006709594418E-4</c:v>
                </c:pt>
                <c:pt idx="1071">
                  <c:v>-6.8392525718706228E-4</c:v>
                </c:pt>
                <c:pt idx="1072">
                  <c:v>-6.1830933017827452E-4</c:v>
                </c:pt>
                <c:pt idx="1073">
                  <c:v>-5.62767572644133E-4</c:v>
                </c:pt>
                <c:pt idx="1074">
                  <c:v>-5.1809283087986778E-4</c:v>
                </c:pt>
                <c:pt idx="1075">
                  <c:v>-4.8162652856488915E-4</c:v>
                </c:pt>
                <c:pt idx="1076">
                  <c:v>-4.5242660776860798E-4</c:v>
                </c:pt>
                <c:pt idx="1077">
                  <c:v>-4.2752806330485836E-4</c:v>
                </c:pt>
                <c:pt idx="1078">
                  <c:v>-4.1020066803142797E-4</c:v>
                </c:pt>
                <c:pt idx="1079">
                  <c:v>-3.9540759909891074E-4</c:v>
                </c:pt>
                <c:pt idx="1080">
                  <c:v>-5.1701219431438226E-4</c:v>
                </c:pt>
                <c:pt idx="1081">
                  <c:v>-9.0754706877531105E-4</c:v>
                </c:pt>
                <c:pt idx="1082">
                  <c:v>-1.4443147590930086E-3</c:v>
                </c:pt>
                <c:pt idx="1083">
                  <c:v>-2.0036947042197813E-3</c:v>
                </c:pt>
                <c:pt idx="1084">
                  <c:v>-2.6311990016089112E-3</c:v>
                </c:pt>
                <c:pt idx="1085">
                  <c:v>-3.4104180070976655E-3</c:v>
                </c:pt>
                <c:pt idx="1086">
                  <c:v>-4.2615422189076265E-3</c:v>
                </c:pt>
                <c:pt idx="1087">
                  <c:v>-5.1843594407925599E-3</c:v>
                </c:pt>
                <c:pt idx="1088">
                  <c:v>-6.1442281200290881E-3</c:v>
                </c:pt>
                <c:pt idx="1089">
                  <c:v>-6.7405157628407158E-3</c:v>
                </c:pt>
                <c:pt idx="1090">
                  <c:v>-6.7707026807408621E-3</c:v>
                </c:pt>
                <c:pt idx="1091">
                  <c:v>-6.6813033438690725E-3</c:v>
                </c:pt>
                <c:pt idx="1092">
                  <c:v>-6.803066961515356E-3</c:v>
                </c:pt>
                <c:pt idx="1093">
                  <c:v>-6.9078124565203529E-3</c:v>
                </c:pt>
                <c:pt idx="1094">
                  <c:v>-7.1174953776474538E-3</c:v>
                </c:pt>
                <c:pt idx="1095">
                  <c:v>-7.6274438897125747E-3</c:v>
                </c:pt>
                <c:pt idx="1096">
                  <c:v>-8.2119603283531684E-3</c:v>
                </c:pt>
                <c:pt idx="1097">
                  <c:v>-8.829909449744688E-3</c:v>
                </c:pt>
                <c:pt idx="1098">
                  <c:v>-9.5808552957175261E-3</c:v>
                </c:pt>
                <c:pt idx="1099">
                  <c:v>-1.0382016316217981E-2</c:v>
                </c:pt>
                <c:pt idx="1100">
                  <c:v>-1.1019823165626852E-2</c:v>
                </c:pt>
                <c:pt idx="1101">
                  <c:v>-1.1278846518891199E-2</c:v>
                </c:pt>
                <c:pt idx="1102">
                  <c:v>-1.1461279827456721E-2</c:v>
                </c:pt>
                <c:pt idx="1103">
                  <c:v>-1.2169171067526689E-2</c:v>
                </c:pt>
                <c:pt idx="1104">
                  <c:v>-1.3348370008508257E-2</c:v>
                </c:pt>
                <c:pt idx="1105">
                  <c:v>-1.4293981604742193E-2</c:v>
                </c:pt>
                <c:pt idx="1106">
                  <c:v>-1.5397912033230833E-2</c:v>
                </c:pt>
                <c:pt idx="1107">
                  <c:v>-1.6709615144060035E-2</c:v>
                </c:pt>
                <c:pt idx="1108">
                  <c:v>-1.8264198325956601E-2</c:v>
                </c:pt>
                <c:pt idx="1109">
                  <c:v>-2.0172091742383848E-2</c:v>
                </c:pt>
                <c:pt idx="1110">
                  <c:v>-2.1643997862438837E-2</c:v>
                </c:pt>
                <c:pt idx="1111">
                  <c:v>-2.2024074767262761E-2</c:v>
                </c:pt>
                <c:pt idx="1112">
                  <c:v>-2.1827625437719621E-2</c:v>
                </c:pt>
                <c:pt idx="1113">
                  <c:v>-2.1677113992577428E-2</c:v>
                </c:pt>
                <c:pt idx="1114">
                  <c:v>-2.1891064453948086E-2</c:v>
                </c:pt>
                <c:pt idx="1115">
                  <c:v>-2.246485808642127E-2</c:v>
                </c:pt>
                <c:pt idx="1116">
                  <c:v>-2.345212815177063E-2</c:v>
                </c:pt>
                <c:pt idx="1117">
                  <c:v>-2.5042781880562782E-2</c:v>
                </c:pt>
                <c:pt idx="1118">
                  <c:v>-2.7156124813627704E-2</c:v>
                </c:pt>
                <c:pt idx="1119">
                  <c:v>-2.8587832267224396E-2</c:v>
                </c:pt>
                <c:pt idx="1120">
                  <c:v>-2.7905600395036978E-2</c:v>
                </c:pt>
                <c:pt idx="1121">
                  <c:v>-2.7192765629579396E-2</c:v>
                </c:pt>
                <c:pt idx="1122">
                  <c:v>-2.6342343709749409E-2</c:v>
                </c:pt>
                <c:pt idx="1123">
                  <c:v>-2.6467184625644482E-2</c:v>
                </c:pt>
                <c:pt idx="1124">
                  <c:v>-2.7012360680975369E-2</c:v>
                </c:pt>
                <c:pt idx="1125">
                  <c:v>-2.826802064600745E-2</c:v>
                </c:pt>
                <c:pt idx="1126">
                  <c:v>-2.9880395833153113E-2</c:v>
                </c:pt>
                <c:pt idx="1127">
                  <c:v>-3.1684103038523079E-2</c:v>
                </c:pt>
                <c:pt idx="1128">
                  <c:v>-3.3979774741206385E-2</c:v>
                </c:pt>
                <c:pt idx="1129">
                  <c:v>-3.6612326644486638E-2</c:v>
                </c:pt>
                <c:pt idx="1130">
                  <c:v>-3.8660219995422712E-2</c:v>
                </c:pt>
                <c:pt idx="1131">
                  <c:v>-3.813173877335737E-2</c:v>
                </c:pt>
                <c:pt idx="1132">
                  <c:v>-3.6681398728899015E-2</c:v>
                </c:pt>
                <c:pt idx="1133">
                  <c:v>-3.5629141874724407E-2</c:v>
                </c:pt>
                <c:pt idx="1134">
                  <c:v>-3.5062619527749743E-2</c:v>
                </c:pt>
                <c:pt idx="1135">
                  <c:v>-3.5085304675868241E-2</c:v>
                </c:pt>
                <c:pt idx="1136">
                  <c:v>-3.5719254151527158E-2</c:v>
                </c:pt>
                <c:pt idx="1137">
                  <c:v>-3.6825623581100392E-2</c:v>
                </c:pt>
                <c:pt idx="1138">
                  <c:v>-3.8589825239937661E-2</c:v>
                </c:pt>
                <c:pt idx="1139">
                  <c:v>-3.9030761682812172E-2</c:v>
                </c:pt>
                <c:pt idx="1140">
                  <c:v>-3.6363250493819915E-2</c:v>
                </c:pt>
                <c:pt idx="1141">
                  <c:v>-3.2503299020293176E-2</c:v>
                </c:pt>
                <c:pt idx="1142">
                  <c:v>-2.9096655032764613E-2</c:v>
                </c:pt>
                <c:pt idx="1143">
                  <c:v>-2.6094628004429184E-2</c:v>
                </c:pt>
                <c:pt idx="1144">
                  <c:v>-2.3603785309880977E-2</c:v>
                </c:pt>
                <c:pt idx="1145">
                  <c:v>-2.143951209491372E-2</c:v>
                </c:pt>
                <c:pt idx="1146">
                  <c:v>-1.9623188049895712E-2</c:v>
                </c:pt>
                <c:pt idx="1147">
                  <c:v>-1.8105071075861578E-2</c:v>
                </c:pt>
                <c:pt idx="1148">
                  <c:v>-1.6868948992087702E-2</c:v>
                </c:pt>
                <c:pt idx="1149">
                  <c:v>-1.5905777965960165E-2</c:v>
                </c:pt>
                <c:pt idx="1150">
                  <c:v>-1.447928544677822E-2</c:v>
                </c:pt>
                <c:pt idx="1151">
                  <c:v>-1.1879728017847955E-2</c:v>
                </c:pt>
                <c:pt idx="1152">
                  <c:v>-8.7579053923610341E-3</c:v>
                </c:pt>
                <c:pt idx="1153">
                  <c:v>-5.8025248821039349E-3</c:v>
                </c:pt>
                <c:pt idx="1154">
                  <c:v>-2.9132189449351479E-3</c:v>
                </c:pt>
                <c:pt idx="1155">
                  <c:v>-7.8099361253471526E-5</c:v>
                </c:pt>
                <c:pt idx="1156">
                  <c:v>2.7579337924752427E-3</c:v>
                </c:pt>
                <c:pt idx="1157">
                  <c:v>5.6369980507094139E-3</c:v>
                </c:pt>
                <c:pt idx="1158">
                  <c:v>8.6074173746582341E-3</c:v>
                </c:pt>
                <c:pt idx="1159">
                  <c:v>1.1692906429331724E-2</c:v>
                </c:pt>
                <c:pt idx="1160">
                  <c:v>1.3955071787763665E-2</c:v>
                </c:pt>
                <c:pt idx="1161">
                  <c:v>1.4439847614400416E-2</c:v>
                </c:pt>
                <c:pt idx="1162">
                  <c:v>1.4099932062888492E-2</c:v>
                </c:pt>
                <c:pt idx="1163">
                  <c:v>1.4016374942427596E-2</c:v>
                </c:pt>
                <c:pt idx="1164">
                  <c:v>1.4140887050741419E-2</c:v>
                </c:pt>
                <c:pt idx="1165">
                  <c:v>1.4498403970938512E-2</c:v>
                </c:pt>
                <c:pt idx="1166">
                  <c:v>1.5110865229536542E-2</c:v>
                </c:pt>
                <c:pt idx="1167">
                  <c:v>1.5922736296660751E-2</c:v>
                </c:pt>
                <c:pt idx="1168">
                  <c:v>1.6995346335113484E-2</c:v>
                </c:pt>
                <c:pt idx="1169">
                  <c:v>1.7242316052154028E-2</c:v>
                </c:pt>
                <c:pt idx="1170">
                  <c:v>1.5483545468086946E-2</c:v>
                </c:pt>
                <c:pt idx="1171">
                  <c:v>1.2931784247210962E-2</c:v>
                </c:pt>
                <c:pt idx="1172">
                  <c:v>1.0594837307069891E-2</c:v>
                </c:pt>
                <c:pt idx="1173">
                  <c:v>8.4251184664529116E-3</c:v>
                </c:pt>
                <c:pt idx="1174">
                  <c:v>6.3899880299647443E-3</c:v>
                </c:pt>
                <c:pt idx="1175">
                  <c:v>4.4603470787625346E-3</c:v>
                </c:pt>
                <c:pt idx="1176">
                  <c:v>2.594380557172316E-3</c:v>
                </c:pt>
                <c:pt idx="1177">
                  <c:v>7.758300530270189E-4</c:v>
                </c:pt>
                <c:pt idx="1178">
                  <c:v>-1.030543132855166E-3</c:v>
                </c:pt>
                <c:pt idx="1179">
                  <c:v>-2.8566438472706875E-3</c:v>
                </c:pt>
                <c:pt idx="1180">
                  <c:v>-4.4748945550383062E-3</c:v>
                </c:pt>
                <c:pt idx="1181">
                  <c:v>-5.6363878684382454E-3</c:v>
                </c:pt>
                <c:pt idx="1182">
                  <c:v>-6.6374113521032591E-3</c:v>
                </c:pt>
                <c:pt idx="1183">
                  <c:v>-7.7590066293567878E-3</c:v>
                </c:pt>
                <c:pt idx="1184">
                  <c:v>-8.9881739309869649E-3</c:v>
                </c:pt>
                <c:pt idx="1185">
                  <c:v>-1.0351008741378037E-2</c:v>
                </c:pt>
                <c:pt idx="1186">
                  <c:v>-1.1991436135509072E-2</c:v>
                </c:pt>
                <c:pt idx="1187">
                  <c:v>-1.3637125625872232E-2</c:v>
                </c:pt>
                <c:pt idx="1188">
                  <c:v>-1.5579371375940227E-2</c:v>
                </c:pt>
                <c:pt idx="1189">
                  <c:v>-1.6716481240821875E-2</c:v>
                </c:pt>
                <c:pt idx="1190">
                  <c:v>-1.6023863355255942E-2</c:v>
                </c:pt>
                <c:pt idx="1191">
                  <c:v>-1.4508759225985185E-2</c:v>
                </c:pt>
                <c:pt idx="1192">
                  <c:v>-1.3223604759925654E-2</c:v>
                </c:pt>
                <c:pt idx="1193">
                  <c:v>-1.2157311749911314E-2</c:v>
                </c:pt>
                <c:pt idx="1194">
                  <c:v>-1.1319635352929069E-2</c:v>
                </c:pt>
                <c:pt idx="1195">
                  <c:v>-1.0636523249818043E-2</c:v>
                </c:pt>
                <c:pt idx="1196">
                  <c:v>-1.0116529875257305E-2</c:v>
                </c:pt>
                <c:pt idx="1197">
                  <c:v>-9.7566983482553025E-3</c:v>
                </c:pt>
                <c:pt idx="1198">
                  <c:v>-9.5615587081483103E-3</c:v>
                </c:pt>
                <c:pt idx="1199">
                  <c:v>-9.4909204489329272E-3</c:v>
                </c:pt>
                <c:pt idx="1200">
                  <c:v>-9.2834229078231374E-3</c:v>
                </c:pt>
                <c:pt idx="1201">
                  <c:v>-8.6266250503901458E-3</c:v>
                </c:pt>
                <c:pt idx="1202">
                  <c:v>-7.8431011195683499E-3</c:v>
                </c:pt>
                <c:pt idx="1203">
                  <c:v>-7.1926122323852119E-3</c:v>
                </c:pt>
                <c:pt idx="1204">
                  <c:v>-6.6549382937131441E-3</c:v>
                </c:pt>
                <c:pt idx="1205">
                  <c:v>-6.1996525358364082E-3</c:v>
                </c:pt>
                <c:pt idx="1206">
                  <c:v>-5.8500139187802015E-3</c:v>
                </c:pt>
                <c:pt idx="1207">
                  <c:v>-5.6157281311506064E-3</c:v>
                </c:pt>
                <c:pt idx="1208">
                  <c:v>-5.4646369665061079E-3</c:v>
                </c:pt>
                <c:pt idx="1209">
                  <c:v>-5.3996113975712488E-3</c:v>
                </c:pt>
                <c:pt idx="1210">
                  <c:v>-5.5066384762065858E-3</c:v>
                </c:pt>
                <c:pt idx="1211">
                  <c:v>-5.8598539273028985E-3</c:v>
                </c:pt>
                <c:pt idx="1212">
                  <c:v>-6.4152064957639513E-3</c:v>
                </c:pt>
                <c:pt idx="1213">
                  <c:v>-7.0518337025407656E-3</c:v>
                </c:pt>
                <c:pt idx="1214">
                  <c:v>-7.8056437869485394E-3</c:v>
                </c:pt>
                <c:pt idx="1215">
                  <c:v>-8.698258790303599E-3</c:v>
                </c:pt>
                <c:pt idx="1216">
                  <c:v>-9.7375024286668384E-3</c:v>
                </c:pt>
                <c:pt idx="1217">
                  <c:v>-1.0900997334123834E-2</c:v>
                </c:pt>
                <c:pt idx="1218">
                  <c:v>-1.2234649652419161E-2</c:v>
                </c:pt>
                <c:pt idx="1219">
                  <c:v>-1.3790844255383959E-2</c:v>
                </c:pt>
                <c:pt idx="1220">
                  <c:v>-1.5569772656837294E-2</c:v>
                </c:pt>
                <c:pt idx="1221">
                  <c:v>-1.6625812060861368E-2</c:v>
                </c:pt>
                <c:pt idx="1222">
                  <c:v>-1.6199127658293341E-2</c:v>
                </c:pt>
                <c:pt idx="1223">
                  <c:v>-1.5036148299799679E-2</c:v>
                </c:pt>
                <c:pt idx="1224">
                  <c:v>-1.4159712459448779E-2</c:v>
                </c:pt>
                <c:pt idx="1225">
                  <c:v>-1.3448020544297218E-2</c:v>
                </c:pt>
                <c:pt idx="1226">
                  <c:v>-1.299244256540593E-2</c:v>
                </c:pt>
                <c:pt idx="1227">
                  <c:v>-1.272136194178528E-2</c:v>
                </c:pt>
                <c:pt idx="1228">
                  <c:v>-1.2669502079295363E-2</c:v>
                </c:pt>
                <c:pt idx="1229">
                  <c:v>-1.282684475451437E-2</c:v>
                </c:pt>
                <c:pt idx="1230">
                  <c:v>-1.317331748827821E-2</c:v>
                </c:pt>
                <c:pt idx="1231">
                  <c:v>-1.311550334732523E-2</c:v>
                </c:pt>
                <c:pt idx="1232">
                  <c:v>-1.2039287280803399E-2</c:v>
                </c:pt>
                <c:pt idx="1233">
                  <c:v>-1.0561095166732959E-2</c:v>
                </c:pt>
                <c:pt idx="1234">
                  <c:v>-9.2250285089068625E-3</c:v>
                </c:pt>
                <c:pt idx="1235">
                  <c:v>-8.0839596872563577E-3</c:v>
                </c:pt>
                <c:pt idx="1236">
                  <c:v>-7.0311229903792603E-3</c:v>
                </c:pt>
                <c:pt idx="1237">
                  <c:v>-6.1150416723942218E-3</c:v>
                </c:pt>
                <c:pt idx="1238">
                  <c:v>-5.2951237966265014E-3</c:v>
                </c:pt>
                <c:pt idx="1239">
                  <c:v>-4.5566669889379012E-3</c:v>
                </c:pt>
                <c:pt idx="1240">
                  <c:v>-4.0776745002522432E-3</c:v>
                </c:pt>
                <c:pt idx="1241">
                  <c:v>-4.0520586013766766E-3</c:v>
                </c:pt>
                <c:pt idx="1242">
                  <c:v>-4.2968704914939926E-3</c:v>
                </c:pt>
                <c:pt idx="1243">
                  <c:v>-4.5943120131460968E-3</c:v>
                </c:pt>
                <c:pt idx="1244">
                  <c:v>-4.9644373119903593E-3</c:v>
                </c:pt>
                <c:pt idx="1245">
                  <c:v>-5.4118444752758003E-3</c:v>
                </c:pt>
                <c:pt idx="1246">
                  <c:v>-5.957832337455303E-3</c:v>
                </c:pt>
                <c:pt idx="1247">
                  <c:v>-6.5679685718617112E-3</c:v>
                </c:pt>
                <c:pt idx="1248">
                  <c:v>-7.3245974837986951E-3</c:v>
                </c:pt>
                <c:pt idx="1249">
                  <c:v>-8.1635243513269208E-3</c:v>
                </c:pt>
                <c:pt idx="1250">
                  <c:v>-9.1725532378146568E-3</c:v>
                </c:pt>
                <c:pt idx="1251">
                  <c:v>-9.8247360663560376E-3</c:v>
                </c:pt>
                <c:pt idx="1252">
                  <c:v>-9.7165948072496233E-3</c:v>
                </c:pt>
                <c:pt idx="1253">
                  <c:v>-9.3194975347646383E-3</c:v>
                </c:pt>
                <c:pt idx="1254">
                  <c:v>-9.0501684030211832E-3</c:v>
                </c:pt>
                <c:pt idx="1255">
                  <c:v>-8.9666209810195553E-3</c:v>
                </c:pt>
                <c:pt idx="1256">
                  <c:v>-8.9987023191041796E-3</c:v>
                </c:pt>
                <c:pt idx="1257">
                  <c:v>-9.1764969315029279E-3</c:v>
                </c:pt>
                <c:pt idx="1258">
                  <c:v>-9.4959291923598938E-3</c:v>
                </c:pt>
                <c:pt idx="1259">
                  <c:v>-9.9585644946034203E-3</c:v>
                </c:pt>
                <c:pt idx="1260">
                  <c:v>-1.0176189507462012E-2</c:v>
                </c:pt>
                <c:pt idx="1261">
                  <c:v>-9.7278295130793883E-3</c:v>
                </c:pt>
                <c:pt idx="1262">
                  <c:v>-8.9978971287120631E-3</c:v>
                </c:pt>
                <c:pt idx="1263">
                  <c:v>-8.4326166828229861E-3</c:v>
                </c:pt>
                <c:pt idx="1264">
                  <c:v>-8.0215892027098844E-3</c:v>
                </c:pt>
                <c:pt idx="1265">
                  <c:v>-7.7202243617898207E-3</c:v>
                </c:pt>
                <c:pt idx="1266">
                  <c:v>-7.544733404972883E-3</c:v>
                </c:pt>
                <c:pt idx="1267">
                  <c:v>-7.4822864382771519E-3</c:v>
                </c:pt>
                <c:pt idx="1268">
                  <c:v>-7.5354176436099266E-3</c:v>
                </c:pt>
                <c:pt idx="1269">
                  <c:v>-7.7162589085595923E-3</c:v>
                </c:pt>
                <c:pt idx="1270">
                  <c:v>-8.0200486968538022E-3</c:v>
                </c:pt>
                <c:pt idx="1271">
                  <c:v>-8.1770617247926176E-3</c:v>
                </c:pt>
                <c:pt idx="1272">
                  <c:v>-7.9838990103040398E-3</c:v>
                </c:pt>
                <c:pt idx="1273">
                  <c:v>-7.6680418545467532E-3</c:v>
                </c:pt>
                <c:pt idx="1274">
                  <c:v>-7.474076459944857E-3</c:v>
                </c:pt>
                <c:pt idx="1275">
                  <c:v>-7.435352885232044E-3</c:v>
                </c:pt>
                <c:pt idx="1276">
                  <c:v>-7.4947963956732326E-3</c:v>
                </c:pt>
                <c:pt idx="1277">
                  <c:v>-7.6498358794755495E-3</c:v>
                </c:pt>
                <c:pt idx="1278">
                  <c:v>-7.9665263950915426E-3</c:v>
                </c:pt>
                <c:pt idx="1279">
                  <c:v>-8.3614097174112365E-3</c:v>
                </c:pt>
                <c:pt idx="1280">
                  <c:v>-8.8980561129902436E-3</c:v>
                </c:pt>
                <c:pt idx="1281">
                  <c:v>-9.1070127713300825E-3</c:v>
                </c:pt>
                <c:pt idx="1282">
                  <c:v>-8.5101883176378571E-3</c:v>
                </c:pt>
                <c:pt idx="1283">
                  <c:v>-7.5636960927839099E-3</c:v>
                </c:pt>
                <c:pt idx="1284">
                  <c:v>-6.7824306990702009E-3</c:v>
                </c:pt>
                <c:pt idx="1285">
                  <c:v>-6.0947628777260508E-3</c:v>
                </c:pt>
                <c:pt idx="1286">
                  <c:v>-5.4914522199154938E-3</c:v>
                </c:pt>
                <c:pt idx="1287">
                  <c:v>-4.9904426665627385E-3</c:v>
                </c:pt>
                <c:pt idx="1288">
                  <c:v>-4.5889632269410282E-3</c:v>
                </c:pt>
                <c:pt idx="1289">
                  <c:v>-4.2382015629402166E-3</c:v>
                </c:pt>
                <c:pt idx="1290">
                  <c:v>-4.1193347536497612E-3</c:v>
                </c:pt>
                <c:pt idx="1291">
                  <c:v>-4.3799336828309826E-3</c:v>
                </c:pt>
                <c:pt idx="1292">
                  <c:v>-4.8663893411529458E-3</c:v>
                </c:pt>
                <c:pt idx="1293">
                  <c:v>-5.5383926778804354E-3</c:v>
                </c:pt>
                <c:pt idx="1294">
                  <c:v>-6.3185261103532982E-3</c:v>
                </c:pt>
                <c:pt idx="1295">
                  <c:v>-7.1077481970718941E-3</c:v>
                </c:pt>
                <c:pt idx="1296">
                  <c:v>-8.0136267754761271E-3</c:v>
                </c:pt>
                <c:pt idx="1297">
                  <c:v>-9.110463640281714E-3</c:v>
                </c:pt>
                <c:pt idx="1298">
                  <c:v>-9.9376187656105893E-3</c:v>
                </c:pt>
                <c:pt idx="1299">
                  <c:v>-1.1227958322090146E-2</c:v>
                </c:pt>
                <c:pt idx="1300">
                  <c:v>-1.2401129099190875E-2</c:v>
                </c:pt>
                <c:pt idx="1301">
                  <c:v>-1.3455029487002989E-2</c:v>
                </c:pt>
                <c:pt idx="1302">
                  <c:v>-1.2949359363411243E-2</c:v>
                </c:pt>
                <c:pt idx="1303">
                  <c:v>-1.3363198603676326E-2</c:v>
                </c:pt>
                <c:pt idx="1304">
                  <c:v>-1.1880256851448109E-2</c:v>
                </c:pt>
                <c:pt idx="1305">
                  <c:v>-1.0373800724017604E-2</c:v>
                </c:pt>
                <c:pt idx="1306">
                  <c:v>-9.2285721825870731E-3</c:v>
                </c:pt>
                <c:pt idx="1307">
                  <c:v>-8.5206477283428107E-3</c:v>
                </c:pt>
                <c:pt idx="1308">
                  <c:v>-8.3675878466872647E-3</c:v>
                </c:pt>
                <c:pt idx="1309">
                  <c:v>-8.4180073566758884E-3</c:v>
                </c:pt>
                <c:pt idx="1310">
                  <c:v>-8.4344148076149084E-3</c:v>
                </c:pt>
                <c:pt idx="1311">
                  <c:v>-8.602269698177293E-3</c:v>
                </c:pt>
                <c:pt idx="1312">
                  <c:v>-7.9460265469075957E-3</c:v>
                </c:pt>
                <c:pt idx="1313">
                  <c:v>-7.1587554469950635E-3</c:v>
                </c:pt>
                <c:pt idx="1314">
                  <c:v>-6.5394329276449595E-3</c:v>
                </c:pt>
                <c:pt idx="1315">
                  <c:v>-6.1680488796708975E-3</c:v>
                </c:pt>
                <c:pt idx="1316">
                  <c:v>-5.7452359427503496E-3</c:v>
                </c:pt>
                <c:pt idx="1317">
                  <c:v>-5.4273896856006807E-3</c:v>
                </c:pt>
                <c:pt idx="1318">
                  <c:v>-5.1851346556303461E-3</c:v>
                </c:pt>
                <c:pt idx="1319">
                  <c:v>-5.1368055175944954E-3</c:v>
                </c:pt>
                <c:pt idx="1320">
                  <c:v>-4.8490163452961886E-3</c:v>
                </c:pt>
                <c:pt idx="1321">
                  <c:v>-4.2774772680747074E-3</c:v>
                </c:pt>
                <c:pt idx="1322">
                  <c:v>-3.5718973972269133E-3</c:v>
                </c:pt>
                <c:pt idx="1323">
                  <c:v>-2.8687512656496309E-3</c:v>
                </c:pt>
                <c:pt idx="1324">
                  <c:v>-2.2274983642159058E-3</c:v>
                </c:pt>
                <c:pt idx="1325">
                  <c:v>-1.6384460362375427E-3</c:v>
                </c:pt>
                <c:pt idx="1326">
                  <c:v>-1.1099690894195351E-3</c:v>
                </c:pt>
                <c:pt idx="1327">
                  <c:v>-5.7135813149856475E-4</c:v>
                </c:pt>
                <c:pt idx="1328">
                  <c:v>-2.2593200472420327E-5</c:v>
                </c:pt>
                <c:pt idx="1329">
                  <c:v>5.1166911622302705E-4</c:v>
                </c:pt>
                <c:pt idx="1330">
                  <c:v>8.7390694279018905E-4</c:v>
                </c:pt>
                <c:pt idx="1331">
                  <c:v>9.2155456784849858E-4</c:v>
                </c:pt>
                <c:pt idx="1332">
                  <c:v>8.1246019983334582E-4</c:v>
                </c:pt>
                <c:pt idx="1333">
                  <c:v>7.1627937494721185E-4</c:v>
                </c:pt>
                <c:pt idx="1334">
                  <c:v>6.3937798934338608E-4</c:v>
                </c:pt>
                <c:pt idx="1335">
                  <c:v>5.5343790260273446E-4</c:v>
                </c:pt>
                <c:pt idx="1336">
                  <c:v>4.986485687289709E-4</c:v>
                </c:pt>
                <c:pt idx="1337">
                  <c:v>4.3623945474118302E-4</c:v>
                </c:pt>
                <c:pt idx="1338">
                  <c:v>3.7860356942977209E-4</c:v>
                </c:pt>
                <c:pt idx="1339">
                  <c:v>3.3038437803481317E-4</c:v>
                </c:pt>
                <c:pt idx="1340">
                  <c:v>2.9267370921429723E-4</c:v>
                </c:pt>
                <c:pt idx="1341">
                  <c:v>2.6508369699415455E-4</c:v>
                </c:pt>
                <c:pt idx="1342">
                  <c:v>2.368489447537257E-4</c:v>
                </c:pt>
                <c:pt idx="1343">
                  <c:v>2.0825362901600122E-4</c:v>
                </c:pt>
                <c:pt idx="1344">
                  <c:v>1.8359770844132456E-4</c:v>
                </c:pt>
                <c:pt idx="1345">
                  <c:v>1.5890607081175308E-4</c:v>
                </c:pt>
                <c:pt idx="1346">
                  <c:v>1.3976973883460885E-4</c:v>
                </c:pt>
                <c:pt idx="1347">
                  <c:v>1.2324822234032222E-4</c:v>
                </c:pt>
                <c:pt idx="1348">
                  <c:v>1.086787196945131E-4</c:v>
                </c:pt>
                <c:pt idx="1349">
                  <c:v>9.5896550733002027E-5</c:v>
                </c:pt>
                <c:pt idx="1350">
                  <c:v>8.4538829819008317E-5</c:v>
                </c:pt>
                <c:pt idx="1351">
                  <c:v>7.4627850143489855E-5</c:v>
                </c:pt>
                <c:pt idx="1352">
                  <c:v>6.5786405129731286E-5</c:v>
                </c:pt>
                <c:pt idx="1353">
                  <c:v>5.6541817274112995E-5</c:v>
                </c:pt>
                <c:pt idx="1354">
                  <c:v>5.0420493695117429E-5</c:v>
                </c:pt>
                <c:pt idx="1355">
                  <c:v>4.4658010205262354E-5</c:v>
                </c:pt>
                <c:pt idx="1356">
                  <c:v>3.9110189282777301E-5</c:v>
                </c:pt>
                <c:pt idx="1357">
                  <c:v>3.4322282746635547E-5</c:v>
                </c:pt>
                <c:pt idx="1358">
                  <c:v>3.1067603852197614E-5</c:v>
                </c:pt>
                <c:pt idx="1359">
                  <c:v>2.7373005654569075E-5</c:v>
                </c:pt>
                <c:pt idx="1360">
                  <c:v>2.3869986140244955E-5</c:v>
                </c:pt>
                <c:pt idx="1361">
                  <c:v>2.0765460451401771E-5</c:v>
                </c:pt>
                <c:pt idx="1362">
                  <c:v>1.8187055600845976E-5</c:v>
                </c:pt>
                <c:pt idx="1363">
                  <c:v>1.593276383889521E-5</c:v>
                </c:pt>
                <c:pt idx="1364">
                  <c:v>1.398889812442922E-5</c:v>
                </c:pt>
                <c:pt idx="1365">
                  <c:v>1.232964419655336E-5</c:v>
                </c:pt>
                <c:pt idx="1366">
                  <c:v>1.0830770648191842E-5</c:v>
                </c:pt>
                <c:pt idx="1367">
                  <c:v>9.4870148626676516E-6</c:v>
                </c:pt>
                <c:pt idx="1368">
                  <c:v>8.3134912749582005E-6</c:v>
                </c:pt>
                <c:pt idx="1369">
                  <c:v>7.2961113656062316E-6</c:v>
                </c:pt>
                <c:pt idx="1370">
                  <c:v>6.381637479237969E-6</c:v>
                </c:pt>
                <c:pt idx="1371">
                  <c:v>5.5647017849763164E-6</c:v>
                </c:pt>
                <c:pt idx="1372">
                  <c:v>4.8985484390956468E-6</c:v>
                </c:pt>
                <c:pt idx="1373">
                  <c:v>4.2133085701449895E-6</c:v>
                </c:pt>
                <c:pt idx="1374">
                  <c:v>3.5976257750096063E-6</c:v>
                </c:pt>
                <c:pt idx="1375">
                  <c:v>3.0267176916961244E-6</c:v>
                </c:pt>
                <c:pt idx="1376">
                  <c:v>2.5124565742688342E-6</c:v>
                </c:pt>
                <c:pt idx="1377">
                  <c:v>2.0467883270997976E-6</c:v>
                </c:pt>
                <c:pt idx="1378">
                  <c:v>1.611965323736726E-6</c:v>
                </c:pt>
                <c:pt idx="1379">
                  <c:v>1.2159332987641221E-6</c:v>
                </c:pt>
                <c:pt idx="1380">
                  <c:v>8.5614249157665222E-7</c:v>
                </c:pt>
                <c:pt idx="1381">
                  <c:v>4.9104938248571741E-7</c:v>
                </c:pt>
                <c:pt idx="1382">
                  <c:v>1.3993885202371797E-7</c:v>
                </c:pt>
                <c:pt idx="1383">
                  <c:v>-2.065691546960844E-7</c:v>
                </c:pt>
                <c:pt idx="1384">
                  <c:v>-5.6494848840597337E-7</c:v>
                </c:pt>
                <c:pt idx="1385">
                  <c:v>-9.2514957696194969E-7</c:v>
                </c:pt>
                <c:pt idx="1386">
                  <c:v>-1.2968600854255396E-6</c:v>
                </c:pt>
                <c:pt idx="1387">
                  <c:v>-1.6820537728113241E-6</c:v>
                </c:pt>
                <c:pt idx="1388">
                  <c:v>-2.0973405519376431E-6</c:v>
                </c:pt>
                <c:pt idx="1389">
                  <c:v>-2.569497953535804E-6</c:v>
                </c:pt>
                <c:pt idx="1390">
                  <c:v>-3.0666137339490057E-6</c:v>
                </c:pt>
                <c:pt idx="1391">
                  <c:v>-3.6259394059655087E-6</c:v>
                </c:pt>
                <c:pt idx="1392">
                  <c:v>-4.2403235922451422E-6</c:v>
                </c:pt>
                <c:pt idx="1393">
                  <c:v>-4.9035405262361447E-6</c:v>
                </c:pt>
                <c:pt idx="1394">
                  <c:v>-5.6541843785092708E-6</c:v>
                </c:pt>
                <c:pt idx="1395">
                  <c:v>-6.4927712333075145E-6</c:v>
                </c:pt>
                <c:pt idx="1396">
                  <c:v>-7.4340363418197143E-6</c:v>
                </c:pt>
                <c:pt idx="1397">
                  <c:v>-8.4966725758457315E-6</c:v>
                </c:pt>
                <c:pt idx="1398">
                  <c:v>-9.6860484148238198E-6</c:v>
                </c:pt>
                <c:pt idx="1399">
                  <c:v>-1.1090202549403111E-5</c:v>
                </c:pt>
                <c:pt idx="1400">
                  <c:v>-1.2653113637730863E-5</c:v>
                </c:pt>
                <c:pt idx="1401">
                  <c:v>-1.4501459863179558E-5</c:v>
                </c:pt>
                <c:pt idx="1402">
                  <c:v>-1.6537783466910429E-5</c:v>
                </c:pt>
                <c:pt idx="1403">
                  <c:v>-1.8860108393994991E-5</c:v>
                </c:pt>
                <c:pt idx="1404">
                  <c:v>-2.1435617566356466E-5</c:v>
                </c:pt>
                <c:pt idx="1405">
                  <c:v>-2.4370911857844585E-5</c:v>
                </c:pt>
                <c:pt idx="1406">
                  <c:v>-2.8188735665928324E-5</c:v>
                </c:pt>
                <c:pt idx="1407">
                  <c:v>-3.2549014282447779E-5</c:v>
                </c:pt>
                <c:pt idx="1408">
                  <c:v>-3.6790938818609433E-5</c:v>
                </c:pt>
                <c:pt idx="1409">
                  <c:v>-4.1497480384348199E-5</c:v>
                </c:pt>
                <c:pt idx="1410">
                  <c:v>-4.6804088291725406E-5</c:v>
                </c:pt>
                <c:pt idx="1411">
                  <c:v>-5.3001129300630034E-5</c:v>
                </c:pt>
                <c:pt idx="1412">
                  <c:v>-6.049444829173277E-5</c:v>
                </c:pt>
                <c:pt idx="1413">
                  <c:v>-6.9068911870996257E-5</c:v>
                </c:pt>
                <c:pt idx="1414">
                  <c:v>-7.9060026405348386E-5</c:v>
                </c:pt>
                <c:pt idx="1415">
                  <c:v>-8.8836903748558277E-5</c:v>
                </c:pt>
                <c:pt idx="1416">
                  <c:v>-1.0025160180518895E-4</c:v>
                </c:pt>
                <c:pt idx="1417">
                  <c:v>-1.1434445826250551E-4</c:v>
                </c:pt>
                <c:pt idx="1418">
                  <c:v>-1.3040038195977408E-4</c:v>
                </c:pt>
                <c:pt idx="1419">
                  <c:v>-1.4645541316779276E-4</c:v>
                </c:pt>
                <c:pt idx="1420">
                  <c:v>-1.6519361395834489E-4</c:v>
                </c:pt>
                <c:pt idx="1421">
                  <c:v>-1.8790514086763742E-4</c:v>
                </c:pt>
                <c:pt idx="1422">
                  <c:v>-2.1064002263835945E-4</c:v>
                </c:pt>
                <c:pt idx="1423">
                  <c:v>-2.3706121374942002E-4</c:v>
                </c:pt>
                <c:pt idx="1424">
                  <c:v>-2.7210285224345282E-4</c:v>
                </c:pt>
                <c:pt idx="1425">
                  <c:v>-3.0500380487576107E-4</c:v>
                </c:pt>
                <c:pt idx="1426">
                  <c:v>-3.4281163797291418E-4</c:v>
                </c:pt>
                <c:pt idx="1427">
                  <c:v>-3.8551151160612644E-4</c:v>
                </c:pt>
                <c:pt idx="1428">
                  <c:v>-4.4065819672517838E-4</c:v>
                </c:pt>
                <c:pt idx="1429">
                  <c:v>-5.0318531614207027E-4</c:v>
                </c:pt>
                <c:pt idx="1430">
                  <c:v>-5.6344533013494313E-4</c:v>
                </c:pt>
                <c:pt idx="1431">
                  <c:v>-6.3527662113468757E-4</c:v>
                </c:pt>
                <c:pt idx="1432">
                  <c:v>-7.1629085761820612E-4</c:v>
                </c:pt>
                <c:pt idx="1433">
                  <c:v>-8.1441254307355578E-4</c:v>
                </c:pt>
                <c:pt idx="1434">
                  <c:v>-9.2418396341836123E-4</c:v>
                </c:pt>
                <c:pt idx="1435">
                  <c:v>-1.0495346930192062E-3</c:v>
                </c:pt>
                <c:pt idx="1436">
                  <c:v>-1.1911759523194102E-3</c:v>
                </c:pt>
                <c:pt idx="1437">
                  <c:v>-1.3460926991039567E-3</c:v>
                </c:pt>
                <c:pt idx="1438">
                  <c:v>-1.5241184691388967E-3</c:v>
                </c:pt>
                <c:pt idx="1439">
                  <c:v>-1.7269759352712543E-3</c:v>
                </c:pt>
                <c:pt idx="1440">
                  <c:v>-1.959161247111802E-3</c:v>
                </c:pt>
                <c:pt idx="1441">
                  <c:v>-2.2222328848978765E-3</c:v>
                </c:pt>
                <c:pt idx="1442">
                  <c:v>-2.5225030369998265E-3</c:v>
                </c:pt>
                <c:pt idx="1443">
                  <c:v>-2.855276008711998E-3</c:v>
                </c:pt>
                <c:pt idx="1444">
                  <c:v>-3.2449349804774498E-3</c:v>
                </c:pt>
                <c:pt idx="1445">
                  <c:v>-3.6855892454266538E-3</c:v>
                </c:pt>
                <c:pt idx="1446">
                  <c:v>-4.1804832435305703E-3</c:v>
                </c:pt>
                <c:pt idx="1447">
                  <c:v>-4.7361914822316321E-3</c:v>
                </c:pt>
                <c:pt idx="1448">
                  <c:v>-5.3753573476119617E-3</c:v>
                </c:pt>
                <c:pt idx="1449">
                  <c:v>-6.094434682957642E-3</c:v>
                </c:pt>
                <c:pt idx="1450">
                  <c:v>-6.8974069762633775E-3</c:v>
                </c:pt>
                <c:pt idx="1451">
                  <c:v>-7.8503795563640757E-3</c:v>
                </c:pt>
                <c:pt idx="1452">
                  <c:v>-8.9071864028307472E-3</c:v>
                </c:pt>
                <c:pt idx="1453">
                  <c:v>-1.0100249826175038E-2</c:v>
                </c:pt>
                <c:pt idx="1454">
                  <c:v>-1.1442911332569397E-2</c:v>
                </c:pt>
                <c:pt idx="1455">
                  <c:v>-1.2979516240812705E-2</c:v>
                </c:pt>
                <c:pt idx="1456">
                  <c:v>-1.4729060800484686E-2</c:v>
                </c:pt>
                <c:pt idx="1457">
                  <c:v>-1.6724430725545032E-2</c:v>
                </c:pt>
                <c:pt idx="1458">
                  <c:v>-1.9004362468607369E-2</c:v>
                </c:pt>
                <c:pt idx="1459">
                  <c:v>-2.1514857142165018E-2</c:v>
                </c:pt>
                <c:pt idx="1460">
                  <c:v>-2.4397087785392988E-2</c:v>
                </c:pt>
                <c:pt idx="1461">
                  <c:v>-2.7706853300029092E-2</c:v>
                </c:pt>
                <c:pt idx="1462">
                  <c:v>-2.9366915200419844E-2</c:v>
                </c:pt>
                <c:pt idx="1463">
                  <c:v>-2.7340047001021224E-2</c:v>
                </c:pt>
                <c:pt idx="1464">
                  <c:v>-2.3632730833610185E-2</c:v>
                </c:pt>
                <c:pt idx="1465">
                  <c:v>-2.0325089754946082E-2</c:v>
                </c:pt>
                <c:pt idx="1466">
                  <c:v>-1.738972047862632E-2</c:v>
                </c:pt>
                <c:pt idx="1467">
                  <c:v>-1.4725426478005876E-2</c:v>
                </c:pt>
                <c:pt idx="1468">
                  <c:v>-1.2287564964630033E-2</c:v>
                </c:pt>
                <c:pt idx="1469">
                  <c:v>-1.0043610575900397E-2</c:v>
                </c:pt>
                <c:pt idx="1470">
                  <c:v>-7.9422999946658565E-3</c:v>
                </c:pt>
                <c:pt idx="1471">
                  <c:v>-6.3653345880889025E-3</c:v>
                </c:pt>
                <c:pt idx="1472">
                  <c:v>-5.4755667743442088E-3</c:v>
                </c:pt>
                <c:pt idx="1473">
                  <c:v>-4.988594895623269E-3</c:v>
                </c:pt>
                <c:pt idx="1474">
                  <c:v>-4.5864648244916088E-3</c:v>
                </c:pt>
                <c:pt idx="1475">
                  <c:v>-4.263505534911948E-3</c:v>
                </c:pt>
                <c:pt idx="1476">
                  <c:v>-4.0055992419583712E-3</c:v>
                </c:pt>
                <c:pt idx="1477">
                  <c:v>-3.8198398030818716E-3</c:v>
                </c:pt>
                <c:pt idx="1478">
                  <c:v>-3.6912264802189585E-3</c:v>
                </c:pt>
                <c:pt idx="1479">
                  <c:v>-3.6272228705510161E-3</c:v>
                </c:pt>
                <c:pt idx="1480">
                  <c:v>-3.620221966740039E-3</c:v>
                </c:pt>
                <c:pt idx="1481">
                  <c:v>-3.6757760165028923E-3</c:v>
                </c:pt>
                <c:pt idx="1482">
                  <c:v>-3.6463024593286321E-3</c:v>
                </c:pt>
                <c:pt idx="1483">
                  <c:v>-3.3997334110328972E-3</c:v>
                </c:pt>
                <c:pt idx="1484">
                  <c:v>-3.0639190791343415E-3</c:v>
                </c:pt>
                <c:pt idx="1485">
                  <c:v>-2.7707348165858115E-3</c:v>
                </c:pt>
                <c:pt idx="1486">
                  <c:v>-2.5282596573262899E-3</c:v>
                </c:pt>
                <c:pt idx="1487">
                  <c:v>-2.3231113149185102E-3</c:v>
                </c:pt>
                <c:pt idx="1488">
                  <c:v>-2.1649283079237646E-3</c:v>
                </c:pt>
                <c:pt idx="1489">
                  <c:v>-2.0338085095221951E-3</c:v>
                </c:pt>
                <c:pt idx="1490">
                  <c:v>-1.9395202951133935E-3</c:v>
                </c:pt>
                <c:pt idx="1491">
                  <c:v>-1.8788535445467399E-3</c:v>
                </c:pt>
                <c:pt idx="1492">
                  <c:v>-1.707687907472063E-3</c:v>
                </c:pt>
                <c:pt idx="1493">
                  <c:v>-1.2945785672924856E-3</c:v>
                </c:pt>
                <c:pt idx="1494">
                  <c:v>-7.633540647841874E-4</c:v>
                </c:pt>
                <c:pt idx="1495">
                  <c:v>-2.445284138350245E-4</c:v>
                </c:pt>
                <c:pt idx="1496">
                  <c:v>2.7067774792605636E-4</c:v>
                </c:pt>
                <c:pt idx="1497">
                  <c:v>7.8963519444531739E-4</c:v>
                </c:pt>
                <c:pt idx="1498">
                  <c:v>1.3260814924370154E-3</c:v>
                </c:pt>
                <c:pt idx="1499">
                  <c:v>1.8849997539029354E-3</c:v>
                </c:pt>
                <c:pt idx="1500">
                  <c:v>2.4734969696097345E-3</c:v>
                </c:pt>
                <c:pt idx="1501">
                  <c:v>2.8250009742515681E-3</c:v>
                </c:pt>
                <c:pt idx="1502">
                  <c:v>2.6671414124742397E-3</c:v>
                </c:pt>
                <c:pt idx="1503">
                  <c:v>2.2838216933665379E-3</c:v>
                </c:pt>
                <c:pt idx="1504">
                  <c:v>1.932468122664011E-3</c:v>
                </c:pt>
                <c:pt idx="1505">
                  <c:v>1.6138138289648574E-3</c:v>
                </c:pt>
                <c:pt idx="1506">
                  <c:v>1.3202287031962388E-3</c:v>
                </c:pt>
                <c:pt idx="1507">
                  <c:v>1.051494109503381E-3</c:v>
                </c:pt>
                <c:pt idx="1508">
                  <c:v>8.0040463179056832E-4</c:v>
                </c:pt>
                <c:pt idx="1509">
                  <c:v>5.6296133956070091E-4</c:v>
                </c:pt>
                <c:pt idx="1510">
                  <c:v>3.3490205065732419E-4</c:v>
                </c:pt>
                <c:pt idx="1511">
                  <c:v>1.1184946990408593E-4</c:v>
                </c:pt>
                <c:pt idx="1512">
                  <c:v>-1.0940993905402179E-4</c:v>
                </c:pt>
                <c:pt idx="1513">
                  <c:v>-3.3224394871749619E-4</c:v>
                </c:pt>
                <c:pt idx="1514">
                  <c:v>-5.6113897322387148E-4</c:v>
                </c:pt>
                <c:pt idx="1515">
                  <c:v>-7.9780157111095692E-4</c:v>
                </c:pt>
                <c:pt idx="1516">
                  <c:v>-1.0474893565724571E-3</c:v>
                </c:pt>
                <c:pt idx="1517">
                  <c:v>-1.3153089341355587E-3</c:v>
                </c:pt>
                <c:pt idx="1518">
                  <c:v>-1.6022380886839117E-3</c:v>
                </c:pt>
                <c:pt idx="1519">
                  <c:v>-1.9160722075602789E-3</c:v>
                </c:pt>
                <c:pt idx="1520">
                  <c:v>-2.2619982295165653E-3</c:v>
                </c:pt>
                <c:pt idx="1521">
                  <c:v>-2.6442450948129703E-3</c:v>
                </c:pt>
                <c:pt idx="1522">
                  <c:v>-2.8125990653497211E-3</c:v>
                </c:pt>
                <c:pt idx="1523">
                  <c:v>-2.5325003246146525E-3</c:v>
                </c:pt>
                <c:pt idx="1524">
                  <c:v>-2.0236054250482413E-3</c:v>
                </c:pt>
                <c:pt idx="1525">
                  <c:v>-1.5436990432772379E-3</c:v>
                </c:pt>
                <c:pt idx="1526">
                  <c:v>-1.0854318191684492E-3</c:v>
                </c:pt>
                <c:pt idx="1527">
                  <c:v>-6.4762046197244349E-4</c:v>
                </c:pt>
                <c:pt idx="1528">
                  <c:v>-2.2091282793509941E-4</c:v>
                </c:pt>
                <c:pt idx="1529">
                  <c:v>2.0231330082839515E-4</c:v>
                </c:pt>
                <c:pt idx="1530">
                  <c:v>6.2944530305144143E-4</c:v>
                </c:pt>
                <c:pt idx="1531">
                  <c:v>1.0649411918958874E-3</c:v>
                </c:pt>
                <c:pt idx="1532">
                  <c:v>1.5168533280970386E-3</c:v>
                </c:pt>
                <c:pt idx="1533">
                  <c:v>1.7375718990068941E-3</c:v>
                </c:pt>
                <c:pt idx="1534">
                  <c:v>1.4822782885139465E-3</c:v>
                </c:pt>
                <c:pt idx="1535">
                  <c:v>9.913082055714147E-4</c:v>
                </c:pt>
                <c:pt idx="1536">
                  <c:v>5.1490167789967553E-4</c:v>
                </c:pt>
                <c:pt idx="1537">
                  <c:v>4.718016338996467E-5</c:v>
                </c:pt>
                <c:pt idx="1538">
                  <c:v>-4.1891943452002876E-4</c:v>
                </c:pt>
                <c:pt idx="1539">
                  <c:v>-8.8957237939835663E-4</c:v>
                </c:pt>
                <c:pt idx="1540">
                  <c:v>-1.3788450096450724E-3</c:v>
                </c:pt>
                <c:pt idx="1541">
                  <c:v>-1.8863783180721612E-3</c:v>
                </c:pt>
                <c:pt idx="1542">
                  <c:v>-2.4227603549202095E-3</c:v>
                </c:pt>
                <c:pt idx="1543">
                  <c:v>-2.6705575392708706E-3</c:v>
                </c:pt>
                <c:pt idx="1544">
                  <c:v>-2.2946959861914495E-3</c:v>
                </c:pt>
                <c:pt idx="1545">
                  <c:v>-1.6222906375435696E-3</c:v>
                </c:pt>
                <c:pt idx="1546">
                  <c:v>-9.8107245826448098E-4</c:v>
                </c:pt>
                <c:pt idx="1547">
                  <c:v>-3.5438514242314812E-4</c:v>
                </c:pt>
                <c:pt idx="1548">
                  <c:v>2.7026651715242805E-4</c:v>
                </c:pt>
                <c:pt idx="1549">
                  <c:v>9.0057614854038707E-4</c:v>
                </c:pt>
                <c:pt idx="1550">
                  <c:v>1.546155959932342E-3</c:v>
                </c:pt>
                <c:pt idx="1551">
                  <c:v>2.2093559339390989E-3</c:v>
                </c:pt>
                <c:pt idx="1552">
                  <c:v>2.5856760574937869E-3</c:v>
                </c:pt>
                <c:pt idx="1553">
                  <c:v>2.3468210277275245E-3</c:v>
                </c:pt>
                <c:pt idx="1554">
                  <c:v>1.8194246838762636E-3</c:v>
                </c:pt>
                <c:pt idx="1555">
                  <c:v>1.3219023624816578E-3</c:v>
                </c:pt>
                <c:pt idx="1556">
                  <c:v>8.5116839390674459E-4</c:v>
                </c:pt>
                <c:pt idx="1557">
                  <c:v>3.9291002417379361E-4</c:v>
                </c:pt>
                <c:pt idx="1558">
                  <c:v>-5.8016127401993721E-5</c:v>
                </c:pt>
                <c:pt idx="1559">
                  <c:v>-5.0903983129924079E-4</c:v>
                </c:pt>
                <c:pt idx="1560">
                  <c:v>-9.6991111110530264E-4</c:v>
                </c:pt>
                <c:pt idx="1561">
                  <c:v>-1.4378387124349701E-3</c:v>
                </c:pt>
                <c:pt idx="1562">
                  <c:v>-1.9430780296478634E-3</c:v>
                </c:pt>
                <c:pt idx="1563">
                  <c:v>-2.4763103148266628E-3</c:v>
                </c:pt>
                <c:pt idx="1564">
                  <c:v>-3.0690849970783389E-3</c:v>
                </c:pt>
                <c:pt idx="1565">
                  <c:v>-3.7067143385711081E-3</c:v>
                </c:pt>
                <c:pt idx="1566">
                  <c:v>-4.3971323197693236E-3</c:v>
                </c:pt>
                <c:pt idx="1567">
                  <c:v>-5.1856025718069387E-3</c:v>
                </c:pt>
                <c:pt idx="1568">
                  <c:v>-6.0377479230496901E-3</c:v>
                </c:pt>
                <c:pt idx="1569">
                  <c:v>-6.9874137383521369E-3</c:v>
                </c:pt>
                <c:pt idx="1570">
                  <c:v>-8.0613165075542753E-3</c:v>
                </c:pt>
                <c:pt idx="1571">
                  <c:v>-9.2368522301187854E-3</c:v>
                </c:pt>
                <c:pt idx="1572">
                  <c:v>-9.9023665540904846E-3</c:v>
                </c:pt>
                <c:pt idx="1573">
                  <c:v>-9.4342371477176556E-3</c:v>
                </c:pt>
                <c:pt idx="1574">
                  <c:v>-8.4121941397614901E-3</c:v>
                </c:pt>
                <c:pt idx="1575">
                  <c:v>-7.5021391903796189E-3</c:v>
                </c:pt>
                <c:pt idx="1576">
                  <c:v>-6.7118406984934455E-3</c:v>
                </c:pt>
                <c:pt idx="1577">
                  <c:v>-6.024870754492059E-3</c:v>
                </c:pt>
                <c:pt idx="1578">
                  <c:v>-5.4336754571652083E-3</c:v>
                </c:pt>
                <c:pt idx="1579">
                  <c:v>-4.9236988411721873E-3</c:v>
                </c:pt>
                <c:pt idx="1580">
                  <c:v>-4.4869450262967183E-3</c:v>
                </c:pt>
                <c:pt idx="1581">
                  <c:v>-4.1431493890330406E-3</c:v>
                </c:pt>
                <c:pt idx="1582">
                  <c:v>-3.8412767311008186E-3</c:v>
                </c:pt>
                <c:pt idx="1583">
                  <c:v>-3.6156958089246607E-3</c:v>
                </c:pt>
                <c:pt idx="1584">
                  <c:v>-3.4308238876860609E-3</c:v>
                </c:pt>
                <c:pt idx="1585">
                  <c:v>-3.3021550993789601E-3</c:v>
                </c:pt>
                <c:pt idx="1586">
                  <c:v>-3.2269988173142636E-3</c:v>
                </c:pt>
                <c:pt idx="1587">
                  <c:v>-3.1974275479043799E-3</c:v>
                </c:pt>
                <c:pt idx="1588">
                  <c:v>-3.2244364431333432E-3</c:v>
                </c:pt>
                <c:pt idx="1589">
                  <c:v>-3.3002491399996316E-3</c:v>
                </c:pt>
                <c:pt idx="1590">
                  <c:v>-3.4314258887228359E-3</c:v>
                </c:pt>
                <c:pt idx="1591">
                  <c:v>-3.6150481274144185E-3</c:v>
                </c:pt>
                <c:pt idx="1592">
                  <c:v>-3.9021155172827525E-3</c:v>
                </c:pt>
                <c:pt idx="1593">
                  <c:v>-4.0005182113407745E-3</c:v>
                </c:pt>
                <c:pt idx="1594">
                  <c:v>-4.1331657080277036E-3</c:v>
                </c:pt>
                <c:pt idx="1595">
                  <c:v>-4.3767445025790488E-3</c:v>
                </c:pt>
                <c:pt idx="1596">
                  <c:v>-4.692292216356639E-3</c:v>
                </c:pt>
                <c:pt idx="1597">
                  <c:v>-5.1551235197044585E-3</c:v>
                </c:pt>
                <c:pt idx="1598">
                  <c:v>-5.6706176551901202E-3</c:v>
                </c:pt>
                <c:pt idx="1599">
                  <c:v>-6.3784925521574443E-3</c:v>
                </c:pt>
                <c:pt idx="1600">
                  <c:v>-7.1313720345819696E-3</c:v>
                </c:pt>
                <c:pt idx="1601">
                  <c:v>-7.9652727414228665E-3</c:v>
                </c:pt>
                <c:pt idx="1602">
                  <c:v>-8.4350691008704525E-3</c:v>
                </c:pt>
                <c:pt idx="1603">
                  <c:v>-7.9924786647550001E-3</c:v>
                </c:pt>
                <c:pt idx="1604">
                  <c:v>-7.3001506772820482E-3</c:v>
                </c:pt>
                <c:pt idx="1605">
                  <c:v>-6.5513904704731056E-3</c:v>
                </c:pt>
                <c:pt idx="1606">
                  <c:v>-5.925978391338578E-3</c:v>
                </c:pt>
                <c:pt idx="1607">
                  <c:v>-5.419325446702726E-3</c:v>
                </c:pt>
                <c:pt idx="1608">
                  <c:v>-4.9769536238931196E-3</c:v>
                </c:pt>
                <c:pt idx="1609">
                  <c:v>-4.6421891213991569E-3</c:v>
                </c:pt>
                <c:pt idx="1610">
                  <c:v>-4.4176762398987022E-3</c:v>
                </c:pt>
                <c:pt idx="1611">
                  <c:v>-4.2718636997116236E-3</c:v>
                </c:pt>
                <c:pt idx="1612">
                  <c:v>-4.2303915075378954E-3</c:v>
                </c:pt>
                <c:pt idx="1613">
                  <c:v>-4.0632194854709315E-3</c:v>
                </c:pt>
                <c:pt idx="1614">
                  <c:v>-3.7060321472574972E-3</c:v>
                </c:pt>
                <c:pt idx="1615">
                  <c:v>-3.2969979338655447E-3</c:v>
                </c:pt>
                <c:pt idx="1616">
                  <c:v>-2.940440782506961E-3</c:v>
                </c:pt>
                <c:pt idx="1617">
                  <c:v>-2.6393236667042971E-3</c:v>
                </c:pt>
                <c:pt idx="1618">
                  <c:v>-2.3818745935886908E-3</c:v>
                </c:pt>
                <c:pt idx="1619">
                  <c:v>-2.1590556379034341E-3</c:v>
                </c:pt>
                <c:pt idx="1620">
                  <c:v>-2.0002711393538614E-3</c:v>
                </c:pt>
                <c:pt idx="1621">
                  <c:v>-1.8439349538310642E-3</c:v>
                </c:pt>
                <c:pt idx="1622">
                  <c:v>-1.7157948027842556E-3</c:v>
                </c:pt>
                <c:pt idx="1623">
                  <c:v>-1.6178601848395398E-3</c:v>
                </c:pt>
                <c:pt idx="1624">
                  <c:v>-1.5766502409847109E-3</c:v>
                </c:pt>
                <c:pt idx="1625">
                  <c:v>-1.5247149103747755E-3</c:v>
                </c:pt>
                <c:pt idx="1626">
                  <c:v>-1.5071252048438667E-3</c:v>
                </c:pt>
                <c:pt idx="1627">
                  <c:v>-1.5213390529055389E-3</c:v>
                </c:pt>
                <c:pt idx="1628">
                  <c:v>-1.5501114626361495E-3</c:v>
                </c:pt>
                <c:pt idx="1629">
                  <c:v>-1.5934404404658147E-3</c:v>
                </c:pt>
                <c:pt idx="1630">
                  <c:v>-1.6744454292686355E-3</c:v>
                </c:pt>
                <c:pt idx="1631">
                  <c:v>-1.768639689672795E-3</c:v>
                </c:pt>
                <c:pt idx="1632">
                  <c:v>-1.8781858139658985E-3</c:v>
                </c:pt>
                <c:pt idx="1633">
                  <c:v>-1.8780471952570001E-3</c:v>
                </c:pt>
                <c:pt idx="1634">
                  <c:v>-1.648235319068673E-3</c:v>
                </c:pt>
                <c:pt idx="1635">
                  <c:v>-1.3303478106290226E-3</c:v>
                </c:pt>
                <c:pt idx="1636">
                  <c:v>-1.0222207445940304E-3</c:v>
                </c:pt>
                <c:pt idx="1637">
                  <c:v>-7.233262944004123E-4</c:v>
                </c:pt>
                <c:pt idx="1638">
                  <c:v>-4.3433015249879113E-4</c:v>
                </c:pt>
                <c:pt idx="1639">
                  <c:v>-1.5210520705671217E-4</c:v>
                </c:pt>
                <c:pt idx="1640">
                  <c:v>1.2615717064142173E-4</c:v>
                </c:pt>
                <c:pt idx="1641">
                  <c:v>4.1108070927732294E-4</c:v>
                </c:pt>
                <c:pt idx="1642">
                  <c:v>3.3347952623910624E-4</c:v>
                </c:pt>
                <c:pt idx="1643">
                  <c:v>-4.7114404215738587E-4</c:v>
                </c:pt>
                <c:pt idx="1644">
                  <c:v>-1.6753303908364581E-3</c:v>
                </c:pt>
                <c:pt idx="1645">
                  <c:v>-2.9075418094641494E-3</c:v>
                </c:pt>
                <c:pt idx="1646">
                  <c:v>-4.1565216308121072E-3</c:v>
                </c:pt>
                <c:pt idx="1647">
                  <c:v>-5.4324985747213565E-3</c:v>
                </c:pt>
                <c:pt idx="1648">
                  <c:v>-6.8268202673715224E-3</c:v>
                </c:pt>
                <c:pt idx="1649">
                  <c:v>-8.4396281004452938E-3</c:v>
                </c:pt>
                <c:pt idx="1650">
                  <c:v>-1.0103836822153283E-2</c:v>
                </c:pt>
                <c:pt idx="1651">
                  <c:v>-1.1916203753135752E-2</c:v>
                </c:pt>
                <c:pt idx="1652">
                  <c:v>-1.3893297681994581E-2</c:v>
                </c:pt>
                <c:pt idx="1653">
                  <c:v>-1.6044942186861401E-2</c:v>
                </c:pt>
                <c:pt idx="1654">
                  <c:v>-1.6995979918437674E-2</c:v>
                </c:pt>
                <c:pt idx="1655">
                  <c:v>-1.5400252822643139E-2</c:v>
                </c:pt>
                <c:pt idx="1656">
                  <c:v>-1.2511185433664434E-2</c:v>
                </c:pt>
                <c:pt idx="1657">
                  <c:v>-9.7558571805018215E-3</c:v>
                </c:pt>
                <c:pt idx="1658">
                  <c:v>-7.1889111620958776E-3</c:v>
                </c:pt>
                <c:pt idx="1659">
                  <c:v>-4.7671617589452901E-3</c:v>
                </c:pt>
                <c:pt idx="1660">
                  <c:v>-2.4570138024577796E-3</c:v>
                </c:pt>
                <c:pt idx="1661">
                  <c:v>-2.1994879863638538E-4</c:v>
                </c:pt>
                <c:pt idx="1662">
                  <c:v>1.990206423483304E-3</c:v>
                </c:pt>
                <c:pt idx="1663">
                  <c:v>4.2279724574369563E-3</c:v>
                </c:pt>
                <c:pt idx="1664">
                  <c:v>5.6707755401653528E-3</c:v>
                </c:pt>
                <c:pt idx="1665">
                  <c:v>5.3700746345115387E-3</c:v>
                </c:pt>
                <c:pt idx="1666">
                  <c:v>4.1920348140128925E-3</c:v>
                </c:pt>
                <c:pt idx="1667">
                  <c:v>3.0853263378503989E-3</c:v>
                </c:pt>
                <c:pt idx="1668">
                  <c:v>2.0395215237066751E-3</c:v>
                </c:pt>
                <c:pt idx="1669">
                  <c:v>1.0299724553417995E-3</c:v>
                </c:pt>
                <c:pt idx="1670">
                  <c:v>4.0425861810273928E-5</c:v>
                </c:pt>
                <c:pt idx="1671">
                  <c:v>-9.3872952456628106E-4</c:v>
                </c:pt>
                <c:pt idx="1672">
                  <c:v>-1.940551642369907E-3</c:v>
                </c:pt>
                <c:pt idx="1673">
                  <c:v>-2.6130887808181462E-3</c:v>
                </c:pt>
                <c:pt idx="1674">
                  <c:v>-2.6539411955345685E-3</c:v>
                </c:pt>
                <c:pt idx="1675">
                  <c:v>-2.3381241664440964E-3</c:v>
                </c:pt>
                <c:pt idx="1676">
                  <c:v>-2.0500545490056607E-3</c:v>
                </c:pt>
                <c:pt idx="1677">
                  <c:v>-1.8011030608823645E-3</c:v>
                </c:pt>
                <c:pt idx="1678">
                  <c:v>-1.594956295904552E-3</c:v>
                </c:pt>
                <c:pt idx="1679">
                  <c:v>-1.4117261409761763E-3</c:v>
                </c:pt>
                <c:pt idx="1680">
                  <c:v>-1.2389011870545669E-3</c:v>
                </c:pt>
                <c:pt idx="1681">
                  <c:v>-1.084321885052738E-3</c:v>
                </c:pt>
                <c:pt idx="1682">
                  <c:v>-9.4656291977325124E-4</c:v>
                </c:pt>
                <c:pt idx="1683">
                  <c:v>-8.2456831845135364E-4</c:v>
                </c:pt>
                <c:pt idx="1684">
                  <c:v>-5.2310292328423933E-4</c:v>
                </c:pt>
                <c:pt idx="1685">
                  <c:v>1.5031920300288999E-4</c:v>
                </c:pt>
                <c:pt idx="1686">
                  <c:v>1.0151124176596524E-3</c:v>
                </c:pt>
                <c:pt idx="1687">
                  <c:v>1.8985794546423997E-3</c:v>
                </c:pt>
                <c:pt idx="1688">
                  <c:v>2.81541560262592E-3</c:v>
                </c:pt>
                <c:pt idx="1689">
                  <c:v>3.7767155188021427E-3</c:v>
                </c:pt>
                <c:pt idx="1690">
                  <c:v>4.8977760745364304E-3</c:v>
                </c:pt>
                <c:pt idx="1691">
                  <c:v>6.0111587038089685E-3</c:v>
                </c:pt>
                <c:pt idx="1692">
                  <c:v>7.2126431745433654E-3</c:v>
                </c:pt>
                <c:pt idx="1693">
                  <c:v>7.9998321726803892E-3</c:v>
                </c:pt>
                <c:pt idx="1694">
                  <c:v>7.813225767009678E-3</c:v>
                </c:pt>
                <c:pt idx="1695">
                  <c:v>7.0202797965015435E-3</c:v>
                </c:pt>
                <c:pt idx="1696">
                  <c:v>6.3242242052564748E-3</c:v>
                </c:pt>
                <c:pt idx="1697">
                  <c:v>5.7762148559552095E-3</c:v>
                </c:pt>
                <c:pt idx="1698">
                  <c:v>5.2882130675795166E-3</c:v>
                </c:pt>
                <c:pt idx="1699">
                  <c:v>4.8903028044285646E-3</c:v>
                </c:pt>
                <c:pt idx="1700">
                  <c:v>4.569541634234708E-3</c:v>
                </c:pt>
                <c:pt idx="1701">
                  <c:v>4.3354261218955283E-3</c:v>
                </c:pt>
                <c:pt idx="1702">
                  <c:v>4.1622353805104428E-3</c:v>
                </c:pt>
                <c:pt idx="1703">
                  <c:v>4.1491325707419422E-3</c:v>
                </c:pt>
                <c:pt idx="1704">
                  <c:v>3.9244187987961168E-3</c:v>
                </c:pt>
                <c:pt idx="1705">
                  <c:v>3.3817830626467361E-3</c:v>
                </c:pt>
                <c:pt idx="1706">
                  <c:v>2.6934697402087766E-3</c:v>
                </c:pt>
                <c:pt idx="1707">
                  <c:v>2.0416612235194145E-3</c:v>
                </c:pt>
                <c:pt idx="1708">
                  <c:v>1.4201810264578981E-3</c:v>
                </c:pt>
                <c:pt idx="1709">
                  <c:v>8.1939276605343591E-4</c:v>
                </c:pt>
                <c:pt idx="1710">
                  <c:v>2.3144809852452619E-4</c:v>
                </c:pt>
                <c:pt idx="1711">
                  <c:v>-3.5340904183242024E-4</c:v>
                </c:pt>
                <c:pt idx="1712">
                  <c:v>-9.4399293152424007E-4</c:v>
                </c:pt>
                <c:pt idx="1713">
                  <c:v>-1.4145830403675867E-3</c:v>
                </c:pt>
                <c:pt idx="1714">
                  <c:v>-1.6386834902922423E-3</c:v>
                </c:pt>
                <c:pt idx="1715">
                  <c:v>-1.7537714402085177E-3</c:v>
                </c:pt>
                <c:pt idx="1716">
                  <c:v>-1.8996158619197629E-3</c:v>
                </c:pt>
                <c:pt idx="1717">
                  <c:v>-2.0756088383066238E-3</c:v>
                </c:pt>
                <c:pt idx="1718">
                  <c:v>-2.2848775440665885E-3</c:v>
                </c:pt>
                <c:pt idx="1719">
                  <c:v>-2.5293408911597885E-3</c:v>
                </c:pt>
                <c:pt idx="1720">
                  <c:v>-2.8200459115130614E-3</c:v>
                </c:pt>
                <c:pt idx="1721">
                  <c:v>-3.1473286962801442E-3</c:v>
                </c:pt>
                <c:pt idx="1722">
                  <c:v>-3.5279894479509351E-3</c:v>
                </c:pt>
                <c:pt idx="1723">
                  <c:v>-3.9723947795869963E-3</c:v>
                </c:pt>
                <c:pt idx="1724">
                  <c:v>-4.2817772281737417E-3</c:v>
                </c:pt>
                <c:pt idx="1725">
                  <c:v>-4.2847862597445302E-3</c:v>
                </c:pt>
                <c:pt idx="1726">
                  <c:v>-4.1412789830927322E-3</c:v>
                </c:pt>
                <c:pt idx="1727">
                  <c:v>-4.075590331881083E-3</c:v>
                </c:pt>
                <c:pt idx="1728">
                  <c:v>-4.0782934311526806E-3</c:v>
                </c:pt>
                <c:pt idx="1729">
                  <c:v>-4.1378965924084325E-3</c:v>
                </c:pt>
                <c:pt idx="1730">
                  <c:v>-4.2619232481016251E-3</c:v>
                </c:pt>
                <c:pt idx="1731">
                  <c:v>-4.4554519939308578E-3</c:v>
                </c:pt>
                <c:pt idx="1732">
                  <c:v>-4.7119534641506759E-3</c:v>
                </c:pt>
                <c:pt idx="1733">
                  <c:v>-5.0557211133519155E-3</c:v>
                </c:pt>
                <c:pt idx="1734">
                  <c:v>-5.3279738641384359E-3</c:v>
                </c:pt>
                <c:pt idx="1735">
                  <c:v>-5.3905206475794746E-3</c:v>
                </c:pt>
                <c:pt idx="1736">
                  <c:v>-5.390441466202921E-3</c:v>
                </c:pt>
                <c:pt idx="1737">
                  <c:v>-5.483308812092808E-3</c:v>
                </c:pt>
                <c:pt idx="1738">
                  <c:v>-5.6601357681105649E-3</c:v>
                </c:pt>
                <c:pt idx="1739">
                  <c:v>-5.919900111807052E-3</c:v>
                </c:pt>
                <c:pt idx="1740">
                  <c:v>-6.2907585736088501E-3</c:v>
                </c:pt>
                <c:pt idx="1741">
                  <c:v>-6.7509333234484518E-3</c:v>
                </c:pt>
                <c:pt idx="1742">
                  <c:v>-7.3269821314403943E-3</c:v>
                </c:pt>
                <c:pt idx="1743">
                  <c:v>-7.5649463185186215E-3</c:v>
                </c:pt>
                <c:pt idx="1744">
                  <c:v>-7.0228837106102622E-3</c:v>
                </c:pt>
                <c:pt idx="1745">
                  <c:v>-6.1499716669640341E-3</c:v>
                </c:pt>
                <c:pt idx="1746">
                  <c:v>-5.3758653015807531E-3</c:v>
                </c:pt>
                <c:pt idx="1747">
                  <c:v>-4.6920996070861191E-3</c:v>
                </c:pt>
                <c:pt idx="1748">
                  <c:v>-4.0694496140465707E-3</c:v>
                </c:pt>
                <c:pt idx="1749">
                  <c:v>-3.523164782455652E-3</c:v>
                </c:pt>
                <c:pt idx="1750">
                  <c:v>-3.0285105515689974E-3</c:v>
                </c:pt>
                <c:pt idx="1751">
                  <c:v>-2.5835684248036099E-3</c:v>
                </c:pt>
                <c:pt idx="1752">
                  <c:v>-2.1796951227073245E-3</c:v>
                </c:pt>
                <c:pt idx="1753">
                  <c:v>-1.8077848097437402E-3</c:v>
                </c:pt>
                <c:pt idx="1754">
                  <c:v>-1.413894092195599E-3</c:v>
                </c:pt>
                <c:pt idx="1755">
                  <c:v>-9.2338836580123189E-4</c:v>
                </c:pt>
                <c:pt idx="1756">
                  <c:v>-3.8669158458409195E-4</c:v>
                </c:pt>
                <c:pt idx="1757">
                  <c:v>1.4259109305012353E-4</c:v>
                </c:pt>
                <c:pt idx="1758">
                  <c:v>6.7483013898650326E-4</c:v>
                </c:pt>
                <c:pt idx="1759">
                  <c:v>1.2197100864438941E-3</c:v>
                </c:pt>
                <c:pt idx="1760">
                  <c:v>1.7836697339573616E-3</c:v>
                </c:pt>
                <c:pt idx="1761">
                  <c:v>2.3768561049584865E-3</c:v>
                </c:pt>
                <c:pt idx="1762">
                  <c:v>3.0036197108709128E-3</c:v>
                </c:pt>
                <c:pt idx="1763">
                  <c:v>3.2967709970908327E-3</c:v>
                </c:pt>
                <c:pt idx="1764">
                  <c:v>2.877053984262295E-3</c:v>
                </c:pt>
                <c:pt idx="1765">
                  <c:v>2.1309562821797273E-3</c:v>
                </c:pt>
                <c:pt idx="1766">
                  <c:v>1.4174749493494649E-3</c:v>
                </c:pt>
                <c:pt idx="1767">
                  <c:v>7.278692051185682E-4</c:v>
                </c:pt>
                <c:pt idx="1768">
                  <c:v>5.2138244076306558E-5</c:v>
                </c:pt>
                <c:pt idx="1769">
                  <c:v>-6.2182626602818398E-4</c:v>
                </c:pt>
                <c:pt idx="1770">
                  <c:v>-1.3059928199090449E-3</c:v>
                </c:pt>
                <c:pt idx="1771">
                  <c:v>-2.0095453374926924E-3</c:v>
                </c:pt>
                <c:pt idx="1772">
                  <c:v>-2.7458157966858683E-3</c:v>
                </c:pt>
                <c:pt idx="1773">
                  <c:v>-3.5278239835357678E-3</c:v>
                </c:pt>
                <c:pt idx="1774">
                  <c:v>-4.3591213840157477E-3</c:v>
                </c:pt>
                <c:pt idx="1775">
                  <c:v>-5.2732504913679049E-3</c:v>
                </c:pt>
                <c:pt idx="1776">
                  <c:v>-6.272752546312624E-3</c:v>
                </c:pt>
                <c:pt idx="1777">
                  <c:v>-7.3696167760005944E-3</c:v>
                </c:pt>
                <c:pt idx="1778">
                  <c:v>-8.5828058949776014E-3</c:v>
                </c:pt>
                <c:pt idx="1779">
                  <c:v>-9.9217876658107152E-3</c:v>
                </c:pt>
                <c:pt idx="1780">
                  <c:v>-1.1429974439579159E-2</c:v>
                </c:pt>
                <c:pt idx="1781">
                  <c:v>-1.3111571777828122E-2</c:v>
                </c:pt>
                <c:pt idx="1782">
                  <c:v>-1.4987232938088509E-2</c:v>
                </c:pt>
                <c:pt idx="1783">
                  <c:v>-1.7134559734012653E-2</c:v>
                </c:pt>
                <c:pt idx="1784">
                  <c:v>-1.8351727771610649E-2</c:v>
                </c:pt>
                <c:pt idx="1785">
                  <c:v>-1.737212010203296E-2</c:v>
                </c:pt>
                <c:pt idx="1786">
                  <c:v>-1.539759759311473E-2</c:v>
                </c:pt>
                <c:pt idx="1787">
                  <c:v>-1.367386413618854E-2</c:v>
                </c:pt>
                <c:pt idx="1788">
                  <c:v>-1.2150945086637993E-2</c:v>
                </c:pt>
                <c:pt idx="1789">
                  <c:v>-1.0851609238030314E-2</c:v>
                </c:pt>
                <c:pt idx="1790">
                  <c:v>-9.6724065758108692E-3</c:v>
                </c:pt>
                <c:pt idx="1791">
                  <c:v>-8.6635421669423885E-3</c:v>
                </c:pt>
                <c:pt idx="1792">
                  <c:v>-7.7729128267916194E-3</c:v>
                </c:pt>
                <c:pt idx="1793">
                  <c:v>-6.9139191080648992E-3</c:v>
                </c:pt>
                <c:pt idx="1794">
                  <c:v>-5.9238162068832988E-3</c:v>
                </c:pt>
                <c:pt idx="1795">
                  <c:v>-4.9128043570771602E-3</c:v>
                </c:pt>
                <c:pt idx="1796">
                  <c:v>-3.9948571946574639E-3</c:v>
                </c:pt>
                <c:pt idx="1797">
                  <c:v>-3.1380838969582705E-3</c:v>
                </c:pt>
                <c:pt idx="1798">
                  <c:v>-2.3293192693588055E-3</c:v>
                </c:pt>
                <c:pt idx="1799">
                  <c:v>-1.5624725758891385E-3</c:v>
                </c:pt>
                <c:pt idx="1800">
                  <c:v>-8.2409756687156302E-4</c:v>
                </c:pt>
                <c:pt idx="1801">
                  <c:v>-9.6492030014550223E-5</c:v>
                </c:pt>
                <c:pt idx="1802">
                  <c:v>6.2889811502140367E-4</c:v>
                </c:pt>
                <c:pt idx="1803">
                  <c:v>1.3741722976847752E-3</c:v>
                </c:pt>
                <c:pt idx="1804">
                  <c:v>2.1335108217910245E-3</c:v>
                </c:pt>
                <c:pt idx="1805">
                  <c:v>3.0585881091218085E-3</c:v>
                </c:pt>
                <c:pt idx="1806">
                  <c:v>4.2649299851811482E-3</c:v>
                </c:pt>
                <c:pt idx="1807">
                  <c:v>5.6749269358969314E-3</c:v>
                </c:pt>
                <c:pt idx="1808">
                  <c:v>7.1497166595383696E-3</c:v>
                </c:pt>
                <c:pt idx="1809">
                  <c:v>8.74528594956781E-3</c:v>
                </c:pt>
                <c:pt idx="1810">
                  <c:v>1.047683969948131E-2</c:v>
                </c:pt>
                <c:pt idx="1811">
                  <c:v>1.2370958979334592E-2</c:v>
                </c:pt>
                <c:pt idx="1812">
                  <c:v>1.4422239485847367E-2</c:v>
                </c:pt>
                <c:pt idx="1813">
                  <c:v>1.6758319154794917E-2</c:v>
                </c:pt>
                <c:pt idx="1814">
                  <c:v>1.7970629897160095E-2</c:v>
                </c:pt>
                <c:pt idx="1815">
                  <c:v>1.6656837247821455E-2</c:v>
                </c:pt>
                <c:pt idx="1816">
                  <c:v>1.4294481534411029E-2</c:v>
                </c:pt>
                <c:pt idx="1817">
                  <c:v>1.2129510793076002E-2</c:v>
                </c:pt>
                <c:pt idx="1818">
                  <c:v>1.0224241360777977E-2</c:v>
                </c:pt>
                <c:pt idx="1819">
                  <c:v>8.447333505522802E-3</c:v>
                </c:pt>
                <c:pt idx="1820">
                  <c:v>6.8006944651061094E-3</c:v>
                </c:pt>
                <c:pt idx="1821">
                  <c:v>5.2547190050607857E-3</c:v>
                </c:pt>
                <c:pt idx="1822">
                  <c:v>3.8157262661234871E-3</c:v>
                </c:pt>
                <c:pt idx="1823">
                  <c:v>2.4254704669403149E-3</c:v>
                </c:pt>
                <c:pt idx="1824">
                  <c:v>1.0753264272017637E-3</c:v>
                </c:pt>
                <c:pt idx="1825">
                  <c:v>2.9853269790410553E-5</c:v>
                </c:pt>
                <c:pt idx="1826">
                  <c:v>-4.4660792868913521E-4</c:v>
                </c:pt>
                <c:pt idx="1827">
                  <c:v>-6.4412744436434435E-4</c:v>
                </c:pt>
                <c:pt idx="1828">
                  <c:v>-8.5456790394002416E-4</c:v>
                </c:pt>
                <c:pt idx="1829">
                  <c:v>-1.0769042448715515E-3</c:v>
                </c:pt>
                <c:pt idx="1830">
                  <c:v>-1.3139525698143075E-3</c:v>
                </c:pt>
                <c:pt idx="1831">
                  <c:v>-1.57933632708899E-3</c:v>
                </c:pt>
                <c:pt idx="1832">
                  <c:v>-1.8658911158508909E-3</c:v>
                </c:pt>
                <c:pt idx="1833">
                  <c:v>-2.1826096741991751E-3</c:v>
                </c:pt>
                <c:pt idx="1834">
                  <c:v>-2.5264320517156685E-3</c:v>
                </c:pt>
                <c:pt idx="1835">
                  <c:v>-2.5924588114082992E-3</c:v>
                </c:pt>
                <c:pt idx="1836">
                  <c:v>-2.0221558639630125E-3</c:v>
                </c:pt>
                <c:pt idx="1837">
                  <c:v>-1.1439386735077807E-3</c:v>
                </c:pt>
                <c:pt idx="1838">
                  <c:v>-2.8345822364423849E-4</c:v>
                </c:pt>
                <c:pt idx="1839">
                  <c:v>5.7542419154035882E-4</c:v>
                </c:pt>
                <c:pt idx="1840">
                  <c:v>1.4459639906846708E-3</c:v>
                </c:pt>
                <c:pt idx="1841">
                  <c:v>2.3342590627796226E-3</c:v>
                </c:pt>
                <c:pt idx="1842">
                  <c:v>3.2593316219188795E-3</c:v>
                </c:pt>
                <c:pt idx="1843">
                  <c:v>4.2307248140700344E-3</c:v>
                </c:pt>
                <c:pt idx="1844">
                  <c:v>4.9062316122221762E-3</c:v>
                </c:pt>
                <c:pt idx="1845">
                  <c:v>4.9203084402102588E-3</c:v>
                </c:pt>
                <c:pt idx="1846">
                  <c:v>4.6444987008309856E-3</c:v>
                </c:pt>
                <c:pt idx="1847">
                  <c:v>4.4386172984736388E-3</c:v>
                </c:pt>
                <c:pt idx="1848">
                  <c:v>4.3119869001910166E-3</c:v>
                </c:pt>
                <c:pt idx="1849">
                  <c:v>4.2423426226173271E-3</c:v>
                </c:pt>
                <c:pt idx="1850">
                  <c:v>4.256065651051172E-3</c:v>
                </c:pt>
                <c:pt idx="1851">
                  <c:v>4.3259974122807302E-3</c:v>
                </c:pt>
                <c:pt idx="1852">
                  <c:v>4.4671999117640417E-3</c:v>
                </c:pt>
                <c:pt idx="1853">
                  <c:v>4.6842438375329729E-3</c:v>
                </c:pt>
                <c:pt idx="1854">
                  <c:v>4.9606606253337886E-3</c:v>
                </c:pt>
                <c:pt idx="1855">
                  <c:v>4.9284290349288096E-3</c:v>
                </c:pt>
                <c:pt idx="1856">
                  <c:v>4.1909565892316487E-3</c:v>
                </c:pt>
                <c:pt idx="1857">
                  <c:v>3.1363644196909912E-3</c:v>
                </c:pt>
                <c:pt idx="1858">
                  <c:v>2.1284678130925102E-3</c:v>
                </c:pt>
                <c:pt idx="1859">
                  <c:v>1.158366805205649E-3</c:v>
                </c:pt>
                <c:pt idx="1860">
                  <c:v>2.0821800248719708E-4</c:v>
                </c:pt>
                <c:pt idx="1861">
                  <c:v>-7.4027592458890249E-4</c:v>
                </c:pt>
                <c:pt idx="1862">
                  <c:v>-1.7018303388217377E-3</c:v>
                </c:pt>
                <c:pt idx="1863">
                  <c:v>-2.6942865843864136E-3</c:v>
                </c:pt>
                <c:pt idx="1864">
                  <c:v>-3.4496204590462906E-3</c:v>
                </c:pt>
                <c:pt idx="1865">
                  <c:v>-3.7054454371916908E-3</c:v>
                </c:pt>
                <c:pt idx="1866">
                  <c:v>-3.7457797071487322E-3</c:v>
                </c:pt>
                <c:pt idx="1867">
                  <c:v>-3.8428994977958903E-3</c:v>
                </c:pt>
                <c:pt idx="1868">
                  <c:v>-3.9927927899227143E-3</c:v>
                </c:pt>
                <c:pt idx="1869">
                  <c:v>-4.2210312904065583E-3</c:v>
                </c:pt>
                <c:pt idx="1870">
                  <c:v>-4.5098388526380725E-3</c:v>
                </c:pt>
                <c:pt idx="1871">
                  <c:v>-4.8710595742368305E-3</c:v>
                </c:pt>
                <c:pt idx="1872">
                  <c:v>-5.3137814989810796E-3</c:v>
                </c:pt>
                <c:pt idx="1873">
                  <c:v>-5.8227602380099925E-3</c:v>
                </c:pt>
                <c:pt idx="1874">
                  <c:v>-6.4455336106000009E-3</c:v>
                </c:pt>
                <c:pt idx="1875">
                  <c:v>-6.8356920262824285E-3</c:v>
                </c:pt>
                <c:pt idx="1876">
                  <c:v>-6.6728821784467632E-3</c:v>
                </c:pt>
                <c:pt idx="1877">
                  <c:v>-6.3079870073038443E-3</c:v>
                </c:pt>
                <c:pt idx="1878">
                  <c:v>-6.0085654219469882E-3</c:v>
                </c:pt>
                <c:pt idx="1879">
                  <c:v>-5.8311889325891762E-3</c:v>
                </c:pt>
                <c:pt idx="1880">
                  <c:v>-5.737610456493375E-3</c:v>
                </c:pt>
                <c:pt idx="1881">
                  <c:v>-5.7412270436924557E-3</c:v>
                </c:pt>
                <c:pt idx="1882">
                  <c:v>-5.8283809009389738E-3</c:v>
                </c:pt>
                <c:pt idx="1883">
                  <c:v>-6.0134295852047534E-3</c:v>
                </c:pt>
                <c:pt idx="1884">
                  <c:v>-5.9836264447841736E-3</c:v>
                </c:pt>
                <c:pt idx="1885">
                  <c:v>-5.4340674490582636E-3</c:v>
                </c:pt>
                <c:pt idx="1886">
                  <c:v>-4.6718471802839169E-3</c:v>
                </c:pt>
                <c:pt idx="1887">
                  <c:v>-3.9725431010339471E-3</c:v>
                </c:pt>
                <c:pt idx="1888">
                  <c:v>-3.3408734614809267E-3</c:v>
                </c:pt>
                <c:pt idx="1889">
                  <c:v>-2.7553251505940254E-3</c:v>
                </c:pt>
                <c:pt idx="1890">
                  <c:v>-2.2142490076565683E-3</c:v>
                </c:pt>
                <c:pt idx="1891">
                  <c:v>-1.7087407538913845E-3</c:v>
                </c:pt>
                <c:pt idx="1892">
                  <c:v>-1.2320454211886961E-3</c:v>
                </c:pt>
                <c:pt idx="1893">
                  <c:v>-7.741270882739179E-4</c:v>
                </c:pt>
                <c:pt idx="1894">
                  <c:v>-3.3019207677858255E-4</c:v>
                </c:pt>
                <c:pt idx="1895">
                  <c:v>5.6996270103873839E-5</c:v>
                </c:pt>
                <c:pt idx="1896">
                  <c:v>3.4059109863953172E-4</c:v>
                </c:pt>
                <c:pt idx="1897">
                  <c:v>5.7681421452825707E-4</c:v>
                </c:pt>
                <c:pt idx="1898">
                  <c:v>8.220927110718369E-4</c:v>
                </c:pt>
                <c:pt idx="1899">
                  <c:v>1.0821462482514235E-3</c:v>
                </c:pt>
                <c:pt idx="1900">
                  <c:v>1.353458059160228E-3</c:v>
                </c:pt>
                <c:pt idx="1901">
                  <c:v>1.651858197124242E-3</c:v>
                </c:pt>
                <c:pt idx="1902">
                  <c:v>1.9707137656281132E-3</c:v>
                </c:pt>
                <c:pt idx="1903">
                  <c:v>2.3228483809427857E-3</c:v>
                </c:pt>
                <c:pt idx="1904">
                  <c:v>2.7173952091006153E-3</c:v>
                </c:pt>
                <c:pt idx="1905">
                  <c:v>2.8738820931037438E-3</c:v>
                </c:pt>
                <c:pt idx="1906">
                  <c:v>2.5367745145428028E-3</c:v>
                </c:pt>
                <c:pt idx="1907">
                  <c:v>1.9571570103003189E-3</c:v>
                </c:pt>
                <c:pt idx="1908">
                  <c:v>1.4104896455026641E-3</c:v>
                </c:pt>
                <c:pt idx="1909">
                  <c:v>8.8893555917424595E-4</c:v>
                </c:pt>
                <c:pt idx="1910">
                  <c:v>3.7838006446613484E-4</c:v>
                </c:pt>
                <c:pt idx="1911">
                  <c:v>-1.2682206392471243E-4</c:v>
                </c:pt>
                <c:pt idx="1912">
                  <c:v>-6.3358517157174291E-4</c:v>
                </c:pt>
                <c:pt idx="1913">
                  <c:v>-1.1502473977664295E-3</c:v>
                </c:pt>
                <c:pt idx="1914">
                  <c:v>-1.6513300793139212E-3</c:v>
                </c:pt>
                <c:pt idx="1915">
                  <c:v>-2.1055456795594854E-3</c:v>
                </c:pt>
                <c:pt idx="1916">
                  <c:v>-2.5669903758029438E-3</c:v>
                </c:pt>
                <c:pt idx="1917">
                  <c:v>-3.0661110884220182E-3</c:v>
                </c:pt>
                <c:pt idx="1918">
                  <c:v>-3.6075370977203375E-3</c:v>
                </c:pt>
                <c:pt idx="1919">
                  <c:v>-4.2049061363287725E-3</c:v>
                </c:pt>
                <c:pt idx="1920">
                  <c:v>-4.8778864046641222E-3</c:v>
                </c:pt>
                <c:pt idx="1921">
                  <c:v>-5.6217494214785063E-3</c:v>
                </c:pt>
                <c:pt idx="1922">
                  <c:v>-6.4519031972529043E-3</c:v>
                </c:pt>
                <c:pt idx="1923">
                  <c:v>-7.4046867359805488E-3</c:v>
                </c:pt>
                <c:pt idx="1924">
                  <c:v>-8.4640059458404721E-3</c:v>
                </c:pt>
                <c:pt idx="1925">
                  <c:v>-9.4100249975158784E-3</c:v>
                </c:pt>
                <c:pt idx="1926">
                  <c:v>-1.0024348635585427E-2</c:v>
                </c:pt>
                <c:pt idx="1927">
                  <c:v>-1.0529363383194303E-2</c:v>
                </c:pt>
                <c:pt idx="1928">
                  <c:v>-1.1232909230137117E-2</c:v>
                </c:pt>
                <c:pt idx="1929">
                  <c:v>-1.2095356565454773E-2</c:v>
                </c:pt>
                <c:pt idx="1930">
                  <c:v>-1.3192212659451774E-2</c:v>
                </c:pt>
                <c:pt idx="1931">
                  <c:v>-1.4464072889707007E-2</c:v>
                </c:pt>
                <c:pt idx="1932">
                  <c:v>-1.5996273938349886E-2</c:v>
                </c:pt>
                <c:pt idx="1933">
                  <c:v>-1.7750792233333475E-2</c:v>
                </c:pt>
                <c:pt idx="1934">
                  <c:v>-1.8560580397093646E-2</c:v>
                </c:pt>
                <c:pt idx="1935">
                  <c:v>-1.7152023011083723E-2</c:v>
                </c:pt>
                <c:pt idx="1936">
                  <c:v>-1.485219052710357E-2</c:v>
                </c:pt>
                <c:pt idx="1937">
                  <c:v>-1.2811526819411544E-2</c:v>
                </c:pt>
                <c:pt idx="1938">
                  <c:v>-1.0931437001024122E-2</c:v>
                </c:pt>
                <c:pt idx="1939">
                  <c:v>-9.2693293098360975E-3</c:v>
                </c:pt>
                <c:pt idx="1940">
                  <c:v>-7.7267055794003866E-3</c:v>
                </c:pt>
                <c:pt idx="1941">
                  <c:v>-6.3363228595569631E-3</c:v>
                </c:pt>
                <c:pt idx="1942">
                  <c:v>-5.0466286305217625E-3</c:v>
                </c:pt>
                <c:pt idx="1943">
                  <c:v>-3.8343402579838781E-3</c:v>
                </c:pt>
                <c:pt idx="1944">
                  <c:v>-2.6814148198293906E-3</c:v>
                </c:pt>
                <c:pt idx="1945">
                  <c:v>-1.5766703372210584E-3</c:v>
                </c:pt>
                <c:pt idx="1946">
                  <c:v>-4.9206470732975961E-4</c:v>
                </c:pt>
                <c:pt idx="1947">
                  <c:v>5.8648288350923272E-4</c:v>
                </c:pt>
                <c:pt idx="1948">
                  <c:v>1.6753078913557444E-3</c:v>
                </c:pt>
                <c:pt idx="1949">
                  <c:v>2.782452313908289E-3</c:v>
                </c:pt>
                <c:pt idx="1950">
                  <c:v>3.9473556656955434E-3</c:v>
                </c:pt>
                <c:pt idx="1951">
                  <c:v>5.2477171904558983E-3</c:v>
                </c:pt>
                <c:pt idx="1952">
                  <c:v>6.6577919320468916E-3</c:v>
                </c:pt>
                <c:pt idx="1953">
                  <c:v>8.090960505155417E-3</c:v>
                </c:pt>
                <c:pt idx="1954">
                  <c:v>9.6995559255479945E-3</c:v>
                </c:pt>
                <c:pt idx="1955">
                  <c:v>1.1476600518252927E-2</c:v>
                </c:pt>
                <c:pt idx="1956">
                  <c:v>1.242120197984317E-2</c:v>
                </c:pt>
                <c:pt idx="1957">
                  <c:v>1.1831720149281497E-2</c:v>
                </c:pt>
                <c:pt idx="1958">
                  <c:v>1.0287898092754648E-2</c:v>
                </c:pt>
                <c:pt idx="1959">
                  <c:v>8.873102934787859E-3</c:v>
                </c:pt>
                <c:pt idx="1960">
                  <c:v>7.5159192548455772E-3</c:v>
                </c:pt>
                <c:pt idx="1961">
                  <c:v>6.2752583321916012E-3</c:v>
                </c:pt>
                <c:pt idx="1962">
                  <c:v>5.1450576336932279E-3</c:v>
                </c:pt>
                <c:pt idx="1963">
                  <c:v>4.1118815487935457E-3</c:v>
                </c:pt>
                <c:pt idx="1964">
                  <c:v>3.1596227298089584E-3</c:v>
                </c:pt>
                <c:pt idx="1965">
                  <c:v>2.550362084008607E-3</c:v>
                </c:pt>
                <c:pt idx="1966">
                  <c:v>2.528103082796062E-3</c:v>
                </c:pt>
                <c:pt idx="1967">
                  <c:v>2.774882685334159E-3</c:v>
                </c:pt>
                <c:pt idx="1968">
                  <c:v>3.0558447627163266E-3</c:v>
                </c:pt>
                <c:pt idx="1969">
                  <c:v>3.3891428733800848E-3</c:v>
                </c:pt>
                <c:pt idx="1970">
                  <c:v>3.8826602592043629E-3</c:v>
                </c:pt>
                <c:pt idx="1971">
                  <c:v>4.4380247173082333E-3</c:v>
                </c:pt>
                <c:pt idx="1972">
                  <c:v>4.98969742068425E-3</c:v>
                </c:pt>
                <c:pt idx="1973">
                  <c:v>5.5817410853323483E-3</c:v>
                </c:pt>
                <c:pt idx="1974">
                  <c:v>6.2283155738465951E-3</c:v>
                </c:pt>
                <c:pt idx="1975">
                  <c:v>6.9382164865783033E-3</c:v>
                </c:pt>
                <c:pt idx="1976">
                  <c:v>7.1651366723352325E-3</c:v>
                </c:pt>
                <c:pt idx="1977">
                  <c:v>6.3964762810252117E-3</c:v>
                </c:pt>
                <c:pt idx="1978">
                  <c:v>5.3699950829434306E-3</c:v>
                </c:pt>
                <c:pt idx="1979">
                  <c:v>4.4333266578526946E-3</c:v>
                </c:pt>
                <c:pt idx="1980">
                  <c:v>3.4565802603615248E-3</c:v>
                </c:pt>
                <c:pt idx="1981">
                  <c:v>2.5090428849477422E-3</c:v>
                </c:pt>
                <c:pt idx="1982">
                  <c:v>1.5990852385736917E-3</c:v>
                </c:pt>
                <c:pt idx="1983">
                  <c:v>7.3141331851439356E-4</c:v>
                </c:pt>
                <c:pt idx="1984">
                  <c:v>-1.0966390008131333E-4</c:v>
                </c:pt>
                <c:pt idx="1985">
                  <c:v>-6.7315410529073829E-4</c:v>
                </c:pt>
                <c:pt idx="1986">
                  <c:v>-6.9030924497064908E-4</c:v>
                </c:pt>
                <c:pt idx="1987">
                  <c:v>-4.3382383024449908E-4</c:v>
                </c:pt>
                <c:pt idx="1988">
                  <c:v>-1.7636728938946338E-4</c:v>
                </c:pt>
                <c:pt idx="1989">
                  <c:v>8.851679773082533E-5</c:v>
                </c:pt>
                <c:pt idx="1990">
                  <c:v>3.5809209660868097E-4</c:v>
                </c:pt>
                <c:pt idx="1991">
                  <c:v>6.2591916189663082E-4</c:v>
                </c:pt>
                <c:pt idx="1992">
                  <c:v>9.0345431323080624E-4</c:v>
                </c:pt>
                <c:pt idx="1993">
                  <c:v>1.1907347502965882E-3</c:v>
                </c:pt>
                <c:pt idx="1994">
                  <c:v>1.5093386520306309E-3</c:v>
                </c:pt>
                <c:pt idx="1995">
                  <c:v>1.8857565322868961E-3</c:v>
                </c:pt>
                <c:pt idx="1996">
                  <c:v>2.086579803537787E-3</c:v>
                </c:pt>
                <c:pt idx="1997">
                  <c:v>1.9978078590388894E-3</c:v>
                </c:pt>
                <c:pt idx="1998">
                  <c:v>1.8635580658222896E-3</c:v>
                </c:pt>
                <c:pt idx="1999">
                  <c:v>1.766938074828593E-3</c:v>
                </c:pt>
                <c:pt idx="2000">
                  <c:v>1.6923051972583243E-3</c:v>
                </c:pt>
                <c:pt idx="2001">
                  <c:v>1.6802976026937715E-3</c:v>
                </c:pt>
                <c:pt idx="2002">
                  <c:v>1.6199260805555091E-3</c:v>
                </c:pt>
                <c:pt idx="2003">
                  <c:v>1.5669019120930494E-3</c:v>
                </c:pt>
                <c:pt idx="2004">
                  <c:v>1.5817469783181964E-3</c:v>
                </c:pt>
                <c:pt idx="2005">
                  <c:v>1.5624513942695175E-3</c:v>
                </c:pt>
                <c:pt idx="2006">
                  <c:v>1.415514404514828E-3</c:v>
                </c:pt>
                <c:pt idx="2007">
                  <c:v>1.2367174748476291E-3</c:v>
                </c:pt>
                <c:pt idx="2008">
                  <c:v>1.0820973069324117E-3</c:v>
                </c:pt>
                <c:pt idx="2009">
                  <c:v>9.4721585341497698E-4</c:v>
                </c:pt>
                <c:pt idx="2010">
                  <c:v>8.6458465507014217E-4</c:v>
                </c:pt>
                <c:pt idx="2011">
                  <c:v>7.6942806218589159E-4</c:v>
                </c:pt>
                <c:pt idx="2012">
                  <c:v>6.7308501959548953E-4</c:v>
                </c:pt>
                <c:pt idx="2013">
                  <c:v>5.8944312285730499E-4</c:v>
                </c:pt>
                <c:pt idx="2014">
                  <c:v>5.1925515254088112E-4</c:v>
                </c:pt>
                <c:pt idx="2015">
                  <c:v>5.97875065421089E-4</c:v>
                </c:pt>
                <c:pt idx="2016">
                  <c:v>9.194543220196875E-4</c:v>
                </c:pt>
                <c:pt idx="2017">
                  <c:v>1.3674986361583194E-3</c:v>
                </c:pt>
                <c:pt idx="2018">
                  <c:v>1.8375839398692584E-3</c:v>
                </c:pt>
                <c:pt idx="2019">
                  <c:v>2.3972707662469213E-3</c:v>
                </c:pt>
                <c:pt idx="2020">
                  <c:v>2.939857427740646E-3</c:v>
                </c:pt>
                <c:pt idx="2021">
                  <c:v>3.4934651099897841E-3</c:v>
                </c:pt>
                <c:pt idx="2022">
                  <c:v>4.0664825517604201E-3</c:v>
                </c:pt>
                <c:pt idx="2023">
                  <c:v>4.6992085875395204E-3</c:v>
                </c:pt>
                <c:pt idx="2024">
                  <c:v>5.5250476678737719E-3</c:v>
                </c:pt>
                <c:pt idx="2025">
                  <c:v>6.6545286844570863E-3</c:v>
                </c:pt>
                <c:pt idx="2026">
                  <c:v>7.1155000739340241E-3</c:v>
                </c:pt>
                <c:pt idx="2027">
                  <c:v>6.6496431473399824E-3</c:v>
                </c:pt>
                <c:pt idx="2028">
                  <c:v>5.7721389788794172E-3</c:v>
                </c:pt>
                <c:pt idx="2029">
                  <c:v>4.9941497021414195E-3</c:v>
                </c:pt>
                <c:pt idx="2030">
                  <c:v>4.3081394334689351E-3</c:v>
                </c:pt>
                <c:pt idx="2031">
                  <c:v>3.7111105246920091E-3</c:v>
                </c:pt>
                <c:pt idx="2032">
                  <c:v>3.1813181388041316E-3</c:v>
                </c:pt>
                <c:pt idx="2033">
                  <c:v>2.7164124527868545E-3</c:v>
                </c:pt>
                <c:pt idx="2034">
                  <c:v>2.3041751991739836E-3</c:v>
                </c:pt>
                <c:pt idx="2035">
                  <c:v>1.9518685474576912E-3</c:v>
                </c:pt>
                <c:pt idx="2036">
                  <c:v>1.6079948596181997E-3</c:v>
                </c:pt>
                <c:pt idx="2037">
                  <c:v>1.3134711560380437E-3</c:v>
                </c:pt>
                <c:pt idx="2038">
                  <c:v>1.0567185147272861E-3</c:v>
                </c:pt>
                <c:pt idx="2039">
                  <c:v>8.1540532313729085E-4</c:v>
                </c:pt>
                <c:pt idx="2040">
                  <c:v>5.6739406794602558E-4</c:v>
                </c:pt>
                <c:pt idx="2041">
                  <c:v>3.286485391668189E-4</c:v>
                </c:pt>
                <c:pt idx="2042">
                  <c:v>9.4248401410348045E-5</c:v>
                </c:pt>
                <c:pt idx="2043">
                  <c:v>-1.3640936342063019E-4</c:v>
                </c:pt>
                <c:pt idx="2044">
                  <c:v>-3.6670097117142038E-4</c:v>
                </c:pt>
                <c:pt idx="2045">
                  <c:v>-6.0385591383104364E-4</c:v>
                </c:pt>
                <c:pt idx="2046">
                  <c:v>-7.9026092561219408E-4</c:v>
                </c:pt>
                <c:pt idx="2047">
                  <c:v>-8.4260335717577922E-4</c:v>
                </c:pt>
                <c:pt idx="2048">
                  <c:v>-8.3462239740983175E-4</c:v>
                </c:pt>
                <c:pt idx="2049">
                  <c:v>-8.4003561311182448E-4</c:v>
                </c:pt>
                <c:pt idx="2050">
                  <c:v>-8.5712007769911207E-4</c:v>
                </c:pt>
                <c:pt idx="2051">
                  <c:v>-8.8705282900654499E-4</c:v>
                </c:pt>
                <c:pt idx="2052">
                  <c:v>-9.334931807944381E-4</c:v>
                </c:pt>
                <c:pt idx="2053">
                  <c:v>-9.9444362576769918E-4</c:v>
                </c:pt>
                <c:pt idx="2054">
                  <c:v>-1.0687312425515453E-3</c:v>
                </c:pt>
                <c:pt idx="2055">
                  <c:v>-1.1626432349827462E-3</c:v>
                </c:pt>
                <c:pt idx="2056">
                  <c:v>-1.2096884399538938E-3</c:v>
                </c:pt>
                <c:pt idx="2057">
                  <c:v>-1.1672728373334957E-3</c:v>
                </c:pt>
                <c:pt idx="2058">
                  <c:v>-1.0558839479879632E-3</c:v>
                </c:pt>
                <c:pt idx="2059">
                  <c:v>-9.5209181251592104E-4</c:v>
                </c:pt>
                <c:pt idx="2060">
                  <c:v>-8.6414639889791317E-4</c:v>
                </c:pt>
                <c:pt idx="2061">
                  <c:v>-7.894818926058038E-4</c:v>
                </c:pt>
                <c:pt idx="2062">
                  <c:v>-7.3365667470828009E-4</c:v>
                </c:pt>
                <c:pt idx="2063">
                  <c:v>-6.8923933721021984E-4</c:v>
                </c:pt>
                <c:pt idx="2064">
                  <c:v>-6.5537610974987916E-4</c:v>
                </c:pt>
                <c:pt idx="2065">
                  <c:v>-6.3130761135786202E-4</c:v>
                </c:pt>
                <c:pt idx="2066">
                  <c:v>-5.9250732484916974E-4</c:v>
                </c:pt>
                <c:pt idx="2067">
                  <c:v>-5.1431874192752673E-4</c:v>
                </c:pt>
                <c:pt idx="2068">
                  <c:v>-4.2072286656534287E-4</c:v>
                </c:pt>
                <c:pt idx="2069">
                  <c:v>-3.3406970775454376E-4</c:v>
                </c:pt>
                <c:pt idx="2070">
                  <c:v>-2.5355530341741812E-4</c:v>
                </c:pt>
                <c:pt idx="2071">
                  <c:v>-1.7715299837673033E-4</c:v>
                </c:pt>
                <c:pt idx="2072">
                  <c:v>-1.0391160020972421E-4</c:v>
                </c:pt>
                <c:pt idx="2073">
                  <c:v>-3.2501672231371648E-5</c:v>
                </c:pt>
                <c:pt idx="2074">
                  <c:v>3.8319134906425478E-5</c:v>
                </c:pt>
                <c:pt idx="2075">
                  <c:v>1.0966818780386439E-4</c:v>
                </c:pt>
                <c:pt idx="2076">
                  <c:v>1.8807931367939625E-4</c:v>
                </c:pt>
                <c:pt idx="2077">
                  <c:v>2.3741180269585313E-4</c:v>
                </c:pt>
                <c:pt idx="2078">
                  <c:v>2.2967578983767669E-4</c:v>
                </c:pt>
                <c:pt idx="2079">
                  <c:v>1.9507763609154198E-4</c:v>
                </c:pt>
                <c:pt idx="2080">
                  <c:v>1.6275155662570951E-4</c:v>
                </c:pt>
                <c:pt idx="2081">
                  <c:v>1.3172755849242076E-4</c:v>
                </c:pt>
                <c:pt idx="2082">
                  <c:v>1.0317745275210378E-4</c:v>
                </c:pt>
                <c:pt idx="2083">
                  <c:v>7.6606642709757029E-5</c:v>
                </c:pt>
                <c:pt idx="2084">
                  <c:v>5.1357946860940277E-5</c:v>
                </c:pt>
                <c:pt idx="2085">
                  <c:v>2.7273793261140699E-5</c:v>
                </c:pt>
                <c:pt idx="2086">
                  <c:v>9.5989094543903571E-6</c:v>
                </c:pt>
                <c:pt idx="2087">
                  <c:v>3.4706872999118948E-6</c:v>
                </c:pt>
                <c:pt idx="2088">
                  <c:v>3.0670203959575199E-6</c:v>
                </c:pt>
                <c:pt idx="2089">
                  <c:v>2.7045577402214766E-6</c:v>
                </c:pt>
                <c:pt idx="2090">
                  <c:v>2.3906866186808652E-6</c:v>
                </c:pt>
                <c:pt idx="2091">
                  <c:v>2.1071228987185134E-6</c:v>
                </c:pt>
                <c:pt idx="2092">
                  <c:v>1.8578658089461751E-6</c:v>
                </c:pt>
                <c:pt idx="2093">
                  <c:v>1.6408554278283068E-6</c:v>
                </c:pt>
                <c:pt idx="2094">
                  <c:v>1.4518911055138736E-6</c:v>
                </c:pt>
                <c:pt idx="2095">
                  <c:v>1.3045670540041461E-6</c:v>
                </c:pt>
                <c:pt idx="2096">
                  <c:v>1.1752165237592806E-6</c:v>
                </c:pt>
                <c:pt idx="2097">
                  <c:v>1.0513816142447057E-6</c:v>
                </c:pt>
                <c:pt idx="2098">
                  <c:v>9.4267389387907678E-7</c:v>
                </c:pt>
                <c:pt idx="2099">
                  <c:v>8.5032681758505668E-7</c:v>
                </c:pt>
                <c:pt idx="2100">
                  <c:v>7.8889980477366921E-7</c:v>
                </c:pt>
                <c:pt idx="2101">
                  <c:v>7.2312197602383244E-7</c:v>
                </c:pt>
                <c:pt idx="2102">
                  <c:v>6.6665700954661357E-7</c:v>
                </c:pt>
                <c:pt idx="2103">
                  <c:v>6.2062722438598456E-7</c:v>
                </c:pt>
                <c:pt idx="2104">
                  <c:v>5.8533643594452862E-7</c:v>
                </c:pt>
                <c:pt idx="2105">
                  <c:v>5.5877777865947329E-7</c:v>
                </c:pt>
                <c:pt idx="2106">
                  <c:v>5.4119288970970438E-7</c:v>
                </c:pt>
                <c:pt idx="2107">
                  <c:v>5.3304378226984185E-7</c:v>
                </c:pt>
                <c:pt idx="2108">
                  <c:v>5.3285443858723271E-7</c:v>
                </c:pt>
                <c:pt idx="2109">
                  <c:v>5.51423721252846E-7</c:v>
                </c:pt>
                <c:pt idx="2110">
                  <c:v>5.8005658377700631E-7</c:v>
                </c:pt>
                <c:pt idx="2111">
                  <c:v>6.0649477127569665E-7</c:v>
                </c:pt>
                <c:pt idx="2112">
                  <c:v>6.5181706340199952E-7</c:v>
                </c:pt>
                <c:pt idx="2113">
                  <c:v>7.0838058938128867E-7</c:v>
                </c:pt>
                <c:pt idx="2114">
                  <c:v>7.8179123475552739E-7</c:v>
                </c:pt>
                <c:pt idx="2115">
                  <c:v>8.5419967336291073E-7</c:v>
                </c:pt>
                <c:pt idx="2116">
                  <c:v>9.4942919326230915E-7</c:v>
                </c:pt>
                <c:pt idx="2117">
                  <c:v>1.0471991854033177E-6</c:v>
                </c:pt>
                <c:pt idx="2118">
                  <c:v>1.157216034553888E-6</c:v>
                </c:pt>
                <c:pt idx="2119">
                  <c:v>1.284842338800584E-6</c:v>
                </c:pt>
                <c:pt idx="2120">
                  <c:v>1.4261288219385545E-6</c:v>
                </c:pt>
                <c:pt idx="2121">
                  <c:v>1.5903144920588011E-6</c:v>
                </c:pt>
                <c:pt idx="2122">
                  <c:v>1.7765027981951833E-6</c:v>
                </c:pt>
                <c:pt idx="2123">
                  <c:v>1.9835496910431539E-6</c:v>
                </c:pt>
                <c:pt idx="2124">
                  <c:v>2.2224035233473791E-6</c:v>
                </c:pt>
                <c:pt idx="2125">
                  <c:v>2.4616887117680089E-6</c:v>
                </c:pt>
                <c:pt idx="2126">
                  <c:v>2.7583223936992983E-6</c:v>
                </c:pt>
                <c:pt idx="2127">
                  <c:v>3.0918701247722239E-6</c:v>
                </c:pt>
                <c:pt idx="2128">
                  <c:v>3.4703846189736607E-6</c:v>
                </c:pt>
                <c:pt idx="2129">
                  <c:v>3.8999552182825447E-6</c:v>
                </c:pt>
                <c:pt idx="2130">
                  <c:v>4.3855630815859835E-6</c:v>
                </c:pt>
                <c:pt idx="2131">
                  <c:v>4.935255564612748E-6</c:v>
                </c:pt>
                <c:pt idx="2132">
                  <c:v>5.5584259312483299E-6</c:v>
                </c:pt>
                <c:pt idx="2133">
                  <c:v>6.2651262827393045E-6</c:v>
                </c:pt>
                <c:pt idx="2134">
                  <c:v>7.0784211199348702E-6</c:v>
                </c:pt>
                <c:pt idx="2135">
                  <c:v>8.0266091829881054E-6</c:v>
                </c:pt>
                <c:pt idx="2136">
                  <c:v>9.1268346452591588E-6</c:v>
                </c:pt>
                <c:pt idx="2137">
                  <c:v>1.0434656362488344E-5</c:v>
                </c:pt>
                <c:pt idx="2138">
                  <c:v>1.1929317885738676E-5</c:v>
                </c:pt>
                <c:pt idx="2139">
                  <c:v>1.3635191458537791E-5</c:v>
                </c:pt>
                <c:pt idx="2140">
                  <c:v>1.5579114073009347E-5</c:v>
                </c:pt>
                <c:pt idx="2141">
                  <c:v>1.7762897215072149E-5</c:v>
                </c:pt>
                <c:pt idx="2142">
                  <c:v>2.0181423829804706E-5</c:v>
                </c:pt>
                <c:pt idx="2143">
                  <c:v>2.286211256759226E-5</c:v>
                </c:pt>
                <c:pt idx="2144">
                  <c:v>2.5843187775729027E-5</c:v>
                </c:pt>
                <c:pt idx="2145">
                  <c:v>2.9476401444904747E-5</c:v>
                </c:pt>
                <c:pt idx="2146">
                  <c:v>3.3569242350384976E-5</c:v>
                </c:pt>
                <c:pt idx="2147">
                  <c:v>3.8183378248522852E-5</c:v>
                </c:pt>
                <c:pt idx="2148">
                  <c:v>4.3296547162537975E-5</c:v>
                </c:pt>
                <c:pt idx="2149">
                  <c:v>4.9209791764152311E-5</c:v>
                </c:pt>
                <c:pt idx="2150">
                  <c:v>5.7131462045845078E-5</c:v>
                </c:pt>
                <c:pt idx="2151">
                  <c:v>6.4145042535005266E-5</c:v>
                </c:pt>
                <c:pt idx="2152">
                  <c:v>7.1133877276422986E-5</c:v>
                </c:pt>
                <c:pt idx="2153">
                  <c:v>7.9007416699971902E-5</c:v>
                </c:pt>
                <c:pt idx="2154">
                  <c:v>8.7790459943348759E-5</c:v>
                </c:pt>
                <c:pt idx="2155">
                  <c:v>9.8350093870485256E-5</c:v>
                </c:pt>
                <c:pt idx="2156">
                  <c:v>1.1155611345726699E-4</c:v>
                </c:pt>
                <c:pt idx="2157">
                  <c:v>1.2454173967679297E-4</c:v>
                </c:pt>
                <c:pt idx="2158">
                  <c:v>1.4079665467659096E-4</c:v>
                </c:pt>
                <c:pt idx="2159">
                  <c:v>1.6177668801127074E-4</c:v>
                </c:pt>
                <c:pt idx="2160">
                  <c:v>1.8492997178881304E-4</c:v>
                </c:pt>
                <c:pt idx="2161">
                  <c:v>2.1031861337810387E-4</c:v>
                </c:pt>
                <c:pt idx="2162">
                  <c:v>2.3855956440866E-4</c:v>
                </c:pt>
                <c:pt idx="2163">
                  <c:v>2.7199653882855994E-4</c:v>
                </c:pt>
                <c:pt idx="2164">
                  <c:v>3.0948287402760119E-4</c:v>
                </c:pt>
                <c:pt idx="2165">
                  <c:v>3.5109156964752066E-4</c:v>
                </c:pt>
                <c:pt idx="2166">
                  <c:v>3.9723087815856555E-4</c:v>
                </c:pt>
                <c:pt idx="2167">
                  <c:v>4.4804427007510901E-4</c:v>
                </c:pt>
                <c:pt idx="2168">
                  <c:v>5.0492912987789012E-4</c:v>
                </c:pt>
                <c:pt idx="2169">
                  <c:v>5.7022245372898765E-4</c:v>
                </c:pt>
                <c:pt idx="2170">
                  <c:v>6.4359723221344323E-4</c:v>
                </c:pt>
                <c:pt idx="2171">
                  <c:v>7.2685161128285282E-4</c:v>
                </c:pt>
                <c:pt idx="2172">
                  <c:v>8.2124561900401131E-4</c:v>
                </c:pt>
                <c:pt idx="2173">
                  <c:v>9.2393621722901146E-4</c:v>
                </c:pt>
                <c:pt idx="2174">
                  <c:v>1.043973764084364E-3</c:v>
                </c:pt>
                <c:pt idx="2175">
                  <c:v>1.1784546944182911E-3</c:v>
                </c:pt>
                <c:pt idx="2176">
                  <c:v>1.3302899071437914E-3</c:v>
                </c:pt>
                <c:pt idx="2177">
                  <c:v>1.3810540091294468E-3</c:v>
                </c:pt>
                <c:pt idx="2178">
                  <c:v>1.1913398173059775E-3</c:v>
                </c:pt>
                <c:pt idx="2179">
                  <c:v>8.9173413576271242E-4</c:v>
                </c:pt>
                <c:pt idx="2180">
                  <c:v>6.0672694562198277E-4</c:v>
                </c:pt>
                <c:pt idx="2181">
                  <c:v>3.3588614338453084E-4</c:v>
                </c:pt>
                <c:pt idx="2182">
                  <c:v>7.3848717996430921E-5</c:v>
                </c:pt>
                <c:pt idx="2183">
                  <c:v>-1.9256734379293432E-4</c:v>
                </c:pt>
                <c:pt idx="2184">
                  <c:v>-4.6807736140799702E-4</c:v>
                </c:pt>
                <c:pt idx="2185">
                  <c:v>-7.5384996770252305E-4</c:v>
                </c:pt>
                <c:pt idx="2186">
                  <c:v>-9.165712368823394E-4</c:v>
                </c:pt>
                <c:pt idx="2187">
                  <c:v>-8.3856265451359528E-4</c:v>
                </c:pt>
                <c:pt idx="2188">
                  <c:v>-6.3065914712932196E-4</c:v>
                </c:pt>
                <c:pt idx="2189">
                  <c:v>-4.3089508158990219E-4</c:v>
                </c:pt>
                <c:pt idx="2190">
                  <c:v>-2.3964819966017922E-4</c:v>
                </c:pt>
                <c:pt idx="2191">
                  <c:v>-5.3922651002922844E-5</c:v>
                </c:pt>
                <c:pt idx="2192">
                  <c:v>1.3065697965563311E-4</c:v>
                </c:pt>
                <c:pt idx="2193">
                  <c:v>3.1972181235031893E-4</c:v>
                </c:pt>
                <c:pt idx="2194">
                  <c:v>5.1645329429385572E-4</c:v>
                </c:pt>
                <c:pt idx="2195">
                  <c:v>7.1913269950557807E-4</c:v>
                </c:pt>
                <c:pt idx="2196">
                  <c:v>9.2991138874279713E-4</c:v>
                </c:pt>
                <c:pt idx="2197">
                  <c:v>1.0165065184105666E-3</c:v>
                </c:pt>
                <c:pt idx="2198">
                  <c:v>8.5114222344957703E-4</c:v>
                </c:pt>
                <c:pt idx="2199">
                  <c:v>5.7928342400988492E-4</c:v>
                </c:pt>
                <c:pt idx="2200">
                  <c:v>3.1736299438264184E-4</c:v>
                </c:pt>
                <c:pt idx="2201">
                  <c:v>6.1401448957566128E-5</c:v>
                </c:pt>
                <c:pt idx="2202">
                  <c:v>-1.9948144782110187E-4</c:v>
                </c:pt>
                <c:pt idx="2203">
                  <c:v>-4.6138196285581203E-4</c:v>
                </c:pt>
                <c:pt idx="2204">
                  <c:v>-7.2798634094691601E-4</c:v>
                </c:pt>
                <c:pt idx="2205">
                  <c:v>-1.003852950615161E-3</c:v>
                </c:pt>
                <c:pt idx="2206">
                  <c:v>-1.1634005686823076E-3</c:v>
                </c:pt>
                <c:pt idx="2207">
                  <c:v>-1.0777364502581026E-3</c:v>
                </c:pt>
                <c:pt idx="2208">
                  <c:v>-8.8014437809033922E-4</c:v>
                </c:pt>
                <c:pt idx="2209">
                  <c:v>-6.9907552073840938E-4</c:v>
                </c:pt>
                <c:pt idx="2210">
                  <c:v>-5.3052168666018341E-4</c:v>
                </c:pt>
                <c:pt idx="2211">
                  <c:v>-3.7020212841017228E-4</c:v>
                </c:pt>
                <c:pt idx="2212">
                  <c:v>-2.1585940562397811E-4</c:v>
                </c:pt>
                <c:pt idx="2213">
                  <c:v>-6.4725453680288894E-5</c:v>
                </c:pt>
                <c:pt idx="2214">
                  <c:v>8.517692073675176E-5</c:v>
                </c:pt>
                <c:pt idx="2215">
                  <c:v>2.3657701810936928E-4</c:v>
                </c:pt>
                <c:pt idx="2216">
                  <c:v>3.9146649374196776E-4</c:v>
                </c:pt>
                <c:pt idx="2217">
                  <c:v>5.5302778792822309E-4</c:v>
                </c:pt>
                <c:pt idx="2218">
                  <c:v>7.23171360004471E-4</c:v>
                </c:pt>
                <c:pt idx="2219">
                  <c:v>9.0394942457499173E-4</c:v>
                </c:pt>
                <c:pt idx="2220">
                  <c:v>1.098093982447866E-3</c:v>
                </c:pt>
                <c:pt idx="2221">
                  <c:v>1.3097834294768787E-3</c:v>
                </c:pt>
                <c:pt idx="2222">
                  <c:v>1.5415714619437019E-3</c:v>
                </c:pt>
                <c:pt idx="2223">
                  <c:v>1.8007675556061078E-3</c:v>
                </c:pt>
                <c:pt idx="2224">
                  <c:v>2.0901306686567224E-3</c:v>
                </c:pt>
                <c:pt idx="2225">
                  <c:v>2.4136038657993353E-3</c:v>
                </c:pt>
                <c:pt idx="2226">
                  <c:v>2.7727323534758094E-3</c:v>
                </c:pt>
                <c:pt idx="2227">
                  <c:v>3.0546236364539419E-3</c:v>
                </c:pt>
                <c:pt idx="2228">
                  <c:v>3.1169674321271236E-3</c:v>
                </c:pt>
                <c:pt idx="2229">
                  <c:v>3.0947807034386967E-3</c:v>
                </c:pt>
                <c:pt idx="2230">
                  <c:v>3.119532763432058E-3</c:v>
                </c:pt>
                <c:pt idx="2231">
                  <c:v>3.1961542683669104E-3</c:v>
                </c:pt>
                <c:pt idx="2232">
                  <c:v>3.3164711903126151E-3</c:v>
                </c:pt>
                <c:pt idx="2233">
                  <c:v>3.4859842007389096E-3</c:v>
                </c:pt>
                <c:pt idx="2234">
                  <c:v>3.7195086063503218E-3</c:v>
                </c:pt>
                <c:pt idx="2235">
                  <c:v>4.017945784693785E-3</c:v>
                </c:pt>
                <c:pt idx="2236">
                  <c:v>4.3812071081072513E-3</c:v>
                </c:pt>
                <c:pt idx="2237">
                  <c:v>4.8076149327953054E-3</c:v>
                </c:pt>
                <c:pt idx="2238">
                  <c:v>4.7799065749018488E-3</c:v>
                </c:pt>
                <c:pt idx="2239">
                  <c:v>3.7668753585547604E-3</c:v>
                </c:pt>
                <c:pt idx="2240">
                  <c:v>2.2814722582702915E-3</c:v>
                </c:pt>
                <c:pt idx="2241">
                  <c:v>8.2524745299671369E-4</c:v>
                </c:pt>
                <c:pt idx="2242">
                  <c:v>-6.1785754863869044E-4</c:v>
                </c:pt>
                <c:pt idx="2243">
                  <c:v>-2.0680893771171265E-3</c:v>
                </c:pt>
                <c:pt idx="2244">
                  <c:v>-3.5597284109212144E-3</c:v>
                </c:pt>
                <c:pt idx="2245">
                  <c:v>-5.1257561902761468E-3</c:v>
                </c:pt>
                <c:pt idx="2246">
                  <c:v>-6.7557603540807304E-3</c:v>
                </c:pt>
                <c:pt idx="2247">
                  <c:v>-8.5020922686380555E-3</c:v>
                </c:pt>
                <c:pt idx="2248">
                  <c:v>-9.7473161999511847E-3</c:v>
                </c:pt>
                <c:pt idx="2249">
                  <c:v>-9.812808510550072E-3</c:v>
                </c:pt>
                <c:pt idx="2250">
                  <c:v>-9.3281258704766314E-3</c:v>
                </c:pt>
                <c:pt idx="2251">
                  <c:v>-8.9974991900040307E-3</c:v>
                </c:pt>
                <c:pt idx="2252">
                  <c:v>-8.7895280428584802E-3</c:v>
                </c:pt>
                <c:pt idx="2253">
                  <c:v>-8.7201170760427462E-3</c:v>
                </c:pt>
                <c:pt idx="2254">
                  <c:v>-8.8308818953542149E-3</c:v>
                </c:pt>
                <c:pt idx="2255">
                  <c:v>-9.083530203691511E-3</c:v>
                </c:pt>
                <c:pt idx="2256">
                  <c:v>-9.4537060679446734E-3</c:v>
                </c:pt>
                <c:pt idx="2257">
                  <c:v>-9.3977640693868603E-3</c:v>
                </c:pt>
                <c:pt idx="2258">
                  <c:v>-8.3597884095244351E-3</c:v>
                </c:pt>
                <c:pt idx="2259">
                  <c:v>-6.8950411860786761E-3</c:v>
                </c:pt>
                <c:pt idx="2260">
                  <c:v>-5.5274701771706311E-3</c:v>
                </c:pt>
                <c:pt idx="2261">
                  <c:v>-4.253469898184317E-3</c:v>
                </c:pt>
                <c:pt idx="2262">
                  <c:v>-3.0392250507005271E-3</c:v>
                </c:pt>
                <c:pt idx="2263">
                  <c:v>-1.877845818681321E-3</c:v>
                </c:pt>
                <c:pt idx="2264">
                  <c:v>-7.3897506864086361E-4</c:v>
                </c:pt>
                <c:pt idx="2265">
                  <c:v>3.8631974446322754E-4</c:v>
                </c:pt>
                <c:pt idx="2266">
                  <c:v>1.5154591752541908E-3</c:v>
                </c:pt>
                <c:pt idx="2267">
                  <c:v>2.6692133862203952E-3</c:v>
                </c:pt>
                <c:pt idx="2268">
                  <c:v>3.5283046876653425E-3</c:v>
                </c:pt>
                <c:pt idx="2269">
                  <c:v>3.7594483148568007E-3</c:v>
                </c:pt>
                <c:pt idx="2270">
                  <c:v>3.7210545347825127E-3</c:v>
                </c:pt>
                <c:pt idx="2271">
                  <c:v>3.7418081975209693E-3</c:v>
                </c:pt>
                <c:pt idx="2272">
                  <c:v>3.8306033514918418E-3</c:v>
                </c:pt>
                <c:pt idx="2273">
                  <c:v>3.96663440685892E-3</c:v>
                </c:pt>
                <c:pt idx="2274">
                  <c:v>4.1727673298398906E-3</c:v>
                </c:pt>
                <c:pt idx="2275">
                  <c:v>4.4395599681682834E-3</c:v>
                </c:pt>
                <c:pt idx="2276">
                  <c:v>4.7800305462783986E-3</c:v>
                </c:pt>
                <c:pt idx="2277">
                  <c:v>4.9663322028564412E-3</c:v>
                </c:pt>
                <c:pt idx="2278">
                  <c:v>4.7671432468157525E-3</c:v>
                </c:pt>
                <c:pt idx="2279">
                  <c:v>4.4272248398717021E-3</c:v>
                </c:pt>
                <c:pt idx="2280">
                  <c:v>4.1457402295347551E-3</c:v>
                </c:pt>
                <c:pt idx="2281">
                  <c:v>3.9401797679153852E-3</c:v>
                </c:pt>
                <c:pt idx="2282">
                  <c:v>3.7895506912143774E-3</c:v>
                </c:pt>
                <c:pt idx="2283">
                  <c:v>3.6966296203416581E-3</c:v>
                </c:pt>
                <c:pt idx="2284">
                  <c:v>3.6702921607612306E-3</c:v>
                </c:pt>
                <c:pt idx="2285">
                  <c:v>3.7006508837143883E-3</c:v>
                </c:pt>
                <c:pt idx="2286">
                  <c:v>3.7858997741030145E-3</c:v>
                </c:pt>
                <c:pt idx="2287">
                  <c:v>3.9340050687050572E-3</c:v>
                </c:pt>
                <c:pt idx="2288">
                  <c:v>3.9791676831016027E-3</c:v>
                </c:pt>
                <c:pt idx="2289">
                  <c:v>3.740162796449955E-3</c:v>
                </c:pt>
                <c:pt idx="2290">
                  <c:v>3.3955220117947095E-3</c:v>
                </c:pt>
                <c:pt idx="2291">
                  <c:v>3.1064182740039321E-3</c:v>
                </c:pt>
                <c:pt idx="2292">
                  <c:v>2.861464322500817E-3</c:v>
                </c:pt>
                <c:pt idx="2293">
                  <c:v>2.663445288880351E-3</c:v>
                </c:pt>
                <c:pt idx="2294">
                  <c:v>2.5096789460879562E-3</c:v>
                </c:pt>
                <c:pt idx="2295">
                  <c:v>2.3956474002728594E-3</c:v>
                </c:pt>
                <c:pt idx="2296">
                  <c:v>2.3199289332378826E-3</c:v>
                </c:pt>
                <c:pt idx="2297">
                  <c:v>2.2850832534021216E-3</c:v>
                </c:pt>
                <c:pt idx="2298">
                  <c:v>2.1780707203182194E-3</c:v>
                </c:pt>
                <c:pt idx="2299">
                  <c:v>1.9053386695901261E-3</c:v>
                </c:pt>
                <c:pt idx="2300">
                  <c:v>1.553386482295337E-3</c:v>
                </c:pt>
                <c:pt idx="2301">
                  <c:v>1.2334352597150736E-3</c:v>
                </c:pt>
                <c:pt idx="2302">
                  <c:v>9.3003377815497397E-4</c:v>
                </c:pt>
                <c:pt idx="2303">
                  <c:v>6.4235843537999225E-4</c:v>
                </c:pt>
                <c:pt idx="2304">
                  <c:v>3.640614292900042E-4</c:v>
                </c:pt>
                <c:pt idx="2305">
                  <c:v>9.1524233615268E-5</c:v>
                </c:pt>
                <c:pt idx="2306">
                  <c:v>-1.7931574429755123E-4</c:v>
                </c:pt>
                <c:pt idx="2307">
                  <c:v>-2.6228472812623747E-4</c:v>
                </c:pt>
                <c:pt idx="2308">
                  <c:v>3.1851602400964205E-5</c:v>
                </c:pt>
                <c:pt idx="2309">
                  <c:v>5.1721733831383945E-4</c:v>
                </c:pt>
                <c:pt idx="2310">
                  <c:v>1.0109237661920267E-3</c:v>
                </c:pt>
                <c:pt idx="2311">
                  <c:v>1.5199431715426941E-3</c:v>
                </c:pt>
                <c:pt idx="2312">
                  <c:v>2.0526582636733581E-3</c:v>
                </c:pt>
                <c:pt idx="2313">
                  <c:v>2.6143988203613145E-3</c:v>
                </c:pt>
                <c:pt idx="2314">
                  <c:v>3.2248923767321685E-3</c:v>
                </c:pt>
                <c:pt idx="2315">
                  <c:v>3.8823804894343003E-3</c:v>
                </c:pt>
                <c:pt idx="2316">
                  <c:v>4.6004906446387578E-3</c:v>
                </c:pt>
                <c:pt idx="2317">
                  <c:v>5.3926635539386274E-3</c:v>
                </c:pt>
                <c:pt idx="2318">
                  <c:v>5.9428863673563022E-3</c:v>
                </c:pt>
                <c:pt idx="2319">
                  <c:v>5.9361562678015055E-3</c:v>
                </c:pt>
                <c:pt idx="2320">
                  <c:v>5.6855940054231545E-3</c:v>
                </c:pt>
                <c:pt idx="2321">
                  <c:v>5.5281815037496167E-3</c:v>
                </c:pt>
                <c:pt idx="2322">
                  <c:v>5.4603367554050082E-3</c:v>
                </c:pt>
                <c:pt idx="2323">
                  <c:v>5.4654720449632275E-3</c:v>
                </c:pt>
                <c:pt idx="2324">
                  <c:v>5.579534122966712E-3</c:v>
                </c:pt>
                <c:pt idx="2325">
                  <c:v>5.7741696136379122E-3</c:v>
                </c:pt>
                <c:pt idx="2326">
                  <c:v>6.0659995180210651E-3</c:v>
                </c:pt>
                <c:pt idx="2327">
                  <c:v>6.1805439844657209E-3</c:v>
                </c:pt>
                <c:pt idx="2328">
                  <c:v>5.8488335577302842E-3</c:v>
                </c:pt>
                <c:pt idx="2329">
                  <c:v>5.3463081793332272E-3</c:v>
                </c:pt>
                <c:pt idx="2330">
                  <c:v>4.9154991361675723E-3</c:v>
                </c:pt>
                <c:pt idx="2331">
                  <c:v>4.5770068550285425E-3</c:v>
                </c:pt>
                <c:pt idx="2332">
                  <c:v>4.2996646733360275E-3</c:v>
                </c:pt>
                <c:pt idx="2333">
                  <c:v>4.096790283368448E-3</c:v>
                </c:pt>
                <c:pt idx="2334">
                  <c:v>3.9584506299442353E-3</c:v>
                </c:pt>
                <c:pt idx="2335">
                  <c:v>3.889999443572727E-3</c:v>
                </c:pt>
                <c:pt idx="2336">
                  <c:v>3.8728714821321605E-3</c:v>
                </c:pt>
                <c:pt idx="2337">
                  <c:v>3.9219369215129189E-3</c:v>
                </c:pt>
                <c:pt idx="2338">
                  <c:v>4.035769556716179E-3</c:v>
                </c:pt>
                <c:pt idx="2339">
                  <c:v>3.9598123670949665E-3</c:v>
                </c:pt>
                <c:pt idx="2340">
                  <c:v>3.4660394821559417E-3</c:v>
                </c:pt>
                <c:pt idx="2341">
                  <c:v>2.7742719554014047E-3</c:v>
                </c:pt>
                <c:pt idx="2342">
                  <c:v>2.1285468642663272E-3</c:v>
                </c:pt>
                <c:pt idx="2343">
                  <c:v>1.5186109085238678E-3</c:v>
                </c:pt>
                <c:pt idx="2344">
                  <c:v>9.3026406469107214E-4</c:v>
                </c:pt>
                <c:pt idx="2345">
                  <c:v>3.5855057217427526E-4</c:v>
                </c:pt>
                <c:pt idx="2346">
                  <c:v>-2.0790754552298883E-4</c:v>
                </c:pt>
                <c:pt idx="2347">
                  <c:v>-7.7747556573878169E-4</c:v>
                </c:pt>
                <c:pt idx="2348">
                  <c:v>-1.3581288163960084E-3</c:v>
                </c:pt>
                <c:pt idx="2349">
                  <c:v>-1.7610689296512667E-3</c:v>
                </c:pt>
                <c:pt idx="2350">
                  <c:v>-1.7975666099960988E-3</c:v>
                </c:pt>
                <c:pt idx="2351">
                  <c:v>-1.6612551602517669E-3</c:v>
                </c:pt>
                <c:pt idx="2352">
                  <c:v>-1.5527839299859193E-3</c:v>
                </c:pt>
                <c:pt idx="2353">
                  <c:v>-1.4629742568233878E-3</c:v>
                </c:pt>
                <c:pt idx="2354">
                  <c:v>-1.4019446787821399E-3</c:v>
                </c:pt>
                <c:pt idx="2355">
                  <c:v>-1.361209356690536E-3</c:v>
                </c:pt>
                <c:pt idx="2356">
                  <c:v>-1.3402964498525685E-3</c:v>
                </c:pt>
                <c:pt idx="2357">
                  <c:v>-1.3441068962461048E-3</c:v>
                </c:pt>
                <c:pt idx="2358">
                  <c:v>-1.367285748905391E-3</c:v>
                </c:pt>
                <c:pt idx="2359">
                  <c:v>-1.3705103361532356E-3</c:v>
                </c:pt>
                <c:pt idx="2360">
                  <c:v>-1.3086269200313428E-3</c:v>
                </c:pt>
                <c:pt idx="2361">
                  <c:v>-1.2254071815510496E-3</c:v>
                </c:pt>
                <c:pt idx="2362">
                  <c:v>-1.1583617668814458E-3</c:v>
                </c:pt>
                <c:pt idx="2363">
                  <c:v>-1.1115222537657476E-3</c:v>
                </c:pt>
                <c:pt idx="2364">
                  <c:v>-1.081811052863821E-3</c:v>
                </c:pt>
                <c:pt idx="2365">
                  <c:v>-1.0715971024149971E-3</c:v>
                </c:pt>
                <c:pt idx="2366">
                  <c:v>-1.0793769968363959E-3</c:v>
                </c:pt>
                <c:pt idx="2367">
                  <c:v>-1.1045127253438659E-3</c:v>
                </c:pt>
                <c:pt idx="2368">
                  <c:v>-1.1464337328050368E-3</c:v>
                </c:pt>
                <c:pt idx="2369">
                  <c:v>-1.1383039324895971E-3</c:v>
                </c:pt>
                <c:pt idx="2370">
                  <c:v>-1.0125537520815475E-3</c:v>
                </c:pt>
                <c:pt idx="2371">
                  <c:v>-8.3492316226710839E-4</c:v>
                </c:pt>
                <c:pt idx="2372">
                  <c:v>-6.7141426111805627E-4</c:v>
                </c:pt>
                <c:pt idx="2373">
                  <c:v>-5.1854418293696615E-4</c:v>
                </c:pt>
                <c:pt idx="2374">
                  <c:v>-3.7254147771946582E-4</c:v>
                </c:pt>
                <c:pt idx="2375">
                  <c:v>-2.3353855694464173E-4</c:v>
                </c:pt>
                <c:pt idx="2376">
                  <c:v>-9.8379425558177172E-5</c:v>
                </c:pt>
                <c:pt idx="2377">
                  <c:v>3.5475620640199622E-5</c:v>
                </c:pt>
                <c:pt idx="2378">
                  <c:v>1.0463985921553787E-4</c:v>
                </c:pt>
                <c:pt idx="2379">
                  <c:v>4.5296670126005395E-5</c:v>
                </c:pt>
                <c:pt idx="2380">
                  <c:v>-7.8612741077422165E-5</c:v>
                </c:pt>
                <c:pt idx="2381">
                  <c:v>-2.0398447232755461E-4</c:v>
                </c:pt>
                <c:pt idx="2382">
                  <c:v>-3.3251687155862072E-4</c:v>
                </c:pt>
                <c:pt idx="2383">
                  <c:v>-4.6605761329556453E-4</c:v>
                </c:pt>
                <c:pt idx="2384">
                  <c:v>-6.0756585322513108E-4</c:v>
                </c:pt>
                <c:pt idx="2385">
                  <c:v>-7.5868033433153909E-4</c:v>
                </c:pt>
                <c:pt idx="2386">
                  <c:v>-9.1921180230956207E-4</c:v>
                </c:pt>
                <c:pt idx="2387">
                  <c:v>-1.0975219723281416E-3</c:v>
                </c:pt>
                <c:pt idx="2388">
                  <c:v>-1.2913631265236781E-3</c:v>
                </c:pt>
                <c:pt idx="2389">
                  <c:v>-1.4967962932065397E-3</c:v>
                </c:pt>
                <c:pt idx="2390">
                  <c:v>-1.7054970908522186E-3</c:v>
                </c:pt>
                <c:pt idx="2391">
                  <c:v>-1.9306003408340812E-3</c:v>
                </c:pt>
                <c:pt idx="2392">
                  <c:v>-2.1895720623484973E-3</c:v>
                </c:pt>
                <c:pt idx="2393">
                  <c:v>-2.4785543061850183E-3</c:v>
                </c:pt>
                <c:pt idx="2394">
                  <c:v>-2.807219324166959E-3</c:v>
                </c:pt>
                <c:pt idx="2395">
                  <c:v>-3.1886083817334108E-3</c:v>
                </c:pt>
                <c:pt idx="2396">
                  <c:v>-3.6132238445638456E-3</c:v>
                </c:pt>
                <c:pt idx="2397">
                  <c:v>-4.0924380980373E-3</c:v>
                </c:pt>
                <c:pt idx="2398">
                  <c:v>-4.3887880031240212E-3</c:v>
                </c:pt>
                <c:pt idx="2399">
                  <c:v>-4.2658243496437667E-3</c:v>
                </c:pt>
                <c:pt idx="2400">
                  <c:v>-3.9507382176917662E-3</c:v>
                </c:pt>
                <c:pt idx="2401">
                  <c:v>-3.7006882184577204E-3</c:v>
                </c:pt>
                <c:pt idx="2402">
                  <c:v>-3.5206959480210132E-3</c:v>
                </c:pt>
                <c:pt idx="2403">
                  <c:v>-3.3782555478576583E-3</c:v>
                </c:pt>
                <c:pt idx="2404">
                  <c:v>-3.3077599603844147E-3</c:v>
                </c:pt>
                <c:pt idx="2405">
                  <c:v>-3.2807945971457353E-3</c:v>
                </c:pt>
                <c:pt idx="2406">
                  <c:v>-3.3089354420106059E-3</c:v>
                </c:pt>
                <c:pt idx="2407">
                  <c:v>-3.3812023776347705E-3</c:v>
                </c:pt>
                <c:pt idx="2408">
                  <c:v>-3.5183858718149368E-3</c:v>
                </c:pt>
                <c:pt idx="2409">
                  <c:v>-3.533221643445307E-3</c:v>
                </c:pt>
                <c:pt idx="2410">
                  <c:v>-3.2829787271418096E-3</c:v>
                </c:pt>
                <c:pt idx="2411">
                  <c:v>-2.9067511753229666E-3</c:v>
                </c:pt>
                <c:pt idx="2412">
                  <c:v>-2.5808462334610989E-3</c:v>
                </c:pt>
                <c:pt idx="2413">
                  <c:v>-2.298882982482508E-3</c:v>
                </c:pt>
                <c:pt idx="2414">
                  <c:v>-2.049936823736425E-3</c:v>
                </c:pt>
                <c:pt idx="2415">
                  <c:v>-1.8382266639976714E-3</c:v>
                </c:pt>
                <c:pt idx="2416">
                  <c:v>-1.6533025705679164E-3</c:v>
                </c:pt>
                <c:pt idx="2417">
                  <c:v>-1.4939568604697385E-3</c:v>
                </c:pt>
                <c:pt idx="2418">
                  <c:v>-1.357821526261342E-3</c:v>
                </c:pt>
                <c:pt idx="2419">
                  <c:v>-1.1758326453078774E-3</c:v>
                </c:pt>
                <c:pt idx="2420">
                  <c:v>-8.8087656015175294E-4</c:v>
                </c:pt>
                <c:pt idx="2421">
                  <c:v>-5.3090588712719443E-4</c:v>
                </c:pt>
                <c:pt idx="2422">
                  <c:v>-1.9053426356523443E-4</c:v>
                </c:pt>
                <c:pt idx="2423">
                  <c:v>1.4593117745589229E-4</c:v>
                </c:pt>
                <c:pt idx="2424">
                  <c:v>4.8467505928025324E-4</c:v>
                </c:pt>
                <c:pt idx="2425">
                  <c:v>8.2974324420862747E-4</c:v>
                </c:pt>
                <c:pt idx="2426">
                  <c:v>1.191981293609776E-3</c:v>
                </c:pt>
                <c:pt idx="2427">
                  <c:v>1.569071922461207E-3</c:v>
                </c:pt>
                <c:pt idx="2428">
                  <c:v>1.6813615775239659E-3</c:v>
                </c:pt>
                <c:pt idx="2429">
                  <c:v>1.2374951977162927E-3</c:v>
                </c:pt>
                <c:pt idx="2430">
                  <c:v>5.220735945123937E-4</c:v>
                </c:pt>
                <c:pt idx="2431">
                  <c:v>-1.8285065915314412E-4</c:v>
                </c:pt>
                <c:pt idx="2432">
                  <c:v>-8.9081384649294742E-4</c:v>
                </c:pt>
                <c:pt idx="2433">
                  <c:v>-1.6150691977977736E-3</c:v>
                </c:pt>
                <c:pt idx="2434">
                  <c:v>-2.3543540650665606E-3</c:v>
                </c:pt>
                <c:pt idx="2435">
                  <c:v>-3.1454426011659799E-3</c:v>
                </c:pt>
                <c:pt idx="2436">
                  <c:v>-3.9799997803774568E-3</c:v>
                </c:pt>
                <c:pt idx="2437">
                  <c:v>-4.8782930468262795E-3</c:v>
                </c:pt>
                <c:pt idx="2438">
                  <c:v>-5.8567447569453897E-3</c:v>
                </c:pt>
                <c:pt idx="2439">
                  <c:v>-6.4467606569232234E-3</c:v>
                </c:pt>
                <c:pt idx="2440">
                  <c:v>-6.1869546442329211E-3</c:v>
                </c:pt>
                <c:pt idx="2441">
                  <c:v>-5.5348097229936579E-3</c:v>
                </c:pt>
                <c:pt idx="2442">
                  <c:v>-4.9656540942081117E-3</c:v>
                </c:pt>
                <c:pt idx="2443">
                  <c:v>-4.4961034327620471E-3</c:v>
                </c:pt>
                <c:pt idx="2444">
                  <c:v>-4.0863476652018621E-3</c:v>
                </c:pt>
                <c:pt idx="2445">
                  <c:v>-3.7461135710838093E-3</c:v>
                </c:pt>
                <c:pt idx="2446">
                  <c:v>-3.4555196086096134E-3</c:v>
                </c:pt>
                <c:pt idx="2447">
                  <c:v>-3.2254951323753161E-3</c:v>
                </c:pt>
                <c:pt idx="2448">
                  <c:v>-3.0768927793453681E-3</c:v>
                </c:pt>
                <c:pt idx="2449">
                  <c:v>-3.0288288249322544E-3</c:v>
                </c:pt>
                <c:pt idx="2450">
                  <c:v>-3.070768024725461E-3</c:v>
                </c:pt>
                <c:pt idx="2451">
                  <c:v>-3.1598401288400343E-3</c:v>
                </c:pt>
                <c:pt idx="2452">
                  <c:v>-3.2944494851855637E-3</c:v>
                </c:pt>
                <c:pt idx="2453">
                  <c:v>-3.4812367644545474E-3</c:v>
                </c:pt>
                <c:pt idx="2454">
                  <c:v>-3.7264210698136967E-3</c:v>
                </c:pt>
                <c:pt idx="2455">
                  <c:v>-4.0250321588398714E-3</c:v>
                </c:pt>
                <c:pt idx="2456">
                  <c:v>-4.3920421667391681E-3</c:v>
                </c:pt>
                <c:pt idx="2457">
                  <c:v>-4.8453792099124315E-3</c:v>
                </c:pt>
                <c:pt idx="2458">
                  <c:v>-5.3687040749052506E-3</c:v>
                </c:pt>
                <c:pt idx="2459">
                  <c:v>-5.6627242688024274E-3</c:v>
                </c:pt>
                <c:pt idx="2460">
                  <c:v>-5.4175523187501139E-3</c:v>
                </c:pt>
                <c:pt idx="2461">
                  <c:v>-4.9361842133892331E-3</c:v>
                </c:pt>
                <c:pt idx="2462">
                  <c:v>-4.5368237172713766E-3</c:v>
                </c:pt>
                <c:pt idx="2463">
                  <c:v>-4.1977983575664183E-3</c:v>
                </c:pt>
                <c:pt idx="2464">
                  <c:v>-3.9331883391933017E-3</c:v>
                </c:pt>
                <c:pt idx="2465">
                  <c:v>-3.7157327050927401E-3</c:v>
                </c:pt>
                <c:pt idx="2466">
                  <c:v>-3.5707762303025274E-3</c:v>
                </c:pt>
                <c:pt idx="2467">
                  <c:v>-3.4804698797783226E-3</c:v>
                </c:pt>
                <c:pt idx="2468">
                  <c:v>-3.4512011329098564E-3</c:v>
                </c:pt>
                <c:pt idx="2469">
                  <c:v>-3.1435155720396248E-3</c:v>
                </c:pt>
                <c:pt idx="2470">
                  <c:v>-2.2297661634072714E-3</c:v>
                </c:pt>
                <c:pt idx="2471">
                  <c:v>-1.0290772601794212E-3</c:v>
                </c:pt>
                <c:pt idx="2472">
                  <c:v>1.5198505111594035E-4</c:v>
                </c:pt>
                <c:pt idx="2473">
                  <c:v>1.3389551406845085E-3</c:v>
                </c:pt>
                <c:pt idx="2474">
                  <c:v>2.5423014740318848E-3</c:v>
                </c:pt>
                <c:pt idx="2475">
                  <c:v>3.7929693549499811E-3</c:v>
                </c:pt>
                <c:pt idx="2476">
                  <c:v>5.0902909898773068E-3</c:v>
                </c:pt>
                <c:pt idx="2477">
                  <c:v>6.4841426600619019E-3</c:v>
                </c:pt>
                <c:pt idx="2478">
                  <c:v>7.9750201794554516E-3</c:v>
                </c:pt>
                <c:pt idx="2479">
                  <c:v>9.5955465207519085E-3</c:v>
                </c:pt>
                <c:pt idx="2480">
                  <c:v>1.067735748928849E-2</c:v>
                </c:pt>
                <c:pt idx="2481">
                  <c:v>1.0611779254950745E-2</c:v>
                </c:pt>
                <c:pt idx="2482">
                  <c:v>1.0029366213342477E-2</c:v>
                </c:pt>
                <c:pt idx="2483">
                  <c:v>9.6164010098994113E-3</c:v>
                </c:pt>
                <c:pt idx="2484">
                  <c:v>9.354205534944763E-3</c:v>
                </c:pt>
                <c:pt idx="2485">
                  <c:v>9.2307280671866821E-3</c:v>
                </c:pt>
                <c:pt idx="2486">
                  <c:v>9.2553806019994422E-3</c:v>
                </c:pt>
                <c:pt idx="2487">
                  <c:v>9.4131253922569002E-3</c:v>
                </c:pt>
                <c:pt idx="2488">
                  <c:v>9.7487986853862698E-3</c:v>
                </c:pt>
                <c:pt idx="2489">
                  <c:v>1.0214749072470138E-2</c:v>
                </c:pt>
                <c:pt idx="2490">
                  <c:v>1.0370503465442719E-2</c:v>
                </c:pt>
                <c:pt idx="2491">
                  <c:v>9.7179827349902492E-3</c:v>
                </c:pt>
                <c:pt idx="2492">
                  <c:v>8.7271315280384679E-3</c:v>
                </c:pt>
                <c:pt idx="2493">
                  <c:v>7.9044827713694518E-3</c:v>
                </c:pt>
                <c:pt idx="2494">
                  <c:v>7.1689825033620586E-3</c:v>
                </c:pt>
                <c:pt idx="2495">
                  <c:v>6.5639109850744613E-3</c:v>
                </c:pt>
                <c:pt idx="2496">
                  <c:v>6.0578761259756867E-3</c:v>
                </c:pt>
                <c:pt idx="2497">
                  <c:v>5.664982522290295E-3</c:v>
                </c:pt>
                <c:pt idx="2498">
                  <c:v>5.3703920246262887E-3</c:v>
                </c:pt>
                <c:pt idx="2499">
                  <c:v>5.0048901086017271E-3</c:v>
                </c:pt>
                <c:pt idx="2500">
                  <c:v>4.4542657773966789E-3</c:v>
                </c:pt>
                <c:pt idx="2501">
                  <c:v>3.8436540159223357E-3</c:v>
                </c:pt>
                <c:pt idx="2502">
                  <c:v>3.2867163912522249E-3</c:v>
                </c:pt>
                <c:pt idx="2503">
                  <c:v>2.7858082947250866E-3</c:v>
                </c:pt>
                <c:pt idx="2504">
                  <c:v>2.3267403892845715E-3</c:v>
                </c:pt>
                <c:pt idx="2505">
                  <c:v>1.9026782348780188E-3</c:v>
                </c:pt>
                <c:pt idx="2506">
                  <c:v>1.5175926563550535E-3</c:v>
                </c:pt>
                <c:pt idx="2507">
                  <c:v>1.1694423746288402E-3</c:v>
                </c:pt>
                <c:pt idx="2508">
                  <c:v>8.1147108948479514E-4</c:v>
                </c:pt>
                <c:pt idx="2509">
                  <c:v>4.6619150538468524E-4</c:v>
                </c:pt>
                <c:pt idx="2510">
                  <c:v>1.3360253370384663E-4</c:v>
                </c:pt>
                <c:pt idx="2511">
                  <c:v>-1.9288731918017284E-4</c:v>
                </c:pt>
                <c:pt idx="2512">
                  <c:v>-5.2266502945109603E-4</c:v>
                </c:pt>
                <c:pt idx="2513">
                  <c:v>-8.5324924088152462E-4</c:v>
                </c:pt>
                <c:pt idx="2514">
                  <c:v>-1.1877274196678031E-3</c:v>
                </c:pt>
                <c:pt idx="2515">
                  <c:v>-1.5459923431081252E-3</c:v>
                </c:pt>
                <c:pt idx="2516">
                  <c:v>-1.9482776534034785E-3</c:v>
                </c:pt>
                <c:pt idx="2517">
                  <c:v>-2.4155951979443319E-3</c:v>
                </c:pt>
                <c:pt idx="2518">
                  <c:v>-2.969318334681731E-3</c:v>
                </c:pt>
                <c:pt idx="2519">
                  <c:v>-3.4852475136494857E-3</c:v>
                </c:pt>
                <c:pt idx="2520">
                  <c:v>-3.8873924683934711E-3</c:v>
                </c:pt>
                <c:pt idx="2521">
                  <c:v>-4.0244128988732057E-3</c:v>
                </c:pt>
                <c:pt idx="2522">
                  <c:v>-4.0531860464654412E-3</c:v>
                </c:pt>
                <c:pt idx="2523">
                  <c:v>-4.1559454837517525E-3</c:v>
                </c:pt>
                <c:pt idx="2524">
                  <c:v>-4.323974409493319E-3</c:v>
                </c:pt>
                <c:pt idx="2525">
                  <c:v>-4.5570457276627729E-3</c:v>
                </c:pt>
                <c:pt idx="2526">
                  <c:v>-4.8650878310689503E-3</c:v>
                </c:pt>
                <c:pt idx="2527">
                  <c:v>-5.2785716325943277E-3</c:v>
                </c:pt>
                <c:pt idx="2528">
                  <c:v>-5.803902459591349E-3</c:v>
                </c:pt>
                <c:pt idx="2529">
                  <c:v>-6.4104973189503776E-3</c:v>
                </c:pt>
                <c:pt idx="2530">
                  <c:v>-6.8840599640532215E-3</c:v>
                </c:pt>
                <c:pt idx="2531">
                  <c:v>-6.8507009251335379E-3</c:v>
                </c:pt>
                <c:pt idx="2532">
                  <c:v>-6.5341453934897936E-3</c:v>
                </c:pt>
                <c:pt idx="2533">
                  <c:v>-6.311664267069938E-3</c:v>
                </c:pt>
                <c:pt idx="2534">
                  <c:v>-6.1807387014583002E-3</c:v>
                </c:pt>
                <c:pt idx="2535">
                  <c:v>-6.1522727975182063E-3</c:v>
                </c:pt>
                <c:pt idx="2536">
                  <c:v>-6.2360930922941461E-3</c:v>
                </c:pt>
                <c:pt idx="2537">
                  <c:v>-6.492454263486604E-3</c:v>
                </c:pt>
                <c:pt idx="2538">
                  <c:v>-6.8555473748293586E-3</c:v>
                </c:pt>
                <c:pt idx="2539">
                  <c:v>-7.3257680912234453E-3</c:v>
                </c:pt>
                <c:pt idx="2540">
                  <c:v>-7.6257859066961803E-3</c:v>
                </c:pt>
                <c:pt idx="2541">
                  <c:v>-7.4027636623666898E-3</c:v>
                </c:pt>
                <c:pt idx="2542">
                  <c:v>-7.0352300443790117E-3</c:v>
                </c:pt>
                <c:pt idx="2543">
                  <c:v>-6.7224401628970549E-3</c:v>
                </c:pt>
                <c:pt idx="2544">
                  <c:v>-6.4505006105800983E-3</c:v>
                </c:pt>
                <c:pt idx="2545">
                  <c:v>-6.2039777547371645E-3</c:v>
                </c:pt>
                <c:pt idx="2546">
                  <c:v>-6.0738140366506073E-3</c:v>
                </c:pt>
                <c:pt idx="2547">
                  <c:v>-6.1285998208349254E-3</c:v>
                </c:pt>
                <c:pt idx="2548">
                  <c:v>-6.3211400083857446E-3</c:v>
                </c:pt>
                <c:pt idx="2549">
                  <c:v>-6.2907947524574303E-3</c:v>
                </c:pt>
                <c:pt idx="2550">
                  <c:v>-5.6531147517899245E-3</c:v>
                </c:pt>
                <c:pt idx="2551">
                  <c:v>-4.8279746039709007E-3</c:v>
                </c:pt>
                <c:pt idx="2552">
                  <c:v>-4.2230968493206971E-3</c:v>
                </c:pt>
                <c:pt idx="2553">
                  <c:v>-3.591596402898219E-3</c:v>
                </c:pt>
                <c:pt idx="2554">
                  <c:v>-3.1102765772082677E-3</c:v>
                </c:pt>
                <c:pt idx="2555">
                  <c:v>-2.6766420416931571E-3</c:v>
                </c:pt>
                <c:pt idx="2556">
                  <c:v>-2.3363215378665305E-3</c:v>
                </c:pt>
                <c:pt idx="2557">
                  <c:v>-1.9975520049480889E-3</c:v>
                </c:pt>
                <c:pt idx="2558">
                  <c:v>-1.6854763903830386E-3</c:v>
                </c:pt>
                <c:pt idx="2559">
                  <c:v>-1.4026273566058621E-3</c:v>
                </c:pt>
                <c:pt idx="2560">
                  <c:v>-1.0907170021763263E-3</c:v>
                </c:pt>
                <c:pt idx="2561">
                  <c:v>-6.9328739227190789E-4</c:v>
                </c:pt>
                <c:pt idx="2562">
                  <c:v>-2.5428465857476766E-4</c:v>
                </c:pt>
                <c:pt idx="2563">
                  <c:v>1.7915431566819739E-4</c:v>
                </c:pt>
                <c:pt idx="2564">
                  <c:v>6.1266746600174892E-4</c:v>
                </c:pt>
                <c:pt idx="2565">
                  <c:v>1.0546531141927607E-3</c:v>
                </c:pt>
                <c:pt idx="2566">
                  <c:v>1.5099452163966863E-3</c:v>
                </c:pt>
                <c:pt idx="2567">
                  <c:v>1.987793652187311E-3</c:v>
                </c:pt>
                <c:pt idx="2568">
                  <c:v>2.4919115702385836E-3</c:v>
                </c:pt>
                <c:pt idx="2569">
                  <c:v>3.0900530986095933E-3</c:v>
                </c:pt>
                <c:pt idx="2570">
                  <c:v>3.4773724817005473E-3</c:v>
                </c:pt>
                <c:pt idx="2571">
                  <c:v>3.4627015100933706E-3</c:v>
                </c:pt>
                <c:pt idx="2572">
                  <c:v>3.1889310209742209E-3</c:v>
                </c:pt>
                <c:pt idx="2573">
                  <c:v>3.0201893832730083E-3</c:v>
                </c:pt>
                <c:pt idx="2574">
                  <c:v>2.887238399434939E-3</c:v>
                </c:pt>
                <c:pt idx="2575">
                  <c:v>2.7769235671480466E-3</c:v>
                </c:pt>
                <c:pt idx="2576">
                  <c:v>2.7292541210236368E-3</c:v>
                </c:pt>
                <c:pt idx="2577">
                  <c:v>2.7013169266771817E-3</c:v>
                </c:pt>
                <c:pt idx="2578">
                  <c:v>2.7703093856660185E-3</c:v>
                </c:pt>
                <c:pt idx="2579">
                  <c:v>2.8655088170355583E-3</c:v>
                </c:pt>
                <c:pt idx="2580">
                  <c:v>2.8183379423341488E-3</c:v>
                </c:pt>
                <c:pt idx="2581">
                  <c:v>2.5016929967076758E-3</c:v>
                </c:pt>
                <c:pt idx="2582">
                  <c:v>2.0671583806854332E-3</c:v>
                </c:pt>
                <c:pt idx="2583">
                  <c:v>1.6603903388776597E-3</c:v>
                </c:pt>
                <c:pt idx="2584">
                  <c:v>1.2984994772130309E-3</c:v>
                </c:pt>
                <c:pt idx="2585">
                  <c:v>9.4557909302590999E-4</c:v>
                </c:pt>
                <c:pt idx="2586">
                  <c:v>5.9510735653867065E-4</c:v>
                </c:pt>
                <c:pt idx="2587">
                  <c:v>2.5802563773490324E-4</c:v>
                </c:pt>
                <c:pt idx="2588">
                  <c:v>-6.6984533360629203E-5</c:v>
                </c:pt>
                <c:pt idx="2589">
                  <c:v>-3.9427014827335361E-4</c:v>
                </c:pt>
                <c:pt idx="2590">
                  <c:v>-6.4170450568118702E-4</c:v>
                </c:pt>
                <c:pt idx="2591">
                  <c:v>-7.3156069758036578E-4</c:v>
                </c:pt>
                <c:pt idx="2592">
                  <c:v>-7.4861411247075795E-4</c:v>
                </c:pt>
                <c:pt idx="2593">
                  <c:v>-7.8255049963087857E-4</c:v>
                </c:pt>
                <c:pt idx="2594">
                  <c:v>-8.3741653880651113E-4</c:v>
                </c:pt>
                <c:pt idx="2595">
                  <c:v>-9.0342403872296028E-4</c:v>
                </c:pt>
                <c:pt idx="2596">
                  <c:v>-9.7550228002113578E-4</c:v>
                </c:pt>
                <c:pt idx="2597">
                  <c:v>-1.0600496624235366E-3</c:v>
                </c:pt>
                <c:pt idx="2598">
                  <c:v>-1.1607274570112559E-3</c:v>
                </c:pt>
                <c:pt idx="2599">
                  <c:v>-1.2929508090483207E-3</c:v>
                </c:pt>
                <c:pt idx="2600">
                  <c:v>-1.3843314475147899E-3</c:v>
                </c:pt>
                <c:pt idx="2601">
                  <c:v>-1.3736964360647572E-3</c:v>
                </c:pt>
                <c:pt idx="2602">
                  <c:v>-1.3452142989244416E-3</c:v>
                </c:pt>
                <c:pt idx="2603">
                  <c:v>-1.3367554737924879E-3</c:v>
                </c:pt>
                <c:pt idx="2604">
                  <c:v>-1.3505208617190956E-3</c:v>
                </c:pt>
                <c:pt idx="2605">
                  <c:v>-1.3924088199407164E-3</c:v>
                </c:pt>
                <c:pt idx="2606">
                  <c:v>-1.4518069821398659E-3</c:v>
                </c:pt>
                <c:pt idx="2607">
                  <c:v>-1.4936119005089514E-3</c:v>
                </c:pt>
                <c:pt idx="2608">
                  <c:v>-1.5588576584519686E-3</c:v>
                </c:pt>
                <c:pt idx="2609">
                  <c:v>-1.702390694159046E-3</c:v>
                </c:pt>
                <c:pt idx="2610">
                  <c:v>-1.7921929618800838E-3</c:v>
                </c:pt>
                <c:pt idx="2611">
                  <c:v>-1.7509283345946362E-3</c:v>
                </c:pt>
                <c:pt idx="2612">
                  <c:v>-1.6548563069263516E-3</c:v>
                </c:pt>
                <c:pt idx="2613">
                  <c:v>-1.5822845742605905E-3</c:v>
                </c:pt>
                <c:pt idx="2614">
                  <c:v>-1.5464963799326945E-3</c:v>
                </c:pt>
                <c:pt idx="2615">
                  <c:v>-1.5140898653552329E-3</c:v>
                </c:pt>
                <c:pt idx="2616">
                  <c:v>-1.4886339571670067E-3</c:v>
                </c:pt>
                <c:pt idx="2617">
                  <c:v>-1.4856228607508723E-3</c:v>
                </c:pt>
                <c:pt idx="2618">
                  <c:v>-1.5139962565419753E-3</c:v>
                </c:pt>
                <c:pt idx="2619">
                  <c:v>-1.5751411103673647E-3</c:v>
                </c:pt>
                <c:pt idx="2620">
                  <c:v>-1.4779485967279862E-3</c:v>
                </c:pt>
                <c:pt idx="2621">
                  <c:v>-1.0822124144227827E-3</c:v>
                </c:pt>
                <c:pt idx="2622">
                  <c:v>-4.9342969814549636E-4</c:v>
                </c:pt>
                <c:pt idx="2623">
                  <c:v>1.1126981173403902E-4</c:v>
                </c:pt>
                <c:pt idx="2624">
                  <c:v>7.2369577820893588E-4</c:v>
                </c:pt>
                <c:pt idx="2625">
                  <c:v>1.3547820497424549E-3</c:v>
                </c:pt>
                <c:pt idx="2626">
                  <c:v>2.0075211287409649E-3</c:v>
                </c:pt>
                <c:pt idx="2627">
                  <c:v>2.6927699335904114E-3</c:v>
                </c:pt>
                <c:pt idx="2628">
                  <c:v>3.4178597099271458E-3</c:v>
                </c:pt>
                <c:pt idx="2629">
                  <c:v>4.1906762701152452E-3</c:v>
                </c:pt>
                <c:pt idx="2630">
                  <c:v>5.0167675400357584E-3</c:v>
                </c:pt>
                <c:pt idx="2631">
                  <c:v>5.3023426990598775E-3</c:v>
                </c:pt>
                <c:pt idx="2632">
                  <c:v>4.4823993704687171E-3</c:v>
                </c:pt>
                <c:pt idx="2633">
                  <c:v>3.1597834880841692E-3</c:v>
                </c:pt>
                <c:pt idx="2634">
                  <c:v>1.9039675361848443E-3</c:v>
                </c:pt>
                <c:pt idx="2635">
                  <c:v>6.6425288283610245E-4</c:v>
                </c:pt>
                <c:pt idx="2636">
                  <c:v>-5.5281948050719975E-4</c:v>
                </c:pt>
                <c:pt idx="2637">
                  <c:v>-1.7644391369125855E-3</c:v>
                </c:pt>
                <c:pt idx="2638">
                  <c:v>-2.992535328353071E-3</c:v>
                </c:pt>
                <c:pt idx="2639">
                  <c:v>-4.2576472676572486E-3</c:v>
                </c:pt>
                <c:pt idx="2640">
                  <c:v>-5.5779314802694253E-3</c:v>
                </c:pt>
                <c:pt idx="2641">
                  <c:v>-6.5134186645830518E-3</c:v>
                </c:pt>
                <c:pt idx="2642">
                  <c:v>-6.3919238760340507E-3</c:v>
                </c:pt>
                <c:pt idx="2643">
                  <c:v>-5.6493476986120318E-3</c:v>
                </c:pt>
                <c:pt idx="2644">
                  <c:v>-4.9563807207917299E-3</c:v>
                </c:pt>
                <c:pt idx="2645">
                  <c:v>-4.3585905374838932E-3</c:v>
                </c:pt>
                <c:pt idx="2646">
                  <c:v>-3.8290839424189333E-3</c:v>
                </c:pt>
                <c:pt idx="2647">
                  <c:v>-3.3615758203204811E-3</c:v>
                </c:pt>
                <c:pt idx="2648">
                  <c:v>-2.9973309990529774E-3</c:v>
                </c:pt>
                <c:pt idx="2649">
                  <c:v>-2.6425763815613153E-3</c:v>
                </c:pt>
                <c:pt idx="2650">
                  <c:v>-2.3430962747907104E-3</c:v>
                </c:pt>
                <c:pt idx="2651">
                  <c:v>-2.0747051331263386E-3</c:v>
                </c:pt>
                <c:pt idx="2652">
                  <c:v>-1.8632648781142938E-3</c:v>
                </c:pt>
                <c:pt idx="2653">
                  <c:v>-1.6851428559115395E-3</c:v>
                </c:pt>
                <c:pt idx="2654">
                  <c:v>-1.5367788644306995E-3</c:v>
                </c:pt>
                <c:pt idx="2655">
                  <c:v>-1.4098270335797171E-3</c:v>
                </c:pt>
                <c:pt idx="2656">
                  <c:v>-1.3054320508068581E-3</c:v>
                </c:pt>
                <c:pt idx="2657">
                  <c:v>-1.2228041507033141E-3</c:v>
                </c:pt>
                <c:pt idx="2658">
                  <c:v>-1.1584076956144948E-3</c:v>
                </c:pt>
                <c:pt idx="2659">
                  <c:v>-1.1101005084055478E-3</c:v>
                </c:pt>
                <c:pt idx="2660">
                  <c:v>-1.0786632200993451E-3</c:v>
                </c:pt>
                <c:pt idx="2661">
                  <c:v>-1.0634753503444504E-3</c:v>
                </c:pt>
                <c:pt idx="2662">
                  <c:v>-1.0650610858277635E-3</c:v>
                </c:pt>
                <c:pt idx="2663">
                  <c:v>-1.0832165025063591E-3</c:v>
                </c:pt>
                <c:pt idx="2664">
                  <c:v>-1.1304180794880106E-3</c:v>
                </c:pt>
                <c:pt idx="2665">
                  <c:v>-1.1864088836739536E-3</c:v>
                </c:pt>
                <c:pt idx="2666">
                  <c:v>-1.2601173135667423E-3</c:v>
                </c:pt>
                <c:pt idx="2667">
                  <c:v>-1.352280926646343E-3</c:v>
                </c:pt>
                <c:pt idx="2668">
                  <c:v>-1.4663809560996239E-3</c:v>
                </c:pt>
                <c:pt idx="2669">
                  <c:v>-1.6041293954338384E-3</c:v>
                </c:pt>
                <c:pt idx="2670">
                  <c:v>-1.6337678377837559E-3</c:v>
                </c:pt>
                <c:pt idx="2671">
                  <c:v>-1.4128722796684992E-3</c:v>
                </c:pt>
                <c:pt idx="2672">
                  <c:v>-1.0853524436232377E-3</c:v>
                </c:pt>
                <c:pt idx="2673">
                  <c:v>-7.7690843858202376E-4</c:v>
                </c:pt>
                <c:pt idx="2674">
                  <c:v>-4.809570964543822E-4</c:v>
                </c:pt>
                <c:pt idx="2675">
                  <c:v>-1.9350422735603151E-4</c:v>
                </c:pt>
                <c:pt idx="2676">
                  <c:v>9.1013612141353656E-5</c:v>
                </c:pt>
                <c:pt idx="2677">
                  <c:v>3.7686778617496364E-4</c:v>
                </c:pt>
                <c:pt idx="2678">
                  <c:v>6.8192235293174704E-4</c:v>
                </c:pt>
                <c:pt idx="2679">
                  <c:v>1.0067760482137867E-3</c:v>
                </c:pt>
                <c:pt idx="2680">
                  <c:v>1.3312967763948243E-3</c:v>
                </c:pt>
                <c:pt idx="2681">
                  <c:v>1.6716845695090882E-3</c:v>
                </c:pt>
                <c:pt idx="2682">
                  <c:v>2.0357496457508823E-3</c:v>
                </c:pt>
                <c:pt idx="2683">
                  <c:v>2.4255471454740296E-3</c:v>
                </c:pt>
                <c:pt idx="2684">
                  <c:v>2.8472574883060607E-3</c:v>
                </c:pt>
                <c:pt idx="2685">
                  <c:v>3.3141958553049313E-3</c:v>
                </c:pt>
                <c:pt idx="2686">
                  <c:v>3.90273212206446E-3</c:v>
                </c:pt>
                <c:pt idx="2687">
                  <c:v>4.5956520895536358E-3</c:v>
                </c:pt>
                <c:pt idx="2688">
                  <c:v>5.3153837774744554E-3</c:v>
                </c:pt>
                <c:pt idx="2689">
                  <c:v>6.0376627954850919E-3</c:v>
                </c:pt>
                <c:pt idx="2690">
                  <c:v>6.8722161695623845E-3</c:v>
                </c:pt>
                <c:pt idx="2691">
                  <c:v>7.4052364391420482E-3</c:v>
                </c:pt>
                <c:pt idx="2692">
                  <c:v>7.2655404854238288E-3</c:v>
                </c:pt>
                <c:pt idx="2693">
                  <c:v>6.8216906059237999E-3</c:v>
                </c:pt>
                <c:pt idx="2694">
                  <c:v>6.4732444908493347E-3</c:v>
                </c:pt>
                <c:pt idx="2695">
                  <c:v>6.2293865529062468E-3</c:v>
                </c:pt>
                <c:pt idx="2696">
                  <c:v>6.0901952031150253E-3</c:v>
                </c:pt>
                <c:pt idx="2697">
                  <c:v>6.0490939269127889E-3</c:v>
                </c:pt>
                <c:pt idx="2698">
                  <c:v>6.113211984130177E-3</c:v>
                </c:pt>
                <c:pt idx="2699">
                  <c:v>6.2772087862468092E-3</c:v>
                </c:pt>
                <c:pt idx="2700">
                  <c:v>6.5419634694966261E-3</c:v>
                </c:pt>
                <c:pt idx="2701">
                  <c:v>6.4432409314131465E-3</c:v>
                </c:pt>
                <c:pt idx="2702">
                  <c:v>5.4622269164265021E-3</c:v>
                </c:pt>
                <c:pt idx="2703">
                  <c:v>4.0064587131175928E-3</c:v>
                </c:pt>
                <c:pt idx="2704">
                  <c:v>2.579140800579085E-3</c:v>
                </c:pt>
                <c:pt idx="2705">
                  <c:v>1.1688453535184042E-3</c:v>
                </c:pt>
                <c:pt idx="2706">
                  <c:v>-2.2466683879164746E-4</c:v>
                </c:pt>
                <c:pt idx="2707">
                  <c:v>-1.6326625451728418E-3</c:v>
                </c:pt>
                <c:pt idx="2708">
                  <c:v>-3.0714547097857392E-3</c:v>
                </c:pt>
                <c:pt idx="2709">
                  <c:v>-4.5557744777693174E-3</c:v>
                </c:pt>
                <c:pt idx="2710">
                  <c:v>-6.1201427458373852E-3</c:v>
                </c:pt>
                <c:pt idx="2711">
                  <c:v>-7.0997173897740179E-3</c:v>
                </c:pt>
                <c:pt idx="2712">
                  <c:v>-6.8537171730375769E-3</c:v>
                </c:pt>
                <c:pt idx="2713">
                  <c:v>-6.0446925517692674E-3</c:v>
                </c:pt>
                <c:pt idx="2714">
                  <c:v>-5.3344973537799729E-3</c:v>
                </c:pt>
                <c:pt idx="2715">
                  <c:v>-4.622868467447673E-3</c:v>
                </c:pt>
                <c:pt idx="2716">
                  <c:v>-4.0238225659700458E-3</c:v>
                </c:pt>
                <c:pt idx="2717">
                  <c:v>-3.5080110278437699E-3</c:v>
                </c:pt>
                <c:pt idx="2718">
                  <c:v>-3.0360041605976824E-3</c:v>
                </c:pt>
                <c:pt idx="2719">
                  <c:v>-2.6448401895270103E-3</c:v>
                </c:pt>
                <c:pt idx="2720">
                  <c:v>-2.225935754547E-3</c:v>
                </c:pt>
                <c:pt idx="2721">
                  <c:v>-1.6134584576978394E-3</c:v>
                </c:pt>
                <c:pt idx="2722">
                  <c:v>-9.7412388905427608E-4</c:v>
                </c:pt>
                <c:pt idx="2723">
                  <c:v>-3.5027384091759691E-4</c:v>
                </c:pt>
                <c:pt idx="2724">
                  <c:v>2.7065357498286236E-4</c:v>
                </c:pt>
                <c:pt idx="2725">
                  <c:v>8.9647804000539627E-4</c:v>
                </c:pt>
                <c:pt idx="2726">
                  <c:v>1.5347499068329804E-3</c:v>
                </c:pt>
                <c:pt idx="2727">
                  <c:v>2.1999259045581542E-3</c:v>
                </c:pt>
                <c:pt idx="2728">
                  <c:v>2.9414893842567434E-3</c:v>
                </c:pt>
                <c:pt idx="2729">
                  <c:v>3.6995103140869423E-3</c:v>
                </c:pt>
                <c:pt idx="2730">
                  <c:v>4.5323302902108903E-3</c:v>
                </c:pt>
                <c:pt idx="2731">
                  <c:v>4.9612371265058729E-3</c:v>
                </c:pt>
                <c:pt idx="2732">
                  <c:v>4.4132309976321468E-3</c:v>
                </c:pt>
                <c:pt idx="2733">
                  <c:v>3.4040611040604533E-3</c:v>
                </c:pt>
                <c:pt idx="2734">
                  <c:v>2.4542559838800436E-3</c:v>
                </c:pt>
                <c:pt idx="2735">
                  <c:v>1.5430065622220647E-3</c:v>
                </c:pt>
                <c:pt idx="2736">
                  <c:v>6.551641672216937E-4</c:v>
                </c:pt>
                <c:pt idx="2737">
                  <c:v>-2.1532582162705788E-4</c:v>
                </c:pt>
                <c:pt idx="2738">
                  <c:v>-1.0712504138440508E-3</c:v>
                </c:pt>
                <c:pt idx="2739">
                  <c:v>-1.9462366020234316E-3</c:v>
                </c:pt>
                <c:pt idx="2740">
                  <c:v>-2.846374880398701E-3</c:v>
                </c:pt>
                <c:pt idx="2741">
                  <c:v>-3.5656128810086962E-3</c:v>
                </c:pt>
                <c:pt idx="2742">
                  <c:v>-3.8656497916040758E-3</c:v>
                </c:pt>
                <c:pt idx="2743">
                  <c:v>-4.0251603280620201E-3</c:v>
                </c:pt>
                <c:pt idx="2744">
                  <c:v>-4.2424837392658135E-3</c:v>
                </c:pt>
                <c:pt idx="2745">
                  <c:v>-4.5011746679897236E-3</c:v>
                </c:pt>
                <c:pt idx="2746">
                  <c:v>-4.8525047098420607E-3</c:v>
                </c:pt>
                <c:pt idx="2747">
                  <c:v>-5.2676094382374649E-3</c:v>
                </c:pt>
                <c:pt idx="2748">
                  <c:v>-5.7769390725528396E-3</c:v>
                </c:pt>
                <c:pt idx="2749">
                  <c:v>-6.3506451211169561E-3</c:v>
                </c:pt>
                <c:pt idx="2750">
                  <c:v>-7.0340235896045843E-3</c:v>
                </c:pt>
                <c:pt idx="2751">
                  <c:v>-7.844890588834752E-3</c:v>
                </c:pt>
                <c:pt idx="2752">
                  <c:v>-8.2676220568531408E-3</c:v>
                </c:pt>
                <c:pt idx="2753">
                  <c:v>-7.8050931823267803E-3</c:v>
                </c:pt>
                <c:pt idx="2754">
                  <c:v>-6.9632593983263531E-3</c:v>
                </c:pt>
                <c:pt idx="2755">
                  <c:v>-6.2430885725427059E-3</c:v>
                </c:pt>
                <c:pt idx="2756">
                  <c:v>-5.6506058513267213E-3</c:v>
                </c:pt>
                <c:pt idx="2757">
                  <c:v>-5.1364209375351398E-3</c:v>
                </c:pt>
                <c:pt idx="2758">
                  <c:v>-4.6662637122032689E-3</c:v>
                </c:pt>
                <c:pt idx="2759">
                  <c:v>-4.2582641087193984E-3</c:v>
                </c:pt>
                <c:pt idx="2760">
                  <c:v>-3.9365218632062323E-3</c:v>
                </c:pt>
                <c:pt idx="2761">
                  <c:v>-3.6537725243444346E-3</c:v>
                </c:pt>
                <c:pt idx="2762">
                  <c:v>-3.3754006770856395E-3</c:v>
                </c:pt>
                <c:pt idx="2763">
                  <c:v>-3.0450962096314109E-3</c:v>
                </c:pt>
                <c:pt idx="2764">
                  <c:v>-2.7112183720587233E-3</c:v>
                </c:pt>
                <c:pt idx="2765">
                  <c:v>-2.4255885048126789E-3</c:v>
                </c:pt>
                <c:pt idx="2766">
                  <c:v>-2.1726982787958851E-3</c:v>
                </c:pt>
                <c:pt idx="2767">
                  <c:v>-1.9569401263899336E-3</c:v>
                </c:pt>
                <c:pt idx="2768">
                  <c:v>-1.7720855861825574E-3</c:v>
                </c:pt>
                <c:pt idx="2769">
                  <c:v>-1.6159819058068365E-3</c:v>
                </c:pt>
                <c:pt idx="2770">
                  <c:v>-1.4871132814562836E-3</c:v>
                </c:pt>
                <c:pt idx="2771">
                  <c:v>-1.4044531710289657E-3</c:v>
                </c:pt>
                <c:pt idx="2772">
                  <c:v>-1.3911744331017097E-3</c:v>
                </c:pt>
                <c:pt idx="2773">
                  <c:v>-1.4256986069421482E-3</c:v>
                </c:pt>
                <c:pt idx="2774">
                  <c:v>-1.4831061013458476E-3</c:v>
                </c:pt>
                <c:pt idx="2775">
                  <c:v>-1.5624832136607097E-3</c:v>
                </c:pt>
                <c:pt idx="2776">
                  <c:v>-1.6662866902020642E-3</c:v>
                </c:pt>
                <c:pt idx="2777">
                  <c:v>-1.7955360473243386E-3</c:v>
                </c:pt>
                <c:pt idx="2778">
                  <c:v>-1.9604437547798212E-3</c:v>
                </c:pt>
                <c:pt idx="2779">
                  <c:v>-2.1506507807747006E-3</c:v>
                </c:pt>
                <c:pt idx="2780">
                  <c:v>-2.3764993179510446E-3</c:v>
                </c:pt>
                <c:pt idx="2781">
                  <c:v>-2.6420853525099043E-3</c:v>
                </c:pt>
                <c:pt idx="2782">
                  <c:v>-2.8659695291714609E-3</c:v>
                </c:pt>
                <c:pt idx="2783">
                  <c:v>-2.9770507322794452E-3</c:v>
                </c:pt>
                <c:pt idx="2784">
                  <c:v>-3.0611944186307166E-3</c:v>
                </c:pt>
                <c:pt idx="2785">
                  <c:v>-3.1840094151191546E-3</c:v>
                </c:pt>
                <c:pt idx="2786">
                  <c:v>-3.3640753801547356E-3</c:v>
                </c:pt>
                <c:pt idx="2787">
                  <c:v>-3.5910372722807943E-3</c:v>
                </c:pt>
                <c:pt idx="2788">
                  <c:v>-3.8803104584537165E-3</c:v>
                </c:pt>
                <c:pt idx="2789">
                  <c:v>-4.2309220862720345E-3</c:v>
                </c:pt>
                <c:pt idx="2790">
                  <c:v>-4.6524773679264674E-3</c:v>
                </c:pt>
                <c:pt idx="2791">
                  <c:v>-4.7309508143357788E-3</c:v>
                </c:pt>
                <c:pt idx="2792">
                  <c:v>-4.0617822827778228E-3</c:v>
                </c:pt>
                <c:pt idx="2793">
                  <c:v>-3.0432959525757081E-3</c:v>
                </c:pt>
                <c:pt idx="2794">
                  <c:v>-2.0719997758818099E-3</c:v>
                </c:pt>
                <c:pt idx="2795">
                  <c:v>-1.1330094407788606E-3</c:v>
                </c:pt>
                <c:pt idx="2796">
                  <c:v>-2.0986556926739624E-4</c:v>
                </c:pt>
                <c:pt idx="2797">
                  <c:v>7.1015409807057537E-4</c:v>
                </c:pt>
                <c:pt idx="2798">
                  <c:v>1.6415256139765192E-3</c:v>
                </c:pt>
                <c:pt idx="2799">
                  <c:v>2.5997685025413459E-3</c:v>
                </c:pt>
                <c:pt idx="2800">
                  <c:v>3.5956276200469618E-3</c:v>
                </c:pt>
                <c:pt idx="2801">
                  <c:v>4.6488930789653623E-3</c:v>
                </c:pt>
                <c:pt idx="2802">
                  <c:v>5.3004999196248808E-3</c:v>
                </c:pt>
                <c:pt idx="2803">
                  <c:v>5.101329531848716E-3</c:v>
                </c:pt>
                <c:pt idx="2804">
                  <c:v>4.5095996449941523E-3</c:v>
                </c:pt>
                <c:pt idx="2805">
                  <c:v>3.9927547906229034E-3</c:v>
                </c:pt>
                <c:pt idx="2806">
                  <c:v>3.536892612422919E-3</c:v>
                </c:pt>
                <c:pt idx="2807">
                  <c:v>3.1333610879086412E-3</c:v>
                </c:pt>
                <c:pt idx="2808">
                  <c:v>2.7892739906730311E-3</c:v>
                </c:pt>
                <c:pt idx="2809">
                  <c:v>2.4925695659410063E-3</c:v>
                </c:pt>
                <c:pt idx="2810">
                  <c:v>2.2262080642409545E-3</c:v>
                </c:pt>
                <c:pt idx="2811">
                  <c:v>2.0015276364503073E-3</c:v>
                </c:pt>
                <c:pt idx="2812">
                  <c:v>1.7976986675609674E-3</c:v>
                </c:pt>
                <c:pt idx="2813">
                  <c:v>1.6169098544881024E-3</c:v>
                </c:pt>
                <c:pt idx="2814">
                  <c:v>1.4559511879209276E-3</c:v>
                </c:pt>
                <c:pt idx="2815">
                  <c:v>1.3176740726624232E-3</c:v>
                </c:pt>
                <c:pt idx="2816">
                  <c:v>1.2021186038877936E-3</c:v>
                </c:pt>
                <c:pt idx="2817">
                  <c:v>1.1015480951469001E-3</c:v>
                </c:pt>
                <c:pt idx="2818">
                  <c:v>1.0215367497634351E-3</c:v>
                </c:pt>
                <c:pt idx="2819">
                  <c:v>9.5520179208549217E-4</c:v>
                </c:pt>
                <c:pt idx="2820">
                  <c:v>9.0450729245662546E-4</c:v>
                </c:pt>
                <c:pt idx="2821">
                  <c:v>8.6780286820668003E-4</c:v>
                </c:pt>
                <c:pt idx="2822">
                  <c:v>8.4985547313730749E-4</c:v>
                </c:pt>
                <c:pt idx="2823">
                  <c:v>8.5148192388802149E-4</c:v>
                </c:pt>
                <c:pt idx="2824">
                  <c:v>8.7084270246064101E-4</c:v>
                </c:pt>
                <c:pt idx="2825">
                  <c:v>9.0260285197487386E-4</c:v>
                </c:pt>
                <c:pt idx="2826">
                  <c:v>9.4906523676926665E-4</c:v>
                </c:pt>
                <c:pt idx="2827">
                  <c:v>1.0104151391689834E-3</c:v>
                </c:pt>
                <c:pt idx="2828">
                  <c:v>1.088391970925808E-3</c:v>
                </c:pt>
                <c:pt idx="2829">
                  <c:v>1.1824370311086603E-3</c:v>
                </c:pt>
                <c:pt idx="2830">
                  <c:v>1.2958332297853389E-3</c:v>
                </c:pt>
                <c:pt idx="2831">
                  <c:v>1.4307810720819011E-3</c:v>
                </c:pt>
                <c:pt idx="2832">
                  <c:v>1.4537033845280598E-3</c:v>
                </c:pt>
                <c:pt idx="2833">
                  <c:v>1.231468538738566E-3</c:v>
                </c:pt>
                <c:pt idx="2834">
                  <c:v>8.9383446791503163E-4</c:v>
                </c:pt>
                <c:pt idx="2835">
                  <c:v>5.7178731042843223E-4</c:v>
                </c:pt>
                <c:pt idx="2836">
                  <c:v>2.5861637831710652E-4</c:v>
                </c:pt>
                <c:pt idx="2837">
                  <c:v>-4.9650832113119607E-5</c:v>
                </c:pt>
                <c:pt idx="2838">
                  <c:v>-3.5876667502949655E-4</c:v>
                </c:pt>
                <c:pt idx="2839">
                  <c:v>-6.7435621908311686E-4</c:v>
                </c:pt>
                <c:pt idx="2840">
                  <c:v>-9.9979374291531034E-4</c:v>
                </c:pt>
                <c:pt idx="2841">
                  <c:v>-1.2055181369170548E-3</c:v>
                </c:pt>
                <c:pt idx="2842">
                  <c:v>-1.1597970914101765E-3</c:v>
                </c:pt>
                <c:pt idx="2843">
                  <c:v>-9.9535656589767548E-4</c:v>
                </c:pt>
                <c:pt idx="2844">
                  <c:v>-8.470683224083166E-4</c:v>
                </c:pt>
                <c:pt idx="2845">
                  <c:v>-7.1228852772436046E-4</c:v>
                </c:pt>
                <c:pt idx="2846">
                  <c:v>-5.8807481249897192E-4</c:v>
                </c:pt>
                <c:pt idx="2847">
                  <c:v>-4.732795487110685E-4</c:v>
                </c:pt>
                <c:pt idx="2848">
                  <c:v>-3.662470794597356E-4</c:v>
                </c:pt>
                <c:pt idx="2849">
                  <c:v>-2.6449516987432853E-4</c:v>
                </c:pt>
                <c:pt idx="2850">
                  <c:v>-1.6703665669765032E-4</c:v>
                </c:pt>
                <c:pt idx="2851">
                  <c:v>-7.2340696026868846E-5</c:v>
                </c:pt>
                <c:pt idx="2852">
                  <c:v>2.1149003516403762E-5</c:v>
                </c:pt>
                <c:pt idx="2853">
                  <c:v>1.1495279585129386E-4</c:v>
                </c:pt>
                <c:pt idx="2854">
                  <c:v>2.1038041905442018E-4</c:v>
                </c:pt>
                <c:pt idx="2855">
                  <c:v>3.0925472243658475E-4</c:v>
                </c:pt>
                <c:pt idx="2856">
                  <c:v>4.1267701285198496E-4</c:v>
                </c:pt>
                <c:pt idx="2857">
                  <c:v>5.2324537031610632E-4</c:v>
                </c:pt>
                <c:pt idx="2858">
                  <c:v>6.4198137961912229E-4</c:v>
                </c:pt>
                <c:pt idx="2859">
                  <c:v>7.7084456122627739E-4</c:v>
                </c:pt>
                <c:pt idx="2860">
                  <c:v>9.1358979112135129E-4</c:v>
                </c:pt>
                <c:pt idx="2861">
                  <c:v>1.0693215794799003E-3</c:v>
                </c:pt>
                <c:pt idx="2862">
                  <c:v>1.242372086989507E-3</c:v>
                </c:pt>
                <c:pt idx="2863">
                  <c:v>1.4341583918650745E-3</c:v>
                </c:pt>
                <c:pt idx="2864">
                  <c:v>1.649726614343364E-3</c:v>
                </c:pt>
                <c:pt idx="2865">
                  <c:v>1.8924316716443881E-3</c:v>
                </c:pt>
                <c:pt idx="2866">
                  <c:v>2.1645588179971587E-3</c:v>
                </c:pt>
                <c:pt idx="2867">
                  <c:v>2.4744960367203087E-3</c:v>
                </c:pt>
                <c:pt idx="2868">
                  <c:v>2.8201203702667645E-3</c:v>
                </c:pt>
                <c:pt idx="2869">
                  <c:v>3.2133376654733575E-3</c:v>
                </c:pt>
                <c:pt idx="2870">
                  <c:v>3.6555311009002032E-3</c:v>
                </c:pt>
                <c:pt idx="2871">
                  <c:v>4.1570740854063801E-3</c:v>
                </c:pt>
                <c:pt idx="2872">
                  <c:v>4.2426209305686585E-3</c:v>
                </c:pt>
                <c:pt idx="2873">
                  <c:v>3.4417231070480903E-3</c:v>
                </c:pt>
                <c:pt idx="2874">
                  <c:v>2.2212124877358038E-3</c:v>
                </c:pt>
                <c:pt idx="2875">
                  <c:v>1.0351882204400666E-3</c:v>
                </c:pt>
                <c:pt idx="2876">
                  <c:v>-1.33637698263384E-4</c:v>
                </c:pt>
                <c:pt idx="2877">
                  <c:v>-1.3031951745220282E-3</c:v>
                </c:pt>
                <c:pt idx="2878">
                  <c:v>-2.4909544249169459E-3</c:v>
                </c:pt>
                <c:pt idx="2879">
                  <c:v>-3.7224369417294058E-3</c:v>
                </c:pt>
                <c:pt idx="2880">
                  <c:v>-5.0187114854237987E-3</c:v>
                </c:pt>
                <c:pt idx="2881">
                  <c:v>-6.3873225719960911E-3</c:v>
                </c:pt>
                <c:pt idx="2882">
                  <c:v>-7.3176108120454539E-3</c:v>
                </c:pt>
                <c:pt idx="2883">
                  <c:v>-7.2563658193501007E-3</c:v>
                </c:pt>
                <c:pt idx="2884">
                  <c:v>-6.7575244457171663E-3</c:v>
                </c:pt>
                <c:pt idx="2885">
                  <c:v>-6.3746977490401957E-3</c:v>
                </c:pt>
                <c:pt idx="2886">
                  <c:v>-6.0994167428121172E-3</c:v>
                </c:pt>
                <c:pt idx="2887">
                  <c:v>-5.9229846133548392E-3</c:v>
                </c:pt>
                <c:pt idx="2888">
                  <c:v>-5.842438526767039E-3</c:v>
                </c:pt>
                <c:pt idx="2889">
                  <c:v>-5.8547443791077533E-3</c:v>
                </c:pt>
                <c:pt idx="2890">
                  <c:v>-6.0137275471092476E-3</c:v>
                </c:pt>
                <c:pt idx="2891">
                  <c:v>-6.3684880389655724E-3</c:v>
                </c:pt>
                <c:pt idx="2892">
                  <c:v>-6.6748997106674578E-3</c:v>
                </c:pt>
                <c:pt idx="2893">
                  <c:v>-6.8667638620267561E-3</c:v>
                </c:pt>
                <c:pt idx="2894">
                  <c:v>-6.2747998216467465E-3</c:v>
                </c:pt>
                <c:pt idx="2895">
                  <c:v>-5.3392235144466274E-3</c:v>
                </c:pt>
                <c:pt idx="2896">
                  <c:v>-4.4638210891131671E-3</c:v>
                </c:pt>
                <c:pt idx="2897">
                  <c:v>-3.6947283702890572E-3</c:v>
                </c:pt>
                <c:pt idx="2898">
                  <c:v>-2.9636865525736879E-3</c:v>
                </c:pt>
                <c:pt idx="2899">
                  <c:v>-2.3646188060492943E-3</c:v>
                </c:pt>
                <c:pt idx="2900">
                  <c:v>-1.7845455504085358E-3</c:v>
                </c:pt>
                <c:pt idx="2901">
                  <c:v>-1.184145731504431E-3</c:v>
                </c:pt>
                <c:pt idx="2902">
                  <c:v>-6.0667655040243251E-4</c:v>
                </c:pt>
                <c:pt idx="2903">
                  <c:v>-2.3348633583091511E-4</c:v>
                </c:pt>
                <c:pt idx="2904">
                  <c:v>-2.2029128994237402E-4</c:v>
                </c:pt>
                <c:pt idx="2905">
                  <c:v>-4.0191050260051959E-4</c:v>
                </c:pt>
                <c:pt idx="2906">
                  <c:v>-5.8579264838593448E-4</c:v>
                </c:pt>
                <c:pt idx="2907">
                  <c:v>-7.7273408396971016E-4</c:v>
                </c:pt>
                <c:pt idx="2908">
                  <c:v>-9.6727962336488253E-4</c:v>
                </c:pt>
                <c:pt idx="2909">
                  <c:v>-1.1750996001963826E-3</c:v>
                </c:pt>
                <c:pt idx="2910">
                  <c:v>-1.3882487166202561E-3</c:v>
                </c:pt>
                <c:pt idx="2911">
                  <c:v>-1.6229730943326346E-3</c:v>
                </c:pt>
                <c:pt idx="2912">
                  <c:v>-1.756115886646785E-3</c:v>
                </c:pt>
                <c:pt idx="2913">
                  <c:v>-1.6215402172041324E-3</c:v>
                </c:pt>
                <c:pt idx="2914">
                  <c:v>-1.3909966333499283E-3</c:v>
                </c:pt>
                <c:pt idx="2915">
                  <c:v>-1.1688761334087833E-3</c:v>
                </c:pt>
                <c:pt idx="2916">
                  <c:v>-9.6832630522523965E-4</c:v>
                </c:pt>
                <c:pt idx="2917">
                  <c:v>-7.8586860608909678E-4</c:v>
                </c:pt>
                <c:pt idx="2918">
                  <c:v>-6.1564554304850076E-4</c:v>
                </c:pt>
                <c:pt idx="2919">
                  <c:v>-4.549668457779897E-4</c:v>
                </c:pt>
                <c:pt idx="2920">
                  <c:v>-3.0119577939277122E-4</c:v>
                </c:pt>
                <c:pt idx="2921">
                  <c:v>-1.5249115312062226E-4</c:v>
                </c:pt>
                <c:pt idx="2922">
                  <c:v>-6.6125172327613713E-6</c:v>
                </c:pt>
                <c:pt idx="2923">
                  <c:v>1.022995405107893E-4</c:v>
                </c:pt>
                <c:pt idx="2924">
                  <c:v>1.4022741990415071E-4</c:v>
                </c:pt>
                <c:pt idx="2925">
                  <c:v>1.4299130471430392E-4</c:v>
                </c:pt>
                <c:pt idx="2926">
                  <c:v>1.4804586121753237E-4</c:v>
                </c:pt>
                <c:pt idx="2927">
                  <c:v>1.5609629229031672E-4</c:v>
                </c:pt>
                <c:pt idx="2928">
                  <c:v>1.6641336706043814E-4</c:v>
                </c:pt>
                <c:pt idx="2929">
                  <c:v>1.7870210147732205E-4</c:v>
                </c:pt>
                <c:pt idx="2930">
                  <c:v>1.9374665329042844E-4</c:v>
                </c:pt>
                <c:pt idx="2931">
                  <c:v>2.1118246646355024E-4</c:v>
                </c:pt>
                <c:pt idx="2932">
                  <c:v>2.3160604595520286E-4</c:v>
                </c:pt>
                <c:pt idx="2933">
                  <c:v>1.3974732909508231E-4</c:v>
                </c:pt>
                <c:pt idx="2934">
                  <c:v>-1.7790224334790871E-4</c:v>
                </c:pt>
                <c:pt idx="2935">
                  <c:v>-6.1862089760824517E-4</c:v>
                </c:pt>
                <c:pt idx="2936">
                  <c:v>-1.0752390547989384E-3</c:v>
                </c:pt>
                <c:pt idx="2937">
                  <c:v>-1.5370959350089785E-3</c:v>
                </c:pt>
                <c:pt idx="2938">
                  <c:v>-2.0094678280919483E-3</c:v>
                </c:pt>
                <c:pt idx="2939">
                  <c:v>-2.5209444845300062E-3</c:v>
                </c:pt>
                <c:pt idx="2940">
                  <c:v>-3.1523424256290457E-3</c:v>
                </c:pt>
                <c:pt idx="2941">
                  <c:v>-3.7731709967741395E-3</c:v>
                </c:pt>
                <c:pt idx="2942">
                  <c:v>-4.2081961057082095E-3</c:v>
                </c:pt>
                <c:pt idx="2943">
                  <c:v>-3.9739791065000647E-3</c:v>
                </c:pt>
                <c:pt idx="2944">
                  <c:v>-3.4143180948847237E-3</c:v>
                </c:pt>
                <c:pt idx="2945">
                  <c:v>-2.90232820872003E-3</c:v>
                </c:pt>
                <c:pt idx="2946">
                  <c:v>-2.4336823120864812E-3</c:v>
                </c:pt>
                <c:pt idx="2947">
                  <c:v>-2.0098447364472727E-3</c:v>
                </c:pt>
                <c:pt idx="2948">
                  <c:v>-1.6391798716439312E-3</c:v>
                </c:pt>
                <c:pt idx="2949">
                  <c:v>-1.3335700330297559E-3</c:v>
                </c:pt>
                <c:pt idx="2950">
                  <c:v>-1.005426527780316E-3</c:v>
                </c:pt>
                <c:pt idx="2951">
                  <c:v>-6.9249042150244951E-4</c:v>
                </c:pt>
                <c:pt idx="2952">
                  <c:v>-4.0645990994084643E-4</c:v>
                </c:pt>
                <c:pt idx="2953">
                  <c:v>-1.4648799157194976E-4</c:v>
                </c:pt>
                <c:pt idx="2954">
                  <c:v>5.3020250282395311E-5</c:v>
                </c:pt>
                <c:pt idx="2955">
                  <c:v>2.2381345256015011E-4</c:v>
                </c:pt>
                <c:pt idx="2956">
                  <c:v>3.959161732626532E-4</c:v>
                </c:pt>
                <c:pt idx="2957">
                  <c:v>5.7565300860616263E-4</c:v>
                </c:pt>
                <c:pt idx="2958">
                  <c:v>7.5834582250203773E-4</c:v>
                </c:pt>
                <c:pt idx="2959">
                  <c:v>9.7715542677603981E-4</c:v>
                </c:pt>
                <c:pt idx="2960">
                  <c:v>1.1765495994055135E-3</c:v>
                </c:pt>
                <c:pt idx="2961">
                  <c:v>1.3774231258431877E-3</c:v>
                </c:pt>
                <c:pt idx="2962">
                  <c:v>1.6052557236331433E-3</c:v>
                </c:pt>
                <c:pt idx="2963">
                  <c:v>1.832292653929326E-3</c:v>
                </c:pt>
                <c:pt idx="2964">
                  <c:v>2.094878727022317E-3</c:v>
                </c:pt>
                <c:pt idx="2965">
                  <c:v>2.3497975573414619E-3</c:v>
                </c:pt>
                <c:pt idx="2966">
                  <c:v>2.6344247871864148E-3</c:v>
                </c:pt>
                <c:pt idx="2967">
                  <c:v>2.9372351554264467E-3</c:v>
                </c:pt>
                <c:pt idx="2968">
                  <c:v>3.2921774103168997E-3</c:v>
                </c:pt>
                <c:pt idx="2969">
                  <c:v>3.691441766315686E-3</c:v>
                </c:pt>
                <c:pt idx="2970">
                  <c:v>4.0457577609560357E-3</c:v>
                </c:pt>
                <c:pt idx="2971">
                  <c:v>4.5832339322898642E-3</c:v>
                </c:pt>
                <c:pt idx="2972">
                  <c:v>5.1410985877876391E-3</c:v>
                </c:pt>
                <c:pt idx="2973">
                  <c:v>5.4377237753159714E-3</c:v>
                </c:pt>
                <c:pt idx="2974">
                  <c:v>5.0085233115148235E-3</c:v>
                </c:pt>
                <c:pt idx="2975">
                  <c:v>4.3422885079988051E-3</c:v>
                </c:pt>
                <c:pt idx="2976">
                  <c:v>3.7514023331541601E-3</c:v>
                </c:pt>
                <c:pt idx="2977">
                  <c:v>3.2065983550739106E-3</c:v>
                </c:pt>
                <c:pt idx="2978">
                  <c:v>2.6893340292933098E-3</c:v>
                </c:pt>
                <c:pt idx="2979">
                  <c:v>2.245995553267426E-3</c:v>
                </c:pt>
                <c:pt idx="2980">
                  <c:v>1.8119352837848502E-3</c:v>
                </c:pt>
                <c:pt idx="2981">
                  <c:v>1.4656929619531551E-3</c:v>
                </c:pt>
                <c:pt idx="2982">
                  <c:v>1.1018046216874034E-3</c:v>
                </c:pt>
                <c:pt idx="2983">
                  <c:v>8.6278071998369143E-4</c:v>
                </c:pt>
                <c:pt idx="2984">
                  <c:v>8.685309718756847E-4</c:v>
                </c:pt>
                <c:pt idx="2985">
                  <c:v>9.8306857743052606E-4</c:v>
                </c:pt>
                <c:pt idx="2986">
                  <c:v>1.1075300225397782E-3</c:v>
                </c:pt>
                <c:pt idx="2987">
                  <c:v>1.2639035919879348E-3</c:v>
                </c:pt>
                <c:pt idx="2988">
                  <c:v>1.449166065854132E-3</c:v>
                </c:pt>
                <c:pt idx="2989">
                  <c:v>1.6407879153971122E-3</c:v>
                </c:pt>
                <c:pt idx="2990">
                  <c:v>1.8430813683782171E-3</c:v>
                </c:pt>
                <c:pt idx="2991">
                  <c:v>2.0663916673511334E-3</c:v>
                </c:pt>
                <c:pt idx="2992">
                  <c:v>2.3462563318529836E-3</c:v>
                </c:pt>
                <c:pt idx="2993">
                  <c:v>2.4348951759566775E-3</c:v>
                </c:pt>
                <c:pt idx="2994">
                  <c:v>2.1834753965355252E-3</c:v>
                </c:pt>
                <c:pt idx="2995">
                  <c:v>1.7785899141573658E-3</c:v>
                </c:pt>
                <c:pt idx="2996">
                  <c:v>1.4125734857049141E-3</c:v>
                </c:pt>
                <c:pt idx="2997">
                  <c:v>1.0676123631854645E-3</c:v>
                </c:pt>
                <c:pt idx="2998">
                  <c:v>7.4441787110759397E-4</c:v>
                </c:pt>
                <c:pt idx="2999">
                  <c:v>4.342578956525343E-4</c:v>
                </c:pt>
                <c:pt idx="3000">
                  <c:v>1.3446074922487602E-4</c:v>
                </c:pt>
                <c:pt idx="3001">
                  <c:v>-1.638465270002759E-4</c:v>
                </c:pt>
                <c:pt idx="3002">
                  <c:v>-4.6415573405210469E-4</c:v>
                </c:pt>
                <c:pt idx="3003">
                  <c:v>-7.2761724220404443E-4</c:v>
                </c:pt>
                <c:pt idx="3004">
                  <c:v>-9.1474277022202035E-4</c:v>
                </c:pt>
                <c:pt idx="3005">
                  <c:v>-1.0872518413065123E-3</c:v>
                </c:pt>
                <c:pt idx="3006">
                  <c:v>-1.2693658602548838E-3</c:v>
                </c:pt>
                <c:pt idx="3007">
                  <c:v>-1.4513068959674175E-3</c:v>
                </c:pt>
                <c:pt idx="3008">
                  <c:v>-1.6271988432531533E-3</c:v>
                </c:pt>
                <c:pt idx="3009">
                  <c:v>-1.8623606282144995E-3</c:v>
                </c:pt>
                <c:pt idx="3010">
                  <c:v>-2.0940846197792804E-3</c:v>
                </c:pt>
                <c:pt idx="3011">
                  <c:v>-2.3849667215339902E-3</c:v>
                </c:pt>
                <c:pt idx="3012">
                  <c:v>-2.5691853714045415E-3</c:v>
                </c:pt>
                <c:pt idx="3013">
                  <c:v>-2.5216203745052541E-3</c:v>
                </c:pt>
                <c:pt idx="3014">
                  <c:v>-2.3887023431369975E-3</c:v>
                </c:pt>
                <c:pt idx="3015">
                  <c:v>-2.287863552648847E-3</c:v>
                </c:pt>
                <c:pt idx="3016">
                  <c:v>-2.2134156289913619E-3</c:v>
                </c:pt>
                <c:pt idx="3017">
                  <c:v>-2.1363331273059837E-3</c:v>
                </c:pt>
                <c:pt idx="3018">
                  <c:v>-2.0878268782826745E-3</c:v>
                </c:pt>
                <c:pt idx="3019">
                  <c:v>-2.1164180815442888E-3</c:v>
                </c:pt>
                <c:pt idx="3020">
                  <c:v>-2.1800204149799089E-3</c:v>
                </c:pt>
                <c:pt idx="3021">
                  <c:v>-2.235944905689726E-3</c:v>
                </c:pt>
                <c:pt idx="3022">
                  <c:v>-2.3138249654082103E-3</c:v>
                </c:pt>
                <c:pt idx="3023">
                  <c:v>-2.1748238082375782E-3</c:v>
                </c:pt>
                <c:pt idx="3024">
                  <c:v>-1.5561801402543052E-3</c:v>
                </c:pt>
                <c:pt idx="3025">
                  <c:v>-6.9508701408541962E-4</c:v>
                </c:pt>
                <c:pt idx="3026">
                  <c:v>1.4426292743050851E-4</c:v>
                </c:pt>
                <c:pt idx="3027">
                  <c:v>9.7132161102882891E-4</c:v>
                </c:pt>
                <c:pt idx="3028">
                  <c:v>1.8434344898098985E-3</c:v>
                </c:pt>
                <c:pt idx="3029">
                  <c:v>2.7213615069412449E-3</c:v>
                </c:pt>
                <c:pt idx="3030">
                  <c:v>3.6889908689313709E-3</c:v>
                </c:pt>
                <c:pt idx="3031">
                  <c:v>4.8049486128165699E-3</c:v>
                </c:pt>
                <c:pt idx="3032">
                  <c:v>5.9159070542844196E-3</c:v>
                </c:pt>
                <c:pt idx="3033">
                  <c:v>6.5028791730677368E-3</c:v>
                </c:pt>
                <c:pt idx="3034">
                  <c:v>6.0952969167514144E-3</c:v>
                </c:pt>
                <c:pt idx="3035">
                  <c:v>5.2738364279477411E-3</c:v>
                </c:pt>
                <c:pt idx="3036">
                  <c:v>4.5105089473016034E-3</c:v>
                </c:pt>
                <c:pt idx="3037">
                  <c:v>3.9260224276226659E-3</c:v>
                </c:pt>
                <c:pt idx="3038">
                  <c:v>3.3200055088540149E-3</c:v>
                </c:pt>
                <c:pt idx="3039">
                  <c:v>2.7698485054103539E-3</c:v>
                </c:pt>
                <c:pt idx="3040">
                  <c:v>2.2614615008625448E-3</c:v>
                </c:pt>
                <c:pt idx="3041">
                  <c:v>1.787257851150125E-3</c:v>
                </c:pt>
                <c:pt idx="3042">
                  <c:v>1.3287616576332167E-3</c:v>
                </c:pt>
                <c:pt idx="3043">
                  <c:v>8.985271144183604E-4</c:v>
                </c:pt>
                <c:pt idx="3044">
                  <c:v>5.2389469187605732E-4</c:v>
                </c:pt>
                <c:pt idx="3045">
                  <c:v>1.9370902816742247E-4</c:v>
                </c:pt>
                <c:pt idx="3046">
                  <c:v>-1.1791363491347243E-4</c:v>
                </c:pt>
                <c:pt idx="3047">
                  <c:v>-4.289724616488465E-4</c:v>
                </c:pt>
                <c:pt idx="3048">
                  <c:v>-7.4273214857184891E-4</c:v>
                </c:pt>
                <c:pt idx="3049">
                  <c:v>-1.0642887496176588E-3</c:v>
                </c:pt>
                <c:pt idx="3050">
                  <c:v>-1.3934391192294453E-3</c:v>
                </c:pt>
                <c:pt idx="3051">
                  <c:v>-1.7329848589676636E-3</c:v>
                </c:pt>
                <c:pt idx="3052">
                  <c:v>-2.0886739268650735E-3</c:v>
                </c:pt>
                <c:pt idx="3053">
                  <c:v>-2.466359171516495E-3</c:v>
                </c:pt>
                <c:pt idx="3054">
                  <c:v>-2.6077123396683758E-3</c:v>
                </c:pt>
                <c:pt idx="3055">
                  <c:v>-2.290274005128214E-3</c:v>
                </c:pt>
                <c:pt idx="3056">
                  <c:v>-1.7619561756540213E-3</c:v>
                </c:pt>
                <c:pt idx="3057">
                  <c:v>-1.2416694163761958E-3</c:v>
                </c:pt>
                <c:pt idx="3058">
                  <c:v>-7.2272178996995551E-4</c:v>
                </c:pt>
                <c:pt idx="3059">
                  <c:v>-1.7493710325654777E-4</c:v>
                </c:pt>
                <c:pt idx="3060">
                  <c:v>3.6116839457157179E-4</c:v>
                </c:pt>
                <c:pt idx="3061">
                  <c:v>9.1866033648542076E-4</c:v>
                </c:pt>
                <c:pt idx="3062">
                  <c:v>1.4851924667821286E-3</c:v>
                </c:pt>
                <c:pt idx="3063">
                  <c:v>1.8366251211377764E-3</c:v>
                </c:pt>
                <c:pt idx="3064">
                  <c:v>1.7247606583621945E-3</c:v>
                </c:pt>
                <c:pt idx="3065">
                  <c:v>1.4153208068976662E-3</c:v>
                </c:pt>
                <c:pt idx="3066">
                  <c:v>1.1475611725754492E-3</c:v>
                </c:pt>
                <c:pt idx="3067">
                  <c:v>9.0785206573292833E-4</c:v>
                </c:pt>
                <c:pt idx="3068">
                  <c:v>6.6196746665549307E-4</c:v>
                </c:pt>
                <c:pt idx="3069">
                  <c:v>4.1676329173359042E-4</c:v>
                </c:pt>
                <c:pt idx="3070">
                  <c:v>1.7494798703757521E-4</c:v>
                </c:pt>
                <c:pt idx="3071">
                  <c:v>-7.1578034215384742E-5</c:v>
                </c:pt>
                <c:pt idx="3072">
                  <c:v>-3.1497742699825238E-4</c:v>
                </c:pt>
                <c:pt idx="3073">
                  <c:v>-5.6306614764179146E-4</c:v>
                </c:pt>
                <c:pt idx="3074">
                  <c:v>-8.4440912527539798E-4</c:v>
                </c:pt>
                <c:pt idx="3075">
                  <c:v>-1.1602008416525592E-3</c:v>
                </c:pt>
                <c:pt idx="3076">
                  <c:v>-1.5120288807019371E-3</c:v>
                </c:pt>
                <c:pt idx="3077">
                  <c:v>-1.8913422763615075E-3</c:v>
                </c:pt>
                <c:pt idx="3078">
                  <c:v>-2.2688644625940071E-3</c:v>
                </c:pt>
                <c:pt idx="3079">
                  <c:v>-2.6216225114246809E-3</c:v>
                </c:pt>
                <c:pt idx="3080">
                  <c:v>-3.0187498637877265E-3</c:v>
                </c:pt>
                <c:pt idx="3081">
                  <c:v>-3.4326034730258401E-3</c:v>
                </c:pt>
                <c:pt idx="3082">
                  <c:v>-3.9789585484981595E-3</c:v>
                </c:pt>
                <c:pt idx="3083">
                  <c:v>-4.4056932764772868E-3</c:v>
                </c:pt>
                <c:pt idx="3084">
                  <c:v>-4.6228558600824379E-3</c:v>
                </c:pt>
                <c:pt idx="3085">
                  <c:v>-4.7957080083691562E-3</c:v>
                </c:pt>
                <c:pt idx="3086">
                  <c:v>-5.0388542698680296E-3</c:v>
                </c:pt>
                <c:pt idx="3087">
                  <c:v>-5.3078682719354077E-3</c:v>
                </c:pt>
                <c:pt idx="3088">
                  <c:v>-5.6105022363880305E-3</c:v>
                </c:pt>
                <c:pt idx="3089">
                  <c:v>-6.0406313973248443E-3</c:v>
                </c:pt>
                <c:pt idx="3090">
                  <c:v>-6.5309757866024469E-3</c:v>
                </c:pt>
                <c:pt idx="3091">
                  <c:v>-7.1211285617404953E-3</c:v>
                </c:pt>
                <c:pt idx="3092">
                  <c:v>-7.90828122308148E-3</c:v>
                </c:pt>
                <c:pt idx="3093">
                  <c:v>-8.7284145263366655E-3</c:v>
                </c:pt>
                <c:pt idx="3094">
                  <c:v>-8.8804507699848413E-3</c:v>
                </c:pt>
                <c:pt idx="3095">
                  <c:v>-8.3404286948402118E-3</c:v>
                </c:pt>
                <c:pt idx="3096">
                  <c:v>-7.5861707426242543E-3</c:v>
                </c:pt>
                <c:pt idx="3097">
                  <c:v>-6.7168966163183722E-3</c:v>
                </c:pt>
                <c:pt idx="3098">
                  <c:v>-5.8501440298367137E-3</c:v>
                </c:pt>
                <c:pt idx="3099">
                  <c:v>-5.2113449667475879E-3</c:v>
                </c:pt>
                <c:pt idx="3100">
                  <c:v>-4.3907309469430628E-3</c:v>
                </c:pt>
                <c:pt idx="3101">
                  <c:v>-3.9361757367810443E-3</c:v>
                </c:pt>
                <c:pt idx="3102">
                  <c:v>-3.3447430978523433E-3</c:v>
                </c:pt>
                <c:pt idx="3103">
                  <c:v>-2.9738277186870127E-3</c:v>
                </c:pt>
                <c:pt idx="3104">
                  <c:v>-2.6344363438506298E-3</c:v>
                </c:pt>
                <c:pt idx="3105">
                  <c:v>-2.3058511989187485E-3</c:v>
                </c:pt>
                <c:pt idx="3106">
                  <c:v>-1.9799949291338403E-3</c:v>
                </c:pt>
                <c:pt idx="3107">
                  <c:v>-1.7239079284518939E-3</c:v>
                </c:pt>
                <c:pt idx="3108">
                  <c:v>-1.5206394278728325E-3</c:v>
                </c:pt>
                <c:pt idx="3109">
                  <c:v>-1.3193879302691957E-3</c:v>
                </c:pt>
                <c:pt idx="3110">
                  <c:v>-1.1337224950987944E-3</c:v>
                </c:pt>
                <c:pt idx="3111">
                  <c:v>-9.4221319362316732E-4</c:v>
                </c:pt>
                <c:pt idx="3112">
                  <c:v>-8.1246565327757316E-4</c:v>
                </c:pt>
                <c:pt idx="3113">
                  <c:v>-6.380623945048434E-4</c:v>
                </c:pt>
                <c:pt idx="3114">
                  <c:v>-5.1032257471862231E-4</c:v>
                </c:pt>
                <c:pt idx="3115">
                  <c:v>-4.0997329486186154E-4</c:v>
                </c:pt>
                <c:pt idx="3116">
                  <c:v>-3.2422302446223682E-4</c:v>
                </c:pt>
                <c:pt idx="3117">
                  <c:v>-2.3795077347720507E-4</c:v>
                </c:pt>
                <c:pt idx="3118">
                  <c:v>-1.5232225044694038E-4</c:v>
                </c:pt>
                <c:pt idx="3119">
                  <c:v>-6.9782211580389375E-5</c:v>
                </c:pt>
                <c:pt idx="3120">
                  <c:v>1.4978895624127424E-5</c:v>
                </c:pt>
                <c:pt idx="3121">
                  <c:v>9.6464522251588143E-5</c:v>
                </c:pt>
                <c:pt idx="3122">
                  <c:v>1.7813214059901885E-4</c:v>
                </c:pt>
                <c:pt idx="3123">
                  <c:v>2.622010778430606E-4</c:v>
                </c:pt>
                <c:pt idx="3124">
                  <c:v>3.6305960073209021E-4</c:v>
                </c:pt>
                <c:pt idx="3125">
                  <c:v>4.8064434493916145E-4</c:v>
                </c:pt>
                <c:pt idx="3126">
                  <c:v>6.1006199264439123E-4</c:v>
                </c:pt>
                <c:pt idx="3127">
                  <c:v>7.3687137175872976E-4</c:v>
                </c:pt>
                <c:pt idx="3128">
                  <c:v>8.9178695713872536E-4</c:v>
                </c:pt>
                <c:pt idx="3129">
                  <c:v>1.0347461797318616E-3</c:v>
                </c:pt>
                <c:pt idx="3130">
                  <c:v>1.1711692306363474E-3</c:v>
                </c:pt>
                <c:pt idx="3131">
                  <c:v>1.3437965197135517E-3</c:v>
                </c:pt>
                <c:pt idx="3132">
                  <c:v>1.5273957658461872E-3</c:v>
                </c:pt>
                <c:pt idx="3133">
                  <c:v>1.6880601978478378E-3</c:v>
                </c:pt>
                <c:pt idx="3134">
                  <c:v>1.6307605373110533E-3</c:v>
                </c:pt>
                <c:pt idx="3135">
                  <c:v>1.6296370247948879E-3</c:v>
                </c:pt>
                <c:pt idx="3136">
                  <c:v>1.6790413906388889E-3</c:v>
                </c:pt>
                <c:pt idx="3137">
                  <c:v>1.7146801637747328E-3</c:v>
                </c:pt>
                <c:pt idx="3138">
                  <c:v>1.7750348528378923E-3</c:v>
                </c:pt>
                <c:pt idx="3139">
                  <c:v>1.855721886257954E-3</c:v>
                </c:pt>
                <c:pt idx="3140">
                  <c:v>1.9626688805782235E-3</c:v>
                </c:pt>
                <c:pt idx="3141">
                  <c:v>2.1400997928197442E-3</c:v>
                </c:pt>
                <c:pt idx="3142">
                  <c:v>2.4046945527379264E-3</c:v>
                </c:pt>
                <c:pt idx="3143">
                  <c:v>2.6672528017969589E-3</c:v>
                </c:pt>
                <c:pt idx="3144">
                  <c:v>3.0082036533282948E-3</c:v>
                </c:pt>
                <c:pt idx="3145">
                  <c:v>3.5145749475701069E-3</c:v>
                </c:pt>
                <c:pt idx="3146">
                  <c:v>4.1277143003422357E-3</c:v>
                </c:pt>
                <c:pt idx="3147">
                  <c:v>4.7859673643632084E-3</c:v>
                </c:pt>
                <c:pt idx="3148">
                  <c:v>5.4690109619696965E-3</c:v>
                </c:pt>
                <c:pt idx="3149">
                  <c:v>6.257327685632052E-3</c:v>
                </c:pt>
                <c:pt idx="3150">
                  <c:v>7.1143213057649523E-3</c:v>
                </c:pt>
                <c:pt idx="3151">
                  <c:v>8.095387230202155E-3</c:v>
                </c:pt>
                <c:pt idx="3152">
                  <c:v>9.238709070816838E-3</c:v>
                </c:pt>
                <c:pt idx="3153">
                  <c:v>9.7672970621006331E-3</c:v>
                </c:pt>
                <c:pt idx="3154">
                  <c:v>9.038578816699434E-3</c:v>
                </c:pt>
                <c:pt idx="3155">
                  <c:v>7.9838901153046395E-3</c:v>
                </c:pt>
                <c:pt idx="3156">
                  <c:v>6.732375667010424E-3</c:v>
                </c:pt>
                <c:pt idx="3157">
                  <c:v>5.485519406126238E-3</c:v>
                </c:pt>
                <c:pt idx="3158">
                  <c:v>4.177587656501649E-3</c:v>
                </c:pt>
                <c:pt idx="3159">
                  <c:v>2.9247031203064691E-3</c:v>
                </c:pt>
                <c:pt idx="3160">
                  <c:v>1.7251379046811417E-3</c:v>
                </c:pt>
                <c:pt idx="3161">
                  <c:v>5.4097402700460347E-4</c:v>
                </c:pt>
                <c:pt idx="3162">
                  <c:v>-6.4647926071480699E-4</c:v>
                </c:pt>
                <c:pt idx="3163">
                  <c:v>-1.5363320460692745E-3</c:v>
                </c:pt>
                <c:pt idx="3164">
                  <c:v>-1.8271058874153965E-3</c:v>
                </c:pt>
                <c:pt idx="3165">
                  <c:v>-1.8179077509643455E-3</c:v>
                </c:pt>
                <c:pt idx="3166">
                  <c:v>-1.8247799447003734E-3</c:v>
                </c:pt>
                <c:pt idx="3167">
                  <c:v>-1.8597653336426732E-3</c:v>
                </c:pt>
                <c:pt idx="3168">
                  <c:v>-1.9238728456894042E-3</c:v>
                </c:pt>
                <c:pt idx="3169">
                  <c:v>-2.0464976994124958E-3</c:v>
                </c:pt>
                <c:pt idx="3170">
                  <c:v>-2.1919022814013739E-3</c:v>
                </c:pt>
                <c:pt idx="3171">
                  <c:v>-2.3427248662466335E-3</c:v>
                </c:pt>
                <c:pt idx="3172">
                  <c:v>-2.532168134397301E-3</c:v>
                </c:pt>
                <c:pt idx="3173">
                  <c:v>-2.7620655225997839E-3</c:v>
                </c:pt>
                <c:pt idx="3174">
                  <c:v>-3.0543573313648095E-3</c:v>
                </c:pt>
                <c:pt idx="3175">
                  <c:v>-3.1868728996333065E-3</c:v>
                </c:pt>
                <c:pt idx="3176">
                  <c:v>-2.9620322875478096E-3</c:v>
                </c:pt>
                <c:pt idx="3177">
                  <c:v>-2.5738992126220772E-3</c:v>
                </c:pt>
                <c:pt idx="3178">
                  <c:v>-2.1956373353369473E-3</c:v>
                </c:pt>
                <c:pt idx="3179">
                  <c:v>-1.8488444597906961E-3</c:v>
                </c:pt>
                <c:pt idx="3180">
                  <c:v>-1.5546294450493638E-3</c:v>
                </c:pt>
                <c:pt idx="3181">
                  <c:v>-1.2850970979396577E-3</c:v>
                </c:pt>
                <c:pt idx="3182">
                  <c:v>-1.0424185198334949E-3</c:v>
                </c:pt>
                <c:pt idx="3183">
                  <c:v>-8.1881903882079134E-4</c:v>
                </c:pt>
                <c:pt idx="3184">
                  <c:v>-5.9616140223894766E-4</c:v>
                </c:pt>
                <c:pt idx="3185">
                  <c:v>-3.9581742195935095E-4</c:v>
                </c:pt>
                <c:pt idx="3186">
                  <c:v>-1.8510640171172959E-4</c:v>
                </c:pt>
                <c:pt idx="3187">
                  <c:v>3.0381300124441889E-5</c:v>
                </c:pt>
                <c:pt idx="3188">
                  <c:v>2.493326254111827E-4</c:v>
                </c:pt>
                <c:pt idx="3189">
                  <c:v>4.7707318830404581E-4</c:v>
                </c:pt>
                <c:pt idx="3190">
                  <c:v>7.1282264677023047E-4</c:v>
                </c:pt>
                <c:pt idx="3191">
                  <c:v>9.6031821478241434E-4</c:v>
                </c:pt>
                <c:pt idx="3192">
                  <c:v>1.2098527877729861E-3</c:v>
                </c:pt>
                <c:pt idx="3193">
                  <c:v>1.4704801940698519E-3</c:v>
                </c:pt>
                <c:pt idx="3194">
                  <c:v>1.7461536354972092E-3</c:v>
                </c:pt>
                <c:pt idx="3195">
                  <c:v>1.9264035814951631E-3</c:v>
                </c:pt>
                <c:pt idx="3196">
                  <c:v>1.8687235249248422E-3</c:v>
                </c:pt>
                <c:pt idx="3197">
                  <c:v>1.7335483574344721E-3</c:v>
                </c:pt>
                <c:pt idx="3198">
                  <c:v>1.6317507626424118E-3</c:v>
                </c:pt>
                <c:pt idx="3199">
                  <c:v>1.5361557654085937E-3</c:v>
                </c:pt>
                <c:pt idx="3200">
                  <c:v>1.4621064965993852E-3</c:v>
                </c:pt>
                <c:pt idx="3201">
                  <c:v>1.4090929208656398E-3</c:v>
                </c:pt>
                <c:pt idx="3202">
                  <c:v>1.3775592548657238E-3</c:v>
                </c:pt>
                <c:pt idx="3203">
                  <c:v>1.3605963550403749E-3</c:v>
                </c:pt>
                <c:pt idx="3204">
                  <c:v>1.3247049070987868E-3</c:v>
                </c:pt>
                <c:pt idx="3205">
                  <c:v>1.2050723352336303E-3</c:v>
                </c:pt>
                <c:pt idx="3206">
                  <c:v>1.057349468563531E-3</c:v>
                </c:pt>
                <c:pt idx="3207">
                  <c:v>9.2231845618651054E-4</c:v>
                </c:pt>
                <c:pt idx="3208">
                  <c:v>8.0099623613472451E-4</c:v>
                </c:pt>
                <c:pt idx="3209">
                  <c:v>7.0475812742467313E-4</c:v>
                </c:pt>
                <c:pt idx="3210">
                  <c:v>6.2426872626612881E-4</c:v>
                </c:pt>
                <c:pt idx="3211">
                  <c:v>5.2910207533182763E-4</c:v>
                </c:pt>
                <c:pt idx="3212">
                  <c:v>4.559022462362548E-4</c:v>
                </c:pt>
                <c:pt idx="3213">
                  <c:v>3.7886667661313835E-4</c:v>
                </c:pt>
                <c:pt idx="3214">
                  <c:v>3.0282009716118115E-4</c:v>
                </c:pt>
                <c:pt idx="3215">
                  <c:v>2.350396293264035E-4</c:v>
                </c:pt>
                <c:pt idx="3216">
                  <c:v>1.6692722243379153E-4</c:v>
                </c:pt>
                <c:pt idx="3217">
                  <c:v>9.7452103759046143E-5</c:v>
                </c:pt>
                <c:pt idx="3218">
                  <c:v>2.9725188538438541E-5</c:v>
                </c:pt>
                <c:pt idx="3219">
                  <c:v>-3.519757256457571E-5</c:v>
                </c:pt>
                <c:pt idx="3220">
                  <c:v>-9.8349974582257659E-5</c:v>
                </c:pt>
                <c:pt idx="3221">
                  <c:v>-1.6371230445316433E-4</c:v>
                </c:pt>
                <c:pt idx="3222">
                  <c:v>-2.2284800884544067E-4</c:v>
                </c:pt>
                <c:pt idx="3223">
                  <c:v>-2.8633939351273584E-4</c:v>
                </c:pt>
                <c:pt idx="3224">
                  <c:v>-3.5133240953613942E-4</c:v>
                </c:pt>
                <c:pt idx="3225">
                  <c:v>-4.2017108681957746E-4</c:v>
                </c:pt>
                <c:pt idx="3226">
                  <c:v>-4.9398721072792316E-4</c:v>
                </c:pt>
                <c:pt idx="3227">
                  <c:v>-5.9555486433002095E-4</c:v>
                </c:pt>
                <c:pt idx="3228">
                  <c:v>-7.3819538834968984E-4</c:v>
                </c:pt>
                <c:pt idx="3229">
                  <c:v>-8.725133230131799E-4</c:v>
                </c:pt>
                <c:pt idx="3230">
                  <c:v>-9.8809809989291834E-4</c:v>
                </c:pt>
                <c:pt idx="3231">
                  <c:v>-1.1226002428852443E-3</c:v>
                </c:pt>
                <c:pt idx="3232">
                  <c:v>-1.3216211417261022E-3</c:v>
                </c:pt>
                <c:pt idx="3233">
                  <c:v>-1.4640030611741323E-3</c:v>
                </c:pt>
                <c:pt idx="3234">
                  <c:v>-1.5720402338977328E-3</c:v>
                </c:pt>
                <c:pt idx="3235">
                  <c:v>-1.3919387532014289E-3</c:v>
                </c:pt>
                <c:pt idx="3236">
                  <c:v>-1.2648125368370526E-3</c:v>
                </c:pt>
                <c:pt idx="3237">
                  <c:v>-1.1192442381516021E-3</c:v>
                </c:pt>
                <c:pt idx="3238">
                  <c:v>-1.0221692564326718E-3</c:v>
                </c:pt>
                <c:pt idx="3239">
                  <c:v>-9.5872035034948449E-4</c:v>
                </c:pt>
                <c:pt idx="3240">
                  <c:v>-9.0717583384178747E-4</c:v>
                </c:pt>
                <c:pt idx="3241">
                  <c:v>-8.8218414538510776E-4</c:v>
                </c:pt>
                <c:pt idx="3242">
                  <c:v>-8.589003058297103E-4</c:v>
                </c:pt>
                <c:pt idx="3243">
                  <c:v>-8.4493263033287363E-4</c:v>
                </c:pt>
                <c:pt idx="3244">
                  <c:v>-8.5192663298991659E-4</c:v>
                </c:pt>
                <c:pt idx="3245">
                  <c:v>-7.9352055618451677E-4</c:v>
                </c:pt>
                <c:pt idx="3246">
                  <c:v>-5.6489254071993974E-4</c:v>
                </c:pt>
                <c:pt idx="3247">
                  <c:v>-2.4174173445800639E-4</c:v>
                </c:pt>
                <c:pt idx="3248">
                  <c:v>7.9033745972808915E-5</c:v>
                </c:pt>
                <c:pt idx="3249">
                  <c:v>4.0255169277602303E-4</c:v>
                </c:pt>
                <c:pt idx="3250">
                  <c:v>7.2627339724471742E-4</c:v>
                </c:pt>
                <c:pt idx="3251">
                  <c:v>1.0557890759526403E-3</c:v>
                </c:pt>
                <c:pt idx="3252">
                  <c:v>1.4020300014090106E-3</c:v>
                </c:pt>
                <c:pt idx="3253">
                  <c:v>1.7508098919350957E-3</c:v>
                </c:pt>
                <c:pt idx="3254">
                  <c:v>1.977087560835972E-3</c:v>
                </c:pt>
                <c:pt idx="3255">
                  <c:v>1.9341518784254902E-3</c:v>
                </c:pt>
                <c:pt idx="3256">
                  <c:v>1.710690264825803E-3</c:v>
                </c:pt>
                <c:pt idx="3257">
                  <c:v>1.5132317732532029E-3</c:v>
                </c:pt>
                <c:pt idx="3258">
                  <c:v>1.3389240775254451E-3</c:v>
                </c:pt>
                <c:pt idx="3259">
                  <c:v>1.1883105070540304E-3</c:v>
                </c:pt>
                <c:pt idx="3260">
                  <c:v>1.0528403373289634E-3</c:v>
                </c:pt>
                <c:pt idx="3261">
                  <c:v>9.2872380146017948E-4</c:v>
                </c:pt>
                <c:pt idx="3262">
                  <c:v>8.3188271821596743E-4</c:v>
                </c:pt>
                <c:pt idx="3263">
                  <c:v>7.5276972419425017E-4</c:v>
                </c:pt>
                <c:pt idx="3264">
                  <c:v>6.819961507456636E-4</c:v>
                </c:pt>
                <c:pt idx="3265">
                  <c:v>6.0042824024625883E-4</c:v>
                </c:pt>
                <c:pt idx="3266">
                  <c:v>5.0963277598403028E-4</c:v>
                </c:pt>
                <c:pt idx="3267">
                  <c:v>4.2017358960978133E-4</c:v>
                </c:pt>
                <c:pt idx="3268">
                  <c:v>3.3806090966862932E-4</c:v>
                </c:pt>
                <c:pt idx="3269">
                  <c:v>2.6427479644445498E-4</c:v>
                </c:pt>
                <c:pt idx="3270">
                  <c:v>1.9645412520904768E-4</c:v>
                </c:pt>
                <c:pt idx="3271">
                  <c:v>1.2957901805320298E-4</c:v>
                </c:pt>
                <c:pt idx="3272">
                  <c:v>6.523891540297433E-5</c:v>
                </c:pt>
                <c:pt idx="3273">
                  <c:v>2.5505378819525488E-6</c:v>
                </c:pt>
                <c:pt idx="3274">
                  <c:v>-5.9770864565204983E-5</c:v>
                </c:pt>
                <c:pt idx="3275">
                  <c:v>-1.2301230204045404E-4</c:v>
                </c:pt>
                <c:pt idx="3276">
                  <c:v>-1.88221035478175E-4</c:v>
                </c:pt>
                <c:pt idx="3277">
                  <c:v>-2.6328688410969615E-4</c:v>
                </c:pt>
                <c:pt idx="3278">
                  <c:v>-3.4042074069212203E-4</c:v>
                </c:pt>
                <c:pt idx="3279">
                  <c:v>-4.2068641293602172E-4</c:v>
                </c:pt>
                <c:pt idx="3280">
                  <c:v>-5.0889813305053807E-4</c:v>
                </c:pt>
                <c:pt idx="3281">
                  <c:v>-6.0415605279314963E-4</c:v>
                </c:pt>
                <c:pt idx="3282">
                  <c:v>-7.1284773888343291E-4</c:v>
                </c:pt>
                <c:pt idx="3283">
                  <c:v>-8.2840233382843235E-4</c:v>
                </c:pt>
                <c:pt idx="3284">
                  <c:v>-9.5816041735000091E-4</c:v>
                </c:pt>
                <c:pt idx="3285">
                  <c:v>-1.1281941889727868E-3</c:v>
                </c:pt>
                <c:pt idx="3286">
                  <c:v>-1.3176131400920862E-3</c:v>
                </c:pt>
                <c:pt idx="3287">
                  <c:v>-1.5308969677550893E-3</c:v>
                </c:pt>
                <c:pt idx="3288">
                  <c:v>-1.773571122232088E-3</c:v>
                </c:pt>
                <c:pt idx="3289">
                  <c:v>-2.0395424316793469E-3</c:v>
                </c:pt>
                <c:pt idx="3290">
                  <c:v>-2.3620293248471256E-3</c:v>
                </c:pt>
                <c:pt idx="3291">
                  <c:v>-2.7167622998253175E-3</c:v>
                </c:pt>
                <c:pt idx="3292">
                  <c:v>-3.1005192254530611E-3</c:v>
                </c:pt>
                <c:pt idx="3293">
                  <c:v>-3.5739650079785615E-3</c:v>
                </c:pt>
                <c:pt idx="3294">
                  <c:v>-4.069371443111122E-3</c:v>
                </c:pt>
                <c:pt idx="3295">
                  <c:v>-4.3993540723701362E-3</c:v>
                </c:pt>
                <c:pt idx="3296">
                  <c:v>-4.3911495136810764E-3</c:v>
                </c:pt>
                <c:pt idx="3297">
                  <c:v>-4.2311217809637442E-3</c:v>
                </c:pt>
                <c:pt idx="3298">
                  <c:v>-4.2238303760907059E-3</c:v>
                </c:pt>
                <c:pt idx="3299">
                  <c:v>-4.3192079369948665E-3</c:v>
                </c:pt>
                <c:pt idx="3300">
                  <c:v>-4.4676602577411254E-3</c:v>
                </c:pt>
                <c:pt idx="3301">
                  <c:v>-4.7063288223429273E-3</c:v>
                </c:pt>
                <c:pt idx="3302">
                  <c:v>-4.9046164218749617E-3</c:v>
                </c:pt>
                <c:pt idx="3303">
                  <c:v>-5.103891738174356E-3</c:v>
                </c:pt>
                <c:pt idx="3304">
                  <c:v>-5.3401941165166465E-3</c:v>
                </c:pt>
                <c:pt idx="3305">
                  <c:v>-5.5172938011831549E-3</c:v>
                </c:pt>
                <c:pt idx="3306">
                  <c:v>-5.1720439850036519E-3</c:v>
                </c:pt>
                <c:pt idx="3307">
                  <c:v>-4.7547598437876126E-3</c:v>
                </c:pt>
                <c:pt idx="3308">
                  <c:v>-4.4848570668544465E-3</c:v>
                </c:pt>
                <c:pt idx="3309">
                  <c:v>-4.2862465513763704E-3</c:v>
                </c:pt>
                <c:pt idx="3310">
                  <c:v>-4.1869075836012699E-3</c:v>
                </c:pt>
                <c:pt idx="3311">
                  <c:v>-4.1323297639762717E-3</c:v>
                </c:pt>
                <c:pt idx="3312">
                  <c:v>-4.1959915690462056E-3</c:v>
                </c:pt>
                <c:pt idx="3313">
                  <c:v>-4.351824091700123E-3</c:v>
                </c:pt>
                <c:pt idx="3314">
                  <c:v>-4.5535368108854208E-3</c:v>
                </c:pt>
                <c:pt idx="3315">
                  <c:v>-4.9305761785113722E-3</c:v>
                </c:pt>
                <c:pt idx="3316">
                  <c:v>-5.0051554687254871E-3</c:v>
                </c:pt>
                <c:pt idx="3317">
                  <c:v>-4.6490388378035421E-3</c:v>
                </c:pt>
                <c:pt idx="3318">
                  <c:v>-4.0137011498862039E-3</c:v>
                </c:pt>
                <c:pt idx="3319">
                  <c:v>-3.4681760233924771E-3</c:v>
                </c:pt>
                <c:pt idx="3320">
                  <c:v>-2.9960669855210406E-3</c:v>
                </c:pt>
                <c:pt idx="3321">
                  <c:v>-2.5842762606741029E-3</c:v>
                </c:pt>
                <c:pt idx="3322">
                  <c:v>-2.2285647983717963E-3</c:v>
                </c:pt>
                <c:pt idx="3323">
                  <c:v>-1.9283097551023459E-3</c:v>
                </c:pt>
                <c:pt idx="3324">
                  <c:v>-1.7332250780437109E-3</c:v>
                </c:pt>
                <c:pt idx="3325">
                  <c:v>-1.5193873299035824E-3</c:v>
                </c:pt>
                <c:pt idx="3326">
                  <c:v>-1.3055369500151767E-3</c:v>
                </c:pt>
                <c:pt idx="3327">
                  <c:v>-1.1369901663224188E-3</c:v>
                </c:pt>
                <c:pt idx="3328">
                  <c:v>-9.8479511292098735E-4</c:v>
                </c:pt>
                <c:pt idx="3329">
                  <c:v>-8.5802087400792476E-4</c:v>
                </c:pt>
                <c:pt idx="3330">
                  <c:v>-7.6821455562460245E-4</c:v>
                </c:pt>
                <c:pt idx="3331">
                  <c:v>-6.6981766130571609E-4</c:v>
                </c:pt>
                <c:pt idx="3332">
                  <c:v>-5.8043227804120169E-4</c:v>
                </c:pt>
                <c:pt idx="3333">
                  <c:v>-5.0488292269199075E-4</c:v>
                </c:pt>
                <c:pt idx="3334">
                  <c:v>-4.4017947181447449E-4</c:v>
                </c:pt>
                <c:pt idx="3335">
                  <c:v>-3.8076338273524541E-4</c:v>
                </c:pt>
                <c:pt idx="3336">
                  <c:v>-3.3181187735094938E-4</c:v>
                </c:pt>
                <c:pt idx="3337">
                  <c:v>-2.8067119804392341E-4</c:v>
                </c:pt>
                <c:pt idx="3338">
                  <c:v>-2.3394943421184566E-4</c:v>
                </c:pt>
                <c:pt idx="3339">
                  <c:v>-1.9073057366773168E-4</c:v>
                </c:pt>
                <c:pt idx="3340">
                  <c:v>-1.5089600428027717E-4</c:v>
                </c:pt>
                <c:pt idx="3341">
                  <c:v>-1.1368351418764165E-4</c:v>
                </c:pt>
                <c:pt idx="3342">
                  <c:v>-7.7948637090102102E-5</c:v>
                </c:pt>
                <c:pt idx="3343">
                  <c:v>-4.3628825527327781E-5</c:v>
                </c:pt>
                <c:pt idx="3344">
                  <c:v>-1.1014314781997772E-5</c:v>
                </c:pt>
                <c:pt idx="3345">
                  <c:v>2.0472524794735876E-5</c:v>
                </c:pt>
                <c:pt idx="3346">
                  <c:v>5.1678756132431403E-5</c:v>
                </c:pt>
                <c:pt idx="3347">
                  <c:v>8.4171587240492213E-5</c:v>
                </c:pt>
                <c:pt idx="3348">
                  <c:v>1.1796001236579357E-4</c:v>
                </c:pt>
                <c:pt idx="3349">
                  <c:v>1.5377364129863971E-4</c:v>
                </c:pt>
                <c:pt idx="3350">
                  <c:v>1.9671497912966172E-4</c:v>
                </c:pt>
                <c:pt idx="3351">
                  <c:v>2.4755228602959568E-4</c:v>
                </c:pt>
                <c:pt idx="3352">
                  <c:v>2.9619172494998579E-4</c:v>
                </c:pt>
                <c:pt idx="3353">
                  <c:v>3.4398086891604932E-4</c:v>
                </c:pt>
                <c:pt idx="3354">
                  <c:v>4.0123953164664225E-4</c:v>
                </c:pt>
                <c:pt idx="3355">
                  <c:v>4.7078230652064122E-4</c:v>
                </c:pt>
                <c:pt idx="3356">
                  <c:v>5.5229153988101696E-4</c:v>
                </c:pt>
                <c:pt idx="3357">
                  <c:v>6.3951635859961541E-4</c:v>
                </c:pt>
                <c:pt idx="3358">
                  <c:v>7.3233800940246039E-4</c:v>
                </c:pt>
                <c:pt idx="3359">
                  <c:v>8.4634843679778796E-4</c:v>
                </c:pt>
                <c:pt idx="3360">
                  <c:v>9.6840320795938621E-4</c:v>
                </c:pt>
                <c:pt idx="3361">
                  <c:v>1.1131772531228477E-3</c:v>
                </c:pt>
                <c:pt idx="3362">
                  <c:v>1.2830822185803767E-3</c:v>
                </c:pt>
                <c:pt idx="3363">
                  <c:v>1.4595873585900026E-3</c:v>
                </c:pt>
                <c:pt idx="3364">
                  <c:v>1.683022005845945E-3</c:v>
                </c:pt>
                <c:pt idx="3365">
                  <c:v>1.9247298670668051E-3</c:v>
                </c:pt>
                <c:pt idx="3366">
                  <c:v>2.0942116678760955E-3</c:v>
                </c:pt>
                <c:pt idx="3367">
                  <c:v>2.180814247195296E-3</c:v>
                </c:pt>
                <c:pt idx="3368">
                  <c:v>2.2111026721368869E-3</c:v>
                </c:pt>
                <c:pt idx="3369">
                  <c:v>2.334032728264308E-3</c:v>
                </c:pt>
                <c:pt idx="3370">
                  <c:v>2.4718777232773932E-3</c:v>
                </c:pt>
                <c:pt idx="3371">
                  <c:v>2.6939941155565104E-3</c:v>
                </c:pt>
                <c:pt idx="3372">
                  <c:v>2.9695707566688503E-3</c:v>
                </c:pt>
                <c:pt idx="3373">
                  <c:v>3.161634271203367E-3</c:v>
                </c:pt>
                <c:pt idx="3374">
                  <c:v>3.2932791738526281E-3</c:v>
                </c:pt>
                <c:pt idx="3375">
                  <c:v>3.4851041772339599E-3</c:v>
                </c:pt>
                <c:pt idx="3376">
                  <c:v>3.4862275128342405E-3</c:v>
                </c:pt>
                <c:pt idx="3377">
                  <c:v>3.3039350723144106E-3</c:v>
                </c:pt>
                <c:pt idx="3378">
                  <c:v>3.1115960194054446E-3</c:v>
                </c:pt>
                <c:pt idx="3379">
                  <c:v>2.9780561070301488E-3</c:v>
                </c:pt>
                <c:pt idx="3380">
                  <c:v>2.9662072999945728E-3</c:v>
                </c:pt>
                <c:pt idx="3381">
                  <c:v>2.9684365197028303E-3</c:v>
                </c:pt>
                <c:pt idx="3382">
                  <c:v>3.1500084392455884E-3</c:v>
                </c:pt>
                <c:pt idx="3383">
                  <c:v>3.2152192177762324E-3</c:v>
                </c:pt>
                <c:pt idx="3384">
                  <c:v>3.2694080219705288E-3</c:v>
                </c:pt>
                <c:pt idx="3385">
                  <c:v>3.3645885927438973E-3</c:v>
                </c:pt>
                <c:pt idx="3386">
                  <c:v>3.4824747114318788E-3</c:v>
                </c:pt>
                <c:pt idx="3387">
                  <c:v>3.5852455558343412E-3</c:v>
                </c:pt>
                <c:pt idx="3388">
                  <c:v>3.7389996020204576E-3</c:v>
                </c:pt>
                <c:pt idx="3389">
                  <c:v>3.9789494273890389E-3</c:v>
                </c:pt>
                <c:pt idx="3390">
                  <c:v>4.4597318699081036E-3</c:v>
                </c:pt>
                <c:pt idx="3391">
                  <c:v>4.9510997247898605E-3</c:v>
                </c:pt>
                <c:pt idx="3392">
                  <c:v>5.5068055407024672E-3</c:v>
                </c:pt>
                <c:pt idx="3393">
                  <c:v>6.2200293610793983E-3</c:v>
                </c:pt>
                <c:pt idx="3394">
                  <c:v>6.9482831121959006E-3</c:v>
                </c:pt>
                <c:pt idx="3395">
                  <c:v>7.7610221428430918E-3</c:v>
                </c:pt>
                <c:pt idx="3396">
                  <c:v>8.2565886774635163E-3</c:v>
                </c:pt>
                <c:pt idx="3397">
                  <c:v>8.0568252165276223E-3</c:v>
                </c:pt>
                <c:pt idx="3398">
                  <c:v>7.6181792979114543E-3</c:v>
                </c:pt>
                <c:pt idx="3399">
                  <c:v>7.375087265901384E-3</c:v>
                </c:pt>
                <c:pt idx="3400">
                  <c:v>7.2340199786404009E-3</c:v>
                </c:pt>
                <c:pt idx="3401">
                  <c:v>7.2387638893729308E-3</c:v>
                </c:pt>
                <c:pt idx="3402">
                  <c:v>7.412373163916644E-3</c:v>
                </c:pt>
                <c:pt idx="3403">
                  <c:v>7.6746948424662202E-3</c:v>
                </c:pt>
                <c:pt idx="3404">
                  <c:v>8.1062097559834474E-3</c:v>
                </c:pt>
                <c:pt idx="3405">
                  <c:v>8.1889807372269481E-3</c:v>
                </c:pt>
                <c:pt idx="3406">
                  <c:v>7.6877596796054298E-3</c:v>
                </c:pt>
                <c:pt idx="3407">
                  <c:v>6.7770408252684688E-3</c:v>
                </c:pt>
                <c:pt idx="3408">
                  <c:v>6.0344129214717507E-3</c:v>
                </c:pt>
                <c:pt idx="3409">
                  <c:v>5.3425510800190349E-3</c:v>
                </c:pt>
                <c:pt idx="3410">
                  <c:v>4.7266155730482061E-3</c:v>
                </c:pt>
                <c:pt idx="3411">
                  <c:v>4.1660290165156742E-3</c:v>
                </c:pt>
                <c:pt idx="3412">
                  <c:v>3.7964584005032134E-3</c:v>
                </c:pt>
                <c:pt idx="3413">
                  <c:v>3.4201355303640807E-3</c:v>
                </c:pt>
                <c:pt idx="3414">
                  <c:v>3.0638781187547624E-3</c:v>
                </c:pt>
                <c:pt idx="3415">
                  <c:v>2.7443780494026881E-3</c:v>
                </c:pt>
                <c:pt idx="3416">
                  <c:v>2.5427637300469859E-3</c:v>
                </c:pt>
                <c:pt idx="3417">
                  <c:v>2.2860294304581381E-3</c:v>
                </c:pt>
                <c:pt idx="3418">
                  <c:v>2.0843527842550791E-3</c:v>
                </c:pt>
                <c:pt idx="3419">
                  <c:v>1.9054272484761376E-3</c:v>
                </c:pt>
                <c:pt idx="3420">
                  <c:v>1.7688222373275766E-3</c:v>
                </c:pt>
                <c:pt idx="3421">
                  <c:v>1.6611149077958591E-3</c:v>
                </c:pt>
                <c:pt idx="3422">
                  <c:v>1.9090689199143414E-3</c:v>
                </c:pt>
                <c:pt idx="3423">
                  <c:v>1.8315254494745308E-3</c:v>
                </c:pt>
                <c:pt idx="3424">
                  <c:v>1.8212492533660563E-3</c:v>
                </c:pt>
                <c:pt idx="3425">
                  <c:v>1.5916013341767791E-3</c:v>
                </c:pt>
                <c:pt idx="3426">
                  <c:v>2.1200673365264749E-3</c:v>
                </c:pt>
                <c:pt idx="3427">
                  <c:v>2.4492867539208461E-3</c:v>
                </c:pt>
                <c:pt idx="3428">
                  <c:v>2.7341976023516584E-3</c:v>
                </c:pt>
                <c:pt idx="3429">
                  <c:v>2.3494983096496069E-3</c:v>
                </c:pt>
                <c:pt idx="3430">
                  <c:v>3.264962614806308E-3</c:v>
                </c:pt>
                <c:pt idx="3431">
                  <c:v>7.9944941322282331E-3</c:v>
                </c:pt>
                <c:pt idx="3432">
                  <c:v>7.9944941322282331E-3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-5.0862442257612068E-3</c:v>
                </c:pt>
                <c:pt idx="3451">
                  <c:v>-2.7764794912320378E-3</c:v>
                </c:pt>
                <c:pt idx="3452">
                  <c:v>-2.1815412716354467E-3</c:v>
                </c:pt>
                <c:pt idx="3453">
                  <c:v>-1.9589553088764818E-3</c:v>
                </c:pt>
                <c:pt idx="3454">
                  <c:v>-1.9127426197556464E-3</c:v>
                </c:pt>
                <c:pt idx="3455">
                  <c:v>-1.9096568704066515E-3</c:v>
                </c:pt>
                <c:pt idx="3456">
                  <c:v>-1.9214187354224569E-3</c:v>
                </c:pt>
                <c:pt idx="3457">
                  <c:v>-1.9954075880046114E-3</c:v>
                </c:pt>
                <c:pt idx="3458">
                  <c:v>-2.1649688317821728E-3</c:v>
                </c:pt>
                <c:pt idx="3459">
                  <c:v>-2.3057531413174523E-3</c:v>
                </c:pt>
                <c:pt idx="3460">
                  <c:v>-2.0586652027988067E-3</c:v>
                </c:pt>
                <c:pt idx="3461">
                  <c:v>-1.6058311854994045E-3</c:v>
                </c:pt>
                <c:pt idx="3462">
                  <c:v>-1.221748167523892E-3</c:v>
                </c:pt>
                <c:pt idx="3463">
                  <c:v>-8.3517255110254231E-4</c:v>
                </c:pt>
                <c:pt idx="3464">
                  <c:v>-4.574235346996661E-4</c:v>
                </c:pt>
                <c:pt idx="3465">
                  <c:v>-6.4837562440025898E-5</c:v>
                </c:pt>
                <c:pt idx="3466">
                  <c:v>3.8720378058190757E-4</c:v>
                </c:pt>
                <c:pt idx="3467">
                  <c:v>9.1143566740637956E-4</c:v>
                </c:pt>
                <c:pt idx="3468">
                  <c:v>1.5503161100995063E-3</c:v>
                </c:pt>
                <c:pt idx="3469">
                  <c:v>1.9431499205805425E-3</c:v>
                </c:pt>
                <c:pt idx="3470">
                  <c:v>2.3676743513750547E-3</c:v>
                </c:pt>
                <c:pt idx="3471">
                  <c:v>2.8019855652731602E-3</c:v>
                </c:pt>
                <c:pt idx="3472">
                  <c:v>3.2863251290127988E-3</c:v>
                </c:pt>
                <c:pt idx="3473">
                  <c:v>4.0314550011302372E-3</c:v>
                </c:pt>
                <c:pt idx="3474">
                  <c:v>5.0701328821393544E-3</c:v>
                </c:pt>
                <c:pt idx="3475">
                  <c:v>3.5652954572377099E-3</c:v>
                </c:pt>
                <c:pt idx="3476">
                  <c:v>2.4602618667149048E-3</c:v>
                </c:pt>
                <c:pt idx="3477">
                  <c:v>1.9750971083751646E-3</c:v>
                </c:pt>
                <c:pt idx="3478">
                  <c:v>1.7710183042119376E-3</c:v>
                </c:pt>
                <c:pt idx="3479">
                  <c:v>1.711420818760148E-3</c:v>
                </c:pt>
                <c:pt idx="3480">
                  <c:v>1.7443778807721211E-3</c:v>
                </c:pt>
                <c:pt idx="3481">
                  <c:v>1.3360887472990298E-3</c:v>
                </c:pt>
                <c:pt idx="3482">
                  <c:v>1.098140171967758E-3</c:v>
                </c:pt>
                <c:pt idx="3483">
                  <c:v>9.0274988878152917E-4</c:v>
                </c:pt>
                <c:pt idx="3484">
                  <c:v>7.5564794506639105E-4</c:v>
                </c:pt>
                <c:pt idx="3485">
                  <c:v>6.6176455574556829E-4</c:v>
                </c:pt>
                <c:pt idx="3486">
                  <c:v>5.837980723611138E-4</c:v>
                </c:pt>
                <c:pt idx="3487">
                  <c:v>4.8633421966039312E-4</c:v>
                </c:pt>
                <c:pt idx="3488">
                  <c:v>4.2377684138041857E-4</c:v>
                </c:pt>
                <c:pt idx="3489">
                  <c:v>3.7487303575444076E-4</c:v>
                </c:pt>
                <c:pt idx="3490">
                  <c:v>3.3730488664968073E-4</c:v>
                </c:pt>
                <c:pt idx="3491">
                  <c:v>3.0517760952848537E-4</c:v>
                </c:pt>
                <c:pt idx="3492">
                  <c:v>2.7720379964735496E-4</c:v>
                </c:pt>
                <c:pt idx="3493">
                  <c:v>2.5374937002632539E-4</c:v>
                </c:pt>
                <c:pt idx="3494">
                  <c:v>2.3313261748386844E-4</c:v>
                </c:pt>
                <c:pt idx="3495">
                  <c:v>2.1683798512891033E-4</c:v>
                </c:pt>
                <c:pt idx="3496">
                  <c:v>2.097881763944726E-4</c:v>
                </c:pt>
                <c:pt idx="3497">
                  <c:v>2.0309013102371077E-4</c:v>
                </c:pt>
                <c:pt idx="3498">
                  <c:v>1.956125230639124E-4</c:v>
                </c:pt>
                <c:pt idx="3499">
                  <c:v>1.9256297554832907E-4</c:v>
                </c:pt>
                <c:pt idx="3500">
                  <c:v>1.9368161709980479E-4</c:v>
                </c:pt>
                <c:pt idx="3501">
                  <c:v>2.0577646359043602E-4</c:v>
                </c:pt>
                <c:pt idx="3502">
                  <c:v>2.2105811205849741E-4</c:v>
                </c:pt>
                <c:pt idx="3503">
                  <c:v>2.3204486591262949E-4</c:v>
                </c:pt>
                <c:pt idx="3504">
                  <c:v>2.4451370593124301E-4</c:v>
                </c:pt>
                <c:pt idx="3505">
                  <c:v>2.5993750855940435E-4</c:v>
                </c:pt>
                <c:pt idx="3506">
                  <c:v>2.9381520760552251E-4</c:v>
                </c:pt>
                <c:pt idx="3507">
                  <c:v>3.2359880706582766E-4</c:v>
                </c:pt>
                <c:pt idx="3508">
                  <c:v>3.5174395563384431E-4</c:v>
                </c:pt>
                <c:pt idx="3509">
                  <c:v>3.8711247473982542E-4</c:v>
                </c:pt>
                <c:pt idx="3510">
                  <c:v>4.2882489802556614E-4</c:v>
                </c:pt>
                <c:pt idx="3511">
                  <c:v>4.8606648075811204E-4</c:v>
                </c:pt>
                <c:pt idx="3512">
                  <c:v>5.5187516984304334E-4</c:v>
                </c:pt>
                <c:pt idx="3513">
                  <c:v>6.996310883907996E-4</c:v>
                </c:pt>
                <c:pt idx="3514">
                  <c:v>8.3214097252913392E-4</c:v>
                </c:pt>
                <c:pt idx="3515">
                  <c:v>9.5046057637275256E-4</c:v>
                </c:pt>
                <c:pt idx="3516">
                  <c:v>1.0399225816787134E-3</c:v>
                </c:pt>
                <c:pt idx="3517">
                  <c:v>1.1514834122306205E-3</c:v>
                </c:pt>
                <c:pt idx="3518">
                  <c:v>1.27644679419466E-3</c:v>
                </c:pt>
                <c:pt idx="3519">
                  <c:v>1.3975692049445849E-3</c:v>
                </c:pt>
                <c:pt idx="3520">
                  <c:v>1.5275356813257914E-3</c:v>
                </c:pt>
                <c:pt idx="3521">
                  <c:v>1.6736106208984677E-3</c:v>
                </c:pt>
                <c:pt idx="3522">
                  <c:v>1.7941756960701077E-3</c:v>
                </c:pt>
                <c:pt idx="3523">
                  <c:v>2.0051066173522791E-3</c:v>
                </c:pt>
                <c:pt idx="3524">
                  <c:v>2.333070970232152E-3</c:v>
                </c:pt>
                <c:pt idx="3525">
                  <c:v>2.674321148791322E-3</c:v>
                </c:pt>
                <c:pt idx="3526">
                  <c:v>3.054256601649462E-3</c:v>
                </c:pt>
                <c:pt idx="3527">
                  <c:v>3.4837476847130217E-3</c:v>
                </c:pt>
                <c:pt idx="3528">
                  <c:v>4.1027461373922217E-3</c:v>
                </c:pt>
                <c:pt idx="3529">
                  <c:v>4.737909124431252E-3</c:v>
                </c:pt>
                <c:pt idx="3530">
                  <c:v>5.4021026172781329E-3</c:v>
                </c:pt>
                <c:pt idx="3531">
                  <c:v>6.0733994762653797E-3</c:v>
                </c:pt>
                <c:pt idx="3532">
                  <c:v>6.2390262592974602E-3</c:v>
                </c:pt>
                <c:pt idx="3533">
                  <c:v>6.1179827529465984E-3</c:v>
                </c:pt>
                <c:pt idx="3534">
                  <c:v>5.9677599966383374E-3</c:v>
                </c:pt>
                <c:pt idx="3535">
                  <c:v>5.9553603867273834E-3</c:v>
                </c:pt>
                <c:pt idx="3536">
                  <c:v>5.9005726852413946E-3</c:v>
                </c:pt>
                <c:pt idx="3537">
                  <c:v>5.9918623338809096E-3</c:v>
                </c:pt>
                <c:pt idx="3538">
                  <c:v>6.1015557725111113E-3</c:v>
                </c:pt>
                <c:pt idx="3539">
                  <c:v>6.3999632734462802E-3</c:v>
                </c:pt>
                <c:pt idx="3540">
                  <c:v>6.870746920720326E-3</c:v>
                </c:pt>
                <c:pt idx="3541">
                  <c:v>6.9873292588501813E-3</c:v>
                </c:pt>
                <c:pt idx="3542">
                  <c:v>7.0581625029607787E-3</c:v>
                </c:pt>
                <c:pt idx="3543">
                  <c:v>6.7931402901230068E-3</c:v>
                </c:pt>
                <c:pt idx="3544">
                  <c:v>6.6296714393972887E-3</c:v>
                </c:pt>
                <c:pt idx="3545">
                  <c:v>6.5251846577987519E-3</c:v>
                </c:pt>
                <c:pt idx="3546">
                  <c:v>6.5902606773760464E-3</c:v>
                </c:pt>
                <c:pt idx="3547">
                  <c:v>6.7158522595439467E-3</c:v>
                </c:pt>
                <c:pt idx="3548">
                  <c:v>6.9792590686704242E-3</c:v>
                </c:pt>
                <c:pt idx="3549">
                  <c:v>7.3049239426995014E-3</c:v>
                </c:pt>
                <c:pt idx="3550">
                  <c:v>7.943924523729981E-3</c:v>
                </c:pt>
                <c:pt idx="3551">
                  <c:v>8.5864139193385144E-3</c:v>
                </c:pt>
                <c:pt idx="3552">
                  <c:v>8.7991264830360252E-3</c:v>
                </c:pt>
                <c:pt idx="3553">
                  <c:v>8.7282020889550456E-3</c:v>
                </c:pt>
                <c:pt idx="3554">
                  <c:v>8.8031611605900988E-3</c:v>
                </c:pt>
                <c:pt idx="3555">
                  <c:v>8.9769819285134469E-3</c:v>
                </c:pt>
                <c:pt idx="3556">
                  <c:v>9.4068066452996767E-3</c:v>
                </c:pt>
                <c:pt idx="3557">
                  <c:v>1.0026844502040824E-2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9993"/>
  <sheetViews>
    <sheetView tabSelected="1" zoomScaleNormal="100" workbookViewId="0">
      <pane ySplit="1" topLeftCell="A29" activePane="bottomLeft" state="frozen"/>
      <selection pane="bottomLeft" activeCell="H2" sqref="H2:H3559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0</v>
      </c>
      <c r="E2" s="1">
        <v>66.666687011718807</v>
      </c>
      <c r="F2" s="1">
        <v>181.38499999999999</v>
      </c>
      <c r="G2" s="1">
        <v>181.38533439549801</v>
      </c>
      <c r="H2" s="5">
        <v>0</v>
      </c>
      <c r="I2" s="1">
        <v>0</v>
      </c>
      <c r="J2" s="1">
        <v>0</v>
      </c>
      <c r="K2" s="1">
        <v>0</v>
      </c>
      <c r="L2" s="4">
        <v>0</v>
      </c>
    </row>
    <row r="3" spans="1:12" x14ac:dyDescent="0.3">
      <c r="A3" s="1">
        <v>1</v>
      </c>
      <c r="B3" s="1">
        <v>0</v>
      </c>
      <c r="C3" s="1">
        <v>-1.20000004768372</v>
      </c>
      <c r="D3" s="1">
        <v>92.875</v>
      </c>
      <c r="E3" s="1">
        <v>66.666687011718807</v>
      </c>
      <c r="F3" s="1">
        <v>181.38499999999999</v>
      </c>
      <c r="G3" s="1">
        <v>181.38537929723901</v>
      </c>
      <c r="H3" s="5">
        <v>0</v>
      </c>
      <c r="I3" s="1">
        <v>0</v>
      </c>
      <c r="J3" s="1">
        <v>0</v>
      </c>
      <c r="K3" s="1">
        <v>3.25</v>
      </c>
      <c r="L3" s="4">
        <v>0</v>
      </c>
    </row>
    <row r="4" spans="1:12" x14ac:dyDescent="0.3">
      <c r="A4" s="1">
        <v>2</v>
      </c>
      <c r="B4" s="1">
        <v>0</v>
      </c>
      <c r="C4" s="1">
        <v>-2.4000000953674299</v>
      </c>
      <c r="D4" s="1">
        <v>185.75</v>
      </c>
      <c r="E4" s="1">
        <v>66.666687011718807</v>
      </c>
      <c r="F4" s="1">
        <v>181.38499999999999</v>
      </c>
      <c r="G4" s="1">
        <v>181.38543022826599</v>
      </c>
      <c r="H4" s="5">
        <v>0</v>
      </c>
      <c r="I4" s="1">
        <v>0</v>
      </c>
      <c r="J4" s="1">
        <v>0</v>
      </c>
      <c r="K4" s="1">
        <v>6.5</v>
      </c>
      <c r="L4" s="4">
        <v>0</v>
      </c>
    </row>
    <row r="5" spans="1:12" x14ac:dyDescent="0.3">
      <c r="A5" s="1">
        <v>3</v>
      </c>
      <c r="B5" s="1">
        <v>0</v>
      </c>
      <c r="C5" s="1">
        <v>-3.6000001430511501</v>
      </c>
      <c r="D5" s="1">
        <v>278.625</v>
      </c>
      <c r="E5" s="1">
        <v>66.666687011718807</v>
      </c>
      <c r="F5" s="1">
        <v>181.38499999999999</v>
      </c>
      <c r="G5" s="1">
        <v>181.38548799817801</v>
      </c>
      <c r="H5" s="5">
        <v>0</v>
      </c>
      <c r="I5" s="1">
        <v>0</v>
      </c>
      <c r="J5" s="1">
        <v>0</v>
      </c>
      <c r="K5" s="1">
        <v>9.75</v>
      </c>
      <c r="L5" s="4">
        <v>0</v>
      </c>
    </row>
    <row r="6" spans="1:12" x14ac:dyDescent="0.3">
      <c r="A6" s="1">
        <v>4</v>
      </c>
      <c r="B6" s="1">
        <v>0</v>
      </c>
      <c r="C6" s="1">
        <v>-4.8000001907348597</v>
      </c>
      <c r="D6" s="1">
        <v>371.5</v>
      </c>
      <c r="E6" s="1">
        <v>66.666687011718807</v>
      </c>
      <c r="F6" s="1">
        <v>181.38499999999999</v>
      </c>
      <c r="G6" s="1">
        <v>181.38555352527899</v>
      </c>
      <c r="H6" s="5">
        <v>0</v>
      </c>
      <c r="I6" s="1">
        <v>0</v>
      </c>
      <c r="J6" s="1">
        <v>0</v>
      </c>
      <c r="K6" s="1">
        <v>13</v>
      </c>
      <c r="L6" s="4">
        <v>0</v>
      </c>
    </row>
    <row r="7" spans="1:12" x14ac:dyDescent="0.3">
      <c r="A7" s="1">
        <v>5</v>
      </c>
      <c r="B7" s="1">
        <v>0</v>
      </c>
      <c r="C7" s="1">
        <v>-1.05002868153769</v>
      </c>
      <c r="D7" s="1">
        <v>371.5</v>
      </c>
      <c r="E7" s="1">
        <v>66.666687011718807</v>
      </c>
      <c r="F7" s="1">
        <v>181.38499999999999</v>
      </c>
      <c r="G7" s="1">
        <v>181.385627851187</v>
      </c>
      <c r="H7" s="5">
        <v>0</v>
      </c>
      <c r="I7" s="1">
        <v>0</v>
      </c>
      <c r="J7" s="1">
        <v>0</v>
      </c>
      <c r="K7" s="1">
        <v>13</v>
      </c>
      <c r="L7" s="4">
        <v>0</v>
      </c>
    </row>
    <row r="8" spans="1:12" x14ac:dyDescent="0.3">
      <c r="A8" s="1">
        <v>6</v>
      </c>
      <c r="B8" s="1">
        <v>0</v>
      </c>
      <c r="C8" s="1">
        <v>-1.0799997463236599</v>
      </c>
      <c r="D8" s="1">
        <v>371.47500026702801</v>
      </c>
      <c r="E8" s="1">
        <v>66.666687011718807</v>
      </c>
      <c r="F8" s="1">
        <v>181.38499999999999</v>
      </c>
      <c r="G8" s="1">
        <v>181.38571215738</v>
      </c>
      <c r="H8" s="5">
        <v>0</v>
      </c>
      <c r="I8" s="1">
        <v>0</v>
      </c>
      <c r="J8" s="1">
        <v>0</v>
      </c>
      <c r="K8" s="1">
        <v>13</v>
      </c>
      <c r="L8" s="4">
        <v>0</v>
      </c>
    </row>
    <row r="9" spans="1:12" x14ac:dyDescent="0.3">
      <c r="A9" s="1">
        <v>7</v>
      </c>
      <c r="B9" s="1">
        <v>0</v>
      </c>
      <c r="C9" s="1">
        <v>-1.1099996500028499</v>
      </c>
      <c r="D9" s="1">
        <v>371.45000034332202</v>
      </c>
      <c r="E9" s="1">
        <v>66.666687011718807</v>
      </c>
      <c r="F9" s="1">
        <v>181.38499999999999</v>
      </c>
      <c r="G9" s="1">
        <v>181.385807783985</v>
      </c>
      <c r="H9" s="5">
        <v>0</v>
      </c>
      <c r="I9" s="1">
        <v>0</v>
      </c>
      <c r="J9" s="1">
        <v>0</v>
      </c>
      <c r="K9" s="1">
        <v>13</v>
      </c>
      <c r="L9" s="4">
        <v>0</v>
      </c>
    </row>
    <row r="10" spans="1:12" x14ac:dyDescent="0.3">
      <c r="A10" s="1">
        <v>8</v>
      </c>
      <c r="B10" s="1">
        <v>0</v>
      </c>
      <c r="C10" s="1">
        <v>-1.13999955368204</v>
      </c>
      <c r="D10" s="1">
        <v>371.425000419615</v>
      </c>
      <c r="E10" s="1">
        <v>66.666687011718807</v>
      </c>
      <c r="F10" s="1">
        <v>181.38499999999999</v>
      </c>
      <c r="G10" s="1">
        <v>181.38591625107699</v>
      </c>
      <c r="H10" s="5">
        <v>0</v>
      </c>
      <c r="I10" s="1">
        <v>0</v>
      </c>
      <c r="J10" s="1">
        <v>0</v>
      </c>
      <c r="K10" s="1">
        <v>13</v>
      </c>
      <c r="L10" s="4">
        <v>0</v>
      </c>
    </row>
    <row r="11" spans="1:12" x14ac:dyDescent="0.3">
      <c r="A11" s="1">
        <v>9</v>
      </c>
      <c r="B11" s="1">
        <v>0</v>
      </c>
      <c r="C11" s="1">
        <v>-1.16999945736123</v>
      </c>
      <c r="D11" s="1">
        <v>371.40000049590901</v>
      </c>
      <c r="E11" s="1">
        <v>66.666687011718807</v>
      </c>
      <c r="F11" s="1">
        <v>181.38499999999999</v>
      </c>
      <c r="G11" s="1">
        <v>181.386039282843</v>
      </c>
      <c r="H11" s="5">
        <v>0</v>
      </c>
      <c r="I11" s="1">
        <v>0</v>
      </c>
      <c r="J11" s="1">
        <v>0</v>
      </c>
      <c r="K11" s="1">
        <v>13</v>
      </c>
      <c r="L11" s="4">
        <v>0</v>
      </c>
    </row>
    <row r="12" spans="1:12" x14ac:dyDescent="0.3">
      <c r="A12" s="1">
        <v>10</v>
      </c>
      <c r="B12" s="1">
        <v>0</v>
      </c>
      <c r="C12" s="1">
        <v>-1.19999936104042</v>
      </c>
      <c r="D12" s="1">
        <v>371.37500057220302</v>
      </c>
      <c r="E12" s="1">
        <v>66.666687011718807</v>
      </c>
      <c r="F12" s="1">
        <v>181.38499999999999</v>
      </c>
      <c r="G12" s="1">
        <v>181.38617883498799</v>
      </c>
      <c r="H12" s="5">
        <v>0</v>
      </c>
      <c r="I12" s="1">
        <v>0</v>
      </c>
      <c r="J12" s="1">
        <v>0</v>
      </c>
      <c r="K12" s="1">
        <v>13</v>
      </c>
      <c r="L12" s="4">
        <v>0</v>
      </c>
    </row>
    <row r="13" spans="1:12" x14ac:dyDescent="0.3">
      <c r="A13" s="1">
        <v>11</v>
      </c>
      <c r="B13" s="1">
        <v>0</v>
      </c>
      <c r="C13" s="1">
        <v>-1.20000004768372</v>
      </c>
      <c r="D13" s="1">
        <v>371.375</v>
      </c>
      <c r="E13" s="1">
        <v>66.666687011718807</v>
      </c>
      <c r="F13" s="1">
        <v>181.38499999999999</v>
      </c>
      <c r="G13" s="1">
        <v>181.386337125826</v>
      </c>
      <c r="H13" s="5">
        <v>0</v>
      </c>
      <c r="I13" s="1">
        <v>0</v>
      </c>
      <c r="J13" s="1">
        <v>0</v>
      </c>
      <c r="K13" s="1">
        <v>13</v>
      </c>
      <c r="L13" s="4">
        <v>0</v>
      </c>
    </row>
    <row r="14" spans="1:12" x14ac:dyDescent="0.3">
      <c r="A14" s="1">
        <v>12</v>
      </c>
      <c r="B14" s="1">
        <v>0</v>
      </c>
      <c r="C14" s="1">
        <v>-1.20000004768372</v>
      </c>
      <c r="D14" s="1">
        <v>371.375</v>
      </c>
      <c r="E14" s="1">
        <v>66.666687011718807</v>
      </c>
      <c r="F14" s="1">
        <v>181.38499999999999</v>
      </c>
      <c r="G14" s="1">
        <v>181.38651667153701</v>
      </c>
      <c r="H14" s="5">
        <v>0</v>
      </c>
      <c r="I14" s="1">
        <v>0</v>
      </c>
      <c r="J14" s="1">
        <v>0</v>
      </c>
      <c r="K14" s="1">
        <v>13</v>
      </c>
      <c r="L14" s="4">
        <v>0</v>
      </c>
    </row>
    <row r="15" spans="1:12" x14ac:dyDescent="0.3">
      <c r="A15" s="1">
        <v>13</v>
      </c>
      <c r="B15" s="1">
        <v>0</v>
      </c>
      <c r="C15" s="1">
        <v>-1.20000004768372</v>
      </c>
      <c r="D15" s="1">
        <v>371.375</v>
      </c>
      <c r="E15" s="1">
        <v>66.666687011718807</v>
      </c>
      <c r="F15" s="1">
        <v>181.38499999999999</v>
      </c>
      <c r="G15" s="1">
        <v>181.386720326171</v>
      </c>
      <c r="H15" s="5">
        <v>0</v>
      </c>
      <c r="I15" s="1">
        <v>0</v>
      </c>
      <c r="J15" s="1">
        <v>0</v>
      </c>
      <c r="K15" s="1">
        <v>13</v>
      </c>
      <c r="L15" s="4">
        <v>0</v>
      </c>
    </row>
    <row r="16" spans="1:12" x14ac:dyDescent="0.3">
      <c r="A16" s="1">
        <v>14</v>
      </c>
      <c r="B16" s="1">
        <v>0</v>
      </c>
      <c r="C16" s="1">
        <v>-1.20000004768372</v>
      </c>
      <c r="D16" s="1">
        <v>371.375</v>
      </c>
      <c r="E16" s="1">
        <v>66.666687011718807</v>
      </c>
      <c r="F16" s="1">
        <v>181.38499999999999</v>
      </c>
      <c r="G16" s="1">
        <v>181.386951327009</v>
      </c>
      <c r="H16" s="5">
        <v>0</v>
      </c>
      <c r="I16" s="1">
        <v>0</v>
      </c>
      <c r="J16" s="1">
        <v>0</v>
      </c>
      <c r="K16" s="1">
        <v>13</v>
      </c>
      <c r="L16" s="4">
        <v>0</v>
      </c>
    </row>
    <row r="17" spans="1:12" x14ac:dyDescent="0.3">
      <c r="A17" s="1">
        <v>15</v>
      </c>
      <c r="B17" s="1">
        <v>0</v>
      </c>
      <c r="C17" s="1">
        <v>-1.20000004768372</v>
      </c>
      <c r="D17" s="1">
        <v>371.375</v>
      </c>
      <c r="E17" s="1">
        <v>66.666687011718807</v>
      </c>
      <c r="F17" s="1">
        <v>181.38499999999999</v>
      </c>
      <c r="G17" s="1">
        <v>181.38721334602701</v>
      </c>
      <c r="H17" s="5">
        <v>0</v>
      </c>
      <c r="I17" s="1">
        <v>0</v>
      </c>
      <c r="J17" s="1">
        <v>0</v>
      </c>
      <c r="K17" s="1">
        <v>13</v>
      </c>
      <c r="L17" s="4">
        <v>0</v>
      </c>
    </row>
    <row r="18" spans="1:12" x14ac:dyDescent="0.3">
      <c r="A18" s="1">
        <v>16</v>
      </c>
      <c r="B18" s="1">
        <v>0</v>
      </c>
      <c r="C18" s="1">
        <v>-1.20000004768372</v>
      </c>
      <c r="D18" s="1">
        <v>371.375</v>
      </c>
      <c r="E18" s="1">
        <v>66.666687011718807</v>
      </c>
      <c r="F18" s="1">
        <v>181.38499999999999</v>
      </c>
      <c r="G18" s="1">
        <v>181.387510548265</v>
      </c>
      <c r="H18" s="5">
        <v>0</v>
      </c>
      <c r="I18" s="1">
        <v>0</v>
      </c>
      <c r="J18" s="1">
        <v>0</v>
      </c>
      <c r="K18" s="1">
        <v>13</v>
      </c>
      <c r="L18" s="4">
        <v>0</v>
      </c>
    </row>
    <row r="19" spans="1:12" x14ac:dyDescent="0.3">
      <c r="A19" s="1">
        <v>17</v>
      </c>
      <c r="B19" s="1">
        <v>0</v>
      </c>
      <c r="C19" s="1">
        <v>-1.20000004768372</v>
      </c>
      <c r="D19" s="1">
        <v>371.375</v>
      </c>
      <c r="E19" s="1">
        <v>66.666687011718807</v>
      </c>
      <c r="F19" s="1">
        <v>181.38499999999999</v>
      </c>
      <c r="G19" s="1">
        <v>181.38784765803101</v>
      </c>
      <c r="H19" s="5">
        <v>0</v>
      </c>
      <c r="I19" s="1">
        <v>0</v>
      </c>
      <c r="J19" s="1">
        <v>0</v>
      </c>
      <c r="K19" s="1">
        <v>13</v>
      </c>
      <c r="L19" s="4">
        <v>0</v>
      </c>
    </row>
    <row r="20" spans="1:12" x14ac:dyDescent="0.3">
      <c r="A20" s="1">
        <v>18</v>
      </c>
      <c r="B20" s="1">
        <v>0</v>
      </c>
      <c r="C20" s="1">
        <v>-1.20000004768372</v>
      </c>
      <c r="D20" s="1">
        <v>371.375</v>
      </c>
      <c r="E20" s="1">
        <v>66.666687011718807</v>
      </c>
      <c r="F20" s="1">
        <v>181.38499999999999</v>
      </c>
      <c r="G20" s="1">
        <v>181.38823003400299</v>
      </c>
      <c r="H20" s="5">
        <v>0</v>
      </c>
      <c r="I20" s="1">
        <v>0</v>
      </c>
      <c r="J20" s="1">
        <v>0</v>
      </c>
      <c r="K20" s="1">
        <v>13</v>
      </c>
      <c r="L20" s="4">
        <v>0</v>
      </c>
    </row>
    <row r="21" spans="1:12" x14ac:dyDescent="0.3">
      <c r="A21" s="1">
        <v>19</v>
      </c>
      <c r="B21" s="1">
        <v>0.70311427132762006</v>
      </c>
      <c r="C21" s="1">
        <v>-3.4499657159321</v>
      </c>
      <c r="D21" s="1">
        <v>371.125003814639</v>
      </c>
      <c r="E21" s="1">
        <v>66.666687011718807</v>
      </c>
      <c r="F21" s="1">
        <v>181.38499999999999</v>
      </c>
      <c r="G21" s="1">
        <v>181.38866375440699</v>
      </c>
      <c r="H21" s="5">
        <v>6.1685624826122195E-4</v>
      </c>
      <c r="I21" s="1">
        <v>0</v>
      </c>
      <c r="J21" s="1">
        <v>0</v>
      </c>
      <c r="K21" s="1">
        <v>13</v>
      </c>
      <c r="L21" s="4">
        <v>1.5728244381036101</v>
      </c>
    </row>
    <row r="22" spans="1:12" x14ac:dyDescent="0.3">
      <c r="A22" s="1">
        <v>20</v>
      </c>
      <c r="B22" s="1">
        <v>0.99826163714069405</v>
      </c>
      <c r="C22" s="1">
        <v>-2.5500070572412099</v>
      </c>
      <c r="D22" s="1">
        <v>371.125</v>
      </c>
      <c r="E22" s="1">
        <v>66.666687011718807</v>
      </c>
      <c r="F22" s="1">
        <v>181.38499999999999</v>
      </c>
      <c r="G22" s="1">
        <v>181.389155713637</v>
      </c>
      <c r="H22" s="5">
        <v>4.9281594284912556E-4</v>
      </c>
      <c r="I22" s="1">
        <v>0</v>
      </c>
      <c r="J22" s="1">
        <v>0</v>
      </c>
      <c r="K22" s="1">
        <v>13</v>
      </c>
      <c r="L22" s="4">
        <v>2.2330513865855002</v>
      </c>
    </row>
    <row r="23" spans="1:12" x14ac:dyDescent="0.3">
      <c r="A23" s="1">
        <v>21</v>
      </c>
      <c r="B23" s="1">
        <v>1.10242976082697</v>
      </c>
      <c r="C23" s="1">
        <v>-2.1000035762790401</v>
      </c>
      <c r="D23" s="1">
        <v>371.125</v>
      </c>
      <c r="E23" s="1">
        <v>66.666687011718807</v>
      </c>
      <c r="F23" s="1">
        <v>181.38499999999999</v>
      </c>
      <c r="G23" s="1">
        <v>181.38971373184901</v>
      </c>
      <c r="H23" s="5">
        <v>5.061712370936477E-4</v>
      </c>
      <c r="I23" s="1">
        <v>0</v>
      </c>
      <c r="J23" s="1">
        <v>0</v>
      </c>
      <c r="K23" s="1">
        <v>13</v>
      </c>
      <c r="L23" s="4">
        <v>2.4660692291842699</v>
      </c>
    </row>
    <row r="24" spans="1:12" x14ac:dyDescent="0.3">
      <c r="A24" s="1">
        <v>22</v>
      </c>
      <c r="B24" s="1">
        <v>0.95920248164070498</v>
      </c>
      <c r="C24" s="1">
        <v>-1.6500035285953201</v>
      </c>
      <c r="D24" s="1">
        <v>371.125</v>
      </c>
      <c r="E24" s="1">
        <v>66.666687011718807</v>
      </c>
      <c r="F24" s="1">
        <v>181.38499999999999</v>
      </c>
      <c r="G24" s="1">
        <v>181.390346679266</v>
      </c>
      <c r="H24" s="5">
        <v>6.5986845847171641E-4</v>
      </c>
      <c r="I24" s="1">
        <v>0</v>
      </c>
      <c r="J24" s="1">
        <v>0</v>
      </c>
      <c r="K24" s="1">
        <v>13</v>
      </c>
      <c r="L24" s="4">
        <v>2.1456783992813602</v>
      </c>
    </row>
    <row r="25" spans="1:12" x14ac:dyDescent="0.3">
      <c r="A25" s="1">
        <v>23</v>
      </c>
      <c r="B25" s="1">
        <v>0.90711885027809203</v>
      </c>
      <c r="C25" s="1">
        <v>-2.0999932766477101</v>
      </c>
      <c r="D25" s="1">
        <v>371.125</v>
      </c>
      <c r="E25" s="1">
        <v>66.666687011718807</v>
      </c>
      <c r="F25" s="1">
        <v>181.38499999999999</v>
      </c>
      <c r="G25" s="1">
        <v>181.391064617186</v>
      </c>
      <c r="H25" s="5">
        <v>7.9144865607480878E-4</v>
      </c>
      <c r="I25" s="1">
        <v>0</v>
      </c>
      <c r="J25" s="1">
        <v>0</v>
      </c>
      <c r="K25" s="1">
        <v>13</v>
      </c>
      <c r="L25" s="4">
        <v>2.0291704409410798</v>
      </c>
    </row>
    <row r="26" spans="1:12" x14ac:dyDescent="0.3">
      <c r="A26" s="1">
        <v>24</v>
      </c>
      <c r="B26" s="1">
        <v>6.0770346107977199E-2</v>
      </c>
      <c r="C26" s="1">
        <v>-1.0500080824514599</v>
      </c>
      <c r="D26" s="1">
        <v>371.125</v>
      </c>
      <c r="E26" s="1">
        <v>66.666687011718807</v>
      </c>
      <c r="F26" s="1">
        <v>181.38499999999999</v>
      </c>
      <c r="G26" s="1">
        <v>181.39187895790599</v>
      </c>
      <c r="H26" s="5">
        <v>1.3400698625149641E-2</v>
      </c>
      <c r="I26" s="1">
        <v>0</v>
      </c>
      <c r="J26" s="1">
        <v>0</v>
      </c>
      <c r="K26" s="1">
        <v>13</v>
      </c>
      <c r="L26" s="4">
        <v>0.13593961802277801</v>
      </c>
    </row>
    <row r="27" spans="1:12" x14ac:dyDescent="0.3">
      <c r="A27" s="1">
        <v>25</v>
      </c>
      <c r="B27" s="2">
        <v>4.6359167964348102E-7</v>
      </c>
      <c r="C27" s="1">
        <v>-2.9999851226812702</v>
      </c>
      <c r="D27" s="1">
        <v>371.00000095367398</v>
      </c>
      <c r="E27" s="1">
        <v>66.666687011718807</v>
      </c>
      <c r="F27" s="1">
        <v>181.38499999999999</v>
      </c>
      <c r="G27" s="1">
        <v>181.39280264613899</v>
      </c>
      <c r="H27" s="5">
        <v>1.3400698625149641E-2</v>
      </c>
      <c r="I27" s="1">
        <v>0</v>
      </c>
      <c r="J27" s="1">
        <v>0</v>
      </c>
      <c r="K27" s="1">
        <v>13</v>
      </c>
      <c r="L27" s="7">
        <v>1.03702677186169E-6</v>
      </c>
    </row>
    <row r="28" spans="1:12" x14ac:dyDescent="0.3">
      <c r="A28" s="1">
        <v>26</v>
      </c>
      <c r="B28" s="1">
        <v>0.86587881048522997</v>
      </c>
      <c r="C28" s="1">
        <v>-8.0999614715548898</v>
      </c>
      <c r="D28" s="1">
        <v>370.81250143051199</v>
      </c>
      <c r="E28" s="1">
        <v>66.666687011718807</v>
      </c>
      <c r="F28" s="1">
        <v>181.38499999999999</v>
      </c>
      <c r="G28" s="1">
        <v>181.39385036477901</v>
      </c>
      <c r="H28" s="5">
        <v>1.2100063923497044E-3</v>
      </c>
      <c r="I28" s="1">
        <v>0</v>
      </c>
      <c r="J28" s="1">
        <v>0</v>
      </c>
      <c r="K28" s="1">
        <v>13</v>
      </c>
      <c r="L28" s="4">
        <v>1.9369189463268299</v>
      </c>
    </row>
    <row r="29" spans="1:12" x14ac:dyDescent="0.3">
      <c r="A29" s="1">
        <v>27</v>
      </c>
      <c r="B29" s="1">
        <v>1.7317642271519</v>
      </c>
      <c r="C29" s="1">
        <v>-13.1999618530246</v>
      </c>
      <c r="D29" s="1">
        <v>370.62500143051199</v>
      </c>
      <c r="E29" s="1">
        <v>66.666687011718807</v>
      </c>
      <c r="F29" s="1">
        <v>181.38499999999999</v>
      </c>
      <c r="G29" s="1">
        <v>181.39503876830199</v>
      </c>
      <c r="H29" s="5">
        <v>6.8623869093492422E-4</v>
      </c>
      <c r="I29" s="1">
        <v>0</v>
      </c>
      <c r="J29" s="1">
        <v>0</v>
      </c>
      <c r="K29" s="1">
        <v>13</v>
      </c>
      <c r="L29" s="4">
        <v>3.8738526702851601</v>
      </c>
    </row>
    <row r="30" spans="1:12" x14ac:dyDescent="0.3">
      <c r="A30" s="1">
        <v>28</v>
      </c>
      <c r="B30" s="1">
        <v>2.87759542465214</v>
      </c>
      <c r="C30" s="1">
        <v>-19.649952316278601</v>
      </c>
      <c r="D30" s="1">
        <v>370.12500381469698</v>
      </c>
      <c r="E30" s="1">
        <v>66.666687011718807</v>
      </c>
      <c r="F30" s="1">
        <v>181.38499999999999</v>
      </c>
      <c r="G30" s="1">
        <v>181.39638674749901</v>
      </c>
      <c r="H30" s="5">
        <v>4.6843945982547985E-4</v>
      </c>
      <c r="I30" s="1">
        <v>0</v>
      </c>
      <c r="J30" s="1">
        <v>0</v>
      </c>
      <c r="K30" s="1">
        <v>13</v>
      </c>
      <c r="L30" s="4">
        <v>6.4370083092213601</v>
      </c>
    </row>
    <row r="31" spans="1:12" x14ac:dyDescent="0.3">
      <c r="A31" s="1">
        <v>29</v>
      </c>
      <c r="B31" s="1">
        <v>4.04078973664181</v>
      </c>
      <c r="C31" s="1">
        <v>-28.799931335452399</v>
      </c>
      <c r="D31" s="1">
        <v>369.75000286102301</v>
      </c>
      <c r="E31" s="1">
        <v>66.666687011718807</v>
      </c>
      <c r="F31" s="1">
        <v>181.46599938201899</v>
      </c>
      <c r="G31" s="1">
        <v>181.39759383940799</v>
      </c>
      <c r="H31" s="5">
        <v>2.9872673551606767E-4</v>
      </c>
      <c r="I31" s="1">
        <v>0</v>
      </c>
      <c r="J31" s="1">
        <v>0</v>
      </c>
      <c r="K31" s="1">
        <v>13</v>
      </c>
      <c r="L31" s="4">
        <v>9.0390041934835406</v>
      </c>
    </row>
    <row r="32" spans="1:12" x14ac:dyDescent="0.3">
      <c r="A32" s="1">
        <v>30</v>
      </c>
      <c r="B32" s="1">
        <v>4.9435763888888902</v>
      </c>
      <c r="C32" s="1">
        <v>-16.5</v>
      </c>
      <c r="D32" s="1">
        <v>370.25</v>
      </c>
      <c r="E32" s="1">
        <v>66.666687011718807</v>
      </c>
      <c r="F32" s="1">
        <v>181.46600000000001</v>
      </c>
      <c r="G32" s="1">
        <v>181.39803544871199</v>
      </c>
      <c r="H32" s="5">
        <v>8.9329924300315198E-5</v>
      </c>
      <c r="I32" s="1">
        <v>0</v>
      </c>
      <c r="J32" s="1">
        <v>0</v>
      </c>
      <c r="K32" s="1">
        <v>13</v>
      </c>
      <c r="L32" s="4">
        <v>11.0584837673611</v>
      </c>
    </row>
    <row r="33" spans="1:12" x14ac:dyDescent="0.3">
      <c r="A33" s="1">
        <v>31</v>
      </c>
      <c r="B33" s="1">
        <v>5.4166630573018404</v>
      </c>
      <c r="C33" s="1">
        <v>-16.050004577601801</v>
      </c>
      <c r="D33" s="1">
        <v>370.12500095366698</v>
      </c>
      <c r="E33" s="1">
        <v>66.666687011718807</v>
      </c>
      <c r="F33" s="1">
        <v>181.46600000000001</v>
      </c>
      <c r="G33" s="1">
        <v>181.39739669993099</v>
      </c>
      <c r="H33" s="5">
        <v>-1.179229307275379E-4</v>
      </c>
      <c r="I33" s="1">
        <v>0</v>
      </c>
      <c r="J33" s="1">
        <v>0</v>
      </c>
      <c r="K33" s="1">
        <v>13</v>
      </c>
      <c r="L33" s="4">
        <v>12.116750259400799</v>
      </c>
    </row>
    <row r="34" spans="1:12" x14ac:dyDescent="0.3">
      <c r="A34" s="1">
        <v>32</v>
      </c>
      <c r="B34" s="1">
        <v>5.8940935797161602</v>
      </c>
      <c r="C34" s="1">
        <v>-19.949971008303901</v>
      </c>
      <c r="D34" s="1">
        <v>369.87500190734897</v>
      </c>
      <c r="E34" s="1">
        <v>66.666687011718807</v>
      </c>
      <c r="F34" s="1">
        <v>181.46600000000001</v>
      </c>
      <c r="G34" s="1">
        <v>181.39566743709801</v>
      </c>
      <c r="H34" s="5">
        <v>-2.9338910799459446E-4</v>
      </c>
      <c r="I34" s="1">
        <v>0</v>
      </c>
      <c r="J34" s="1">
        <v>0</v>
      </c>
      <c r="K34" s="1">
        <v>13</v>
      </c>
      <c r="L34" s="4">
        <v>13.184733692210299</v>
      </c>
    </row>
    <row r="35" spans="1:12" x14ac:dyDescent="0.3">
      <c r="A35" s="1">
        <v>33</v>
      </c>
      <c r="B35" s="1">
        <v>6.3715204928212001</v>
      </c>
      <c r="C35" s="1">
        <v>-20.9999839784053</v>
      </c>
      <c r="D35" s="1">
        <v>369.75000190733402</v>
      </c>
      <c r="E35" s="1">
        <v>66.666687011718807</v>
      </c>
      <c r="F35" s="1">
        <v>181.46600000000001</v>
      </c>
      <c r="G35" s="1">
        <v>181.392820171951</v>
      </c>
      <c r="H35" s="5">
        <v>-4.4687374779438021E-4</v>
      </c>
      <c r="I35" s="1">
        <v>0</v>
      </c>
      <c r="J35" s="1">
        <v>0</v>
      </c>
      <c r="K35" s="1">
        <v>13</v>
      </c>
      <c r="L35" s="4">
        <v>14.2527090512115</v>
      </c>
    </row>
    <row r="36" spans="1:12" x14ac:dyDescent="0.3">
      <c r="A36" s="1">
        <v>34</v>
      </c>
      <c r="B36" s="1">
        <v>6.8402742014718196</v>
      </c>
      <c r="C36" s="1">
        <v>-22.199991607590398</v>
      </c>
      <c r="D36" s="1">
        <v>369.75</v>
      </c>
      <c r="E36" s="1">
        <v>66.666687011718807</v>
      </c>
      <c r="F36" s="1">
        <v>181.46600000000001</v>
      </c>
      <c r="G36" s="1">
        <v>181.38880964453</v>
      </c>
      <c r="H36" s="5">
        <v>-5.8631094787339885E-4</v>
      </c>
      <c r="I36" s="1">
        <v>0</v>
      </c>
      <c r="J36" s="1">
        <v>0</v>
      </c>
      <c r="K36" s="1">
        <v>13</v>
      </c>
      <c r="L36" s="4">
        <v>15.301282972240401</v>
      </c>
    </row>
    <row r="37" spans="1:12" x14ac:dyDescent="0.3">
      <c r="A37" s="1">
        <v>35</v>
      </c>
      <c r="B37" s="1">
        <v>7.3350656694836198</v>
      </c>
      <c r="C37" s="1">
        <v>-21.600004959109299</v>
      </c>
      <c r="D37" s="1">
        <v>369.75</v>
      </c>
      <c r="E37" s="1">
        <v>66.666687011718807</v>
      </c>
      <c r="F37" s="1">
        <v>181.46600000000001</v>
      </c>
      <c r="G37" s="1">
        <v>181.38357210372499</v>
      </c>
      <c r="H37" s="5">
        <v>-7.1404149411600929E-4</v>
      </c>
      <c r="I37" s="1">
        <v>0</v>
      </c>
      <c r="J37" s="1">
        <v>0</v>
      </c>
      <c r="K37" s="1">
        <v>13</v>
      </c>
      <c r="L37" s="4">
        <v>16.408101798694702</v>
      </c>
    </row>
    <row r="38" spans="1:12" x14ac:dyDescent="0.3">
      <c r="A38" s="1">
        <v>36</v>
      </c>
      <c r="B38" s="1">
        <v>7.76475366618899</v>
      </c>
      <c r="C38" s="1">
        <v>-21.600000381469702</v>
      </c>
      <c r="D38" s="1">
        <v>369.75</v>
      </c>
      <c r="E38" s="1">
        <v>66.666687011718807</v>
      </c>
      <c r="F38" s="1">
        <v>181.46600000000001</v>
      </c>
      <c r="G38" s="1">
        <v>181.37702429389299</v>
      </c>
      <c r="H38" s="5">
        <v>-8.4327344942668366E-4</v>
      </c>
      <c r="I38" s="1">
        <v>0</v>
      </c>
      <c r="J38" s="1">
        <v>0</v>
      </c>
      <c r="K38" s="1">
        <v>13</v>
      </c>
      <c r="L38" s="4">
        <v>17.369288066044799</v>
      </c>
    </row>
    <row r="39" spans="1:12" x14ac:dyDescent="0.3">
      <c r="A39" s="1">
        <v>37</v>
      </c>
      <c r="B39" s="1">
        <v>7.7951388888888902</v>
      </c>
      <c r="C39" s="1">
        <v>0.30000001192092901</v>
      </c>
      <c r="D39" s="1">
        <v>370.875</v>
      </c>
      <c r="E39" s="1">
        <v>66.666687011718807</v>
      </c>
      <c r="F39" s="1">
        <v>181.46600000000001</v>
      </c>
      <c r="G39" s="1">
        <v>181.36906213143101</v>
      </c>
      <c r="H39" s="5">
        <v>-1.0214268097047763E-3</v>
      </c>
      <c r="I39" s="1">
        <v>0</v>
      </c>
      <c r="J39" s="1">
        <v>0</v>
      </c>
      <c r="K39" s="1">
        <v>13</v>
      </c>
      <c r="L39" s="4">
        <v>17.437257986111099</v>
      </c>
    </row>
    <row r="40" spans="1:12" x14ac:dyDescent="0.3">
      <c r="A40" s="1">
        <v>38</v>
      </c>
      <c r="B40" s="1">
        <v>7.6866336001037601</v>
      </c>
      <c r="C40" s="1">
        <v>-10.199840548086801</v>
      </c>
      <c r="D40" s="1">
        <v>370.25000953659799</v>
      </c>
      <c r="E40" s="1">
        <v>66.666687011718807</v>
      </c>
      <c r="F40" s="1">
        <v>181.277002883867</v>
      </c>
      <c r="G40" s="1">
        <v>181.360310122051</v>
      </c>
      <c r="H40" s="5">
        <v>-1.1386013339991065E-3</v>
      </c>
      <c r="I40" s="1">
        <v>0</v>
      </c>
      <c r="J40" s="1">
        <v>0</v>
      </c>
      <c r="K40" s="1">
        <v>13</v>
      </c>
      <c r="L40" s="4">
        <v>17.194538165416098</v>
      </c>
    </row>
    <row r="41" spans="1:12" x14ac:dyDescent="0.3">
      <c r="A41" s="1">
        <v>39</v>
      </c>
      <c r="B41" s="1">
        <v>7.6519099871337701</v>
      </c>
      <c r="C41" s="1">
        <v>-3.00005493206534</v>
      </c>
      <c r="D41" s="1">
        <v>370.624997138955</v>
      </c>
      <c r="E41" s="1">
        <v>66.666687011718807</v>
      </c>
      <c r="F41" s="1">
        <v>181.27699999999999</v>
      </c>
      <c r="G41" s="1">
        <v>181.35213129934499</v>
      </c>
      <c r="H41" s="5">
        <v>-1.0688604906618393E-3</v>
      </c>
      <c r="I41" s="1">
        <v>0</v>
      </c>
      <c r="J41" s="1">
        <v>0</v>
      </c>
      <c r="K41" s="1">
        <v>13</v>
      </c>
      <c r="L41" s="4">
        <v>17.116863526618999</v>
      </c>
    </row>
    <row r="42" spans="1:12" x14ac:dyDescent="0.3">
      <c r="A42" s="1">
        <v>40</v>
      </c>
      <c r="B42" s="1">
        <v>7.3090330097011398</v>
      </c>
      <c r="C42" s="1">
        <v>-7.1999361996726501</v>
      </c>
      <c r="D42" s="1">
        <v>370.25000572200202</v>
      </c>
      <c r="E42" s="1">
        <v>66.666687011718807</v>
      </c>
      <c r="F42" s="1">
        <v>181.27699999999999</v>
      </c>
      <c r="G42" s="1">
        <v>181.34514674792601</v>
      </c>
      <c r="H42" s="5">
        <v>-9.5560554627926509E-4</v>
      </c>
      <c r="I42" s="1">
        <v>0</v>
      </c>
      <c r="J42" s="1">
        <v>0</v>
      </c>
      <c r="K42" s="1">
        <v>13</v>
      </c>
      <c r="L42" s="4">
        <v>16.3498683007209</v>
      </c>
    </row>
    <row r="43" spans="1:12" x14ac:dyDescent="0.3">
      <c r="A43" s="1">
        <v>41</v>
      </c>
      <c r="B43" s="1">
        <v>7.2916666666666696</v>
      </c>
      <c r="C43" s="1">
        <v>-7.8000001907348597</v>
      </c>
      <c r="D43" s="1">
        <v>370.375</v>
      </c>
      <c r="E43" s="1">
        <v>66.666687011718807</v>
      </c>
      <c r="F43" s="1">
        <v>181.27699999999999</v>
      </c>
      <c r="G43" s="1">
        <v>181.33924545323401</v>
      </c>
      <c r="H43" s="5">
        <v>-8.0932050325294115E-4</v>
      </c>
      <c r="I43" s="1">
        <v>0</v>
      </c>
      <c r="J43" s="1">
        <v>0</v>
      </c>
      <c r="K43" s="1">
        <v>13</v>
      </c>
      <c r="L43" s="4">
        <v>16.311020833333298</v>
      </c>
    </row>
    <row r="44" spans="1:12" x14ac:dyDescent="0.3">
      <c r="A44" s="1">
        <v>42</v>
      </c>
      <c r="B44" s="1">
        <v>7.5651020805200302</v>
      </c>
      <c r="C44" s="1">
        <v>-16.799932480375301</v>
      </c>
      <c r="D44" s="1">
        <v>369.87500381466799</v>
      </c>
      <c r="E44" s="1">
        <v>66.666687011718807</v>
      </c>
      <c r="F44" s="1">
        <v>181.27699999999999</v>
      </c>
      <c r="G44" s="1">
        <v>181.33433360863299</v>
      </c>
      <c r="H44" s="5">
        <v>-6.492767571213365E-4</v>
      </c>
      <c r="I44" s="1">
        <v>0</v>
      </c>
      <c r="J44" s="1">
        <v>0</v>
      </c>
      <c r="K44" s="1">
        <v>13</v>
      </c>
      <c r="L44" s="4">
        <v>16.922679447998501</v>
      </c>
    </row>
    <row r="45" spans="1:12" x14ac:dyDescent="0.3">
      <c r="A45" s="1">
        <v>43</v>
      </c>
      <c r="B45" s="1">
        <v>7.9774305555555598</v>
      </c>
      <c r="C45" s="1">
        <v>-16.5</v>
      </c>
      <c r="D45" s="1">
        <v>369.875</v>
      </c>
      <c r="E45" s="1">
        <v>66.666687011718807</v>
      </c>
      <c r="F45" s="1">
        <v>181.27699999999999</v>
      </c>
      <c r="G45" s="1">
        <v>181.33033313572699</v>
      </c>
      <c r="H45" s="5">
        <v>-5.0147388257547429E-4</v>
      </c>
      <c r="I45" s="1">
        <v>0</v>
      </c>
      <c r="J45" s="1">
        <v>0</v>
      </c>
      <c r="K45" s="1">
        <v>13</v>
      </c>
      <c r="L45" s="4">
        <v>17.8450335069445</v>
      </c>
    </row>
    <row r="46" spans="1:12" x14ac:dyDescent="0.3">
      <c r="A46" s="1">
        <v>44</v>
      </c>
      <c r="B46" s="1">
        <v>8.2986086607166403</v>
      </c>
      <c r="C46" s="1">
        <v>-6.0000801080311001</v>
      </c>
      <c r="D46" s="1">
        <v>370.24999713899899</v>
      </c>
      <c r="E46" s="1">
        <v>66.666687011718807</v>
      </c>
      <c r="F46" s="1">
        <v>181.27699999999999</v>
      </c>
      <c r="G46" s="1">
        <v>181.327180443233</v>
      </c>
      <c r="H46" s="5">
        <v>-3.7990616243242071E-4</v>
      </c>
      <c r="I46" s="1">
        <v>0</v>
      </c>
      <c r="J46" s="1">
        <v>0</v>
      </c>
      <c r="K46" s="1">
        <v>13</v>
      </c>
      <c r="L46" s="4">
        <v>18.563489657503499</v>
      </c>
    </row>
    <row r="47" spans="1:12" x14ac:dyDescent="0.3">
      <c r="A47" s="1">
        <v>45</v>
      </c>
      <c r="B47" s="1">
        <v>8.1076388888888893</v>
      </c>
      <c r="C47" s="1">
        <v>0.30000001192092901</v>
      </c>
      <c r="D47" s="1">
        <v>370.875</v>
      </c>
      <c r="E47" s="1">
        <v>66.666687011718807</v>
      </c>
      <c r="F47" s="1">
        <v>181.27699999999999</v>
      </c>
      <c r="G47" s="1">
        <v>181.32482541613501</v>
      </c>
      <c r="H47" s="5">
        <v>-2.9047015578546106E-4</v>
      </c>
      <c r="I47" s="1">
        <v>0</v>
      </c>
      <c r="J47" s="1">
        <v>0</v>
      </c>
      <c r="K47" s="1">
        <v>13</v>
      </c>
      <c r="L47" s="4">
        <v>18.136301736111101</v>
      </c>
    </row>
    <row r="48" spans="1:12" x14ac:dyDescent="0.3">
      <c r="A48" s="1">
        <v>46</v>
      </c>
      <c r="B48" s="1">
        <v>7.9427095916440003</v>
      </c>
      <c r="C48" s="1">
        <v>16.799875260351701</v>
      </c>
      <c r="D48" s="1">
        <v>371.49999523166503</v>
      </c>
      <c r="E48" s="1">
        <v>66.666687011718807</v>
      </c>
      <c r="F48" s="1">
        <v>181.27699999999999</v>
      </c>
      <c r="G48" s="1">
        <v>181.32323061906001</v>
      </c>
      <c r="H48" s="5">
        <v>-2.0078753570370987E-4</v>
      </c>
      <c r="I48" s="1">
        <v>0</v>
      </c>
      <c r="J48" s="1">
        <v>0</v>
      </c>
      <c r="K48" s="1">
        <v>13</v>
      </c>
      <c r="L48" s="4">
        <v>17.767364793932099</v>
      </c>
    </row>
    <row r="49" spans="1:12" x14ac:dyDescent="0.3">
      <c r="A49" s="1">
        <v>47</v>
      </c>
      <c r="B49" s="1">
        <v>7.8667537619681296</v>
      </c>
      <c r="C49" s="1">
        <v>7.8000348807712401</v>
      </c>
      <c r="D49" s="1">
        <v>371.06250166893602</v>
      </c>
      <c r="E49" s="1">
        <v>66.666687011718807</v>
      </c>
      <c r="F49" s="1">
        <v>181.27699999999999</v>
      </c>
      <c r="G49" s="1">
        <v>181.32237070120701</v>
      </c>
      <c r="H49" s="5">
        <v>-1.0931038147856862E-4</v>
      </c>
      <c r="I49" s="1">
        <v>0</v>
      </c>
      <c r="J49" s="1">
        <v>0</v>
      </c>
      <c r="K49" s="1">
        <v>13</v>
      </c>
      <c r="L49" s="4">
        <v>17.597456160297</v>
      </c>
    </row>
    <row r="50" spans="1:12" x14ac:dyDescent="0.3">
      <c r="A50" s="1">
        <v>48</v>
      </c>
      <c r="B50" s="1">
        <v>7.7907986111111098</v>
      </c>
      <c r="C50" s="1">
        <v>-1.20000004768372</v>
      </c>
      <c r="D50" s="1">
        <v>370.625</v>
      </c>
      <c r="E50" s="1">
        <v>66.666687011718807</v>
      </c>
      <c r="F50" s="1">
        <v>181.27699999999999</v>
      </c>
      <c r="G50" s="1">
        <v>181.32223199337099</v>
      </c>
      <c r="H50" s="5">
        <v>-1.780405872959332E-5</v>
      </c>
      <c r="I50" s="1">
        <v>0</v>
      </c>
      <c r="J50" s="1">
        <v>0</v>
      </c>
      <c r="K50" s="1">
        <v>13</v>
      </c>
      <c r="L50" s="4">
        <v>17.4275490451389</v>
      </c>
    </row>
    <row r="51" spans="1:12" x14ac:dyDescent="0.3">
      <c r="A51" s="1">
        <v>49</v>
      </c>
      <c r="B51" s="1">
        <v>7.8559022810762</v>
      </c>
      <c r="C51" s="1">
        <v>-4.4999748231905903</v>
      </c>
      <c r="D51" s="1">
        <v>370.37500190733402</v>
      </c>
      <c r="E51" s="1">
        <v>66.666687011718807</v>
      </c>
      <c r="F51" s="1">
        <v>181.27699999999999</v>
      </c>
      <c r="G51" s="1">
        <v>181.32281229066101</v>
      </c>
      <c r="H51" s="5">
        <v>7.3867681875291354E-5</v>
      </c>
      <c r="I51" s="1">
        <v>0</v>
      </c>
      <c r="J51" s="1">
        <v>0</v>
      </c>
      <c r="K51" s="1">
        <v>13</v>
      </c>
      <c r="L51" s="4">
        <v>17.573182048630599</v>
      </c>
    </row>
    <row r="52" spans="1:12" x14ac:dyDescent="0.3">
      <c r="A52" s="1">
        <v>50</v>
      </c>
      <c r="B52" s="1">
        <v>7.77343812916014</v>
      </c>
      <c r="C52" s="1">
        <v>9.14989643096526</v>
      </c>
      <c r="D52" s="1">
        <v>371.12499427795399</v>
      </c>
      <c r="E52" s="1">
        <v>66.666687011718807</v>
      </c>
      <c r="F52" s="1">
        <v>181.25000020599401</v>
      </c>
      <c r="G52" s="1">
        <v>181.32422811423601</v>
      </c>
      <c r="H52" s="5">
        <v>1.8213608435610558E-4</v>
      </c>
      <c r="I52" s="1">
        <v>0</v>
      </c>
      <c r="J52" s="1">
        <v>0</v>
      </c>
      <c r="K52" s="1">
        <v>13</v>
      </c>
      <c r="L52" s="4">
        <v>17.3887146886435</v>
      </c>
    </row>
    <row r="53" spans="1:12" x14ac:dyDescent="0.3">
      <c r="A53" s="1">
        <v>51</v>
      </c>
      <c r="B53" s="1">
        <v>7.9253460632430199</v>
      </c>
      <c r="C53" s="1">
        <v>-4.9498927116332503</v>
      </c>
      <c r="D53" s="1">
        <v>370.50000476837198</v>
      </c>
      <c r="E53" s="1">
        <v>66.666687011718807</v>
      </c>
      <c r="F53" s="1">
        <v>181.25</v>
      </c>
      <c r="G53" s="1">
        <v>181.326716564338</v>
      </c>
      <c r="H53" s="5">
        <v>3.1398630709920738E-4</v>
      </c>
      <c r="I53" s="1">
        <v>0</v>
      </c>
      <c r="J53" s="1">
        <v>0</v>
      </c>
      <c r="K53" s="1">
        <v>13</v>
      </c>
      <c r="L53" s="4">
        <v>17.728523622710799</v>
      </c>
    </row>
    <row r="54" spans="1:12" x14ac:dyDescent="0.3">
      <c r="A54" s="1">
        <v>52</v>
      </c>
      <c r="B54" s="1">
        <v>7.96875</v>
      </c>
      <c r="C54" s="1">
        <v>17.100000381469702</v>
      </c>
      <c r="D54" s="1">
        <v>371.5</v>
      </c>
      <c r="E54" s="1">
        <v>66.666687011718807</v>
      </c>
      <c r="F54" s="1">
        <v>181.25</v>
      </c>
      <c r="G54" s="1">
        <v>181.33042449564999</v>
      </c>
      <c r="H54" s="5">
        <v>4.6530904417825384E-4</v>
      </c>
      <c r="I54" s="1">
        <v>0</v>
      </c>
      <c r="J54" s="1">
        <v>0</v>
      </c>
      <c r="K54" s="1">
        <v>13</v>
      </c>
      <c r="L54" s="4">
        <v>17.825615625000001</v>
      </c>
    </row>
    <row r="55" spans="1:12" x14ac:dyDescent="0.3">
      <c r="A55" s="1">
        <v>53</v>
      </c>
      <c r="B55" s="1">
        <v>7.7300365434613498</v>
      </c>
      <c r="C55" s="1">
        <v>15.900009727406699</v>
      </c>
      <c r="D55" s="1">
        <v>371.37500095366698</v>
      </c>
      <c r="E55" s="1">
        <v>66.666687011718807</v>
      </c>
      <c r="F55" s="1">
        <v>181.25</v>
      </c>
      <c r="G55" s="1">
        <v>181.33541085004899</v>
      </c>
      <c r="H55" s="5">
        <v>6.4506224734736163E-4</v>
      </c>
      <c r="I55" s="1">
        <v>0</v>
      </c>
      <c r="J55" s="1">
        <v>0</v>
      </c>
      <c r="K55" s="1">
        <v>13</v>
      </c>
      <c r="L55" s="4">
        <v>17.291627945530401</v>
      </c>
    </row>
    <row r="56" spans="1:12" x14ac:dyDescent="0.3">
      <c r="A56" s="1">
        <v>54</v>
      </c>
      <c r="B56" s="1">
        <v>7.1484419372346499</v>
      </c>
      <c r="C56" s="1">
        <v>32.9998695373584</v>
      </c>
      <c r="D56" s="1">
        <v>372.37499237060501</v>
      </c>
      <c r="E56" s="1">
        <v>66.666687011718807</v>
      </c>
      <c r="F56" s="1">
        <v>181.25</v>
      </c>
      <c r="G56" s="1">
        <v>181.34175489033399</v>
      </c>
      <c r="H56" s="5">
        <v>8.8747186778193521E-4</v>
      </c>
      <c r="I56" s="1">
        <v>0</v>
      </c>
      <c r="J56" s="1">
        <v>0</v>
      </c>
      <c r="K56" s="1">
        <v>13</v>
      </c>
      <c r="L56" s="4">
        <v>15.990635707077701</v>
      </c>
    </row>
    <row r="57" spans="1:12" x14ac:dyDescent="0.3">
      <c r="A57" s="1">
        <v>55</v>
      </c>
      <c r="B57" s="1">
        <v>5.7421875</v>
      </c>
      <c r="C57" s="1">
        <v>37.5</v>
      </c>
      <c r="D57" s="1">
        <v>372.5</v>
      </c>
      <c r="E57" s="1">
        <v>66.666687011718807</v>
      </c>
      <c r="F57" s="1">
        <v>181.25</v>
      </c>
      <c r="G57" s="1">
        <v>181.34955746099899</v>
      </c>
      <c r="H57" s="5">
        <v>1.3588154455234172E-3</v>
      </c>
      <c r="I57" s="1">
        <v>0</v>
      </c>
      <c r="J57" s="1">
        <v>0</v>
      </c>
      <c r="K57" s="1">
        <v>13</v>
      </c>
      <c r="L57" s="4">
        <v>12.844928906250001</v>
      </c>
    </row>
    <row r="58" spans="1:12" x14ac:dyDescent="0.3">
      <c r="A58" s="1">
        <v>56</v>
      </c>
      <c r="B58" s="1">
        <v>4.1796994208379603</v>
      </c>
      <c r="C58" s="1">
        <v>20.550130461650699</v>
      </c>
      <c r="D58" s="1">
        <v>371.87500476833497</v>
      </c>
      <c r="E58" s="1">
        <v>66.666687011718807</v>
      </c>
      <c r="F58" s="1">
        <v>181.25</v>
      </c>
      <c r="G58" s="1">
        <v>181.358942591252</v>
      </c>
      <c r="H58" s="5">
        <v>2.2454098236467171E-3</v>
      </c>
      <c r="I58" s="1">
        <v>0</v>
      </c>
      <c r="J58" s="1">
        <v>0</v>
      </c>
      <c r="K58" s="1">
        <v>13</v>
      </c>
      <c r="L58" s="4">
        <v>9.3497368224492696</v>
      </c>
    </row>
    <row r="59" spans="1:12" x14ac:dyDescent="0.3">
      <c r="A59" s="1">
        <v>57</v>
      </c>
      <c r="B59" s="1">
        <v>4.1796875</v>
      </c>
      <c r="C59" s="1">
        <v>20.550001144409201</v>
      </c>
      <c r="D59" s="1">
        <v>371.875</v>
      </c>
      <c r="E59" s="1">
        <v>66.666687011718807</v>
      </c>
      <c r="F59" s="1">
        <v>181.25</v>
      </c>
      <c r="G59" s="1">
        <v>181.37005946657499</v>
      </c>
      <c r="H59" s="5">
        <v>2.6597415309654276E-3</v>
      </c>
      <c r="I59" s="1">
        <v>0</v>
      </c>
      <c r="J59" s="1">
        <v>0</v>
      </c>
      <c r="K59" s="1">
        <v>13</v>
      </c>
      <c r="L59" s="4">
        <v>9.3497101562499996</v>
      </c>
    </row>
    <row r="60" spans="1:12" x14ac:dyDescent="0.3">
      <c r="A60" s="1">
        <v>58</v>
      </c>
      <c r="B60" s="1">
        <v>3.1163356700295402</v>
      </c>
      <c r="C60" s="1">
        <v>-23.399330907173699</v>
      </c>
      <c r="D60" s="1">
        <v>369.75003242467898</v>
      </c>
      <c r="E60" s="1">
        <v>66.666687011718807</v>
      </c>
      <c r="F60" s="1">
        <v>181.25</v>
      </c>
      <c r="G60" s="1">
        <v>181.38308480017</v>
      </c>
      <c r="H60" s="5">
        <v>4.179707483274786E-3</v>
      </c>
      <c r="I60" s="1">
        <v>0</v>
      </c>
      <c r="J60" s="1">
        <v>0</v>
      </c>
      <c r="K60" s="1">
        <v>13</v>
      </c>
      <c r="L60" s="4">
        <v>6.9710559137158903</v>
      </c>
    </row>
    <row r="61" spans="1:12" x14ac:dyDescent="0.3">
      <c r="A61" s="1">
        <v>59</v>
      </c>
      <c r="B61" s="1">
        <v>4.6657867894330796</v>
      </c>
      <c r="C61" s="1">
        <v>-42.599855803320501</v>
      </c>
      <c r="D61" s="1">
        <v>368.87500667577098</v>
      </c>
      <c r="E61" s="1">
        <v>66.666687011718807</v>
      </c>
      <c r="F61" s="1">
        <v>181.25</v>
      </c>
      <c r="G61" s="1">
        <v>181.398225641978</v>
      </c>
      <c r="H61" s="5">
        <v>3.2450836407567343E-3</v>
      </c>
      <c r="I61" s="1">
        <v>0</v>
      </c>
      <c r="J61" s="1">
        <v>0</v>
      </c>
      <c r="K61" s="1">
        <v>13</v>
      </c>
      <c r="L61" s="4">
        <v>10.4370851007544</v>
      </c>
    </row>
    <row r="62" spans="1:12" x14ac:dyDescent="0.3">
      <c r="A62" s="1">
        <v>60</v>
      </c>
      <c r="B62" s="1">
        <v>6.0676869420517496</v>
      </c>
      <c r="C62" s="1">
        <v>-49.349899292777799</v>
      </c>
      <c r="D62" s="1">
        <v>368.37500762933598</v>
      </c>
      <c r="E62" s="1">
        <v>66.666687011718807</v>
      </c>
      <c r="F62" s="1">
        <v>181.55099540713999</v>
      </c>
      <c r="G62" s="1">
        <v>181.41452651858299</v>
      </c>
      <c r="H62" s="5">
        <v>2.6865091045104178E-3</v>
      </c>
      <c r="I62" s="1">
        <v>0</v>
      </c>
      <c r="J62" s="1">
        <v>0</v>
      </c>
      <c r="K62" s="1">
        <v>13</v>
      </c>
      <c r="L62" s="4">
        <v>13.5730516281532</v>
      </c>
    </row>
    <row r="63" spans="1:12" x14ac:dyDescent="0.3">
      <c r="A63" s="1">
        <v>61</v>
      </c>
      <c r="B63" s="1">
        <v>7.4522463810962902</v>
      </c>
      <c r="C63" s="1">
        <v>-61.949904631846998</v>
      </c>
      <c r="D63" s="1">
        <v>367.75000476840802</v>
      </c>
      <c r="E63" s="1">
        <v>66.666687011718807</v>
      </c>
      <c r="F63" s="1">
        <v>181.55099999999999</v>
      </c>
      <c r="G63" s="1">
        <v>181.42985422680499</v>
      </c>
      <c r="H63" s="5">
        <v>2.0567917705895953E-3</v>
      </c>
      <c r="I63" s="1">
        <v>0</v>
      </c>
      <c r="J63" s="1">
        <v>0</v>
      </c>
      <c r="K63" s="1">
        <v>13</v>
      </c>
      <c r="L63" s="4">
        <v>16.6702280197295</v>
      </c>
    </row>
    <row r="64" spans="1:12" x14ac:dyDescent="0.3">
      <c r="A64" s="1">
        <v>62</v>
      </c>
      <c r="B64" s="1">
        <v>9.2708333333333304</v>
      </c>
      <c r="C64" s="1">
        <v>-108.90000152587901</v>
      </c>
      <c r="D64" s="1">
        <v>365.5</v>
      </c>
      <c r="E64" s="1">
        <v>66.666687011718807</v>
      </c>
      <c r="F64" s="1">
        <v>181.55099999999999</v>
      </c>
      <c r="G64" s="1">
        <v>181.443256227142</v>
      </c>
      <c r="H64" s="5">
        <v>1.4456095286182423E-3</v>
      </c>
      <c r="I64" s="1">
        <v>0</v>
      </c>
      <c r="J64" s="1">
        <v>0</v>
      </c>
      <c r="K64" s="1">
        <v>13</v>
      </c>
      <c r="L64" s="4">
        <v>20.738297916666699</v>
      </c>
    </row>
    <row r="65" spans="1:12" x14ac:dyDescent="0.3">
      <c r="A65" s="1">
        <v>63</v>
      </c>
      <c r="B65" s="1">
        <v>11.3411142433535</v>
      </c>
      <c r="C65" s="1">
        <v>-102.60010223235101</v>
      </c>
      <c r="D65" s="1">
        <v>365.37500190731998</v>
      </c>
      <c r="E65" s="1">
        <v>66.666687011718807</v>
      </c>
      <c r="F65" s="1">
        <v>181.55099999999999</v>
      </c>
      <c r="G65" s="1">
        <v>181.454945538755</v>
      </c>
      <c r="H65" s="5">
        <v>1.0307024011801229E-3</v>
      </c>
      <c r="I65" s="1">
        <v>0</v>
      </c>
      <c r="J65" s="1">
        <v>0</v>
      </c>
      <c r="K65" s="1">
        <v>13</v>
      </c>
      <c r="L65" s="4">
        <v>25.3693920955272</v>
      </c>
    </row>
    <row r="66" spans="1:12" x14ac:dyDescent="0.3">
      <c r="A66" s="1">
        <v>64</v>
      </c>
      <c r="B66" s="1">
        <v>13.9149109189868</v>
      </c>
      <c r="C66" s="1">
        <v>-80.100177766201597</v>
      </c>
      <c r="D66" s="1">
        <v>366.24999332422902</v>
      </c>
      <c r="E66" s="1">
        <v>66.666687011718807</v>
      </c>
      <c r="F66" s="1">
        <v>181.55099999999999</v>
      </c>
      <c r="G66" s="1">
        <v>181.46510797426001</v>
      </c>
      <c r="H66" s="5">
        <v>7.3032709067115409E-4</v>
      </c>
      <c r="I66" s="1">
        <v>0</v>
      </c>
      <c r="J66" s="1">
        <v>0</v>
      </c>
      <c r="K66" s="1">
        <v>13</v>
      </c>
      <c r="L66" s="4">
        <v>31.126820831118302</v>
      </c>
    </row>
    <row r="67" spans="1:12" x14ac:dyDescent="0.3">
      <c r="A67" s="1">
        <v>65</v>
      </c>
      <c r="B67" s="1">
        <v>14.6006944444444</v>
      </c>
      <c r="C67" s="1">
        <v>-30.000001907348601</v>
      </c>
      <c r="D67" s="1">
        <v>368.5</v>
      </c>
      <c r="E67" s="1">
        <v>66.666687011718807</v>
      </c>
      <c r="F67" s="1">
        <v>181.55099999999999</v>
      </c>
      <c r="G67" s="1">
        <v>181.47390507513899</v>
      </c>
      <c r="H67" s="5">
        <v>6.0251253422967074E-4</v>
      </c>
      <c r="I67" s="1">
        <v>0</v>
      </c>
      <c r="J67" s="1">
        <v>0</v>
      </c>
      <c r="K67" s="1">
        <v>13</v>
      </c>
      <c r="L67" s="4">
        <v>32.660877430555502</v>
      </c>
    </row>
    <row r="68" spans="1:12" x14ac:dyDescent="0.3">
      <c r="A68" s="1">
        <v>66</v>
      </c>
      <c r="B68" s="1">
        <v>14.3012175626051</v>
      </c>
      <c r="C68" s="1">
        <v>27.899559787281198</v>
      </c>
      <c r="D68" s="1">
        <v>371.12497997299198</v>
      </c>
      <c r="E68" s="1">
        <v>66.666687011718807</v>
      </c>
      <c r="F68" s="1">
        <v>181.55099999999999</v>
      </c>
      <c r="G68" s="1">
        <v>181.48147667959199</v>
      </c>
      <c r="H68" s="5">
        <v>5.294377750415688E-4</v>
      </c>
      <c r="I68" s="1">
        <v>0</v>
      </c>
      <c r="J68" s="1">
        <v>0</v>
      </c>
      <c r="K68" s="1">
        <v>13</v>
      </c>
      <c r="L68" s="4">
        <v>31.990965614493799</v>
      </c>
    </row>
    <row r="69" spans="1:12" x14ac:dyDescent="0.3">
      <c r="A69" s="1">
        <v>67</v>
      </c>
      <c r="B69" s="1">
        <v>13.7022569444444</v>
      </c>
      <c r="C69" s="1">
        <v>26.700000762939499</v>
      </c>
      <c r="D69" s="1">
        <v>371.375</v>
      </c>
      <c r="E69" s="1">
        <v>66.666687011718807</v>
      </c>
      <c r="F69" s="1">
        <v>181.55099999999999</v>
      </c>
      <c r="G69" s="1">
        <v>181.48794314540399</v>
      </c>
      <c r="H69" s="5">
        <v>4.7192707582734811E-4</v>
      </c>
      <c r="I69" s="1">
        <v>0</v>
      </c>
      <c r="J69" s="1">
        <v>0</v>
      </c>
      <c r="K69" s="1">
        <v>13</v>
      </c>
      <c r="L69" s="4">
        <v>30.6511266493055</v>
      </c>
    </row>
    <row r="70" spans="1:12" x14ac:dyDescent="0.3">
      <c r="A70" s="1">
        <v>68</v>
      </c>
      <c r="B70" s="1">
        <v>13.0251787768076</v>
      </c>
      <c r="C70" s="1">
        <v>32.099961090390799</v>
      </c>
      <c r="D70" s="1">
        <v>371.49999904633302</v>
      </c>
      <c r="E70" s="1">
        <v>66.666687011718807</v>
      </c>
      <c r="F70" s="1">
        <v>181.55099999999999</v>
      </c>
      <c r="G70" s="1">
        <v>181.49340726313599</v>
      </c>
      <c r="H70" s="5">
        <v>4.1950425294729767E-4</v>
      </c>
      <c r="I70" s="1">
        <v>0</v>
      </c>
      <c r="J70" s="1">
        <v>0</v>
      </c>
      <c r="K70" s="1">
        <v>13</v>
      </c>
      <c r="L70" s="4">
        <v>29.136543412991902</v>
      </c>
    </row>
    <row r="71" spans="1:12" x14ac:dyDescent="0.3">
      <c r="A71" s="1">
        <v>69</v>
      </c>
      <c r="B71" s="1">
        <v>13.0251736111111</v>
      </c>
      <c r="C71" s="1">
        <v>32.100002288818402</v>
      </c>
      <c r="D71" s="1">
        <v>371.5</v>
      </c>
      <c r="E71" s="1">
        <v>66.666687011718807</v>
      </c>
      <c r="F71" s="1">
        <v>181.24200235748299</v>
      </c>
      <c r="G71" s="1">
        <v>181.499183842207</v>
      </c>
      <c r="H71" s="5">
        <v>4.4349345604464518E-4</v>
      </c>
      <c r="I71" s="1">
        <v>0</v>
      </c>
      <c r="J71" s="1">
        <v>0</v>
      </c>
      <c r="K71" s="1">
        <v>13</v>
      </c>
      <c r="L71" s="4">
        <v>29.1365318576389</v>
      </c>
    </row>
    <row r="72" spans="1:12" x14ac:dyDescent="0.3">
      <c r="A72" s="1">
        <v>70</v>
      </c>
      <c r="B72" s="1">
        <v>9.9653244677267701</v>
      </c>
      <c r="C72" s="1">
        <v>66.749471287026196</v>
      </c>
      <c r="D72" s="1">
        <v>373.49996948265499</v>
      </c>
      <c r="E72" s="1">
        <v>66.666687011718807</v>
      </c>
      <c r="F72" s="1">
        <v>181.24199999999999</v>
      </c>
      <c r="G72" s="1">
        <v>181.50782062039099</v>
      </c>
      <c r="H72" s="5">
        <v>8.6668319663776991E-4</v>
      </c>
      <c r="I72" s="1">
        <v>0</v>
      </c>
      <c r="J72" s="1">
        <v>0</v>
      </c>
      <c r="K72" s="1">
        <v>13</v>
      </c>
      <c r="L72" s="4">
        <v>22.2918329148367</v>
      </c>
    </row>
    <row r="73" spans="1:12" x14ac:dyDescent="0.3">
      <c r="A73" s="1">
        <v>71</v>
      </c>
      <c r="B73" s="1">
        <v>7.7430481547302197</v>
      </c>
      <c r="C73" s="1">
        <v>52.949941254349199</v>
      </c>
      <c r="D73" s="1">
        <v>372.87499761584201</v>
      </c>
      <c r="E73" s="1">
        <v>66.666687011718807</v>
      </c>
      <c r="F73" s="1">
        <v>181.24199999999999</v>
      </c>
      <c r="G73" s="1">
        <v>181.52068285826999</v>
      </c>
      <c r="H73" s="5">
        <v>1.6611344185459521E-3</v>
      </c>
      <c r="I73" s="1">
        <v>0</v>
      </c>
      <c r="J73" s="1">
        <v>0</v>
      </c>
      <c r="K73" s="1">
        <v>13</v>
      </c>
      <c r="L73" s="4">
        <v>17.320734139242202</v>
      </c>
    </row>
    <row r="74" spans="1:12" x14ac:dyDescent="0.3">
      <c r="A74" s="1">
        <v>72</v>
      </c>
      <c r="B74" s="1">
        <v>6.7730071726349399</v>
      </c>
      <c r="C74" s="1">
        <v>45.150031280174503</v>
      </c>
      <c r="D74" s="1">
        <v>372.56250119207903</v>
      </c>
      <c r="E74" s="1">
        <v>66.666687011718807</v>
      </c>
      <c r="F74" s="1">
        <v>181.24199999999999</v>
      </c>
      <c r="G74" s="1">
        <v>181.537975022593</v>
      </c>
      <c r="H74" s="5">
        <v>2.5531027309266181E-3</v>
      </c>
      <c r="I74" s="1">
        <v>0</v>
      </c>
      <c r="J74" s="1">
        <v>0</v>
      </c>
      <c r="K74" s="1">
        <v>13</v>
      </c>
      <c r="L74" s="4">
        <v>15.150810664753999</v>
      </c>
    </row>
    <row r="75" spans="1:12" x14ac:dyDescent="0.3">
      <c r="A75" s="1">
        <v>73</v>
      </c>
      <c r="B75" s="1">
        <v>5.8029661905396601</v>
      </c>
      <c r="C75" s="1">
        <v>37.3501213059997</v>
      </c>
      <c r="D75" s="1">
        <v>372.25000476831701</v>
      </c>
      <c r="E75" s="1">
        <v>66.666687011718807</v>
      </c>
      <c r="F75" s="1">
        <v>181.24199999999999</v>
      </c>
      <c r="G75" s="1">
        <v>181.559971988597</v>
      </c>
      <c r="H75" s="5">
        <v>3.7906508432079141E-3</v>
      </c>
      <c r="I75" s="1">
        <v>0</v>
      </c>
      <c r="J75" s="1">
        <v>0</v>
      </c>
      <c r="K75" s="1">
        <v>13</v>
      </c>
      <c r="L75" s="4">
        <v>12.980887190265801</v>
      </c>
    </row>
    <row r="76" spans="1:12" x14ac:dyDescent="0.3">
      <c r="A76" s="1">
        <v>74</v>
      </c>
      <c r="B76" s="1">
        <v>3.9149449601212298</v>
      </c>
      <c r="C76" s="1">
        <v>17.400153733466301</v>
      </c>
      <c r="D76" s="1">
        <v>371.25000762945302</v>
      </c>
      <c r="E76" s="1">
        <v>66.666687011718807</v>
      </c>
      <c r="F76" s="1">
        <v>181.24199999999999</v>
      </c>
      <c r="G76" s="1">
        <v>181.58702341876699</v>
      </c>
      <c r="H76" s="5">
        <v>6.909840550133578E-3</v>
      </c>
      <c r="I76" s="1">
        <v>0</v>
      </c>
      <c r="J76" s="1">
        <v>0</v>
      </c>
      <c r="K76" s="1">
        <v>13</v>
      </c>
      <c r="L76" s="4">
        <v>8.7574969790935704</v>
      </c>
    </row>
    <row r="77" spans="1:12" x14ac:dyDescent="0.3">
      <c r="A77" s="1">
        <v>75</v>
      </c>
      <c r="B77" s="1">
        <v>2.45227926290233</v>
      </c>
      <c r="C77" s="1">
        <v>6.3001695620221003</v>
      </c>
      <c r="D77" s="1">
        <v>370.87500572200202</v>
      </c>
      <c r="E77" s="1">
        <v>66.666687011718807</v>
      </c>
      <c r="F77" s="1">
        <v>181.24199999999999</v>
      </c>
      <c r="G77" s="1">
        <v>181.61955932106</v>
      </c>
      <c r="H77" s="5">
        <v>1.3268006384167383E-2</v>
      </c>
      <c r="I77" s="1">
        <v>0</v>
      </c>
      <c r="J77" s="1">
        <v>0</v>
      </c>
      <c r="K77" s="1">
        <v>13</v>
      </c>
      <c r="L77" s="4">
        <v>5.4856015743567301</v>
      </c>
    </row>
    <row r="78" spans="1:12" x14ac:dyDescent="0.3">
      <c r="A78" s="1">
        <v>76</v>
      </c>
      <c r="B78" s="1">
        <v>2.4565971891082801</v>
      </c>
      <c r="C78" s="1">
        <v>-37.4996658299698</v>
      </c>
      <c r="D78" s="1">
        <v>368.87501525890502</v>
      </c>
      <c r="E78" s="1">
        <v>66.666687011718807</v>
      </c>
      <c r="F78" s="1">
        <v>181.24199999999999</v>
      </c>
      <c r="G78" s="1">
        <v>181.658096884277</v>
      </c>
      <c r="H78" s="5">
        <v>1.5688019267155455E-2</v>
      </c>
      <c r="I78" s="1">
        <v>0</v>
      </c>
      <c r="J78" s="1">
        <v>0</v>
      </c>
      <c r="K78" s="1">
        <v>13</v>
      </c>
      <c r="L78" s="4">
        <v>5.4952605162038699</v>
      </c>
    </row>
    <row r="79" spans="1:12" x14ac:dyDescent="0.3">
      <c r="A79" s="1">
        <v>77</v>
      </c>
      <c r="B79" s="1">
        <v>4.5485791897559196</v>
      </c>
      <c r="C79" s="1">
        <v>-60.899644472914702</v>
      </c>
      <c r="D79" s="1">
        <v>367.75001716600701</v>
      </c>
      <c r="E79" s="1">
        <v>66.666687011718807</v>
      </c>
      <c r="F79" s="1">
        <v>181.24199999999999</v>
      </c>
      <c r="G79" s="1">
        <v>181.70324869927501</v>
      </c>
      <c r="H79" s="5">
        <v>9.926738585221688E-3</v>
      </c>
      <c r="I79" s="1">
        <v>0</v>
      </c>
      <c r="J79" s="1">
        <v>0</v>
      </c>
      <c r="K79" s="1">
        <v>13</v>
      </c>
      <c r="L79" s="4">
        <v>10.174898732732601</v>
      </c>
    </row>
    <row r="80" spans="1:12" x14ac:dyDescent="0.3">
      <c r="A80" s="1">
        <v>78</v>
      </c>
      <c r="B80" s="1">
        <v>6.2456597222222197</v>
      </c>
      <c r="C80" s="1">
        <v>-73.350006103515597</v>
      </c>
      <c r="D80" s="1">
        <v>366.875</v>
      </c>
      <c r="E80" s="1">
        <v>66.666687011718807</v>
      </c>
      <c r="F80" s="1">
        <v>181.24199999999999</v>
      </c>
      <c r="G80" s="1">
        <v>181.755732496668</v>
      </c>
      <c r="H80" s="5">
        <v>8.403342070018735E-3</v>
      </c>
      <c r="I80" s="1">
        <v>0</v>
      </c>
      <c r="J80" s="1">
        <v>0</v>
      </c>
      <c r="K80" s="1">
        <v>13</v>
      </c>
      <c r="L80" s="4">
        <v>13.9711660590278</v>
      </c>
    </row>
    <row r="81" spans="1:12" x14ac:dyDescent="0.3">
      <c r="A81" s="1">
        <v>79</v>
      </c>
      <c r="B81" s="1">
        <v>7.8992929393353801</v>
      </c>
      <c r="C81" s="1">
        <v>-99.299805070504206</v>
      </c>
      <c r="D81" s="1">
        <v>365.62500953667001</v>
      </c>
      <c r="E81" s="1">
        <v>66.666687011718807</v>
      </c>
      <c r="F81" s="1">
        <v>181.24199999999999</v>
      </c>
      <c r="G81" s="1">
        <v>181.81638255583499</v>
      </c>
      <c r="H81" s="5">
        <v>7.6779853005124726E-3</v>
      </c>
      <c r="I81" s="1">
        <v>0</v>
      </c>
      <c r="J81" s="1">
        <v>0</v>
      </c>
      <c r="K81" s="1">
        <v>13</v>
      </c>
      <c r="L81" s="4">
        <v>17.670244347716899</v>
      </c>
    </row>
    <row r="82" spans="1:12" x14ac:dyDescent="0.3">
      <c r="A82" s="1">
        <v>80</v>
      </c>
      <c r="B82" s="1">
        <v>9.7786458333333304</v>
      </c>
      <c r="C82" s="1">
        <v>-121.35000610351599</v>
      </c>
      <c r="D82" s="1">
        <v>364.5</v>
      </c>
      <c r="E82" s="1">
        <v>66.666687011718807</v>
      </c>
      <c r="F82" s="1">
        <v>181.19</v>
      </c>
      <c r="G82" s="1">
        <v>181.886369613818</v>
      </c>
      <c r="H82" s="5">
        <v>7.1571929998037413E-3</v>
      </c>
      <c r="I82" s="1">
        <v>0</v>
      </c>
      <c r="J82" s="1">
        <v>0</v>
      </c>
      <c r="K82" s="1">
        <v>13</v>
      </c>
      <c r="L82" s="4">
        <v>21.8742440104167</v>
      </c>
    </row>
    <row r="83" spans="1:12" x14ac:dyDescent="0.3">
      <c r="A83" s="1">
        <v>81</v>
      </c>
      <c r="B83" s="1">
        <v>11.1024204559568</v>
      </c>
      <c r="C83" s="1">
        <v>-102.000155257041</v>
      </c>
      <c r="D83" s="1">
        <v>365.24999427799798</v>
      </c>
      <c r="E83" s="1">
        <v>66.666687011718807</v>
      </c>
      <c r="F83" s="1">
        <v>181.19</v>
      </c>
      <c r="G83" s="1">
        <v>181.96721947528599</v>
      </c>
      <c r="H83" s="5">
        <v>7.2822477212436945E-3</v>
      </c>
      <c r="I83" s="1">
        <v>0</v>
      </c>
      <c r="J83" s="1">
        <v>0</v>
      </c>
      <c r="K83" s="1">
        <v>13</v>
      </c>
      <c r="L83" s="4">
        <v>24.835448414747901</v>
      </c>
    </row>
    <row r="84" spans="1:12" x14ac:dyDescent="0.3">
      <c r="A84" s="1">
        <v>82</v>
      </c>
      <c r="B84" s="1">
        <v>12.3263888888889</v>
      </c>
      <c r="C84" s="1">
        <v>-114.60000610351599</v>
      </c>
      <c r="D84" s="1">
        <v>364.375</v>
      </c>
      <c r="E84" s="1">
        <v>66.666687011718807</v>
      </c>
      <c r="F84" s="1">
        <v>181.19</v>
      </c>
      <c r="G84" s="1">
        <v>182.06042397215799</v>
      </c>
      <c r="H84" s="5">
        <v>7.5614509559671127E-3</v>
      </c>
      <c r="I84" s="1">
        <v>0</v>
      </c>
      <c r="J84" s="1">
        <v>0</v>
      </c>
      <c r="K84" s="1">
        <v>13</v>
      </c>
      <c r="L84" s="4">
        <v>27.5733923611111</v>
      </c>
    </row>
    <row r="85" spans="1:12" x14ac:dyDescent="0.3">
      <c r="A85" s="1">
        <v>83</v>
      </c>
      <c r="B85" s="1">
        <v>13.2638817363861</v>
      </c>
      <c r="C85" s="1">
        <v>-76.200297544162098</v>
      </c>
      <c r="D85" s="1">
        <v>365.99998760232899</v>
      </c>
      <c r="E85" s="1">
        <v>66.666687011718807</v>
      </c>
      <c r="F85" s="1">
        <v>181.19</v>
      </c>
      <c r="G85" s="1">
        <v>182.16746467767501</v>
      </c>
      <c r="H85" s="5">
        <v>8.0701765546446081E-3</v>
      </c>
      <c r="I85" s="1">
        <v>0</v>
      </c>
      <c r="J85" s="1">
        <v>0</v>
      </c>
      <c r="K85" s="1">
        <v>13</v>
      </c>
      <c r="L85" s="4">
        <v>29.670507611391599</v>
      </c>
    </row>
    <row r="86" spans="1:12" x14ac:dyDescent="0.3">
      <c r="A86" s="1">
        <v>84</v>
      </c>
      <c r="B86" s="1">
        <v>13.854153156486699</v>
      </c>
      <c r="C86" s="1">
        <v>-77.699970245885197</v>
      </c>
      <c r="D86" s="1">
        <v>365.87500286097901</v>
      </c>
      <c r="E86" s="1">
        <v>66.666687011718807</v>
      </c>
      <c r="F86" s="1">
        <v>181.19</v>
      </c>
      <c r="G86" s="1">
        <v>182.290043104642</v>
      </c>
      <c r="H86" s="5">
        <v>8.8478902277415832E-3</v>
      </c>
      <c r="I86" s="1">
        <v>0</v>
      </c>
      <c r="J86" s="1">
        <v>0</v>
      </c>
      <c r="K86" s="1">
        <v>13</v>
      </c>
      <c r="L86" s="4">
        <v>30.990909361871399</v>
      </c>
    </row>
    <row r="87" spans="1:12" x14ac:dyDescent="0.3">
      <c r="A87" s="1">
        <v>85</v>
      </c>
      <c r="B87" s="1">
        <v>13.4809027777778</v>
      </c>
      <c r="C87" s="1">
        <v>29.850000381469702</v>
      </c>
      <c r="D87" s="1">
        <v>370.75</v>
      </c>
      <c r="E87" s="1">
        <v>66.666687011718807</v>
      </c>
      <c r="F87" s="1">
        <v>181.19</v>
      </c>
      <c r="G87" s="1">
        <v>182.430107752579</v>
      </c>
      <c r="H87" s="5">
        <v>1.0390043630185013E-2</v>
      </c>
      <c r="I87" s="1">
        <v>0</v>
      </c>
      <c r="J87" s="1">
        <v>0</v>
      </c>
      <c r="K87" s="1">
        <v>13</v>
      </c>
      <c r="L87" s="4">
        <v>30.1559706597223</v>
      </c>
    </row>
    <row r="88" spans="1:12" x14ac:dyDescent="0.3">
      <c r="A88" s="1">
        <v>86</v>
      </c>
      <c r="B88" s="1">
        <v>11.6883817314058</v>
      </c>
      <c r="C88" s="1">
        <v>65.399730302964898</v>
      </c>
      <c r="D88" s="1">
        <v>372.624985694994</v>
      </c>
      <c r="E88" s="1">
        <v>66.666687011718807</v>
      </c>
      <c r="F88" s="1">
        <v>181.19</v>
      </c>
      <c r="G88" s="1">
        <v>182.589885080952</v>
      </c>
      <c r="H88" s="5">
        <v>1.3670181939748957E-2</v>
      </c>
      <c r="I88" s="1">
        <v>0</v>
      </c>
      <c r="J88" s="1">
        <v>0</v>
      </c>
      <c r="K88" s="1">
        <v>13</v>
      </c>
      <c r="L88" s="4">
        <v>26.1462086302509</v>
      </c>
    </row>
    <row r="89" spans="1:12" x14ac:dyDescent="0.3">
      <c r="A89" s="1">
        <v>87</v>
      </c>
      <c r="B89" s="1">
        <v>10.451398326291001</v>
      </c>
      <c r="C89" s="1">
        <v>28.200284576420799</v>
      </c>
      <c r="D89" s="1">
        <v>371.12501144409202</v>
      </c>
      <c r="E89" s="1">
        <v>66.666687011718807</v>
      </c>
      <c r="F89" s="1">
        <v>181.19</v>
      </c>
      <c r="G89" s="1">
        <v>182.771914900844</v>
      </c>
      <c r="H89" s="5">
        <v>1.7417671628805018E-2</v>
      </c>
      <c r="I89" s="1">
        <v>0</v>
      </c>
      <c r="J89" s="1">
        <v>0</v>
      </c>
      <c r="K89" s="1">
        <v>13</v>
      </c>
      <c r="L89" s="4">
        <v>23.379150972013299</v>
      </c>
    </row>
    <row r="90" spans="1:12" x14ac:dyDescent="0.3">
      <c r="A90" s="1">
        <v>88</v>
      </c>
      <c r="B90" s="1">
        <v>9.0451603463973598</v>
      </c>
      <c r="C90" s="1">
        <v>45.599736787890301</v>
      </c>
      <c r="D90" s="1">
        <v>371.99998664866098</v>
      </c>
      <c r="E90" s="1">
        <v>66.666687011718807</v>
      </c>
      <c r="F90" s="1">
        <v>181.19</v>
      </c>
      <c r="G90" s="1">
        <v>182.97909074764499</v>
      </c>
      <c r="H90" s="5">
        <v>2.2906610601192295E-2</v>
      </c>
      <c r="I90" s="1">
        <v>0</v>
      </c>
      <c r="J90" s="1">
        <v>0</v>
      </c>
      <c r="K90" s="1">
        <v>13</v>
      </c>
      <c r="L90" s="4">
        <v>20.233480985270099</v>
      </c>
    </row>
    <row r="91" spans="1:12" x14ac:dyDescent="0.3">
      <c r="A91" s="1">
        <v>89</v>
      </c>
      <c r="B91" s="1">
        <v>7.13109099213822</v>
      </c>
      <c r="C91" s="1">
        <v>28.500132370992901</v>
      </c>
      <c r="D91" s="1">
        <v>371.37500476840802</v>
      </c>
      <c r="E91" s="1">
        <v>66.666687011718807</v>
      </c>
      <c r="F91" s="1">
        <v>185.05797048927701</v>
      </c>
      <c r="G91" s="1">
        <v>183.19933461825099</v>
      </c>
      <c r="H91" s="5">
        <v>3.0889929804019667E-2</v>
      </c>
      <c r="I91" s="1">
        <v>0</v>
      </c>
      <c r="J91" s="1">
        <v>0</v>
      </c>
      <c r="K91" s="1">
        <v>13</v>
      </c>
      <c r="L91" s="4">
        <v>15.951822683953701</v>
      </c>
    </row>
    <row r="92" spans="1:12" x14ac:dyDescent="0.3">
      <c r="A92" s="1">
        <v>90</v>
      </c>
      <c r="B92" s="1">
        <v>2.9861743577795998</v>
      </c>
      <c r="C92" s="1">
        <v>10.2002799966672</v>
      </c>
      <c r="D92" s="1">
        <v>370.625011444005</v>
      </c>
      <c r="E92" s="1">
        <v>66.666687011718807</v>
      </c>
      <c r="F92" s="1">
        <v>185.05799999999999</v>
      </c>
      <c r="G92" s="1">
        <v>183.40540486255699</v>
      </c>
      <c r="H92" s="5">
        <v>6.9062997084962593E-2</v>
      </c>
      <c r="I92" s="1">
        <v>0</v>
      </c>
      <c r="J92" s="1">
        <v>0</v>
      </c>
      <c r="K92" s="1">
        <v>13</v>
      </c>
      <c r="L92" s="4">
        <v>6.6798928678914899</v>
      </c>
    </row>
    <row r="93" spans="1:12" x14ac:dyDescent="0.3">
      <c r="A93" s="1">
        <v>91</v>
      </c>
      <c r="B93" s="1">
        <v>1.60157306334815</v>
      </c>
      <c r="C93" s="1">
        <v>0.90007098967854704</v>
      </c>
      <c r="D93" s="1">
        <v>370.250002861045</v>
      </c>
      <c r="E93" s="1">
        <v>66.666687011718807</v>
      </c>
      <c r="F93" s="1">
        <v>185.05799999999999</v>
      </c>
      <c r="G93" s="1">
        <v>183.58520566831299</v>
      </c>
      <c r="H93" s="5">
        <v>0.11250229758592983</v>
      </c>
      <c r="I93" s="1">
        <v>0</v>
      </c>
      <c r="J93" s="1">
        <v>0</v>
      </c>
      <c r="K93" s="1">
        <v>13</v>
      </c>
      <c r="L93" s="4">
        <v>3.5826228483260198</v>
      </c>
    </row>
    <row r="94" spans="1:12" x14ac:dyDescent="0.3">
      <c r="A94" s="1">
        <v>92</v>
      </c>
      <c r="B94" s="1">
        <v>0.63368055555555602</v>
      </c>
      <c r="C94" s="1">
        <v>-0.30000001192092901</v>
      </c>
      <c r="D94" s="1">
        <v>370</v>
      </c>
      <c r="E94" s="1">
        <v>66.666687011718807</v>
      </c>
      <c r="F94" s="1">
        <v>185.05799999999999</v>
      </c>
      <c r="G94" s="1">
        <v>183.741595021357</v>
      </c>
      <c r="H94" s="5">
        <v>0.24937181375424042</v>
      </c>
      <c r="I94" s="1">
        <v>0</v>
      </c>
      <c r="J94" s="1">
        <v>0</v>
      </c>
      <c r="K94" s="1">
        <v>13</v>
      </c>
      <c r="L94" s="4">
        <v>1.4175053819444501</v>
      </c>
    </row>
    <row r="95" spans="1:12" x14ac:dyDescent="0.3">
      <c r="A95" s="1">
        <v>93</v>
      </c>
      <c r="B95" s="1">
        <v>0.316841486422904</v>
      </c>
      <c r="C95" s="1">
        <v>-0.30000001192092901</v>
      </c>
      <c r="D95" s="1">
        <v>369.93750023841801</v>
      </c>
      <c r="E95" s="1">
        <v>66.666687011718807</v>
      </c>
      <c r="F95" s="1">
        <v>185.05799999999999</v>
      </c>
      <c r="G95" s="1">
        <v>183.87705887771301</v>
      </c>
      <c r="H95" s="5">
        <v>0.44177482334681928</v>
      </c>
      <c r="I95" s="1">
        <v>0</v>
      </c>
      <c r="J95" s="1">
        <v>0</v>
      </c>
      <c r="K95" s="1">
        <v>13</v>
      </c>
      <c r="L95" s="4">
        <v>0.70875539463885096</v>
      </c>
    </row>
    <row r="96" spans="1:12" x14ac:dyDescent="0.3">
      <c r="A96" s="1">
        <v>94</v>
      </c>
      <c r="B96" s="2">
        <v>2.41729025235699E-6</v>
      </c>
      <c r="C96" s="1">
        <v>-0.30000001192092901</v>
      </c>
      <c r="D96" s="1">
        <v>369.875000476835</v>
      </c>
      <c r="E96" s="1">
        <v>66.666687011718807</v>
      </c>
      <c r="F96" s="1">
        <v>185.05799999999999</v>
      </c>
      <c r="G96" s="1">
        <v>183.99375056293499</v>
      </c>
      <c r="H96" s="5">
        <v>0.44177482334681928</v>
      </c>
      <c r="I96" s="1">
        <v>0</v>
      </c>
      <c r="J96" s="1">
        <v>0</v>
      </c>
      <c r="K96" s="1">
        <v>13</v>
      </c>
      <c r="L96" s="7">
        <v>5.4073332571074602E-6</v>
      </c>
    </row>
    <row r="97" spans="1:12" x14ac:dyDescent="0.3">
      <c r="A97" s="1">
        <v>95</v>
      </c>
      <c r="B97" s="1">
        <v>0</v>
      </c>
      <c r="C97" s="1">
        <v>-0.53999817848208098</v>
      </c>
      <c r="D97" s="1">
        <v>369.875</v>
      </c>
      <c r="E97" s="1">
        <v>66.666687011718807</v>
      </c>
      <c r="F97" s="1">
        <v>185.05799999999999</v>
      </c>
      <c r="G97" s="1">
        <v>184.09352500123799</v>
      </c>
      <c r="H97" s="5">
        <v>0</v>
      </c>
      <c r="I97" s="1">
        <v>0</v>
      </c>
      <c r="J97" s="1">
        <v>0</v>
      </c>
      <c r="K97" s="1">
        <v>13</v>
      </c>
      <c r="L97" s="4">
        <v>0</v>
      </c>
    </row>
    <row r="98" spans="1:12" x14ac:dyDescent="0.3">
      <c r="A98" s="1">
        <v>96</v>
      </c>
      <c r="B98" s="1">
        <v>0</v>
      </c>
      <c r="C98" s="1">
        <v>-0.77999817609789501</v>
      </c>
      <c r="D98" s="1">
        <v>369.875</v>
      </c>
      <c r="E98" s="1">
        <v>66.666687011718807</v>
      </c>
      <c r="F98" s="1">
        <v>185.05799999999999</v>
      </c>
      <c r="G98" s="1">
        <v>184.17796820126799</v>
      </c>
      <c r="H98" s="5">
        <v>0</v>
      </c>
      <c r="I98" s="1">
        <v>0</v>
      </c>
      <c r="J98" s="1">
        <v>0</v>
      </c>
      <c r="K98" s="1">
        <v>13</v>
      </c>
      <c r="L98" s="4">
        <v>0</v>
      </c>
    </row>
    <row r="99" spans="1:12" x14ac:dyDescent="0.3">
      <c r="A99" s="1">
        <v>97</v>
      </c>
      <c r="B99" s="1">
        <v>0</v>
      </c>
      <c r="C99" s="1">
        <v>-1.01999817371371</v>
      </c>
      <c r="D99" s="1">
        <v>369.875</v>
      </c>
      <c r="E99" s="1">
        <v>66.666687011718807</v>
      </c>
      <c r="F99" s="1">
        <v>185.05799999999999</v>
      </c>
      <c r="G99" s="1">
        <v>184.248422467202</v>
      </c>
      <c r="H99" s="5">
        <v>0</v>
      </c>
      <c r="I99" s="1">
        <v>0</v>
      </c>
      <c r="J99" s="1">
        <v>0</v>
      </c>
      <c r="K99" s="1">
        <v>13</v>
      </c>
      <c r="L99" s="4">
        <v>0</v>
      </c>
    </row>
    <row r="100" spans="1:12" x14ac:dyDescent="0.3">
      <c r="A100" s="1">
        <v>98</v>
      </c>
      <c r="B100" s="1">
        <v>0</v>
      </c>
      <c r="C100" s="1">
        <v>-1.2599981713295201</v>
      </c>
      <c r="D100" s="1">
        <v>369.875</v>
      </c>
      <c r="E100" s="1">
        <v>66.666687011718807</v>
      </c>
      <c r="F100" s="1">
        <v>185.05799999999999</v>
      </c>
      <c r="G100" s="1">
        <v>184.30600773594</v>
      </c>
      <c r="H100" s="5">
        <v>0</v>
      </c>
      <c r="I100" s="1">
        <v>0</v>
      </c>
      <c r="J100" s="1">
        <v>0</v>
      </c>
      <c r="K100" s="1">
        <v>13</v>
      </c>
      <c r="L100" s="4">
        <v>0</v>
      </c>
    </row>
    <row r="101" spans="1:12" x14ac:dyDescent="0.3">
      <c r="A101" s="1">
        <v>99</v>
      </c>
      <c r="B101" s="1">
        <v>0</v>
      </c>
      <c r="C101" s="1">
        <v>-1.4999981689453401</v>
      </c>
      <c r="D101" s="1">
        <v>369.875</v>
      </c>
      <c r="E101" s="1">
        <v>66.666687011718807</v>
      </c>
      <c r="F101" s="1">
        <v>185.05799999999999</v>
      </c>
      <c r="G101" s="1">
        <v>184.35163937954999</v>
      </c>
      <c r="H101" s="5">
        <v>0</v>
      </c>
      <c r="I101" s="1">
        <v>0</v>
      </c>
      <c r="J101" s="1">
        <v>0</v>
      </c>
      <c r="K101" s="1">
        <v>13</v>
      </c>
      <c r="L101" s="4">
        <v>0</v>
      </c>
    </row>
    <row r="102" spans="1:12" x14ac:dyDescent="0.3">
      <c r="A102" s="1">
        <v>100</v>
      </c>
      <c r="B102" s="1">
        <v>1.65796081244388</v>
      </c>
      <c r="C102" s="1">
        <v>-29.5495731386256</v>
      </c>
      <c r="D102" s="1">
        <v>368.62501907334098</v>
      </c>
      <c r="E102" s="1">
        <v>66.666687011718807</v>
      </c>
      <c r="F102" s="1">
        <v>185.54399258428501</v>
      </c>
      <c r="G102" s="1">
        <v>184.38411142854</v>
      </c>
      <c r="H102" s="5">
        <v>1.9586787042289094E-2</v>
      </c>
      <c r="I102" s="1">
        <v>0</v>
      </c>
      <c r="J102" s="1">
        <v>0</v>
      </c>
      <c r="K102" s="1">
        <v>13</v>
      </c>
      <c r="L102" s="4">
        <v>3.70875885978821</v>
      </c>
    </row>
    <row r="103" spans="1:12" x14ac:dyDescent="0.3">
      <c r="A103" s="1">
        <v>101</v>
      </c>
      <c r="B103" s="1">
        <v>4.0234194528993097</v>
      </c>
      <c r="C103" s="1">
        <v>-59.849771116377497</v>
      </c>
      <c r="D103" s="1">
        <v>367.25001049049803</v>
      </c>
      <c r="E103" s="1">
        <v>66.666687011718807</v>
      </c>
      <c r="F103" s="1">
        <v>185.54400000000001</v>
      </c>
      <c r="G103" s="1">
        <v>184.40007737235899</v>
      </c>
      <c r="H103" s="5">
        <v>3.9682627945939386E-3</v>
      </c>
      <c r="I103" s="1">
        <v>0</v>
      </c>
      <c r="J103" s="1">
        <v>0</v>
      </c>
      <c r="K103" s="1">
        <v>13</v>
      </c>
      <c r="L103" s="4">
        <v>9.0001479109685896</v>
      </c>
    </row>
    <row r="104" spans="1:12" x14ac:dyDescent="0.3">
      <c r="A104" s="1">
        <v>102</v>
      </c>
      <c r="B104" s="1">
        <v>6.1848793427139297</v>
      </c>
      <c r="C104" s="1">
        <v>-78.749855804451997</v>
      </c>
      <c r="D104" s="1">
        <v>366.25000762939499</v>
      </c>
      <c r="E104" s="1">
        <v>66.666687011718807</v>
      </c>
      <c r="F104" s="1">
        <v>185.54400000000001</v>
      </c>
      <c r="G104" s="1">
        <v>184.397859618344</v>
      </c>
      <c r="H104" s="5">
        <v>-3.5857677080324392E-4</v>
      </c>
      <c r="I104" s="1">
        <v>0</v>
      </c>
      <c r="J104" s="1">
        <v>0</v>
      </c>
      <c r="K104" s="1">
        <v>13</v>
      </c>
      <c r="L104" s="4">
        <v>13.835203996890501</v>
      </c>
    </row>
    <row r="105" spans="1:12" x14ac:dyDescent="0.3">
      <c r="A105" s="1">
        <v>103</v>
      </c>
      <c r="B105" s="1">
        <v>8.0555270117713302</v>
      </c>
      <c r="C105" s="1">
        <v>-86.999874115951101</v>
      </c>
      <c r="D105" s="1">
        <v>365.75000762933598</v>
      </c>
      <c r="E105" s="1">
        <v>66.666687011718807</v>
      </c>
      <c r="F105" s="1">
        <v>185.54400000000001</v>
      </c>
      <c r="G105" s="1">
        <v>184.37742288373499</v>
      </c>
      <c r="H105" s="5">
        <v>-2.5369856623871359E-3</v>
      </c>
      <c r="I105" s="1">
        <v>0</v>
      </c>
      <c r="J105" s="1">
        <v>0</v>
      </c>
      <c r="K105" s="1">
        <v>13</v>
      </c>
      <c r="L105" s="4">
        <v>18.019730593711799</v>
      </c>
    </row>
    <row r="106" spans="1:12" x14ac:dyDescent="0.3">
      <c r="A106" s="1">
        <v>104</v>
      </c>
      <c r="B106" s="1">
        <v>9.7352302404583799</v>
      </c>
      <c r="C106" s="1">
        <v>-96.299932097819706</v>
      </c>
      <c r="D106" s="1">
        <v>365.25000381472699</v>
      </c>
      <c r="E106" s="1">
        <v>66.666687011718807</v>
      </c>
      <c r="F106" s="1">
        <v>185.54400000000001</v>
      </c>
      <c r="G106" s="1">
        <v>184.338442307393</v>
      </c>
      <c r="H106" s="5">
        <v>-4.0040840884043435E-3</v>
      </c>
      <c r="I106" s="1">
        <v>0</v>
      </c>
      <c r="J106" s="1">
        <v>0</v>
      </c>
      <c r="K106" s="1">
        <v>13</v>
      </c>
      <c r="L106" s="4">
        <v>21.777125934091</v>
      </c>
    </row>
    <row r="107" spans="1:12" x14ac:dyDescent="0.3">
      <c r="A107" s="1">
        <v>105</v>
      </c>
      <c r="B107" s="1">
        <v>11.2760299113055</v>
      </c>
      <c r="C107" s="1">
        <v>-107.249924087485</v>
      </c>
      <c r="D107" s="1">
        <v>364.50000572204601</v>
      </c>
      <c r="E107" s="1">
        <v>66.666687011718807</v>
      </c>
      <c r="F107" s="1">
        <v>185.54400000000001</v>
      </c>
      <c r="G107" s="1">
        <v>184.28029825634999</v>
      </c>
      <c r="H107" s="5">
        <v>-5.1564521526193336E-3</v>
      </c>
      <c r="I107" s="1">
        <v>0</v>
      </c>
      <c r="J107" s="1">
        <v>0</v>
      </c>
      <c r="K107" s="1">
        <v>13</v>
      </c>
      <c r="L107" s="4">
        <v>25.223802349795701</v>
      </c>
    </row>
    <row r="108" spans="1:12" x14ac:dyDescent="0.3">
      <c r="A108" s="1">
        <v>106</v>
      </c>
      <c r="B108" s="1">
        <v>11.8663149409821</v>
      </c>
      <c r="C108" s="1">
        <v>-27.900606918418699</v>
      </c>
      <c r="D108" s="1">
        <v>368.12497234344301</v>
      </c>
      <c r="E108" s="1">
        <v>66.666687011718807</v>
      </c>
      <c r="F108" s="1">
        <v>185.54400000000001</v>
      </c>
      <c r="G108" s="1">
        <v>184.202066476168</v>
      </c>
      <c r="H108" s="5">
        <v>-6.5928089132728128E-3</v>
      </c>
      <c r="I108" s="1">
        <v>0</v>
      </c>
      <c r="J108" s="1">
        <v>0</v>
      </c>
      <c r="K108" s="1">
        <v>13</v>
      </c>
      <c r="L108" s="4">
        <v>26.5442345440804</v>
      </c>
    </row>
    <row r="109" spans="1:12" x14ac:dyDescent="0.3">
      <c r="A109" s="1">
        <v>107</v>
      </c>
      <c r="B109" s="1">
        <v>11.657989290001201</v>
      </c>
      <c r="C109" s="1">
        <v>-14.250209234563901</v>
      </c>
      <c r="D109" s="1">
        <v>368.74999046332999</v>
      </c>
      <c r="E109" s="1">
        <v>66.666687011718807</v>
      </c>
      <c r="F109" s="1">
        <v>185.54400000000001</v>
      </c>
      <c r="G109" s="1">
        <v>184.10250339903499</v>
      </c>
      <c r="H109" s="5">
        <v>-8.5404339466542967E-3</v>
      </c>
      <c r="I109" s="1">
        <v>0</v>
      </c>
      <c r="J109" s="1">
        <v>0</v>
      </c>
      <c r="K109" s="1">
        <v>13</v>
      </c>
      <c r="L109" s="4">
        <v>26.078222562375299</v>
      </c>
    </row>
    <row r="110" spans="1:12" x14ac:dyDescent="0.3">
      <c r="A110" s="1">
        <v>108</v>
      </c>
      <c r="B110" s="1">
        <v>11.7144097222222</v>
      </c>
      <c r="C110" s="1">
        <v>-18</v>
      </c>
      <c r="D110" s="1">
        <v>368.5</v>
      </c>
      <c r="E110" s="1">
        <v>66.666687011718807</v>
      </c>
      <c r="F110" s="1">
        <v>185.54400000000001</v>
      </c>
      <c r="G110" s="1">
        <v>183.980026376089</v>
      </c>
      <c r="H110" s="5">
        <v>-1.04554354279126E-2</v>
      </c>
      <c r="I110" s="1">
        <v>0</v>
      </c>
      <c r="J110" s="1">
        <v>0</v>
      </c>
      <c r="K110" s="1">
        <v>13</v>
      </c>
      <c r="L110" s="4">
        <v>26.2044316840277</v>
      </c>
    </row>
    <row r="111" spans="1:12" x14ac:dyDescent="0.3">
      <c r="A111" s="1">
        <v>109</v>
      </c>
      <c r="B111" s="1">
        <v>11.7144097222222</v>
      </c>
      <c r="C111" s="1">
        <v>-18</v>
      </c>
      <c r="D111" s="1">
        <v>368.5</v>
      </c>
      <c r="E111" s="1">
        <v>66.666687011718807</v>
      </c>
      <c r="F111" s="1">
        <v>181.72702912117899</v>
      </c>
      <c r="G111" s="1">
        <v>183.84785710628699</v>
      </c>
      <c r="H111" s="5">
        <v>-1.1282862494560354E-2</v>
      </c>
      <c r="I111" s="1">
        <v>0</v>
      </c>
      <c r="J111" s="1">
        <v>0</v>
      </c>
      <c r="K111" s="1">
        <v>13</v>
      </c>
      <c r="L111" s="4">
        <v>26.2044316840277</v>
      </c>
    </row>
    <row r="112" spans="1:12" x14ac:dyDescent="0.3">
      <c r="A112" s="1">
        <v>110</v>
      </c>
      <c r="B112" s="1">
        <v>11.449656817617299</v>
      </c>
      <c r="C112" s="1">
        <v>0.29972077821232801</v>
      </c>
      <c r="D112" s="1">
        <v>369.374986648662</v>
      </c>
      <c r="E112" s="1">
        <v>66.666687011718807</v>
      </c>
      <c r="F112" s="1">
        <v>181.727</v>
      </c>
      <c r="G112" s="1">
        <v>183.734231923484</v>
      </c>
      <c r="H112" s="5">
        <v>-9.9240570903775006E-3</v>
      </c>
      <c r="I112" s="1">
        <v>0</v>
      </c>
      <c r="J112" s="1">
        <v>0</v>
      </c>
      <c r="K112" s="1">
        <v>13</v>
      </c>
      <c r="L112" s="4">
        <v>25.6121953216009</v>
      </c>
    </row>
    <row r="113" spans="1:12" x14ac:dyDescent="0.3">
      <c r="A113" s="1">
        <v>111</v>
      </c>
      <c r="B113" s="1">
        <v>10.807296567530701</v>
      </c>
      <c r="C113" s="1">
        <v>20.999842070318699</v>
      </c>
      <c r="D113" s="1">
        <v>370.49999141686499</v>
      </c>
      <c r="E113" s="1">
        <v>66.666687011718807</v>
      </c>
      <c r="F113" s="1">
        <v>181.727</v>
      </c>
      <c r="G113" s="1">
        <v>183.65251346642401</v>
      </c>
      <c r="H113" s="5">
        <v>-7.5614873042670816E-3</v>
      </c>
      <c r="I113" s="1">
        <v>0</v>
      </c>
      <c r="J113" s="1">
        <v>0</v>
      </c>
      <c r="K113" s="1">
        <v>13</v>
      </c>
      <c r="L113" s="4">
        <v>24.1752739837722</v>
      </c>
    </row>
    <row r="114" spans="1:12" x14ac:dyDescent="0.3">
      <c r="A114" s="1">
        <v>112</v>
      </c>
      <c r="B114" s="1">
        <v>10.1041773954209</v>
      </c>
      <c r="C114" s="1">
        <v>19.6500221250636</v>
      </c>
      <c r="D114" s="1">
        <v>370.5</v>
      </c>
      <c r="E114" s="1">
        <v>66.666687011718807</v>
      </c>
      <c r="F114" s="1">
        <v>181.727</v>
      </c>
      <c r="G114" s="1">
        <v>183.60140285901301</v>
      </c>
      <c r="H114" s="5">
        <v>-5.0583855938890424E-3</v>
      </c>
      <c r="I114" s="1">
        <v>0</v>
      </c>
      <c r="J114" s="1">
        <v>0</v>
      </c>
      <c r="K114" s="1">
        <v>13</v>
      </c>
      <c r="L114" s="4">
        <v>22.6024385829128</v>
      </c>
    </row>
    <row r="115" spans="1:12" x14ac:dyDescent="0.3">
      <c r="A115" s="1">
        <v>113</v>
      </c>
      <c r="B115" s="1">
        <v>9.7092044022580009</v>
      </c>
      <c r="C115" s="1">
        <v>1.6501374255360901</v>
      </c>
      <c r="D115" s="1">
        <v>369.75000572209001</v>
      </c>
      <c r="E115" s="1">
        <v>66.666687011718807</v>
      </c>
      <c r="F115" s="1">
        <v>181.727</v>
      </c>
      <c r="G115" s="1">
        <v>183.58008765001799</v>
      </c>
      <c r="H115" s="5">
        <v>-2.1953627953215766E-3</v>
      </c>
      <c r="I115" s="1">
        <v>0</v>
      </c>
      <c r="J115" s="1">
        <v>0</v>
      </c>
      <c r="K115" s="1">
        <v>13</v>
      </c>
      <c r="L115" s="4">
        <v>21.718907695586999</v>
      </c>
    </row>
    <row r="116" spans="1:12" x14ac:dyDescent="0.3">
      <c r="A116" s="1">
        <v>114</v>
      </c>
      <c r="B116" s="1">
        <v>9.0277881753975606</v>
      </c>
      <c r="C116" s="1">
        <v>46.499315648535699</v>
      </c>
      <c r="D116" s="1">
        <v>371.87496757532102</v>
      </c>
      <c r="E116" s="1">
        <v>66.666687011718807</v>
      </c>
      <c r="F116" s="1">
        <v>181.727</v>
      </c>
      <c r="G116" s="1">
        <v>183.58822901412199</v>
      </c>
      <c r="H116" s="5">
        <v>9.0181172279897278E-4</v>
      </c>
      <c r="I116" s="1">
        <v>0</v>
      </c>
      <c r="J116" s="1">
        <v>0</v>
      </c>
      <c r="K116" s="1">
        <v>13</v>
      </c>
      <c r="L116" s="4">
        <v>20.194620481073802</v>
      </c>
    </row>
    <row r="117" spans="1:12" x14ac:dyDescent="0.3">
      <c r="A117" s="1">
        <v>115</v>
      </c>
      <c r="B117" s="1">
        <v>7.65625</v>
      </c>
      <c r="C117" s="1">
        <v>38.100002288818402</v>
      </c>
      <c r="D117" s="1">
        <v>371.625</v>
      </c>
      <c r="E117" s="1">
        <v>66.666687011718807</v>
      </c>
      <c r="F117" s="1">
        <v>181.727</v>
      </c>
      <c r="G117" s="1">
        <v>183.62595636597399</v>
      </c>
      <c r="H117" s="5">
        <v>4.9276740616941402E-3</v>
      </c>
      <c r="I117" s="1">
        <v>0</v>
      </c>
      <c r="J117" s="1">
        <v>0</v>
      </c>
      <c r="K117" s="1">
        <v>13</v>
      </c>
      <c r="L117" s="4">
        <v>17.126571875</v>
      </c>
    </row>
    <row r="118" spans="1:12" x14ac:dyDescent="0.3">
      <c r="A118" s="1">
        <v>116</v>
      </c>
      <c r="B118" s="1">
        <v>5.6336959864190401</v>
      </c>
      <c r="C118" s="1">
        <v>17.250159071689598</v>
      </c>
      <c r="D118" s="1">
        <v>370.75000667567002</v>
      </c>
      <c r="E118" s="1">
        <v>66.666687011718807</v>
      </c>
      <c r="F118" s="1">
        <v>181.727</v>
      </c>
      <c r="G118" s="1">
        <v>183.69386941735499</v>
      </c>
      <c r="H118" s="5">
        <v>1.2055087190495369E-2</v>
      </c>
      <c r="I118" s="1">
        <v>0</v>
      </c>
      <c r="J118" s="1">
        <v>0</v>
      </c>
      <c r="K118" s="1">
        <v>13</v>
      </c>
      <c r="L118" s="4">
        <v>12.6022398998602</v>
      </c>
    </row>
    <row r="119" spans="1:12" x14ac:dyDescent="0.3">
      <c r="A119" s="1">
        <v>117</v>
      </c>
      <c r="B119" s="1">
        <v>2.4392361111111098</v>
      </c>
      <c r="C119" s="1">
        <v>6.9000000953674299</v>
      </c>
      <c r="D119" s="1">
        <v>370.375</v>
      </c>
      <c r="E119" s="1">
        <v>66.666687011718807</v>
      </c>
      <c r="F119" s="1">
        <v>181.727</v>
      </c>
      <c r="G119" s="1">
        <v>183.79304771016601</v>
      </c>
      <c r="H119" s="5">
        <v>4.0670781990149084E-2</v>
      </c>
      <c r="I119" s="1">
        <v>0</v>
      </c>
      <c r="J119" s="1">
        <v>0</v>
      </c>
      <c r="K119" s="1">
        <v>13</v>
      </c>
      <c r="L119" s="4">
        <v>5.4564248263888899</v>
      </c>
    </row>
    <row r="120" spans="1:12" x14ac:dyDescent="0.3">
      <c r="A120" s="1">
        <v>118</v>
      </c>
      <c r="B120" s="1">
        <v>1.6970599358207701</v>
      </c>
      <c r="C120" s="1">
        <v>-0.14989243313785899</v>
      </c>
      <c r="D120" s="1">
        <v>369.875007629278</v>
      </c>
      <c r="E120" s="1">
        <v>66.666687011718807</v>
      </c>
      <c r="F120" s="1">
        <v>181.727</v>
      </c>
      <c r="G120" s="1">
        <v>183.92506777675899</v>
      </c>
      <c r="H120" s="5">
        <v>7.7872082115993002E-2</v>
      </c>
      <c r="I120" s="1">
        <v>0</v>
      </c>
      <c r="J120" s="1">
        <v>0</v>
      </c>
      <c r="K120" s="1">
        <v>13</v>
      </c>
      <c r="L120" s="4">
        <v>3.7962212528349202</v>
      </c>
    </row>
    <row r="121" spans="1:12" x14ac:dyDescent="0.3">
      <c r="A121" s="1">
        <v>119</v>
      </c>
      <c r="B121" s="1">
        <v>1.6970486111111101</v>
      </c>
      <c r="C121" s="1">
        <v>-0.15000000596046401</v>
      </c>
      <c r="D121" s="1">
        <v>369.875</v>
      </c>
      <c r="E121" s="1">
        <v>66.666687011718807</v>
      </c>
      <c r="F121" s="1">
        <v>185.95896771215399</v>
      </c>
      <c r="G121" s="1">
        <v>184.07521042248399</v>
      </c>
      <c r="H121" s="5">
        <v>8.8588629642365344E-2</v>
      </c>
      <c r="I121" s="1">
        <v>0</v>
      </c>
      <c r="J121" s="1">
        <v>0</v>
      </c>
      <c r="K121" s="1">
        <v>13</v>
      </c>
      <c r="L121" s="4">
        <v>3.79619592013889</v>
      </c>
    </row>
    <row r="122" spans="1:12" x14ac:dyDescent="0.3">
      <c r="A122" s="1">
        <v>120</v>
      </c>
      <c r="B122" s="1">
        <v>1.96614378028433</v>
      </c>
      <c r="C122" s="1">
        <v>-10.949918365467701</v>
      </c>
      <c r="D122" s="1">
        <v>369.50000286102301</v>
      </c>
      <c r="E122" s="1">
        <v>66.666687011718807</v>
      </c>
      <c r="F122" s="1">
        <v>185.959</v>
      </c>
      <c r="G122" s="1">
        <v>184.21222662191801</v>
      </c>
      <c r="H122" s="5">
        <v>6.9744310912475294E-2</v>
      </c>
      <c r="I122" s="1">
        <v>0</v>
      </c>
      <c r="J122" s="1">
        <v>0</v>
      </c>
      <c r="K122" s="1">
        <v>13</v>
      </c>
      <c r="L122" s="4">
        <v>4.3981456678692297</v>
      </c>
    </row>
    <row r="123" spans="1:12" x14ac:dyDescent="0.3">
      <c r="A123" s="1">
        <v>121</v>
      </c>
      <c r="B123" s="1">
        <v>2.82985452148609</v>
      </c>
      <c r="C123" s="1">
        <v>-15.7499643325768</v>
      </c>
      <c r="D123" s="1">
        <v>369.12500286102301</v>
      </c>
      <c r="E123" s="1">
        <v>66.666687011718807</v>
      </c>
      <c r="F123" s="1">
        <v>185.959</v>
      </c>
      <c r="G123" s="1">
        <v>184.32147634202499</v>
      </c>
      <c r="H123" s="5">
        <v>3.8615722372147519E-2</v>
      </c>
      <c r="I123" s="1">
        <v>0</v>
      </c>
      <c r="J123" s="1">
        <v>0</v>
      </c>
      <c r="K123" s="1">
        <v>13</v>
      </c>
      <c r="L123" s="4">
        <v>6.3302147732930898</v>
      </c>
    </row>
    <row r="124" spans="1:12" x14ac:dyDescent="0.3">
      <c r="A124" s="1">
        <v>122</v>
      </c>
      <c r="B124" s="1">
        <v>3.9366319444444402</v>
      </c>
      <c r="C124" s="1">
        <v>-28.350000381469702</v>
      </c>
      <c r="D124" s="1">
        <v>368.5</v>
      </c>
      <c r="E124" s="1">
        <v>66.666687011718807</v>
      </c>
      <c r="F124" s="1">
        <v>185.959</v>
      </c>
      <c r="G124" s="1">
        <v>184.404696081666</v>
      </c>
      <c r="H124" s="5">
        <v>2.1141407284745187E-2</v>
      </c>
      <c r="I124" s="1">
        <v>0</v>
      </c>
      <c r="J124" s="1">
        <v>0</v>
      </c>
      <c r="K124" s="1">
        <v>13</v>
      </c>
      <c r="L124" s="4">
        <v>8.8060094618055498</v>
      </c>
    </row>
    <row r="125" spans="1:12" x14ac:dyDescent="0.3">
      <c r="A125" s="1">
        <v>123</v>
      </c>
      <c r="B125" s="1">
        <v>5.02169311052866</v>
      </c>
      <c r="C125" s="1">
        <v>-25.050026321214801</v>
      </c>
      <c r="D125" s="1">
        <v>368.5</v>
      </c>
      <c r="E125" s="1">
        <v>66.666687011718807</v>
      </c>
      <c r="F125" s="1">
        <v>185.959</v>
      </c>
      <c r="G125" s="1">
        <v>184.46320869696299</v>
      </c>
      <c r="H125" s="5">
        <v>1.1652233244304814E-2</v>
      </c>
      <c r="I125" s="1">
        <v>0</v>
      </c>
      <c r="J125" s="1">
        <v>0</v>
      </c>
      <c r="K125" s="1">
        <v>13</v>
      </c>
      <c r="L125" s="4">
        <v>11.233226186666</v>
      </c>
    </row>
    <row r="126" spans="1:12" x14ac:dyDescent="0.3">
      <c r="A126" s="1">
        <v>124</v>
      </c>
      <c r="B126" s="1">
        <v>5.8463478750648896</v>
      </c>
      <c r="C126" s="1">
        <v>-25.799995422363001</v>
      </c>
      <c r="D126" s="1">
        <v>368.5</v>
      </c>
      <c r="E126" s="1">
        <v>66.666687011718807</v>
      </c>
      <c r="F126" s="1">
        <v>185.959</v>
      </c>
      <c r="G126" s="1">
        <v>184.49794430103401</v>
      </c>
      <c r="H126" s="5">
        <v>5.9414542515051289E-3</v>
      </c>
      <c r="I126" s="1">
        <v>0</v>
      </c>
      <c r="J126" s="1">
        <v>0</v>
      </c>
      <c r="K126" s="1">
        <v>13</v>
      </c>
      <c r="L126" s="4">
        <v>13.0779294156477</v>
      </c>
    </row>
    <row r="127" spans="1:12" x14ac:dyDescent="0.3">
      <c r="A127" s="1">
        <v>125</v>
      </c>
      <c r="B127" s="1">
        <v>7.03123192006242</v>
      </c>
      <c r="C127" s="1">
        <v>-45.449700930028897</v>
      </c>
      <c r="D127" s="1">
        <v>367.62501335133902</v>
      </c>
      <c r="E127" s="1">
        <v>66.666687011718807</v>
      </c>
      <c r="F127" s="1">
        <v>185.959</v>
      </c>
      <c r="G127" s="1">
        <v>184.50945504901199</v>
      </c>
      <c r="H127" s="5">
        <v>1.6370890976759008E-3</v>
      </c>
      <c r="I127" s="1">
        <v>0</v>
      </c>
      <c r="J127" s="1">
        <v>0</v>
      </c>
      <c r="K127" s="1">
        <v>13</v>
      </c>
      <c r="L127" s="4">
        <v>15.728443931264399</v>
      </c>
    </row>
    <row r="128" spans="1:12" x14ac:dyDescent="0.3">
      <c r="A128" s="1">
        <v>126</v>
      </c>
      <c r="B128" s="1">
        <v>8.6197795469623504</v>
      </c>
      <c r="C128" s="1">
        <v>-69.299821089281295</v>
      </c>
      <c r="D128" s="1">
        <v>366.375009536817</v>
      </c>
      <c r="E128" s="1">
        <v>66.666687011718807</v>
      </c>
      <c r="F128" s="1">
        <v>185.959</v>
      </c>
      <c r="G128" s="1">
        <v>184.497923915076</v>
      </c>
      <c r="H128" s="5">
        <v>-1.337753165552212E-3</v>
      </c>
      <c r="I128" s="1">
        <v>0</v>
      </c>
      <c r="J128" s="1">
        <v>0</v>
      </c>
      <c r="K128" s="1">
        <v>13</v>
      </c>
      <c r="L128" s="4">
        <v>19.281929659782001</v>
      </c>
    </row>
    <row r="129" spans="1:12" x14ac:dyDescent="0.3">
      <c r="A129" s="1">
        <v>127</v>
      </c>
      <c r="B129" s="1">
        <v>10.1909602350651</v>
      </c>
      <c r="C129" s="1">
        <v>-75.299957275387797</v>
      </c>
      <c r="D129" s="1">
        <v>366.00000286102301</v>
      </c>
      <c r="E129" s="1">
        <v>66.666687011718807</v>
      </c>
      <c r="F129" s="1">
        <v>185.959</v>
      </c>
      <c r="G129" s="1">
        <v>184.46316760099401</v>
      </c>
      <c r="H129" s="5">
        <v>-3.4105109488106297E-3</v>
      </c>
      <c r="I129" s="1">
        <v>0</v>
      </c>
      <c r="J129" s="1">
        <v>0</v>
      </c>
      <c r="K129" s="1">
        <v>13</v>
      </c>
      <c r="L129" s="4">
        <v>22.7965665882266</v>
      </c>
    </row>
    <row r="130" spans="1:12" x14ac:dyDescent="0.3">
      <c r="A130" s="1">
        <v>128</v>
      </c>
      <c r="B130" s="1">
        <v>11.7317590779721</v>
      </c>
      <c r="C130" s="1">
        <v>-79.649968338022404</v>
      </c>
      <c r="D130" s="1">
        <v>365.87500095367398</v>
      </c>
      <c r="E130" s="1">
        <v>66.666687011718807</v>
      </c>
      <c r="F130" s="1">
        <v>185.959</v>
      </c>
      <c r="G130" s="1">
        <v>184.404633622425</v>
      </c>
      <c r="H130" s="5">
        <v>-4.9893814761673306E-3</v>
      </c>
      <c r="I130" s="1">
        <v>0</v>
      </c>
      <c r="J130" s="1">
        <v>0</v>
      </c>
      <c r="K130" s="1">
        <v>13</v>
      </c>
      <c r="L130" s="4">
        <v>26.243241151878902</v>
      </c>
    </row>
    <row r="131" spans="1:12" x14ac:dyDescent="0.3">
      <c r="A131" s="1">
        <v>129</v>
      </c>
      <c r="B131" s="1">
        <v>13.1727430555556</v>
      </c>
      <c r="C131" s="1">
        <v>-82.950004577636705</v>
      </c>
      <c r="D131" s="1">
        <v>365.5</v>
      </c>
      <c r="E131" s="1">
        <v>66.666687011718807</v>
      </c>
      <c r="F131" s="1">
        <v>185.959</v>
      </c>
      <c r="G131" s="1">
        <v>184.321391526665</v>
      </c>
      <c r="H131" s="5">
        <v>-6.3193102179806039E-3</v>
      </c>
      <c r="I131" s="1">
        <v>0</v>
      </c>
      <c r="J131" s="1">
        <v>0</v>
      </c>
      <c r="K131" s="1">
        <v>13</v>
      </c>
      <c r="L131" s="4">
        <v>29.466635850694502</v>
      </c>
    </row>
    <row r="132" spans="1:12" x14ac:dyDescent="0.3">
      <c r="A132" s="1">
        <v>130</v>
      </c>
      <c r="B132" s="1">
        <v>14.5355798801574</v>
      </c>
      <c r="C132" s="1">
        <v>-85.799981308159602</v>
      </c>
      <c r="D132" s="1">
        <v>365.25000190733402</v>
      </c>
      <c r="E132" s="1">
        <v>66.666687011718807</v>
      </c>
      <c r="F132" s="1">
        <v>184.33101242056</v>
      </c>
      <c r="G132" s="1">
        <v>184.21858770109901</v>
      </c>
      <c r="H132" s="5">
        <v>-7.0726234174430351E-3</v>
      </c>
      <c r="I132" s="1">
        <v>0</v>
      </c>
      <c r="J132" s="1">
        <v>0</v>
      </c>
      <c r="K132" s="1">
        <v>13</v>
      </c>
      <c r="L132" s="4">
        <v>32.515220057119201</v>
      </c>
    </row>
    <row r="133" spans="1:12" x14ac:dyDescent="0.3">
      <c r="A133" s="1">
        <v>131</v>
      </c>
      <c r="B133" s="1">
        <v>15.425340433915</v>
      </c>
      <c r="C133" s="1">
        <v>-58.200211334258597</v>
      </c>
      <c r="D133" s="1">
        <v>366.62498950958201</v>
      </c>
      <c r="E133" s="1">
        <v>66.666687011718807</v>
      </c>
      <c r="F133" s="1">
        <v>184.33099999999999</v>
      </c>
      <c r="G133" s="1">
        <v>184.10752722923499</v>
      </c>
      <c r="H133" s="5">
        <v>-7.199933893873486E-3</v>
      </c>
      <c r="I133" s="1">
        <v>0</v>
      </c>
      <c r="J133" s="1">
        <v>0</v>
      </c>
      <c r="K133" s="1">
        <v>13</v>
      </c>
      <c r="L133" s="4">
        <v>34.5055610302419</v>
      </c>
    </row>
    <row r="134" spans="1:12" x14ac:dyDescent="0.3">
      <c r="A134" s="1">
        <v>132</v>
      </c>
      <c r="B134" s="1">
        <v>16.4192708333333</v>
      </c>
      <c r="C134" s="1">
        <v>-70.5</v>
      </c>
      <c r="D134" s="1">
        <v>365.875</v>
      </c>
      <c r="E134" s="1">
        <v>66.666687011718807</v>
      </c>
      <c r="F134" s="1">
        <v>184.33099999999999</v>
      </c>
      <c r="G134" s="1">
        <v>183.992914397894</v>
      </c>
      <c r="H134" s="5">
        <v>-6.9804416585426098E-3</v>
      </c>
      <c r="I134" s="1">
        <v>0</v>
      </c>
      <c r="J134" s="1">
        <v>0</v>
      </c>
      <c r="K134" s="1">
        <v>13</v>
      </c>
      <c r="L134" s="4">
        <v>36.728923697916599</v>
      </c>
    </row>
    <row r="135" spans="1:12" x14ac:dyDescent="0.3">
      <c r="A135" s="1">
        <v>133</v>
      </c>
      <c r="B135" s="1">
        <v>17.486971020760201</v>
      </c>
      <c r="C135" s="1">
        <v>-92.999828339922502</v>
      </c>
      <c r="D135" s="1">
        <v>364.75000858300399</v>
      </c>
      <c r="E135" s="1">
        <v>66.666687011718807</v>
      </c>
      <c r="F135" s="1">
        <v>184.33099999999999</v>
      </c>
      <c r="G135" s="1">
        <v>183.87292737755999</v>
      </c>
      <c r="H135" s="5">
        <v>-6.861563487235889E-3</v>
      </c>
      <c r="I135" s="1">
        <v>0</v>
      </c>
      <c r="J135" s="1">
        <v>0</v>
      </c>
      <c r="K135" s="1">
        <v>13</v>
      </c>
      <c r="L135" s="4">
        <v>39.117304955179399</v>
      </c>
    </row>
    <row r="136" spans="1:12" x14ac:dyDescent="0.3">
      <c r="A136" s="1">
        <v>134</v>
      </c>
      <c r="B136" s="1">
        <v>18.524297641382901</v>
      </c>
      <c r="C136" s="1">
        <v>-95.999977111814999</v>
      </c>
      <c r="D136" s="1">
        <v>364.62500095367398</v>
      </c>
      <c r="E136" s="1">
        <v>66.666687011718807</v>
      </c>
      <c r="F136" s="1">
        <v>184.33099999999999</v>
      </c>
      <c r="G136" s="1">
        <v>183.74565886156299</v>
      </c>
      <c r="H136" s="5">
        <v>-6.8704098637938135E-3</v>
      </c>
      <c r="I136" s="1">
        <v>0</v>
      </c>
      <c r="J136" s="1">
        <v>0</v>
      </c>
      <c r="K136" s="1">
        <v>13</v>
      </c>
      <c r="L136" s="4">
        <v>41.437742365915</v>
      </c>
    </row>
    <row r="137" spans="1:12" x14ac:dyDescent="0.3">
      <c r="A137" s="1">
        <v>135</v>
      </c>
      <c r="B137" s="1">
        <v>18.836803171369699</v>
      </c>
      <c r="C137" s="1">
        <v>-30.1505039215271</v>
      </c>
      <c r="D137" s="1">
        <v>367.49997806548902</v>
      </c>
      <c r="E137" s="1">
        <v>66.666687011718807</v>
      </c>
      <c r="F137" s="1">
        <v>184.33099999999999</v>
      </c>
      <c r="G137" s="1">
        <v>183.609085797002</v>
      </c>
      <c r="H137" s="5">
        <v>-7.2503948729046551E-3</v>
      </c>
      <c r="I137" s="1">
        <v>0</v>
      </c>
      <c r="J137" s="1">
        <v>0</v>
      </c>
      <c r="K137" s="1">
        <v>13</v>
      </c>
      <c r="L137" s="4">
        <v>42.136798486163698</v>
      </c>
    </row>
    <row r="138" spans="1:12" x14ac:dyDescent="0.3">
      <c r="A138" s="1">
        <v>136</v>
      </c>
      <c r="B138" s="1">
        <v>19.1883680555556</v>
      </c>
      <c r="C138" s="1">
        <v>-68.700004577636705</v>
      </c>
      <c r="D138" s="1">
        <v>365.875</v>
      </c>
      <c r="E138" s="1">
        <v>66.666687011718807</v>
      </c>
      <c r="F138" s="1">
        <v>184.33099999999999</v>
      </c>
      <c r="G138" s="1">
        <v>183.46103722641701</v>
      </c>
      <c r="H138" s="5">
        <v>-7.7156139111120839E-3</v>
      </c>
      <c r="I138" s="1">
        <v>0</v>
      </c>
      <c r="J138" s="1">
        <v>0</v>
      </c>
      <c r="K138" s="1">
        <v>13</v>
      </c>
      <c r="L138" s="4">
        <v>42.923228038194502</v>
      </c>
    </row>
    <row r="139" spans="1:12" x14ac:dyDescent="0.3">
      <c r="A139" s="1">
        <v>137</v>
      </c>
      <c r="B139" s="1">
        <v>19.830719365163599</v>
      </c>
      <c r="C139" s="1">
        <v>-73.499926759000203</v>
      </c>
      <c r="D139" s="1">
        <v>365.50000572195898</v>
      </c>
      <c r="E139" s="1">
        <v>66.666687011718807</v>
      </c>
      <c r="F139" s="1">
        <v>184.33099999999999</v>
      </c>
      <c r="G139" s="1">
        <v>183.299159778372</v>
      </c>
      <c r="H139" s="5">
        <v>-8.1630546464064452E-3</v>
      </c>
      <c r="I139" s="1">
        <v>0</v>
      </c>
      <c r="J139" s="1">
        <v>0</v>
      </c>
      <c r="K139" s="1">
        <v>13</v>
      </c>
      <c r="L139" s="4">
        <v>44.360129376709097</v>
      </c>
    </row>
    <row r="140" spans="1:12" x14ac:dyDescent="0.3">
      <c r="A140" s="1">
        <v>138</v>
      </c>
      <c r="B140" s="1">
        <v>20.2517328990583</v>
      </c>
      <c r="C140" s="1">
        <v>-37.350278093533902</v>
      </c>
      <c r="D140" s="1">
        <v>367.12498760213902</v>
      </c>
      <c r="E140" s="1">
        <v>66.666687011718807</v>
      </c>
      <c r="F140" s="1">
        <v>184.33099999999999</v>
      </c>
      <c r="G140" s="1">
        <v>183.12088025840501</v>
      </c>
      <c r="H140" s="5">
        <v>-8.8032872836208732E-3</v>
      </c>
      <c r="I140" s="1">
        <v>0</v>
      </c>
      <c r="J140" s="1">
        <v>0</v>
      </c>
      <c r="K140" s="1">
        <v>13</v>
      </c>
      <c r="L140" s="4">
        <v>45.301911391219498</v>
      </c>
    </row>
    <row r="141" spans="1:12" x14ac:dyDescent="0.3">
      <c r="A141" s="1">
        <v>139</v>
      </c>
      <c r="B141" s="1">
        <v>20.1736111111111</v>
      </c>
      <c r="C141" s="1">
        <v>-2.1000001430511501</v>
      </c>
      <c r="D141" s="1">
        <v>368.625</v>
      </c>
      <c r="E141" s="1">
        <v>66.666687011718807</v>
      </c>
      <c r="F141" s="1">
        <v>184.33099999999999</v>
      </c>
      <c r="G141" s="1">
        <v>182.92336474567401</v>
      </c>
      <c r="H141" s="5">
        <v>-9.7909426032899202E-3</v>
      </c>
      <c r="I141" s="1">
        <v>0</v>
      </c>
      <c r="J141" s="1">
        <v>0</v>
      </c>
      <c r="K141" s="1">
        <v>13</v>
      </c>
      <c r="L141" s="4">
        <v>45.127157638888903</v>
      </c>
    </row>
    <row r="142" spans="1:12" x14ac:dyDescent="0.3">
      <c r="A142" s="1">
        <v>140</v>
      </c>
      <c r="B142" s="1">
        <v>20.1736111111111</v>
      </c>
      <c r="C142" s="1">
        <v>-2.1000001430511501</v>
      </c>
      <c r="D142" s="1">
        <v>368.625</v>
      </c>
      <c r="E142" s="1">
        <v>66.666687011718807</v>
      </c>
      <c r="F142" s="1">
        <v>181.23504724048999</v>
      </c>
      <c r="G142" s="1">
        <v>182.715776816199</v>
      </c>
      <c r="H142" s="5">
        <v>-1.0290254527808068E-2</v>
      </c>
      <c r="I142" s="1">
        <v>0</v>
      </c>
      <c r="J142" s="1">
        <v>0</v>
      </c>
      <c r="K142" s="1">
        <v>13</v>
      </c>
      <c r="L142" s="4">
        <v>45.127157638888903</v>
      </c>
    </row>
    <row r="143" spans="1:12" x14ac:dyDescent="0.3">
      <c r="A143" s="1">
        <v>141</v>
      </c>
      <c r="B143" s="1">
        <v>23.038172589239899</v>
      </c>
      <c r="C143" s="1">
        <v>-213.89839323701801</v>
      </c>
      <c r="D143" s="1">
        <v>358.87507438716898</v>
      </c>
      <c r="E143" s="1">
        <v>66.666687011718807</v>
      </c>
      <c r="F143" s="1">
        <v>181.23500000000001</v>
      </c>
      <c r="G143" s="1">
        <v>182.51942339426699</v>
      </c>
      <c r="H143" s="5">
        <v>-8.5230631232677424E-3</v>
      </c>
      <c r="I143" s="1">
        <v>0</v>
      </c>
      <c r="J143" s="1">
        <v>0</v>
      </c>
      <c r="K143" s="1">
        <v>13</v>
      </c>
      <c r="L143" s="4">
        <v>51.535009791774399</v>
      </c>
    </row>
    <row r="144" spans="1:12" x14ac:dyDescent="0.3">
      <c r="A144" s="1">
        <v>142</v>
      </c>
      <c r="B144" s="1">
        <v>24.665786193475999</v>
      </c>
      <c r="C144" s="1">
        <v>-221.99995346064301</v>
      </c>
      <c r="D144" s="1">
        <v>357.75000858306902</v>
      </c>
      <c r="E144" s="1">
        <v>66.666687011718807</v>
      </c>
      <c r="F144" s="1">
        <v>181.23500000000001</v>
      </c>
      <c r="G144" s="1">
        <v>182.34348690389001</v>
      </c>
      <c r="H144" s="5">
        <v>-7.1328755096651585E-3</v>
      </c>
      <c r="I144" s="1">
        <v>0</v>
      </c>
      <c r="J144" s="1">
        <v>0</v>
      </c>
      <c r="K144" s="1">
        <v>13</v>
      </c>
      <c r="L144" s="4">
        <v>55.175883767634303</v>
      </c>
    </row>
    <row r="145" spans="1:12" x14ac:dyDescent="0.3">
      <c r="A145" s="1">
        <v>143</v>
      </c>
      <c r="B145" s="1">
        <v>27.2656051648976</v>
      </c>
      <c r="C145" s="1">
        <v>-224.24999809265</v>
      </c>
      <c r="D145" s="1">
        <v>357.62500095367398</v>
      </c>
      <c r="E145" s="1">
        <v>66.666687011718807</v>
      </c>
      <c r="F145" s="1">
        <v>181.23500000000001</v>
      </c>
      <c r="G145" s="1">
        <v>182.18517085662199</v>
      </c>
      <c r="H145" s="5">
        <v>-5.8064706769199535E-3</v>
      </c>
      <c r="I145" s="1">
        <v>0</v>
      </c>
      <c r="J145" s="1">
        <v>0</v>
      </c>
      <c r="K145" s="1">
        <v>13</v>
      </c>
      <c r="L145" s="4">
        <v>60.991522817566</v>
      </c>
    </row>
    <row r="146" spans="1:12" x14ac:dyDescent="0.3">
      <c r="A146" s="1">
        <v>144</v>
      </c>
      <c r="B146" s="1">
        <v>28.7022350233479</v>
      </c>
      <c r="C146" s="1">
        <v>-290.69899826828402</v>
      </c>
      <c r="D146" s="1">
        <v>354.37504959068599</v>
      </c>
      <c r="E146" s="1">
        <v>66.666687011718807</v>
      </c>
      <c r="F146" s="1">
        <v>181.23500000000001</v>
      </c>
      <c r="G146" s="1">
        <v>182.041958669819</v>
      </c>
      <c r="H146" s="5">
        <v>-4.9896038035649615E-3</v>
      </c>
      <c r="I146" s="1">
        <v>0</v>
      </c>
      <c r="J146" s="1">
        <v>0</v>
      </c>
      <c r="K146" s="1">
        <v>13</v>
      </c>
      <c r="L146" s="4">
        <v>64.205177613127901</v>
      </c>
    </row>
    <row r="147" spans="1:12" x14ac:dyDescent="0.3">
      <c r="A147" s="1">
        <v>145</v>
      </c>
      <c r="B147" s="1">
        <v>29.305548651324401</v>
      </c>
      <c r="C147" s="1">
        <v>-257.85038967274897</v>
      </c>
      <c r="D147" s="1">
        <v>355.68748497957199</v>
      </c>
      <c r="E147" s="1">
        <v>66.666687011718807</v>
      </c>
      <c r="F147" s="1">
        <v>181.23500000000001</v>
      </c>
      <c r="G147" s="1">
        <v>181.91157385091901</v>
      </c>
      <c r="H147" s="5">
        <v>-4.4491659451671604E-3</v>
      </c>
      <c r="I147" s="1">
        <v>0</v>
      </c>
      <c r="J147" s="1">
        <v>0</v>
      </c>
      <c r="K147" s="1">
        <v>13</v>
      </c>
      <c r="L147" s="4">
        <v>65.554754000093595</v>
      </c>
    </row>
    <row r="148" spans="1:12" x14ac:dyDescent="0.3">
      <c r="A148" s="1">
        <v>146</v>
      </c>
      <c r="B148" s="1">
        <v>29.908849563845699</v>
      </c>
      <c r="C148" s="1">
        <v>-225.000265885359</v>
      </c>
      <c r="D148" s="1">
        <v>356.99998998638102</v>
      </c>
      <c r="E148" s="1">
        <v>66.666687011718807</v>
      </c>
      <c r="F148" s="1">
        <v>181.23500000000001</v>
      </c>
      <c r="G148" s="1">
        <v>181.791943810455</v>
      </c>
      <c r="H148" s="5">
        <v>-3.9998315279833703E-3</v>
      </c>
      <c r="I148" s="1">
        <v>0</v>
      </c>
      <c r="J148" s="1">
        <v>0</v>
      </c>
      <c r="K148" s="1">
        <v>13</v>
      </c>
      <c r="L148" s="4">
        <v>66.904301943349097</v>
      </c>
    </row>
    <row r="149" spans="1:12" x14ac:dyDescent="0.3">
      <c r="A149" s="1">
        <v>147</v>
      </c>
      <c r="B149" s="1">
        <v>30.5208333333333</v>
      </c>
      <c r="C149" s="1">
        <v>-164.25</v>
      </c>
      <c r="D149" s="1">
        <v>359.5</v>
      </c>
      <c r="E149" s="1">
        <v>66.666687011718807</v>
      </c>
      <c r="F149" s="1">
        <v>181.23500000000001</v>
      </c>
      <c r="G149" s="1">
        <v>181.681166916287</v>
      </c>
      <c r="H149" s="5">
        <v>-3.6295580851926465E-3</v>
      </c>
      <c r="I149" s="1">
        <v>0</v>
      </c>
      <c r="J149" s="1">
        <v>0</v>
      </c>
      <c r="K149" s="1">
        <v>13</v>
      </c>
      <c r="L149" s="4">
        <v>68.273272916666599</v>
      </c>
    </row>
    <row r="150" spans="1:12" x14ac:dyDescent="0.3">
      <c r="A150" s="1">
        <v>148</v>
      </c>
      <c r="B150" s="1">
        <v>30.894094374466299</v>
      </c>
      <c r="C150" s="1">
        <v>-128.70028342986001</v>
      </c>
      <c r="D150" s="1">
        <v>361.24998664866098</v>
      </c>
      <c r="E150" s="1">
        <v>66.666687011718807</v>
      </c>
      <c r="F150" s="1">
        <v>181.23500000000001</v>
      </c>
      <c r="G150" s="1">
        <v>181.577482265372</v>
      </c>
      <c r="H150" s="5">
        <v>-3.3561380470751266E-3</v>
      </c>
      <c r="I150" s="1">
        <v>0</v>
      </c>
      <c r="J150" s="1">
        <v>0</v>
      </c>
      <c r="K150" s="1">
        <v>13</v>
      </c>
      <c r="L150" s="4">
        <v>69.108235470018599</v>
      </c>
    </row>
    <row r="151" spans="1:12" x14ac:dyDescent="0.3">
      <c r="A151" s="1">
        <v>149</v>
      </c>
      <c r="B151" s="1">
        <v>30.820313625856901</v>
      </c>
      <c r="C151" s="1">
        <v>-43.951293935616199</v>
      </c>
      <c r="D151" s="1">
        <v>365.124940872644</v>
      </c>
      <c r="E151" s="1">
        <v>66.666687011718807</v>
      </c>
      <c r="F151" s="1">
        <v>181.23500000000001</v>
      </c>
      <c r="G151" s="1">
        <v>181.47924169255199</v>
      </c>
      <c r="H151" s="5">
        <v>-3.187532105375048E-3</v>
      </c>
      <c r="I151" s="1">
        <v>0</v>
      </c>
      <c r="J151" s="1">
        <v>0</v>
      </c>
      <c r="K151" s="1">
        <v>13</v>
      </c>
      <c r="L151" s="4">
        <v>68.943192362224394</v>
      </c>
    </row>
    <row r="152" spans="1:12" x14ac:dyDescent="0.3">
      <c r="A152" s="1">
        <v>150</v>
      </c>
      <c r="B152" s="1">
        <v>30.815972255336099</v>
      </c>
      <c r="C152" s="1">
        <v>-63.149855040371797</v>
      </c>
      <c r="D152" s="1">
        <v>364.50000476840802</v>
      </c>
      <c r="E152" s="1">
        <v>66.666687011718807</v>
      </c>
      <c r="F152" s="1">
        <v>181.23500000000001</v>
      </c>
      <c r="G152" s="1">
        <v>181.38488357141901</v>
      </c>
      <c r="H152" s="5">
        <v>-3.0619922616233041E-3</v>
      </c>
      <c r="I152" s="1">
        <v>0</v>
      </c>
      <c r="J152" s="1">
        <v>0</v>
      </c>
      <c r="K152" s="1">
        <v>13</v>
      </c>
      <c r="L152" s="4">
        <v>68.933480976851598</v>
      </c>
    </row>
    <row r="153" spans="1:12" x14ac:dyDescent="0.3">
      <c r="A153" s="1">
        <v>151</v>
      </c>
      <c r="B153" s="1">
        <v>30.6814256641443</v>
      </c>
      <c r="C153" s="1">
        <v>-29.250519176343602</v>
      </c>
      <c r="D153" s="1">
        <v>365.99997711199097</v>
      </c>
      <c r="E153" s="1">
        <v>66.666687011718807</v>
      </c>
      <c r="F153" s="1">
        <v>179.97301925644501</v>
      </c>
      <c r="G153" s="1">
        <v>181.29792308384199</v>
      </c>
      <c r="H153" s="5">
        <v>-2.8343077977862415E-3</v>
      </c>
      <c r="I153" s="1">
        <v>0</v>
      </c>
      <c r="J153" s="1">
        <v>0</v>
      </c>
      <c r="K153" s="1">
        <v>13</v>
      </c>
      <c r="L153" s="4">
        <v>68.632508325150994</v>
      </c>
    </row>
    <row r="154" spans="1:12" x14ac:dyDescent="0.3">
      <c r="A154" s="1">
        <v>152</v>
      </c>
      <c r="B154" s="1">
        <v>30.4644097222222</v>
      </c>
      <c r="C154" s="1">
        <v>-40.5</v>
      </c>
      <c r="D154" s="1">
        <v>365.5</v>
      </c>
      <c r="E154" s="1">
        <v>66.666687011718807</v>
      </c>
      <c r="F154" s="1">
        <v>179.97300000000001</v>
      </c>
      <c r="G154" s="1">
        <v>181.227008173624</v>
      </c>
      <c r="H154" s="5">
        <v>-2.3277974169984682E-3</v>
      </c>
      <c r="I154" s="1">
        <v>0</v>
      </c>
      <c r="J154" s="1">
        <v>0</v>
      </c>
      <c r="K154" s="1">
        <v>13</v>
      </c>
      <c r="L154" s="4">
        <v>68.147056684027703</v>
      </c>
    </row>
    <row r="155" spans="1:12" x14ac:dyDescent="0.3">
      <c r="A155" s="1">
        <v>153</v>
      </c>
      <c r="B155" s="1">
        <v>30.4644097222222</v>
      </c>
      <c r="C155" s="1">
        <v>-57.749872208608799</v>
      </c>
      <c r="D155" s="1">
        <v>364.75000572200298</v>
      </c>
      <c r="E155" s="1">
        <v>66.666687011718807</v>
      </c>
      <c r="F155" s="1">
        <v>179.97300000000001</v>
      </c>
      <c r="G155" s="1">
        <v>181.176026827599</v>
      </c>
      <c r="H155" s="5">
        <v>-1.6734730882858207E-3</v>
      </c>
      <c r="I155" s="1">
        <v>0</v>
      </c>
      <c r="J155" s="1">
        <v>0</v>
      </c>
      <c r="K155" s="1">
        <v>13</v>
      </c>
      <c r="L155" s="4">
        <v>68.147056684027703</v>
      </c>
    </row>
    <row r="156" spans="1:12" x14ac:dyDescent="0.3">
      <c r="A156" s="1">
        <v>154</v>
      </c>
      <c r="B156" s="1">
        <v>30.2256944444444</v>
      </c>
      <c r="C156" s="1">
        <v>-25.500001907348601</v>
      </c>
      <c r="D156" s="1">
        <v>366.5</v>
      </c>
      <c r="E156" s="1">
        <v>66.666687011718807</v>
      </c>
      <c r="F156" s="1">
        <v>179.97300000000001</v>
      </c>
      <c r="G156" s="1">
        <v>181.14416872579099</v>
      </c>
      <c r="H156" s="5">
        <v>-1.0540074692168048E-3</v>
      </c>
      <c r="I156" s="1">
        <v>0</v>
      </c>
      <c r="J156" s="1">
        <v>0</v>
      </c>
      <c r="K156" s="1">
        <v>13</v>
      </c>
      <c r="L156" s="4">
        <v>67.613064930555495</v>
      </c>
    </row>
    <row r="157" spans="1:12" x14ac:dyDescent="0.3">
      <c r="A157" s="1">
        <v>155</v>
      </c>
      <c r="B157" s="1">
        <v>30.065106617042499</v>
      </c>
      <c r="C157" s="1">
        <v>-38.849798587087598</v>
      </c>
      <c r="D157" s="1">
        <v>365.750011443917</v>
      </c>
      <c r="E157" s="1">
        <v>66.666687011718807</v>
      </c>
      <c r="F157" s="1">
        <v>179.97300000000001</v>
      </c>
      <c r="G157" s="1">
        <v>181.13092745367399</v>
      </c>
      <c r="H157" s="5">
        <v>-4.4041994308317828E-4</v>
      </c>
      <c r="I157" s="1">
        <v>0</v>
      </c>
      <c r="J157" s="1">
        <v>0</v>
      </c>
      <c r="K157" s="1">
        <v>13</v>
      </c>
      <c r="L157" s="4">
        <v>67.253839595927005</v>
      </c>
    </row>
    <row r="158" spans="1:12" x14ac:dyDescent="0.3">
      <c r="A158" s="1">
        <v>156</v>
      </c>
      <c r="B158" s="1">
        <v>30.043402943347498</v>
      </c>
      <c r="C158" s="1">
        <v>-57.299862288340599</v>
      </c>
      <c r="D158" s="1">
        <v>365.00000572209001</v>
      </c>
      <c r="E158" s="1">
        <v>66.666687011718807</v>
      </c>
      <c r="F158" s="1">
        <v>179.97300000000001</v>
      </c>
      <c r="G158" s="1">
        <v>181.13609252875901</v>
      </c>
      <c r="H158" s="5">
        <v>1.7192044190868162E-4</v>
      </c>
      <c r="I158" s="1">
        <v>0</v>
      </c>
      <c r="J158" s="1">
        <v>0</v>
      </c>
      <c r="K158" s="1">
        <v>13</v>
      </c>
      <c r="L158" s="4">
        <v>67.205289780091803</v>
      </c>
    </row>
    <row r="159" spans="1:12" x14ac:dyDescent="0.3">
      <c r="A159" s="1">
        <v>157</v>
      </c>
      <c r="B159" s="1">
        <v>30.008680820465202</v>
      </c>
      <c r="C159" s="1">
        <v>-59.699982452409003</v>
      </c>
      <c r="D159" s="1">
        <v>364.87500095367398</v>
      </c>
      <c r="E159" s="1">
        <v>66.666687011718807</v>
      </c>
      <c r="F159" s="1">
        <v>179.97300000000001</v>
      </c>
      <c r="G159" s="1">
        <v>181.159746054778</v>
      </c>
      <c r="H159" s="5">
        <v>7.8822286823627085E-4</v>
      </c>
      <c r="I159" s="1">
        <v>0</v>
      </c>
      <c r="J159" s="1">
        <v>0</v>
      </c>
      <c r="K159" s="1">
        <v>13</v>
      </c>
      <c r="L159" s="4">
        <v>67.127618474531303</v>
      </c>
    </row>
    <row r="160" spans="1:12" x14ac:dyDescent="0.3">
      <c r="A160" s="1">
        <v>158</v>
      </c>
      <c r="B160" s="1">
        <v>29.973958598242898</v>
      </c>
      <c r="C160" s="1">
        <v>-62.399980926506601</v>
      </c>
      <c r="D160" s="1">
        <v>364.62500190734897</v>
      </c>
      <c r="E160" s="1">
        <v>66.666687011718807</v>
      </c>
      <c r="F160" s="1">
        <v>179.97300000000001</v>
      </c>
      <c r="G160" s="1">
        <v>181.20226402680001</v>
      </c>
      <c r="H160" s="5">
        <v>1.4184975314925183E-3</v>
      </c>
      <c r="I160" s="1">
        <v>0</v>
      </c>
      <c r="J160" s="1">
        <v>0</v>
      </c>
      <c r="K160" s="1">
        <v>13</v>
      </c>
      <c r="L160" s="4">
        <v>67.049946946753394</v>
      </c>
    </row>
    <row r="161" spans="1:12" x14ac:dyDescent="0.3">
      <c r="A161" s="1">
        <v>159</v>
      </c>
      <c r="B161" s="1">
        <v>29.9739583333333</v>
      </c>
      <c r="C161" s="1">
        <v>-63.450000762939503</v>
      </c>
      <c r="D161" s="1">
        <v>364.75</v>
      </c>
      <c r="E161" s="1">
        <v>66.666687011718807</v>
      </c>
      <c r="F161" s="1">
        <v>179.97300000000001</v>
      </c>
      <c r="G161" s="1">
        <v>181.26432230802601</v>
      </c>
      <c r="H161" s="5">
        <v>2.0704080813179464E-3</v>
      </c>
      <c r="I161" s="1">
        <v>0</v>
      </c>
      <c r="J161" s="1">
        <v>0</v>
      </c>
      <c r="K161" s="1">
        <v>13</v>
      </c>
      <c r="L161" s="4">
        <v>67.049946354166593</v>
      </c>
    </row>
    <row r="162" spans="1:12" x14ac:dyDescent="0.3">
      <c r="A162" s="1">
        <v>160</v>
      </c>
      <c r="B162" s="1">
        <v>29.956597354675999</v>
      </c>
      <c r="C162" s="1">
        <v>-63.6000011444062</v>
      </c>
      <c r="D162" s="1">
        <v>364.62500095366698</v>
      </c>
      <c r="E162" s="1">
        <v>66.666687011718807</v>
      </c>
      <c r="F162" s="1">
        <v>179.97300000000001</v>
      </c>
      <c r="G162" s="1">
        <v>181.34690737327099</v>
      </c>
      <c r="H162" s="5">
        <v>2.7568274486046962E-3</v>
      </c>
      <c r="I162" s="1">
        <v>0</v>
      </c>
      <c r="J162" s="1">
        <v>0</v>
      </c>
      <c r="K162" s="1">
        <v>13</v>
      </c>
      <c r="L162" s="4">
        <v>67.0111108865689</v>
      </c>
    </row>
    <row r="163" spans="1:12" x14ac:dyDescent="0.3">
      <c r="A163" s="1">
        <v>161</v>
      </c>
      <c r="B163" s="1">
        <v>29.9609374668863</v>
      </c>
      <c r="C163" s="1">
        <v>-65.099994659394</v>
      </c>
      <c r="D163" s="1">
        <v>364.625</v>
      </c>
      <c r="E163" s="1">
        <v>66.666687011718807</v>
      </c>
      <c r="F163" s="1">
        <v>182.36198177337499</v>
      </c>
      <c r="G163" s="1">
        <v>181.441838211212</v>
      </c>
      <c r="H163" s="5">
        <v>3.168492203778725E-3</v>
      </c>
      <c r="I163" s="1">
        <v>0</v>
      </c>
      <c r="J163" s="1">
        <v>0</v>
      </c>
      <c r="K163" s="1">
        <v>13</v>
      </c>
      <c r="L163" s="4">
        <v>67.0208194571767</v>
      </c>
    </row>
    <row r="164" spans="1:12" x14ac:dyDescent="0.3">
      <c r="A164" s="1">
        <v>162</v>
      </c>
      <c r="B164" s="1">
        <v>29.982638557754498</v>
      </c>
      <c r="C164" s="1">
        <v>-65.100006103515597</v>
      </c>
      <c r="D164" s="1">
        <v>364.50000190733402</v>
      </c>
      <c r="E164" s="1">
        <v>66.666687011718807</v>
      </c>
      <c r="F164" s="1">
        <v>182.36199999999999</v>
      </c>
      <c r="G164" s="1">
        <v>181.531636207074</v>
      </c>
      <c r="H164" s="5">
        <v>2.9950042568109873E-3</v>
      </c>
      <c r="I164" s="1">
        <v>0</v>
      </c>
      <c r="J164" s="1">
        <v>0</v>
      </c>
      <c r="K164" s="1">
        <v>13</v>
      </c>
      <c r="L164" s="4">
        <v>67.069363495383399</v>
      </c>
    </row>
    <row r="165" spans="1:12" x14ac:dyDescent="0.3">
      <c r="A165" s="1">
        <v>163</v>
      </c>
      <c r="B165" s="1">
        <v>29.991319378216499</v>
      </c>
      <c r="C165" s="1">
        <v>-63.900010681257697</v>
      </c>
      <c r="D165" s="1">
        <v>364.62499904631801</v>
      </c>
      <c r="E165" s="1">
        <v>66.666687011718807</v>
      </c>
      <c r="F165" s="1">
        <v>182.36199999999999</v>
      </c>
      <c r="G165" s="1">
        <v>181.608234860995</v>
      </c>
      <c r="H165" s="5">
        <v>2.5540302589388375E-3</v>
      </c>
      <c r="I165" s="1">
        <v>0</v>
      </c>
      <c r="J165" s="1">
        <v>0</v>
      </c>
      <c r="K165" s="1">
        <v>13</v>
      </c>
      <c r="L165" s="4">
        <v>67.0887819699076</v>
      </c>
    </row>
    <row r="166" spans="1:12" x14ac:dyDescent="0.3">
      <c r="A166" s="1">
        <v>164</v>
      </c>
      <c r="B166" s="1">
        <v>29.995659655995301</v>
      </c>
      <c r="C166" s="1">
        <v>-62.400024413887799</v>
      </c>
      <c r="D166" s="1">
        <v>364.74999809266598</v>
      </c>
      <c r="E166" s="1">
        <v>66.666687011718807</v>
      </c>
      <c r="F166" s="1">
        <v>182.36199999999999</v>
      </c>
      <c r="G166" s="1">
        <v>181.672851708271</v>
      </c>
      <c r="H166" s="5">
        <v>2.1542082419273188E-3</v>
      </c>
      <c r="I166" s="1">
        <v>0</v>
      </c>
      <c r="J166" s="1">
        <v>0</v>
      </c>
      <c r="K166" s="1">
        <v>13</v>
      </c>
      <c r="L166" s="4">
        <v>67.098490910882205</v>
      </c>
    </row>
    <row r="167" spans="1:12" x14ac:dyDescent="0.3">
      <c r="A167" s="1">
        <v>165</v>
      </c>
      <c r="B167" s="1">
        <v>30.013020700877501</v>
      </c>
      <c r="C167" s="1">
        <v>-64.499983978159904</v>
      </c>
      <c r="D167" s="1">
        <v>364.50000190736301</v>
      </c>
      <c r="E167" s="1">
        <v>66.666687011718807</v>
      </c>
      <c r="F167" s="1">
        <v>182.36199999999999</v>
      </c>
      <c r="G167" s="1">
        <v>181.726513894536</v>
      </c>
      <c r="H167" s="5">
        <v>1.7879644768581124E-3</v>
      </c>
      <c r="I167" s="1">
        <v>0</v>
      </c>
      <c r="J167" s="1">
        <v>0</v>
      </c>
      <c r="K167" s="1">
        <v>13</v>
      </c>
      <c r="L167" s="4">
        <v>67.137326526620996</v>
      </c>
    </row>
    <row r="168" spans="1:12" x14ac:dyDescent="0.3">
      <c r="A168" s="1">
        <v>166</v>
      </c>
      <c r="B168" s="1">
        <v>29.9913194444444</v>
      </c>
      <c r="C168" s="1">
        <v>-63.450000762939503</v>
      </c>
      <c r="D168" s="1">
        <v>364.625</v>
      </c>
      <c r="E168" s="1">
        <v>66.666687011718807</v>
      </c>
      <c r="F168" s="1">
        <v>182.36199999999999</v>
      </c>
      <c r="G168" s="1">
        <v>181.770074430769</v>
      </c>
      <c r="H168" s="5">
        <v>1.4524386507710073E-3</v>
      </c>
      <c r="I168" s="1">
        <v>0</v>
      </c>
      <c r="J168" s="1">
        <v>0</v>
      </c>
      <c r="K168" s="1">
        <v>13</v>
      </c>
      <c r="L168" s="4">
        <v>67.088782118055505</v>
      </c>
    </row>
    <row r="169" spans="1:12" x14ac:dyDescent="0.3">
      <c r="A169" s="1">
        <v>167</v>
      </c>
      <c r="B169" s="1">
        <v>29.9913194444444</v>
      </c>
      <c r="C169" s="1">
        <v>-61.800028228340601</v>
      </c>
      <c r="D169" s="1">
        <v>364.625</v>
      </c>
      <c r="E169" s="1">
        <v>66.666687011718807</v>
      </c>
      <c r="F169" s="1">
        <v>182.36199999999999</v>
      </c>
      <c r="G169" s="1">
        <v>181.80422575271101</v>
      </c>
      <c r="H169" s="5">
        <v>1.1387071310975634E-3</v>
      </c>
      <c r="I169" s="1">
        <v>0</v>
      </c>
      <c r="J169" s="1">
        <v>0</v>
      </c>
      <c r="K169" s="1">
        <v>13</v>
      </c>
      <c r="L169" s="4">
        <v>67.088782118055505</v>
      </c>
    </row>
    <row r="170" spans="1:12" x14ac:dyDescent="0.3">
      <c r="A170" s="1">
        <v>168</v>
      </c>
      <c r="B170" s="1">
        <v>29.995659689108301</v>
      </c>
      <c r="C170" s="1">
        <v>-62.3999969482186</v>
      </c>
      <c r="D170" s="1">
        <v>364.50000095368199</v>
      </c>
      <c r="E170" s="1">
        <v>66.666687011718807</v>
      </c>
      <c r="F170" s="1">
        <v>182.36199999999999</v>
      </c>
      <c r="G170" s="1">
        <v>181.82951072778201</v>
      </c>
      <c r="H170" s="5">
        <v>8.429545583440415E-4</v>
      </c>
      <c r="I170" s="1">
        <v>0</v>
      </c>
      <c r="J170" s="1">
        <v>0</v>
      </c>
      <c r="K170" s="1">
        <v>13</v>
      </c>
      <c r="L170" s="4">
        <v>67.098490984953798</v>
      </c>
    </row>
    <row r="171" spans="1:12" x14ac:dyDescent="0.3">
      <c r="A171" s="1">
        <v>169</v>
      </c>
      <c r="B171" s="1">
        <v>29.9652777777778</v>
      </c>
      <c r="C171" s="1">
        <v>-63.900001525878899</v>
      </c>
      <c r="D171" s="1">
        <v>364.5</v>
      </c>
      <c r="E171" s="1">
        <v>66.666687011718807</v>
      </c>
      <c r="F171" s="1">
        <v>182.36199999999999</v>
      </c>
      <c r="G171" s="1">
        <v>181.84633128446899</v>
      </c>
      <c r="H171" s="5">
        <v>5.6133494556840702E-4</v>
      </c>
      <c r="I171" s="1">
        <v>0</v>
      </c>
      <c r="J171" s="1">
        <v>0</v>
      </c>
      <c r="K171" s="1">
        <v>13</v>
      </c>
      <c r="L171" s="4">
        <v>67.030528472222301</v>
      </c>
    </row>
    <row r="172" spans="1:12" x14ac:dyDescent="0.3">
      <c r="A172" s="1">
        <v>170</v>
      </c>
      <c r="B172" s="1">
        <v>29.9652777777778</v>
      </c>
      <c r="C172" s="1">
        <v>-63.900001525878899</v>
      </c>
      <c r="D172" s="1">
        <v>364.5</v>
      </c>
      <c r="E172" s="1">
        <v>66.666687011718807</v>
      </c>
      <c r="F172" s="1">
        <v>182.66799533088201</v>
      </c>
      <c r="G172" s="1">
        <v>181.85373878038001</v>
      </c>
      <c r="H172" s="5">
        <v>2.4720264705713939E-4</v>
      </c>
      <c r="I172" s="1">
        <v>0</v>
      </c>
      <c r="J172" s="1">
        <v>0</v>
      </c>
      <c r="K172" s="1">
        <v>13</v>
      </c>
      <c r="L172" s="4">
        <v>67.030528472222301</v>
      </c>
    </row>
    <row r="173" spans="1:12" x14ac:dyDescent="0.3">
      <c r="A173" s="1">
        <v>171</v>
      </c>
      <c r="B173" s="1">
        <v>29.984808804259501</v>
      </c>
      <c r="C173" s="1">
        <v>-63.750003623964602</v>
      </c>
      <c r="D173" s="1">
        <v>364.56249928474199</v>
      </c>
      <c r="E173" s="1">
        <v>66.666687011718807</v>
      </c>
      <c r="F173" s="1">
        <v>182.66800000000001</v>
      </c>
      <c r="G173" s="1">
        <v>181.849418904126</v>
      </c>
      <c r="H173" s="5">
        <v>-1.4406882822430605E-4</v>
      </c>
      <c r="I173" s="1">
        <v>0</v>
      </c>
      <c r="J173" s="1">
        <v>0</v>
      </c>
      <c r="K173" s="1">
        <v>13</v>
      </c>
      <c r="L173" s="4">
        <v>67.074218206600307</v>
      </c>
    </row>
    <row r="174" spans="1:12" x14ac:dyDescent="0.3">
      <c r="A174" s="1">
        <v>172</v>
      </c>
      <c r="B174" s="1">
        <v>30.004340128765602</v>
      </c>
      <c r="C174" s="1">
        <v>-63.600003433229098</v>
      </c>
      <c r="D174" s="1">
        <v>364.62499952316102</v>
      </c>
      <c r="E174" s="1">
        <v>66.666687011718807</v>
      </c>
      <c r="F174" s="1">
        <v>182.66800000000001</v>
      </c>
      <c r="G174" s="1">
        <v>181.832086929117</v>
      </c>
      <c r="H174" s="5">
        <v>-5.7764896340006062E-4</v>
      </c>
      <c r="I174" s="1">
        <v>0</v>
      </c>
      <c r="J174" s="1">
        <v>0</v>
      </c>
      <c r="K174" s="1">
        <v>13</v>
      </c>
      <c r="L174" s="4">
        <v>67.117908607640899</v>
      </c>
    </row>
    <row r="175" spans="1:12" x14ac:dyDescent="0.3">
      <c r="A175" s="1">
        <v>173</v>
      </c>
      <c r="B175" s="1">
        <v>30.052082969082701</v>
      </c>
      <c r="C175" s="1">
        <v>-56.100059509280797</v>
      </c>
      <c r="D175" s="1">
        <v>364.87499809265103</v>
      </c>
      <c r="E175" s="1">
        <v>66.666687011718807</v>
      </c>
      <c r="F175" s="1">
        <v>182.66800000000001</v>
      </c>
      <c r="G175" s="1">
        <v>181.80146732873499</v>
      </c>
      <c r="H175" s="5">
        <v>-1.0188846380913331E-3</v>
      </c>
      <c r="I175" s="1">
        <v>0</v>
      </c>
      <c r="J175" s="1">
        <v>0</v>
      </c>
      <c r="K175" s="1">
        <v>13</v>
      </c>
      <c r="L175" s="4">
        <v>67.224706476859794</v>
      </c>
    </row>
    <row r="176" spans="1:12" x14ac:dyDescent="0.3">
      <c r="A176" s="1">
        <v>174</v>
      </c>
      <c r="B176" s="1">
        <v>30.078124602638699</v>
      </c>
      <c r="C176" s="1">
        <v>-51.450071715790301</v>
      </c>
      <c r="D176" s="1">
        <v>365.12499618533201</v>
      </c>
      <c r="E176" s="1">
        <v>66.666687011718807</v>
      </c>
      <c r="F176" s="1">
        <v>182.66800000000001</v>
      </c>
      <c r="G176" s="1">
        <v>181.75707337559999</v>
      </c>
      <c r="H176" s="5">
        <v>-1.4759553609070774E-3</v>
      </c>
      <c r="I176" s="1">
        <v>0</v>
      </c>
      <c r="J176" s="1">
        <v>0</v>
      </c>
      <c r="K176" s="1">
        <v>13</v>
      </c>
      <c r="L176" s="4">
        <v>67.282960048626705</v>
      </c>
    </row>
    <row r="177" spans="1:12" x14ac:dyDescent="0.3">
      <c r="A177" s="1">
        <v>175</v>
      </c>
      <c r="B177" s="1">
        <v>30.069444510672302</v>
      </c>
      <c r="C177" s="1">
        <v>-49.050021362427998</v>
      </c>
      <c r="D177" s="1">
        <v>365.00000095368199</v>
      </c>
      <c r="E177" s="1">
        <v>66.666687011718807</v>
      </c>
      <c r="F177" s="1">
        <v>182.66800000000001</v>
      </c>
      <c r="G177" s="1">
        <v>181.69819938602399</v>
      </c>
      <c r="H177" s="5">
        <v>-1.9579353110696514E-3</v>
      </c>
      <c r="I177" s="1">
        <v>0</v>
      </c>
      <c r="J177" s="1">
        <v>0</v>
      </c>
      <c r="K177" s="1">
        <v>13</v>
      </c>
      <c r="L177" s="4">
        <v>67.263543203703307</v>
      </c>
    </row>
    <row r="178" spans="1:12" x14ac:dyDescent="0.3">
      <c r="A178" s="1">
        <v>176</v>
      </c>
      <c r="B178" s="1">
        <v>30.026041997803599</v>
      </c>
      <c r="C178" s="1">
        <v>-48.000008010888003</v>
      </c>
      <c r="D178" s="1">
        <v>365.24999809265103</v>
      </c>
      <c r="E178" s="1">
        <v>66.666687011718807</v>
      </c>
      <c r="F178" s="1">
        <v>182.66800000000001</v>
      </c>
      <c r="G178" s="1">
        <v>181.62390950250699</v>
      </c>
      <c r="H178" s="5">
        <v>-2.4741842204118319E-3</v>
      </c>
      <c r="I178" s="1">
        <v>0</v>
      </c>
      <c r="J178" s="1">
        <v>0</v>
      </c>
      <c r="K178" s="1">
        <v>13</v>
      </c>
      <c r="L178" s="4">
        <v>67.166454386566897</v>
      </c>
    </row>
    <row r="179" spans="1:12" x14ac:dyDescent="0.3">
      <c r="A179" s="1">
        <v>177</v>
      </c>
      <c r="B179" s="1">
        <v>30.004340608912202</v>
      </c>
      <c r="C179" s="1">
        <v>-47.4000106810592</v>
      </c>
      <c r="D179" s="1">
        <v>365.25</v>
      </c>
      <c r="E179" s="1">
        <v>66.666687011718807</v>
      </c>
      <c r="F179" s="1">
        <v>182.66800000000001</v>
      </c>
      <c r="G179" s="1">
        <v>181.53302281739801</v>
      </c>
      <c r="H179" s="5">
        <v>-3.0291225287537751E-3</v>
      </c>
      <c r="I179" s="1">
        <v>0</v>
      </c>
      <c r="J179" s="1">
        <v>0</v>
      </c>
      <c r="K179" s="1">
        <v>13</v>
      </c>
      <c r="L179" s="4">
        <v>67.117909681699999</v>
      </c>
    </row>
    <row r="180" spans="1:12" x14ac:dyDescent="0.3">
      <c r="A180" s="1">
        <v>178</v>
      </c>
      <c r="B180" s="1">
        <v>29.978298809794801</v>
      </c>
      <c r="C180" s="1">
        <v>-50.5499790189686</v>
      </c>
      <c r="D180" s="1">
        <v>365.25</v>
      </c>
      <c r="E180" s="1">
        <v>66.666687011718807</v>
      </c>
      <c r="F180" s="1">
        <v>182.66800000000001</v>
      </c>
      <c r="G180" s="1">
        <v>181.42409460125501</v>
      </c>
      <c r="H180" s="5">
        <v>-3.6335769594159524E-3</v>
      </c>
      <c r="I180" s="1">
        <v>0</v>
      </c>
      <c r="J180" s="1">
        <v>0</v>
      </c>
      <c r="K180" s="1">
        <v>13</v>
      </c>
      <c r="L180" s="4">
        <v>67.059655739582297</v>
      </c>
    </row>
    <row r="181" spans="1:12" x14ac:dyDescent="0.3">
      <c r="A181" s="1">
        <v>179</v>
      </c>
      <c r="B181" s="1">
        <v>30.004340079095599</v>
      </c>
      <c r="C181" s="1">
        <v>-49.800008773804002</v>
      </c>
      <c r="D181" s="1">
        <v>365.25</v>
      </c>
      <c r="E181" s="1">
        <v>66.666687011718807</v>
      </c>
      <c r="F181" s="1">
        <v>182.66800000000001</v>
      </c>
      <c r="G181" s="1">
        <v>181.29539333751501</v>
      </c>
      <c r="H181" s="5">
        <v>-4.2894347307544335E-3</v>
      </c>
      <c r="I181" s="1">
        <v>0</v>
      </c>
      <c r="J181" s="1">
        <v>0</v>
      </c>
      <c r="K181" s="1">
        <v>13</v>
      </c>
      <c r="L181" s="4">
        <v>67.117908496532195</v>
      </c>
    </row>
    <row r="182" spans="1:12" x14ac:dyDescent="0.3">
      <c r="A182" s="1">
        <v>180</v>
      </c>
      <c r="B182" s="1">
        <v>29.982639054457401</v>
      </c>
      <c r="C182" s="1">
        <v>-48.900008392346002</v>
      </c>
      <c r="D182" s="1">
        <v>365.25</v>
      </c>
      <c r="E182" s="1">
        <v>66.666687011718807</v>
      </c>
      <c r="F182" s="1">
        <v>182.66800000000001</v>
      </c>
      <c r="G182" s="1">
        <v>181.14487319840299</v>
      </c>
      <c r="H182" s="5">
        <v>-5.0202642636516257E-3</v>
      </c>
      <c r="I182" s="1">
        <v>0</v>
      </c>
      <c r="J182" s="1">
        <v>0</v>
      </c>
      <c r="K182" s="1">
        <v>13</v>
      </c>
      <c r="L182" s="4">
        <v>67.069364606477905</v>
      </c>
    </row>
    <row r="183" spans="1:12" x14ac:dyDescent="0.3">
      <c r="A183" s="1">
        <v>181</v>
      </c>
      <c r="B183" s="1">
        <v>29.978298677338</v>
      </c>
      <c r="C183" s="1">
        <v>-46.650035857892199</v>
      </c>
      <c r="D183" s="1">
        <v>365.25</v>
      </c>
      <c r="E183" s="1">
        <v>66.666687011718807</v>
      </c>
      <c r="F183" s="1">
        <v>180.39603466770399</v>
      </c>
      <c r="G183" s="1">
        <v>180.979170281645</v>
      </c>
      <c r="H183" s="5">
        <v>-5.5274571224123471E-3</v>
      </c>
      <c r="I183" s="1">
        <v>0</v>
      </c>
      <c r="J183" s="1">
        <v>0</v>
      </c>
      <c r="K183" s="1">
        <v>13</v>
      </c>
      <c r="L183" s="4">
        <v>67.059655443284399</v>
      </c>
    </row>
    <row r="184" spans="1:12" x14ac:dyDescent="0.3">
      <c r="A184" s="1">
        <v>182</v>
      </c>
      <c r="B184" s="1">
        <v>30.0043402777778</v>
      </c>
      <c r="C184" s="1">
        <v>-46.650001525878899</v>
      </c>
      <c r="D184" s="1">
        <v>365.25</v>
      </c>
      <c r="E184" s="1">
        <v>66.666687011718807</v>
      </c>
      <c r="F184" s="1">
        <v>180.39599999999999</v>
      </c>
      <c r="G184" s="1">
        <v>180.813708235261</v>
      </c>
      <c r="H184" s="5">
        <v>-5.5146316667518012E-3</v>
      </c>
      <c r="I184" s="1">
        <v>0</v>
      </c>
      <c r="J184" s="1">
        <v>0</v>
      </c>
      <c r="K184" s="1">
        <v>13</v>
      </c>
      <c r="L184" s="4">
        <v>67.117908940972299</v>
      </c>
    </row>
    <row r="185" spans="1:12" x14ac:dyDescent="0.3">
      <c r="A185" s="1">
        <v>183</v>
      </c>
      <c r="B185" s="1">
        <v>29.969618320463098</v>
      </c>
      <c r="C185" s="1">
        <v>-45.000012588417299</v>
      </c>
      <c r="D185" s="1">
        <v>365.37499904633302</v>
      </c>
      <c r="E185" s="1">
        <v>66.666687011718807</v>
      </c>
      <c r="F185" s="1">
        <v>180.39599999999999</v>
      </c>
      <c r="G185" s="1">
        <v>180.65488591682799</v>
      </c>
      <c r="H185" s="5">
        <v>-5.2994689535688887E-3</v>
      </c>
      <c r="I185" s="1">
        <v>0</v>
      </c>
      <c r="J185" s="1">
        <v>0</v>
      </c>
      <c r="K185" s="1">
        <v>13</v>
      </c>
      <c r="L185" s="4">
        <v>67.0402380057768</v>
      </c>
    </row>
    <row r="186" spans="1:12" x14ac:dyDescent="0.3">
      <c r="A186" s="1">
        <v>184</v>
      </c>
      <c r="B186" s="1">
        <v>29.9739583333333</v>
      </c>
      <c r="C186" s="1">
        <v>-44.550003051757798</v>
      </c>
      <c r="D186" s="1">
        <v>365.375</v>
      </c>
      <c r="E186" s="1">
        <v>66.666687011718807</v>
      </c>
      <c r="F186" s="1">
        <v>180.39599999999999</v>
      </c>
      <c r="G186" s="1">
        <v>180.50017883381599</v>
      </c>
      <c r="H186" s="5">
        <v>-5.1614060510798395E-3</v>
      </c>
      <c r="I186" s="1">
        <v>0</v>
      </c>
      <c r="J186" s="1">
        <v>0</v>
      </c>
      <c r="K186" s="1">
        <v>13</v>
      </c>
      <c r="L186" s="4">
        <v>67.049946354166593</v>
      </c>
    </row>
    <row r="187" spans="1:12" x14ac:dyDescent="0.3">
      <c r="A187" s="1">
        <v>185</v>
      </c>
      <c r="B187" s="1">
        <v>29.943576620683</v>
      </c>
      <c r="C187" s="1">
        <v>-47.999973678811401</v>
      </c>
      <c r="D187" s="1">
        <v>365.25000095366698</v>
      </c>
      <c r="E187" s="1">
        <v>66.666687011718807</v>
      </c>
      <c r="F187" s="1">
        <v>180.39599999999999</v>
      </c>
      <c r="G187" s="1">
        <v>180.34712777146399</v>
      </c>
      <c r="H187" s="5">
        <v>-5.1113375907754803E-3</v>
      </c>
      <c r="I187" s="1">
        <v>0</v>
      </c>
      <c r="J187" s="1">
        <v>0</v>
      </c>
      <c r="K187" s="1">
        <v>13</v>
      </c>
      <c r="L187" s="4">
        <v>66.981984285870595</v>
      </c>
    </row>
    <row r="188" spans="1:12" x14ac:dyDescent="0.3">
      <c r="A188" s="1">
        <v>186</v>
      </c>
      <c r="B188" s="1">
        <v>29.956597122881099</v>
      </c>
      <c r="C188" s="1">
        <v>-46.6500118255505</v>
      </c>
      <c r="D188" s="1">
        <v>365.25</v>
      </c>
      <c r="E188" s="1">
        <v>66.666687011718807</v>
      </c>
      <c r="F188" s="1">
        <v>180.39599999999999</v>
      </c>
      <c r="G188" s="1">
        <v>180.19329983902099</v>
      </c>
      <c r="H188" s="5">
        <v>-5.1350494802649598E-3</v>
      </c>
      <c r="I188" s="1">
        <v>0</v>
      </c>
      <c r="J188" s="1">
        <v>0</v>
      </c>
      <c r="K188" s="1">
        <v>13</v>
      </c>
      <c r="L188" s="4">
        <v>67.0111103680577</v>
      </c>
    </row>
    <row r="189" spans="1:12" x14ac:dyDescent="0.3">
      <c r="A189" s="1">
        <v>187</v>
      </c>
      <c r="B189" s="1">
        <v>29.9479167328941</v>
      </c>
      <c r="C189" s="1">
        <v>-47.699992752080597</v>
      </c>
      <c r="D189" s="1">
        <v>365.37499904632602</v>
      </c>
      <c r="E189" s="1">
        <v>66.666687011718807</v>
      </c>
      <c r="F189" s="1">
        <v>180.39599999999999</v>
      </c>
      <c r="G189" s="1">
        <v>180.03624979665199</v>
      </c>
      <c r="H189" s="5">
        <v>-5.2441297873316011E-3</v>
      </c>
      <c r="I189" s="1">
        <v>0</v>
      </c>
      <c r="J189" s="1">
        <v>0</v>
      </c>
      <c r="K189" s="1">
        <v>13</v>
      </c>
      <c r="L189" s="4">
        <v>66.9916928564801</v>
      </c>
    </row>
    <row r="190" spans="1:12" x14ac:dyDescent="0.3">
      <c r="A190" s="1">
        <v>188</v>
      </c>
      <c r="B190" s="1">
        <v>29.943576455115799</v>
      </c>
      <c r="C190" s="1">
        <v>-49.799971008510397</v>
      </c>
      <c r="D190" s="1">
        <v>365.12500381466799</v>
      </c>
      <c r="E190" s="1">
        <v>66.666687011718807</v>
      </c>
      <c r="F190" s="1">
        <v>180.39599999999999</v>
      </c>
      <c r="G190" s="1">
        <v>179.87348118605399</v>
      </c>
      <c r="H190" s="5">
        <v>-5.4358707766468933E-3</v>
      </c>
      <c r="I190" s="1">
        <v>0</v>
      </c>
      <c r="J190" s="1">
        <v>0</v>
      </c>
      <c r="K190" s="1">
        <v>13</v>
      </c>
      <c r="L190" s="4">
        <v>66.981983915506703</v>
      </c>
    </row>
    <row r="191" spans="1:12" x14ac:dyDescent="0.3">
      <c r="A191" s="1">
        <v>189</v>
      </c>
      <c r="B191" s="1">
        <v>29.9305555555556</v>
      </c>
      <c r="C191" s="1">
        <v>-46.650001525878899</v>
      </c>
      <c r="D191" s="1">
        <v>365.125</v>
      </c>
      <c r="E191" s="1">
        <v>66.666687011718807</v>
      </c>
      <c r="F191" s="1">
        <v>180.39599999999999</v>
      </c>
      <c r="G191" s="1">
        <v>179.70240664689501</v>
      </c>
      <c r="H191" s="5">
        <v>-5.7157465834198323E-3</v>
      </c>
      <c r="I191" s="1">
        <v>0</v>
      </c>
      <c r="J191" s="1">
        <v>0</v>
      </c>
      <c r="K191" s="1">
        <v>13</v>
      </c>
      <c r="L191" s="4">
        <v>66.952856944444605</v>
      </c>
    </row>
    <row r="192" spans="1:12" x14ac:dyDescent="0.3">
      <c r="A192" s="1">
        <v>190</v>
      </c>
      <c r="B192" s="1">
        <v>29.9305555555556</v>
      </c>
      <c r="C192" s="1">
        <v>-46.650001525878899</v>
      </c>
      <c r="D192" s="1">
        <v>365.125</v>
      </c>
      <c r="E192" s="1">
        <v>66.666687011718807</v>
      </c>
      <c r="F192" s="1">
        <v>180.39599999999999</v>
      </c>
      <c r="G192" s="1">
        <v>179.520306788287</v>
      </c>
      <c r="H192" s="5">
        <v>-6.0841163380311617E-3</v>
      </c>
      <c r="I192" s="1">
        <v>0</v>
      </c>
      <c r="J192" s="1">
        <v>0</v>
      </c>
      <c r="K192" s="1">
        <v>13</v>
      </c>
      <c r="L192" s="4">
        <v>66.952856944444605</v>
      </c>
    </row>
    <row r="193" spans="1:12" x14ac:dyDescent="0.3">
      <c r="A193" s="1">
        <v>191</v>
      </c>
      <c r="B193" s="1">
        <v>29.9392361111111</v>
      </c>
      <c r="C193" s="1">
        <v>-48.600002288818402</v>
      </c>
      <c r="D193" s="1">
        <v>365.125</v>
      </c>
      <c r="E193" s="1">
        <v>66.666687011718807</v>
      </c>
      <c r="F193" s="1">
        <v>178.19499999999999</v>
      </c>
      <c r="G193" s="1">
        <v>179.33303370338601</v>
      </c>
      <c r="H193" s="5">
        <v>-6.2551464388098336E-3</v>
      </c>
      <c r="I193" s="1">
        <v>0</v>
      </c>
      <c r="J193" s="1">
        <v>0</v>
      </c>
      <c r="K193" s="1">
        <v>13</v>
      </c>
      <c r="L193" s="4">
        <v>66.972274826388897</v>
      </c>
    </row>
    <row r="194" spans="1:12" x14ac:dyDescent="0.3">
      <c r="A194" s="1">
        <v>192</v>
      </c>
      <c r="B194" s="1">
        <v>29.960937168868099</v>
      </c>
      <c r="C194" s="1">
        <v>-48.450003051746201</v>
      </c>
      <c r="D194" s="1">
        <v>365.125</v>
      </c>
      <c r="E194" s="1">
        <v>66.666687011718807</v>
      </c>
      <c r="F194" s="1">
        <v>178.19499999999999</v>
      </c>
      <c r="G194" s="1">
        <v>179.155103993919</v>
      </c>
      <c r="H194" s="5">
        <v>-5.938758002274217E-3</v>
      </c>
      <c r="I194" s="1">
        <v>0</v>
      </c>
      <c r="J194" s="1">
        <v>0</v>
      </c>
      <c r="K194" s="1">
        <v>13</v>
      </c>
      <c r="L194" s="4">
        <v>67.020818790527898</v>
      </c>
    </row>
    <row r="195" spans="1:12" x14ac:dyDescent="0.3">
      <c r="A195" s="1">
        <v>193</v>
      </c>
      <c r="B195" s="1">
        <v>29.978298478655301</v>
      </c>
      <c r="C195" s="1">
        <v>-46.6500152588888</v>
      </c>
      <c r="D195" s="1">
        <v>365.125</v>
      </c>
      <c r="E195" s="1">
        <v>66.666687011718807</v>
      </c>
      <c r="F195" s="1">
        <v>178.19499999999999</v>
      </c>
      <c r="G195" s="1">
        <v>178.992436041486</v>
      </c>
      <c r="H195" s="5">
        <v>-5.4262169286499341E-3</v>
      </c>
      <c r="I195" s="1">
        <v>0</v>
      </c>
      <c r="J195" s="1">
        <v>0</v>
      </c>
      <c r="K195" s="1">
        <v>13</v>
      </c>
      <c r="L195" s="4">
        <v>67.0596549988432</v>
      </c>
    </row>
    <row r="196" spans="1:12" x14ac:dyDescent="0.3">
      <c r="A196" s="1">
        <v>194</v>
      </c>
      <c r="B196" s="1">
        <v>29.930555919806199</v>
      </c>
      <c r="C196" s="1">
        <v>-45.600010299677301</v>
      </c>
      <c r="D196" s="1">
        <v>365.37499809265103</v>
      </c>
      <c r="E196" s="1">
        <v>66.666687011718807</v>
      </c>
      <c r="F196" s="1">
        <v>178.19499999999999</v>
      </c>
      <c r="G196" s="1">
        <v>178.84244408581401</v>
      </c>
      <c r="H196" s="5">
        <v>-5.0113530762185944E-3</v>
      </c>
      <c r="I196" s="1">
        <v>0</v>
      </c>
      <c r="J196" s="1">
        <v>0</v>
      </c>
      <c r="K196" s="1">
        <v>13</v>
      </c>
      <c r="L196" s="4">
        <v>66.952857759251302</v>
      </c>
    </row>
    <row r="197" spans="1:12" x14ac:dyDescent="0.3">
      <c r="A197" s="1">
        <v>195</v>
      </c>
      <c r="B197" s="1">
        <v>29.8654518855943</v>
      </c>
      <c r="C197" s="1">
        <v>-49.799971008292999</v>
      </c>
      <c r="D197" s="1">
        <v>365.00000286102301</v>
      </c>
      <c r="E197" s="1">
        <v>66.666687011718807</v>
      </c>
      <c r="F197" s="1">
        <v>178.19499999999999</v>
      </c>
      <c r="G197" s="1">
        <v>178.702743863531</v>
      </c>
      <c r="H197" s="5">
        <v>-4.6776701144025561E-3</v>
      </c>
      <c r="I197" s="1">
        <v>0</v>
      </c>
      <c r="J197" s="1">
        <v>0</v>
      </c>
      <c r="K197" s="1">
        <v>13</v>
      </c>
      <c r="L197" s="4">
        <v>66.807223940961293</v>
      </c>
    </row>
    <row r="198" spans="1:12" x14ac:dyDescent="0.3">
      <c r="A198" s="1">
        <v>196</v>
      </c>
      <c r="B198" s="1">
        <v>29.848090410232601</v>
      </c>
      <c r="C198" s="1">
        <v>-54.449967193604301</v>
      </c>
      <c r="D198" s="1">
        <v>364.75000190734897</v>
      </c>
      <c r="E198" s="1">
        <v>66.666687011718807</v>
      </c>
      <c r="F198" s="1">
        <v>178.19499999999999</v>
      </c>
      <c r="G198" s="1">
        <v>178.57111470806001</v>
      </c>
      <c r="H198" s="5">
        <v>-4.4099833629482558E-3</v>
      </c>
      <c r="I198" s="1">
        <v>0</v>
      </c>
      <c r="J198" s="1">
        <v>0</v>
      </c>
      <c r="K198" s="1">
        <v>13</v>
      </c>
      <c r="L198" s="4">
        <v>66.768387362265699</v>
      </c>
    </row>
    <row r="199" spans="1:12" x14ac:dyDescent="0.3">
      <c r="A199" s="1">
        <v>197</v>
      </c>
      <c r="B199" s="1">
        <v>29.830729299121501</v>
      </c>
      <c r="C199" s="1">
        <v>-59.099966812134603</v>
      </c>
      <c r="D199" s="1">
        <v>364.50000190734897</v>
      </c>
      <c r="E199" s="1">
        <v>66.666687011718807</v>
      </c>
      <c r="F199" s="1">
        <v>178.19499999999999</v>
      </c>
      <c r="G199" s="1">
        <v>178.44546425003</v>
      </c>
      <c r="H199" s="5">
        <v>-4.2121273107200846E-3</v>
      </c>
      <c r="I199" s="1">
        <v>0</v>
      </c>
      <c r="J199" s="1">
        <v>0</v>
      </c>
      <c r="K199" s="1">
        <v>13</v>
      </c>
      <c r="L199" s="4">
        <v>66.729551598376801</v>
      </c>
    </row>
    <row r="200" spans="1:12" x14ac:dyDescent="0.3">
      <c r="A200" s="1">
        <v>198</v>
      </c>
      <c r="B200" s="1">
        <v>29.878471857971601</v>
      </c>
      <c r="C200" s="1">
        <v>-60.299993896478</v>
      </c>
      <c r="D200" s="1">
        <v>364.5</v>
      </c>
      <c r="E200" s="1">
        <v>66.666687011718807</v>
      </c>
      <c r="F200" s="1">
        <v>178.19499999999999</v>
      </c>
      <c r="G200" s="1">
        <v>178.32379515709599</v>
      </c>
      <c r="H200" s="5">
        <v>-4.0721436415160532E-3</v>
      </c>
      <c r="I200" s="1">
        <v>0</v>
      </c>
      <c r="J200" s="1">
        <v>0</v>
      </c>
      <c r="K200" s="1">
        <v>13</v>
      </c>
      <c r="L200" s="4">
        <v>66.836348837970903</v>
      </c>
    </row>
    <row r="201" spans="1:12" x14ac:dyDescent="0.3">
      <c r="A201" s="1">
        <v>199</v>
      </c>
      <c r="B201" s="1">
        <v>29.895833068425802</v>
      </c>
      <c r="C201" s="1">
        <v>-59.700009918177997</v>
      </c>
      <c r="D201" s="1">
        <v>364.5</v>
      </c>
      <c r="E201" s="1">
        <v>66.666687011718807</v>
      </c>
      <c r="F201" s="1">
        <v>178.19499999999999</v>
      </c>
      <c r="G201" s="1">
        <v>178.20417338446001</v>
      </c>
      <c r="H201" s="5">
        <v>-4.0012964870721653E-3</v>
      </c>
      <c r="I201" s="1">
        <v>0</v>
      </c>
      <c r="J201" s="1">
        <v>0</v>
      </c>
      <c r="K201" s="1">
        <v>13</v>
      </c>
      <c r="L201" s="4">
        <v>66.8751848240844</v>
      </c>
    </row>
    <row r="202" spans="1:12" x14ac:dyDescent="0.3">
      <c r="A202" s="1">
        <v>200</v>
      </c>
      <c r="B202" s="1">
        <v>29.913194311988601</v>
      </c>
      <c r="C202" s="1">
        <v>-58.2000122071193</v>
      </c>
      <c r="D202" s="1">
        <v>364.5</v>
      </c>
      <c r="E202" s="1">
        <v>66.666687011718807</v>
      </c>
      <c r="F202" s="1">
        <v>178.19499999999999</v>
      </c>
      <c r="G202" s="1">
        <v>178.08469743140799</v>
      </c>
      <c r="H202" s="5">
        <v>-3.9940993753376126E-3</v>
      </c>
      <c r="I202" s="1">
        <v>0</v>
      </c>
      <c r="J202" s="1">
        <v>0</v>
      </c>
      <c r="K202" s="1">
        <v>13</v>
      </c>
      <c r="L202" s="4">
        <v>66.914020884259799</v>
      </c>
    </row>
    <row r="203" spans="1:12" x14ac:dyDescent="0.3">
      <c r="A203" s="1">
        <v>201</v>
      </c>
      <c r="B203" s="1">
        <v>29.887152976460001</v>
      </c>
      <c r="C203" s="1">
        <v>-59.099995422351299</v>
      </c>
      <c r="D203" s="1">
        <v>364.5</v>
      </c>
      <c r="E203" s="1">
        <v>66.666687011718807</v>
      </c>
      <c r="F203" s="1">
        <v>176.801010635377</v>
      </c>
      <c r="G203" s="1">
        <v>177.96900780855501</v>
      </c>
      <c r="H203" s="5">
        <v>-3.8708910098011104E-3</v>
      </c>
      <c r="I203" s="1">
        <v>0</v>
      </c>
      <c r="J203" s="1">
        <v>0</v>
      </c>
      <c r="K203" s="1">
        <v>13</v>
      </c>
      <c r="L203" s="4">
        <v>66.855767979162394</v>
      </c>
    </row>
    <row r="204" spans="1:12" x14ac:dyDescent="0.3">
      <c r="A204" s="1">
        <v>202</v>
      </c>
      <c r="B204" s="1">
        <v>29.908854001098199</v>
      </c>
      <c r="C204" s="1">
        <v>-57.450013351452903</v>
      </c>
      <c r="D204" s="1">
        <v>364.5</v>
      </c>
      <c r="E204" s="1">
        <v>66.666687011718807</v>
      </c>
      <c r="F204" s="1">
        <v>176.80099999999999</v>
      </c>
      <c r="G204" s="1">
        <v>177.86634494945201</v>
      </c>
      <c r="H204" s="5">
        <v>-3.4325307382123984E-3</v>
      </c>
      <c r="I204" s="1">
        <v>0</v>
      </c>
      <c r="J204" s="1">
        <v>0</v>
      </c>
      <c r="K204" s="1">
        <v>13</v>
      </c>
      <c r="L204" s="4">
        <v>66.904311869216698</v>
      </c>
    </row>
    <row r="205" spans="1:12" x14ac:dyDescent="0.3">
      <c r="A205" s="1">
        <v>203</v>
      </c>
      <c r="B205" s="1">
        <v>29.9001736111111</v>
      </c>
      <c r="C205" s="1">
        <v>-59.400001525878899</v>
      </c>
      <c r="D205" s="1">
        <v>364.5</v>
      </c>
      <c r="E205" s="1">
        <v>66.666687011718807</v>
      </c>
      <c r="F205" s="1">
        <v>176.80099999999999</v>
      </c>
      <c r="G205" s="1">
        <v>177.78061670920499</v>
      </c>
      <c r="H205" s="5">
        <v>-2.8671525061318591E-3</v>
      </c>
      <c r="I205" s="1">
        <v>0</v>
      </c>
      <c r="J205" s="1">
        <v>0</v>
      </c>
      <c r="K205" s="1">
        <v>13</v>
      </c>
      <c r="L205" s="4">
        <v>66.884894357638899</v>
      </c>
    </row>
    <row r="206" spans="1:12" x14ac:dyDescent="0.3">
      <c r="A206" s="1">
        <v>204</v>
      </c>
      <c r="B206" s="1">
        <v>29.926215079097201</v>
      </c>
      <c r="C206" s="1">
        <v>-61.349987411605902</v>
      </c>
      <c r="D206" s="1">
        <v>364.25000190733402</v>
      </c>
      <c r="E206" s="1">
        <v>66.666687011718807</v>
      </c>
      <c r="F206" s="1">
        <v>176.80099999999999</v>
      </c>
      <c r="G206" s="1">
        <v>177.71046039897601</v>
      </c>
      <c r="H206" s="5">
        <v>-2.3443116446366951E-3</v>
      </c>
      <c r="I206" s="1">
        <v>0</v>
      </c>
      <c r="J206" s="1">
        <v>0</v>
      </c>
      <c r="K206" s="1">
        <v>13</v>
      </c>
      <c r="L206" s="4">
        <v>66.943147559035594</v>
      </c>
    </row>
    <row r="207" spans="1:12" x14ac:dyDescent="0.3">
      <c r="A207" s="1">
        <v>205</v>
      </c>
      <c r="B207" s="1">
        <v>29.9218750331137</v>
      </c>
      <c r="C207" s="1">
        <v>-59.400016403204901</v>
      </c>
      <c r="D207" s="1">
        <v>364.25</v>
      </c>
      <c r="E207" s="1">
        <v>66.666687011718807</v>
      </c>
      <c r="F207" s="1">
        <v>176.80099999999999</v>
      </c>
      <c r="G207" s="1">
        <v>177.65476081815399</v>
      </c>
      <c r="H207" s="5">
        <v>-1.8615014242470778E-3</v>
      </c>
      <c r="I207" s="1">
        <v>0</v>
      </c>
      <c r="J207" s="1">
        <v>0</v>
      </c>
      <c r="K207" s="1">
        <v>13</v>
      </c>
      <c r="L207" s="4">
        <v>66.933439136573398</v>
      </c>
    </row>
    <row r="208" spans="1:12" x14ac:dyDescent="0.3">
      <c r="A208" s="1">
        <v>206</v>
      </c>
      <c r="B208" s="1">
        <v>29.9045138888889</v>
      </c>
      <c r="C208" s="1">
        <v>-62.250003814697301</v>
      </c>
      <c r="D208" s="1">
        <v>364.375</v>
      </c>
      <c r="E208" s="1">
        <v>66.666687011718807</v>
      </c>
      <c r="F208" s="1">
        <v>176.80099999999999</v>
      </c>
      <c r="G208" s="1">
        <v>177.61263256945301</v>
      </c>
      <c r="H208" s="5">
        <v>-1.40875931948429E-3</v>
      </c>
      <c r="I208" s="1">
        <v>0</v>
      </c>
      <c r="J208" s="1">
        <v>0</v>
      </c>
      <c r="K208" s="1">
        <v>13</v>
      </c>
      <c r="L208" s="4">
        <v>66.894603298611102</v>
      </c>
    </row>
    <row r="209" spans="1:12" x14ac:dyDescent="0.3">
      <c r="A209" s="1">
        <v>207</v>
      </c>
      <c r="B209" s="1">
        <v>29.9348956015392</v>
      </c>
      <c r="C209" s="1">
        <v>-62.400000381495801</v>
      </c>
      <c r="D209" s="1">
        <v>364.12500190733402</v>
      </c>
      <c r="E209" s="1">
        <v>66.666687011718807</v>
      </c>
      <c r="F209" s="1">
        <v>176.80099999999999</v>
      </c>
      <c r="G209" s="1">
        <v>177.58340598469201</v>
      </c>
      <c r="H209" s="5">
        <v>-9.7633844438102058E-4</v>
      </c>
      <c r="I209" s="1">
        <v>0</v>
      </c>
      <c r="J209" s="1">
        <v>0</v>
      </c>
      <c r="K209" s="1">
        <v>13</v>
      </c>
      <c r="L209" s="4">
        <v>66.9625653669071</v>
      </c>
    </row>
    <row r="210" spans="1:12" x14ac:dyDescent="0.3">
      <c r="A210" s="1">
        <v>208</v>
      </c>
      <c r="B210" s="1">
        <v>29.9826385246383</v>
      </c>
      <c r="C210" s="1">
        <v>-61.800007629383202</v>
      </c>
      <c r="D210" s="1">
        <v>364.125</v>
      </c>
      <c r="E210" s="1">
        <v>66.666687011718807</v>
      </c>
      <c r="F210" s="1">
        <v>176.80099999999999</v>
      </c>
      <c r="G210" s="1">
        <v>177.56661647978601</v>
      </c>
      <c r="H210" s="5">
        <v>-5.5997425875827216E-4</v>
      </c>
      <c r="I210" s="1">
        <v>0</v>
      </c>
      <c r="J210" s="1">
        <v>0</v>
      </c>
      <c r="K210" s="1">
        <v>13</v>
      </c>
      <c r="L210" s="4">
        <v>67.069363421304303</v>
      </c>
    </row>
    <row r="211" spans="1:12" x14ac:dyDescent="0.3">
      <c r="A211" s="1">
        <v>209</v>
      </c>
      <c r="B211" s="1">
        <v>30.047742558850199</v>
      </c>
      <c r="C211" s="1">
        <v>-56.250046157833701</v>
      </c>
      <c r="D211" s="1">
        <v>364.49999713897699</v>
      </c>
      <c r="E211" s="1">
        <v>66.666687011718807</v>
      </c>
      <c r="F211" s="1">
        <v>176.80099999999999</v>
      </c>
      <c r="G211" s="1">
        <v>177.56199716974399</v>
      </c>
      <c r="H211" s="5">
        <v>-1.5373234948232398E-4</v>
      </c>
      <c r="I211" s="1">
        <v>0</v>
      </c>
      <c r="J211" s="1">
        <v>0</v>
      </c>
      <c r="K211" s="1">
        <v>13</v>
      </c>
      <c r="L211" s="4">
        <v>67.214997239594396</v>
      </c>
    </row>
    <row r="212" spans="1:12" x14ac:dyDescent="0.3">
      <c r="A212" s="1">
        <v>210</v>
      </c>
      <c r="B212" s="1">
        <v>30.0347222222222</v>
      </c>
      <c r="C212" s="1">
        <v>-50.700000762939503</v>
      </c>
      <c r="D212" s="1">
        <v>364.75</v>
      </c>
      <c r="E212" s="1">
        <v>66.666687011718807</v>
      </c>
      <c r="F212" s="1">
        <v>176.80099999999999</v>
      </c>
      <c r="G212" s="1">
        <v>177.569474626285</v>
      </c>
      <c r="H212" s="5">
        <v>2.4896040532454894E-4</v>
      </c>
      <c r="I212" s="1">
        <v>0</v>
      </c>
      <c r="J212" s="1">
        <v>0</v>
      </c>
      <c r="K212" s="1">
        <v>13</v>
      </c>
      <c r="L212" s="4">
        <v>67.185871527777707</v>
      </c>
    </row>
    <row r="213" spans="1:12" x14ac:dyDescent="0.3">
      <c r="A213" s="1">
        <v>211</v>
      </c>
      <c r="B213" s="1">
        <v>30.039062433773601</v>
      </c>
      <c r="C213" s="1">
        <v>-48.300039672257697</v>
      </c>
      <c r="D213" s="1">
        <v>364.75</v>
      </c>
      <c r="E213" s="1">
        <v>66.666687011718807</v>
      </c>
      <c r="F213" s="1">
        <v>178.099980179136</v>
      </c>
      <c r="G213" s="1">
        <v>177.584005582348</v>
      </c>
      <c r="H213" s="5">
        <v>4.8373535831024557E-4</v>
      </c>
      <c r="I213" s="1">
        <v>0</v>
      </c>
      <c r="J213" s="1">
        <v>0</v>
      </c>
      <c r="K213" s="1">
        <v>13</v>
      </c>
      <c r="L213" s="4">
        <v>67.1955803206056</v>
      </c>
    </row>
    <row r="214" spans="1:12" x14ac:dyDescent="0.3">
      <c r="A214" s="1">
        <v>212</v>
      </c>
      <c r="B214" s="1">
        <v>30.047742989327698</v>
      </c>
      <c r="C214" s="1">
        <v>-46.6500141144883</v>
      </c>
      <c r="D214" s="1">
        <v>364.87499904631801</v>
      </c>
      <c r="E214" s="1">
        <v>66.666687011718807</v>
      </c>
      <c r="F214" s="1">
        <v>178.1</v>
      </c>
      <c r="G214" s="1">
        <v>177.59549668584901</v>
      </c>
      <c r="H214" s="5">
        <v>3.8242818388039309E-4</v>
      </c>
      <c r="I214" s="1">
        <v>0</v>
      </c>
      <c r="J214" s="1">
        <v>0</v>
      </c>
      <c r="K214" s="1">
        <v>13</v>
      </c>
      <c r="L214" s="4">
        <v>67.214998202546695</v>
      </c>
    </row>
    <row r="215" spans="1:12" x14ac:dyDescent="0.3">
      <c r="A215" s="1">
        <v>213</v>
      </c>
      <c r="B215" s="1">
        <v>30.0434027777778</v>
      </c>
      <c r="C215" s="1">
        <v>-46.5</v>
      </c>
      <c r="D215" s="1">
        <v>364.875</v>
      </c>
      <c r="E215" s="1">
        <v>66.666687011718807</v>
      </c>
      <c r="F215" s="1">
        <v>178.1</v>
      </c>
      <c r="G215" s="1">
        <v>177.59896831288901</v>
      </c>
      <c r="H215" s="5">
        <v>1.1555372317191287E-4</v>
      </c>
      <c r="I215" s="1">
        <v>0</v>
      </c>
      <c r="J215" s="1">
        <v>0</v>
      </c>
      <c r="K215" s="1">
        <v>13</v>
      </c>
      <c r="L215" s="4">
        <v>67.205289409722297</v>
      </c>
    </row>
    <row r="216" spans="1:12" x14ac:dyDescent="0.3">
      <c r="A216" s="1">
        <v>214</v>
      </c>
      <c r="B216" s="1">
        <v>29.991320239160899</v>
      </c>
      <c r="C216" s="1">
        <v>-47.5499870302272</v>
      </c>
      <c r="D216" s="1">
        <v>364.875</v>
      </c>
      <c r="E216" s="1">
        <v>66.666687011718807</v>
      </c>
      <c r="F216" s="1">
        <v>178.1</v>
      </c>
      <c r="G216" s="1">
        <v>177.594475569482</v>
      </c>
      <c r="H216" s="5">
        <v>-1.4980145548744732E-4</v>
      </c>
      <c r="I216" s="1">
        <v>0</v>
      </c>
      <c r="J216" s="1">
        <v>0</v>
      </c>
      <c r="K216" s="1">
        <v>13</v>
      </c>
      <c r="L216" s="4">
        <v>67.088783895788495</v>
      </c>
    </row>
    <row r="217" spans="1:12" x14ac:dyDescent="0.3">
      <c r="A217" s="1">
        <v>215</v>
      </c>
      <c r="B217" s="1">
        <v>30.008680423099801</v>
      </c>
      <c r="C217" s="1">
        <v>-46.650008392398398</v>
      </c>
      <c r="D217" s="1">
        <v>364.875</v>
      </c>
      <c r="E217" s="1">
        <v>66.666687011718807</v>
      </c>
      <c r="F217" s="1">
        <v>178.1</v>
      </c>
      <c r="G217" s="1">
        <v>177.58194703923999</v>
      </c>
      <c r="H217" s="5">
        <v>-4.1749688521210382E-4</v>
      </c>
      <c r="I217" s="1">
        <v>0</v>
      </c>
      <c r="J217" s="1">
        <v>0</v>
      </c>
      <c r="K217" s="1">
        <v>13</v>
      </c>
      <c r="L217" s="4">
        <v>67.127617585648906</v>
      </c>
    </row>
    <row r="218" spans="1:12" x14ac:dyDescent="0.3">
      <c r="A218" s="1">
        <v>216</v>
      </c>
      <c r="B218" s="1">
        <v>29.995659821563301</v>
      </c>
      <c r="C218" s="1">
        <v>-45.300013351429399</v>
      </c>
      <c r="D218" s="1">
        <v>364.99999904632602</v>
      </c>
      <c r="E218" s="1">
        <v>66.666687011718807</v>
      </c>
      <c r="F218" s="1">
        <v>178.1</v>
      </c>
      <c r="G218" s="1">
        <v>177.56118356937901</v>
      </c>
      <c r="H218" s="5">
        <v>-6.9221586198396959E-4</v>
      </c>
      <c r="I218" s="1">
        <v>0</v>
      </c>
      <c r="J218" s="1">
        <v>0</v>
      </c>
      <c r="K218" s="1">
        <v>13</v>
      </c>
      <c r="L218" s="4">
        <v>67.098491281247803</v>
      </c>
    </row>
    <row r="219" spans="1:12" x14ac:dyDescent="0.3">
      <c r="A219" s="1">
        <v>217</v>
      </c>
      <c r="B219" s="1">
        <v>29.965278009573701</v>
      </c>
      <c r="C219" s="1">
        <v>-45.6000000000057</v>
      </c>
      <c r="D219" s="1">
        <v>365.12499904632602</v>
      </c>
      <c r="E219" s="1">
        <v>66.666687011718807</v>
      </c>
      <c r="F219" s="1">
        <v>178.1</v>
      </c>
      <c r="G219" s="1">
        <v>177.53185510499401</v>
      </c>
      <c r="H219" s="5">
        <v>-9.7874843871495671E-4</v>
      </c>
      <c r="I219" s="1">
        <v>0</v>
      </c>
      <c r="J219" s="1">
        <v>0</v>
      </c>
      <c r="K219" s="1">
        <v>13</v>
      </c>
      <c r="L219" s="4">
        <v>67.030528990735704</v>
      </c>
    </row>
    <row r="220" spans="1:12" x14ac:dyDescent="0.3">
      <c r="A220" s="1">
        <v>218</v>
      </c>
      <c r="B220" s="1">
        <v>29.943576720023302</v>
      </c>
      <c r="C220" s="1">
        <v>-47.699968719750302</v>
      </c>
      <c r="D220" s="1">
        <v>365.00000190733402</v>
      </c>
      <c r="E220" s="1">
        <v>66.666687011718807</v>
      </c>
      <c r="F220" s="1">
        <v>178.1</v>
      </c>
      <c r="G220" s="1">
        <v>177.49349544252701</v>
      </c>
      <c r="H220" s="5">
        <v>-1.2810651619162953E-3</v>
      </c>
      <c r="I220" s="1">
        <v>0</v>
      </c>
      <c r="J220" s="1">
        <v>0</v>
      </c>
      <c r="K220" s="1">
        <v>13</v>
      </c>
      <c r="L220" s="4">
        <v>66.9819845080889</v>
      </c>
    </row>
    <row r="221" spans="1:12" x14ac:dyDescent="0.3">
      <c r="A221" s="1">
        <v>219</v>
      </c>
      <c r="B221" s="1">
        <v>29.9696180555556</v>
      </c>
      <c r="C221" s="1">
        <v>-45.150001525878899</v>
      </c>
      <c r="D221" s="1">
        <v>365.125</v>
      </c>
      <c r="E221" s="1">
        <v>66.666687011718807</v>
      </c>
      <c r="F221" s="1">
        <v>178.1</v>
      </c>
      <c r="G221" s="1">
        <v>177.445494819022</v>
      </c>
      <c r="H221" s="5">
        <v>-1.6016435023760343E-3</v>
      </c>
      <c r="I221" s="1">
        <v>0</v>
      </c>
      <c r="J221" s="1">
        <v>0</v>
      </c>
      <c r="K221" s="1">
        <v>13.0000152585571</v>
      </c>
      <c r="L221" s="4">
        <v>67.040237413194603</v>
      </c>
    </row>
    <row r="222" spans="1:12" x14ac:dyDescent="0.3">
      <c r="A222" s="1">
        <v>220</v>
      </c>
      <c r="B222" s="1">
        <v>29.9696180555556</v>
      </c>
      <c r="C222" s="1">
        <v>-45.150001525878899</v>
      </c>
      <c r="D222" s="1">
        <v>365.125</v>
      </c>
      <c r="E222" s="1">
        <v>66.666687011718807</v>
      </c>
      <c r="F222" s="1">
        <v>178.1</v>
      </c>
      <c r="G222" s="1">
        <v>177.387090219372</v>
      </c>
      <c r="H222" s="5">
        <v>-1.9487948264782977E-3</v>
      </c>
      <c r="I222" s="1">
        <v>0</v>
      </c>
      <c r="J222" s="1">
        <v>0</v>
      </c>
      <c r="K222" s="1">
        <v>14.9999847414429</v>
      </c>
      <c r="L222" s="4">
        <v>67.040237413194603</v>
      </c>
    </row>
    <row r="223" spans="1:12" x14ac:dyDescent="0.3">
      <c r="A223" s="1">
        <v>221</v>
      </c>
      <c r="B223" s="1">
        <v>29.982638789547799</v>
      </c>
      <c r="C223" s="1">
        <v>-43.875011634824403</v>
      </c>
      <c r="D223" s="1">
        <v>365.18749952316301</v>
      </c>
      <c r="E223" s="1">
        <v>66.666687011718807</v>
      </c>
      <c r="F223" s="1">
        <v>177.68050320053101</v>
      </c>
      <c r="G223" s="1">
        <v>177.31902032162799</v>
      </c>
      <c r="H223" s="5">
        <v>-2.2703123863610274E-3</v>
      </c>
      <c r="I223" s="1">
        <v>0</v>
      </c>
      <c r="J223" s="1">
        <v>0</v>
      </c>
      <c r="K223" s="1">
        <v>15</v>
      </c>
      <c r="L223" s="4">
        <v>67.069364013891104</v>
      </c>
    </row>
    <row r="224" spans="1:12" x14ac:dyDescent="0.3">
      <c r="A224" s="1">
        <v>222</v>
      </c>
      <c r="B224" s="1">
        <v>29.995659622881099</v>
      </c>
      <c r="C224" s="1">
        <v>-42.600012016294102</v>
      </c>
      <c r="D224" s="1">
        <v>365.24999952316301</v>
      </c>
      <c r="E224" s="1">
        <v>66.666687011718807</v>
      </c>
      <c r="F224" s="1">
        <v>177.26100320053101</v>
      </c>
      <c r="G224" s="1">
        <v>177.24520432586399</v>
      </c>
      <c r="H224" s="5">
        <v>-2.4608917155646169E-3</v>
      </c>
      <c r="I224" s="1">
        <v>0</v>
      </c>
      <c r="J224" s="1">
        <v>0</v>
      </c>
      <c r="K224" s="1">
        <v>15</v>
      </c>
      <c r="L224" s="4">
        <v>67.098490836807699</v>
      </c>
    </row>
    <row r="225" spans="1:12" x14ac:dyDescent="0.3">
      <c r="A225" s="1">
        <v>223</v>
      </c>
      <c r="B225" s="1">
        <v>30.004340211550399</v>
      </c>
      <c r="C225" s="1">
        <v>-39.900022125251198</v>
      </c>
      <c r="D225" s="1">
        <v>365.25</v>
      </c>
      <c r="E225" s="1">
        <v>66.666687011718807</v>
      </c>
      <c r="F225" s="1">
        <v>177.261</v>
      </c>
      <c r="G225" s="1">
        <v>177.16947011795199</v>
      </c>
      <c r="H225" s="5">
        <v>-2.5241111051575739E-3</v>
      </c>
      <c r="I225" s="1">
        <v>0</v>
      </c>
      <c r="J225" s="1">
        <v>0</v>
      </c>
      <c r="K225" s="1">
        <v>15</v>
      </c>
      <c r="L225" s="4">
        <v>67.117908792825602</v>
      </c>
    </row>
    <row r="226" spans="1:12" x14ac:dyDescent="0.3">
      <c r="A226" s="1">
        <v>224</v>
      </c>
      <c r="B226" s="1">
        <v>30.0000000331137</v>
      </c>
      <c r="C226" s="1">
        <v>-40.799996185290702</v>
      </c>
      <c r="D226" s="1">
        <v>365.12500095367398</v>
      </c>
      <c r="E226" s="1">
        <v>66.666687011718807</v>
      </c>
      <c r="F226" s="1">
        <v>177.261</v>
      </c>
      <c r="G226" s="1">
        <v>177.09228094366</v>
      </c>
      <c r="H226" s="5">
        <v>-2.5729753124946624E-3</v>
      </c>
      <c r="I226" s="1">
        <v>0</v>
      </c>
      <c r="J226" s="1">
        <v>0</v>
      </c>
      <c r="K226" s="1">
        <v>15</v>
      </c>
      <c r="L226" s="4">
        <v>67.108200074073395</v>
      </c>
    </row>
    <row r="227" spans="1:12" x14ac:dyDescent="0.3">
      <c r="A227" s="1">
        <v>225</v>
      </c>
      <c r="B227" s="1">
        <v>29.982639153796399</v>
      </c>
      <c r="C227" s="1">
        <v>-43.199964142160198</v>
      </c>
      <c r="D227" s="1">
        <v>365.00000190733402</v>
      </c>
      <c r="E227" s="1">
        <v>66.666687011718807</v>
      </c>
      <c r="F227" s="1">
        <v>177.261</v>
      </c>
      <c r="G227" s="1">
        <v>177.012409821098</v>
      </c>
      <c r="H227" s="5">
        <v>-2.6639154952044965E-3</v>
      </c>
      <c r="I227" s="1">
        <v>0</v>
      </c>
      <c r="J227" s="1">
        <v>0</v>
      </c>
      <c r="K227" s="1">
        <v>15</v>
      </c>
      <c r="L227" s="4">
        <v>67.069364828693395</v>
      </c>
    </row>
    <row r="228" spans="1:12" x14ac:dyDescent="0.3">
      <c r="A228" s="1">
        <v>226</v>
      </c>
      <c r="B228" s="1">
        <v>29.9348958333333</v>
      </c>
      <c r="C228" s="1">
        <v>-41.700000762939503</v>
      </c>
      <c r="D228" s="1">
        <v>365</v>
      </c>
      <c r="E228" s="1">
        <v>66.666687011718807</v>
      </c>
      <c r="F228" s="1">
        <v>177.261</v>
      </c>
      <c r="G228" s="1">
        <v>176.92858712356599</v>
      </c>
      <c r="H228" s="5">
        <v>-2.8001703276490427E-3</v>
      </c>
      <c r="I228" s="1">
        <v>0</v>
      </c>
      <c r="J228" s="1">
        <v>0</v>
      </c>
      <c r="K228" s="1">
        <v>15</v>
      </c>
      <c r="L228" s="4">
        <v>66.962565885416595</v>
      </c>
    </row>
    <row r="229" spans="1:12" x14ac:dyDescent="0.3">
      <c r="A229" s="1">
        <v>227</v>
      </c>
      <c r="B229" s="1">
        <v>29.913194610011601</v>
      </c>
      <c r="C229" s="1">
        <v>-43.049992752135701</v>
      </c>
      <c r="D229" s="1">
        <v>365</v>
      </c>
      <c r="E229" s="1">
        <v>66.666687011718807</v>
      </c>
      <c r="F229" s="1">
        <v>177.261</v>
      </c>
      <c r="G229" s="1">
        <v>176.839480410356</v>
      </c>
      <c r="H229" s="5">
        <v>-2.9788475003664308E-3</v>
      </c>
      <c r="I229" s="1">
        <v>0</v>
      </c>
      <c r="J229" s="1">
        <v>0</v>
      </c>
      <c r="K229" s="1">
        <v>15</v>
      </c>
      <c r="L229" s="4">
        <v>66.914021550919401</v>
      </c>
    </row>
    <row r="230" spans="1:12" x14ac:dyDescent="0.3">
      <c r="A230" s="1">
        <v>228</v>
      </c>
      <c r="B230" s="1">
        <v>29.9782986111111</v>
      </c>
      <c r="C230" s="1">
        <v>-44.550003051757798</v>
      </c>
      <c r="D230" s="1">
        <v>364.875</v>
      </c>
      <c r="E230" s="1">
        <v>66.666687011718807</v>
      </c>
      <c r="F230" s="1">
        <v>177.261</v>
      </c>
      <c r="G230" s="1">
        <v>176.74367324635901</v>
      </c>
      <c r="H230" s="5">
        <v>-3.1958894109074994E-3</v>
      </c>
      <c r="I230" s="1">
        <v>0</v>
      </c>
      <c r="J230" s="1">
        <v>0</v>
      </c>
      <c r="K230" s="1">
        <v>15</v>
      </c>
      <c r="L230" s="4">
        <v>67.059655295138896</v>
      </c>
    </row>
    <row r="231" spans="1:12" x14ac:dyDescent="0.3">
      <c r="A231" s="1">
        <v>229</v>
      </c>
      <c r="B231" s="1">
        <v>29.9435769186999</v>
      </c>
      <c r="C231" s="1">
        <v>-47.999947358027804</v>
      </c>
      <c r="D231" s="1">
        <v>364.75000190731998</v>
      </c>
      <c r="E231" s="1">
        <v>66.666687011718807</v>
      </c>
      <c r="F231" s="1">
        <v>177.261</v>
      </c>
      <c r="G231" s="1">
        <v>176.63964268648701</v>
      </c>
      <c r="H231" s="5">
        <v>-3.4742265239017332E-3</v>
      </c>
      <c r="I231" s="1">
        <v>0</v>
      </c>
      <c r="J231" s="1">
        <v>0</v>
      </c>
      <c r="K231" s="1">
        <v>15</v>
      </c>
      <c r="L231" s="4">
        <v>66.981984952516498</v>
      </c>
    </row>
    <row r="232" spans="1:12" x14ac:dyDescent="0.3">
      <c r="A232" s="1">
        <v>230</v>
      </c>
      <c r="B232" s="1">
        <v>29.904514186914401</v>
      </c>
      <c r="C232" s="1">
        <v>-47.700003051769599</v>
      </c>
      <c r="D232" s="1">
        <v>364.75</v>
      </c>
      <c r="E232" s="1">
        <v>66.666687011718807</v>
      </c>
      <c r="F232" s="1">
        <v>177.261</v>
      </c>
      <c r="G232" s="1">
        <v>176.52573506703601</v>
      </c>
      <c r="H232" s="5">
        <v>-3.8090535156328812E-3</v>
      </c>
      <c r="I232" s="1">
        <v>0</v>
      </c>
      <c r="J232" s="1">
        <v>0</v>
      </c>
      <c r="K232" s="1">
        <v>15</v>
      </c>
      <c r="L232" s="4">
        <v>66.894603965276303</v>
      </c>
    </row>
    <row r="233" spans="1:12" x14ac:dyDescent="0.3">
      <c r="A233" s="1">
        <v>231</v>
      </c>
      <c r="B233" s="1">
        <v>29.943576090865701</v>
      </c>
      <c r="C233" s="1">
        <v>-49.199989318847003</v>
      </c>
      <c r="D233" s="1">
        <v>364.62500095367398</v>
      </c>
      <c r="E233" s="1">
        <v>66.666687011718807</v>
      </c>
      <c r="F233" s="1">
        <v>175.68701200866801</v>
      </c>
      <c r="G233" s="1">
        <v>176.40639472444099</v>
      </c>
      <c r="H233" s="5">
        <v>-3.9855179012069E-3</v>
      </c>
      <c r="I233" s="1">
        <v>0</v>
      </c>
      <c r="J233" s="1">
        <v>0</v>
      </c>
      <c r="K233" s="1">
        <v>15</v>
      </c>
      <c r="L233" s="4">
        <v>66.981983100701001</v>
      </c>
    </row>
    <row r="234" spans="1:12" x14ac:dyDescent="0.3">
      <c r="A234" s="1">
        <v>232</v>
      </c>
      <c r="B234" s="1">
        <v>29.952256878217</v>
      </c>
      <c r="C234" s="1">
        <v>-50.999990081763002</v>
      </c>
      <c r="D234" s="1">
        <v>364.74999904632602</v>
      </c>
      <c r="E234" s="1">
        <v>66.666687011718807</v>
      </c>
      <c r="F234" s="1">
        <v>175.68700000000001</v>
      </c>
      <c r="G234" s="1">
        <v>176.29223468991501</v>
      </c>
      <c r="H234" s="5">
        <v>-3.8114093167689591E-3</v>
      </c>
      <c r="I234" s="1">
        <v>0</v>
      </c>
      <c r="J234" s="1">
        <v>0</v>
      </c>
      <c r="K234" s="1">
        <v>15</v>
      </c>
      <c r="L234" s="4">
        <v>67.001401501158796</v>
      </c>
    </row>
    <row r="235" spans="1:12" x14ac:dyDescent="0.3">
      <c r="A235" s="1">
        <v>233</v>
      </c>
      <c r="B235" s="1">
        <v>29.9262152777778</v>
      </c>
      <c r="C235" s="1">
        <v>-46.5</v>
      </c>
      <c r="D235" s="1">
        <v>365</v>
      </c>
      <c r="E235" s="1">
        <v>66.666687011718807</v>
      </c>
      <c r="F235" s="1">
        <v>175.68700000000001</v>
      </c>
      <c r="G235" s="1">
        <v>176.187695382963</v>
      </c>
      <c r="H235" s="5">
        <v>-3.4932422490777794E-3</v>
      </c>
      <c r="I235" s="1">
        <v>0</v>
      </c>
      <c r="J235" s="1">
        <v>0</v>
      </c>
      <c r="K235" s="1">
        <v>15</v>
      </c>
      <c r="L235" s="4">
        <v>66.943148003472302</v>
      </c>
    </row>
    <row r="236" spans="1:12" x14ac:dyDescent="0.3">
      <c r="A236" s="1">
        <v>234</v>
      </c>
      <c r="B236" s="1">
        <v>29.947916501099499</v>
      </c>
      <c r="C236" s="1">
        <v>-49.349980545191102</v>
      </c>
      <c r="D236" s="1">
        <v>364.75000190733402</v>
      </c>
      <c r="E236" s="1">
        <v>66.666687011718807</v>
      </c>
      <c r="F236" s="1">
        <v>175.68700000000001</v>
      </c>
      <c r="G236" s="1">
        <v>176.09111510058801</v>
      </c>
      <c r="H236" s="5">
        <v>-3.2249472106697847E-3</v>
      </c>
      <c r="I236" s="1">
        <v>0</v>
      </c>
      <c r="J236" s="1">
        <v>0</v>
      </c>
      <c r="K236" s="1">
        <v>15</v>
      </c>
      <c r="L236" s="4">
        <v>66.991692337969496</v>
      </c>
    </row>
    <row r="237" spans="1:12" x14ac:dyDescent="0.3">
      <c r="A237" s="1">
        <v>235</v>
      </c>
      <c r="B237" s="1">
        <v>29.8394105500645</v>
      </c>
      <c r="C237" s="1">
        <v>-9.6003036499349808</v>
      </c>
      <c r="D237" s="1">
        <v>366.37498760223298</v>
      </c>
      <c r="E237" s="1">
        <v>66.666687011718807</v>
      </c>
      <c r="F237" s="1">
        <v>175.68700000000001</v>
      </c>
      <c r="G237" s="1">
        <v>176.000958608258</v>
      </c>
      <c r="H237" s="5">
        <v>-3.0213944524593254E-3</v>
      </c>
      <c r="I237" s="1">
        <v>0</v>
      </c>
      <c r="J237" s="1">
        <v>0</v>
      </c>
      <c r="K237" s="1">
        <v>15</v>
      </c>
      <c r="L237" s="4">
        <v>66.748971035861402</v>
      </c>
    </row>
    <row r="238" spans="1:12" x14ac:dyDescent="0.3">
      <c r="A238" s="1">
        <v>236</v>
      </c>
      <c r="B238" s="1">
        <v>29.5616319444444</v>
      </c>
      <c r="C238" s="1">
        <v>-18.900001525878899</v>
      </c>
      <c r="D238" s="1">
        <v>366</v>
      </c>
      <c r="E238" s="1">
        <v>66.666687011718807</v>
      </c>
      <c r="F238" s="1">
        <v>175.68700000000001</v>
      </c>
      <c r="G238" s="1">
        <v>175.91579278363599</v>
      </c>
      <c r="H238" s="5">
        <v>-2.8809621401853012E-3</v>
      </c>
      <c r="I238" s="1">
        <v>0</v>
      </c>
      <c r="J238" s="1">
        <v>0</v>
      </c>
      <c r="K238" s="1">
        <v>15</v>
      </c>
      <c r="L238" s="4">
        <v>66.127596961805494</v>
      </c>
    </row>
    <row r="239" spans="1:12" x14ac:dyDescent="0.3">
      <c r="A239" s="1">
        <v>237</v>
      </c>
      <c r="B239" s="1">
        <v>29.548611210451401</v>
      </c>
      <c r="C239" s="1">
        <v>-41.699826814066803</v>
      </c>
      <c r="D239" s="1">
        <v>365.12500667567002</v>
      </c>
      <c r="E239" s="1">
        <v>66.666687011718807</v>
      </c>
      <c r="F239" s="1">
        <v>175.68700000000001</v>
      </c>
      <c r="G239" s="1">
        <v>175.83426383574599</v>
      </c>
      <c r="H239" s="5">
        <v>-2.759150024170006E-3</v>
      </c>
      <c r="I239" s="1">
        <v>0</v>
      </c>
      <c r="J239" s="1">
        <v>0</v>
      </c>
      <c r="K239" s="1">
        <v>15</v>
      </c>
      <c r="L239" s="4">
        <v>66.098470361107204</v>
      </c>
    </row>
    <row r="240" spans="1:12" x14ac:dyDescent="0.3">
      <c r="A240" s="1">
        <v>238</v>
      </c>
      <c r="B240" s="1">
        <v>29.522570040481799</v>
      </c>
      <c r="C240" s="1">
        <v>-47.099878694475798</v>
      </c>
      <c r="D240" s="1">
        <v>364.87500572195898</v>
      </c>
      <c r="E240" s="1">
        <v>66.666687011718807</v>
      </c>
      <c r="F240" s="1">
        <v>175.68700000000001</v>
      </c>
      <c r="G240" s="1">
        <v>175.755075785191</v>
      </c>
      <c r="H240" s="5">
        <v>-2.6822917314465052E-3</v>
      </c>
      <c r="I240" s="1">
        <v>0</v>
      </c>
      <c r="J240" s="1">
        <v>0</v>
      </c>
      <c r="K240" s="1">
        <v>15</v>
      </c>
      <c r="L240" s="4">
        <v>66.040217826355303</v>
      </c>
    </row>
    <row r="241" spans="1:12" x14ac:dyDescent="0.3">
      <c r="A241" s="1">
        <v>239</v>
      </c>
      <c r="B241" s="1">
        <v>29.505208465790101</v>
      </c>
      <c r="C241" s="1">
        <v>-50.099979400284198</v>
      </c>
      <c r="D241" s="1">
        <v>364.875</v>
      </c>
      <c r="E241" s="1">
        <v>66.666687011718807</v>
      </c>
      <c r="F241" s="1">
        <v>175.68700000000001</v>
      </c>
      <c r="G241" s="1">
        <v>175.676969863343</v>
      </c>
      <c r="H241" s="5">
        <v>-2.6471940763140786E-3</v>
      </c>
      <c r="I241" s="1">
        <v>0</v>
      </c>
      <c r="J241" s="1">
        <v>0</v>
      </c>
      <c r="K241" s="1">
        <v>15</v>
      </c>
      <c r="L241" s="4">
        <v>66.001381025464497</v>
      </c>
    </row>
    <row r="242" spans="1:12" x14ac:dyDescent="0.3">
      <c r="A242" s="1">
        <v>240</v>
      </c>
      <c r="B242" s="1">
        <v>29.5052083333333</v>
      </c>
      <c r="C242" s="1">
        <v>-50.100002288818402</v>
      </c>
      <c r="D242" s="1">
        <v>364.875</v>
      </c>
      <c r="E242" s="1">
        <v>66.666687011718807</v>
      </c>
      <c r="F242" s="1">
        <v>175.02699999999999</v>
      </c>
      <c r="G242" s="1">
        <v>175.60132733339501</v>
      </c>
      <c r="H242" s="5">
        <v>-2.5637037351016489E-3</v>
      </c>
      <c r="I242" s="1">
        <v>0</v>
      </c>
      <c r="J242" s="1">
        <v>0</v>
      </c>
      <c r="K242" s="1">
        <v>15</v>
      </c>
      <c r="L242" s="4">
        <v>66.001380729166598</v>
      </c>
    </row>
    <row r="243" spans="1:12" x14ac:dyDescent="0.3">
      <c r="A243" s="1">
        <v>241</v>
      </c>
      <c r="B243" s="1">
        <v>29.4921876986791</v>
      </c>
      <c r="C243" s="1">
        <v>-48.000032043002903</v>
      </c>
      <c r="D243" s="1">
        <v>364.625003814639</v>
      </c>
      <c r="E243" s="1">
        <v>66.666687011718807</v>
      </c>
      <c r="F243" s="1">
        <v>175.02699999999999</v>
      </c>
      <c r="G243" s="1">
        <v>175.53219144684201</v>
      </c>
      <c r="H243" s="5">
        <v>-2.3442123242998531E-3</v>
      </c>
      <c r="I243" s="1">
        <v>0</v>
      </c>
      <c r="J243" s="1">
        <v>0</v>
      </c>
      <c r="K243" s="1">
        <v>15</v>
      </c>
      <c r="L243" s="4">
        <v>65.972254350683301</v>
      </c>
    </row>
    <row r="244" spans="1:12" x14ac:dyDescent="0.3">
      <c r="A244" s="1">
        <v>242</v>
      </c>
      <c r="B244" s="1">
        <v>29.5355899466383</v>
      </c>
      <c r="C244" s="1">
        <v>-48.8999946593594</v>
      </c>
      <c r="D244" s="1">
        <v>364.625</v>
      </c>
      <c r="E244" s="1">
        <v>66.666687011718807</v>
      </c>
      <c r="F244" s="1">
        <v>175.02699999999999</v>
      </c>
      <c r="G244" s="1">
        <v>175.471086054034</v>
      </c>
      <c r="H244" s="5">
        <v>-2.0688747544710881E-3</v>
      </c>
      <c r="I244" s="1">
        <v>0</v>
      </c>
      <c r="J244" s="1">
        <v>0</v>
      </c>
      <c r="K244" s="1">
        <v>15</v>
      </c>
      <c r="L244" s="4">
        <v>66.069342575233193</v>
      </c>
    </row>
    <row r="245" spans="1:12" x14ac:dyDescent="0.3">
      <c r="A245" s="1">
        <v>243</v>
      </c>
      <c r="B245" s="1">
        <v>29.53125</v>
      </c>
      <c r="C245" s="1">
        <v>-47.100002288818402</v>
      </c>
      <c r="D245" s="1">
        <v>364.875</v>
      </c>
      <c r="E245" s="1">
        <v>66.666687011718807</v>
      </c>
      <c r="F245" s="1">
        <v>175.02699999999999</v>
      </c>
      <c r="G245" s="1">
        <v>175.41703982721501</v>
      </c>
      <c r="H245" s="5">
        <v>-1.8301378028174739E-3</v>
      </c>
      <c r="I245" s="1">
        <v>0</v>
      </c>
      <c r="J245" s="1">
        <v>0</v>
      </c>
      <c r="K245" s="1">
        <v>15</v>
      </c>
      <c r="L245" s="4">
        <v>66.059634375000002</v>
      </c>
    </row>
    <row r="246" spans="1:12" x14ac:dyDescent="0.3">
      <c r="A246" s="1">
        <v>244</v>
      </c>
      <c r="B246" s="1">
        <v>29.548610846205602</v>
      </c>
      <c r="C246" s="1">
        <v>-47.549996185395898</v>
      </c>
      <c r="D246" s="1">
        <v>364.625003814639</v>
      </c>
      <c r="E246" s="1">
        <v>66.666687011718807</v>
      </c>
      <c r="F246" s="1">
        <v>175.02699999999999</v>
      </c>
      <c r="G246" s="1">
        <v>175.36919365071699</v>
      </c>
      <c r="H246" s="5">
        <v>-1.6192367775003482E-3</v>
      </c>
      <c r="I246" s="1">
        <v>0</v>
      </c>
      <c r="J246" s="1">
        <v>0</v>
      </c>
      <c r="K246" s="1">
        <v>15</v>
      </c>
      <c r="L246" s="4">
        <v>66.098469546311193</v>
      </c>
    </row>
    <row r="247" spans="1:12" x14ac:dyDescent="0.3">
      <c r="A247" s="1">
        <v>245</v>
      </c>
      <c r="B247" s="1">
        <v>29.4184037711962</v>
      </c>
      <c r="C247" s="1">
        <v>-54.749948882628502</v>
      </c>
      <c r="D247" s="1">
        <v>364.50000095368199</v>
      </c>
      <c r="E247" s="1">
        <v>66.666687011718807</v>
      </c>
      <c r="F247" s="1">
        <v>175.02699999999999</v>
      </c>
      <c r="G247" s="1">
        <v>175.32678696451501</v>
      </c>
      <c r="H247" s="5">
        <v>-1.4415024424220856E-3</v>
      </c>
      <c r="I247" s="1">
        <v>0</v>
      </c>
      <c r="J247" s="1">
        <v>0</v>
      </c>
      <c r="K247" s="1">
        <v>15</v>
      </c>
      <c r="L247" s="4">
        <v>65.807204131939599</v>
      </c>
    </row>
    <row r="248" spans="1:12" x14ac:dyDescent="0.3">
      <c r="A248" s="1">
        <v>246</v>
      </c>
      <c r="B248" s="1">
        <v>29.440104001098199</v>
      </c>
      <c r="C248" s="1">
        <v>-61.499952316281103</v>
      </c>
      <c r="D248" s="1">
        <v>364.000003814698</v>
      </c>
      <c r="E248" s="1">
        <v>66.666687011718807</v>
      </c>
      <c r="F248" s="1">
        <v>175.02699999999999</v>
      </c>
      <c r="G248" s="1">
        <v>175.28914567439699</v>
      </c>
      <c r="H248" s="5">
        <v>-1.2785722622542291E-3</v>
      </c>
      <c r="I248" s="1">
        <v>0</v>
      </c>
      <c r="J248" s="1">
        <v>0</v>
      </c>
      <c r="K248" s="1">
        <v>15</v>
      </c>
      <c r="L248" s="4">
        <v>65.855746244216704</v>
      </c>
    </row>
    <row r="249" spans="1:12" x14ac:dyDescent="0.3">
      <c r="A249" s="1">
        <v>247</v>
      </c>
      <c r="B249" s="1">
        <v>29.444444394774099</v>
      </c>
      <c r="C249" s="1">
        <v>-61.350004005443097</v>
      </c>
      <c r="D249" s="1">
        <v>364.06249928474699</v>
      </c>
      <c r="E249" s="1">
        <v>66.666687011718807</v>
      </c>
      <c r="F249" s="1">
        <v>175.02699999999999</v>
      </c>
      <c r="G249" s="1">
        <v>175.25567143661601</v>
      </c>
      <c r="H249" s="5">
        <v>-1.1368611525768573E-3</v>
      </c>
      <c r="I249" s="1">
        <v>0</v>
      </c>
      <c r="J249" s="1">
        <v>0</v>
      </c>
      <c r="K249" s="1">
        <v>15</v>
      </c>
      <c r="L249" s="4">
        <v>65.865455444445999</v>
      </c>
    </row>
    <row r="250" spans="1:12" x14ac:dyDescent="0.3">
      <c r="A250" s="1">
        <v>248</v>
      </c>
      <c r="B250" s="1">
        <v>29.448784655995102</v>
      </c>
      <c r="C250" s="1">
        <v>-61.200003051772399</v>
      </c>
      <c r="D250" s="1">
        <v>364.12499904632898</v>
      </c>
      <c r="E250" s="1">
        <v>66.666687011718807</v>
      </c>
      <c r="F250" s="1">
        <v>175.02699999999999</v>
      </c>
      <c r="G250" s="1">
        <v>175.22583214664101</v>
      </c>
      <c r="H250" s="5">
        <v>-1.0132606635402551E-3</v>
      </c>
      <c r="I250" s="1">
        <v>0</v>
      </c>
      <c r="J250" s="1">
        <v>0</v>
      </c>
      <c r="K250" s="1">
        <v>15</v>
      </c>
      <c r="L250" s="4">
        <v>65.875164348381603</v>
      </c>
    </row>
    <row r="251" spans="1:12" x14ac:dyDescent="0.3">
      <c r="A251" s="1">
        <v>249</v>
      </c>
      <c r="B251" s="1">
        <v>29.4574656089097</v>
      </c>
      <c r="C251" s="1">
        <v>-60.899992370738801</v>
      </c>
      <c r="D251" s="1">
        <v>364.00000095365999</v>
      </c>
      <c r="E251" s="1">
        <v>66.666687011718807</v>
      </c>
      <c r="F251" s="1">
        <v>175.02699999999999</v>
      </c>
      <c r="G251" s="1">
        <v>175.19915348086101</v>
      </c>
      <c r="H251" s="5">
        <v>-9.0566750654377988E-4</v>
      </c>
      <c r="I251" s="1">
        <v>0</v>
      </c>
      <c r="J251" s="1">
        <v>0</v>
      </c>
      <c r="K251" s="1">
        <v>15</v>
      </c>
      <c r="L251" s="4">
        <v>65.894583119194394</v>
      </c>
    </row>
    <row r="252" spans="1:12" x14ac:dyDescent="0.3">
      <c r="A252" s="1">
        <v>250</v>
      </c>
      <c r="B252" s="1">
        <v>29.500867724423699</v>
      </c>
      <c r="C252" s="1">
        <v>-59.700009918079601</v>
      </c>
      <c r="D252" s="1">
        <v>364.12499904634001</v>
      </c>
      <c r="E252" s="1">
        <v>66.666687011718807</v>
      </c>
      <c r="F252" s="1">
        <v>175.02699999999999</v>
      </c>
      <c r="G252" s="1">
        <v>175.17521135676299</v>
      </c>
      <c r="H252" s="5">
        <v>-8.1157364420369603E-4</v>
      </c>
      <c r="I252" s="1">
        <v>0</v>
      </c>
      <c r="J252" s="1">
        <v>0</v>
      </c>
      <c r="K252" s="1">
        <v>15</v>
      </c>
      <c r="L252" s="4">
        <v>65.991671047472394</v>
      </c>
    </row>
    <row r="253" spans="1:12" x14ac:dyDescent="0.3">
      <c r="A253" s="1">
        <v>251</v>
      </c>
      <c r="B253" s="1">
        <v>29.487847420902799</v>
      </c>
      <c r="C253" s="1">
        <v>-60.299993896519297</v>
      </c>
      <c r="D253" s="1">
        <v>364.00000190733402</v>
      </c>
      <c r="E253" s="1">
        <v>65.882389592031899</v>
      </c>
      <c r="F253" s="1">
        <v>175.09999888611699</v>
      </c>
      <c r="G253" s="1">
        <v>175.15333509523001</v>
      </c>
      <c r="H253" s="5">
        <v>-7.4187387188430975E-4</v>
      </c>
      <c r="I253" s="1">
        <v>0</v>
      </c>
      <c r="J253" s="1">
        <v>0</v>
      </c>
      <c r="K253" s="1">
        <v>15</v>
      </c>
      <c r="L253" s="4">
        <v>65.962545409714394</v>
      </c>
    </row>
    <row r="254" spans="1:12" x14ac:dyDescent="0.3">
      <c r="A254" s="1">
        <v>252</v>
      </c>
      <c r="B254" s="1">
        <v>29.496527711549898</v>
      </c>
      <c r="C254" s="1">
        <v>-56.250034713976902</v>
      </c>
      <c r="D254" s="1">
        <v>364.12499904631801</v>
      </c>
      <c r="E254" s="1">
        <v>65.882377624511705</v>
      </c>
      <c r="F254" s="1">
        <v>175.1</v>
      </c>
      <c r="G254" s="1">
        <v>175.132596755045</v>
      </c>
      <c r="H254" s="5">
        <v>-7.0307739596888309E-4</v>
      </c>
      <c r="I254" s="1">
        <v>0</v>
      </c>
      <c r="J254" s="1">
        <v>0</v>
      </c>
      <c r="K254" s="1">
        <v>15</v>
      </c>
      <c r="L254" s="4">
        <v>65.981962699074401</v>
      </c>
    </row>
    <row r="255" spans="1:12" x14ac:dyDescent="0.3">
      <c r="A255" s="1">
        <v>253</v>
      </c>
      <c r="B255" s="1">
        <v>29.4965277777778</v>
      </c>
      <c r="C255" s="1">
        <v>-57.899976349104101</v>
      </c>
      <c r="D255" s="1">
        <v>364.00000190733402</v>
      </c>
      <c r="E255" s="1">
        <v>65.882377624511705</v>
      </c>
      <c r="F255" s="1">
        <v>175.1</v>
      </c>
      <c r="G255" s="1">
        <v>175.11237657540201</v>
      </c>
      <c r="H255" s="5">
        <v>-6.8551055836085296E-4</v>
      </c>
      <c r="I255" s="1">
        <v>0</v>
      </c>
      <c r="J255" s="1">
        <v>0</v>
      </c>
      <c r="K255" s="1">
        <v>15</v>
      </c>
      <c r="L255" s="4">
        <v>65.981962847222306</v>
      </c>
    </row>
    <row r="256" spans="1:12" x14ac:dyDescent="0.3">
      <c r="A256" s="1">
        <v>254</v>
      </c>
      <c r="B256" s="1">
        <v>29.483507043786201</v>
      </c>
      <c r="C256" s="1">
        <v>-58.649995803788997</v>
      </c>
      <c r="D256" s="1">
        <v>364</v>
      </c>
      <c r="E256" s="1">
        <v>65.882377624511705</v>
      </c>
      <c r="F256" s="1">
        <v>175.1</v>
      </c>
      <c r="G256" s="1">
        <v>175.092353133079</v>
      </c>
      <c r="H256" s="5">
        <v>-6.7914050497836441E-4</v>
      </c>
      <c r="I256" s="1">
        <v>0</v>
      </c>
      <c r="J256" s="1">
        <v>0</v>
      </c>
      <c r="K256" s="1">
        <v>15</v>
      </c>
      <c r="L256" s="4">
        <v>65.952836246527198</v>
      </c>
    </row>
    <row r="257" spans="1:12" x14ac:dyDescent="0.3">
      <c r="A257" s="1">
        <v>255</v>
      </c>
      <c r="B257" s="1">
        <v>29.513888425300799</v>
      </c>
      <c r="C257" s="1">
        <v>-58.8000007629336</v>
      </c>
      <c r="D257" s="1">
        <v>364</v>
      </c>
      <c r="E257" s="1">
        <v>65.882377624511705</v>
      </c>
      <c r="F257" s="1">
        <v>175.1</v>
      </c>
      <c r="G257" s="1">
        <v>175.07220813660601</v>
      </c>
      <c r="H257" s="5">
        <v>-6.8255994421741086E-4</v>
      </c>
      <c r="I257" s="1">
        <v>0</v>
      </c>
      <c r="J257" s="1">
        <v>0</v>
      </c>
      <c r="K257" s="1">
        <v>15</v>
      </c>
      <c r="L257" s="4">
        <v>66.020797574092299</v>
      </c>
    </row>
    <row r="258" spans="1:12" x14ac:dyDescent="0.3">
      <c r="A258" s="1">
        <v>256</v>
      </c>
      <c r="B258" s="1">
        <v>29.5225694444444</v>
      </c>
      <c r="C258" s="1">
        <v>-56.700000762939503</v>
      </c>
      <c r="D258" s="1">
        <v>364.125</v>
      </c>
      <c r="E258" s="1">
        <v>65.882377624511705</v>
      </c>
      <c r="F258" s="1">
        <v>175.1</v>
      </c>
      <c r="G258" s="1">
        <v>175.05162136229501</v>
      </c>
      <c r="H258" s="5">
        <v>-6.9732331456310204E-4</v>
      </c>
      <c r="I258" s="1">
        <v>0</v>
      </c>
      <c r="J258" s="1">
        <v>0</v>
      </c>
      <c r="K258" s="1">
        <v>15</v>
      </c>
      <c r="L258" s="4">
        <v>66.040216493055496</v>
      </c>
    </row>
    <row r="259" spans="1:12" x14ac:dyDescent="0.3">
      <c r="A259" s="1">
        <v>257</v>
      </c>
      <c r="B259" s="1">
        <v>29.548610912430501</v>
      </c>
      <c r="C259" s="1">
        <v>-54.300021362148598</v>
      </c>
      <c r="D259" s="1">
        <v>364.125</v>
      </c>
      <c r="E259" s="1">
        <v>65.882377624511705</v>
      </c>
      <c r="F259" s="1">
        <v>175.1</v>
      </c>
      <c r="G259" s="1">
        <v>175.03026556398299</v>
      </c>
      <c r="H259" s="5">
        <v>-7.2273448773913309E-4</v>
      </c>
      <c r="I259" s="1">
        <v>0</v>
      </c>
      <c r="J259" s="1">
        <v>0</v>
      </c>
      <c r="K259" s="1">
        <v>15</v>
      </c>
      <c r="L259" s="4">
        <v>66.098469694452206</v>
      </c>
    </row>
    <row r="260" spans="1:12" x14ac:dyDescent="0.3">
      <c r="A260" s="1">
        <v>258</v>
      </c>
      <c r="B260" s="1">
        <v>29.5399305555556</v>
      </c>
      <c r="C260" s="1">
        <v>-52.800003051757798</v>
      </c>
      <c r="D260" s="1">
        <v>364.25</v>
      </c>
      <c r="E260" s="1">
        <v>65.882377624511705</v>
      </c>
      <c r="F260" s="1">
        <v>175.1</v>
      </c>
      <c r="G260" s="1">
        <v>175.007801271147</v>
      </c>
      <c r="H260" s="5">
        <v>-7.6047216695358973E-4</v>
      </c>
      <c r="I260" s="1">
        <v>0</v>
      </c>
      <c r="J260" s="1">
        <v>0</v>
      </c>
      <c r="K260" s="1">
        <v>15</v>
      </c>
      <c r="L260" s="4">
        <v>66.079052256944607</v>
      </c>
    </row>
    <row r="261" spans="1:12" x14ac:dyDescent="0.3">
      <c r="A261" s="1">
        <v>259</v>
      </c>
      <c r="B261" s="1">
        <v>29.4444451729401</v>
      </c>
      <c r="C261" s="1">
        <v>-8.40033931477649</v>
      </c>
      <c r="D261" s="1">
        <v>366.124985694994</v>
      </c>
      <c r="E261" s="1">
        <v>65.882377624511705</v>
      </c>
      <c r="F261" s="1">
        <v>175.1</v>
      </c>
      <c r="G261" s="1">
        <v>174.98387139270099</v>
      </c>
      <c r="H261" s="5">
        <v>-8.1271292224225245E-4</v>
      </c>
      <c r="I261" s="1">
        <v>0</v>
      </c>
      <c r="J261" s="1">
        <v>0</v>
      </c>
      <c r="K261" s="1">
        <v>15</v>
      </c>
      <c r="L261" s="4">
        <v>65.8654571851566</v>
      </c>
    </row>
    <row r="262" spans="1:12" x14ac:dyDescent="0.3">
      <c r="A262" s="1">
        <v>260</v>
      </c>
      <c r="B262" s="1">
        <v>29.270834657881</v>
      </c>
      <c r="C262" s="1">
        <v>-23.699884033194799</v>
      </c>
      <c r="D262" s="1">
        <v>365.50000476837198</v>
      </c>
      <c r="E262" s="1">
        <v>65.882377624511705</v>
      </c>
      <c r="F262" s="1">
        <v>175.1</v>
      </c>
      <c r="G262" s="1">
        <v>174.958095540692</v>
      </c>
      <c r="H262" s="5">
        <v>-8.8059857676049311E-4</v>
      </c>
      <c r="I262" s="1">
        <v>0</v>
      </c>
      <c r="J262" s="1">
        <v>0</v>
      </c>
      <c r="K262" s="1">
        <v>15</v>
      </c>
      <c r="L262" s="4">
        <v>65.4771008796004</v>
      </c>
    </row>
    <row r="263" spans="1:12" x14ac:dyDescent="0.3">
      <c r="A263" s="1">
        <v>261</v>
      </c>
      <c r="B263" s="1">
        <v>29.105904036098199</v>
      </c>
      <c r="C263" s="1">
        <v>-41.399866485581803</v>
      </c>
      <c r="D263" s="1">
        <v>364.87500476837198</v>
      </c>
      <c r="E263" s="1">
        <v>65.882377624511705</v>
      </c>
      <c r="F263" s="1">
        <v>175.1</v>
      </c>
      <c r="G263" s="1">
        <v>174.930063983683</v>
      </c>
      <c r="H263" s="5">
        <v>-9.6308849598458128E-4</v>
      </c>
      <c r="I263" s="1">
        <v>0</v>
      </c>
      <c r="J263" s="1">
        <v>0</v>
      </c>
      <c r="K263" s="1">
        <v>15</v>
      </c>
      <c r="L263" s="4">
        <v>65.108160974509403</v>
      </c>
    </row>
    <row r="264" spans="1:12" x14ac:dyDescent="0.3">
      <c r="A264" s="1">
        <v>262</v>
      </c>
      <c r="B264" s="1">
        <v>29.088541931574198</v>
      </c>
      <c r="C264" s="1">
        <v>-49.9498703013005</v>
      </c>
      <c r="D264" s="1">
        <v>364.37500762933598</v>
      </c>
      <c r="E264" s="1">
        <v>65.882377624511705</v>
      </c>
      <c r="F264" s="1">
        <v>175.1</v>
      </c>
      <c r="G264" s="1">
        <v>174.89933113367999</v>
      </c>
      <c r="H264" s="5">
        <v>-1.0565278862342588E-3</v>
      </c>
      <c r="I264" s="1">
        <v>0</v>
      </c>
      <c r="J264" s="1">
        <v>0</v>
      </c>
      <c r="K264" s="1">
        <v>15</v>
      </c>
      <c r="L264" s="4">
        <v>65.069322988415607</v>
      </c>
    </row>
    <row r="265" spans="1:12" x14ac:dyDescent="0.3">
      <c r="A265" s="1">
        <v>263</v>
      </c>
      <c r="B265" s="1">
        <v>29.1189236111111</v>
      </c>
      <c r="C265" s="1">
        <v>-47.100002288818402</v>
      </c>
      <c r="D265" s="1">
        <v>364.5</v>
      </c>
      <c r="E265" s="1">
        <v>65.882377624511705</v>
      </c>
      <c r="F265" s="1">
        <v>175.1</v>
      </c>
      <c r="G265" s="1">
        <v>174.86540846309299</v>
      </c>
      <c r="H265" s="5">
        <v>-1.1649701998983661E-3</v>
      </c>
      <c r="I265" s="1">
        <v>0</v>
      </c>
      <c r="J265" s="1">
        <v>0</v>
      </c>
      <c r="K265" s="1">
        <v>15</v>
      </c>
      <c r="L265" s="4">
        <v>65.137284982638903</v>
      </c>
    </row>
    <row r="266" spans="1:12" x14ac:dyDescent="0.3">
      <c r="A266" s="1">
        <v>264</v>
      </c>
      <c r="B266" s="1">
        <v>29.097222387789401</v>
      </c>
      <c r="C266" s="1">
        <v>-47.6999961853491</v>
      </c>
      <c r="D266" s="1">
        <v>364.5</v>
      </c>
      <c r="E266" s="1">
        <v>65.882377624511705</v>
      </c>
      <c r="F266" s="1">
        <v>175.1</v>
      </c>
      <c r="G266" s="1">
        <v>174.82775673913099</v>
      </c>
      <c r="H266" s="5">
        <v>-1.2939975495849995E-3</v>
      </c>
      <c r="I266" s="1">
        <v>0</v>
      </c>
      <c r="J266" s="1">
        <v>0</v>
      </c>
      <c r="K266" s="1">
        <v>15</v>
      </c>
      <c r="L266" s="4">
        <v>65.088740648141595</v>
      </c>
    </row>
    <row r="267" spans="1:12" x14ac:dyDescent="0.3">
      <c r="A267" s="1">
        <v>265</v>
      </c>
      <c r="B267" s="1">
        <v>29.0581597222222</v>
      </c>
      <c r="C267" s="1">
        <v>-45.450000762939503</v>
      </c>
      <c r="D267" s="1">
        <v>364.625</v>
      </c>
      <c r="E267" s="1">
        <v>65.882377624511705</v>
      </c>
      <c r="F267" s="1">
        <v>175.1</v>
      </c>
      <c r="G267" s="1">
        <v>174.785777452188</v>
      </c>
      <c r="H267" s="5">
        <v>-1.4446648358491974E-3</v>
      </c>
      <c r="I267" s="1">
        <v>0</v>
      </c>
      <c r="J267" s="1">
        <v>0</v>
      </c>
      <c r="K267" s="1">
        <v>15</v>
      </c>
      <c r="L267" s="4">
        <v>65.001359809027704</v>
      </c>
    </row>
    <row r="268" spans="1:12" x14ac:dyDescent="0.3">
      <c r="A268" s="1">
        <v>266</v>
      </c>
      <c r="B268" s="1">
        <v>29.097221626184801</v>
      </c>
      <c r="C268" s="1">
        <v>-47.999961090693397</v>
      </c>
      <c r="D268" s="1">
        <v>364.375003814639</v>
      </c>
      <c r="E268" s="1">
        <v>65.882377624511705</v>
      </c>
      <c r="F268" s="1">
        <v>175.1</v>
      </c>
      <c r="G268" s="1">
        <v>174.73880330196999</v>
      </c>
      <c r="H268" s="5">
        <v>-1.6143868038622246E-3</v>
      </c>
      <c r="I268" s="1">
        <v>0</v>
      </c>
      <c r="J268" s="1">
        <v>0</v>
      </c>
      <c r="K268" s="1">
        <v>15</v>
      </c>
      <c r="L268" s="4">
        <v>65.088738944477896</v>
      </c>
    </row>
    <row r="269" spans="1:12" x14ac:dyDescent="0.3">
      <c r="A269" s="1">
        <v>267</v>
      </c>
      <c r="B269" s="1">
        <v>29.105902711549898</v>
      </c>
      <c r="C269" s="1">
        <v>-48.749998092578302</v>
      </c>
      <c r="D269" s="1">
        <v>364.49999904631801</v>
      </c>
      <c r="E269" s="1">
        <v>65.882377624511705</v>
      </c>
      <c r="F269" s="1">
        <v>175.1</v>
      </c>
      <c r="G269" s="1">
        <v>174.68608759012699</v>
      </c>
      <c r="H269" s="5">
        <v>-1.811170097912251E-3</v>
      </c>
      <c r="I269" s="1">
        <v>0</v>
      </c>
      <c r="J269" s="1">
        <v>0</v>
      </c>
      <c r="K269" s="1">
        <v>15</v>
      </c>
      <c r="L269" s="4">
        <v>65.108158011574503</v>
      </c>
    </row>
    <row r="270" spans="1:12" x14ac:dyDescent="0.3">
      <c r="A270" s="1">
        <v>268</v>
      </c>
      <c r="B270" s="1">
        <v>29.088541931574198</v>
      </c>
      <c r="C270" s="1">
        <v>-47.7000167845923</v>
      </c>
      <c r="D270" s="1">
        <v>364.5</v>
      </c>
      <c r="E270" s="1">
        <v>65.882377624511705</v>
      </c>
      <c r="F270" s="1">
        <v>175.1</v>
      </c>
      <c r="G270" s="1">
        <v>174.62679235078201</v>
      </c>
      <c r="H270" s="5">
        <v>-2.038441134272925E-3</v>
      </c>
      <c r="I270" s="1">
        <v>0</v>
      </c>
      <c r="J270" s="1">
        <v>0</v>
      </c>
      <c r="K270" s="1">
        <v>15</v>
      </c>
      <c r="L270" s="4">
        <v>65.069322988415607</v>
      </c>
    </row>
    <row r="271" spans="1:12" x14ac:dyDescent="0.3">
      <c r="A271" s="1">
        <v>269</v>
      </c>
      <c r="B271" s="1">
        <v>29.066840443347498</v>
      </c>
      <c r="C271" s="1">
        <v>-46.500009155349701</v>
      </c>
      <c r="D271" s="1">
        <v>364.5</v>
      </c>
      <c r="E271" s="1">
        <v>65.882377624511705</v>
      </c>
      <c r="F271" s="1">
        <v>175.1</v>
      </c>
      <c r="G271" s="1">
        <v>174.559975030271</v>
      </c>
      <c r="H271" s="5">
        <v>-2.2987493080930369E-3</v>
      </c>
      <c r="I271" s="1">
        <v>0</v>
      </c>
      <c r="J271" s="1">
        <v>0</v>
      </c>
      <c r="K271" s="1">
        <v>15</v>
      </c>
      <c r="L271" s="4">
        <v>65.020778061341801</v>
      </c>
    </row>
    <row r="272" spans="1:12" x14ac:dyDescent="0.3">
      <c r="A272" s="1">
        <v>270</v>
      </c>
      <c r="B272" s="1">
        <v>29.0581597222222</v>
      </c>
      <c r="C272" s="1">
        <v>-53.100002288818402</v>
      </c>
      <c r="D272" s="1">
        <v>364.125</v>
      </c>
      <c r="E272" s="1">
        <v>65.882377624511705</v>
      </c>
      <c r="F272" s="1">
        <v>175.1</v>
      </c>
      <c r="G272" s="1">
        <v>174.484573504369</v>
      </c>
      <c r="H272" s="5">
        <v>-2.594851540467305E-3</v>
      </c>
      <c r="I272" s="1">
        <v>0</v>
      </c>
      <c r="J272" s="1">
        <v>0</v>
      </c>
      <c r="K272" s="1">
        <v>15</v>
      </c>
      <c r="L272" s="4">
        <v>65.001359809027704</v>
      </c>
    </row>
    <row r="273" spans="1:12" x14ac:dyDescent="0.3">
      <c r="A273" s="1">
        <v>271</v>
      </c>
      <c r="B273" s="1">
        <v>29.0581597222222</v>
      </c>
      <c r="C273" s="1">
        <v>-53.100002288818402</v>
      </c>
      <c r="D273" s="1">
        <v>364.125</v>
      </c>
      <c r="E273" s="1">
        <v>65.882377624511705</v>
      </c>
      <c r="F273" s="1">
        <v>173.500012206939</v>
      </c>
      <c r="G273" s="1">
        <v>174.40574752295899</v>
      </c>
      <c r="H273" s="5">
        <v>-2.7127002824784592E-3</v>
      </c>
      <c r="I273" s="1">
        <v>0</v>
      </c>
      <c r="J273" s="1">
        <v>0</v>
      </c>
      <c r="K273" s="1">
        <v>15</v>
      </c>
      <c r="L273" s="4">
        <v>65.001359809027704</v>
      </c>
    </row>
    <row r="274" spans="1:12" x14ac:dyDescent="0.3">
      <c r="A274" s="1">
        <v>272</v>
      </c>
      <c r="B274" s="1">
        <v>29.079860945542599</v>
      </c>
      <c r="C274" s="1">
        <v>-48.450036239637797</v>
      </c>
      <c r="D274" s="1">
        <v>364.37499809265103</v>
      </c>
      <c r="E274" s="1">
        <v>65.882377624511705</v>
      </c>
      <c r="F274" s="1">
        <v>173.5</v>
      </c>
      <c r="G274" s="1">
        <v>174.334960777627</v>
      </c>
      <c r="H274" s="5">
        <v>-2.4342212423785719E-3</v>
      </c>
      <c r="I274" s="1">
        <v>0</v>
      </c>
      <c r="J274" s="1">
        <v>0</v>
      </c>
      <c r="K274" s="1">
        <v>15</v>
      </c>
      <c r="L274" s="4">
        <v>65.049904143522099</v>
      </c>
    </row>
    <row r="275" spans="1:12" x14ac:dyDescent="0.3">
      <c r="A275" s="1">
        <v>273</v>
      </c>
      <c r="B275" s="1">
        <v>29.1189236111111</v>
      </c>
      <c r="C275" s="1">
        <v>-47.700000762939503</v>
      </c>
      <c r="D275" s="1">
        <v>364.375</v>
      </c>
      <c r="E275" s="1">
        <v>65.882377624511705</v>
      </c>
      <c r="F275" s="1">
        <v>173.5</v>
      </c>
      <c r="G275" s="1">
        <v>174.27744647156001</v>
      </c>
      <c r="H275" s="5">
        <v>-1.9751534854524719E-3</v>
      </c>
      <c r="I275" s="1">
        <v>0</v>
      </c>
      <c r="J275" s="1">
        <v>0</v>
      </c>
      <c r="K275" s="1">
        <v>15</v>
      </c>
      <c r="L275" s="4">
        <v>65.137284982638903</v>
      </c>
    </row>
    <row r="276" spans="1:12" x14ac:dyDescent="0.3">
      <c r="A276" s="1">
        <v>274</v>
      </c>
      <c r="B276" s="1">
        <v>29.092882143124999</v>
      </c>
      <c r="C276" s="1">
        <v>-48.149998092671503</v>
      </c>
      <c r="D276" s="1">
        <v>364.375</v>
      </c>
      <c r="E276" s="1">
        <v>65.882377624511705</v>
      </c>
      <c r="F276" s="1">
        <v>173.5</v>
      </c>
      <c r="G276" s="1">
        <v>174.232290409217</v>
      </c>
      <c r="H276" s="5">
        <v>-1.5521349948056709E-3</v>
      </c>
      <c r="I276" s="1">
        <v>0</v>
      </c>
      <c r="J276" s="1">
        <v>0</v>
      </c>
      <c r="K276" s="1">
        <v>15</v>
      </c>
      <c r="L276" s="4">
        <v>65.079031781242193</v>
      </c>
    </row>
    <row r="277" spans="1:12" x14ac:dyDescent="0.3">
      <c r="A277" s="1">
        <v>275</v>
      </c>
      <c r="B277" s="1">
        <v>28.9800355831782</v>
      </c>
      <c r="C277" s="1">
        <v>-53.399961471555201</v>
      </c>
      <c r="D277" s="1">
        <v>364.12500190734897</v>
      </c>
      <c r="E277" s="1">
        <v>65.882377624511705</v>
      </c>
      <c r="F277" s="1">
        <v>173.5</v>
      </c>
      <c r="G277" s="1">
        <v>174.198774792466</v>
      </c>
      <c r="H277" s="5">
        <v>-1.1565073523132779E-3</v>
      </c>
      <c r="I277" s="1">
        <v>0</v>
      </c>
      <c r="J277" s="1">
        <v>0</v>
      </c>
      <c r="K277" s="1">
        <v>15</v>
      </c>
      <c r="L277" s="4">
        <v>64.826600797434693</v>
      </c>
    </row>
    <row r="278" spans="1:12" x14ac:dyDescent="0.3">
      <c r="A278" s="1">
        <v>276</v>
      </c>
      <c r="B278" s="1">
        <v>28.945312764909598</v>
      </c>
      <c r="C278" s="1">
        <v>-60.149950027462701</v>
      </c>
      <c r="D278" s="1">
        <v>364.00000095367398</v>
      </c>
      <c r="E278" s="1">
        <v>65.882377624511705</v>
      </c>
      <c r="F278" s="1">
        <v>173.5</v>
      </c>
      <c r="G278" s="1">
        <v>174.17636685902099</v>
      </c>
      <c r="H278" s="5">
        <v>-7.7414729856949572E-4</v>
      </c>
      <c r="I278" s="1">
        <v>0</v>
      </c>
      <c r="J278" s="1">
        <v>0</v>
      </c>
      <c r="K278" s="1">
        <v>15</v>
      </c>
      <c r="L278" s="4">
        <v>64.748927936336798</v>
      </c>
    </row>
    <row r="279" spans="1:12" x14ac:dyDescent="0.3">
      <c r="A279" s="1">
        <v>277</v>
      </c>
      <c r="B279" s="1">
        <v>28.9626736111111</v>
      </c>
      <c r="C279" s="1">
        <v>-65.400001525878906</v>
      </c>
      <c r="D279" s="1">
        <v>363.5</v>
      </c>
      <c r="E279" s="1">
        <v>65.882377624511705</v>
      </c>
      <c r="F279" s="1">
        <v>173.5</v>
      </c>
      <c r="G279" s="1">
        <v>174.16471041368001</v>
      </c>
      <c r="H279" s="5">
        <v>-4.0246442065983184E-4</v>
      </c>
      <c r="I279" s="1">
        <v>0</v>
      </c>
      <c r="J279" s="1">
        <v>0</v>
      </c>
      <c r="K279" s="1">
        <v>15</v>
      </c>
      <c r="L279" s="4">
        <v>64.787763107638895</v>
      </c>
    </row>
    <row r="280" spans="1:12" x14ac:dyDescent="0.3">
      <c r="A280" s="1">
        <v>278</v>
      </c>
      <c r="B280" s="1">
        <v>28.988715079097201</v>
      </c>
      <c r="C280" s="1">
        <v>-63.1500186918867</v>
      </c>
      <c r="D280" s="1">
        <v>363.62499904633302</v>
      </c>
      <c r="E280" s="1">
        <v>65.882377624511705</v>
      </c>
      <c r="F280" s="1">
        <v>173.5</v>
      </c>
      <c r="G280" s="1">
        <v>174.16362016626701</v>
      </c>
      <c r="H280" s="5">
        <v>-3.7609373519511875E-5</v>
      </c>
      <c r="I280" s="1">
        <v>0</v>
      </c>
      <c r="J280" s="1">
        <v>0</v>
      </c>
      <c r="K280" s="1">
        <v>15</v>
      </c>
      <c r="L280" s="4">
        <v>64.846016309035605</v>
      </c>
    </row>
    <row r="281" spans="1:12" x14ac:dyDescent="0.3">
      <c r="A281" s="1">
        <v>279</v>
      </c>
      <c r="B281" s="1">
        <v>28.980034788449601</v>
      </c>
      <c r="C281" s="1">
        <v>-63.300001907336899</v>
      </c>
      <c r="D281" s="1">
        <v>363.625</v>
      </c>
      <c r="E281" s="1">
        <v>65.882377624511705</v>
      </c>
      <c r="F281" s="1">
        <v>173.5</v>
      </c>
      <c r="G281" s="1">
        <v>174.173078786275</v>
      </c>
      <c r="H281" s="5">
        <v>3.2638401730602612E-4</v>
      </c>
      <c r="I281" s="1">
        <v>0</v>
      </c>
      <c r="J281" s="1">
        <v>0</v>
      </c>
      <c r="K281" s="1">
        <v>15</v>
      </c>
      <c r="L281" s="4">
        <v>64.826599019674404</v>
      </c>
    </row>
    <row r="282" spans="1:12" x14ac:dyDescent="0.3">
      <c r="A282" s="1">
        <v>280</v>
      </c>
      <c r="B282" s="1">
        <v>28.9930555555556</v>
      </c>
      <c r="C282" s="1">
        <v>-64.050003051757798</v>
      </c>
      <c r="D282" s="1">
        <v>363.5</v>
      </c>
      <c r="E282" s="1">
        <v>65.882377624511705</v>
      </c>
      <c r="F282" s="1">
        <v>173.5</v>
      </c>
      <c r="G282" s="1">
        <v>174.19323662737401</v>
      </c>
      <c r="H282" s="5">
        <v>6.9526451547704583E-4</v>
      </c>
      <c r="I282" s="1">
        <v>0</v>
      </c>
      <c r="J282" s="1">
        <v>0</v>
      </c>
      <c r="K282" s="1">
        <v>15.5</v>
      </c>
      <c r="L282" s="4">
        <v>64.855725694444502</v>
      </c>
    </row>
    <row r="283" spans="1:12" x14ac:dyDescent="0.3">
      <c r="A283" s="1">
        <v>281</v>
      </c>
      <c r="B283" s="1">
        <v>29.010416534212901</v>
      </c>
      <c r="C283" s="1">
        <v>-64.499996566821693</v>
      </c>
      <c r="D283" s="1">
        <v>363.37500095366698</v>
      </c>
      <c r="E283" s="1">
        <v>65.882377624511705</v>
      </c>
      <c r="F283" s="1">
        <v>173.5</v>
      </c>
      <c r="G283" s="1">
        <v>174.22441411743</v>
      </c>
      <c r="H283" s="5">
        <v>1.0747000485426146E-3</v>
      </c>
      <c r="I283" s="1">
        <v>0</v>
      </c>
      <c r="J283" s="1">
        <v>0</v>
      </c>
      <c r="K283" s="1">
        <v>15.5</v>
      </c>
      <c r="L283" s="4">
        <v>64.894561162042294</v>
      </c>
    </row>
    <row r="284" spans="1:12" x14ac:dyDescent="0.3">
      <c r="A284" s="1">
        <v>282</v>
      </c>
      <c r="B284" s="1">
        <v>29.023437400658899</v>
      </c>
      <c r="C284" s="1">
        <v>-66.599990081739605</v>
      </c>
      <c r="D284" s="1">
        <v>363.25000095367398</v>
      </c>
      <c r="E284" s="1">
        <v>65.882377624511705</v>
      </c>
      <c r="F284" s="1">
        <v>175.09198785400301</v>
      </c>
      <c r="G284" s="1">
        <v>174.26078031550799</v>
      </c>
      <c r="H284" s="5">
        <v>1.2529945055010717E-3</v>
      </c>
      <c r="I284" s="1">
        <v>0</v>
      </c>
      <c r="J284" s="1">
        <v>0</v>
      </c>
      <c r="K284" s="1">
        <v>15.5</v>
      </c>
      <c r="L284" s="4">
        <v>64.923688059029999</v>
      </c>
    </row>
    <row r="285" spans="1:12" x14ac:dyDescent="0.3">
      <c r="A285" s="1">
        <v>283</v>
      </c>
      <c r="B285" s="1">
        <v>29.0277777115509</v>
      </c>
      <c r="C285" s="1">
        <v>-63.000058745953602</v>
      </c>
      <c r="D285" s="1">
        <v>363.37499809266598</v>
      </c>
      <c r="E285" s="1">
        <v>65.882377624511705</v>
      </c>
      <c r="F285" s="1">
        <v>175.09200000000001</v>
      </c>
      <c r="G285" s="1">
        <v>174.29026017530899</v>
      </c>
      <c r="H285" s="5">
        <v>1.0155742944391727E-3</v>
      </c>
      <c r="I285" s="1">
        <v>0</v>
      </c>
      <c r="J285" s="1">
        <v>0</v>
      </c>
      <c r="K285" s="1">
        <v>15.5</v>
      </c>
      <c r="L285" s="4">
        <v>64.933397074076694</v>
      </c>
    </row>
    <row r="286" spans="1:12" x14ac:dyDescent="0.3">
      <c r="A286" s="1">
        <v>284</v>
      </c>
      <c r="B286" s="1">
        <v>29.049479001097001</v>
      </c>
      <c r="C286" s="1">
        <v>-65.999977111669494</v>
      </c>
      <c r="D286" s="1">
        <v>363.25000095368199</v>
      </c>
      <c r="E286" s="1">
        <v>65.882377624511705</v>
      </c>
      <c r="F286" s="1">
        <v>175.09200000000001</v>
      </c>
      <c r="G286" s="1">
        <v>174.306995673931</v>
      </c>
      <c r="H286" s="5">
        <v>5.7610325979057502E-4</v>
      </c>
      <c r="I286" s="1">
        <v>0</v>
      </c>
      <c r="J286" s="1">
        <v>0</v>
      </c>
      <c r="K286" s="1">
        <v>15.5</v>
      </c>
      <c r="L286" s="4">
        <v>64.981941556713906</v>
      </c>
    </row>
    <row r="287" spans="1:12" x14ac:dyDescent="0.3">
      <c r="A287" s="1">
        <v>285</v>
      </c>
      <c r="B287" s="1">
        <v>29.0104172627086</v>
      </c>
      <c r="C287" s="1">
        <v>-64.950020599173101</v>
      </c>
      <c r="D287" s="1">
        <v>363.25</v>
      </c>
      <c r="E287" s="1">
        <v>65.882377624511705</v>
      </c>
      <c r="F287" s="1">
        <v>175.09200000000001</v>
      </c>
      <c r="G287" s="1">
        <v>174.31125278961599</v>
      </c>
      <c r="H287" s="5">
        <v>1.4674438019008179E-4</v>
      </c>
      <c r="I287" s="1">
        <v>0</v>
      </c>
      <c r="J287" s="1">
        <v>0</v>
      </c>
      <c r="K287" s="1">
        <v>15.5</v>
      </c>
      <c r="L287" s="4">
        <v>64.894562791643395</v>
      </c>
    </row>
    <row r="288" spans="1:12" x14ac:dyDescent="0.3">
      <c r="A288" s="1">
        <v>286</v>
      </c>
      <c r="B288" s="1">
        <v>29.118924604514302</v>
      </c>
      <c r="C288" s="1">
        <v>-65.999894715158305</v>
      </c>
      <c r="D288" s="1">
        <v>363.37500286100101</v>
      </c>
      <c r="E288" s="1">
        <v>65.882377624511705</v>
      </c>
      <c r="F288" s="1">
        <v>175.09200000000001</v>
      </c>
      <c r="G288" s="1">
        <v>174.30309919322599</v>
      </c>
      <c r="H288" s="5">
        <v>-2.8001022040787877E-4</v>
      </c>
      <c r="I288" s="1">
        <v>0</v>
      </c>
      <c r="J288" s="1">
        <v>0</v>
      </c>
      <c r="K288" s="1">
        <v>15.5</v>
      </c>
      <c r="L288" s="4">
        <v>65.1372872048223</v>
      </c>
    </row>
    <row r="289" spans="1:12" x14ac:dyDescent="0.3">
      <c r="A289" s="1">
        <v>287</v>
      </c>
      <c r="B289" s="1">
        <v>29.2491319444444</v>
      </c>
      <c r="C289" s="1">
        <v>-52.200000762939503</v>
      </c>
      <c r="D289" s="1">
        <v>363.75</v>
      </c>
      <c r="E289" s="1">
        <v>65.882377624511705</v>
      </c>
      <c r="F289" s="1">
        <v>175.09200000000001</v>
      </c>
      <c r="G289" s="1">
        <v>174.28240527566899</v>
      </c>
      <c r="H289" s="5">
        <v>-7.0750541666471248E-4</v>
      </c>
      <c r="I289" s="1">
        <v>0</v>
      </c>
      <c r="J289" s="1">
        <v>0</v>
      </c>
      <c r="K289" s="1">
        <v>15.5</v>
      </c>
      <c r="L289" s="4">
        <v>65.428553211805493</v>
      </c>
    </row>
    <row r="290" spans="1:12" x14ac:dyDescent="0.3">
      <c r="A290" s="1">
        <v>288</v>
      </c>
      <c r="B290" s="1">
        <v>29.240451521341601</v>
      </c>
      <c r="C290" s="1">
        <v>-31.8003124189494</v>
      </c>
      <c r="D290" s="1">
        <v>364.87498283412401</v>
      </c>
      <c r="E290" s="1">
        <v>65.882377624511705</v>
      </c>
      <c r="F290" s="1">
        <v>175.09200000000001</v>
      </c>
      <c r="G290" s="1">
        <v>174.24884208763899</v>
      </c>
      <c r="H290" s="5">
        <v>-1.1478343751140587E-3</v>
      </c>
      <c r="I290" s="1">
        <v>0</v>
      </c>
      <c r="J290" s="1">
        <v>0</v>
      </c>
      <c r="K290" s="1">
        <v>15.5</v>
      </c>
      <c r="L290" s="4">
        <v>65.409135626150004</v>
      </c>
    </row>
    <row r="291" spans="1:12" x14ac:dyDescent="0.3">
      <c r="A291" s="1">
        <v>289</v>
      </c>
      <c r="B291" s="1">
        <v>28.888891571118499</v>
      </c>
      <c r="C291" s="1">
        <v>45.899408717345302</v>
      </c>
      <c r="D291" s="1">
        <v>368.37497329691399</v>
      </c>
      <c r="E291" s="1">
        <v>65.882377624511705</v>
      </c>
      <c r="F291" s="1">
        <v>175.09200000000001</v>
      </c>
      <c r="G291" s="1">
        <v>174.20187611065799</v>
      </c>
      <c r="H291" s="5">
        <v>-1.6257459222444666E-3</v>
      </c>
      <c r="I291" s="1">
        <v>0</v>
      </c>
      <c r="J291" s="1">
        <v>0</v>
      </c>
      <c r="K291" s="1">
        <v>15.5</v>
      </c>
      <c r="L291" s="4">
        <v>64.622717111097899</v>
      </c>
    </row>
    <row r="292" spans="1:12" x14ac:dyDescent="0.3">
      <c r="A292" s="1">
        <v>290</v>
      </c>
      <c r="B292" s="1">
        <v>28.2942799064155</v>
      </c>
      <c r="C292" s="1">
        <v>46.7999893189292</v>
      </c>
      <c r="D292" s="1">
        <v>368.62499618533201</v>
      </c>
      <c r="E292" s="1">
        <v>65.882377624511705</v>
      </c>
      <c r="F292" s="1">
        <v>175.09200000000001</v>
      </c>
      <c r="G292" s="1">
        <v>174.1407607763</v>
      </c>
      <c r="H292" s="5">
        <v>-2.1599907148383284E-3</v>
      </c>
      <c r="I292" s="1">
        <v>0</v>
      </c>
      <c r="J292" s="1">
        <v>0</v>
      </c>
      <c r="K292" s="1">
        <v>15.5</v>
      </c>
      <c r="L292" s="4">
        <v>63.2926064938572</v>
      </c>
    </row>
    <row r="293" spans="1:12" x14ac:dyDescent="0.3">
      <c r="A293" s="1">
        <v>291</v>
      </c>
      <c r="B293" s="1">
        <v>28.2942708333333</v>
      </c>
      <c r="C293" s="1">
        <v>46.800003051757798</v>
      </c>
      <c r="D293" s="1">
        <v>368.625</v>
      </c>
      <c r="E293" s="1">
        <v>65.882377624511705</v>
      </c>
      <c r="F293" s="1">
        <v>173.73001039131501</v>
      </c>
      <c r="G293" s="1">
        <v>174.069937125602</v>
      </c>
      <c r="H293" s="5">
        <v>-2.503111851641393E-3</v>
      </c>
      <c r="I293" s="1">
        <v>0</v>
      </c>
      <c r="J293" s="1">
        <v>0</v>
      </c>
      <c r="K293" s="1">
        <v>15.5</v>
      </c>
      <c r="L293" s="4">
        <v>63.292586197916599</v>
      </c>
    </row>
    <row r="294" spans="1:12" x14ac:dyDescent="0.3">
      <c r="A294" s="1">
        <v>292</v>
      </c>
      <c r="B294" s="1">
        <v>27.790806293428901</v>
      </c>
      <c r="C294" s="1">
        <v>-25.498898705244599</v>
      </c>
      <c r="D294" s="1">
        <v>365.50004768335202</v>
      </c>
      <c r="E294" s="1">
        <v>65.882377624511705</v>
      </c>
      <c r="F294" s="1">
        <v>173.73</v>
      </c>
      <c r="G294" s="1">
        <v>173.99910444489601</v>
      </c>
      <c r="H294" s="5">
        <v>-2.5487838190037877E-3</v>
      </c>
      <c r="I294" s="1">
        <v>0</v>
      </c>
      <c r="J294" s="1">
        <v>0</v>
      </c>
      <c r="K294" s="1">
        <v>15.5</v>
      </c>
      <c r="L294" s="4">
        <v>62.166366230022803</v>
      </c>
    </row>
    <row r="295" spans="1:12" x14ac:dyDescent="0.3">
      <c r="A295" s="1">
        <v>293</v>
      </c>
      <c r="B295" s="1">
        <v>27.816840906928402</v>
      </c>
      <c r="C295" s="1">
        <v>-41.5500064849099</v>
      </c>
      <c r="D295" s="1">
        <v>364.625</v>
      </c>
      <c r="E295" s="1">
        <v>65.882377624511705</v>
      </c>
      <c r="F295" s="1">
        <v>173.73</v>
      </c>
      <c r="G295" s="1">
        <v>173.93254939144001</v>
      </c>
      <c r="H295" s="5">
        <v>-2.3926195350225735E-3</v>
      </c>
      <c r="I295" s="1">
        <v>0</v>
      </c>
      <c r="J295" s="1">
        <v>0</v>
      </c>
      <c r="K295" s="1">
        <v>15.5</v>
      </c>
      <c r="L295" s="4">
        <v>62.2246040983444</v>
      </c>
    </row>
    <row r="296" spans="1:12" x14ac:dyDescent="0.3">
      <c r="A296" s="1">
        <v>294</v>
      </c>
      <c r="B296" s="1">
        <v>27.899304926405001</v>
      </c>
      <c r="C296" s="1">
        <v>-41.999996566847898</v>
      </c>
      <c r="D296" s="1">
        <v>364.625</v>
      </c>
      <c r="E296" s="1">
        <v>65.882377624511705</v>
      </c>
      <c r="F296" s="1">
        <v>173.73</v>
      </c>
      <c r="G296" s="1">
        <v>173.86921405128601</v>
      </c>
      <c r="H296" s="5">
        <v>-2.2701423824489902E-3</v>
      </c>
      <c r="I296" s="1">
        <v>0</v>
      </c>
      <c r="J296" s="1">
        <v>0</v>
      </c>
      <c r="K296" s="1">
        <v>15.5</v>
      </c>
      <c r="L296" s="4">
        <v>62.4090711620725</v>
      </c>
    </row>
    <row r="297" spans="1:12" x14ac:dyDescent="0.3">
      <c r="A297" s="1">
        <v>295</v>
      </c>
      <c r="B297" s="1">
        <v>27.7560763888889</v>
      </c>
      <c r="C297" s="1">
        <v>43.800003051757798</v>
      </c>
      <c r="D297" s="1">
        <v>368.5</v>
      </c>
      <c r="E297" s="1">
        <v>65.882377624511705</v>
      </c>
      <c r="F297" s="1">
        <v>173.73</v>
      </c>
      <c r="G297" s="1">
        <v>173.80809164956301</v>
      </c>
      <c r="H297" s="5">
        <v>-2.2021286534704984E-3</v>
      </c>
      <c r="I297" s="1">
        <v>0</v>
      </c>
      <c r="J297" s="1">
        <v>0</v>
      </c>
      <c r="K297" s="1">
        <v>15.5</v>
      </c>
      <c r="L297" s="4">
        <v>62.088677517361099</v>
      </c>
    </row>
    <row r="298" spans="1:12" x14ac:dyDescent="0.3">
      <c r="A298" s="1">
        <v>296</v>
      </c>
      <c r="B298" s="1">
        <v>27.584636070659599</v>
      </c>
      <c r="C298" s="1">
        <v>20.400090789465501</v>
      </c>
      <c r="D298" s="1">
        <v>367.500003814683</v>
      </c>
      <c r="E298" s="1">
        <v>65.882377624511705</v>
      </c>
      <c r="F298" s="1">
        <v>173.73</v>
      </c>
      <c r="G298" s="1">
        <v>173.748210588142</v>
      </c>
      <c r="H298" s="5">
        <v>-2.1708137928141131E-3</v>
      </c>
      <c r="I298" s="1">
        <v>0</v>
      </c>
      <c r="J298" s="1">
        <v>0</v>
      </c>
      <c r="K298" s="1">
        <v>15.5</v>
      </c>
      <c r="L298" s="4">
        <v>61.705175811901299</v>
      </c>
    </row>
    <row r="299" spans="1:12" x14ac:dyDescent="0.3">
      <c r="A299" s="1">
        <v>297</v>
      </c>
      <c r="B299" s="1">
        <v>27.413195752430301</v>
      </c>
      <c r="C299" s="1">
        <v>-2.9998214728267198</v>
      </c>
      <c r="D299" s="1">
        <v>366.500007629366</v>
      </c>
      <c r="E299" s="1">
        <v>65.882377624511705</v>
      </c>
      <c r="F299" s="1">
        <v>173.73</v>
      </c>
      <c r="G299" s="1">
        <v>173.68861900116801</v>
      </c>
      <c r="H299" s="5">
        <v>-2.1738302402212299E-3</v>
      </c>
      <c r="I299" s="1">
        <v>0</v>
      </c>
      <c r="J299" s="1">
        <v>0</v>
      </c>
      <c r="K299" s="1">
        <v>15.5</v>
      </c>
      <c r="L299" s="4">
        <v>61.321674106441499</v>
      </c>
    </row>
    <row r="300" spans="1:12" x14ac:dyDescent="0.3">
      <c r="A300" s="1">
        <v>298</v>
      </c>
      <c r="B300" s="1">
        <v>27.417534655995301</v>
      </c>
      <c r="C300" s="1">
        <v>-49.4992942863636</v>
      </c>
      <c r="D300" s="1">
        <v>364.50003051734501</v>
      </c>
      <c r="E300" s="1">
        <v>65.882377624511705</v>
      </c>
      <c r="F300" s="1">
        <v>173.73</v>
      </c>
      <c r="G300" s="1">
        <v>173.628369624252</v>
      </c>
      <c r="H300" s="5">
        <v>-2.1974778608568361E-3</v>
      </c>
      <c r="I300" s="1">
        <v>0</v>
      </c>
      <c r="J300" s="1">
        <v>0</v>
      </c>
      <c r="K300" s="1">
        <v>15.5</v>
      </c>
      <c r="L300" s="4">
        <v>61.331379973382198</v>
      </c>
    </row>
    <row r="301" spans="1:12" x14ac:dyDescent="0.3">
      <c r="A301" s="1">
        <v>299</v>
      </c>
      <c r="B301" s="1">
        <v>27.543401817473399</v>
      </c>
      <c r="C301" s="1">
        <v>-50.399994659388497</v>
      </c>
      <c r="D301" s="1">
        <v>364.37500095368199</v>
      </c>
      <c r="E301" s="1">
        <v>65.882377624511705</v>
      </c>
      <c r="F301" s="1">
        <v>173.73</v>
      </c>
      <c r="G301" s="1">
        <v>173.566504736816</v>
      </c>
      <c r="H301" s="5">
        <v>-2.2460892762342032E-3</v>
      </c>
      <c r="I301" s="1">
        <v>0</v>
      </c>
      <c r="J301" s="1">
        <v>0</v>
      </c>
      <c r="K301" s="1">
        <v>15.5</v>
      </c>
      <c r="L301" s="4">
        <v>61.612937261578899</v>
      </c>
    </row>
    <row r="302" spans="1:12" x14ac:dyDescent="0.3">
      <c r="A302" s="1">
        <v>300</v>
      </c>
      <c r="B302" s="1">
        <v>27.4913194444444</v>
      </c>
      <c r="C302" s="1">
        <v>-55.650001525878899</v>
      </c>
      <c r="D302" s="1">
        <v>364</v>
      </c>
      <c r="E302" s="1">
        <v>65.882377624511705</v>
      </c>
      <c r="F302" s="1">
        <v>173.73</v>
      </c>
      <c r="G302" s="1">
        <v>173.502040938222</v>
      </c>
      <c r="H302" s="5">
        <v>-2.3448804557973523E-3</v>
      </c>
      <c r="I302" s="1">
        <v>0</v>
      </c>
      <c r="J302" s="1">
        <v>0</v>
      </c>
      <c r="K302" s="1">
        <v>15.5</v>
      </c>
      <c r="L302" s="4">
        <v>61.496432118055502</v>
      </c>
    </row>
    <row r="303" spans="1:12" x14ac:dyDescent="0.3">
      <c r="A303" s="1">
        <v>301</v>
      </c>
      <c r="B303" s="1">
        <v>26.597229043591</v>
      </c>
      <c r="C303" s="1">
        <v>48.5992069304301</v>
      </c>
      <c r="D303" s="1">
        <v>368.99996185331599</v>
      </c>
      <c r="E303" s="1">
        <v>65.882377624511705</v>
      </c>
      <c r="F303" s="1">
        <v>173.73</v>
      </c>
      <c r="G303" s="1">
        <v>173.433953515691</v>
      </c>
      <c r="H303" s="5">
        <v>-2.5599470074872421E-3</v>
      </c>
      <c r="I303" s="1">
        <v>0</v>
      </c>
      <c r="J303" s="1">
        <v>0</v>
      </c>
      <c r="K303" s="1">
        <v>15.5</v>
      </c>
      <c r="L303" s="4">
        <v>59.496405536770503</v>
      </c>
    </row>
    <row r="304" spans="1:12" x14ac:dyDescent="0.3">
      <c r="A304" s="1">
        <v>302</v>
      </c>
      <c r="B304" s="1">
        <v>25.5772569444444</v>
      </c>
      <c r="C304" s="1">
        <v>18</v>
      </c>
      <c r="D304" s="1">
        <v>367.625</v>
      </c>
      <c r="E304" s="1">
        <v>65.882377624511705</v>
      </c>
      <c r="F304" s="1">
        <v>173.38200000000001</v>
      </c>
      <c r="G304" s="1">
        <v>173.362543102449</v>
      </c>
      <c r="H304" s="5">
        <v>-2.7919532642325072E-3</v>
      </c>
      <c r="I304" s="1">
        <v>0</v>
      </c>
      <c r="J304" s="1">
        <v>0</v>
      </c>
      <c r="K304" s="1">
        <v>15.5</v>
      </c>
      <c r="L304" s="4">
        <v>57.214789149305503</v>
      </c>
    </row>
    <row r="305" spans="1:12" x14ac:dyDescent="0.3">
      <c r="A305" s="1">
        <v>303</v>
      </c>
      <c r="B305" s="1">
        <v>25.130215154649601</v>
      </c>
      <c r="C305" s="1">
        <v>-38.099146283781899</v>
      </c>
      <c r="D305" s="1">
        <v>365.12503814639001</v>
      </c>
      <c r="E305" s="1">
        <v>65.882377624511705</v>
      </c>
      <c r="F305" s="1">
        <v>173.38200000000001</v>
      </c>
      <c r="G305" s="1">
        <v>173.289440456579</v>
      </c>
      <c r="H305" s="5">
        <v>-2.9089583403801261E-3</v>
      </c>
      <c r="I305" s="1">
        <v>0</v>
      </c>
      <c r="J305" s="1">
        <v>0</v>
      </c>
      <c r="K305" s="1">
        <v>15.5</v>
      </c>
      <c r="L305" s="4">
        <v>56.214783488042002</v>
      </c>
    </row>
    <row r="306" spans="1:12" x14ac:dyDescent="0.3">
      <c r="A306" s="1">
        <v>304</v>
      </c>
      <c r="B306" s="1">
        <v>25.117187599341801</v>
      </c>
      <c r="C306" s="1">
        <v>-88.949616619924299</v>
      </c>
      <c r="D306" s="1">
        <v>362.75001811995099</v>
      </c>
      <c r="E306" s="1">
        <v>65.882377624511705</v>
      </c>
      <c r="F306" s="1">
        <v>173.38200000000001</v>
      </c>
      <c r="G306" s="1">
        <v>173.21486648961101</v>
      </c>
      <c r="H306" s="5">
        <v>-2.9690456480297531E-3</v>
      </c>
      <c r="I306" s="1">
        <v>0</v>
      </c>
      <c r="J306" s="1">
        <v>0</v>
      </c>
      <c r="K306" s="1">
        <v>15.5</v>
      </c>
      <c r="L306" s="4">
        <v>56.1856416284717</v>
      </c>
    </row>
    <row r="307" spans="1:12" x14ac:dyDescent="0.3">
      <c r="A307" s="1">
        <v>305</v>
      </c>
      <c r="B307" s="1">
        <v>24.973960518820299</v>
      </c>
      <c r="C307" s="1">
        <v>-58.350469204234599</v>
      </c>
      <c r="D307" s="1">
        <v>363.99998092665902</v>
      </c>
      <c r="E307" s="1">
        <v>65.882377624511705</v>
      </c>
      <c r="F307" s="1">
        <v>173.38200000000001</v>
      </c>
      <c r="G307" s="1">
        <v>173.13763577811801</v>
      </c>
      <c r="H307" s="5">
        <v>-3.0924544199287703E-3</v>
      </c>
      <c r="I307" s="1">
        <v>0</v>
      </c>
      <c r="J307" s="1">
        <v>0</v>
      </c>
      <c r="K307" s="1">
        <v>15.5</v>
      </c>
      <c r="L307" s="4">
        <v>55.865251242969798</v>
      </c>
    </row>
    <row r="308" spans="1:12" x14ac:dyDescent="0.3">
      <c r="A308" s="1">
        <v>306</v>
      </c>
      <c r="B308" s="1">
        <v>24.826390014763099</v>
      </c>
      <c r="C308" s="1">
        <v>-69.599920272138107</v>
      </c>
      <c r="D308" s="1">
        <v>363.37500476840802</v>
      </c>
      <c r="E308" s="1">
        <v>65.882377624511705</v>
      </c>
      <c r="F308" s="1">
        <v>173.38200000000001</v>
      </c>
      <c r="G308" s="1">
        <v>173.05652066722101</v>
      </c>
      <c r="H308" s="5">
        <v>-3.2672996424202897E-3</v>
      </c>
      <c r="I308" s="1">
        <v>0</v>
      </c>
      <c r="J308" s="1">
        <v>0</v>
      </c>
      <c r="K308" s="1">
        <v>15.5</v>
      </c>
      <c r="L308" s="4">
        <v>55.535144879624099</v>
      </c>
    </row>
    <row r="309" spans="1:12" x14ac:dyDescent="0.3">
      <c r="A309" s="1">
        <v>307</v>
      </c>
      <c r="B309" s="1">
        <v>24.8741319444444</v>
      </c>
      <c r="C309" s="1">
        <v>-90</v>
      </c>
      <c r="D309" s="1">
        <v>362.5</v>
      </c>
      <c r="E309" s="1">
        <v>65.882377624511705</v>
      </c>
      <c r="F309" s="1">
        <v>173.38200000000001</v>
      </c>
      <c r="G309" s="1">
        <v>172.97023175585301</v>
      </c>
      <c r="H309" s="5">
        <v>-3.4690289747634864E-3</v>
      </c>
      <c r="I309" s="1">
        <v>0</v>
      </c>
      <c r="J309" s="1">
        <v>0</v>
      </c>
      <c r="K309" s="1">
        <v>15.5</v>
      </c>
      <c r="L309" s="4">
        <v>55.641940711805503</v>
      </c>
    </row>
    <row r="310" spans="1:12" x14ac:dyDescent="0.3">
      <c r="A310" s="1">
        <v>308</v>
      </c>
      <c r="B310" s="1">
        <v>24.9913185503815</v>
      </c>
      <c r="C310" s="1">
        <v>-92.999977111989693</v>
      </c>
      <c r="D310" s="1">
        <v>362.00000381466799</v>
      </c>
      <c r="E310" s="1">
        <v>65.882377624511705</v>
      </c>
      <c r="F310" s="1">
        <v>173.38200000000001</v>
      </c>
      <c r="G310" s="1">
        <v>172.87739740051501</v>
      </c>
      <c r="H310" s="5">
        <v>-3.7146727033044867E-3</v>
      </c>
      <c r="I310" s="1">
        <v>0</v>
      </c>
      <c r="J310" s="1">
        <v>0</v>
      </c>
      <c r="K310" s="1">
        <v>15.5</v>
      </c>
      <c r="L310" s="4">
        <v>55.904080118090398</v>
      </c>
    </row>
    <row r="311" spans="1:12" x14ac:dyDescent="0.3">
      <c r="A311" s="1">
        <v>309</v>
      </c>
      <c r="B311" s="1">
        <v>25.086804827054301</v>
      </c>
      <c r="C311" s="1">
        <v>-91.650011825550493</v>
      </c>
      <c r="D311" s="1">
        <v>362</v>
      </c>
      <c r="E311" s="1">
        <v>65.882377624511705</v>
      </c>
      <c r="F311" s="1">
        <v>173.38200000000001</v>
      </c>
      <c r="G311" s="1">
        <v>172.77654191171399</v>
      </c>
      <c r="H311" s="5">
        <v>-4.0202712612328415E-3</v>
      </c>
      <c r="I311" s="1">
        <v>0</v>
      </c>
      <c r="J311" s="1">
        <v>0</v>
      </c>
      <c r="K311" s="1">
        <v>15.5</v>
      </c>
      <c r="L311" s="4">
        <v>56.117677189830999</v>
      </c>
    </row>
    <row r="312" spans="1:12" x14ac:dyDescent="0.3">
      <c r="A312" s="1">
        <v>310</v>
      </c>
      <c r="B312" s="1">
        <v>25.0868055555556</v>
      </c>
      <c r="C312" s="1">
        <v>-91.650001525878906</v>
      </c>
      <c r="D312" s="1">
        <v>362</v>
      </c>
      <c r="E312" s="1">
        <v>65.490219116210895</v>
      </c>
      <c r="F312" s="1">
        <v>173.38200000000001</v>
      </c>
      <c r="G312" s="1">
        <v>172.66606209649001</v>
      </c>
      <c r="H312" s="5">
        <v>-4.4039155203083559E-3</v>
      </c>
      <c r="I312" s="1">
        <v>0</v>
      </c>
      <c r="J312" s="1">
        <v>0</v>
      </c>
      <c r="K312" s="1">
        <v>15.5</v>
      </c>
      <c r="L312" s="4">
        <v>56.117678819444599</v>
      </c>
    </row>
    <row r="313" spans="1:12" x14ac:dyDescent="0.3">
      <c r="A313" s="1">
        <v>311</v>
      </c>
      <c r="B313" s="1">
        <v>25.1736104488423</v>
      </c>
      <c r="C313" s="1">
        <v>-79.950093840853697</v>
      </c>
      <c r="D313" s="1">
        <v>362.37499713899899</v>
      </c>
      <c r="E313" s="1">
        <v>65.490219116210895</v>
      </c>
      <c r="F313" s="1">
        <v>173.38200000000001</v>
      </c>
      <c r="G313" s="1">
        <v>172.544201774149</v>
      </c>
      <c r="H313" s="5">
        <v>-4.84081528652585E-3</v>
      </c>
      <c r="I313" s="1">
        <v>0</v>
      </c>
      <c r="J313" s="1">
        <v>0</v>
      </c>
      <c r="K313" s="1">
        <v>15.5</v>
      </c>
      <c r="L313" s="4">
        <v>56.311856157433297</v>
      </c>
    </row>
    <row r="314" spans="1:12" x14ac:dyDescent="0.3">
      <c r="A314" s="1">
        <v>312</v>
      </c>
      <c r="B314" s="1">
        <v>25.1128476858139</v>
      </c>
      <c r="C314" s="1">
        <v>-84.149969482443197</v>
      </c>
      <c r="D314" s="1">
        <v>362.375</v>
      </c>
      <c r="E314" s="1">
        <v>65.490219116210895</v>
      </c>
      <c r="F314" s="1">
        <v>171.400015121461</v>
      </c>
      <c r="G314" s="1">
        <v>172.41690023910201</v>
      </c>
      <c r="H314" s="5">
        <v>-5.0692013047806128E-3</v>
      </c>
      <c r="I314" s="1">
        <v>0</v>
      </c>
      <c r="J314" s="1">
        <v>0</v>
      </c>
      <c r="K314" s="1">
        <v>15.5</v>
      </c>
      <c r="L314" s="4">
        <v>56.175933502304602</v>
      </c>
    </row>
    <row r="315" spans="1:12" x14ac:dyDescent="0.3">
      <c r="A315" s="1">
        <v>313</v>
      </c>
      <c r="B315" s="1">
        <v>25.1519091261803</v>
      </c>
      <c r="C315" s="1">
        <v>-81.900035857892206</v>
      </c>
      <c r="D315" s="1">
        <v>362.375</v>
      </c>
      <c r="E315" s="1">
        <v>65.490219116210895</v>
      </c>
      <c r="F315" s="1">
        <v>171.4</v>
      </c>
      <c r="G315" s="1">
        <v>172.29788673163</v>
      </c>
      <c r="H315" s="5">
        <v>-4.7318058837833507E-3</v>
      </c>
      <c r="I315" s="1">
        <v>0</v>
      </c>
      <c r="J315" s="1">
        <v>0</v>
      </c>
      <c r="K315" s="1">
        <v>15.5</v>
      </c>
      <c r="L315" s="4">
        <v>56.263311600717799</v>
      </c>
    </row>
    <row r="316" spans="1:12" x14ac:dyDescent="0.3">
      <c r="A316" s="1">
        <v>314</v>
      </c>
      <c r="B316" s="1">
        <v>25.1519097222222</v>
      </c>
      <c r="C316" s="1">
        <v>-80.700013732957302</v>
      </c>
      <c r="D316" s="1">
        <v>362.25000095368199</v>
      </c>
      <c r="E316" s="1">
        <v>65.490219116210895</v>
      </c>
      <c r="F316" s="1">
        <v>171.4</v>
      </c>
      <c r="G316" s="1">
        <v>172.19314591913201</v>
      </c>
      <c r="H316" s="5">
        <v>-4.164340457108077E-3</v>
      </c>
      <c r="I316" s="1">
        <v>0</v>
      </c>
      <c r="J316" s="1">
        <v>0</v>
      </c>
      <c r="K316" s="1">
        <v>15.5</v>
      </c>
      <c r="L316" s="4">
        <v>56.263312934027702</v>
      </c>
    </row>
    <row r="317" spans="1:12" x14ac:dyDescent="0.3">
      <c r="A317" s="1">
        <v>315</v>
      </c>
      <c r="B317" s="1">
        <v>25.169270568425802</v>
      </c>
      <c r="C317" s="1">
        <v>-82.799971008568704</v>
      </c>
      <c r="D317" s="1">
        <v>362.12500190733402</v>
      </c>
      <c r="E317" s="1">
        <v>65.490219116210895</v>
      </c>
      <c r="F317" s="1">
        <v>171.4</v>
      </c>
      <c r="G317" s="1">
        <v>172.101012907859</v>
      </c>
      <c r="H317" s="5">
        <v>-3.6605437881141864E-3</v>
      </c>
      <c r="I317" s="1">
        <v>0</v>
      </c>
      <c r="J317" s="1">
        <v>0</v>
      </c>
      <c r="K317" s="1">
        <v>15.5</v>
      </c>
      <c r="L317" s="4">
        <v>56.302148105334403</v>
      </c>
    </row>
    <row r="318" spans="1:12" x14ac:dyDescent="0.3">
      <c r="A318" s="1">
        <v>316</v>
      </c>
      <c r="B318" s="1">
        <v>25.147569610014099</v>
      </c>
      <c r="C318" s="1">
        <v>-80.850020980926104</v>
      </c>
      <c r="D318" s="1">
        <v>362.125</v>
      </c>
      <c r="E318" s="1">
        <v>65.490219116210895</v>
      </c>
      <c r="F318" s="1">
        <v>171.4</v>
      </c>
      <c r="G318" s="1">
        <v>172.02002315684399</v>
      </c>
      <c r="H318" s="5">
        <v>-3.2205852206686138E-3</v>
      </c>
      <c r="I318" s="1">
        <v>0</v>
      </c>
      <c r="J318" s="1">
        <v>0</v>
      </c>
      <c r="K318" s="1">
        <v>15.5</v>
      </c>
      <c r="L318" s="4">
        <v>56.253604363424998</v>
      </c>
    </row>
    <row r="319" spans="1:12" x14ac:dyDescent="0.3">
      <c r="A319" s="1">
        <v>317</v>
      </c>
      <c r="B319" s="1">
        <v>24.8914930555556</v>
      </c>
      <c r="C319" s="1">
        <v>-24</v>
      </c>
      <c r="D319" s="1">
        <v>364.75</v>
      </c>
      <c r="E319" s="1">
        <v>65.490219116210895</v>
      </c>
      <c r="F319" s="1">
        <v>171.4</v>
      </c>
      <c r="G319" s="1">
        <v>171.94888925773199</v>
      </c>
      <c r="H319" s="5">
        <v>-2.857763324047313E-3</v>
      </c>
      <c r="I319" s="1">
        <v>0</v>
      </c>
      <c r="J319" s="1">
        <v>0</v>
      </c>
      <c r="K319" s="1">
        <v>15.5</v>
      </c>
      <c r="L319" s="4">
        <v>55.6807764756946</v>
      </c>
    </row>
    <row r="320" spans="1:12" x14ac:dyDescent="0.3">
      <c r="A320" s="1">
        <v>318</v>
      </c>
      <c r="B320" s="1">
        <v>24.613719516265601</v>
      </c>
      <c r="C320" s="1">
        <v>-59.999454506616701</v>
      </c>
      <c r="D320" s="1">
        <v>363.25002288783401</v>
      </c>
      <c r="E320" s="1">
        <v>65.490219116210895</v>
      </c>
      <c r="F320" s="1">
        <v>171.4</v>
      </c>
      <c r="G320" s="1">
        <v>171.88648047021599</v>
      </c>
      <c r="H320" s="5">
        <v>-2.5355312245669745E-3</v>
      </c>
      <c r="I320" s="1">
        <v>0</v>
      </c>
      <c r="J320" s="1">
        <v>0</v>
      </c>
      <c r="K320" s="1">
        <v>15.5</v>
      </c>
      <c r="L320" s="4">
        <v>55.0594137347152</v>
      </c>
    </row>
    <row r="321" spans="1:12" x14ac:dyDescent="0.3">
      <c r="A321" s="1">
        <v>319</v>
      </c>
      <c r="B321" s="1">
        <v>24.5833335651309</v>
      </c>
      <c r="C321" s="1">
        <v>-81.449840925859903</v>
      </c>
      <c r="D321" s="1">
        <v>362.12500858313501</v>
      </c>
      <c r="E321" s="1">
        <v>65.490219116210895</v>
      </c>
      <c r="F321" s="1">
        <v>171.4</v>
      </c>
      <c r="G321" s="1">
        <v>171.831804747853</v>
      </c>
      <c r="H321" s="5">
        <v>-2.2240989935230757E-3</v>
      </c>
      <c r="I321" s="1">
        <v>0</v>
      </c>
      <c r="J321" s="1">
        <v>0</v>
      </c>
      <c r="K321" s="1">
        <v>15.5</v>
      </c>
      <c r="L321" s="4">
        <v>54.991442185183999</v>
      </c>
    </row>
    <row r="322" spans="1:12" x14ac:dyDescent="0.3">
      <c r="A322" s="1">
        <v>320</v>
      </c>
      <c r="B322" s="1">
        <v>24.6354158719442</v>
      </c>
      <c r="C322" s="1">
        <v>-84.299959564564205</v>
      </c>
      <c r="D322" s="1">
        <v>362.00000190733402</v>
      </c>
      <c r="E322" s="1">
        <v>65.490219116210895</v>
      </c>
      <c r="F322" s="1">
        <v>171.4</v>
      </c>
      <c r="G322" s="1">
        <v>171.78399296855301</v>
      </c>
      <c r="H322" s="5">
        <v>-1.9407754089984233E-3</v>
      </c>
      <c r="I322" s="1">
        <v>0</v>
      </c>
      <c r="J322" s="1">
        <v>0</v>
      </c>
      <c r="K322" s="1">
        <v>15.5</v>
      </c>
      <c r="L322" s="4">
        <v>55.107947180586798</v>
      </c>
    </row>
    <row r="323" spans="1:12" x14ac:dyDescent="0.3">
      <c r="A323" s="1">
        <v>321</v>
      </c>
      <c r="B323" s="1">
        <v>24.6354166666667</v>
      </c>
      <c r="C323" s="1">
        <v>-84.300003051757798</v>
      </c>
      <c r="D323" s="1">
        <v>362</v>
      </c>
      <c r="E323" s="1">
        <v>65.490219116210895</v>
      </c>
      <c r="F323" s="1">
        <v>171.4</v>
      </c>
      <c r="G323" s="1">
        <v>171.74228511906199</v>
      </c>
      <c r="H323" s="5">
        <v>-1.6930044244692286E-3</v>
      </c>
      <c r="I323" s="1">
        <v>0</v>
      </c>
      <c r="J323" s="1">
        <v>0</v>
      </c>
      <c r="K323" s="1">
        <v>15.5</v>
      </c>
      <c r="L323" s="4">
        <v>55.107948958333402</v>
      </c>
    </row>
    <row r="324" spans="1:12" x14ac:dyDescent="0.3">
      <c r="A324" s="1">
        <v>322</v>
      </c>
      <c r="B324" s="1">
        <v>24.7612828016428</v>
      </c>
      <c r="C324" s="1">
        <v>-86.699967956799199</v>
      </c>
      <c r="D324" s="1">
        <v>361.75000381466799</v>
      </c>
      <c r="E324" s="1">
        <v>65.490219116210895</v>
      </c>
      <c r="F324" s="1">
        <v>171.4</v>
      </c>
      <c r="G324" s="1">
        <v>171.70601821384099</v>
      </c>
      <c r="H324" s="5">
        <v>-1.4646623310420224E-3</v>
      </c>
      <c r="I324" s="1">
        <v>0</v>
      </c>
      <c r="J324" s="1">
        <v>0</v>
      </c>
      <c r="K324" s="1">
        <v>15.5</v>
      </c>
      <c r="L324" s="4">
        <v>55.389503950306697</v>
      </c>
    </row>
    <row r="325" spans="1:12" x14ac:dyDescent="0.3">
      <c r="A325" s="1">
        <v>323</v>
      </c>
      <c r="B325" s="1">
        <v>24.782985862757499</v>
      </c>
      <c r="C325" s="1">
        <v>-85.950013160738393</v>
      </c>
      <c r="D325" s="1">
        <v>361.75</v>
      </c>
      <c r="E325" s="1">
        <v>65.490219116210895</v>
      </c>
      <c r="F325" s="1">
        <v>171.4</v>
      </c>
      <c r="G325" s="1">
        <v>171.67461575628201</v>
      </c>
      <c r="H325" s="5">
        <v>-1.2670977635967854E-3</v>
      </c>
      <c r="I325" s="1">
        <v>0</v>
      </c>
      <c r="J325" s="1">
        <v>0</v>
      </c>
      <c r="K325" s="1">
        <v>15.5</v>
      </c>
      <c r="L325" s="4">
        <v>55.438052395836699</v>
      </c>
    </row>
    <row r="326" spans="1:12" x14ac:dyDescent="0.3">
      <c r="A326" s="1">
        <v>324</v>
      </c>
      <c r="B326" s="1">
        <v>24.804687334430898</v>
      </c>
      <c r="C326" s="1">
        <v>-85.2000102997048</v>
      </c>
      <c r="D326" s="1">
        <v>361.75</v>
      </c>
      <c r="E326" s="1">
        <v>65.490219116210895</v>
      </c>
      <c r="F326" s="1">
        <v>171.4</v>
      </c>
      <c r="G326" s="1">
        <v>171.647578574752</v>
      </c>
      <c r="H326" s="5">
        <v>-1.0900031320418828E-3</v>
      </c>
      <c r="I326" s="1">
        <v>0</v>
      </c>
      <c r="J326" s="1">
        <v>0</v>
      </c>
      <c r="K326" s="1">
        <v>15.5</v>
      </c>
      <c r="L326" s="4">
        <v>55.486597285881899</v>
      </c>
    </row>
    <row r="327" spans="1:12" x14ac:dyDescent="0.3">
      <c r="A327" s="1">
        <v>325</v>
      </c>
      <c r="B327" s="1">
        <v>24.8567708333333</v>
      </c>
      <c r="C327" s="1">
        <v>-86.400001525878906</v>
      </c>
      <c r="D327" s="1">
        <v>361.75</v>
      </c>
      <c r="E327" s="1">
        <v>65.490219116210895</v>
      </c>
      <c r="F327" s="1">
        <v>171.4</v>
      </c>
      <c r="G327" s="1">
        <v>171.62447688779301</v>
      </c>
      <c r="H327" s="5">
        <v>-9.2939225451493075E-4</v>
      </c>
      <c r="I327" s="1">
        <v>0</v>
      </c>
      <c r="J327" s="1">
        <v>0</v>
      </c>
      <c r="K327" s="1">
        <v>15.5</v>
      </c>
      <c r="L327" s="4">
        <v>55.603104947916599</v>
      </c>
    </row>
    <row r="328" spans="1:12" x14ac:dyDescent="0.3">
      <c r="A328" s="1">
        <v>326</v>
      </c>
      <c r="B328" s="1">
        <v>24.8871525459837</v>
      </c>
      <c r="C328" s="1">
        <v>-85.950008010814997</v>
      </c>
      <c r="D328" s="1">
        <v>361.75</v>
      </c>
      <c r="E328" s="1">
        <v>65.490219116210895</v>
      </c>
      <c r="F328" s="1">
        <v>171.4</v>
      </c>
      <c r="G328" s="1">
        <v>171.604943472336</v>
      </c>
      <c r="H328" s="5">
        <v>-7.8487956492655925E-4</v>
      </c>
      <c r="I328" s="1">
        <v>0</v>
      </c>
      <c r="J328" s="1">
        <v>0</v>
      </c>
      <c r="K328" s="1">
        <v>15.5</v>
      </c>
      <c r="L328" s="4">
        <v>55.671067016212803</v>
      </c>
    </row>
    <row r="329" spans="1:12" x14ac:dyDescent="0.3">
      <c r="A329" s="1">
        <v>327</v>
      </c>
      <c r="B329" s="1">
        <v>25.0607612398138</v>
      </c>
      <c r="C329" s="1">
        <v>-87.149983215518404</v>
      </c>
      <c r="D329" s="1">
        <v>361.62500190733402</v>
      </c>
      <c r="E329" s="1">
        <v>65.490219116210895</v>
      </c>
      <c r="F329" s="1">
        <v>171.4</v>
      </c>
      <c r="G329" s="1">
        <v>171.58866782635101</v>
      </c>
      <c r="H329" s="5">
        <v>-6.4944743590878231E-4</v>
      </c>
      <c r="I329" s="1">
        <v>0</v>
      </c>
      <c r="J329" s="1">
        <v>0</v>
      </c>
      <c r="K329" s="1">
        <v>15.5</v>
      </c>
      <c r="L329" s="4">
        <v>56.059419247789101</v>
      </c>
    </row>
    <row r="330" spans="1:12" x14ac:dyDescent="0.3">
      <c r="A330" s="1">
        <v>328</v>
      </c>
      <c r="B330" s="1">
        <v>24.939237965477801</v>
      </c>
      <c r="C330" s="1">
        <v>1.64864511487899</v>
      </c>
      <c r="D330" s="1">
        <v>365.62493896484398</v>
      </c>
      <c r="E330" s="1">
        <v>65.490219116210895</v>
      </c>
      <c r="F330" s="1">
        <v>171.4</v>
      </c>
      <c r="G330" s="1">
        <v>171.57539123311801</v>
      </c>
      <c r="H330" s="5">
        <v>-5.3235763973574128E-4</v>
      </c>
      <c r="I330" s="1">
        <v>0</v>
      </c>
      <c r="J330" s="1">
        <v>0</v>
      </c>
      <c r="K330" s="1">
        <v>15.5</v>
      </c>
      <c r="L330" s="4">
        <v>55.787578974496</v>
      </c>
    </row>
    <row r="331" spans="1:12" x14ac:dyDescent="0.3">
      <c r="A331" s="1">
        <v>329</v>
      </c>
      <c r="B331" s="1">
        <v>24.2578228976991</v>
      </c>
      <c r="C331" s="1">
        <v>46.499315643314603</v>
      </c>
      <c r="D331" s="1">
        <v>367.99996376037598</v>
      </c>
      <c r="E331" s="1">
        <v>65.490219116210895</v>
      </c>
      <c r="F331" s="1">
        <v>171.4</v>
      </c>
      <c r="G331" s="1">
        <v>171.56490264868799</v>
      </c>
      <c r="H331" s="5">
        <v>-4.323794761411386E-4</v>
      </c>
      <c r="I331" s="1">
        <v>0</v>
      </c>
      <c r="J331" s="1">
        <v>0</v>
      </c>
      <c r="K331" s="1">
        <v>15.5</v>
      </c>
      <c r="L331" s="4">
        <v>54.263294352778999</v>
      </c>
    </row>
    <row r="332" spans="1:12" x14ac:dyDescent="0.3">
      <c r="A332" s="1">
        <v>330</v>
      </c>
      <c r="B332" s="1">
        <v>23.6935763888889</v>
      </c>
      <c r="C332" s="1">
        <v>41.850002288818402</v>
      </c>
      <c r="D332" s="1">
        <v>367.875</v>
      </c>
      <c r="E332" s="1">
        <v>65.490219116210895</v>
      </c>
      <c r="F332" s="1">
        <v>171.4</v>
      </c>
      <c r="G332" s="1">
        <v>171.55703534713399</v>
      </c>
      <c r="H332" s="5">
        <v>-3.3204365476270864E-4</v>
      </c>
      <c r="I332" s="1">
        <v>0</v>
      </c>
      <c r="J332" s="1">
        <v>0</v>
      </c>
      <c r="K332" s="1">
        <v>15.5</v>
      </c>
      <c r="L332" s="4">
        <v>53.001108767361103</v>
      </c>
    </row>
    <row r="333" spans="1:12" x14ac:dyDescent="0.3">
      <c r="A333" s="1">
        <v>331</v>
      </c>
      <c r="B333" s="1">
        <v>23.220489720476198</v>
      </c>
      <c r="C333" s="1">
        <v>42.8999935150811</v>
      </c>
      <c r="D333" s="1">
        <v>368.12499809266598</v>
      </c>
      <c r="E333" s="1">
        <v>65.490219116210895</v>
      </c>
      <c r="F333" s="1">
        <v>171.4</v>
      </c>
      <c r="G333" s="1">
        <v>171.55166427029101</v>
      </c>
      <c r="H333" s="5">
        <v>-2.3130764921531154E-4</v>
      </c>
      <c r="I333" s="1">
        <v>0</v>
      </c>
      <c r="J333" s="1">
        <v>0</v>
      </c>
      <c r="K333" s="1">
        <v>15.5</v>
      </c>
      <c r="L333" s="4">
        <v>51.942842275321901</v>
      </c>
    </row>
    <row r="334" spans="1:12" x14ac:dyDescent="0.3">
      <c r="A334" s="1">
        <v>332</v>
      </c>
      <c r="B334" s="1">
        <v>23.4461805555556</v>
      </c>
      <c r="C334" s="1">
        <v>-37.200000762939503</v>
      </c>
      <c r="D334" s="1">
        <v>364.625</v>
      </c>
      <c r="E334" s="1">
        <v>65.490219116210895</v>
      </c>
      <c r="F334" s="1">
        <v>171.4</v>
      </c>
      <c r="G334" s="1">
        <v>171.54870403983301</v>
      </c>
      <c r="H334" s="5">
        <v>-1.262564049121523E-4</v>
      </c>
      <c r="I334" s="1">
        <v>0</v>
      </c>
      <c r="J334" s="1">
        <v>0</v>
      </c>
      <c r="K334" s="1">
        <v>15.5</v>
      </c>
      <c r="L334" s="4">
        <v>52.447699131944503</v>
      </c>
    </row>
    <row r="335" spans="1:12" x14ac:dyDescent="0.3">
      <c r="A335" s="1">
        <v>333</v>
      </c>
      <c r="B335" s="1">
        <v>24.114578233863401</v>
      </c>
      <c r="C335" s="1">
        <v>-62.549809648052999</v>
      </c>
      <c r="D335" s="1">
        <v>363.37500953667097</v>
      </c>
      <c r="E335" s="1">
        <v>65.490219116210895</v>
      </c>
      <c r="F335" s="1">
        <v>171.4</v>
      </c>
      <c r="G335" s="1">
        <v>171.548107600111</v>
      </c>
      <c r="H335" s="5">
        <v>-2.4733574698813866E-5</v>
      </c>
      <c r="I335" s="1">
        <v>0</v>
      </c>
      <c r="J335" s="1">
        <v>0</v>
      </c>
      <c r="K335" s="1">
        <v>15.5</v>
      </c>
      <c r="L335" s="4">
        <v>53.942864634458402</v>
      </c>
    </row>
    <row r="336" spans="1:12" x14ac:dyDescent="0.3">
      <c r="A336" s="1">
        <v>334</v>
      </c>
      <c r="B336" s="1">
        <v>24.388018747170602</v>
      </c>
      <c r="C336" s="1">
        <v>16.4993968963031</v>
      </c>
      <c r="D336" s="1">
        <v>366.74997425079198</v>
      </c>
      <c r="E336" s="1">
        <v>65.490219116210895</v>
      </c>
      <c r="F336" s="1">
        <v>171.4</v>
      </c>
      <c r="G336" s="1">
        <v>171.54986547015301</v>
      </c>
      <c r="H336" s="5">
        <v>7.2079247673171318E-5</v>
      </c>
      <c r="I336" s="1">
        <v>0</v>
      </c>
      <c r="J336" s="1">
        <v>0</v>
      </c>
      <c r="K336" s="1">
        <v>15.5</v>
      </c>
      <c r="L336" s="4">
        <v>54.5545346562958</v>
      </c>
    </row>
    <row r="337" spans="1:12" x14ac:dyDescent="0.3">
      <c r="A337" s="1">
        <v>335</v>
      </c>
      <c r="B337" s="1">
        <v>24.097226659423001</v>
      </c>
      <c r="C337" s="1">
        <v>45.899552920881398</v>
      </c>
      <c r="D337" s="1">
        <v>368.37497520465701</v>
      </c>
      <c r="E337" s="1">
        <v>65.490219116210895</v>
      </c>
      <c r="F337" s="1">
        <v>171.4</v>
      </c>
      <c r="G337" s="1">
        <v>171.55400559296001</v>
      </c>
      <c r="H337" s="5">
        <v>1.7180910010450558E-4</v>
      </c>
      <c r="I337" s="1">
        <v>0</v>
      </c>
      <c r="J337" s="1">
        <v>0</v>
      </c>
      <c r="K337" s="1">
        <v>15.5</v>
      </c>
      <c r="L337" s="4">
        <v>53.9040502035297</v>
      </c>
    </row>
    <row r="338" spans="1:12" x14ac:dyDescent="0.3">
      <c r="A338" s="1">
        <v>336</v>
      </c>
      <c r="B338" s="1">
        <v>23.823786808400801</v>
      </c>
      <c r="C338" s="1">
        <v>42.000029754879101</v>
      </c>
      <c r="D338" s="1">
        <v>368.375</v>
      </c>
      <c r="E338" s="1">
        <v>65.490219116210895</v>
      </c>
      <c r="F338" s="1">
        <v>171.4</v>
      </c>
      <c r="G338" s="1">
        <v>171.56059377968199</v>
      </c>
      <c r="H338" s="5">
        <v>2.7653818676850127E-4</v>
      </c>
      <c r="I338" s="1">
        <v>0</v>
      </c>
      <c r="J338" s="1">
        <v>0</v>
      </c>
      <c r="K338" s="1">
        <v>15.5</v>
      </c>
      <c r="L338" s="4">
        <v>53.292381663184102</v>
      </c>
    </row>
    <row r="339" spans="1:12" x14ac:dyDescent="0.3">
      <c r="A339" s="1">
        <v>337</v>
      </c>
      <c r="B339" s="1">
        <v>23.9192708333333</v>
      </c>
      <c r="C339" s="1">
        <v>2.4000000953674299</v>
      </c>
      <c r="D339" s="1">
        <v>366.5</v>
      </c>
      <c r="E339" s="1">
        <v>65.490219116210895</v>
      </c>
      <c r="F339" s="1">
        <v>171.4</v>
      </c>
      <c r="G339" s="1">
        <v>171.56973475574901</v>
      </c>
      <c r="H339" s="5">
        <v>3.8215948777074342E-4</v>
      </c>
      <c r="I339" s="1">
        <v>0</v>
      </c>
      <c r="J339" s="1">
        <v>0</v>
      </c>
      <c r="K339" s="1">
        <v>15.5</v>
      </c>
      <c r="L339" s="4">
        <v>53.505973697916602</v>
      </c>
    </row>
    <row r="340" spans="1:12" x14ac:dyDescent="0.3">
      <c r="A340" s="1">
        <v>338</v>
      </c>
      <c r="B340" s="1">
        <v>24.027776949941799</v>
      </c>
      <c r="C340" s="1">
        <v>3.4499920368804702</v>
      </c>
      <c r="D340" s="1">
        <v>366.62499904633302</v>
      </c>
      <c r="E340" s="1">
        <v>65.490219116210895</v>
      </c>
      <c r="F340" s="1">
        <v>171.4</v>
      </c>
      <c r="G340" s="1">
        <v>171.581573825585</v>
      </c>
      <c r="H340" s="5">
        <v>4.9272433066503739E-4</v>
      </c>
      <c r="I340" s="1">
        <v>0</v>
      </c>
      <c r="J340" s="1">
        <v>0</v>
      </c>
      <c r="K340" s="1">
        <v>15.5</v>
      </c>
      <c r="L340" s="4">
        <v>53.7486953704028</v>
      </c>
    </row>
    <row r="341" spans="1:12" x14ac:dyDescent="0.3">
      <c r="A341" s="1">
        <v>339</v>
      </c>
      <c r="B341" s="1">
        <v>24.1102430555556</v>
      </c>
      <c r="C341" s="1">
        <v>2.5500001907348602</v>
      </c>
      <c r="D341" s="1">
        <v>366.75</v>
      </c>
      <c r="E341" s="1">
        <v>65.490219116210895</v>
      </c>
      <c r="F341" s="1">
        <v>171.4</v>
      </c>
      <c r="G341" s="1">
        <v>171.596299182352</v>
      </c>
      <c r="H341" s="5">
        <v>6.107511089182842E-4</v>
      </c>
      <c r="I341" s="1">
        <v>0</v>
      </c>
      <c r="J341" s="1">
        <v>0</v>
      </c>
      <c r="K341" s="1">
        <v>15.5</v>
      </c>
      <c r="L341" s="4">
        <v>53.933167100694597</v>
      </c>
    </row>
    <row r="342" spans="1:12" x14ac:dyDescent="0.3">
      <c r="A342" s="1">
        <v>340</v>
      </c>
      <c r="B342" s="1">
        <v>24.1102430555556</v>
      </c>
      <c r="C342" s="1">
        <v>2.5500001907348602</v>
      </c>
      <c r="D342" s="1">
        <v>366.75</v>
      </c>
      <c r="E342" s="1">
        <v>65.490219116210895</v>
      </c>
      <c r="F342" s="1">
        <v>171.4</v>
      </c>
      <c r="G342" s="1">
        <v>171.614144899461</v>
      </c>
      <c r="H342" s="5">
        <v>7.401716646883936E-4</v>
      </c>
      <c r="I342" s="1">
        <v>0</v>
      </c>
      <c r="J342" s="1">
        <v>0</v>
      </c>
      <c r="K342" s="1">
        <v>15.0000076292781</v>
      </c>
      <c r="L342" s="4">
        <v>53.933167100694597</v>
      </c>
    </row>
    <row r="343" spans="1:12" x14ac:dyDescent="0.3">
      <c r="A343" s="1">
        <v>341</v>
      </c>
      <c r="B343" s="1">
        <v>24.3012138207642</v>
      </c>
      <c r="C343" s="1">
        <v>0.30001717819197998</v>
      </c>
      <c r="D343" s="1">
        <v>366.62500095368199</v>
      </c>
      <c r="E343" s="1">
        <v>65.490219116210895</v>
      </c>
      <c r="F343" s="1">
        <v>171.4</v>
      </c>
      <c r="G343" s="1">
        <v>171.63539465138899</v>
      </c>
      <c r="H343" s="5">
        <v>8.7443182026884141E-4</v>
      </c>
      <c r="I343" s="1">
        <v>0</v>
      </c>
      <c r="J343" s="1">
        <v>0</v>
      </c>
      <c r="K343" s="1">
        <v>15</v>
      </c>
      <c r="L343" s="4">
        <v>54.360357244220197</v>
      </c>
    </row>
    <row r="344" spans="1:12" x14ac:dyDescent="0.3">
      <c r="A344" s="1">
        <v>342</v>
      </c>
      <c r="B344" s="1">
        <v>24.396699931897601</v>
      </c>
      <c r="C344" s="1">
        <v>4.7999315267054703</v>
      </c>
      <c r="D344" s="1">
        <v>366.74999809266598</v>
      </c>
      <c r="E344" s="1">
        <v>65.490219116210895</v>
      </c>
      <c r="F344" s="1">
        <v>171.4</v>
      </c>
      <c r="G344" s="1">
        <v>171.660386222954</v>
      </c>
      <c r="H344" s="5">
        <v>1.0243834619288403E-3</v>
      </c>
      <c r="I344" s="1">
        <v>0</v>
      </c>
      <c r="J344" s="1">
        <v>0</v>
      </c>
      <c r="K344" s="1">
        <v>15</v>
      </c>
      <c r="L344" s="4">
        <v>54.573953945658999</v>
      </c>
    </row>
    <row r="345" spans="1:12" x14ac:dyDescent="0.3">
      <c r="A345" s="1">
        <v>343</v>
      </c>
      <c r="B345" s="1">
        <v>24.118927849663599</v>
      </c>
      <c r="C345" s="1">
        <v>45.449380493157697</v>
      </c>
      <c r="D345" s="1">
        <v>368.74996948242199</v>
      </c>
      <c r="E345" s="1">
        <v>65.490219116210895</v>
      </c>
      <c r="F345" s="1">
        <v>171.4</v>
      </c>
      <c r="G345" s="1">
        <v>171.689516878717</v>
      </c>
      <c r="H345" s="5">
        <v>1.2077926111404354E-3</v>
      </c>
      <c r="I345" s="1">
        <v>0</v>
      </c>
      <c r="J345" s="1">
        <v>0</v>
      </c>
      <c r="K345" s="1">
        <v>15</v>
      </c>
      <c r="L345" s="4">
        <v>53.952594464026497</v>
      </c>
    </row>
    <row r="346" spans="1:12" x14ac:dyDescent="0.3">
      <c r="A346" s="1">
        <v>344</v>
      </c>
      <c r="B346" s="1">
        <v>23.802085750651401</v>
      </c>
      <c r="C346" s="1">
        <v>40.950035095478903</v>
      </c>
      <c r="D346" s="1">
        <v>368.62500095368199</v>
      </c>
      <c r="E346" s="1">
        <v>65.490219116210895</v>
      </c>
      <c r="F346" s="1">
        <v>171.4</v>
      </c>
      <c r="G346" s="1">
        <v>171.723249677881</v>
      </c>
      <c r="H346" s="5">
        <v>1.4172207767639154E-3</v>
      </c>
      <c r="I346" s="1">
        <v>0</v>
      </c>
      <c r="J346" s="1">
        <v>0</v>
      </c>
      <c r="K346" s="1">
        <v>15</v>
      </c>
      <c r="L346" s="4">
        <v>53.243837699062098</v>
      </c>
    </row>
    <row r="347" spans="1:12" x14ac:dyDescent="0.3">
      <c r="A347" s="1">
        <v>345</v>
      </c>
      <c r="B347" s="1">
        <v>23.7977430886693</v>
      </c>
      <c r="C347" s="1">
        <v>141.59923820487001</v>
      </c>
      <c r="D347" s="1">
        <v>372.99996662139699</v>
      </c>
      <c r="E347" s="1">
        <v>65.490219116210895</v>
      </c>
      <c r="F347" s="1">
        <v>171.4</v>
      </c>
      <c r="G347" s="1">
        <v>171.76212083505399</v>
      </c>
      <c r="H347" s="5">
        <v>1.6333975164279702E-3</v>
      </c>
      <c r="I347" s="1">
        <v>0</v>
      </c>
      <c r="J347" s="1">
        <v>0</v>
      </c>
      <c r="K347" s="1">
        <v>15</v>
      </c>
      <c r="L347" s="4">
        <v>53.234123424767901</v>
      </c>
    </row>
    <row r="348" spans="1:12" x14ac:dyDescent="0.3">
      <c r="A348" s="1">
        <v>346</v>
      </c>
      <c r="B348" s="1">
        <v>22.738723357519</v>
      </c>
      <c r="C348" s="1">
        <v>139.950024795486</v>
      </c>
      <c r="D348" s="1">
        <v>373.49999618530302</v>
      </c>
      <c r="E348" s="1">
        <v>65.490219116210895</v>
      </c>
      <c r="F348" s="1">
        <v>171.4</v>
      </c>
      <c r="G348" s="1">
        <v>171.80674824387901</v>
      </c>
      <c r="H348" s="5">
        <v>1.9626184273056667E-3</v>
      </c>
      <c r="I348" s="1">
        <v>0</v>
      </c>
      <c r="J348" s="1">
        <v>0</v>
      </c>
      <c r="K348" s="1">
        <v>15</v>
      </c>
      <c r="L348" s="4">
        <v>50.865159827368601</v>
      </c>
    </row>
    <row r="349" spans="1:12" x14ac:dyDescent="0.3">
      <c r="A349" s="1">
        <v>347</v>
      </c>
      <c r="B349" s="1">
        <v>20.0260416666667</v>
      </c>
      <c r="C349" s="1">
        <v>49.500003814697301</v>
      </c>
      <c r="D349" s="1">
        <v>369.75</v>
      </c>
      <c r="E349" s="1">
        <v>65.490219116210895</v>
      </c>
      <c r="F349" s="1">
        <v>171.4</v>
      </c>
      <c r="G349" s="1">
        <v>171.857841299043</v>
      </c>
      <c r="H349" s="5">
        <v>2.5513334808995613E-3</v>
      </c>
      <c r="I349" s="1">
        <v>0</v>
      </c>
      <c r="J349" s="1">
        <v>0</v>
      </c>
      <c r="K349" s="1">
        <v>15</v>
      </c>
      <c r="L349" s="4">
        <v>44.797053645833401</v>
      </c>
    </row>
    <row r="350" spans="1:12" x14ac:dyDescent="0.3">
      <c r="A350" s="1">
        <v>348</v>
      </c>
      <c r="B350" s="1">
        <v>19.978298975358999</v>
      </c>
      <c r="C350" s="1">
        <v>1.8003639909184801</v>
      </c>
      <c r="D350" s="1">
        <v>367.50001716600798</v>
      </c>
      <c r="E350" s="1">
        <v>65.490219116210895</v>
      </c>
      <c r="F350" s="1">
        <v>171.4</v>
      </c>
      <c r="G350" s="1">
        <v>171.916212172766</v>
      </c>
      <c r="H350" s="5">
        <v>2.92171805225315E-3</v>
      </c>
      <c r="I350" s="1">
        <v>0</v>
      </c>
      <c r="J350" s="1">
        <v>0</v>
      </c>
      <c r="K350" s="1">
        <v>15</v>
      </c>
      <c r="L350" s="4">
        <v>44.690256109939497</v>
      </c>
    </row>
    <row r="351" spans="1:12" x14ac:dyDescent="0.3">
      <c r="A351" s="1">
        <v>349</v>
      </c>
      <c r="B351" s="1">
        <v>20.251732981879101</v>
      </c>
      <c r="C351" s="1">
        <v>-27.5996654165424</v>
      </c>
      <c r="D351" s="1">
        <v>366.12501573556699</v>
      </c>
      <c r="E351" s="1">
        <v>65.490219116210895</v>
      </c>
      <c r="F351" s="1">
        <v>171.4</v>
      </c>
      <c r="G351" s="1">
        <v>171.98278872505099</v>
      </c>
      <c r="H351" s="5">
        <v>3.2874555606786228E-3</v>
      </c>
      <c r="I351" s="1">
        <v>0</v>
      </c>
      <c r="J351" s="1">
        <v>0</v>
      </c>
      <c r="K351" s="1">
        <v>15</v>
      </c>
      <c r="L351" s="4">
        <v>45.301911576484699</v>
      </c>
    </row>
    <row r="352" spans="1:12" x14ac:dyDescent="0.3">
      <c r="A352" s="1">
        <v>350</v>
      </c>
      <c r="B352" s="1">
        <v>20.5251694388019</v>
      </c>
      <c r="C352" s="1">
        <v>-56.999555207982198</v>
      </c>
      <c r="D352" s="1">
        <v>364.75002098075498</v>
      </c>
      <c r="E352" s="1">
        <v>65.490219116210895</v>
      </c>
      <c r="F352" s="1">
        <v>171.4</v>
      </c>
      <c r="G352" s="1">
        <v>172.058629252885</v>
      </c>
      <c r="H352" s="5">
        <v>3.6950097116981297E-3</v>
      </c>
      <c r="I352" s="1">
        <v>0</v>
      </c>
      <c r="J352" s="1">
        <v>0</v>
      </c>
      <c r="K352" s="1">
        <v>15</v>
      </c>
      <c r="L352" s="4">
        <v>45.913572524433498</v>
      </c>
    </row>
    <row r="353" spans="1:12" x14ac:dyDescent="0.3">
      <c r="A353" s="1">
        <v>351</v>
      </c>
      <c r="B353" s="1">
        <v>21.358500586566699</v>
      </c>
      <c r="C353" s="1">
        <v>-76.949852370039693</v>
      </c>
      <c r="D353" s="1">
        <v>363.500009536817</v>
      </c>
      <c r="E353" s="1">
        <v>65.490219116210895</v>
      </c>
      <c r="F353" s="1">
        <v>171.4</v>
      </c>
      <c r="G353" s="1">
        <v>172.144939312872</v>
      </c>
      <c r="H353" s="5">
        <v>4.0410278120173483E-3</v>
      </c>
      <c r="I353" s="1">
        <v>0</v>
      </c>
      <c r="J353" s="1">
        <v>0</v>
      </c>
      <c r="K353" s="1">
        <v>15</v>
      </c>
      <c r="L353" s="4">
        <v>47.777684302114601</v>
      </c>
    </row>
    <row r="354" spans="1:12" x14ac:dyDescent="0.3">
      <c r="A354" s="1">
        <v>352</v>
      </c>
      <c r="B354" s="1">
        <v>22.287319302558501</v>
      </c>
      <c r="C354" s="1">
        <v>-95.399860763564703</v>
      </c>
      <c r="D354" s="1">
        <v>362.37500858306902</v>
      </c>
      <c r="E354" s="1">
        <v>65.490219116210895</v>
      </c>
      <c r="F354" s="1">
        <v>171.45099961090099</v>
      </c>
      <c r="G354" s="1">
        <v>172.242888212975</v>
      </c>
      <c r="H354" s="5">
        <v>4.3948405854339224E-3</v>
      </c>
      <c r="I354" s="1">
        <v>0</v>
      </c>
      <c r="J354" s="1">
        <v>0</v>
      </c>
      <c r="K354" s="1">
        <v>15</v>
      </c>
      <c r="L354" s="4">
        <v>49.855396040665198</v>
      </c>
    </row>
    <row r="355" spans="1:12" x14ac:dyDescent="0.3">
      <c r="A355" s="1">
        <v>353</v>
      </c>
      <c r="B355" s="1">
        <v>23.194437523682499</v>
      </c>
      <c r="C355" s="1">
        <v>-97.799984741198202</v>
      </c>
      <c r="D355" s="1">
        <v>362.12500190734897</v>
      </c>
      <c r="E355" s="1">
        <v>65.490219116210895</v>
      </c>
      <c r="F355" s="1">
        <v>171.45099999999999</v>
      </c>
      <c r="G355" s="1">
        <v>172.353627598229</v>
      </c>
      <c r="H355" s="5">
        <v>4.7744122210183091E-3</v>
      </c>
      <c r="I355" s="1">
        <v>0</v>
      </c>
      <c r="J355" s="1">
        <v>0</v>
      </c>
      <c r="K355" s="1">
        <v>15</v>
      </c>
      <c r="L355" s="4">
        <v>51.884565074226202</v>
      </c>
    </row>
    <row r="356" spans="1:12" x14ac:dyDescent="0.3">
      <c r="A356" s="1">
        <v>354</v>
      </c>
      <c r="B356" s="1">
        <v>24.0755208333333</v>
      </c>
      <c r="C356" s="1">
        <v>-98.850006103515597</v>
      </c>
      <c r="D356" s="1">
        <v>362</v>
      </c>
      <c r="E356" s="1">
        <v>65.490219116210895</v>
      </c>
      <c r="F356" s="1">
        <v>171.45099999999999</v>
      </c>
      <c r="G356" s="1">
        <v>172.47871510063399</v>
      </c>
      <c r="H356" s="5">
        <v>5.1956535461222201E-3</v>
      </c>
      <c r="I356" s="1">
        <v>0</v>
      </c>
      <c r="J356" s="1">
        <v>0</v>
      </c>
      <c r="K356" s="1">
        <v>15</v>
      </c>
      <c r="L356" s="4">
        <v>53.855495572916602</v>
      </c>
    </row>
    <row r="357" spans="1:12" x14ac:dyDescent="0.3">
      <c r="A357" s="1">
        <v>355</v>
      </c>
      <c r="B357" s="1">
        <v>24.722217288319499</v>
      </c>
      <c r="C357" s="1">
        <v>-111.449908448005</v>
      </c>
      <c r="D357" s="1">
        <v>361.25000572200298</v>
      </c>
      <c r="E357" s="1">
        <v>65.490219116210895</v>
      </c>
      <c r="F357" s="1">
        <v>171.45099999999999</v>
      </c>
      <c r="G357" s="1">
        <v>172.62013910227901</v>
      </c>
      <c r="H357" s="5">
        <v>5.7205537570701971E-3</v>
      </c>
      <c r="I357" s="1">
        <v>0</v>
      </c>
      <c r="J357" s="1">
        <v>0</v>
      </c>
      <c r="K357" s="1">
        <v>15</v>
      </c>
      <c r="L357" s="4">
        <v>55.302116740933499</v>
      </c>
    </row>
    <row r="358" spans="1:12" x14ac:dyDescent="0.3">
      <c r="A358" s="1">
        <v>356</v>
      </c>
      <c r="B358" s="1">
        <v>25.303815007209501</v>
      </c>
      <c r="C358" s="1">
        <v>-116.399963760397</v>
      </c>
      <c r="D358" s="1">
        <v>361.00000190734897</v>
      </c>
      <c r="E358" s="1">
        <v>65.490219116210895</v>
      </c>
      <c r="F358" s="1">
        <v>171.45099999999999</v>
      </c>
      <c r="G358" s="1">
        <v>172.78014767083801</v>
      </c>
      <c r="H358" s="5">
        <v>6.3235379684452916E-3</v>
      </c>
      <c r="I358" s="1">
        <v>0</v>
      </c>
      <c r="J358" s="1">
        <v>0</v>
      </c>
      <c r="K358" s="1">
        <v>15</v>
      </c>
      <c r="L358" s="4">
        <v>56.603115942227198</v>
      </c>
    </row>
    <row r="359" spans="1:12" x14ac:dyDescent="0.3">
      <c r="A359" s="1">
        <v>357</v>
      </c>
      <c r="B359" s="1">
        <v>25.7291601764327</v>
      </c>
      <c r="C359" s="1">
        <v>-116.99999847409801</v>
      </c>
      <c r="D359" s="1">
        <v>360.62500572200202</v>
      </c>
      <c r="E359" s="1">
        <v>65.490219116210895</v>
      </c>
      <c r="F359" s="1">
        <v>171.45099999999999</v>
      </c>
      <c r="G359" s="1">
        <v>172.96128429317599</v>
      </c>
      <c r="H359" s="5">
        <v>7.0401877644329673E-3</v>
      </c>
      <c r="I359" s="1">
        <v>0</v>
      </c>
      <c r="J359" s="1">
        <v>0</v>
      </c>
      <c r="K359" s="1">
        <v>15</v>
      </c>
      <c r="L359" s="4">
        <v>57.554587565069397</v>
      </c>
    </row>
    <row r="360" spans="1:12" x14ac:dyDescent="0.3">
      <c r="A360" s="1">
        <v>358</v>
      </c>
      <c r="B360" s="1">
        <v>26.115448441747699</v>
      </c>
      <c r="C360" s="1">
        <v>-123.599955749137</v>
      </c>
      <c r="D360" s="1">
        <v>360.37500190736301</v>
      </c>
      <c r="E360" s="1">
        <v>65.490219116210895</v>
      </c>
      <c r="F360" s="1">
        <v>171.45099999999999</v>
      </c>
      <c r="G360" s="1">
        <v>173.16642830646501</v>
      </c>
      <c r="H360" s="5">
        <v>7.8553551761476985E-3</v>
      </c>
      <c r="I360" s="1">
        <v>0</v>
      </c>
      <c r="J360" s="1">
        <v>0</v>
      </c>
      <c r="K360" s="1">
        <v>15</v>
      </c>
      <c r="L360" s="4">
        <v>58.418691237283099</v>
      </c>
    </row>
    <row r="361" spans="1:12" x14ac:dyDescent="0.3">
      <c r="A361" s="1">
        <v>359</v>
      </c>
      <c r="B361" s="1">
        <v>26.462668312960901</v>
      </c>
      <c r="C361" s="1">
        <v>-125.99997100855801</v>
      </c>
      <c r="D361" s="1">
        <v>360.12500381466799</v>
      </c>
      <c r="E361" s="1">
        <v>65.490219116210895</v>
      </c>
      <c r="F361" s="1">
        <v>171.45099999999999</v>
      </c>
      <c r="G361" s="1">
        <v>173.39884066796401</v>
      </c>
      <c r="H361" s="5">
        <v>8.7827632008439689E-3</v>
      </c>
      <c r="I361" s="1">
        <v>0</v>
      </c>
      <c r="J361" s="1">
        <v>0</v>
      </c>
      <c r="K361" s="1">
        <v>15</v>
      </c>
      <c r="L361" s="4">
        <v>59.195401255994703</v>
      </c>
    </row>
    <row r="362" spans="1:12" x14ac:dyDescent="0.3">
      <c r="A362" s="1">
        <v>360</v>
      </c>
      <c r="B362" s="1">
        <v>26.961806880093199</v>
      </c>
      <c r="C362" s="1">
        <v>-124.799681475201</v>
      </c>
      <c r="D362" s="1">
        <v>360.000016212341</v>
      </c>
      <c r="E362" s="1">
        <v>65.490219116210895</v>
      </c>
      <c r="F362" s="1">
        <v>171.45099999999999</v>
      </c>
      <c r="G362" s="1">
        <v>173.662215791004</v>
      </c>
      <c r="H362" s="5">
        <v>9.7686076103984387E-3</v>
      </c>
      <c r="I362" s="1">
        <v>0</v>
      </c>
      <c r="J362" s="1">
        <v>0</v>
      </c>
      <c r="K362" s="1">
        <v>15</v>
      </c>
      <c r="L362" s="4">
        <v>60.311944282355803</v>
      </c>
    </row>
    <row r="363" spans="1:12" x14ac:dyDescent="0.3">
      <c r="A363" s="1">
        <v>361</v>
      </c>
      <c r="B363" s="1">
        <v>27.1354166666667</v>
      </c>
      <c r="C363" s="1">
        <v>-82.650001525878906</v>
      </c>
      <c r="D363" s="1">
        <v>362.125</v>
      </c>
      <c r="E363" s="1">
        <v>65.490219116210895</v>
      </c>
      <c r="F363" s="1">
        <v>171.45099999999999</v>
      </c>
      <c r="G363" s="1">
        <v>173.96074027116299</v>
      </c>
      <c r="H363" s="5">
        <v>1.1001507948286629E-2</v>
      </c>
      <c r="I363" s="1">
        <v>0</v>
      </c>
      <c r="J363" s="1">
        <v>0</v>
      </c>
      <c r="K363" s="1">
        <v>15</v>
      </c>
      <c r="L363" s="4">
        <v>60.700298958333399</v>
      </c>
    </row>
    <row r="364" spans="1:12" x14ac:dyDescent="0.3">
      <c r="A364" s="1">
        <v>362</v>
      </c>
      <c r="B364" s="1">
        <v>27.3828125</v>
      </c>
      <c r="C364" s="1">
        <v>-62.700000762939503</v>
      </c>
      <c r="D364" s="1">
        <v>362.875</v>
      </c>
      <c r="E364" s="1">
        <v>65.490219116210895</v>
      </c>
      <c r="F364" s="1">
        <v>176.89099999999999</v>
      </c>
      <c r="G364" s="1">
        <v>174.27754095554999</v>
      </c>
      <c r="H364" s="5">
        <v>1.1569584098464271E-2</v>
      </c>
      <c r="I364" s="1">
        <v>0</v>
      </c>
      <c r="J364" s="1">
        <v>0</v>
      </c>
      <c r="K364" s="1">
        <v>15</v>
      </c>
      <c r="L364" s="4">
        <v>61.253708593749998</v>
      </c>
    </row>
    <row r="365" spans="1:12" x14ac:dyDescent="0.3">
      <c r="A365" s="1">
        <v>363</v>
      </c>
      <c r="B365" s="1">
        <v>27.5781235098952</v>
      </c>
      <c r="C365" s="1">
        <v>-64.499986267199603</v>
      </c>
      <c r="D365" s="1">
        <v>362.75000095366698</v>
      </c>
      <c r="E365" s="1">
        <v>65.490219116210895</v>
      </c>
      <c r="F365" s="1">
        <v>176.89099999999999</v>
      </c>
      <c r="G365" s="1">
        <v>174.574416728145</v>
      </c>
      <c r="H365" s="5">
        <v>1.0765109040194438E-2</v>
      </c>
      <c r="I365" s="1">
        <v>0</v>
      </c>
      <c r="J365" s="1">
        <v>0</v>
      </c>
      <c r="K365" s="1">
        <v>15</v>
      </c>
      <c r="L365" s="4">
        <v>61.690607604224901</v>
      </c>
    </row>
    <row r="366" spans="1:12" x14ac:dyDescent="0.3">
      <c r="A366" s="1">
        <v>364</v>
      </c>
      <c r="B366" s="1">
        <v>27.65625</v>
      </c>
      <c r="C366" s="1">
        <v>-41.100002288818402</v>
      </c>
      <c r="D366" s="1">
        <v>363.875</v>
      </c>
      <c r="E366" s="1">
        <v>65.490219116210895</v>
      </c>
      <c r="F366" s="1">
        <v>176.89099999999999</v>
      </c>
      <c r="G366" s="1">
        <v>174.83446822829501</v>
      </c>
      <c r="H366" s="5">
        <v>9.4031306642325483E-3</v>
      </c>
      <c r="I366" s="1">
        <v>0</v>
      </c>
      <c r="J366" s="1">
        <v>0</v>
      </c>
      <c r="K366" s="1">
        <v>15</v>
      </c>
      <c r="L366" s="4">
        <v>61.865371875000001</v>
      </c>
    </row>
    <row r="367" spans="1:12" x14ac:dyDescent="0.3">
      <c r="A367" s="1">
        <v>365</v>
      </c>
      <c r="B367" s="1">
        <v>27.760415077233802</v>
      </c>
      <c r="C367" s="1">
        <v>-47.699900056491998</v>
      </c>
      <c r="D367" s="1">
        <v>363.625003814639</v>
      </c>
      <c r="E367" s="1">
        <v>65.490219116210895</v>
      </c>
      <c r="F367" s="1">
        <v>176.89099999999999</v>
      </c>
      <c r="G367" s="1">
        <v>175.06182921946601</v>
      </c>
      <c r="H367" s="5">
        <v>8.1902065381452092E-3</v>
      </c>
      <c r="I367" s="1">
        <v>0</v>
      </c>
      <c r="J367" s="1">
        <v>0</v>
      </c>
      <c r="K367" s="1">
        <v>15</v>
      </c>
      <c r="L367" s="4">
        <v>62.0983829028673</v>
      </c>
    </row>
    <row r="368" spans="1:12" x14ac:dyDescent="0.3">
      <c r="A368" s="1">
        <v>366</v>
      </c>
      <c r="B368" s="1">
        <v>27.894963224728901</v>
      </c>
      <c r="C368" s="1">
        <v>-58.199840545654901</v>
      </c>
      <c r="D368" s="1">
        <v>363.12500762939499</v>
      </c>
      <c r="E368" s="1">
        <v>65.490219116210895</v>
      </c>
      <c r="F368" s="1">
        <v>176.89099999999999</v>
      </c>
      <c r="G368" s="1">
        <v>175.26011381869901</v>
      </c>
      <c r="H368" s="5">
        <v>7.1083179953389548E-3</v>
      </c>
      <c r="I368" s="1">
        <v>0</v>
      </c>
      <c r="J368" s="1">
        <v>0</v>
      </c>
      <c r="K368" s="1">
        <v>15</v>
      </c>
      <c r="L368" s="4">
        <v>62.399359035925102</v>
      </c>
    </row>
    <row r="369" spans="1:12" x14ac:dyDescent="0.3">
      <c r="A369" s="1">
        <v>367</v>
      </c>
      <c r="B369" s="1">
        <v>28.068577779642801</v>
      </c>
      <c r="C369" s="1">
        <v>-58.800029372774702</v>
      </c>
      <c r="D369" s="1">
        <v>363.12499904634001</v>
      </c>
      <c r="E369" s="1">
        <v>65.490219116210895</v>
      </c>
      <c r="F369" s="1">
        <v>176.89099999999999</v>
      </c>
      <c r="G369" s="1">
        <v>175.43247394640801</v>
      </c>
      <c r="H369" s="5">
        <v>6.1407176489217084E-3</v>
      </c>
      <c r="I369" s="1">
        <v>0</v>
      </c>
      <c r="J369" s="1">
        <v>0</v>
      </c>
      <c r="K369" s="1">
        <v>15</v>
      </c>
      <c r="L369" s="4">
        <v>62.787724378394202</v>
      </c>
    </row>
    <row r="370" spans="1:12" x14ac:dyDescent="0.3">
      <c r="A370" s="1">
        <v>368</v>
      </c>
      <c r="B370" s="1">
        <v>28.250866664801698</v>
      </c>
      <c r="C370" s="1">
        <v>-62.249977493680397</v>
      </c>
      <c r="D370" s="1">
        <v>363.00000095365999</v>
      </c>
      <c r="E370" s="1">
        <v>65.490219116210895</v>
      </c>
      <c r="F370" s="1">
        <v>176.89099999999999</v>
      </c>
      <c r="G370" s="1">
        <v>175.58164942911901</v>
      </c>
      <c r="H370" s="5">
        <v>5.2804106054519413E-3</v>
      </c>
      <c r="I370" s="1">
        <v>0</v>
      </c>
      <c r="J370" s="1">
        <v>0</v>
      </c>
      <c r="K370" s="1">
        <v>15</v>
      </c>
      <c r="L370" s="4">
        <v>63.195493677161501</v>
      </c>
    </row>
    <row r="371" spans="1:12" x14ac:dyDescent="0.3">
      <c r="A371" s="1">
        <v>369</v>
      </c>
      <c r="B371" s="1">
        <v>28.4027777777778</v>
      </c>
      <c r="C371" s="1">
        <v>-69.900001525878906</v>
      </c>
      <c r="D371" s="1">
        <v>362.5</v>
      </c>
      <c r="E371" s="1">
        <v>65.490219116210895</v>
      </c>
      <c r="F371" s="1">
        <v>176.89099999999999</v>
      </c>
      <c r="G371" s="1">
        <v>175.71001155159701</v>
      </c>
      <c r="H371" s="5">
        <v>4.5193663958643208E-3</v>
      </c>
      <c r="I371" s="1">
        <v>0</v>
      </c>
      <c r="J371" s="1">
        <v>0</v>
      </c>
      <c r="K371" s="1">
        <v>15</v>
      </c>
      <c r="L371" s="4">
        <v>63.535309722222301</v>
      </c>
    </row>
    <row r="372" spans="1:12" x14ac:dyDescent="0.3">
      <c r="A372" s="1">
        <v>370</v>
      </c>
      <c r="B372" s="1">
        <v>28.4027777777778</v>
      </c>
      <c r="C372" s="1">
        <v>-69.900001525878906</v>
      </c>
      <c r="D372" s="1">
        <v>362.5</v>
      </c>
      <c r="E372" s="1">
        <v>65.098063599819497</v>
      </c>
      <c r="F372" s="1">
        <v>176.89099999999999</v>
      </c>
      <c r="G372" s="1">
        <v>175.81960075064799</v>
      </c>
      <c r="H372" s="5">
        <v>3.8584068017391013E-3</v>
      </c>
      <c r="I372" s="1">
        <v>0</v>
      </c>
      <c r="J372" s="1">
        <v>0</v>
      </c>
      <c r="K372" s="1">
        <v>15</v>
      </c>
      <c r="L372" s="4">
        <v>63.535309722222301</v>
      </c>
    </row>
    <row r="373" spans="1:12" x14ac:dyDescent="0.3">
      <c r="A373" s="1">
        <v>371</v>
      </c>
      <c r="B373" s="1">
        <v>28.441839979754601</v>
      </c>
      <c r="C373" s="1">
        <v>-70.799996185290695</v>
      </c>
      <c r="D373" s="1">
        <v>362.37500095367398</v>
      </c>
      <c r="E373" s="1">
        <v>65.098060607910199</v>
      </c>
      <c r="F373" s="1">
        <v>177.08999848175</v>
      </c>
      <c r="G373" s="1">
        <v>175.91136823271799</v>
      </c>
      <c r="H373" s="5">
        <v>3.2265015680023276E-3</v>
      </c>
      <c r="I373" s="1">
        <v>0</v>
      </c>
      <c r="J373" s="1">
        <v>0</v>
      </c>
      <c r="K373" s="1">
        <v>15</v>
      </c>
      <c r="L373" s="4">
        <v>63.6226895243122</v>
      </c>
    </row>
    <row r="374" spans="1:12" x14ac:dyDescent="0.3">
      <c r="A374" s="1">
        <v>372</v>
      </c>
      <c r="B374" s="1">
        <v>28.428819643124999</v>
      </c>
      <c r="C374" s="1">
        <v>-71.399992370698598</v>
      </c>
      <c r="D374" s="1">
        <v>362.375</v>
      </c>
      <c r="E374" s="1">
        <v>65.098060607910199</v>
      </c>
      <c r="F374" s="1">
        <v>177.09</v>
      </c>
      <c r="G374" s="1">
        <v>175.985191088189</v>
      </c>
      <c r="H374" s="5">
        <v>2.5967641064469286E-3</v>
      </c>
      <c r="I374" s="1">
        <v>0</v>
      </c>
      <c r="J374" s="1">
        <v>0</v>
      </c>
      <c r="K374" s="1">
        <v>15</v>
      </c>
      <c r="L374" s="4">
        <v>63.5935638124921</v>
      </c>
    </row>
    <row r="375" spans="1:12" x14ac:dyDescent="0.3">
      <c r="A375" s="1">
        <v>373</v>
      </c>
      <c r="B375" s="1">
        <v>28.396267733641601</v>
      </c>
      <c r="C375" s="1">
        <v>-71.250005531291393</v>
      </c>
      <c r="D375" s="1">
        <v>362.31250071525801</v>
      </c>
      <c r="E375" s="1">
        <v>65.098060607910199</v>
      </c>
      <c r="F375" s="1">
        <v>177.09</v>
      </c>
      <c r="G375" s="1">
        <v>176.04145197173099</v>
      </c>
      <c r="H375" s="5">
        <v>1.981278697542214E-3</v>
      </c>
      <c r="I375" s="1">
        <v>0</v>
      </c>
      <c r="J375" s="1">
        <v>0</v>
      </c>
      <c r="K375" s="1">
        <v>15</v>
      </c>
      <c r="L375" s="4">
        <v>63.520747144092198</v>
      </c>
    </row>
    <row r="376" spans="1:12" x14ac:dyDescent="0.3">
      <c r="A376" s="1">
        <v>374</v>
      </c>
      <c r="B376" s="1">
        <v>28.363715526131401</v>
      </c>
      <c r="C376" s="1">
        <v>-71.100007247911805</v>
      </c>
      <c r="D376" s="1">
        <v>362.25000047683898</v>
      </c>
      <c r="E376" s="1">
        <v>65.098060607910199</v>
      </c>
      <c r="F376" s="1">
        <v>177.09</v>
      </c>
      <c r="G376" s="1">
        <v>176.08104519703099</v>
      </c>
      <c r="H376" s="5">
        <v>1.3959115519219254E-3</v>
      </c>
      <c r="I376" s="1">
        <v>0</v>
      </c>
      <c r="J376" s="1">
        <v>0</v>
      </c>
      <c r="K376" s="1">
        <v>15</v>
      </c>
      <c r="L376" s="4">
        <v>63.447929809024501</v>
      </c>
    </row>
    <row r="377" spans="1:12" x14ac:dyDescent="0.3">
      <c r="A377" s="1">
        <v>375</v>
      </c>
      <c r="B377" s="1">
        <v>28.394096990426299</v>
      </c>
      <c r="C377" s="1">
        <v>-68.550022506738301</v>
      </c>
      <c r="D377" s="1">
        <v>362.37499904632602</v>
      </c>
      <c r="E377" s="1">
        <v>65.098060607910199</v>
      </c>
      <c r="F377" s="1">
        <v>177.09</v>
      </c>
      <c r="G377" s="1">
        <v>176.104600135688</v>
      </c>
      <c r="H377" s="5">
        <v>8.2957177214214772E-4</v>
      </c>
      <c r="I377" s="1">
        <v>0</v>
      </c>
      <c r="J377" s="1">
        <v>0</v>
      </c>
      <c r="K377" s="1">
        <v>15</v>
      </c>
      <c r="L377" s="4">
        <v>63.5158913217643</v>
      </c>
    </row>
    <row r="378" spans="1:12" x14ac:dyDescent="0.3">
      <c r="A378" s="1">
        <v>376</v>
      </c>
      <c r="B378" s="1">
        <v>28.3463541666667</v>
      </c>
      <c r="C378" s="1">
        <v>-75</v>
      </c>
      <c r="D378" s="1">
        <v>361.875</v>
      </c>
      <c r="E378" s="1">
        <v>65.098060607910199</v>
      </c>
      <c r="F378" s="1">
        <v>177.09</v>
      </c>
      <c r="G378" s="1">
        <v>176.11249121563</v>
      </c>
      <c r="H378" s="5">
        <v>2.7838077509096461E-4</v>
      </c>
      <c r="I378" s="1">
        <v>0</v>
      </c>
      <c r="J378" s="1">
        <v>0</v>
      </c>
      <c r="K378" s="1">
        <v>15</v>
      </c>
      <c r="L378" s="4">
        <v>63.409093489583398</v>
      </c>
    </row>
    <row r="379" spans="1:12" x14ac:dyDescent="0.3">
      <c r="A379" s="1">
        <v>377</v>
      </c>
      <c r="B379" s="1">
        <v>28.446179032349001</v>
      </c>
      <c r="C379" s="1">
        <v>-73.350031280040199</v>
      </c>
      <c r="D379" s="1">
        <v>361.99999809268002</v>
      </c>
      <c r="E379" s="1">
        <v>65.098060607910199</v>
      </c>
      <c r="F379" s="1">
        <v>177.09</v>
      </c>
      <c r="G379" s="1">
        <v>176.104843873005</v>
      </c>
      <c r="H379" s="5">
        <v>-2.688354983783588E-4</v>
      </c>
      <c r="I379" s="1">
        <v>0</v>
      </c>
      <c r="J379" s="1">
        <v>0</v>
      </c>
      <c r="K379" s="1">
        <v>15</v>
      </c>
      <c r="L379" s="4">
        <v>63.632395724622903</v>
      </c>
    </row>
    <row r="380" spans="1:12" x14ac:dyDescent="0.3">
      <c r="A380" s="1">
        <v>378</v>
      </c>
      <c r="B380" s="1">
        <v>28.585068384798099</v>
      </c>
      <c r="C380" s="1">
        <v>-73.799999618527096</v>
      </c>
      <c r="D380" s="1">
        <v>362</v>
      </c>
      <c r="E380" s="1">
        <v>65.098060607910199</v>
      </c>
      <c r="F380" s="1">
        <v>177.09</v>
      </c>
      <c r="G380" s="1">
        <v>176.08153654610001</v>
      </c>
      <c r="H380" s="5">
        <v>-8.1536728104955516E-4</v>
      </c>
      <c r="I380" s="1">
        <v>0</v>
      </c>
      <c r="J380" s="1">
        <v>0</v>
      </c>
      <c r="K380" s="1">
        <v>15</v>
      </c>
      <c r="L380" s="4">
        <v>63.943082872690297</v>
      </c>
    </row>
    <row r="381" spans="1:12" x14ac:dyDescent="0.3">
      <c r="A381" s="1">
        <v>379</v>
      </c>
      <c r="B381" s="1">
        <v>28.554687963588101</v>
      </c>
      <c r="C381" s="1">
        <v>-78.899923706671999</v>
      </c>
      <c r="D381" s="1">
        <v>361.87500190733402</v>
      </c>
      <c r="E381" s="1">
        <v>65.098060607910199</v>
      </c>
      <c r="F381" s="1">
        <v>177.09</v>
      </c>
      <c r="G381" s="1">
        <v>176.04219874300699</v>
      </c>
      <c r="H381" s="5">
        <v>-1.3776307269113524E-3</v>
      </c>
      <c r="I381" s="1">
        <v>0</v>
      </c>
      <c r="J381" s="1">
        <v>0</v>
      </c>
      <c r="K381" s="1">
        <v>15</v>
      </c>
      <c r="L381" s="4">
        <v>63.875123693268897</v>
      </c>
    </row>
    <row r="382" spans="1:12" x14ac:dyDescent="0.3">
      <c r="A382" s="1">
        <v>380</v>
      </c>
      <c r="B382" s="1">
        <v>28.910584847132402</v>
      </c>
      <c r="C382" s="1">
        <v>-76.950034332228697</v>
      </c>
      <c r="D382" s="1">
        <v>361.75000190734897</v>
      </c>
      <c r="E382" s="1">
        <v>65.098060607910199</v>
      </c>
      <c r="F382" s="1">
        <v>177.09</v>
      </c>
      <c r="G382" s="1">
        <v>175.986205152304</v>
      </c>
      <c r="H382" s="5">
        <v>-1.9367863364137777E-3</v>
      </c>
      <c r="I382" s="1">
        <v>0</v>
      </c>
      <c r="J382" s="1">
        <v>0</v>
      </c>
      <c r="K382" s="1">
        <v>15</v>
      </c>
      <c r="L382" s="4">
        <v>64.671243667944395</v>
      </c>
    </row>
    <row r="383" spans="1:12" x14ac:dyDescent="0.3">
      <c r="A383" s="1">
        <v>381</v>
      </c>
      <c r="B383" s="1">
        <v>29.062498841011902</v>
      </c>
      <c r="C383" s="1">
        <v>-76.650003814738099</v>
      </c>
      <c r="D383" s="1">
        <v>361.75</v>
      </c>
      <c r="E383" s="1">
        <v>65.098060607910199</v>
      </c>
      <c r="F383" s="1">
        <v>177.09</v>
      </c>
      <c r="G383" s="1">
        <v>175.912665703144</v>
      </c>
      <c r="H383" s="5">
        <v>-2.5303924497272808E-3</v>
      </c>
      <c r="I383" s="1">
        <v>0</v>
      </c>
      <c r="J383" s="1">
        <v>0</v>
      </c>
      <c r="K383" s="1">
        <v>15</v>
      </c>
      <c r="L383" s="4">
        <v>65.011066157413097</v>
      </c>
    </row>
    <row r="384" spans="1:12" x14ac:dyDescent="0.3">
      <c r="A384" s="1">
        <v>382</v>
      </c>
      <c r="B384" s="1">
        <v>29.3012134565247</v>
      </c>
      <c r="C384" s="1">
        <v>-80.399972915647695</v>
      </c>
      <c r="D384" s="1">
        <v>361.75</v>
      </c>
      <c r="E384" s="1">
        <v>65.098060607910199</v>
      </c>
      <c r="F384" s="1">
        <v>175.07401538086</v>
      </c>
      <c r="G384" s="1">
        <v>175.828422910189</v>
      </c>
      <c r="H384" s="5">
        <v>-2.8750655374261383E-3</v>
      </c>
      <c r="I384" s="1">
        <v>0</v>
      </c>
      <c r="J384" s="1">
        <v>0</v>
      </c>
      <c r="K384" s="1">
        <v>15</v>
      </c>
      <c r="L384" s="4">
        <v>65.545056429438304</v>
      </c>
    </row>
    <row r="385" spans="1:12" x14ac:dyDescent="0.3">
      <c r="A385" s="1">
        <v>383</v>
      </c>
      <c r="B385" s="1">
        <v>29.583331180943201</v>
      </c>
      <c r="C385" s="1">
        <v>-76.800030517568104</v>
      </c>
      <c r="D385" s="1">
        <v>361.62500095367398</v>
      </c>
      <c r="E385" s="1">
        <v>65.098060607910199</v>
      </c>
      <c r="F385" s="1">
        <v>175.07400000000001</v>
      </c>
      <c r="G385" s="1">
        <v>175.748160702946</v>
      </c>
      <c r="H385" s="5">
        <v>-2.7130922213858509E-3</v>
      </c>
      <c r="I385" s="1">
        <v>0</v>
      </c>
      <c r="J385" s="1">
        <v>0</v>
      </c>
      <c r="K385" s="1">
        <v>15</v>
      </c>
      <c r="L385" s="4">
        <v>66.176136851899102</v>
      </c>
    </row>
    <row r="386" spans="1:12" x14ac:dyDescent="0.3">
      <c r="A386" s="1">
        <v>384</v>
      </c>
      <c r="B386" s="1">
        <v>29.3315972222222</v>
      </c>
      <c r="C386" s="1">
        <v>-3.6000001430511501</v>
      </c>
      <c r="D386" s="1">
        <v>365.125</v>
      </c>
      <c r="E386" s="1">
        <v>65.098060607910199</v>
      </c>
      <c r="F386" s="1">
        <v>175.07400000000001</v>
      </c>
      <c r="G386" s="1">
        <v>175.67861485375599</v>
      </c>
      <c r="H386" s="5">
        <v>-2.3710237742855206E-3</v>
      </c>
      <c r="I386" s="1">
        <v>0</v>
      </c>
      <c r="J386" s="1">
        <v>0</v>
      </c>
      <c r="K386" s="1">
        <v>15</v>
      </c>
      <c r="L386" s="4">
        <v>65.613023090277693</v>
      </c>
    </row>
    <row r="387" spans="1:12" x14ac:dyDescent="0.3">
      <c r="A387" s="1">
        <v>385</v>
      </c>
      <c r="B387" s="1">
        <v>29.279514286250201</v>
      </c>
      <c r="C387" s="1">
        <v>-30.7497947708416</v>
      </c>
      <c r="D387" s="1">
        <v>364.00000858300399</v>
      </c>
      <c r="E387" s="1">
        <v>65.098060607910199</v>
      </c>
      <c r="F387" s="1">
        <v>175.07400000000001</v>
      </c>
      <c r="G387" s="1">
        <v>175.61867992698299</v>
      </c>
      <c r="H387" s="5">
        <v>-2.0469932678334113E-3</v>
      </c>
      <c r="I387" s="1">
        <v>0</v>
      </c>
      <c r="J387" s="1">
        <v>0</v>
      </c>
      <c r="K387" s="1">
        <v>15</v>
      </c>
      <c r="L387" s="4">
        <v>65.496516687484501</v>
      </c>
    </row>
    <row r="388" spans="1:12" x14ac:dyDescent="0.3">
      <c r="A388" s="1">
        <v>386</v>
      </c>
      <c r="B388" s="1">
        <v>29.1493065489664</v>
      </c>
      <c r="C388" s="1">
        <v>-26.700031661997901</v>
      </c>
      <c r="D388" s="1">
        <v>364.24999809265103</v>
      </c>
      <c r="E388" s="1">
        <v>65.098060607910199</v>
      </c>
      <c r="F388" s="1">
        <v>175.07400000000001</v>
      </c>
      <c r="G388" s="1">
        <v>175.567403200531</v>
      </c>
      <c r="H388" s="5">
        <v>-1.7591071270073662E-3</v>
      </c>
      <c r="I388" s="1">
        <v>0</v>
      </c>
      <c r="J388" s="1">
        <v>0</v>
      </c>
      <c r="K388" s="1">
        <v>15</v>
      </c>
      <c r="L388" s="4">
        <v>65.205249791644903</v>
      </c>
    </row>
    <row r="389" spans="1:12" x14ac:dyDescent="0.3">
      <c r="A389" s="1">
        <v>387</v>
      </c>
      <c r="B389" s="1">
        <v>29.131944709351899</v>
      </c>
      <c r="C389" s="1">
        <v>-27.1499946594646</v>
      </c>
      <c r="D389" s="1">
        <v>364.25</v>
      </c>
      <c r="E389" s="1">
        <v>65.098060607910199</v>
      </c>
      <c r="F389" s="1">
        <v>175.07400000000001</v>
      </c>
      <c r="G389" s="1">
        <v>175.52396958254801</v>
      </c>
      <c r="H389" s="5">
        <v>-1.4909280690845422E-3</v>
      </c>
      <c r="I389" s="1">
        <v>0</v>
      </c>
      <c r="J389" s="1">
        <v>0</v>
      </c>
      <c r="K389" s="1">
        <v>15</v>
      </c>
      <c r="L389" s="4">
        <v>65.166412398137695</v>
      </c>
    </row>
    <row r="390" spans="1:12" x14ac:dyDescent="0.3">
      <c r="A390" s="1">
        <v>388</v>
      </c>
      <c r="B390" s="1">
        <v>29.0581602851593</v>
      </c>
      <c r="C390" s="1">
        <v>-31.94996414157</v>
      </c>
      <c r="D390" s="1">
        <v>364.12500095368199</v>
      </c>
      <c r="E390" s="1">
        <v>65.098060607910199</v>
      </c>
      <c r="F390" s="1">
        <v>175.07400000000001</v>
      </c>
      <c r="G390" s="1">
        <v>175.48768865477999</v>
      </c>
      <c r="H390" s="5">
        <v>-1.2485627733629749E-3</v>
      </c>
      <c r="I390" s="1">
        <v>0</v>
      </c>
      <c r="J390" s="1">
        <v>0</v>
      </c>
      <c r="K390" s="1">
        <v>15</v>
      </c>
      <c r="L390" s="4">
        <v>65.001361068284197</v>
      </c>
    </row>
    <row r="391" spans="1:12" x14ac:dyDescent="0.3">
      <c r="A391" s="1">
        <v>389</v>
      </c>
      <c r="B391" s="1">
        <v>28.997396760509599</v>
      </c>
      <c r="C391" s="1">
        <v>-28.800049209221999</v>
      </c>
      <c r="D391" s="1">
        <v>364.24999809266598</v>
      </c>
      <c r="E391" s="1">
        <v>65.098060607910199</v>
      </c>
      <c r="F391" s="1">
        <v>175.07400000000001</v>
      </c>
      <c r="G391" s="1">
        <v>175.457983697716</v>
      </c>
      <c r="H391" s="5">
        <v>-1.0244010007071753E-3</v>
      </c>
      <c r="I391" s="1">
        <v>0</v>
      </c>
      <c r="J391" s="1">
        <v>0</v>
      </c>
      <c r="K391" s="1">
        <v>15</v>
      </c>
      <c r="L391" s="4">
        <v>64.865436709454301</v>
      </c>
    </row>
    <row r="392" spans="1:12" x14ac:dyDescent="0.3">
      <c r="A392" s="1">
        <v>390</v>
      </c>
      <c r="B392" s="1">
        <v>28.9539933866951</v>
      </c>
      <c r="C392" s="1">
        <v>-31.499981307819201</v>
      </c>
      <c r="D392" s="1">
        <v>364.12500095368199</v>
      </c>
      <c r="E392" s="1">
        <v>65.098060607910199</v>
      </c>
      <c r="F392" s="1">
        <v>175.07400000000001</v>
      </c>
      <c r="G392" s="1">
        <v>175.434382523094</v>
      </c>
      <c r="H392" s="5">
        <v>-8.1512684348434661E-4</v>
      </c>
      <c r="I392" s="1">
        <v>0</v>
      </c>
      <c r="J392" s="1">
        <v>0</v>
      </c>
      <c r="K392" s="1">
        <v>15</v>
      </c>
      <c r="L392" s="4">
        <v>64.768345966433699</v>
      </c>
    </row>
    <row r="393" spans="1:12" x14ac:dyDescent="0.3">
      <c r="A393" s="1">
        <v>391</v>
      </c>
      <c r="B393" s="1">
        <v>28.9279513888889</v>
      </c>
      <c r="C393" s="1">
        <v>-31.650001525878899</v>
      </c>
      <c r="D393" s="1">
        <v>364</v>
      </c>
      <c r="E393" s="1">
        <v>65.098060607910199</v>
      </c>
      <c r="F393" s="1">
        <v>175.137</v>
      </c>
      <c r="G393" s="1">
        <v>175.41625960693801</v>
      </c>
      <c r="H393" s="5">
        <v>-6.2648464448259594E-4</v>
      </c>
      <c r="I393" s="1">
        <v>0</v>
      </c>
      <c r="J393" s="1">
        <v>0</v>
      </c>
      <c r="K393" s="1">
        <v>15</v>
      </c>
      <c r="L393" s="4">
        <v>64.7100915798611</v>
      </c>
    </row>
    <row r="394" spans="1:12" x14ac:dyDescent="0.3">
      <c r="A394" s="1">
        <v>392</v>
      </c>
      <c r="B394" s="1">
        <v>28.936631811991699</v>
      </c>
      <c r="C394" s="1">
        <v>-34.1999618536329</v>
      </c>
      <c r="D394" s="1">
        <v>364.12499809268002</v>
      </c>
      <c r="E394" s="1">
        <v>65.098060607910199</v>
      </c>
      <c r="F394" s="1">
        <v>175.137</v>
      </c>
      <c r="G394" s="1">
        <v>175.40282614627199</v>
      </c>
      <c r="H394" s="5">
        <v>-4.642372075583512E-4</v>
      </c>
      <c r="I394" s="1">
        <v>0</v>
      </c>
      <c r="J394" s="1">
        <v>0</v>
      </c>
      <c r="K394" s="1">
        <v>15</v>
      </c>
      <c r="L394" s="4">
        <v>64.729509165516603</v>
      </c>
    </row>
    <row r="395" spans="1:12" x14ac:dyDescent="0.3">
      <c r="A395" s="1">
        <v>393</v>
      </c>
      <c r="B395" s="1">
        <v>28.376740382810201</v>
      </c>
      <c r="C395" s="1">
        <v>47.999372858941598</v>
      </c>
      <c r="D395" s="1">
        <v>367.87497138955098</v>
      </c>
      <c r="E395" s="1">
        <v>65.098060607910199</v>
      </c>
      <c r="F395" s="1">
        <v>175.137</v>
      </c>
      <c r="G395" s="1">
        <v>175.39361824250699</v>
      </c>
      <c r="H395" s="5">
        <v>-3.2448772488918799E-4</v>
      </c>
      <c r="I395" s="1">
        <v>0</v>
      </c>
      <c r="J395" s="1">
        <v>0</v>
      </c>
      <c r="K395" s="1">
        <v>15</v>
      </c>
      <c r="L395" s="4">
        <v>63.477065631923402</v>
      </c>
    </row>
    <row r="396" spans="1:12" x14ac:dyDescent="0.3">
      <c r="A396" s="1">
        <v>394</v>
      </c>
      <c r="B396" s="1">
        <v>28.151045110464299</v>
      </c>
      <c r="C396" s="1">
        <v>-17.998992927608999</v>
      </c>
      <c r="D396" s="1">
        <v>365.12504196135001</v>
      </c>
      <c r="E396" s="1">
        <v>65.098060607910199</v>
      </c>
      <c r="F396" s="1">
        <v>175.137</v>
      </c>
      <c r="G396" s="1">
        <v>175.38848952734401</v>
      </c>
      <c r="H396" s="5">
        <v>-1.8218560523166689E-4</v>
      </c>
      <c r="I396" s="1">
        <v>0</v>
      </c>
      <c r="J396" s="1">
        <v>0</v>
      </c>
      <c r="K396" s="1">
        <v>15</v>
      </c>
      <c r="L396" s="4">
        <v>62.972198849402098</v>
      </c>
    </row>
    <row r="397" spans="1:12" x14ac:dyDescent="0.3">
      <c r="A397" s="1">
        <v>395</v>
      </c>
      <c r="B397" s="1">
        <v>28.155381878217</v>
      </c>
      <c r="C397" s="1">
        <v>-54.899438476541299</v>
      </c>
      <c r="D397" s="1">
        <v>363.25002861022898</v>
      </c>
      <c r="E397" s="1">
        <v>65.098060607910199</v>
      </c>
      <c r="F397" s="1">
        <v>175.137</v>
      </c>
      <c r="G397" s="1">
        <v>175.387358475024</v>
      </c>
      <c r="H397" s="5">
        <v>-4.0171798244529679E-5</v>
      </c>
      <c r="I397" s="1">
        <v>0</v>
      </c>
      <c r="J397" s="1">
        <v>0</v>
      </c>
      <c r="K397" s="1">
        <v>15</v>
      </c>
      <c r="L397" s="4">
        <v>62.981899938658799</v>
      </c>
    </row>
    <row r="398" spans="1:12" x14ac:dyDescent="0.3">
      <c r="A398" s="1">
        <v>396</v>
      </c>
      <c r="B398" s="1">
        <v>28.3246501949099</v>
      </c>
      <c r="C398" s="1">
        <v>-57.899955749511903</v>
      </c>
      <c r="D398" s="1">
        <v>363.12500190734897</v>
      </c>
      <c r="E398" s="1">
        <v>65.098060607910199</v>
      </c>
      <c r="F398" s="1">
        <v>175.137</v>
      </c>
      <c r="G398" s="1">
        <v>175.39020710640801</v>
      </c>
      <c r="H398" s="5">
        <v>1.0057075265578772E-4</v>
      </c>
      <c r="I398" s="1">
        <v>0</v>
      </c>
      <c r="J398" s="1">
        <v>0</v>
      </c>
      <c r="K398" s="1">
        <v>15</v>
      </c>
      <c r="L398" s="4">
        <v>63.360543007001702</v>
      </c>
    </row>
    <row r="399" spans="1:12" x14ac:dyDescent="0.3">
      <c r="A399" s="1">
        <v>397</v>
      </c>
      <c r="B399" s="1">
        <v>28.541666169968899</v>
      </c>
      <c r="C399" s="1">
        <v>-37.949918366736703</v>
      </c>
      <c r="D399" s="1">
        <v>363.875003814639</v>
      </c>
      <c r="E399" s="1">
        <v>65.098060607910199</v>
      </c>
      <c r="F399" s="1">
        <v>175.137</v>
      </c>
      <c r="G399" s="1">
        <v>175.39708070317201</v>
      </c>
      <c r="H399" s="5">
        <v>2.4082675445449172E-4</v>
      </c>
      <c r="I399" s="1">
        <v>0</v>
      </c>
      <c r="J399" s="1">
        <v>0</v>
      </c>
      <c r="K399" s="1">
        <v>15</v>
      </c>
      <c r="L399" s="4">
        <v>63.845994722250197</v>
      </c>
    </row>
    <row r="400" spans="1:12" x14ac:dyDescent="0.3">
      <c r="A400" s="1">
        <v>398</v>
      </c>
      <c r="B400" s="1">
        <v>28.476562996697801</v>
      </c>
      <c r="C400" s="1">
        <v>-27.150083922081699</v>
      </c>
      <c r="D400" s="1">
        <v>364.374996185361</v>
      </c>
      <c r="E400" s="1">
        <v>65.098060607910199</v>
      </c>
      <c r="F400" s="1">
        <v>175.137</v>
      </c>
      <c r="G400" s="1">
        <v>175.40808852761</v>
      </c>
      <c r="H400" s="5">
        <v>3.8655734940401336E-4</v>
      </c>
      <c r="I400" s="1">
        <v>0</v>
      </c>
      <c r="J400" s="1">
        <v>0</v>
      </c>
      <c r="K400" s="1">
        <v>15</v>
      </c>
      <c r="L400" s="4">
        <v>63.700362829833203</v>
      </c>
    </row>
    <row r="401" spans="1:12" x14ac:dyDescent="0.3">
      <c r="A401" s="1">
        <v>399</v>
      </c>
      <c r="B401" s="1">
        <v>28.4136289523708</v>
      </c>
      <c r="C401" s="1">
        <v>-30.5249757766708</v>
      </c>
      <c r="D401" s="1">
        <v>364.25000095367398</v>
      </c>
      <c r="E401" s="1">
        <v>65.098060607910199</v>
      </c>
      <c r="F401" s="1">
        <v>175.137</v>
      </c>
      <c r="G401" s="1">
        <v>175.423405559457</v>
      </c>
      <c r="H401" s="5">
        <v>5.3907343600922671E-4</v>
      </c>
      <c r="I401" s="1">
        <v>0</v>
      </c>
      <c r="J401" s="1">
        <v>0</v>
      </c>
      <c r="K401" s="1">
        <v>15</v>
      </c>
      <c r="L401" s="4">
        <v>63.5595831487163</v>
      </c>
    </row>
    <row r="402" spans="1:12" x14ac:dyDescent="0.3">
      <c r="A402" s="1">
        <v>400</v>
      </c>
      <c r="B402" s="1">
        <v>28.350694924593</v>
      </c>
      <c r="C402" s="1">
        <v>-33.8999757766708</v>
      </c>
      <c r="D402" s="1">
        <v>364.12500095367398</v>
      </c>
      <c r="E402" s="1">
        <v>65.098060607910199</v>
      </c>
      <c r="F402" s="1">
        <v>175.137</v>
      </c>
      <c r="G402" s="1">
        <v>175.44327527735601</v>
      </c>
      <c r="H402" s="5">
        <v>7.0085476135669459E-4</v>
      </c>
      <c r="I402" s="1">
        <v>0</v>
      </c>
      <c r="J402" s="1">
        <v>0</v>
      </c>
      <c r="K402" s="1">
        <v>15</v>
      </c>
      <c r="L402" s="4">
        <v>63.418803504619</v>
      </c>
    </row>
    <row r="403" spans="1:12" x14ac:dyDescent="0.3">
      <c r="A403" s="1">
        <v>401</v>
      </c>
      <c r="B403" s="1">
        <v>28.433159093061999</v>
      </c>
      <c r="C403" s="1">
        <v>-31.050022888187801</v>
      </c>
      <c r="D403" s="1">
        <v>364.24999904632602</v>
      </c>
      <c r="E403" s="1">
        <v>65.098060607910199</v>
      </c>
      <c r="F403" s="1">
        <v>175.137</v>
      </c>
      <c r="G403" s="1">
        <v>175.468013529183</v>
      </c>
      <c r="H403" s="5">
        <v>8.7004946819682779E-4</v>
      </c>
      <c r="I403" s="1">
        <v>0</v>
      </c>
      <c r="J403" s="1">
        <v>0</v>
      </c>
      <c r="K403" s="1">
        <v>14.5000038146975</v>
      </c>
      <c r="L403" s="4">
        <v>63.603270901634197</v>
      </c>
    </row>
    <row r="404" spans="1:12" x14ac:dyDescent="0.3">
      <c r="A404" s="1">
        <v>402</v>
      </c>
      <c r="B404" s="1">
        <v>28.415798876018599</v>
      </c>
      <c r="C404" s="1">
        <v>-40.499855805561502</v>
      </c>
      <c r="D404" s="1">
        <v>364.00000381466799</v>
      </c>
      <c r="E404" s="1">
        <v>65.098060607910199</v>
      </c>
      <c r="F404" s="1">
        <v>175.861988937462</v>
      </c>
      <c r="G404" s="1">
        <v>175.495132457289</v>
      </c>
      <c r="H404" s="5">
        <v>9.5436107008659531E-4</v>
      </c>
      <c r="I404" s="1">
        <v>0</v>
      </c>
      <c r="J404" s="1">
        <v>0</v>
      </c>
      <c r="K404" s="1">
        <v>14.5</v>
      </c>
      <c r="L404" s="4">
        <v>63.5644371377211</v>
      </c>
    </row>
    <row r="405" spans="1:12" x14ac:dyDescent="0.3">
      <c r="A405" s="1">
        <v>403</v>
      </c>
      <c r="B405" s="1">
        <v>28.4288191464234</v>
      </c>
      <c r="C405" s="1">
        <v>-38.1000572199885</v>
      </c>
      <c r="D405" s="1">
        <v>364</v>
      </c>
      <c r="E405" s="1">
        <v>65.098060607910199</v>
      </c>
      <c r="F405" s="1">
        <v>175.86199999999999</v>
      </c>
      <c r="G405" s="1">
        <v>175.51930090769699</v>
      </c>
      <c r="H405" s="5">
        <v>8.5013919131644703E-4</v>
      </c>
      <c r="I405" s="1">
        <v>0</v>
      </c>
      <c r="J405" s="1">
        <v>0</v>
      </c>
      <c r="K405" s="1">
        <v>14.5</v>
      </c>
      <c r="L405" s="4">
        <v>63.593562701400501</v>
      </c>
    </row>
    <row r="406" spans="1:12" x14ac:dyDescent="0.3">
      <c r="A406" s="1">
        <v>404</v>
      </c>
      <c r="B406" s="1">
        <v>28.498263359061699</v>
      </c>
      <c r="C406" s="1">
        <v>-40.1999847409772</v>
      </c>
      <c r="D406" s="1">
        <v>363.75000190737802</v>
      </c>
      <c r="E406" s="1">
        <v>65.098060607910199</v>
      </c>
      <c r="F406" s="1">
        <v>175.86199999999999</v>
      </c>
      <c r="G406" s="1">
        <v>175.53802187730301</v>
      </c>
      <c r="H406" s="5">
        <v>6.5691620280927036E-4</v>
      </c>
      <c r="I406" s="1">
        <v>0</v>
      </c>
      <c r="J406" s="1">
        <v>0</v>
      </c>
      <c r="K406" s="1">
        <v>14.5</v>
      </c>
      <c r="L406" s="4">
        <v>63.748905238419503</v>
      </c>
    </row>
    <row r="407" spans="1:12" x14ac:dyDescent="0.3">
      <c r="A407" s="1">
        <v>405</v>
      </c>
      <c r="B407" s="1">
        <v>28.736977345413599</v>
      </c>
      <c r="C407" s="1">
        <v>-57.899866485581803</v>
      </c>
      <c r="D407" s="1">
        <v>363.00000572204601</v>
      </c>
      <c r="E407" s="1">
        <v>65.098060607910199</v>
      </c>
      <c r="F407" s="1">
        <v>175.86199999999999</v>
      </c>
      <c r="G407" s="1">
        <v>175.55159290958599</v>
      </c>
      <c r="H407" s="5">
        <v>4.722498342221537E-4</v>
      </c>
      <c r="I407" s="1">
        <v>0</v>
      </c>
      <c r="J407" s="1">
        <v>0</v>
      </c>
      <c r="K407" s="1">
        <v>14.5</v>
      </c>
      <c r="L407" s="4">
        <v>64.282894103049401</v>
      </c>
    </row>
    <row r="408" spans="1:12" x14ac:dyDescent="0.3">
      <c r="A408" s="1">
        <v>406</v>
      </c>
      <c r="B408" s="1">
        <v>28.9409722222222</v>
      </c>
      <c r="C408" s="1">
        <v>-58.350002288818402</v>
      </c>
      <c r="D408" s="1">
        <v>362.875</v>
      </c>
      <c r="E408" s="1">
        <v>65.098060607910199</v>
      </c>
      <c r="F408" s="1">
        <v>175.86199999999999</v>
      </c>
      <c r="G408" s="1">
        <v>175.56022972888101</v>
      </c>
      <c r="H408" s="5">
        <v>2.9842879350775364E-4</v>
      </c>
      <c r="I408" s="1">
        <v>0</v>
      </c>
      <c r="J408" s="1">
        <v>0</v>
      </c>
      <c r="K408" s="1">
        <v>14.5</v>
      </c>
      <c r="L408" s="4">
        <v>64.739218402777695</v>
      </c>
    </row>
    <row r="409" spans="1:12" x14ac:dyDescent="0.3">
      <c r="A409" s="1">
        <v>407</v>
      </c>
      <c r="B409" s="1">
        <v>29.032117360173299</v>
      </c>
      <c r="C409" s="1">
        <v>-59.099996566815797</v>
      </c>
      <c r="D409" s="1">
        <v>362.75000095366698</v>
      </c>
      <c r="E409" s="1">
        <v>65.098060607910199</v>
      </c>
      <c r="F409" s="1">
        <v>175.86199999999999</v>
      </c>
      <c r="G409" s="1">
        <v>175.564069625564</v>
      </c>
      <c r="H409" s="5">
        <v>1.3226374936929416E-4</v>
      </c>
      <c r="I409" s="1">
        <v>0</v>
      </c>
      <c r="J409" s="1">
        <v>0</v>
      </c>
      <c r="K409" s="1">
        <v>14.5</v>
      </c>
      <c r="L409" s="4">
        <v>64.9431046076662</v>
      </c>
    </row>
    <row r="410" spans="1:12" x14ac:dyDescent="0.3">
      <c r="A410" s="1">
        <v>408</v>
      </c>
      <c r="B410" s="1">
        <v>28.993055853578799</v>
      </c>
      <c r="C410" s="1">
        <v>-60.599990844725902</v>
      </c>
      <c r="D410" s="1">
        <v>362.62500095367398</v>
      </c>
      <c r="E410" s="1">
        <v>65.098060607910199</v>
      </c>
      <c r="F410" s="1">
        <v>175.86199999999999</v>
      </c>
      <c r="G410" s="1">
        <v>175.56317363840901</v>
      </c>
      <c r="H410" s="5">
        <v>-3.0903508745613141E-5</v>
      </c>
      <c r="I410" s="1">
        <v>0</v>
      </c>
      <c r="J410" s="1">
        <v>0</v>
      </c>
      <c r="K410" s="1">
        <v>14.5</v>
      </c>
      <c r="L410" s="4">
        <v>64.855726361104701</v>
      </c>
    </row>
    <row r="411" spans="1:12" x14ac:dyDescent="0.3">
      <c r="A411" s="1">
        <v>409</v>
      </c>
      <c r="B411" s="1">
        <v>28.988715344004699</v>
      </c>
      <c r="C411" s="1">
        <v>-60.450003051763701</v>
      </c>
      <c r="D411" s="1">
        <v>362.74999809266598</v>
      </c>
      <c r="E411" s="1">
        <v>65.098060607910199</v>
      </c>
      <c r="F411" s="1">
        <v>175.86199999999999</v>
      </c>
      <c r="G411" s="1">
        <v>175.557527524856</v>
      </c>
      <c r="H411" s="5">
        <v>-1.9476936186060286E-4</v>
      </c>
      <c r="I411" s="1">
        <v>0</v>
      </c>
      <c r="J411" s="1">
        <v>0</v>
      </c>
      <c r="K411" s="1">
        <v>14.5</v>
      </c>
      <c r="L411" s="4">
        <v>64.846016901617801</v>
      </c>
    </row>
    <row r="412" spans="1:12" x14ac:dyDescent="0.3">
      <c r="A412" s="1">
        <v>410</v>
      </c>
      <c r="B412" s="1">
        <v>28.9453128311395</v>
      </c>
      <c r="C412" s="1">
        <v>-59.400009536798898</v>
      </c>
      <c r="D412" s="1">
        <v>362.62500095368199</v>
      </c>
      <c r="E412" s="1">
        <v>65.098060607910199</v>
      </c>
      <c r="F412" s="1">
        <v>175.86199999999999</v>
      </c>
      <c r="G412" s="1">
        <v>175.54704153461401</v>
      </c>
      <c r="H412" s="5">
        <v>-3.6226903238266645E-4</v>
      </c>
      <c r="I412" s="1">
        <v>0</v>
      </c>
      <c r="J412" s="1">
        <v>0</v>
      </c>
      <c r="K412" s="1">
        <v>14.5</v>
      </c>
      <c r="L412" s="4">
        <v>64.748928084489094</v>
      </c>
    </row>
    <row r="413" spans="1:12" x14ac:dyDescent="0.3">
      <c r="A413" s="1">
        <v>411</v>
      </c>
      <c r="B413" s="1">
        <v>28.8888893193669</v>
      </c>
      <c r="C413" s="1">
        <v>-61.4999877929504</v>
      </c>
      <c r="D413" s="1">
        <v>362.625</v>
      </c>
      <c r="E413" s="1">
        <v>65.098060607910199</v>
      </c>
      <c r="F413" s="1">
        <v>175.86199999999999</v>
      </c>
      <c r="G413" s="1">
        <v>175.531548982993</v>
      </c>
      <c r="H413" s="5">
        <v>-5.3628065074914986E-4</v>
      </c>
      <c r="I413" s="1">
        <v>0</v>
      </c>
      <c r="J413" s="1">
        <v>0</v>
      </c>
      <c r="K413" s="1">
        <v>14.5</v>
      </c>
      <c r="L413" s="4">
        <v>64.622712074064594</v>
      </c>
    </row>
    <row r="414" spans="1:12" x14ac:dyDescent="0.3">
      <c r="A414" s="1">
        <v>412</v>
      </c>
      <c r="B414" s="1">
        <v>28.936631580193801</v>
      </c>
      <c r="C414" s="1">
        <v>-60.9000061035334</v>
      </c>
      <c r="D414" s="1">
        <v>362.50000095367398</v>
      </c>
      <c r="E414" s="1">
        <v>65.098060607910199</v>
      </c>
      <c r="F414" s="1">
        <v>175.86199999999999</v>
      </c>
      <c r="G414" s="1">
        <v>175.51080360129799</v>
      </c>
      <c r="H414" s="5">
        <v>-7.1692461559102712E-4</v>
      </c>
      <c r="I414" s="1">
        <v>0</v>
      </c>
      <c r="J414" s="1">
        <v>0</v>
      </c>
      <c r="K414" s="1">
        <v>14.5</v>
      </c>
      <c r="L414" s="4">
        <v>64.729508646998696</v>
      </c>
    </row>
    <row r="415" spans="1:12" x14ac:dyDescent="0.3">
      <c r="A415" s="1">
        <v>413</v>
      </c>
      <c r="B415" s="1">
        <v>28.3984375</v>
      </c>
      <c r="C415" s="1">
        <v>2.25</v>
      </c>
      <c r="D415" s="1">
        <v>365.5</v>
      </c>
      <c r="E415" s="1">
        <v>65.098060607910199</v>
      </c>
      <c r="F415" s="1">
        <v>175.16399999999999</v>
      </c>
      <c r="G415" s="1">
        <v>175.48724946396601</v>
      </c>
      <c r="H415" s="5">
        <v>-8.2941676043243829E-4</v>
      </c>
      <c r="I415" s="1">
        <v>0</v>
      </c>
      <c r="J415" s="1">
        <v>0</v>
      </c>
      <c r="K415" s="1">
        <v>14.5</v>
      </c>
      <c r="L415" s="4">
        <v>63.525600781249999</v>
      </c>
    </row>
    <row r="416" spans="1:12" x14ac:dyDescent="0.3">
      <c r="A416" s="1">
        <v>414</v>
      </c>
      <c r="B416" s="1">
        <v>28.2465277777778</v>
      </c>
      <c r="C416" s="1">
        <v>-23.100000381469702</v>
      </c>
      <c r="D416" s="1">
        <v>364.5</v>
      </c>
      <c r="E416" s="1">
        <v>65.098060607910199</v>
      </c>
      <c r="F416" s="1">
        <v>175.16399999999999</v>
      </c>
      <c r="G416" s="1">
        <v>175.466059839428</v>
      </c>
      <c r="H416" s="5">
        <v>-7.5016747871203588E-4</v>
      </c>
      <c r="I416" s="1">
        <v>0</v>
      </c>
      <c r="J416" s="1">
        <v>0</v>
      </c>
      <c r="K416" s="1">
        <v>14.5</v>
      </c>
      <c r="L416" s="4">
        <v>63.185787847222301</v>
      </c>
    </row>
    <row r="417" spans="1:12" x14ac:dyDescent="0.3">
      <c r="A417" s="1">
        <v>415</v>
      </c>
      <c r="B417" s="1">
        <v>28.233507043784702</v>
      </c>
      <c r="C417" s="1">
        <v>-17.7000419613552</v>
      </c>
      <c r="D417" s="1">
        <v>364.74999809266598</v>
      </c>
      <c r="E417" s="1">
        <v>65.098060607910199</v>
      </c>
      <c r="F417" s="1">
        <v>175.16399999999999</v>
      </c>
      <c r="G417" s="1">
        <v>175.449671740464</v>
      </c>
      <c r="H417" s="5">
        <v>-5.8044860876949771E-4</v>
      </c>
      <c r="I417" s="1">
        <v>0</v>
      </c>
      <c r="J417" s="1">
        <v>0</v>
      </c>
      <c r="K417" s="1">
        <v>14.5</v>
      </c>
      <c r="L417" s="4">
        <v>63.156661246523797</v>
      </c>
    </row>
    <row r="418" spans="1:12" x14ac:dyDescent="0.3">
      <c r="A418" s="1">
        <v>416</v>
      </c>
      <c r="B418" s="1">
        <v>28.0729191170612</v>
      </c>
      <c r="C418" s="1">
        <v>-22.349929428648</v>
      </c>
      <c r="D418" s="1">
        <v>364.50000381466799</v>
      </c>
      <c r="E418" s="1">
        <v>65.098060607910199</v>
      </c>
      <c r="F418" s="1">
        <v>175.16399999999999</v>
      </c>
      <c r="G418" s="1">
        <v>175.437824662807</v>
      </c>
      <c r="H418" s="5">
        <v>-4.2201090521585015E-4</v>
      </c>
      <c r="I418" s="1">
        <v>0</v>
      </c>
      <c r="J418" s="1">
        <v>0</v>
      </c>
      <c r="K418" s="1">
        <v>14.5</v>
      </c>
      <c r="L418" s="4">
        <v>62.797435689718803</v>
      </c>
    </row>
    <row r="419" spans="1:12" x14ac:dyDescent="0.3">
      <c r="A419" s="1">
        <v>417</v>
      </c>
      <c r="B419" s="1">
        <v>27.981772224108301</v>
      </c>
      <c r="C419" s="1">
        <v>-20.100034713745</v>
      </c>
      <c r="D419" s="1">
        <v>364.62499809265103</v>
      </c>
      <c r="E419" s="1">
        <v>65.098060607910199</v>
      </c>
      <c r="F419" s="1">
        <v>175.16399999999999</v>
      </c>
      <c r="G419" s="1">
        <v>175.43033028600499</v>
      </c>
      <c r="H419" s="5">
        <v>-2.6783067318220929E-4</v>
      </c>
      <c r="I419" s="1">
        <v>0</v>
      </c>
      <c r="J419" s="1">
        <v>0</v>
      </c>
      <c r="K419" s="1">
        <v>14.5</v>
      </c>
      <c r="L419" s="4">
        <v>62.593545558996901</v>
      </c>
    </row>
    <row r="420" spans="1:12" x14ac:dyDescent="0.3">
      <c r="A420" s="1">
        <v>418</v>
      </c>
      <c r="B420" s="1">
        <v>28.016492790644001</v>
      </c>
      <c r="C420" s="1">
        <v>-22.499981689315199</v>
      </c>
      <c r="D420" s="1">
        <v>364.50000095368199</v>
      </c>
      <c r="E420" s="1">
        <v>65.098060607910199</v>
      </c>
      <c r="F420" s="1">
        <v>175.16399999999999</v>
      </c>
      <c r="G420" s="1">
        <v>175.42706947988</v>
      </c>
      <c r="H420" s="5">
        <v>-1.1638880557653249E-4</v>
      </c>
      <c r="I420" s="1">
        <v>0</v>
      </c>
      <c r="J420" s="1">
        <v>0</v>
      </c>
      <c r="K420" s="1">
        <v>14.5</v>
      </c>
      <c r="L420" s="4">
        <v>62.6712133831033</v>
      </c>
    </row>
    <row r="421" spans="1:12" x14ac:dyDescent="0.3">
      <c r="A421" s="1">
        <v>419</v>
      </c>
      <c r="B421" s="1">
        <v>28.064235746860501</v>
      </c>
      <c r="C421" s="1">
        <v>-27.149966049180598</v>
      </c>
      <c r="D421" s="1">
        <v>364.37500095367398</v>
      </c>
      <c r="E421" s="1">
        <v>65.098060607910199</v>
      </c>
      <c r="F421" s="1">
        <v>175.16399999999999</v>
      </c>
      <c r="G421" s="1">
        <v>175.42799041084899</v>
      </c>
      <c r="H421" s="5">
        <v>3.2815109503070508E-5</v>
      </c>
      <c r="I421" s="1">
        <v>0</v>
      </c>
      <c r="J421" s="1">
        <v>0</v>
      </c>
      <c r="K421" s="1">
        <v>14.5</v>
      </c>
      <c r="L421" s="4">
        <v>62.7780115115821</v>
      </c>
    </row>
    <row r="422" spans="1:12" x14ac:dyDescent="0.3">
      <c r="A422" s="1">
        <v>420</v>
      </c>
      <c r="B422" s="1">
        <v>28.094617823759702</v>
      </c>
      <c r="C422" s="1">
        <v>-26.100008392343199</v>
      </c>
      <c r="D422" s="1">
        <v>364.49999904632602</v>
      </c>
      <c r="E422" s="1">
        <v>65.098060607910199</v>
      </c>
      <c r="F422" s="1">
        <v>175.16399999999999</v>
      </c>
      <c r="G422" s="1">
        <v>175.43310771797599</v>
      </c>
      <c r="H422" s="5">
        <v>1.8214546242955907E-4</v>
      </c>
      <c r="I422" s="1">
        <v>0</v>
      </c>
      <c r="J422" s="1">
        <v>0</v>
      </c>
      <c r="K422" s="1">
        <v>14.5</v>
      </c>
      <c r="L422" s="4">
        <v>62.8459743946811</v>
      </c>
    </row>
    <row r="423" spans="1:12" x14ac:dyDescent="0.3">
      <c r="A423" s="1">
        <v>421</v>
      </c>
      <c r="B423" s="1">
        <v>28.1510416666667</v>
      </c>
      <c r="C423" s="1">
        <v>-27.000001907348601</v>
      </c>
      <c r="D423" s="1">
        <v>364.375</v>
      </c>
      <c r="E423" s="1">
        <v>65.098060607910199</v>
      </c>
      <c r="F423" s="1">
        <v>175.16399999999999</v>
      </c>
      <c r="G423" s="1">
        <v>175.44250274567801</v>
      </c>
      <c r="H423" s="5">
        <v>3.3373642040232223E-4</v>
      </c>
      <c r="I423" s="1">
        <v>0</v>
      </c>
      <c r="J423" s="1">
        <v>0</v>
      </c>
      <c r="K423" s="1">
        <v>14.5</v>
      </c>
      <c r="L423" s="4">
        <v>62.972191145833399</v>
      </c>
    </row>
    <row r="424" spans="1:12" x14ac:dyDescent="0.3">
      <c r="A424" s="1">
        <v>422</v>
      </c>
      <c r="B424" s="1">
        <v>28.1510416666667</v>
      </c>
      <c r="C424" s="1">
        <v>-27.000001907348601</v>
      </c>
      <c r="D424" s="1">
        <v>364.375</v>
      </c>
      <c r="E424" s="1">
        <v>65.098060607910199</v>
      </c>
      <c r="F424" s="1">
        <v>175.68499602511599</v>
      </c>
      <c r="G424" s="1">
        <v>175.454254406166</v>
      </c>
      <c r="H424" s="5">
        <v>4.1745030142951528E-4</v>
      </c>
      <c r="I424" s="1">
        <v>0</v>
      </c>
      <c r="J424" s="1">
        <v>0</v>
      </c>
      <c r="K424" s="1">
        <v>14.5</v>
      </c>
      <c r="L424" s="4">
        <v>62.972191145833399</v>
      </c>
    </row>
    <row r="425" spans="1:12" x14ac:dyDescent="0.3">
      <c r="A425" s="1">
        <v>423</v>
      </c>
      <c r="B425" s="1">
        <v>28.641489313708199</v>
      </c>
      <c r="C425" s="1">
        <v>-67.949692153891704</v>
      </c>
      <c r="D425" s="1">
        <v>362.37501525878997</v>
      </c>
      <c r="E425" s="1">
        <v>65.098060607910199</v>
      </c>
      <c r="F425" s="1">
        <v>175.685</v>
      </c>
      <c r="G425" s="1">
        <v>175.46440862615299</v>
      </c>
      <c r="H425" s="5">
        <v>3.5452835879038917E-4</v>
      </c>
      <c r="I425" s="1">
        <v>0</v>
      </c>
      <c r="J425" s="1">
        <v>0</v>
      </c>
      <c r="K425" s="1">
        <v>14.5</v>
      </c>
      <c r="L425" s="4">
        <v>64.069293105406501</v>
      </c>
    </row>
    <row r="426" spans="1:12" x14ac:dyDescent="0.3">
      <c r="A426" s="1">
        <v>424</v>
      </c>
      <c r="B426" s="1">
        <v>28.927947017914999</v>
      </c>
      <c r="C426" s="1">
        <v>-68.849992370687005</v>
      </c>
      <c r="D426" s="1">
        <v>362.25000190733402</v>
      </c>
      <c r="E426" s="1">
        <v>65.098060607910199</v>
      </c>
      <c r="F426" s="1">
        <v>175.685</v>
      </c>
      <c r="G426" s="1">
        <v>175.47105635433701</v>
      </c>
      <c r="H426" s="5">
        <v>2.2980297351949023E-4</v>
      </c>
      <c r="I426" s="1">
        <v>0</v>
      </c>
      <c r="J426" s="1">
        <v>0</v>
      </c>
      <c r="K426" s="1">
        <v>14.5</v>
      </c>
      <c r="L426" s="4">
        <v>64.710081802254805</v>
      </c>
    </row>
    <row r="427" spans="1:12" x14ac:dyDescent="0.3">
      <c r="A427" s="1">
        <v>425</v>
      </c>
      <c r="B427" s="1">
        <v>29.003905380762301</v>
      </c>
      <c r="C427" s="1">
        <v>-67.950014877376304</v>
      </c>
      <c r="D427" s="1">
        <v>362.25</v>
      </c>
      <c r="E427" s="1">
        <v>65.098060607910199</v>
      </c>
      <c r="F427" s="1">
        <v>175.685</v>
      </c>
      <c r="G427" s="1">
        <v>175.47430324681901</v>
      </c>
      <c r="H427" s="5">
        <v>1.1194673428123658E-4</v>
      </c>
      <c r="I427" s="1">
        <v>0</v>
      </c>
      <c r="J427" s="1">
        <v>0</v>
      </c>
      <c r="K427" s="1">
        <v>14.5</v>
      </c>
      <c r="L427" s="4">
        <v>64.879996102442306</v>
      </c>
    </row>
    <row r="428" spans="1:12" x14ac:dyDescent="0.3">
      <c r="A428" s="1">
        <v>426</v>
      </c>
      <c r="B428" s="1">
        <v>29.0798605316193</v>
      </c>
      <c r="C428" s="1">
        <v>-67.050009918251106</v>
      </c>
      <c r="D428" s="1">
        <v>362.25</v>
      </c>
      <c r="E428" s="1">
        <v>65.098060607910199</v>
      </c>
      <c r="F428" s="1">
        <v>175.685</v>
      </c>
      <c r="G428" s="1">
        <v>175.47420091601401</v>
      </c>
      <c r="H428" s="5">
        <v>-3.5189579015098297E-6</v>
      </c>
      <c r="I428" s="1">
        <v>0</v>
      </c>
      <c r="J428" s="1">
        <v>0</v>
      </c>
      <c r="K428" s="1">
        <v>14.5</v>
      </c>
      <c r="L428" s="4">
        <v>65.049903217600402</v>
      </c>
    </row>
    <row r="429" spans="1:12" x14ac:dyDescent="0.3">
      <c r="A429" s="1">
        <v>427</v>
      </c>
      <c r="B429" s="1">
        <v>29.266493817164701</v>
      </c>
      <c r="C429" s="1">
        <v>-68.400002670291101</v>
      </c>
      <c r="D429" s="1">
        <v>362.24999904633302</v>
      </c>
      <c r="E429" s="1">
        <v>65.098060607910199</v>
      </c>
      <c r="F429" s="1">
        <v>175.685</v>
      </c>
      <c r="G429" s="1">
        <v>175.47074773527601</v>
      </c>
      <c r="H429" s="5">
        <v>-1.1799092735848793E-4</v>
      </c>
      <c r="I429" s="1">
        <v>0</v>
      </c>
      <c r="J429" s="1">
        <v>0</v>
      </c>
      <c r="K429" s="1">
        <v>14.5</v>
      </c>
      <c r="L429" s="4">
        <v>65.467390679368506</v>
      </c>
    </row>
    <row r="430" spans="1:12" x14ac:dyDescent="0.3">
      <c r="A430" s="1">
        <v>428</v>
      </c>
      <c r="B430" s="1">
        <v>29.3663194444444</v>
      </c>
      <c r="C430" s="1">
        <v>-68.550003051757798</v>
      </c>
      <c r="D430" s="1">
        <v>362.125</v>
      </c>
      <c r="E430" s="1">
        <v>65.098060607910199</v>
      </c>
      <c r="F430" s="1">
        <v>175.685</v>
      </c>
      <c r="G430" s="1">
        <v>175.463888813046</v>
      </c>
      <c r="H430" s="5">
        <v>-2.3356424714191627E-4</v>
      </c>
      <c r="I430" s="1">
        <v>0</v>
      </c>
      <c r="J430" s="1">
        <v>0</v>
      </c>
      <c r="K430" s="1">
        <v>14.5</v>
      </c>
      <c r="L430" s="4">
        <v>65.690694618055502</v>
      </c>
    </row>
    <row r="431" spans="1:12" x14ac:dyDescent="0.3">
      <c r="A431" s="1">
        <v>429</v>
      </c>
      <c r="B431" s="1">
        <v>29.353298710451401</v>
      </c>
      <c r="C431" s="1">
        <v>-64.800031661770703</v>
      </c>
      <c r="D431" s="1">
        <v>362.24999904633302</v>
      </c>
      <c r="E431" s="1">
        <v>65.098060607910199</v>
      </c>
      <c r="F431" s="1">
        <v>175.685</v>
      </c>
      <c r="G431" s="1">
        <v>175.45351512029799</v>
      </c>
      <c r="H431" s="5">
        <v>-3.5340808085231116E-4</v>
      </c>
      <c r="I431" s="1">
        <v>0</v>
      </c>
      <c r="J431" s="1">
        <v>0</v>
      </c>
      <c r="K431" s="1">
        <v>14.5</v>
      </c>
      <c r="L431" s="4">
        <v>65.661568017357197</v>
      </c>
    </row>
    <row r="432" spans="1:12" x14ac:dyDescent="0.3">
      <c r="A432" s="1">
        <v>430</v>
      </c>
      <c r="B432" s="1">
        <v>29.335937632454801</v>
      </c>
      <c r="C432" s="1">
        <v>-53.7000854492413</v>
      </c>
      <c r="D432" s="1">
        <v>362.74999618530302</v>
      </c>
      <c r="E432" s="1">
        <v>65.098060607910199</v>
      </c>
      <c r="F432" s="1">
        <v>175.685</v>
      </c>
      <c r="G432" s="1">
        <v>175.43946175741601</v>
      </c>
      <c r="H432" s="5">
        <v>-4.7904940334845002E-4</v>
      </c>
      <c r="I432" s="1">
        <v>0</v>
      </c>
      <c r="J432" s="1">
        <v>0</v>
      </c>
      <c r="K432" s="1">
        <v>14.5</v>
      </c>
      <c r="L432" s="4">
        <v>65.622732327543403</v>
      </c>
    </row>
    <row r="433" spans="1:12" x14ac:dyDescent="0.3">
      <c r="A433" s="1">
        <v>431</v>
      </c>
      <c r="B433" s="1">
        <v>29.144968191760402</v>
      </c>
      <c r="C433" s="1">
        <v>-29.8503643008168</v>
      </c>
      <c r="D433" s="1">
        <v>363.99998092665902</v>
      </c>
      <c r="E433" s="1">
        <v>65.098060607910199</v>
      </c>
      <c r="F433" s="1">
        <v>175.685</v>
      </c>
      <c r="G433" s="1">
        <v>175.42150533296501</v>
      </c>
      <c r="H433" s="5">
        <v>-6.1610722883151121E-4</v>
      </c>
      <c r="I433" s="1">
        <v>0</v>
      </c>
      <c r="J433" s="1">
        <v>0</v>
      </c>
      <c r="K433" s="1">
        <v>14.5</v>
      </c>
      <c r="L433" s="4">
        <v>65.195545146876498</v>
      </c>
    </row>
    <row r="434" spans="1:12" x14ac:dyDescent="0.3">
      <c r="A434" s="1">
        <v>432</v>
      </c>
      <c r="B434" s="1">
        <v>28.993056714543702</v>
      </c>
      <c r="C434" s="1">
        <v>-38.099939345815002</v>
      </c>
      <c r="D434" s="1">
        <v>363.75000190736301</v>
      </c>
      <c r="E434" s="1">
        <v>65.098060607910199</v>
      </c>
      <c r="F434" s="1">
        <v>175.685</v>
      </c>
      <c r="G434" s="1">
        <v>175.39936041267001</v>
      </c>
      <c r="H434" s="5">
        <v>-7.6380088744113926E-4</v>
      </c>
      <c r="I434" s="1">
        <v>0</v>
      </c>
      <c r="J434" s="1">
        <v>0</v>
      </c>
      <c r="K434" s="1">
        <v>14.5</v>
      </c>
      <c r="L434" s="4">
        <v>64.855728287031397</v>
      </c>
    </row>
    <row r="435" spans="1:12" x14ac:dyDescent="0.3">
      <c r="A435" s="1">
        <v>433</v>
      </c>
      <c r="B435" s="1">
        <v>29.0581582321288</v>
      </c>
      <c r="C435" s="1">
        <v>-47.999773410488402</v>
      </c>
      <c r="D435" s="1">
        <v>363.12501430489698</v>
      </c>
      <c r="E435" s="1">
        <v>65.098060607910199</v>
      </c>
      <c r="F435" s="1">
        <v>175.17101176434701</v>
      </c>
      <c r="G435" s="1">
        <v>175.37471756391699</v>
      </c>
      <c r="H435" s="5">
        <v>-8.4805277437029539E-4</v>
      </c>
      <c r="I435" s="1">
        <v>0</v>
      </c>
      <c r="J435" s="1">
        <v>0</v>
      </c>
      <c r="K435" s="1">
        <v>14.5</v>
      </c>
      <c r="L435" s="4">
        <v>65.001356475778195</v>
      </c>
    </row>
    <row r="436" spans="1:12" x14ac:dyDescent="0.3">
      <c r="A436" s="1">
        <v>434</v>
      </c>
      <c r="B436" s="1">
        <v>28.9930555555556</v>
      </c>
      <c r="C436" s="1">
        <v>-48</v>
      </c>
      <c r="D436" s="1">
        <v>363.125</v>
      </c>
      <c r="E436" s="1">
        <v>65.098060607910199</v>
      </c>
      <c r="F436" s="1">
        <v>175.17099999999999</v>
      </c>
      <c r="G436" s="1">
        <v>175.35127027566699</v>
      </c>
      <c r="H436" s="5">
        <v>-8.0872092839398308E-4</v>
      </c>
      <c r="I436" s="1">
        <v>0</v>
      </c>
      <c r="J436" s="1">
        <v>0</v>
      </c>
      <c r="K436" s="1">
        <v>14.5</v>
      </c>
      <c r="L436" s="4">
        <v>64.855725694444502</v>
      </c>
    </row>
    <row r="437" spans="1:12" x14ac:dyDescent="0.3">
      <c r="A437" s="1">
        <v>435</v>
      </c>
      <c r="B437" s="1">
        <v>29.0321180555556</v>
      </c>
      <c r="C437" s="1">
        <v>-52.950000762939503</v>
      </c>
      <c r="D437" s="1">
        <v>362.875</v>
      </c>
      <c r="E437" s="1">
        <v>65.098060607910199</v>
      </c>
      <c r="F437" s="1">
        <v>175.17099999999999</v>
      </c>
      <c r="G437" s="1">
        <v>175.33068850644199</v>
      </c>
      <c r="H437" s="5">
        <v>-7.0893108486358176E-4</v>
      </c>
      <c r="I437" s="1">
        <v>0</v>
      </c>
      <c r="J437" s="1">
        <v>0</v>
      </c>
      <c r="K437" s="1">
        <v>14.5</v>
      </c>
      <c r="L437" s="4">
        <v>64.9431061631945</v>
      </c>
    </row>
    <row r="438" spans="1:12" x14ac:dyDescent="0.3">
      <c r="A438" s="1">
        <v>436</v>
      </c>
      <c r="B438" s="1">
        <v>29.0190972222222</v>
      </c>
      <c r="C438" s="1">
        <v>-50.250003814697301</v>
      </c>
      <c r="D438" s="1">
        <v>362.875</v>
      </c>
      <c r="E438" s="1">
        <v>65.098060607910199</v>
      </c>
      <c r="F438" s="1">
        <v>175.17099999999999</v>
      </c>
      <c r="G438" s="1">
        <v>175.312645136394</v>
      </c>
      <c r="H438" s="5">
        <v>-6.2177575933628881E-4</v>
      </c>
      <c r="I438" s="1">
        <v>0</v>
      </c>
      <c r="J438" s="1">
        <v>0</v>
      </c>
      <c r="K438" s="1">
        <v>14.5</v>
      </c>
      <c r="L438" s="4">
        <v>64.913979340277706</v>
      </c>
    </row>
    <row r="439" spans="1:12" x14ac:dyDescent="0.3">
      <c r="A439" s="1">
        <v>437</v>
      </c>
      <c r="B439" s="1">
        <v>29.053819179536902</v>
      </c>
      <c r="C439" s="1">
        <v>-54.899966049480298</v>
      </c>
      <c r="D439" s="1">
        <v>362.75000095366698</v>
      </c>
      <c r="E439" s="1">
        <v>65.098060607910199</v>
      </c>
      <c r="F439" s="1">
        <v>175.17099999999999</v>
      </c>
      <c r="G439" s="1">
        <v>175.296853349164</v>
      </c>
      <c r="H439" s="5">
        <v>-5.4353570213884082E-4</v>
      </c>
      <c r="I439" s="1">
        <v>0</v>
      </c>
      <c r="J439" s="1">
        <v>0</v>
      </c>
      <c r="K439" s="1">
        <v>14.5</v>
      </c>
      <c r="L439" s="4">
        <v>64.991650275473205</v>
      </c>
    </row>
    <row r="440" spans="1:12" x14ac:dyDescent="0.3">
      <c r="A440" s="1">
        <v>438</v>
      </c>
      <c r="B440" s="1">
        <v>28.9973958333333</v>
      </c>
      <c r="C440" s="1">
        <v>-50.700000762939503</v>
      </c>
      <c r="D440" s="1">
        <v>363</v>
      </c>
      <c r="E440" s="1">
        <v>65.098060607910199</v>
      </c>
      <c r="F440" s="1">
        <v>175.17099999999999</v>
      </c>
      <c r="G440" s="1">
        <v>175.28306211942399</v>
      </c>
      <c r="H440" s="5">
        <v>-4.7560237268197354E-4</v>
      </c>
      <c r="I440" s="1">
        <v>0</v>
      </c>
      <c r="J440" s="1">
        <v>0</v>
      </c>
      <c r="K440" s="1">
        <v>14.5</v>
      </c>
      <c r="L440" s="4">
        <v>64.865434635416605</v>
      </c>
    </row>
    <row r="441" spans="1:12" x14ac:dyDescent="0.3">
      <c r="A441" s="1">
        <v>439</v>
      </c>
      <c r="B441" s="1">
        <v>29.001736044884701</v>
      </c>
      <c r="C441" s="1">
        <v>-51.899983215599804</v>
      </c>
      <c r="D441" s="1">
        <v>362.87500190731998</v>
      </c>
      <c r="E441" s="1">
        <v>65.098060607910199</v>
      </c>
      <c r="F441" s="1">
        <v>175.17099999999999</v>
      </c>
      <c r="G441" s="1">
        <v>175.271052222593</v>
      </c>
      <c r="H441" s="5">
        <v>-4.1410959522071925E-4</v>
      </c>
      <c r="I441" s="1">
        <v>0</v>
      </c>
      <c r="J441" s="1">
        <v>0</v>
      </c>
      <c r="K441" s="1">
        <v>14.5</v>
      </c>
      <c r="L441" s="4">
        <v>64.8751434282444</v>
      </c>
    </row>
    <row r="442" spans="1:12" x14ac:dyDescent="0.3">
      <c r="A442" s="1">
        <v>440</v>
      </c>
      <c r="B442" s="1">
        <v>29.066839781068602</v>
      </c>
      <c r="C442" s="1">
        <v>-51.450004196199302</v>
      </c>
      <c r="D442" s="1">
        <v>362.875</v>
      </c>
      <c r="E442" s="1">
        <v>65.098060607910199</v>
      </c>
      <c r="F442" s="1">
        <v>175.17099999999999</v>
      </c>
      <c r="G442" s="1">
        <v>175.260632750051</v>
      </c>
      <c r="H442" s="5">
        <v>-3.5846596477716037E-4</v>
      </c>
      <c r="I442" s="1">
        <v>0</v>
      </c>
      <c r="J442" s="1">
        <v>0</v>
      </c>
      <c r="K442" s="1">
        <v>14.5</v>
      </c>
      <c r="L442" s="4">
        <v>65.020776579863593</v>
      </c>
    </row>
    <row r="443" spans="1:12" x14ac:dyDescent="0.3">
      <c r="A443" s="1">
        <v>441</v>
      </c>
      <c r="B443" s="1">
        <v>29.1276041666667</v>
      </c>
      <c r="C443" s="1">
        <v>-46.800003051757798</v>
      </c>
      <c r="D443" s="1">
        <v>363</v>
      </c>
      <c r="E443" s="1">
        <v>65.098060607910199</v>
      </c>
      <c r="F443" s="1">
        <v>175.17099999999999</v>
      </c>
      <c r="G443" s="1">
        <v>175.251638074471</v>
      </c>
      <c r="H443" s="5">
        <v>-3.0880245664852097E-4</v>
      </c>
      <c r="I443" s="1">
        <v>0</v>
      </c>
      <c r="J443" s="1">
        <v>0</v>
      </c>
      <c r="K443" s="1">
        <v>14.5</v>
      </c>
      <c r="L443" s="4">
        <v>65.156702864583394</v>
      </c>
    </row>
    <row r="444" spans="1:12" x14ac:dyDescent="0.3">
      <c r="A444" s="1">
        <v>442</v>
      </c>
      <c r="B444" s="1">
        <v>29.1276041666667</v>
      </c>
      <c r="C444" s="1">
        <v>-46.800003051757798</v>
      </c>
      <c r="D444" s="1">
        <v>363</v>
      </c>
      <c r="E444" s="1">
        <v>65.098060607910199</v>
      </c>
      <c r="F444" s="1">
        <v>175.092000602718</v>
      </c>
      <c r="G444" s="1">
        <v>175.24423915946701</v>
      </c>
      <c r="H444" s="5">
        <v>-2.5401729030722665E-4</v>
      </c>
      <c r="I444" s="1">
        <v>0</v>
      </c>
      <c r="J444" s="1">
        <v>0</v>
      </c>
      <c r="K444" s="1">
        <v>14.5</v>
      </c>
      <c r="L444" s="4">
        <v>65.156702864583394</v>
      </c>
    </row>
    <row r="445" spans="1:12" x14ac:dyDescent="0.3">
      <c r="A445" s="1">
        <v>443</v>
      </c>
      <c r="B445" s="1">
        <v>29.0928819444444</v>
      </c>
      <c r="C445" s="1">
        <v>-36.300003051757798</v>
      </c>
      <c r="D445" s="1">
        <v>363.5</v>
      </c>
      <c r="E445" s="1">
        <v>65.098060607910199</v>
      </c>
      <c r="F445" s="1">
        <v>175.09200000000001</v>
      </c>
      <c r="G445" s="1">
        <v>175.23894627961599</v>
      </c>
      <c r="H445" s="5">
        <v>-1.8193040793729859E-4</v>
      </c>
      <c r="I445" s="1">
        <v>0</v>
      </c>
      <c r="J445" s="1">
        <v>0</v>
      </c>
      <c r="K445" s="1">
        <v>14.5</v>
      </c>
      <c r="L445" s="4">
        <v>65.0790313368055</v>
      </c>
    </row>
    <row r="446" spans="1:12" x14ac:dyDescent="0.3">
      <c r="A446" s="1">
        <v>444</v>
      </c>
      <c r="B446" s="1">
        <v>29.153645369745099</v>
      </c>
      <c r="C446" s="1">
        <v>-40.949965286540902</v>
      </c>
      <c r="D446" s="1">
        <v>363.5</v>
      </c>
      <c r="E446" s="1">
        <v>65.098060607910199</v>
      </c>
      <c r="F446" s="1">
        <v>175.09200000000001</v>
      </c>
      <c r="G446" s="1">
        <v>175.235989246852</v>
      </c>
      <c r="H446" s="5">
        <v>-1.0142926318663414E-4</v>
      </c>
      <c r="I446" s="1">
        <v>0</v>
      </c>
      <c r="J446" s="1">
        <v>0</v>
      </c>
      <c r="K446" s="1">
        <v>14.5</v>
      </c>
      <c r="L446" s="4">
        <v>65.214955473397694</v>
      </c>
    </row>
    <row r="447" spans="1:12" x14ac:dyDescent="0.3">
      <c r="A447" s="1">
        <v>445</v>
      </c>
      <c r="B447" s="1">
        <v>29.110243386692499</v>
      </c>
      <c r="C447" s="1">
        <v>-38.100024032582503</v>
      </c>
      <c r="D447" s="1">
        <v>363.5</v>
      </c>
      <c r="E447" s="1">
        <v>65.098060607910199</v>
      </c>
      <c r="F447" s="1">
        <v>175.09200000000001</v>
      </c>
      <c r="G447" s="1">
        <v>175.23532105874901</v>
      </c>
      <c r="H447" s="5">
        <v>-2.2953710629437536E-5</v>
      </c>
      <c r="I447" s="1">
        <v>0</v>
      </c>
      <c r="J447" s="1">
        <v>0</v>
      </c>
      <c r="K447" s="1">
        <v>14.5</v>
      </c>
      <c r="L447" s="4">
        <v>65.117867841427994</v>
      </c>
    </row>
    <row r="448" spans="1:12" x14ac:dyDescent="0.3">
      <c r="A448" s="1">
        <v>446</v>
      </c>
      <c r="B448" s="1">
        <v>29.105902844004699</v>
      </c>
      <c r="C448" s="1">
        <v>-38.100002288818402</v>
      </c>
      <c r="D448" s="1">
        <v>363.5</v>
      </c>
      <c r="E448" s="1">
        <v>65.098060607910199</v>
      </c>
      <c r="F448" s="1">
        <v>175.09200000000001</v>
      </c>
      <c r="G448" s="1">
        <v>175.23693109382901</v>
      </c>
      <c r="H448" s="5">
        <v>5.5316445239857343E-5</v>
      </c>
      <c r="I448" s="1">
        <v>0</v>
      </c>
      <c r="J448" s="1">
        <v>0</v>
      </c>
      <c r="K448" s="1">
        <v>14.5</v>
      </c>
      <c r="L448" s="4">
        <v>65.108158307867797</v>
      </c>
    </row>
    <row r="449" spans="1:12" x14ac:dyDescent="0.3">
      <c r="A449" s="1">
        <v>447</v>
      </c>
      <c r="B449" s="1">
        <v>29.123263756433101</v>
      </c>
      <c r="C449" s="1">
        <v>-34.800028228947497</v>
      </c>
      <c r="D449" s="1">
        <v>363.74999809263699</v>
      </c>
      <c r="E449" s="1">
        <v>65.098060607910199</v>
      </c>
      <c r="F449" s="1">
        <v>175.09200000000001</v>
      </c>
      <c r="G449" s="1">
        <v>175.24084494511601</v>
      </c>
      <c r="H449" s="5">
        <v>1.3438917188365751E-4</v>
      </c>
      <c r="I449" s="1">
        <v>0</v>
      </c>
      <c r="J449" s="1">
        <v>0</v>
      </c>
      <c r="K449" s="1">
        <v>14.5</v>
      </c>
      <c r="L449" s="4">
        <v>65.146993627315496</v>
      </c>
    </row>
    <row r="450" spans="1:12" x14ac:dyDescent="0.3">
      <c r="A450" s="1">
        <v>448</v>
      </c>
      <c r="B450" s="1">
        <v>29.105902910232601</v>
      </c>
      <c r="C450" s="1">
        <v>-39.599965667728299</v>
      </c>
      <c r="D450" s="1">
        <v>363.37500286102301</v>
      </c>
      <c r="E450" s="1">
        <v>65.098060607910199</v>
      </c>
      <c r="F450" s="1">
        <v>175.09200000000001</v>
      </c>
      <c r="G450" s="1">
        <v>175.24712482696</v>
      </c>
      <c r="H450" s="5">
        <v>2.1575973478941344E-4</v>
      </c>
      <c r="I450" s="1">
        <v>0</v>
      </c>
      <c r="J450" s="1">
        <v>0</v>
      </c>
      <c r="K450" s="1">
        <v>14.5</v>
      </c>
      <c r="L450" s="4">
        <v>65.108158456015701</v>
      </c>
    </row>
    <row r="451" spans="1:12" x14ac:dyDescent="0.3">
      <c r="A451" s="1">
        <v>449</v>
      </c>
      <c r="B451" s="1">
        <v>29.086371602283901</v>
      </c>
      <c r="C451" s="1">
        <v>-38.925003719344197</v>
      </c>
      <c r="D451" s="1">
        <v>363.43749976158102</v>
      </c>
      <c r="E451" s="1">
        <v>65.098060607910199</v>
      </c>
      <c r="F451" s="1">
        <v>175.09200000000001</v>
      </c>
      <c r="G451" s="1">
        <v>175.25587056399701</v>
      </c>
      <c r="H451" s="5">
        <v>3.0068161434406408E-4</v>
      </c>
      <c r="I451" s="1">
        <v>0</v>
      </c>
      <c r="J451" s="1">
        <v>0</v>
      </c>
      <c r="K451" s="1">
        <v>14.5</v>
      </c>
      <c r="L451" s="4">
        <v>65.064468092012902</v>
      </c>
    </row>
    <row r="452" spans="1:12" x14ac:dyDescent="0.3">
      <c r="A452" s="1">
        <v>450</v>
      </c>
      <c r="B452" s="1">
        <v>29.0668402777778</v>
      </c>
      <c r="C452" s="1">
        <v>-38.25</v>
      </c>
      <c r="D452" s="1">
        <v>363.5</v>
      </c>
      <c r="E452" s="1">
        <v>65.098060607910199</v>
      </c>
      <c r="F452" s="1">
        <v>175.09200000000001</v>
      </c>
      <c r="G452" s="1">
        <v>175.26722117795299</v>
      </c>
      <c r="H452" s="5">
        <v>3.9050045123542078E-4</v>
      </c>
      <c r="I452" s="1">
        <v>0</v>
      </c>
      <c r="J452" s="1">
        <v>0</v>
      </c>
      <c r="K452" s="1">
        <v>14.5</v>
      </c>
      <c r="L452" s="4">
        <v>65.020777690972295</v>
      </c>
    </row>
    <row r="453" spans="1:12" x14ac:dyDescent="0.3">
      <c r="A453" s="1">
        <v>451</v>
      </c>
      <c r="B453" s="1">
        <v>29.0755208333333</v>
      </c>
      <c r="C453" s="1">
        <v>-43.950000762939503</v>
      </c>
      <c r="D453" s="1">
        <v>363.25</v>
      </c>
      <c r="E453" s="1">
        <v>65.098060607910199</v>
      </c>
      <c r="F453" s="1">
        <v>175.09200000000001</v>
      </c>
      <c r="G453" s="1">
        <v>175.281357097523</v>
      </c>
      <c r="H453" s="5">
        <v>4.8617942935311648E-4</v>
      </c>
      <c r="I453" s="1">
        <v>0</v>
      </c>
      <c r="J453" s="1">
        <v>0</v>
      </c>
      <c r="K453" s="1">
        <v>14.5</v>
      </c>
      <c r="L453" s="4">
        <v>65.040195572916602</v>
      </c>
    </row>
    <row r="454" spans="1:12" x14ac:dyDescent="0.3">
      <c r="A454" s="1">
        <v>452</v>
      </c>
      <c r="B454" s="1">
        <v>29.014757408032601</v>
      </c>
      <c r="C454" s="1">
        <v>-41.850018310414001</v>
      </c>
      <c r="D454" s="1">
        <v>363.37499904633302</v>
      </c>
      <c r="E454" s="1">
        <v>65.098060607910199</v>
      </c>
      <c r="F454" s="1">
        <v>175.09200000000001</v>
      </c>
      <c r="G454" s="1">
        <v>175.29850302646099</v>
      </c>
      <c r="H454" s="5">
        <v>5.9093824893265276E-4</v>
      </c>
      <c r="I454" s="1">
        <v>0</v>
      </c>
      <c r="J454" s="1">
        <v>0</v>
      </c>
      <c r="K454" s="1">
        <v>14.5</v>
      </c>
      <c r="L454" s="4">
        <v>64.904271436324393</v>
      </c>
    </row>
    <row r="455" spans="1:12" x14ac:dyDescent="0.3">
      <c r="A455" s="1">
        <v>453</v>
      </c>
      <c r="B455" s="1">
        <v>29.0277777777778</v>
      </c>
      <c r="C455" s="1">
        <v>-47.700000762939503</v>
      </c>
      <c r="D455" s="1">
        <v>363</v>
      </c>
      <c r="E455" s="1">
        <v>65.098060607910199</v>
      </c>
      <c r="F455" s="1">
        <v>175.1</v>
      </c>
      <c r="G455" s="1">
        <v>175.31889972356799</v>
      </c>
      <c r="H455" s="5">
        <v>7.026613935648356E-4</v>
      </c>
      <c r="I455" s="1">
        <v>0</v>
      </c>
      <c r="J455" s="1">
        <v>0</v>
      </c>
      <c r="K455" s="1">
        <v>14.5</v>
      </c>
      <c r="L455" s="4">
        <v>64.933397222222297</v>
      </c>
    </row>
    <row r="456" spans="1:12" x14ac:dyDescent="0.3">
      <c r="A456" s="1">
        <v>454</v>
      </c>
      <c r="B456" s="1">
        <v>28.9409735467496</v>
      </c>
      <c r="C456" s="1">
        <v>-48.599988556094601</v>
      </c>
      <c r="D456" s="1">
        <v>362.87500190731998</v>
      </c>
      <c r="E456" s="1">
        <v>65.098060607910199</v>
      </c>
      <c r="F456" s="1">
        <v>175.1</v>
      </c>
      <c r="G456" s="1">
        <v>175.34280782978499</v>
      </c>
      <c r="H456" s="5">
        <v>8.2609898722583032E-4</v>
      </c>
      <c r="I456" s="1">
        <v>0</v>
      </c>
      <c r="J456" s="1">
        <v>0</v>
      </c>
      <c r="K456" s="1">
        <v>14.5</v>
      </c>
      <c r="L456" s="4">
        <v>64.739221365666197</v>
      </c>
    </row>
    <row r="457" spans="1:12" x14ac:dyDescent="0.3">
      <c r="A457" s="1">
        <v>455</v>
      </c>
      <c r="B457" s="1">
        <v>29.019096626171201</v>
      </c>
      <c r="C457" s="1">
        <v>-54.599956512099197</v>
      </c>
      <c r="D457" s="1">
        <v>362.75000095368199</v>
      </c>
      <c r="E457" s="1">
        <v>65.098060607910199</v>
      </c>
      <c r="F457" s="1">
        <v>175.1</v>
      </c>
      <c r="G457" s="1">
        <v>175.37057559508801</v>
      </c>
      <c r="H457" s="5">
        <v>9.5687918539222533E-4</v>
      </c>
      <c r="I457" s="1">
        <v>0</v>
      </c>
      <c r="J457" s="1">
        <v>0</v>
      </c>
      <c r="K457" s="1">
        <v>14.5</v>
      </c>
      <c r="L457" s="4">
        <v>64.913978006947403</v>
      </c>
    </row>
    <row r="458" spans="1:12" x14ac:dyDescent="0.3">
      <c r="A458" s="1">
        <v>456</v>
      </c>
      <c r="B458" s="1">
        <v>28.997395998901801</v>
      </c>
      <c r="C458" s="1">
        <v>-51.300028228755401</v>
      </c>
      <c r="D458" s="1">
        <v>362.62500095367398</v>
      </c>
      <c r="E458" s="1">
        <v>65.098060607910199</v>
      </c>
      <c r="F458" s="1">
        <v>175.1</v>
      </c>
      <c r="G458" s="1">
        <v>175.40264441425501</v>
      </c>
      <c r="H458" s="5">
        <v>1.1059208801104143E-3</v>
      </c>
      <c r="I458" s="1">
        <v>0</v>
      </c>
      <c r="J458" s="1">
        <v>0</v>
      </c>
      <c r="K458" s="1">
        <v>14.5</v>
      </c>
      <c r="L458" s="4">
        <v>64.865435005783297</v>
      </c>
    </row>
    <row r="459" spans="1:12" x14ac:dyDescent="0.3">
      <c r="A459" s="1">
        <v>457</v>
      </c>
      <c r="B459" s="1">
        <v>29.027777545981898</v>
      </c>
      <c r="C459" s="1">
        <v>-54.299980163572798</v>
      </c>
      <c r="D459" s="1">
        <v>362.625</v>
      </c>
      <c r="E459" s="1">
        <v>65.098060607910199</v>
      </c>
      <c r="F459" s="1">
        <v>175.1</v>
      </c>
      <c r="G459" s="1">
        <v>175.43952405136099</v>
      </c>
      <c r="H459" s="5">
        <v>1.2704950273632297E-3</v>
      </c>
      <c r="I459" s="1">
        <v>0</v>
      </c>
      <c r="J459" s="1">
        <v>0</v>
      </c>
      <c r="K459" s="1">
        <v>14.5</v>
      </c>
      <c r="L459" s="4">
        <v>64.933396703708894</v>
      </c>
    </row>
    <row r="460" spans="1:12" x14ac:dyDescent="0.3">
      <c r="A460" s="1">
        <v>458</v>
      </c>
      <c r="B460" s="1">
        <v>28.9930555555556</v>
      </c>
      <c r="C460" s="1">
        <v>-54.300003051757798</v>
      </c>
      <c r="D460" s="1">
        <v>362.625</v>
      </c>
      <c r="E460" s="1">
        <v>65.098060607910199</v>
      </c>
      <c r="F460" s="1">
        <v>175.1</v>
      </c>
      <c r="G460" s="1">
        <v>175.48180074296599</v>
      </c>
      <c r="H460" s="5">
        <v>1.4581666463472035E-3</v>
      </c>
      <c r="I460" s="1">
        <v>0</v>
      </c>
      <c r="J460" s="1">
        <v>0</v>
      </c>
      <c r="K460" s="1">
        <v>14.5</v>
      </c>
      <c r="L460" s="4">
        <v>64.855725694444502</v>
      </c>
    </row>
    <row r="461" spans="1:12" x14ac:dyDescent="0.3">
      <c r="A461" s="1">
        <v>459</v>
      </c>
      <c r="B461" s="1">
        <v>29.027777512870301</v>
      </c>
      <c r="C461" s="1">
        <v>-54.750000381489897</v>
      </c>
      <c r="D461" s="1">
        <v>362.50000095366698</v>
      </c>
      <c r="E461" s="1">
        <v>65.098060607910199</v>
      </c>
      <c r="F461" s="1">
        <v>175.1</v>
      </c>
      <c r="G461" s="1">
        <v>175.53014651689099</v>
      </c>
      <c r="H461" s="5">
        <v>1.6655011309283884E-3</v>
      </c>
      <c r="I461" s="1">
        <v>0</v>
      </c>
      <c r="J461" s="1">
        <v>0</v>
      </c>
      <c r="K461" s="1">
        <v>14.5</v>
      </c>
      <c r="L461" s="4">
        <v>64.933396629640001</v>
      </c>
    </row>
    <row r="462" spans="1:12" x14ac:dyDescent="0.3">
      <c r="A462" s="1">
        <v>460</v>
      </c>
      <c r="B462" s="1">
        <v>29.014757043785501</v>
      </c>
      <c r="C462" s="1">
        <v>-55.499998092651097</v>
      </c>
      <c r="D462" s="1">
        <v>362.5</v>
      </c>
      <c r="E462" s="1">
        <v>65.098060607910199</v>
      </c>
      <c r="F462" s="1">
        <v>175.1</v>
      </c>
      <c r="G462" s="1">
        <v>175.585329874737</v>
      </c>
      <c r="H462" s="5">
        <v>1.9019077440985612E-3</v>
      </c>
      <c r="I462" s="1">
        <v>0</v>
      </c>
      <c r="J462" s="1">
        <v>0</v>
      </c>
      <c r="K462" s="1">
        <v>14.5</v>
      </c>
      <c r="L462" s="4">
        <v>64.904270621525498</v>
      </c>
    </row>
    <row r="463" spans="1:12" x14ac:dyDescent="0.3">
      <c r="A463" s="1">
        <v>461</v>
      </c>
      <c r="B463" s="1">
        <v>29.045138425300799</v>
      </c>
      <c r="C463" s="1">
        <v>-54.900010681117401</v>
      </c>
      <c r="D463" s="1">
        <v>362.37500190733402</v>
      </c>
      <c r="E463" s="1">
        <v>65.098060607910199</v>
      </c>
      <c r="F463" s="1">
        <v>175.1</v>
      </c>
      <c r="G463" s="1">
        <v>175.64822800793601</v>
      </c>
      <c r="H463" s="5">
        <v>2.165532194699209E-3</v>
      </c>
      <c r="I463" s="1">
        <v>0</v>
      </c>
      <c r="J463" s="1">
        <v>0</v>
      </c>
      <c r="K463" s="1">
        <v>14.5</v>
      </c>
      <c r="L463" s="4">
        <v>64.972231949092304</v>
      </c>
    </row>
    <row r="464" spans="1:12" x14ac:dyDescent="0.3">
      <c r="A464" s="1">
        <v>462</v>
      </c>
      <c r="B464" s="1">
        <v>28.993055952923001</v>
      </c>
      <c r="C464" s="1">
        <v>-55.349998855558603</v>
      </c>
      <c r="D464" s="1">
        <v>362.375</v>
      </c>
      <c r="E464" s="1">
        <v>65.098060607910199</v>
      </c>
      <c r="F464" s="1">
        <v>175.1</v>
      </c>
      <c r="G464" s="1">
        <v>175.719840741544</v>
      </c>
      <c r="H464" s="5">
        <v>2.4699985590087574E-3</v>
      </c>
      <c r="I464" s="1">
        <v>0</v>
      </c>
      <c r="J464" s="1">
        <v>0</v>
      </c>
      <c r="K464" s="1">
        <v>14.5</v>
      </c>
      <c r="L464" s="4">
        <v>64.855726583331503</v>
      </c>
    </row>
    <row r="465" spans="1:12" x14ac:dyDescent="0.3">
      <c r="A465" s="1">
        <v>463</v>
      </c>
      <c r="B465" s="1">
        <v>29.071178767443499</v>
      </c>
      <c r="C465" s="1">
        <v>-54.7500175473632</v>
      </c>
      <c r="D465" s="1">
        <v>362.375</v>
      </c>
      <c r="E465" s="1">
        <v>65.098060607910199</v>
      </c>
      <c r="F465" s="1">
        <v>175.89398182705901</v>
      </c>
      <c r="G465" s="1">
        <v>175.7981511552</v>
      </c>
      <c r="H465" s="5">
        <v>2.6937507071778527E-3</v>
      </c>
      <c r="I465" s="1">
        <v>0</v>
      </c>
      <c r="J465" s="1">
        <v>0</v>
      </c>
      <c r="K465" s="1">
        <v>14.5</v>
      </c>
      <c r="L465" s="4">
        <v>65.030482632045107</v>
      </c>
    </row>
    <row r="466" spans="1:12" x14ac:dyDescent="0.3">
      <c r="A466" s="1">
        <v>464</v>
      </c>
      <c r="B466" s="1">
        <v>29.0407986111111</v>
      </c>
      <c r="C466" s="1">
        <v>-54.300003051757798</v>
      </c>
      <c r="D466" s="1">
        <v>362.5</v>
      </c>
      <c r="E466" s="1">
        <v>65.098060607910199</v>
      </c>
      <c r="F466" s="1">
        <v>175.89400000000001</v>
      </c>
      <c r="G466" s="1">
        <v>175.878093450064</v>
      </c>
      <c r="H466" s="5">
        <v>2.7527616198741644E-3</v>
      </c>
      <c r="I466" s="1">
        <v>0</v>
      </c>
      <c r="J466" s="1">
        <v>0</v>
      </c>
      <c r="K466" s="1">
        <v>14.5</v>
      </c>
      <c r="L466" s="4">
        <v>64.962524045138906</v>
      </c>
    </row>
    <row r="467" spans="1:12" x14ac:dyDescent="0.3">
      <c r="A467" s="1">
        <v>465</v>
      </c>
      <c r="B467" s="1">
        <v>29.0321180555556</v>
      </c>
      <c r="C467" s="1">
        <v>-54.300003051757798</v>
      </c>
      <c r="D467" s="1">
        <v>362.375</v>
      </c>
      <c r="E467" s="1">
        <v>65.098060607910199</v>
      </c>
      <c r="F467" s="1">
        <v>175.89400000000001</v>
      </c>
      <c r="G467" s="1">
        <v>175.95778296755699</v>
      </c>
      <c r="H467" s="5">
        <v>2.7448778421459417E-3</v>
      </c>
      <c r="I467" s="1">
        <v>0</v>
      </c>
      <c r="J467" s="1">
        <v>0</v>
      </c>
      <c r="K467" s="1">
        <v>14.5</v>
      </c>
      <c r="L467" s="4">
        <v>64.9431061631945</v>
      </c>
    </row>
    <row r="468" spans="1:12" x14ac:dyDescent="0.3">
      <c r="A468" s="1">
        <v>466</v>
      </c>
      <c r="B468" s="1">
        <v>29.0711799595183</v>
      </c>
      <c r="C468" s="1">
        <v>-54.300003051757798</v>
      </c>
      <c r="D468" s="1">
        <v>362.25000190731998</v>
      </c>
      <c r="E468" s="1">
        <v>65.098060607910199</v>
      </c>
      <c r="F468" s="1">
        <v>175.89400000000001</v>
      </c>
      <c r="G468" s="1">
        <v>176.03848637537899</v>
      </c>
      <c r="H468" s="5">
        <v>2.7760659041648353E-3</v>
      </c>
      <c r="I468" s="1">
        <v>0</v>
      </c>
      <c r="J468" s="1">
        <v>0</v>
      </c>
      <c r="K468" s="1">
        <v>14.5</v>
      </c>
      <c r="L468" s="4">
        <v>65.030485298644805</v>
      </c>
    </row>
    <row r="469" spans="1:12" x14ac:dyDescent="0.3">
      <c r="A469" s="1">
        <v>467</v>
      </c>
      <c r="B469" s="1">
        <v>29.001736640934201</v>
      </c>
      <c r="C469" s="1">
        <v>-53.850005722078201</v>
      </c>
      <c r="D469" s="1">
        <v>362.37499904631801</v>
      </c>
      <c r="E469" s="1">
        <v>65.098060607910199</v>
      </c>
      <c r="F469" s="1">
        <v>175.89400000000001</v>
      </c>
      <c r="G469" s="1">
        <v>176.121486530189</v>
      </c>
      <c r="H469" s="5">
        <v>2.8619068278567441E-3</v>
      </c>
      <c r="I469" s="1">
        <v>0</v>
      </c>
      <c r="J469" s="1">
        <v>0</v>
      </c>
      <c r="K469" s="1">
        <v>14.5</v>
      </c>
      <c r="L469" s="4">
        <v>64.875144761571406</v>
      </c>
    </row>
    <row r="470" spans="1:12" x14ac:dyDescent="0.3">
      <c r="A470" s="1">
        <v>468</v>
      </c>
      <c r="B470" s="1">
        <v>29.049478438171001</v>
      </c>
      <c r="C470" s="1">
        <v>-55.799973297334603</v>
      </c>
      <c r="D470" s="1">
        <v>362.25000190733402</v>
      </c>
      <c r="E470" s="1">
        <v>65.098060607910199</v>
      </c>
      <c r="F470" s="1">
        <v>175.89400000000001</v>
      </c>
      <c r="G470" s="1">
        <v>176.20810279760201</v>
      </c>
      <c r="H470" s="5">
        <v>2.9816850564241917E-3</v>
      </c>
      <c r="I470" s="1">
        <v>0</v>
      </c>
      <c r="J470" s="1">
        <v>0</v>
      </c>
      <c r="K470" s="1">
        <v>14.5</v>
      </c>
      <c r="L470" s="4">
        <v>64.981940297482296</v>
      </c>
    </row>
    <row r="471" spans="1:12" x14ac:dyDescent="0.3">
      <c r="A471" s="1">
        <v>469</v>
      </c>
      <c r="B471" s="1">
        <v>29.010417262713101</v>
      </c>
      <c r="C471" s="1">
        <v>-55.5000083923224</v>
      </c>
      <c r="D471" s="1">
        <v>362.37499809265103</v>
      </c>
      <c r="E471" s="1">
        <v>65.098060607910199</v>
      </c>
      <c r="F471" s="1">
        <v>175.89400000000001</v>
      </c>
      <c r="G471" s="1">
        <v>176.299712024748</v>
      </c>
      <c r="H471" s="5">
        <v>3.1578097814824496E-3</v>
      </c>
      <c r="I471" s="1">
        <v>0</v>
      </c>
      <c r="J471" s="1">
        <v>0</v>
      </c>
      <c r="K471" s="1">
        <v>14.5</v>
      </c>
      <c r="L471" s="4">
        <v>64.894562791653499</v>
      </c>
    </row>
    <row r="472" spans="1:12" x14ac:dyDescent="0.3">
      <c r="A472" s="1">
        <v>470</v>
      </c>
      <c r="B472" s="1">
        <v>29.066838986353702</v>
      </c>
      <c r="C472" s="1">
        <v>-55.500003814697301</v>
      </c>
      <c r="D472" s="1">
        <v>362.25000286100101</v>
      </c>
      <c r="E472" s="1">
        <v>65.098060607910199</v>
      </c>
      <c r="F472" s="1">
        <v>175.89400000000001</v>
      </c>
      <c r="G472" s="1">
        <v>176.397770426553</v>
      </c>
      <c r="H472" s="5">
        <v>3.3735552685890363E-3</v>
      </c>
      <c r="I472" s="1">
        <v>0</v>
      </c>
      <c r="J472" s="1">
        <v>0</v>
      </c>
      <c r="K472" s="1">
        <v>14.5</v>
      </c>
      <c r="L472" s="4">
        <v>65.020774802134</v>
      </c>
    </row>
    <row r="473" spans="1:12" x14ac:dyDescent="0.3">
      <c r="A473" s="1">
        <v>471</v>
      </c>
      <c r="B473" s="1">
        <v>29.0277777777778</v>
      </c>
      <c r="C473" s="1">
        <v>-56.850002288818402</v>
      </c>
      <c r="D473" s="1">
        <v>362.125</v>
      </c>
      <c r="E473" s="1">
        <v>65.098060607910199</v>
      </c>
      <c r="F473" s="1">
        <v>175.89400000000001</v>
      </c>
      <c r="G473" s="1">
        <v>176.503836733648</v>
      </c>
      <c r="H473" s="5">
        <v>3.6539670356778779E-3</v>
      </c>
      <c r="I473" s="1">
        <v>0</v>
      </c>
      <c r="J473" s="1">
        <v>0</v>
      </c>
      <c r="K473" s="1">
        <v>14.5</v>
      </c>
      <c r="L473" s="4">
        <v>64.933397222222297</v>
      </c>
    </row>
    <row r="474" spans="1:12" x14ac:dyDescent="0.3">
      <c r="A474" s="1">
        <v>472</v>
      </c>
      <c r="B474" s="1">
        <v>29.0277777777778</v>
      </c>
      <c r="C474" s="1">
        <v>-56.850002288818402</v>
      </c>
      <c r="D474" s="1">
        <v>362.125</v>
      </c>
      <c r="E474" s="1">
        <v>65.098060607910199</v>
      </c>
      <c r="F474" s="1">
        <v>176.71299375157301</v>
      </c>
      <c r="G474" s="1">
        <v>176.616342300642</v>
      </c>
      <c r="H474" s="5">
        <v>3.8757995713240962E-3</v>
      </c>
      <c r="I474" s="1">
        <v>0</v>
      </c>
      <c r="J474" s="1">
        <v>0</v>
      </c>
      <c r="K474" s="1">
        <v>14.5</v>
      </c>
      <c r="L474" s="4">
        <v>64.933397222222297</v>
      </c>
    </row>
    <row r="475" spans="1:12" x14ac:dyDescent="0.3">
      <c r="A475" s="1">
        <v>473</v>
      </c>
      <c r="B475" s="1">
        <v>29.0321180555556</v>
      </c>
      <c r="C475" s="1">
        <v>-57.900001525878899</v>
      </c>
      <c r="D475" s="1">
        <v>362.125</v>
      </c>
      <c r="E475" s="1">
        <v>65.098060607910199</v>
      </c>
      <c r="F475" s="1">
        <v>176.71299999999999</v>
      </c>
      <c r="G475" s="1">
        <v>176.7305661462</v>
      </c>
      <c r="H475" s="5">
        <v>3.9344060267640464E-3</v>
      </c>
      <c r="I475" s="1">
        <v>0</v>
      </c>
      <c r="J475" s="1">
        <v>0</v>
      </c>
      <c r="K475" s="1">
        <v>14.5</v>
      </c>
      <c r="L475" s="4">
        <v>64.9431061631945</v>
      </c>
    </row>
    <row r="476" spans="1:12" x14ac:dyDescent="0.3">
      <c r="A476" s="1">
        <v>474</v>
      </c>
      <c r="B476" s="1">
        <v>29.0017363429052</v>
      </c>
      <c r="C476" s="1">
        <v>-58.050001907345603</v>
      </c>
      <c r="D476" s="1">
        <v>362.125</v>
      </c>
      <c r="E476" s="1">
        <v>65.098060607910199</v>
      </c>
      <c r="F476" s="1">
        <v>176.71299999999999</v>
      </c>
      <c r="G476" s="1">
        <v>176.845069247022</v>
      </c>
      <c r="H476" s="5">
        <v>3.9481566533333869E-3</v>
      </c>
      <c r="I476" s="1">
        <v>0</v>
      </c>
      <c r="J476" s="1">
        <v>0</v>
      </c>
      <c r="K476" s="1">
        <v>14.5</v>
      </c>
      <c r="L476" s="4">
        <v>64.875144094898303</v>
      </c>
    </row>
    <row r="477" spans="1:12" x14ac:dyDescent="0.3">
      <c r="A477" s="1">
        <v>475</v>
      </c>
      <c r="B477" s="1">
        <v>29.014756795433399</v>
      </c>
      <c r="C477" s="1">
        <v>-59.324988079130797</v>
      </c>
      <c r="D477" s="1">
        <v>362.00000143050602</v>
      </c>
      <c r="E477" s="1">
        <v>65.098060607910199</v>
      </c>
      <c r="F477" s="1">
        <v>176.71299999999999</v>
      </c>
      <c r="G477" s="1">
        <v>176.96167171288599</v>
      </c>
      <c r="H477" s="5">
        <v>4.0187405514721239E-3</v>
      </c>
      <c r="I477" s="1">
        <v>0</v>
      </c>
      <c r="J477" s="1">
        <v>0</v>
      </c>
      <c r="K477" s="1">
        <v>14.5</v>
      </c>
      <c r="L477" s="4">
        <v>64.904270065976803</v>
      </c>
    </row>
    <row r="478" spans="1:12" x14ac:dyDescent="0.3">
      <c r="A478" s="1">
        <v>476</v>
      </c>
      <c r="B478" s="1">
        <v>29.027777579096401</v>
      </c>
      <c r="C478" s="1">
        <v>-60.599982833942498</v>
      </c>
      <c r="D478" s="1">
        <v>361.87500190734102</v>
      </c>
      <c r="E478" s="1">
        <v>65.098060607910199</v>
      </c>
      <c r="F478" s="1">
        <v>176.71299999999999</v>
      </c>
      <c r="G478" s="1">
        <v>177.08222704977899</v>
      </c>
      <c r="H478" s="5">
        <v>4.1531144824589576E-3</v>
      </c>
      <c r="I478" s="1">
        <v>0</v>
      </c>
      <c r="J478" s="1">
        <v>0</v>
      </c>
      <c r="K478" s="1">
        <v>14.5</v>
      </c>
      <c r="L478" s="4">
        <v>64.933396777783898</v>
      </c>
    </row>
    <row r="479" spans="1:12" x14ac:dyDescent="0.3">
      <c r="A479" s="1">
        <v>477</v>
      </c>
      <c r="B479" s="1">
        <v>29.062499735088402</v>
      </c>
      <c r="C479" s="1">
        <v>-55.350042343447697</v>
      </c>
      <c r="D479" s="1">
        <v>362.12499809263699</v>
      </c>
      <c r="E479" s="1">
        <v>65.098060607910199</v>
      </c>
      <c r="F479" s="1">
        <v>176.71299999999999</v>
      </c>
      <c r="G479" s="1">
        <v>177.20865159830001</v>
      </c>
      <c r="H479" s="5">
        <v>4.3501057515731674E-3</v>
      </c>
      <c r="I479" s="1">
        <v>0</v>
      </c>
      <c r="J479" s="1">
        <v>0</v>
      </c>
      <c r="K479" s="1">
        <v>14.5</v>
      </c>
      <c r="L479" s="4">
        <v>65.011068157408701</v>
      </c>
    </row>
    <row r="480" spans="1:12" x14ac:dyDescent="0.3">
      <c r="A480" s="1">
        <v>478</v>
      </c>
      <c r="B480" s="1">
        <v>29.0668402446641</v>
      </c>
      <c r="C480" s="1">
        <v>-59.699967575083001</v>
      </c>
      <c r="D480" s="1">
        <v>361.87500190734897</v>
      </c>
      <c r="E480" s="1">
        <v>65.098060607910199</v>
      </c>
      <c r="F480" s="1">
        <v>176.71299999999999</v>
      </c>
      <c r="G480" s="1">
        <v>177.34295499569001</v>
      </c>
      <c r="H480" s="5">
        <v>4.6205185750801195E-3</v>
      </c>
      <c r="I480" s="1">
        <v>0</v>
      </c>
      <c r="J480" s="1">
        <v>0</v>
      </c>
      <c r="K480" s="1">
        <v>14.5</v>
      </c>
      <c r="L480" s="4">
        <v>65.020777616898897</v>
      </c>
    </row>
    <row r="481" spans="1:12" x14ac:dyDescent="0.3">
      <c r="A481" s="1">
        <v>479</v>
      </c>
      <c r="B481" s="1">
        <v>29.079861011769999</v>
      </c>
      <c r="C481" s="1">
        <v>-54.300044250473299</v>
      </c>
      <c r="D481" s="1">
        <v>362.12499809265103</v>
      </c>
      <c r="E481" s="1">
        <v>65.098060607910199</v>
      </c>
      <c r="F481" s="1">
        <v>176.71299999999999</v>
      </c>
      <c r="G481" s="1">
        <v>177.48727212091401</v>
      </c>
      <c r="H481" s="5">
        <v>4.962806306941449E-3</v>
      </c>
      <c r="I481" s="1">
        <v>0</v>
      </c>
      <c r="J481" s="1">
        <v>0</v>
      </c>
      <c r="K481" s="1">
        <v>14.5</v>
      </c>
      <c r="L481" s="4">
        <v>65.049904291668796</v>
      </c>
    </row>
    <row r="482" spans="1:12" x14ac:dyDescent="0.3">
      <c r="A482" s="1">
        <v>480</v>
      </c>
      <c r="B482" s="1">
        <v>29.0625</v>
      </c>
      <c r="C482" s="1">
        <v>-57.450000762939503</v>
      </c>
      <c r="D482" s="1">
        <v>362</v>
      </c>
      <c r="E482" s="1">
        <v>65.098060607910199</v>
      </c>
      <c r="F482" s="1">
        <v>176.71299999999999</v>
      </c>
      <c r="G482" s="1">
        <v>177.64389703056901</v>
      </c>
      <c r="H482" s="5">
        <v>5.389270291016178E-3</v>
      </c>
      <c r="I482" s="1">
        <v>0</v>
      </c>
      <c r="J482" s="1">
        <v>0</v>
      </c>
      <c r="K482" s="1">
        <v>14.5</v>
      </c>
      <c r="L482" s="4">
        <v>65.011068750000007</v>
      </c>
    </row>
    <row r="483" spans="1:12" x14ac:dyDescent="0.3">
      <c r="A483" s="1">
        <v>481</v>
      </c>
      <c r="B483" s="1">
        <v>29.066840244664402</v>
      </c>
      <c r="C483" s="1">
        <v>-54.300027084151203</v>
      </c>
      <c r="D483" s="1">
        <v>362.12499904633302</v>
      </c>
      <c r="E483" s="1">
        <v>65.098060607910199</v>
      </c>
      <c r="F483" s="1">
        <v>176.71299999999999</v>
      </c>
      <c r="G483" s="1">
        <v>177.81531942507499</v>
      </c>
      <c r="H483" s="5">
        <v>5.8975584129447702E-3</v>
      </c>
      <c r="I483" s="1">
        <v>0</v>
      </c>
      <c r="J483" s="1">
        <v>0</v>
      </c>
      <c r="K483" s="1">
        <v>14.5</v>
      </c>
      <c r="L483" s="4">
        <v>65.020777616899494</v>
      </c>
    </row>
    <row r="484" spans="1:12" x14ac:dyDescent="0.3">
      <c r="A484" s="1">
        <v>482</v>
      </c>
      <c r="B484" s="1">
        <v>29.058159788449601</v>
      </c>
      <c r="C484" s="1">
        <v>-56.099988555913299</v>
      </c>
      <c r="D484" s="1">
        <v>362.125</v>
      </c>
      <c r="E484" s="1">
        <v>65.098060607910199</v>
      </c>
      <c r="F484" s="1">
        <v>176.71299999999999</v>
      </c>
      <c r="G484" s="1">
        <v>178.004264224807</v>
      </c>
      <c r="H484" s="5">
        <v>6.5023433197399444E-3</v>
      </c>
      <c r="I484" s="1">
        <v>0</v>
      </c>
      <c r="J484" s="1">
        <v>0</v>
      </c>
      <c r="K484" s="1">
        <v>14.5</v>
      </c>
      <c r="L484" s="4">
        <v>65.001359957174401</v>
      </c>
    </row>
    <row r="485" spans="1:12" x14ac:dyDescent="0.3">
      <c r="A485" s="1">
        <v>483</v>
      </c>
      <c r="B485" s="1">
        <v>29.092881414629399</v>
      </c>
      <c r="C485" s="1">
        <v>-55.200014495768102</v>
      </c>
      <c r="D485" s="1">
        <v>362.125</v>
      </c>
      <c r="E485" s="1">
        <v>65.098060607910199</v>
      </c>
      <c r="F485" s="1">
        <v>178.17897763078599</v>
      </c>
      <c r="G485" s="1">
        <v>178.207909111563</v>
      </c>
      <c r="H485" s="5">
        <v>6.9998755676321757E-3</v>
      </c>
      <c r="I485" s="1">
        <v>0</v>
      </c>
      <c r="J485" s="1">
        <v>0</v>
      </c>
      <c r="K485" s="1">
        <v>14.5</v>
      </c>
      <c r="L485" s="4">
        <v>65.079030151641106</v>
      </c>
    </row>
    <row r="486" spans="1:12" x14ac:dyDescent="0.3">
      <c r="A486" s="1">
        <v>484</v>
      </c>
      <c r="B486" s="1">
        <v>29.088541699780599</v>
      </c>
      <c r="C486" s="1">
        <v>-51.900026703068598</v>
      </c>
      <c r="D486" s="1">
        <v>362.24999904631801</v>
      </c>
      <c r="E486" s="1">
        <v>65.098060607910199</v>
      </c>
      <c r="F486" s="1">
        <v>178.179</v>
      </c>
      <c r="G486" s="1">
        <v>178.417839576261</v>
      </c>
      <c r="H486" s="5">
        <v>7.2170096822021567E-3</v>
      </c>
      <c r="I486" s="1">
        <v>0</v>
      </c>
      <c r="J486" s="1">
        <v>0</v>
      </c>
      <c r="K486" s="1">
        <v>14.5</v>
      </c>
      <c r="L486" s="4">
        <v>65.069322469907306</v>
      </c>
    </row>
    <row r="487" spans="1:12" x14ac:dyDescent="0.3">
      <c r="A487" s="1">
        <v>485</v>
      </c>
      <c r="B487" s="1">
        <v>29.0842014220026</v>
      </c>
      <c r="C487" s="1">
        <v>-53.399990081786399</v>
      </c>
      <c r="D487" s="1">
        <v>362.00000190734897</v>
      </c>
      <c r="E487" s="1">
        <v>65.098060607910199</v>
      </c>
      <c r="F487" s="1">
        <v>178.179</v>
      </c>
      <c r="G487" s="1">
        <v>178.63156670981499</v>
      </c>
      <c r="H487" s="5">
        <v>7.3486307598319206E-3</v>
      </c>
      <c r="I487" s="1">
        <v>0</v>
      </c>
      <c r="J487" s="1">
        <v>0</v>
      </c>
      <c r="K487" s="1">
        <v>14.5</v>
      </c>
      <c r="L487" s="4">
        <v>65.059613528934506</v>
      </c>
    </row>
    <row r="488" spans="1:12" x14ac:dyDescent="0.3">
      <c r="A488" s="1">
        <v>486</v>
      </c>
      <c r="B488" s="1">
        <v>29.075520899560701</v>
      </c>
      <c r="C488" s="1">
        <v>-54.149995803832702</v>
      </c>
      <c r="D488" s="1">
        <v>362.12499904632602</v>
      </c>
      <c r="E488" s="1">
        <v>65.098060607910199</v>
      </c>
      <c r="F488" s="1">
        <v>178.179</v>
      </c>
      <c r="G488" s="1">
        <v>178.85248781736601</v>
      </c>
      <c r="H488" s="5">
        <v>7.5982553876188606E-3</v>
      </c>
      <c r="I488" s="1">
        <v>0</v>
      </c>
      <c r="J488" s="1">
        <v>0</v>
      </c>
      <c r="K488" s="1">
        <v>14.5</v>
      </c>
      <c r="L488" s="4">
        <v>65.040195721063299</v>
      </c>
    </row>
    <row r="489" spans="1:12" x14ac:dyDescent="0.3">
      <c r="A489" s="1">
        <v>487</v>
      </c>
      <c r="B489" s="1">
        <v>29.0407986111111</v>
      </c>
      <c r="C489" s="1">
        <v>-55.500003814697301</v>
      </c>
      <c r="D489" s="1">
        <v>362.125</v>
      </c>
      <c r="E489" s="1">
        <v>65.098060607910199</v>
      </c>
      <c r="F489" s="1">
        <v>178.179</v>
      </c>
      <c r="G489" s="1">
        <v>179.08411464794301</v>
      </c>
      <c r="H489" s="5">
        <v>7.9759957561326596E-3</v>
      </c>
      <c r="I489" s="1">
        <v>0</v>
      </c>
      <c r="J489" s="1">
        <v>0</v>
      </c>
      <c r="K489" s="1">
        <v>14.5</v>
      </c>
      <c r="L489" s="4">
        <v>64.962524045138906</v>
      </c>
    </row>
    <row r="490" spans="1:12" x14ac:dyDescent="0.3">
      <c r="A490" s="1">
        <v>488</v>
      </c>
      <c r="B490" s="1">
        <v>28.984375</v>
      </c>
      <c r="C490" s="1">
        <v>-57.750003814697301</v>
      </c>
      <c r="D490" s="1">
        <v>361.875</v>
      </c>
      <c r="E490" s="1">
        <v>65.098060607910199</v>
      </c>
      <c r="F490" s="1">
        <v>178.179</v>
      </c>
      <c r="G490" s="1">
        <v>179.330129128122</v>
      </c>
      <c r="H490" s="5">
        <v>8.4879330405773726E-3</v>
      </c>
      <c r="I490" s="1">
        <v>0</v>
      </c>
      <c r="J490" s="1">
        <v>0</v>
      </c>
      <c r="K490" s="1">
        <v>14.5</v>
      </c>
      <c r="L490" s="4">
        <v>64.836307812499996</v>
      </c>
    </row>
    <row r="491" spans="1:12" x14ac:dyDescent="0.3">
      <c r="A491" s="1">
        <v>489</v>
      </c>
      <c r="B491" s="1">
        <v>28.940972553356598</v>
      </c>
      <c r="C491" s="1">
        <v>-64.799949264939301</v>
      </c>
      <c r="D491" s="1">
        <v>361.50000286100101</v>
      </c>
      <c r="E491" s="1">
        <v>65.098060607910199</v>
      </c>
      <c r="F491" s="1">
        <v>178.179</v>
      </c>
      <c r="G491" s="1">
        <v>179.59444188971699</v>
      </c>
      <c r="H491" s="5">
        <v>9.1329493355826845E-3</v>
      </c>
      <c r="I491" s="1">
        <v>0</v>
      </c>
      <c r="J491" s="1">
        <v>0</v>
      </c>
      <c r="K491" s="1">
        <v>14.5</v>
      </c>
      <c r="L491" s="4">
        <v>64.739219143505494</v>
      </c>
    </row>
    <row r="492" spans="1:12" x14ac:dyDescent="0.3">
      <c r="A492" s="1">
        <v>490</v>
      </c>
      <c r="B492" s="1">
        <v>28.9409722222222</v>
      </c>
      <c r="C492" s="1">
        <v>-64.800003051757798</v>
      </c>
      <c r="D492" s="1">
        <v>361.5</v>
      </c>
      <c r="E492" s="1">
        <v>64.705902099609403</v>
      </c>
      <c r="F492" s="1">
        <v>178.179</v>
      </c>
      <c r="G492" s="1">
        <v>179.88125443295601</v>
      </c>
      <c r="H492" s="5">
        <v>9.9104216694072041E-3</v>
      </c>
      <c r="I492" s="1">
        <v>0</v>
      </c>
      <c r="J492" s="1">
        <v>0</v>
      </c>
      <c r="K492" s="1">
        <v>14.5</v>
      </c>
      <c r="L492" s="4">
        <v>64.739218402777695</v>
      </c>
    </row>
    <row r="493" spans="1:12" x14ac:dyDescent="0.3">
      <c r="A493" s="1">
        <v>491</v>
      </c>
      <c r="B493" s="1">
        <v>28.914930952913799</v>
      </c>
      <c r="C493" s="1">
        <v>-83.2497184796851</v>
      </c>
      <c r="D493" s="1">
        <v>360.62501335123699</v>
      </c>
      <c r="E493" s="1">
        <v>64.705902099609403</v>
      </c>
      <c r="F493" s="1">
        <v>178.179</v>
      </c>
      <c r="G493" s="1">
        <v>180.19512591328001</v>
      </c>
      <c r="H493" s="5">
        <v>1.0855209895697954E-2</v>
      </c>
      <c r="I493" s="1">
        <v>0</v>
      </c>
      <c r="J493" s="1">
        <v>0</v>
      </c>
      <c r="K493" s="1">
        <v>14.5</v>
      </c>
      <c r="L493" s="4">
        <v>64.680965645811099</v>
      </c>
    </row>
    <row r="494" spans="1:12" x14ac:dyDescent="0.3">
      <c r="A494" s="1">
        <v>492</v>
      </c>
      <c r="B494" s="1">
        <v>28.9149305555556</v>
      </c>
      <c r="C494" s="1">
        <v>-83.25</v>
      </c>
      <c r="D494" s="1">
        <v>360.625</v>
      </c>
      <c r="E494" s="1">
        <v>64.705902099609403</v>
      </c>
      <c r="F494" s="1">
        <v>182.31496844458201</v>
      </c>
      <c r="G494" s="1">
        <v>180.524609335185</v>
      </c>
      <c r="H494" s="5">
        <v>1.1395170116177878E-2</v>
      </c>
      <c r="I494" s="1">
        <v>0</v>
      </c>
      <c r="J494" s="1">
        <v>0</v>
      </c>
      <c r="K494" s="1">
        <v>14.5</v>
      </c>
      <c r="L494" s="4">
        <v>64.680964756944604</v>
      </c>
    </row>
    <row r="495" spans="1:12" x14ac:dyDescent="0.3">
      <c r="A495" s="1">
        <v>493</v>
      </c>
      <c r="B495" s="1">
        <v>28.940971824860899</v>
      </c>
      <c r="C495" s="1">
        <v>-87.599939728196702</v>
      </c>
      <c r="D495" s="1">
        <v>360.25000572200202</v>
      </c>
      <c r="E495" s="1">
        <v>64.705902099609403</v>
      </c>
      <c r="F495" s="1">
        <v>182.315</v>
      </c>
      <c r="G495" s="1">
        <v>180.842069466043</v>
      </c>
      <c r="H495" s="5">
        <v>1.0969448416173033E-2</v>
      </c>
      <c r="I495" s="1">
        <v>0</v>
      </c>
      <c r="J495" s="1">
        <v>0</v>
      </c>
      <c r="K495" s="1">
        <v>14.5</v>
      </c>
      <c r="L495" s="4">
        <v>64.739217513904407</v>
      </c>
    </row>
    <row r="496" spans="1:12" x14ac:dyDescent="0.3">
      <c r="A496" s="1">
        <v>494</v>
      </c>
      <c r="B496" s="1">
        <v>28.967013690205199</v>
      </c>
      <c r="C496" s="1">
        <v>-89.099994659335806</v>
      </c>
      <c r="D496" s="1">
        <v>360.12500095368199</v>
      </c>
      <c r="E496" s="1">
        <v>64.705902099609403</v>
      </c>
      <c r="F496" s="1">
        <v>182.315</v>
      </c>
      <c r="G496" s="1">
        <v>181.136116104526</v>
      </c>
      <c r="H496" s="5">
        <v>1.0151260045148746E-2</v>
      </c>
      <c r="I496" s="1">
        <v>0</v>
      </c>
      <c r="J496" s="1">
        <v>0</v>
      </c>
      <c r="K496" s="1">
        <v>14.5</v>
      </c>
      <c r="L496" s="4">
        <v>64.797471604167697</v>
      </c>
    </row>
    <row r="497" spans="1:12" x14ac:dyDescent="0.3">
      <c r="A497" s="1">
        <v>495</v>
      </c>
      <c r="B497" s="1">
        <v>28.9887152777778</v>
      </c>
      <c r="C497" s="1">
        <v>-86.850006103515597</v>
      </c>
      <c r="D497" s="1">
        <v>360.125</v>
      </c>
      <c r="E497" s="1">
        <v>64.705902099609403</v>
      </c>
      <c r="F497" s="1">
        <v>182.315</v>
      </c>
      <c r="G497" s="1">
        <v>181.41142327343101</v>
      </c>
      <c r="H497" s="5">
        <v>9.4971889902271105E-3</v>
      </c>
      <c r="I497" s="1">
        <v>0</v>
      </c>
      <c r="J497" s="1">
        <v>0</v>
      </c>
      <c r="K497" s="1">
        <v>14.5</v>
      </c>
      <c r="L497" s="4">
        <v>64.846016753472298</v>
      </c>
    </row>
    <row r="498" spans="1:12" x14ac:dyDescent="0.3">
      <c r="A498" s="1">
        <v>496</v>
      </c>
      <c r="B498" s="1">
        <v>29.006076256435101</v>
      </c>
      <c r="C498" s="1">
        <v>-88.049993896576893</v>
      </c>
      <c r="D498" s="1">
        <v>360.125</v>
      </c>
      <c r="E498" s="1">
        <v>64.705902099609403</v>
      </c>
      <c r="F498" s="1">
        <v>182.315</v>
      </c>
      <c r="G498" s="1">
        <v>181.672367239442</v>
      </c>
      <c r="H498" s="5">
        <v>8.9963042084080357E-3</v>
      </c>
      <c r="I498" s="1">
        <v>0</v>
      </c>
      <c r="J498" s="1">
        <v>0</v>
      </c>
      <c r="K498" s="1">
        <v>14.5</v>
      </c>
      <c r="L498" s="4">
        <v>64.884852221070005</v>
      </c>
    </row>
    <row r="499" spans="1:12" x14ac:dyDescent="0.3">
      <c r="A499" s="1">
        <v>497</v>
      </c>
      <c r="B499" s="1">
        <v>29.023437367545199</v>
      </c>
      <c r="C499" s="1">
        <v>-85.350026702858798</v>
      </c>
      <c r="D499" s="1">
        <v>360.125</v>
      </c>
      <c r="E499" s="1">
        <v>64.705902099609403</v>
      </c>
      <c r="F499" s="1">
        <v>182.315</v>
      </c>
      <c r="G499" s="1">
        <v>181.92309595261</v>
      </c>
      <c r="H499" s="5">
        <v>8.6389433726739313E-3</v>
      </c>
      <c r="I499" s="1">
        <v>0</v>
      </c>
      <c r="J499" s="1">
        <v>0</v>
      </c>
      <c r="K499" s="1">
        <v>14.5</v>
      </c>
      <c r="L499" s="4">
        <v>64.923687984956601</v>
      </c>
    </row>
    <row r="500" spans="1:12" x14ac:dyDescent="0.3">
      <c r="A500" s="1">
        <v>498</v>
      </c>
      <c r="B500" s="1">
        <v>29.036458134652701</v>
      </c>
      <c r="C500" s="1">
        <v>-86.999974823283395</v>
      </c>
      <c r="D500" s="1">
        <v>360.00000190733402</v>
      </c>
      <c r="E500" s="1">
        <v>64.705902099609403</v>
      </c>
      <c r="F500" s="1">
        <v>182.315</v>
      </c>
      <c r="G500" s="1">
        <v>182.16759498191999</v>
      </c>
      <c r="H500" s="5">
        <v>8.4205145672381909E-3</v>
      </c>
      <c r="I500" s="1">
        <v>0</v>
      </c>
      <c r="J500" s="1">
        <v>0</v>
      </c>
      <c r="K500" s="1">
        <v>14.5</v>
      </c>
      <c r="L500" s="4">
        <v>64.952814659729995</v>
      </c>
    </row>
    <row r="501" spans="1:12" x14ac:dyDescent="0.3">
      <c r="A501" s="1">
        <v>499</v>
      </c>
      <c r="B501" s="1">
        <v>29.049478967984498</v>
      </c>
      <c r="C501" s="1">
        <v>-86.100016021693506</v>
      </c>
      <c r="D501" s="1">
        <v>360.06249904632602</v>
      </c>
      <c r="E501" s="1">
        <v>64.705902099609403</v>
      </c>
      <c r="F501" s="1">
        <v>182.315</v>
      </c>
      <c r="G501" s="1">
        <v>182.40975086966901</v>
      </c>
      <c r="H501" s="5">
        <v>8.3360769607828018E-3</v>
      </c>
      <c r="I501" s="1">
        <v>0</v>
      </c>
      <c r="J501" s="1">
        <v>0</v>
      </c>
      <c r="K501" s="1">
        <v>14.5</v>
      </c>
      <c r="L501" s="4">
        <v>64.981941482643293</v>
      </c>
    </row>
    <row r="502" spans="1:12" x14ac:dyDescent="0.3">
      <c r="A502" s="1">
        <v>500</v>
      </c>
      <c r="B502" s="1">
        <v>29.062499801317902</v>
      </c>
      <c r="C502" s="1">
        <v>-85.200018310511894</v>
      </c>
      <c r="D502" s="1">
        <v>360.12499904632602</v>
      </c>
      <c r="E502" s="1">
        <v>64.705902099609403</v>
      </c>
      <c r="F502" s="1">
        <v>182.315</v>
      </c>
      <c r="G502" s="1">
        <v>182.65341291171001</v>
      </c>
      <c r="H502" s="5">
        <v>8.3841685472659279E-3</v>
      </c>
      <c r="I502" s="1">
        <v>0</v>
      </c>
      <c r="J502" s="1">
        <v>0</v>
      </c>
      <c r="K502" s="1">
        <v>14.5</v>
      </c>
      <c r="L502" s="4">
        <v>65.011068305560002</v>
      </c>
    </row>
    <row r="503" spans="1:12" x14ac:dyDescent="0.3">
      <c r="A503" s="1">
        <v>501</v>
      </c>
      <c r="B503" s="1">
        <v>29.1102430555556</v>
      </c>
      <c r="C503" s="1">
        <v>-84.600006103515597</v>
      </c>
      <c r="D503" s="1">
        <v>360</v>
      </c>
      <c r="E503" s="1">
        <v>64.705902099609403</v>
      </c>
      <c r="F503" s="1">
        <v>182.315</v>
      </c>
      <c r="G503" s="1">
        <v>182.90245434563801</v>
      </c>
      <c r="H503" s="5">
        <v>8.5552178812741946E-3</v>
      </c>
      <c r="I503" s="1">
        <v>0</v>
      </c>
      <c r="J503" s="1">
        <v>0</v>
      </c>
      <c r="K503" s="1">
        <v>14.5</v>
      </c>
      <c r="L503" s="4">
        <v>65.117867100694596</v>
      </c>
    </row>
    <row r="504" spans="1:12" x14ac:dyDescent="0.3">
      <c r="A504" s="1">
        <v>502</v>
      </c>
      <c r="B504" s="1">
        <v>29.1276041666667</v>
      </c>
      <c r="C504" s="1">
        <v>-78.300003051757798</v>
      </c>
      <c r="D504" s="1">
        <v>360.25</v>
      </c>
      <c r="E504" s="1">
        <v>64.705902099609403</v>
      </c>
      <c r="F504" s="1">
        <v>182.315</v>
      </c>
      <c r="G504" s="1">
        <v>183.16083391954899</v>
      </c>
      <c r="H504" s="5">
        <v>8.870724866398309E-3</v>
      </c>
      <c r="I504" s="1">
        <v>0</v>
      </c>
      <c r="J504" s="1">
        <v>0</v>
      </c>
      <c r="K504" s="1">
        <v>14.5</v>
      </c>
      <c r="L504" s="4">
        <v>65.156702864583394</v>
      </c>
    </row>
    <row r="505" spans="1:12" x14ac:dyDescent="0.3">
      <c r="A505" s="1">
        <v>503</v>
      </c>
      <c r="B505" s="1">
        <v>29.2057291666667</v>
      </c>
      <c r="C505" s="1">
        <v>-73.5</v>
      </c>
      <c r="D505" s="1">
        <v>360.5</v>
      </c>
      <c r="E505" s="1">
        <v>64.705902099609403</v>
      </c>
      <c r="F505" s="1">
        <v>185.57599999999999</v>
      </c>
      <c r="G505" s="1">
        <v>183.41969965365899</v>
      </c>
      <c r="H505" s="5">
        <v>8.8636418648569658E-3</v>
      </c>
      <c r="I505" s="1">
        <v>0</v>
      </c>
      <c r="J505" s="1">
        <v>0</v>
      </c>
      <c r="K505" s="1">
        <v>14.5</v>
      </c>
      <c r="L505" s="4">
        <v>65.331463802083405</v>
      </c>
    </row>
    <row r="506" spans="1:12" x14ac:dyDescent="0.3">
      <c r="A506" s="1">
        <v>504</v>
      </c>
      <c r="B506" s="1">
        <v>29.223090145324001</v>
      </c>
      <c r="C506" s="1">
        <v>-60.600100707245403</v>
      </c>
      <c r="D506" s="1">
        <v>361.12499523166503</v>
      </c>
      <c r="E506" s="1">
        <v>64.705902099609403</v>
      </c>
      <c r="F506" s="1">
        <v>185.57599999999999</v>
      </c>
      <c r="G506" s="1">
        <v>183.657248129756</v>
      </c>
      <c r="H506" s="5">
        <v>8.1288833962022515E-3</v>
      </c>
      <c r="I506" s="1">
        <v>0</v>
      </c>
      <c r="J506" s="1">
        <v>0</v>
      </c>
      <c r="K506" s="1">
        <v>14.5</v>
      </c>
      <c r="L506" s="4">
        <v>65.370299269681198</v>
      </c>
    </row>
    <row r="507" spans="1:12" x14ac:dyDescent="0.3">
      <c r="A507" s="1">
        <v>505</v>
      </c>
      <c r="B507" s="1">
        <v>29.166667527616099</v>
      </c>
      <c r="C507" s="1">
        <v>-46.500215147318499</v>
      </c>
      <c r="D507" s="1">
        <v>361.87498855599603</v>
      </c>
      <c r="E507" s="1">
        <v>64.705902099609403</v>
      </c>
      <c r="F507" s="1">
        <v>185.57599999999999</v>
      </c>
      <c r="G507" s="1">
        <v>183.864296238143</v>
      </c>
      <c r="H507" s="5">
        <v>7.0988517007551264E-3</v>
      </c>
      <c r="I507" s="1">
        <v>0</v>
      </c>
      <c r="J507" s="1">
        <v>0</v>
      </c>
      <c r="K507" s="1">
        <v>14.5</v>
      </c>
      <c r="L507" s="4">
        <v>65.244085259225599</v>
      </c>
    </row>
    <row r="508" spans="1:12" x14ac:dyDescent="0.3">
      <c r="A508" s="1">
        <v>506</v>
      </c>
      <c r="B508" s="1">
        <v>29.257811804607101</v>
      </c>
      <c r="C508" s="1">
        <v>-44.550017929168199</v>
      </c>
      <c r="D508" s="1">
        <v>361.875</v>
      </c>
      <c r="E508" s="1">
        <v>64.705902099609403</v>
      </c>
      <c r="F508" s="1">
        <v>185.57599999999999</v>
      </c>
      <c r="G508" s="1">
        <v>184.04413520346299</v>
      </c>
      <c r="H508" s="5">
        <v>6.1467378006096422E-3</v>
      </c>
      <c r="I508" s="1">
        <v>0</v>
      </c>
      <c r="J508" s="1">
        <v>0</v>
      </c>
      <c r="K508" s="1">
        <v>14.5</v>
      </c>
      <c r="L508" s="4">
        <v>65.447969538197896</v>
      </c>
    </row>
    <row r="509" spans="1:12" x14ac:dyDescent="0.3">
      <c r="A509" s="1">
        <v>507</v>
      </c>
      <c r="B509" s="1">
        <v>29.175349109673899</v>
      </c>
      <c r="C509" s="1">
        <v>-37.800157544642403</v>
      </c>
      <c r="D509" s="1">
        <v>362.24999141706201</v>
      </c>
      <c r="E509" s="1">
        <v>64.705902099609403</v>
      </c>
      <c r="F509" s="1">
        <v>185.57599999999999</v>
      </c>
      <c r="G509" s="1">
        <v>184.19962373541</v>
      </c>
      <c r="H509" s="5">
        <v>5.3294741197225789E-3</v>
      </c>
      <c r="I509" s="1">
        <v>0</v>
      </c>
      <c r="J509" s="1">
        <v>0</v>
      </c>
      <c r="K509" s="1">
        <v>14.5</v>
      </c>
      <c r="L509" s="4">
        <v>65.263505437393803</v>
      </c>
    </row>
    <row r="510" spans="1:12" x14ac:dyDescent="0.3">
      <c r="A510" s="1">
        <v>508</v>
      </c>
      <c r="B510" s="1">
        <v>29.1970486111111</v>
      </c>
      <c r="C510" s="1">
        <v>-34.800003051757798</v>
      </c>
      <c r="D510" s="1">
        <v>362.5</v>
      </c>
      <c r="E510" s="1">
        <v>64.705902099609403</v>
      </c>
      <c r="F510" s="1">
        <v>185.57599999999999</v>
      </c>
      <c r="G510" s="1">
        <v>184.33323347061</v>
      </c>
      <c r="H510" s="5">
        <v>4.5761543676965432E-3</v>
      </c>
      <c r="I510" s="1">
        <v>0</v>
      </c>
      <c r="J510" s="1">
        <v>0</v>
      </c>
      <c r="K510" s="1">
        <v>14.5</v>
      </c>
      <c r="L510" s="4">
        <v>65.3120459201389</v>
      </c>
    </row>
    <row r="511" spans="1:12" x14ac:dyDescent="0.3">
      <c r="A511" s="1">
        <v>509</v>
      </c>
      <c r="B511" s="1">
        <v>29.175347387789401</v>
      </c>
      <c r="C511" s="1">
        <v>-25.20007400459</v>
      </c>
      <c r="D511" s="1">
        <v>362.87499713899899</v>
      </c>
      <c r="E511" s="1">
        <v>64.705902099609403</v>
      </c>
      <c r="F511" s="1">
        <v>185.57599999999999</v>
      </c>
      <c r="G511" s="1">
        <v>184.447088261613</v>
      </c>
      <c r="H511" s="5">
        <v>3.9024412793972978E-3</v>
      </c>
      <c r="I511" s="1">
        <v>0</v>
      </c>
      <c r="J511" s="1">
        <v>0</v>
      </c>
      <c r="K511" s="1">
        <v>14.5</v>
      </c>
      <c r="L511" s="4">
        <v>65.263501585641606</v>
      </c>
    </row>
    <row r="512" spans="1:12" x14ac:dyDescent="0.3">
      <c r="A512" s="1">
        <v>510</v>
      </c>
      <c r="B512" s="1">
        <v>29.2057291666667</v>
      </c>
      <c r="C512" s="1">
        <v>-24.150001525878899</v>
      </c>
      <c r="D512" s="1">
        <v>363</v>
      </c>
      <c r="E512" s="1">
        <v>64.705902099609403</v>
      </c>
      <c r="F512" s="1">
        <v>185.57599999999999</v>
      </c>
      <c r="G512" s="1">
        <v>184.54299793753</v>
      </c>
      <c r="H512" s="5">
        <v>3.2839395228137359E-3</v>
      </c>
      <c r="I512" s="1">
        <v>0</v>
      </c>
      <c r="J512" s="1">
        <v>0</v>
      </c>
      <c r="K512" s="1">
        <v>14.5</v>
      </c>
      <c r="L512" s="4">
        <v>65.331463802083405</v>
      </c>
    </row>
    <row r="513" spans="1:12" x14ac:dyDescent="0.3">
      <c r="A513" s="1">
        <v>511</v>
      </c>
      <c r="B513" s="1">
        <v>29.210069411330998</v>
      </c>
      <c r="C513" s="1">
        <v>-22.500012588417299</v>
      </c>
      <c r="D513" s="1">
        <v>363.24999809266598</v>
      </c>
      <c r="E513" s="1">
        <v>64.705902099609403</v>
      </c>
      <c r="F513" s="1">
        <v>185.57599999999999</v>
      </c>
      <c r="G513" s="1">
        <v>184.62248707296999</v>
      </c>
      <c r="H513" s="5">
        <v>2.7212956063033173E-3</v>
      </c>
      <c r="I513" s="1">
        <v>0</v>
      </c>
      <c r="J513" s="1">
        <v>0</v>
      </c>
      <c r="K513" s="1">
        <v>14.5</v>
      </c>
      <c r="L513" s="4">
        <v>65.341172668982693</v>
      </c>
    </row>
    <row r="514" spans="1:12" x14ac:dyDescent="0.3">
      <c r="A514" s="1">
        <v>512</v>
      </c>
      <c r="B514" s="1">
        <v>29.1927083333333</v>
      </c>
      <c r="C514" s="1">
        <v>-16.650001525878899</v>
      </c>
      <c r="D514" s="1">
        <v>363.5</v>
      </c>
      <c r="E514" s="1">
        <v>64.705902099609403</v>
      </c>
      <c r="F514" s="1">
        <v>185.57599999999999</v>
      </c>
      <c r="G514" s="1">
        <v>184.68681922259</v>
      </c>
      <c r="H514" s="5">
        <v>2.2037078901741354E-3</v>
      </c>
      <c r="I514" s="1">
        <v>0</v>
      </c>
      <c r="J514" s="1">
        <v>0</v>
      </c>
      <c r="K514" s="1">
        <v>14.5</v>
      </c>
      <c r="L514" s="4">
        <v>65.302336979166597</v>
      </c>
    </row>
    <row r="515" spans="1:12" x14ac:dyDescent="0.3">
      <c r="A515" s="1">
        <v>513</v>
      </c>
      <c r="B515" s="1">
        <v>29.1319453716136</v>
      </c>
      <c r="C515" s="1">
        <v>-15.150023460053299</v>
      </c>
      <c r="D515" s="1">
        <v>363.62499809268098</v>
      </c>
      <c r="E515" s="1">
        <v>64.705902099609403</v>
      </c>
      <c r="F515" s="1">
        <v>186.01999322520101</v>
      </c>
      <c r="G515" s="1">
        <v>184.73525258388699</v>
      </c>
      <c r="H515" s="5">
        <v>1.6625523284301573E-3</v>
      </c>
      <c r="I515" s="1">
        <v>0</v>
      </c>
      <c r="J515" s="1">
        <v>0</v>
      </c>
      <c r="K515" s="1">
        <v>14.5</v>
      </c>
      <c r="L515" s="4">
        <v>65.166413879577405</v>
      </c>
    </row>
    <row r="516" spans="1:12" x14ac:dyDescent="0.3">
      <c r="A516" s="1">
        <v>514</v>
      </c>
      <c r="B516" s="1">
        <v>29.136284689108301</v>
      </c>
      <c r="C516" s="1">
        <v>-19.349968337767699</v>
      </c>
      <c r="D516" s="1">
        <v>363.50000095368199</v>
      </c>
      <c r="E516" s="1">
        <v>64.705902099609403</v>
      </c>
      <c r="F516" s="1">
        <v>186.02</v>
      </c>
      <c r="G516" s="1">
        <v>184.765028178628</v>
      </c>
      <c r="H516" s="5">
        <v>1.021942235995236E-3</v>
      </c>
      <c r="I516" s="1">
        <v>0</v>
      </c>
      <c r="J516" s="1">
        <v>0</v>
      </c>
      <c r="K516" s="1">
        <v>14.5</v>
      </c>
      <c r="L516" s="4">
        <v>65.176120672453806</v>
      </c>
    </row>
    <row r="517" spans="1:12" x14ac:dyDescent="0.3">
      <c r="A517" s="1">
        <v>515</v>
      </c>
      <c r="B517" s="1">
        <v>29.1449652777778</v>
      </c>
      <c r="C517" s="1">
        <v>-15.900000572204601</v>
      </c>
      <c r="D517" s="1">
        <v>363.625</v>
      </c>
      <c r="E517" s="1">
        <v>64.705902099609403</v>
      </c>
      <c r="F517" s="1">
        <v>186.02</v>
      </c>
      <c r="G517" s="1">
        <v>184.77485484148599</v>
      </c>
      <c r="H517" s="5">
        <v>3.3716502835104612E-4</v>
      </c>
      <c r="I517" s="1">
        <v>0</v>
      </c>
      <c r="J517" s="1">
        <v>0</v>
      </c>
      <c r="K517" s="1">
        <v>14.5</v>
      </c>
      <c r="L517" s="4">
        <v>65.195538628472306</v>
      </c>
    </row>
    <row r="518" spans="1:12" x14ac:dyDescent="0.3">
      <c r="A518" s="1">
        <v>516</v>
      </c>
      <c r="B518" s="1">
        <v>29.1059030757988</v>
      </c>
      <c r="C518" s="1">
        <v>-20.099968338256701</v>
      </c>
      <c r="D518" s="1">
        <v>363.625</v>
      </c>
      <c r="E518" s="1">
        <v>64.705902099609403</v>
      </c>
      <c r="F518" s="1">
        <v>186.02</v>
      </c>
      <c r="G518" s="1">
        <v>184.76488874959901</v>
      </c>
      <c r="H518" s="5">
        <v>-3.4240793201876596E-4</v>
      </c>
      <c r="I518" s="1">
        <v>0</v>
      </c>
      <c r="J518" s="1">
        <v>0</v>
      </c>
      <c r="K518" s="1">
        <v>14.5</v>
      </c>
      <c r="L518" s="4">
        <v>65.108158826377306</v>
      </c>
    </row>
    <row r="519" spans="1:12" x14ac:dyDescent="0.3">
      <c r="A519" s="1">
        <v>517</v>
      </c>
      <c r="B519" s="1">
        <v>29.0842013888889</v>
      </c>
      <c r="C519" s="1">
        <v>-17.550001144409201</v>
      </c>
      <c r="D519" s="1">
        <v>363.625</v>
      </c>
      <c r="E519" s="1">
        <v>64.705902099609403</v>
      </c>
      <c r="F519" s="1">
        <v>186.02</v>
      </c>
      <c r="G519" s="1">
        <v>184.73497148254901</v>
      </c>
      <c r="H519" s="5">
        <v>-1.0286434179819703E-3</v>
      </c>
      <c r="I519" s="1">
        <v>0</v>
      </c>
      <c r="J519" s="1">
        <v>0</v>
      </c>
      <c r="K519" s="1">
        <v>14.5</v>
      </c>
      <c r="L519" s="4">
        <v>65.059613454861093</v>
      </c>
    </row>
    <row r="520" spans="1:12" x14ac:dyDescent="0.3">
      <c r="A520" s="1">
        <v>518</v>
      </c>
      <c r="B520" s="1">
        <v>29.027778208252499</v>
      </c>
      <c r="C520" s="1">
        <v>-25.499941254115399</v>
      </c>
      <c r="D520" s="1">
        <v>363.50000095366698</v>
      </c>
      <c r="E520" s="1">
        <v>64.705902099609403</v>
      </c>
      <c r="F520" s="1">
        <v>186.02</v>
      </c>
      <c r="G520" s="1">
        <v>184.68462747720901</v>
      </c>
      <c r="H520" s="5">
        <v>-1.7343397836863345E-3</v>
      </c>
      <c r="I520" s="1">
        <v>0</v>
      </c>
      <c r="J520" s="1">
        <v>0</v>
      </c>
      <c r="K520" s="1">
        <v>14.5</v>
      </c>
      <c r="L520" s="4">
        <v>64.9333981851684</v>
      </c>
    </row>
    <row r="521" spans="1:12" x14ac:dyDescent="0.3">
      <c r="A521" s="1">
        <v>519</v>
      </c>
      <c r="B521" s="1">
        <v>28.9800350864728</v>
      </c>
      <c r="C521" s="1">
        <v>-29.0999729156594</v>
      </c>
      <c r="D521" s="1">
        <v>363.12500286102301</v>
      </c>
      <c r="E521" s="1">
        <v>64.705902099609403</v>
      </c>
      <c r="F521" s="1">
        <v>186.02</v>
      </c>
      <c r="G521" s="1">
        <v>184.61305646820699</v>
      </c>
      <c r="H521" s="5">
        <v>-2.4696685681564003E-3</v>
      </c>
      <c r="I521" s="1">
        <v>0</v>
      </c>
      <c r="J521" s="1">
        <v>0</v>
      </c>
      <c r="K521" s="1">
        <v>14.5</v>
      </c>
      <c r="L521" s="4">
        <v>64.826599686334504</v>
      </c>
    </row>
    <row r="522" spans="1:12" x14ac:dyDescent="0.3">
      <c r="A522" s="1">
        <v>520</v>
      </c>
      <c r="B522" s="1">
        <v>28.9366326067132</v>
      </c>
      <c r="C522" s="1">
        <v>-37.799870301265997</v>
      </c>
      <c r="D522" s="1">
        <v>362.62500762933598</v>
      </c>
      <c r="E522" s="1">
        <v>64.705902099609403</v>
      </c>
      <c r="F522" s="1">
        <v>186.02</v>
      </c>
      <c r="G522" s="1">
        <v>184.519120766963</v>
      </c>
      <c r="H522" s="5">
        <v>-3.2462611495477382E-3</v>
      </c>
      <c r="I522" s="1">
        <v>0</v>
      </c>
      <c r="J522" s="1">
        <v>0</v>
      </c>
      <c r="K522" s="1">
        <v>14.5</v>
      </c>
      <c r="L522" s="4">
        <v>64.729510943261005</v>
      </c>
    </row>
    <row r="523" spans="1:12" x14ac:dyDescent="0.3">
      <c r="A523" s="1">
        <v>521</v>
      </c>
      <c r="B523" s="1">
        <v>28.9366319444444</v>
      </c>
      <c r="C523" s="1">
        <v>-47.699925231370301</v>
      </c>
      <c r="D523" s="1">
        <v>362.37500190736301</v>
      </c>
      <c r="E523" s="1">
        <v>64.705902099609403</v>
      </c>
      <c r="F523" s="1">
        <v>186.02</v>
      </c>
      <c r="G523" s="1">
        <v>184.40132717705399</v>
      </c>
      <c r="H523" s="5">
        <v>-4.0707541728710649E-3</v>
      </c>
      <c r="I523" s="1">
        <v>0</v>
      </c>
      <c r="J523" s="1">
        <v>0</v>
      </c>
      <c r="K523" s="1">
        <v>14.5</v>
      </c>
      <c r="L523" s="4">
        <v>64.729509461805506</v>
      </c>
    </row>
    <row r="524" spans="1:12" x14ac:dyDescent="0.3">
      <c r="A524" s="1">
        <v>522</v>
      </c>
      <c r="B524" s="1">
        <v>28.9366319444444</v>
      </c>
      <c r="C524" s="1">
        <v>-47.700000762939503</v>
      </c>
      <c r="D524" s="1">
        <v>362.375</v>
      </c>
      <c r="E524" s="1">
        <v>64.705902099609403</v>
      </c>
      <c r="F524" s="1">
        <v>182.743025001527</v>
      </c>
      <c r="G524" s="1">
        <v>184.27082590926699</v>
      </c>
      <c r="H524" s="5">
        <v>-4.5099136078836487E-3</v>
      </c>
      <c r="I524" s="1">
        <v>0</v>
      </c>
      <c r="J524" s="1">
        <v>0</v>
      </c>
      <c r="K524" s="1">
        <v>14.5</v>
      </c>
      <c r="L524" s="4">
        <v>64.729509461805506</v>
      </c>
    </row>
    <row r="525" spans="1:12" x14ac:dyDescent="0.3">
      <c r="A525" s="1">
        <v>523</v>
      </c>
      <c r="B525" s="1">
        <v>28.9756938484025</v>
      </c>
      <c r="C525" s="1">
        <v>-44.100057220016303</v>
      </c>
      <c r="D525" s="1">
        <v>362.375</v>
      </c>
      <c r="E525" s="1">
        <v>64.705902099609403</v>
      </c>
      <c r="F525" s="1">
        <v>182.74299999999999</v>
      </c>
      <c r="G525" s="1">
        <v>184.15158792405401</v>
      </c>
      <c r="H525" s="5">
        <v>-4.1151153228731205E-3</v>
      </c>
      <c r="I525" s="1">
        <v>0</v>
      </c>
      <c r="J525" s="1">
        <v>0</v>
      </c>
      <c r="K525" s="1">
        <v>14.5</v>
      </c>
      <c r="L525" s="4">
        <v>64.816888597245494</v>
      </c>
    </row>
    <row r="526" spans="1:12" x14ac:dyDescent="0.3">
      <c r="A526" s="1">
        <v>524</v>
      </c>
      <c r="B526" s="1">
        <v>29.0060761570913</v>
      </c>
      <c r="C526" s="1">
        <v>-42.6000137329982</v>
      </c>
      <c r="D526" s="1">
        <v>362.375</v>
      </c>
      <c r="E526" s="1">
        <v>64.705902099609403</v>
      </c>
      <c r="F526" s="1">
        <v>182.74299999999999</v>
      </c>
      <c r="G526" s="1">
        <v>184.05474067089199</v>
      </c>
      <c r="H526" s="5">
        <v>-3.3388670904843645E-3</v>
      </c>
      <c r="I526" s="1">
        <v>0</v>
      </c>
      <c r="J526" s="1">
        <v>0</v>
      </c>
      <c r="K526" s="1">
        <v>14.5</v>
      </c>
      <c r="L526" s="4">
        <v>64.8848519988438</v>
      </c>
    </row>
    <row r="527" spans="1:12" x14ac:dyDescent="0.3">
      <c r="A527" s="1">
        <v>525</v>
      </c>
      <c r="B527" s="1">
        <v>29.0017361442248</v>
      </c>
      <c r="C527" s="1">
        <v>-43.049997711190201</v>
      </c>
      <c r="D527" s="1">
        <v>362.25000095367398</v>
      </c>
      <c r="E527" s="1">
        <v>64.705902099609403</v>
      </c>
      <c r="F527" s="1">
        <v>182.74299999999999</v>
      </c>
      <c r="G527" s="1">
        <v>183.97874477085301</v>
      </c>
      <c r="H527" s="5">
        <v>-2.6203944009308175E-3</v>
      </c>
      <c r="I527" s="1">
        <v>0</v>
      </c>
      <c r="J527" s="1">
        <v>0</v>
      </c>
      <c r="K527" s="1">
        <v>14.5</v>
      </c>
      <c r="L527" s="4">
        <v>64.875143650462206</v>
      </c>
    </row>
    <row r="528" spans="1:12" x14ac:dyDescent="0.3">
      <c r="A528" s="1">
        <v>526</v>
      </c>
      <c r="B528" s="1">
        <v>28.997395866447</v>
      </c>
      <c r="C528" s="1">
        <v>-43.499996566781</v>
      </c>
      <c r="D528" s="1">
        <v>362.12500095367398</v>
      </c>
      <c r="E528" s="1">
        <v>64.705902099609403</v>
      </c>
      <c r="F528" s="1">
        <v>182.74299999999999</v>
      </c>
      <c r="G528" s="1">
        <v>183.922392197546</v>
      </c>
      <c r="H528" s="5">
        <v>-1.9433679161224102E-3</v>
      </c>
      <c r="I528" s="1">
        <v>0</v>
      </c>
      <c r="J528" s="1">
        <v>0</v>
      </c>
      <c r="K528" s="1">
        <v>14.5</v>
      </c>
      <c r="L528" s="4">
        <v>64.865434709490003</v>
      </c>
    </row>
    <row r="529" spans="1:12" x14ac:dyDescent="0.3">
      <c r="A529" s="1">
        <v>527</v>
      </c>
      <c r="B529" s="1">
        <v>29.0321180555556</v>
      </c>
      <c r="C529" s="1">
        <v>-43.800003051757798</v>
      </c>
      <c r="D529" s="1">
        <v>362.375</v>
      </c>
      <c r="E529" s="1">
        <v>64.705902099609403</v>
      </c>
      <c r="F529" s="1">
        <v>182.74299999999999</v>
      </c>
      <c r="G529" s="1">
        <v>183.88478717375801</v>
      </c>
      <c r="H529" s="5">
        <v>-1.2952907614770688E-3</v>
      </c>
      <c r="I529" s="1">
        <v>0</v>
      </c>
      <c r="J529" s="1">
        <v>0</v>
      </c>
      <c r="K529" s="1">
        <v>14.5</v>
      </c>
      <c r="L529" s="4">
        <v>64.9431061631945</v>
      </c>
    </row>
    <row r="530" spans="1:12" x14ac:dyDescent="0.3">
      <c r="A530" s="1">
        <v>528</v>
      </c>
      <c r="B530" s="1">
        <v>29.014757209349899</v>
      </c>
      <c r="C530" s="1">
        <v>-42.750016021530499</v>
      </c>
      <c r="D530" s="1">
        <v>362.375</v>
      </c>
      <c r="E530" s="1">
        <v>64.705902099609403</v>
      </c>
      <c r="F530" s="1">
        <v>182.74299999999999</v>
      </c>
      <c r="G530" s="1">
        <v>183.865331932224</v>
      </c>
      <c r="H530" s="5">
        <v>-6.7052923626139467E-4</v>
      </c>
      <c r="I530" s="1">
        <v>0</v>
      </c>
      <c r="J530" s="1">
        <v>0</v>
      </c>
      <c r="K530" s="1">
        <v>14.5</v>
      </c>
      <c r="L530" s="4">
        <v>64.904270991883095</v>
      </c>
    </row>
    <row r="531" spans="1:12" x14ac:dyDescent="0.3">
      <c r="A531" s="1">
        <v>529</v>
      </c>
      <c r="B531" s="1">
        <v>28.993055721125302</v>
      </c>
      <c r="C531" s="1">
        <v>-48.599957656499797</v>
      </c>
      <c r="D531" s="1">
        <v>362.12500190736301</v>
      </c>
      <c r="E531" s="1">
        <v>64.705902099609403</v>
      </c>
      <c r="F531" s="1">
        <v>182.74299999999999</v>
      </c>
      <c r="G531" s="1">
        <v>183.86371721356099</v>
      </c>
      <c r="H531" s="5">
        <v>-5.5693290123422394E-5</v>
      </c>
      <c r="I531" s="1">
        <v>0</v>
      </c>
      <c r="J531" s="1">
        <v>0</v>
      </c>
      <c r="K531" s="1">
        <v>14.5</v>
      </c>
      <c r="L531" s="4">
        <v>64.855726064814107</v>
      </c>
    </row>
    <row r="532" spans="1:12" x14ac:dyDescent="0.3">
      <c r="A532" s="1">
        <v>530</v>
      </c>
      <c r="B532" s="1">
        <v>28.888890478334002</v>
      </c>
      <c r="C532" s="1">
        <v>-59.999829865807101</v>
      </c>
      <c r="D532" s="1">
        <v>361.62500762933598</v>
      </c>
      <c r="E532" s="1">
        <v>64.705902099609403</v>
      </c>
      <c r="F532" s="1">
        <v>182.74299999999999</v>
      </c>
      <c r="G532" s="1">
        <v>183.87991735029701</v>
      </c>
      <c r="H532" s="5">
        <v>5.6077396247656577E-4</v>
      </c>
      <c r="I532" s="1">
        <v>0</v>
      </c>
      <c r="J532" s="1">
        <v>0</v>
      </c>
      <c r="K532" s="1">
        <v>14.5</v>
      </c>
      <c r="L532" s="4">
        <v>64.622714666604395</v>
      </c>
    </row>
    <row r="533" spans="1:12" x14ac:dyDescent="0.3">
      <c r="A533" s="1">
        <v>531</v>
      </c>
      <c r="B533" s="1">
        <v>28.880208399561202</v>
      </c>
      <c r="C533" s="1">
        <v>-74.999885558231199</v>
      </c>
      <c r="D533" s="1">
        <v>360.87500572209001</v>
      </c>
      <c r="E533" s="1">
        <v>64.705902099609403</v>
      </c>
      <c r="F533" s="1">
        <v>182.74299999999999</v>
      </c>
      <c r="G533" s="1">
        <v>183.91418985885699</v>
      </c>
      <c r="H533" s="5">
        <v>1.1867129256851051E-3</v>
      </c>
      <c r="I533" s="1">
        <v>0</v>
      </c>
      <c r="J533" s="1">
        <v>0</v>
      </c>
      <c r="K533" s="1">
        <v>14.5</v>
      </c>
      <c r="L533" s="4">
        <v>64.603293377314401</v>
      </c>
    </row>
    <row r="534" spans="1:12" x14ac:dyDescent="0.3">
      <c r="A534" s="1">
        <v>532</v>
      </c>
      <c r="B534" s="1">
        <v>28.8802083333333</v>
      </c>
      <c r="C534" s="1">
        <v>-82.350006103515597</v>
      </c>
      <c r="D534" s="1">
        <v>360.125</v>
      </c>
      <c r="E534" s="1">
        <v>64.705902099609403</v>
      </c>
      <c r="F534" s="1">
        <v>182.74299999999999</v>
      </c>
      <c r="G534" s="1">
        <v>183.967079533039</v>
      </c>
      <c r="H534" s="5">
        <v>1.8313477221300887E-3</v>
      </c>
      <c r="I534" s="1">
        <v>0</v>
      </c>
      <c r="J534" s="1">
        <v>0</v>
      </c>
      <c r="K534" s="1">
        <v>14.5</v>
      </c>
      <c r="L534" s="4">
        <v>64.603293229166596</v>
      </c>
    </row>
    <row r="535" spans="1:12" x14ac:dyDescent="0.3">
      <c r="A535" s="1">
        <v>533</v>
      </c>
      <c r="B535" s="1">
        <v>28.945312003298401</v>
      </c>
      <c r="C535" s="1">
        <v>-82.2000057220489</v>
      </c>
      <c r="D535" s="1">
        <v>360.24999904633302</v>
      </c>
      <c r="E535" s="1">
        <v>64.705902099609403</v>
      </c>
      <c r="F535" s="1">
        <v>183.751992301999</v>
      </c>
      <c r="G535" s="1">
        <v>184.035417383332</v>
      </c>
      <c r="H535" s="5">
        <v>2.3609320145218018E-3</v>
      </c>
      <c r="I535" s="1">
        <v>0</v>
      </c>
      <c r="J535" s="1">
        <v>0</v>
      </c>
      <c r="K535" s="1">
        <v>14.5</v>
      </c>
      <c r="L535" s="4">
        <v>64.748926232658306</v>
      </c>
    </row>
    <row r="536" spans="1:12" x14ac:dyDescent="0.3">
      <c r="A536" s="1">
        <v>534</v>
      </c>
      <c r="B536" s="1">
        <v>28.993055191305</v>
      </c>
      <c r="C536" s="1">
        <v>-81.450010299682901</v>
      </c>
      <c r="D536" s="1">
        <v>360.25</v>
      </c>
      <c r="E536" s="1">
        <v>64.705902099609403</v>
      </c>
      <c r="F536" s="1">
        <v>183.75200000000001</v>
      </c>
      <c r="G536" s="1">
        <v>184.11227023226201</v>
      </c>
      <c r="H536" s="5">
        <v>2.6507361305254935E-3</v>
      </c>
      <c r="I536" s="1">
        <v>0</v>
      </c>
      <c r="J536" s="1">
        <v>0</v>
      </c>
      <c r="K536" s="1">
        <v>14.5</v>
      </c>
      <c r="L536" s="4">
        <v>64.855724879637805</v>
      </c>
    </row>
    <row r="537" spans="1:12" x14ac:dyDescent="0.3">
      <c r="A537" s="1">
        <v>535</v>
      </c>
      <c r="B537" s="1">
        <v>29.010416401759201</v>
      </c>
      <c r="C537" s="1">
        <v>-78.150051879544804</v>
      </c>
      <c r="D537" s="1">
        <v>360.37499809266598</v>
      </c>
      <c r="E537" s="1">
        <v>64.705902099609403</v>
      </c>
      <c r="F537" s="1">
        <v>183.75200000000001</v>
      </c>
      <c r="G537" s="1">
        <v>184.19484994636201</v>
      </c>
      <c r="H537" s="5">
        <v>2.8465577494264571E-3</v>
      </c>
      <c r="I537" s="1">
        <v>0</v>
      </c>
      <c r="J537" s="1">
        <v>0</v>
      </c>
      <c r="K537" s="1">
        <v>14.5</v>
      </c>
      <c r="L537" s="4">
        <v>64.894560865751203</v>
      </c>
    </row>
    <row r="538" spans="1:12" x14ac:dyDescent="0.3">
      <c r="A538" s="1">
        <v>536</v>
      </c>
      <c r="B538" s="1">
        <v>29.014756911330501</v>
      </c>
      <c r="C538" s="1">
        <v>-78.300001907328195</v>
      </c>
      <c r="D538" s="1">
        <v>360.375</v>
      </c>
      <c r="E538" s="1">
        <v>64.705902099609403</v>
      </c>
      <c r="F538" s="1">
        <v>183.75200000000001</v>
      </c>
      <c r="G538" s="1">
        <v>184.28446917735499</v>
      </c>
      <c r="H538" s="5">
        <v>3.0887514848859728E-3</v>
      </c>
      <c r="I538" s="1">
        <v>0</v>
      </c>
      <c r="J538" s="1">
        <v>0</v>
      </c>
      <c r="K538" s="1">
        <v>14.5</v>
      </c>
      <c r="L538" s="4">
        <v>64.904270325231593</v>
      </c>
    </row>
    <row r="539" spans="1:12" x14ac:dyDescent="0.3">
      <c r="A539" s="1">
        <v>537</v>
      </c>
      <c r="B539" s="1">
        <v>29.053818550388399</v>
      </c>
      <c r="C539" s="1">
        <v>-75.600067900599697</v>
      </c>
      <c r="D539" s="1">
        <v>360.25000286097901</v>
      </c>
      <c r="E539" s="1">
        <v>64.705902099609403</v>
      </c>
      <c r="F539" s="1">
        <v>183.75200000000001</v>
      </c>
      <c r="G539" s="1">
        <v>184.38255250730501</v>
      </c>
      <c r="H539" s="5">
        <v>3.3759251331222915E-3</v>
      </c>
      <c r="I539" s="1">
        <v>0</v>
      </c>
      <c r="J539" s="1">
        <v>0</v>
      </c>
      <c r="K539" s="1">
        <v>14.5</v>
      </c>
      <c r="L539" s="4">
        <v>64.991648868105699</v>
      </c>
    </row>
    <row r="540" spans="1:12" x14ac:dyDescent="0.3">
      <c r="A540" s="1">
        <v>538</v>
      </c>
      <c r="B540" s="1">
        <v>29.0277777777778</v>
      </c>
      <c r="C540" s="1">
        <v>-75.450004577636705</v>
      </c>
      <c r="D540" s="1">
        <v>360.5</v>
      </c>
      <c r="E540" s="1">
        <v>64.705902099609403</v>
      </c>
      <c r="F540" s="1">
        <v>183.75200000000001</v>
      </c>
      <c r="G540" s="1">
        <v>184.490659063099</v>
      </c>
      <c r="H540" s="5">
        <v>3.7242535935578963E-3</v>
      </c>
      <c r="I540" s="1">
        <v>0</v>
      </c>
      <c r="J540" s="1">
        <v>0</v>
      </c>
      <c r="K540" s="1">
        <v>14.5</v>
      </c>
      <c r="L540" s="4">
        <v>64.933397222222297</v>
      </c>
    </row>
    <row r="541" spans="1:12" x14ac:dyDescent="0.3">
      <c r="A541" s="1">
        <v>539</v>
      </c>
      <c r="B541" s="1">
        <v>29.032118022442202</v>
      </c>
      <c r="C541" s="1">
        <v>-76.949993133631494</v>
      </c>
      <c r="D541" s="1">
        <v>360.25000190733402</v>
      </c>
      <c r="E541" s="1">
        <v>64.705902099609403</v>
      </c>
      <c r="F541" s="1">
        <v>183.75200000000001</v>
      </c>
      <c r="G541" s="1">
        <v>184.61050730023601</v>
      </c>
      <c r="H541" s="5">
        <v>4.1281375834994775E-3</v>
      </c>
      <c r="I541" s="1">
        <v>0</v>
      </c>
      <c r="J541" s="1">
        <v>0</v>
      </c>
      <c r="K541" s="1">
        <v>14.5</v>
      </c>
      <c r="L541" s="4">
        <v>64.943106089121798</v>
      </c>
    </row>
    <row r="542" spans="1:12" x14ac:dyDescent="0.3">
      <c r="A542" s="1">
        <v>540</v>
      </c>
      <c r="B542" s="1">
        <v>29.0668402777778</v>
      </c>
      <c r="C542" s="1">
        <v>-74.700004577636705</v>
      </c>
      <c r="D542" s="1">
        <v>360.375</v>
      </c>
      <c r="E542" s="1">
        <v>64.705902099609403</v>
      </c>
      <c r="F542" s="1">
        <v>183.75200000000001</v>
      </c>
      <c r="G542" s="1">
        <v>184.74400231929701</v>
      </c>
      <c r="H542" s="5">
        <v>4.5927072597934044E-3</v>
      </c>
      <c r="I542" s="1">
        <v>0</v>
      </c>
      <c r="J542" s="1">
        <v>0</v>
      </c>
      <c r="K542" s="1">
        <v>14.5</v>
      </c>
      <c r="L542" s="4">
        <v>65.020777690972295</v>
      </c>
    </row>
    <row r="543" spans="1:12" x14ac:dyDescent="0.3">
      <c r="A543" s="1">
        <v>541</v>
      </c>
      <c r="B543" s="1">
        <v>29.053819543784702</v>
      </c>
      <c r="C543" s="1">
        <v>-76.199993133631494</v>
      </c>
      <c r="D543" s="1">
        <v>360.25000095366698</v>
      </c>
      <c r="E543" s="1">
        <v>64.705902099609403</v>
      </c>
      <c r="F543" s="1">
        <v>183.75200000000001</v>
      </c>
      <c r="G543" s="1">
        <v>184.89326614930999</v>
      </c>
      <c r="H543" s="5">
        <v>5.1375168212777341E-3</v>
      </c>
      <c r="I543" s="1">
        <v>0</v>
      </c>
      <c r="J543" s="1">
        <v>0</v>
      </c>
      <c r="K543" s="1">
        <v>14.5</v>
      </c>
      <c r="L543" s="4">
        <v>64.991651090273805</v>
      </c>
    </row>
    <row r="544" spans="1:12" x14ac:dyDescent="0.3">
      <c r="A544" s="1">
        <v>542</v>
      </c>
      <c r="B544" s="1">
        <v>29.0494791666667</v>
      </c>
      <c r="C544" s="1">
        <v>-76.350006103515597</v>
      </c>
      <c r="D544" s="1">
        <v>360.125</v>
      </c>
      <c r="E544" s="1">
        <v>64.705902099609403</v>
      </c>
      <c r="F544" s="1">
        <v>183.75200000000001</v>
      </c>
      <c r="G544" s="1">
        <v>185.06067147940499</v>
      </c>
      <c r="H544" s="5">
        <v>5.7627971820738743E-3</v>
      </c>
      <c r="I544" s="1">
        <v>0</v>
      </c>
      <c r="J544" s="1">
        <v>0</v>
      </c>
      <c r="K544" s="1">
        <v>14.5</v>
      </c>
      <c r="L544" s="4">
        <v>64.981941927083398</v>
      </c>
    </row>
    <row r="545" spans="1:12" x14ac:dyDescent="0.3">
      <c r="A545" s="1">
        <v>543</v>
      </c>
      <c r="B545" s="1">
        <v>29.0234378973582</v>
      </c>
      <c r="C545" s="1">
        <v>-76.9499954225263</v>
      </c>
      <c r="D545" s="1">
        <v>360.125</v>
      </c>
      <c r="E545" s="1">
        <v>64.705902099609403</v>
      </c>
      <c r="F545" s="1">
        <v>186.70295497200101</v>
      </c>
      <c r="G545" s="1">
        <v>185.23715232294501</v>
      </c>
      <c r="H545" s="5">
        <v>6.0806694134073747E-3</v>
      </c>
      <c r="I545" s="1">
        <v>0</v>
      </c>
      <c r="J545" s="1">
        <v>0</v>
      </c>
      <c r="K545" s="1">
        <v>14.5</v>
      </c>
      <c r="L545" s="4">
        <v>64.923689170116504</v>
      </c>
    </row>
    <row r="546" spans="1:12" x14ac:dyDescent="0.3">
      <c r="A546" s="1">
        <v>544</v>
      </c>
      <c r="B546" s="1">
        <v>29.053818749062199</v>
      </c>
      <c r="C546" s="1">
        <v>-77.699987411629607</v>
      </c>
      <c r="D546" s="1">
        <v>360.125</v>
      </c>
      <c r="E546" s="1">
        <v>64.705902099609403</v>
      </c>
      <c r="F546" s="1">
        <v>186.703</v>
      </c>
      <c r="G546" s="1">
        <v>185.40205972620001</v>
      </c>
      <c r="H546" s="5">
        <v>5.6759591618417427E-3</v>
      </c>
      <c r="I546" s="1">
        <v>0</v>
      </c>
      <c r="J546" s="1">
        <v>0</v>
      </c>
      <c r="K546" s="1">
        <v>14.5</v>
      </c>
      <c r="L546" s="4">
        <v>64.991649312527102</v>
      </c>
    </row>
    <row r="547" spans="1:12" x14ac:dyDescent="0.3">
      <c r="A547" s="1">
        <v>545</v>
      </c>
      <c r="B547" s="1">
        <v>29.0321180555556</v>
      </c>
      <c r="C547" s="1">
        <v>-79.800003051757798</v>
      </c>
      <c r="D547" s="1">
        <v>359.875</v>
      </c>
      <c r="E547" s="1">
        <v>64.705902099609403</v>
      </c>
      <c r="F547" s="1">
        <v>186.703</v>
      </c>
      <c r="G547" s="1">
        <v>185.54628763775301</v>
      </c>
      <c r="H547" s="5">
        <v>4.9678946791154857E-3</v>
      </c>
      <c r="I547" s="1">
        <v>0</v>
      </c>
      <c r="J547" s="1">
        <v>0</v>
      </c>
      <c r="K547" s="1">
        <v>14.5</v>
      </c>
      <c r="L547" s="4">
        <v>64.9431061631945</v>
      </c>
    </row>
    <row r="548" spans="1:12" x14ac:dyDescent="0.3">
      <c r="A548" s="1">
        <v>546</v>
      </c>
      <c r="B548" s="1">
        <v>29.058159523541601</v>
      </c>
      <c r="C548" s="1">
        <v>-77.850020980699</v>
      </c>
      <c r="D548" s="1">
        <v>359.875</v>
      </c>
      <c r="E548" s="1">
        <v>64.705902099609403</v>
      </c>
      <c r="F548" s="1">
        <v>186.703</v>
      </c>
      <c r="G548" s="1">
        <v>185.67212851712699</v>
      </c>
      <c r="H548" s="5">
        <v>4.3306690715942241E-3</v>
      </c>
      <c r="I548" s="1">
        <v>0</v>
      </c>
      <c r="J548" s="1">
        <v>0</v>
      </c>
      <c r="K548" s="1">
        <v>14.5</v>
      </c>
      <c r="L548" s="4">
        <v>65.001359364591096</v>
      </c>
    </row>
    <row r="549" spans="1:12" x14ac:dyDescent="0.3">
      <c r="A549" s="1">
        <v>547</v>
      </c>
      <c r="B549" s="1">
        <v>29.0711805555556</v>
      </c>
      <c r="C549" s="1">
        <v>-76.350006103515597</v>
      </c>
      <c r="D549" s="1">
        <v>360</v>
      </c>
      <c r="E549" s="1">
        <v>64.705902099609403</v>
      </c>
      <c r="F549" s="1">
        <v>186.703</v>
      </c>
      <c r="G549" s="1">
        <v>185.781582723593</v>
      </c>
      <c r="H549" s="5">
        <v>3.7650505748772186E-3</v>
      </c>
      <c r="I549" s="1">
        <v>0</v>
      </c>
      <c r="J549" s="1">
        <v>0</v>
      </c>
      <c r="K549" s="1">
        <v>14.5</v>
      </c>
      <c r="L549" s="4">
        <v>65.030486631944498</v>
      </c>
    </row>
    <row r="550" spans="1:12" x14ac:dyDescent="0.3">
      <c r="A550" s="1">
        <v>548</v>
      </c>
      <c r="B550" s="1">
        <v>29.105902512870301</v>
      </c>
      <c r="C550" s="1">
        <v>-69.600057601538893</v>
      </c>
      <c r="D550" s="1">
        <v>360.24999809266598</v>
      </c>
      <c r="E550" s="1">
        <v>64.705902099609403</v>
      </c>
      <c r="F550" s="1">
        <v>186.703</v>
      </c>
      <c r="G550" s="1">
        <v>185.87639013482701</v>
      </c>
      <c r="H550" s="5">
        <v>3.2573316991873465E-3</v>
      </c>
      <c r="I550" s="1">
        <v>0</v>
      </c>
      <c r="J550" s="1">
        <v>0</v>
      </c>
      <c r="K550" s="1">
        <v>14.5</v>
      </c>
      <c r="L550" s="4">
        <v>65.108157567139997</v>
      </c>
    </row>
    <row r="551" spans="1:12" x14ac:dyDescent="0.3">
      <c r="A551" s="1">
        <v>549</v>
      </c>
      <c r="B551" s="1">
        <v>29.244790607028499</v>
      </c>
      <c r="C551" s="1">
        <v>-60.900067901650203</v>
      </c>
      <c r="D551" s="1">
        <v>360.62499713897699</v>
      </c>
      <c r="E551" s="1">
        <v>64.705902099609403</v>
      </c>
      <c r="F551" s="1">
        <v>186.703</v>
      </c>
      <c r="G551" s="1">
        <v>185.95805780390199</v>
      </c>
      <c r="H551" s="5">
        <v>2.7925580428462028E-3</v>
      </c>
      <c r="I551" s="1">
        <v>0</v>
      </c>
      <c r="J551" s="1">
        <v>0</v>
      </c>
      <c r="K551" s="1">
        <v>14.5</v>
      </c>
      <c r="L551" s="4">
        <v>65.418841900486399</v>
      </c>
    </row>
    <row r="552" spans="1:12" x14ac:dyDescent="0.3">
      <c r="A552" s="1">
        <v>550</v>
      </c>
      <c r="B552" s="1">
        <v>29.2447916666667</v>
      </c>
      <c r="C552" s="1">
        <v>-60.900001525878899</v>
      </c>
      <c r="D552" s="1">
        <v>360.625</v>
      </c>
      <c r="E552" s="1">
        <v>63.921600865283402</v>
      </c>
      <c r="F552" s="1">
        <v>186.703</v>
      </c>
      <c r="G552" s="1">
        <v>186.02788391531899</v>
      </c>
      <c r="H552" s="5">
        <v>2.3876449029831808E-3</v>
      </c>
      <c r="I552" s="1">
        <v>0</v>
      </c>
      <c r="J552" s="1">
        <v>0</v>
      </c>
      <c r="K552" s="1">
        <v>14.5</v>
      </c>
      <c r="L552" s="4">
        <v>65.418844270833404</v>
      </c>
    </row>
    <row r="553" spans="1:12" x14ac:dyDescent="0.3">
      <c r="A553" s="1">
        <v>551</v>
      </c>
      <c r="B553" s="1">
        <v>29.190538815328502</v>
      </c>
      <c r="C553" s="1">
        <v>-58.200033569441203</v>
      </c>
      <c r="D553" s="1">
        <v>360.74999856948301</v>
      </c>
      <c r="E553" s="1">
        <v>63.921588897705099</v>
      </c>
      <c r="F553" s="1">
        <v>186.703</v>
      </c>
      <c r="G553" s="1">
        <v>186.08697842086801</v>
      </c>
      <c r="H553" s="5">
        <v>2.0244417647795158E-3</v>
      </c>
      <c r="I553" s="1">
        <v>0</v>
      </c>
      <c r="J553" s="1">
        <v>0</v>
      </c>
      <c r="K553" s="1">
        <v>14.5</v>
      </c>
      <c r="L553" s="4">
        <v>65.297483897560994</v>
      </c>
    </row>
    <row r="554" spans="1:12" x14ac:dyDescent="0.3">
      <c r="A554" s="1">
        <v>552</v>
      </c>
      <c r="B554" s="1">
        <v>29.136285136144998</v>
      </c>
      <c r="C554" s="1">
        <v>-55.500024414133598</v>
      </c>
      <c r="D554" s="1">
        <v>360.87499904632199</v>
      </c>
      <c r="E554" s="1">
        <v>63.921588897705099</v>
      </c>
      <c r="F554" s="1">
        <v>186.703</v>
      </c>
      <c r="G554" s="1">
        <v>186.13628068336001</v>
      </c>
      <c r="H554" s="5">
        <v>1.6921267000731593E-3</v>
      </c>
      <c r="I554" s="1">
        <v>0</v>
      </c>
      <c r="J554" s="1">
        <v>0</v>
      </c>
      <c r="K554" s="1">
        <v>14.5</v>
      </c>
      <c r="L554" s="4">
        <v>65.176121672448105</v>
      </c>
    </row>
    <row r="555" spans="1:12" x14ac:dyDescent="0.3">
      <c r="A555" s="1">
        <v>553</v>
      </c>
      <c r="B555" s="1">
        <v>29.1796868377312</v>
      </c>
      <c r="C555" s="1">
        <v>-51.000072478723702</v>
      </c>
      <c r="D555" s="1">
        <v>361.12499618533201</v>
      </c>
      <c r="E555" s="1">
        <v>63.921588897705099</v>
      </c>
      <c r="F555" s="1">
        <v>186.703</v>
      </c>
      <c r="G555" s="1">
        <v>186.17657440868001</v>
      </c>
      <c r="H555" s="5">
        <v>1.380883158536902E-3</v>
      </c>
      <c r="I555" s="1">
        <v>0</v>
      </c>
      <c r="J555" s="1">
        <v>0</v>
      </c>
      <c r="K555" s="1">
        <v>14.5</v>
      </c>
      <c r="L555" s="4">
        <v>65.273208674794503</v>
      </c>
    </row>
    <row r="556" spans="1:12" x14ac:dyDescent="0.3">
      <c r="A556" s="1">
        <v>554</v>
      </c>
      <c r="B556" s="1">
        <v>29.188367989327698</v>
      </c>
      <c r="C556" s="1">
        <v>-47.850026321607601</v>
      </c>
      <c r="D556" s="1">
        <v>361.37499809263699</v>
      </c>
      <c r="E556" s="1">
        <v>63.921588897705099</v>
      </c>
      <c r="F556" s="1">
        <v>186.014005256693</v>
      </c>
      <c r="G556" s="1">
        <v>186.211238158588</v>
      </c>
      <c r="H556" s="5">
        <v>1.1875880853893599E-3</v>
      </c>
      <c r="I556" s="1">
        <v>0</v>
      </c>
      <c r="J556" s="1">
        <v>0</v>
      </c>
      <c r="K556" s="1">
        <v>14.5</v>
      </c>
      <c r="L556" s="4">
        <v>65.292627890046703</v>
      </c>
    </row>
    <row r="557" spans="1:12" x14ac:dyDescent="0.3">
      <c r="A557" s="1">
        <v>555</v>
      </c>
      <c r="B557" s="1">
        <v>29.144965608914699</v>
      </c>
      <c r="C557" s="1">
        <v>-43.650033569343698</v>
      </c>
      <c r="D557" s="1">
        <v>361.62499809265103</v>
      </c>
      <c r="E557" s="1">
        <v>63.921588897705099</v>
      </c>
      <c r="F557" s="1">
        <v>186.01400000000001</v>
      </c>
      <c r="G557" s="1">
        <v>186.24629907702601</v>
      </c>
      <c r="H557" s="5">
        <v>1.2029839858107205E-3</v>
      </c>
      <c r="I557" s="1">
        <v>0</v>
      </c>
      <c r="J557" s="1">
        <v>0</v>
      </c>
      <c r="K557" s="1">
        <v>14.5</v>
      </c>
      <c r="L557" s="4">
        <v>65.195539369205704</v>
      </c>
    </row>
    <row r="558" spans="1:12" x14ac:dyDescent="0.3">
      <c r="A558" s="1">
        <v>556</v>
      </c>
      <c r="B558" s="1">
        <v>29.179687235090501</v>
      </c>
      <c r="C558" s="1">
        <v>-38.400041580202597</v>
      </c>
      <c r="D558" s="1">
        <v>361.87499809265103</v>
      </c>
      <c r="E558" s="1">
        <v>63.921588897705099</v>
      </c>
      <c r="F558" s="1">
        <v>186.01400000000001</v>
      </c>
      <c r="G558" s="1">
        <v>186.28505258714</v>
      </c>
      <c r="H558" s="5">
        <v>1.3280992765384624E-3</v>
      </c>
      <c r="I558" s="1">
        <v>0</v>
      </c>
      <c r="J558" s="1">
        <v>0</v>
      </c>
      <c r="K558" s="1">
        <v>14.5</v>
      </c>
      <c r="L558" s="4">
        <v>65.273209563663201</v>
      </c>
    </row>
    <row r="559" spans="1:12" x14ac:dyDescent="0.3">
      <c r="A559" s="1">
        <v>557</v>
      </c>
      <c r="B559" s="1">
        <v>29.1753472884491</v>
      </c>
      <c r="C559" s="1">
        <v>-38.250002288824199</v>
      </c>
      <c r="D559" s="1">
        <v>361.875</v>
      </c>
      <c r="E559" s="1">
        <v>63.921588897705099</v>
      </c>
      <c r="F559" s="1">
        <v>186.01400000000001</v>
      </c>
      <c r="G559" s="1">
        <v>186.32811473335499</v>
      </c>
      <c r="H559" s="5">
        <v>1.475977695294351E-3</v>
      </c>
      <c r="I559" s="1">
        <v>0</v>
      </c>
      <c r="J559" s="1">
        <v>0</v>
      </c>
      <c r="K559" s="1">
        <v>14.5</v>
      </c>
      <c r="L559" s="4">
        <v>65.263501363423302</v>
      </c>
    </row>
    <row r="560" spans="1:12" x14ac:dyDescent="0.3">
      <c r="A560" s="1">
        <v>558</v>
      </c>
      <c r="B560" s="1">
        <v>29.201388690205199</v>
      </c>
      <c r="C560" s="1">
        <v>-33.300040817527801</v>
      </c>
      <c r="D560" s="1">
        <v>362.12499809263699</v>
      </c>
      <c r="E560" s="1">
        <v>63.921588897705099</v>
      </c>
      <c r="F560" s="1">
        <v>186.01400000000001</v>
      </c>
      <c r="G560" s="1">
        <v>186.37617002903301</v>
      </c>
      <c r="H560" s="5">
        <v>1.6456517831446131E-3</v>
      </c>
      <c r="I560" s="1">
        <v>0</v>
      </c>
      <c r="J560" s="1">
        <v>0</v>
      </c>
      <c r="K560" s="1">
        <v>14.5</v>
      </c>
      <c r="L560" s="4">
        <v>65.321754416667702</v>
      </c>
    </row>
    <row r="561" spans="1:12" x14ac:dyDescent="0.3">
      <c r="A561" s="1">
        <v>559</v>
      </c>
      <c r="B561" s="1">
        <v>29.127604729599501</v>
      </c>
      <c r="C561" s="1">
        <v>-32.850005722052003</v>
      </c>
      <c r="D561" s="1">
        <v>362.37499809265103</v>
      </c>
      <c r="E561" s="1">
        <v>63.921588897705099</v>
      </c>
      <c r="F561" s="1">
        <v>186.01400000000001</v>
      </c>
      <c r="G561" s="1">
        <v>186.42998235834801</v>
      </c>
      <c r="H561" s="5">
        <v>1.8474694512682825E-3</v>
      </c>
      <c r="I561" s="1">
        <v>0</v>
      </c>
      <c r="J561" s="1">
        <v>0</v>
      </c>
      <c r="K561" s="1">
        <v>14.5</v>
      </c>
      <c r="L561" s="4">
        <v>65.156704123830295</v>
      </c>
    </row>
    <row r="562" spans="1:12" x14ac:dyDescent="0.3">
      <c r="A562" s="1">
        <v>560</v>
      </c>
      <c r="B562" s="1">
        <v>29.1753464937266</v>
      </c>
      <c r="C562" s="1">
        <v>-32.400008392293202</v>
      </c>
      <c r="D562" s="1">
        <v>362.25000190733402</v>
      </c>
      <c r="E562" s="1">
        <v>63.921588897705099</v>
      </c>
      <c r="F562" s="1">
        <v>186.01400000000001</v>
      </c>
      <c r="G562" s="1">
        <v>186.490407118946</v>
      </c>
      <c r="H562" s="5">
        <v>2.0710912142499296E-3</v>
      </c>
      <c r="I562" s="1">
        <v>0</v>
      </c>
      <c r="J562" s="1">
        <v>0</v>
      </c>
      <c r="K562" s="1">
        <v>14.5</v>
      </c>
      <c r="L562" s="4">
        <v>65.263499585676698</v>
      </c>
    </row>
    <row r="563" spans="1:12" x14ac:dyDescent="0.3">
      <c r="A563" s="1">
        <v>561</v>
      </c>
      <c r="B563" s="1">
        <v>28.980036212349798</v>
      </c>
      <c r="C563" s="1">
        <v>-30.000020218033399</v>
      </c>
      <c r="D563" s="1">
        <v>362.37499904631801</v>
      </c>
      <c r="E563" s="1">
        <v>63.921588897705099</v>
      </c>
      <c r="F563" s="1">
        <v>186.01400000000001</v>
      </c>
      <c r="G563" s="1">
        <v>186.558404819294</v>
      </c>
      <c r="H563" s="5">
        <v>2.3463656926643287E-3</v>
      </c>
      <c r="I563" s="1">
        <v>0</v>
      </c>
      <c r="J563" s="1">
        <v>0</v>
      </c>
      <c r="K563" s="1">
        <v>14.5</v>
      </c>
      <c r="L563" s="4">
        <v>64.8266022048537</v>
      </c>
    </row>
    <row r="564" spans="1:12" x14ac:dyDescent="0.3">
      <c r="A564" s="1">
        <v>562</v>
      </c>
      <c r="B564" s="1">
        <v>29.1276041666667</v>
      </c>
      <c r="C564" s="1">
        <v>-34.200000762939503</v>
      </c>
      <c r="D564" s="1">
        <v>362.25</v>
      </c>
      <c r="E564" s="1">
        <v>63.921588897705099</v>
      </c>
      <c r="F564" s="1">
        <v>186.01400000000001</v>
      </c>
      <c r="G564" s="1">
        <v>186.63505634686501</v>
      </c>
      <c r="H564" s="5">
        <v>2.6315798444610655E-3</v>
      </c>
      <c r="I564" s="1">
        <v>0</v>
      </c>
      <c r="J564" s="1">
        <v>0</v>
      </c>
      <c r="K564" s="1">
        <v>14.5</v>
      </c>
      <c r="L564" s="4">
        <v>65.156702864583394</v>
      </c>
    </row>
    <row r="565" spans="1:12" x14ac:dyDescent="0.3">
      <c r="A565" s="1">
        <v>563</v>
      </c>
      <c r="B565" s="1">
        <v>29.0885419646877</v>
      </c>
      <c r="C565" s="1">
        <v>-32.100018310414001</v>
      </c>
      <c r="D565" s="1">
        <v>362.37499904633302</v>
      </c>
      <c r="E565" s="1">
        <v>63.921588897705099</v>
      </c>
      <c r="F565" s="1">
        <v>186.01400000000001</v>
      </c>
      <c r="G565" s="1">
        <v>186.721580149869</v>
      </c>
      <c r="H565" s="5">
        <v>2.9745021492676364E-3</v>
      </c>
      <c r="I565" s="1">
        <v>0</v>
      </c>
      <c r="J565" s="1">
        <v>0</v>
      </c>
      <c r="K565" s="1">
        <v>14.5</v>
      </c>
      <c r="L565" s="4">
        <v>65.069323062488394</v>
      </c>
    </row>
    <row r="566" spans="1:12" x14ac:dyDescent="0.3">
      <c r="A566" s="1">
        <v>564</v>
      </c>
      <c r="B566" s="1">
        <v>29.1319444444444</v>
      </c>
      <c r="C566" s="1">
        <v>-29.400001525878899</v>
      </c>
      <c r="D566" s="1">
        <v>362.5</v>
      </c>
      <c r="E566" s="1">
        <v>63.921588897705099</v>
      </c>
      <c r="F566" s="1">
        <v>190.10900000000001</v>
      </c>
      <c r="G566" s="1">
        <v>186.80307813539301</v>
      </c>
      <c r="H566" s="5">
        <v>2.797550708776205E-3</v>
      </c>
      <c r="I566" s="1">
        <v>0</v>
      </c>
      <c r="J566" s="1">
        <v>0</v>
      </c>
      <c r="K566" s="1">
        <v>14.5</v>
      </c>
      <c r="L566" s="4">
        <v>65.166411805555498</v>
      </c>
    </row>
    <row r="567" spans="1:12" x14ac:dyDescent="0.3">
      <c r="A567" s="1">
        <v>565</v>
      </c>
      <c r="B567" s="1">
        <v>29.097222752033201</v>
      </c>
      <c r="C567" s="1">
        <v>-31.649967194127601</v>
      </c>
      <c r="D567" s="1">
        <v>362.37500190731998</v>
      </c>
      <c r="E567" s="1">
        <v>63.921588897705099</v>
      </c>
      <c r="F567" s="1">
        <v>190.10900000000001</v>
      </c>
      <c r="G567" s="1">
        <v>186.848298850194</v>
      </c>
      <c r="H567" s="5">
        <v>1.5541254019330044E-3</v>
      </c>
      <c r="I567" s="1">
        <v>0</v>
      </c>
      <c r="J567" s="1">
        <v>0</v>
      </c>
      <c r="K567" s="1">
        <v>14.5</v>
      </c>
      <c r="L567" s="4">
        <v>65.0887414629331</v>
      </c>
    </row>
    <row r="568" spans="1:12" x14ac:dyDescent="0.3">
      <c r="A568" s="1">
        <v>566</v>
      </c>
      <c r="B568" s="1">
        <v>29.084201488230701</v>
      </c>
      <c r="C568" s="1">
        <v>-30.750008773853601</v>
      </c>
      <c r="D568" s="1">
        <v>362.375</v>
      </c>
      <c r="E568" s="1">
        <v>63.921588897705099</v>
      </c>
      <c r="F568" s="1">
        <v>190.10900000000001</v>
      </c>
      <c r="G568" s="1">
        <v>186.841687649882</v>
      </c>
      <c r="H568" s="5">
        <v>-2.2731242498109572E-4</v>
      </c>
      <c r="I568" s="1">
        <v>0</v>
      </c>
      <c r="J568" s="1">
        <v>0</v>
      </c>
      <c r="K568" s="1">
        <v>14.5</v>
      </c>
      <c r="L568" s="4">
        <v>65.059613677082893</v>
      </c>
    </row>
    <row r="569" spans="1:12" x14ac:dyDescent="0.3">
      <c r="A569" s="1">
        <v>567</v>
      </c>
      <c r="B569" s="1">
        <v>29.110242658194299</v>
      </c>
      <c r="C569" s="1">
        <v>-34.199948120536703</v>
      </c>
      <c r="D569" s="1">
        <v>362.25000190733402</v>
      </c>
      <c r="E569" s="1">
        <v>63.921588897705099</v>
      </c>
      <c r="F569" s="1">
        <v>190.10900000000001</v>
      </c>
      <c r="G569" s="1">
        <v>186.783139443203</v>
      </c>
      <c r="H569" s="5">
        <v>-2.0112592958888781E-3</v>
      </c>
      <c r="I569" s="1">
        <v>0</v>
      </c>
      <c r="J569" s="1">
        <v>0</v>
      </c>
      <c r="K569" s="1">
        <v>14.5</v>
      </c>
      <c r="L569" s="4">
        <v>65.117866211821195</v>
      </c>
    </row>
    <row r="570" spans="1:12" x14ac:dyDescent="0.3">
      <c r="A570" s="1">
        <v>568</v>
      </c>
      <c r="B570" s="1">
        <v>29.1102430555556</v>
      </c>
      <c r="C570" s="1">
        <v>-31.500001907348601</v>
      </c>
      <c r="D570" s="1">
        <v>362.375</v>
      </c>
      <c r="E570" s="1">
        <v>63.921588897705099</v>
      </c>
      <c r="F570" s="1">
        <v>190.10900000000001</v>
      </c>
      <c r="G570" s="1">
        <v>186.67172355128099</v>
      </c>
      <c r="H570" s="5">
        <v>-3.827386934891301E-3</v>
      </c>
      <c r="I570" s="1">
        <v>0</v>
      </c>
      <c r="J570" s="1">
        <v>0</v>
      </c>
      <c r="K570" s="1">
        <v>14.5</v>
      </c>
      <c r="L570" s="4">
        <v>65.117867100694596</v>
      </c>
    </row>
    <row r="571" spans="1:12" x14ac:dyDescent="0.3">
      <c r="A571" s="1">
        <v>569</v>
      </c>
      <c r="B571" s="1">
        <v>29.105902810891202</v>
      </c>
      <c r="C571" s="1">
        <v>-29.850012969887</v>
      </c>
      <c r="D571" s="1">
        <v>362.62499809266598</v>
      </c>
      <c r="E571" s="1">
        <v>63.921588897705099</v>
      </c>
      <c r="F571" s="1">
        <v>190.10900000000001</v>
      </c>
      <c r="G571" s="1">
        <v>186.50566891360299</v>
      </c>
      <c r="H571" s="5">
        <v>-5.7052186147064175E-3</v>
      </c>
      <c r="I571" s="1">
        <v>0</v>
      </c>
      <c r="J571" s="1">
        <v>0</v>
      </c>
      <c r="K571" s="1">
        <v>14.5</v>
      </c>
      <c r="L571" s="4">
        <v>65.108158233795095</v>
      </c>
    </row>
    <row r="572" spans="1:12" x14ac:dyDescent="0.3">
      <c r="A572" s="1">
        <v>570</v>
      </c>
      <c r="B572" s="1">
        <v>29.1102430224419</v>
      </c>
      <c r="C572" s="1">
        <v>-27.600017547608399</v>
      </c>
      <c r="D572" s="1">
        <v>362.625</v>
      </c>
      <c r="E572" s="1">
        <v>63.921588897705099</v>
      </c>
      <c r="F572" s="1">
        <v>190.10900000000001</v>
      </c>
      <c r="G572" s="1">
        <v>186.28233593534401</v>
      </c>
      <c r="H572" s="5">
        <v>-7.6720475679316934E-3</v>
      </c>
      <c r="I572" s="1">
        <v>0</v>
      </c>
      <c r="J572" s="1">
        <v>0</v>
      </c>
      <c r="K572" s="1">
        <v>14.5</v>
      </c>
      <c r="L572" s="4">
        <v>65.117867026621198</v>
      </c>
    </row>
    <row r="573" spans="1:12" x14ac:dyDescent="0.3">
      <c r="A573" s="1">
        <v>571</v>
      </c>
      <c r="B573" s="1">
        <v>29.079861342907002</v>
      </c>
      <c r="C573" s="1">
        <v>-31.799969100944399</v>
      </c>
      <c r="D573" s="1">
        <v>362.50000095367398</v>
      </c>
      <c r="E573" s="1">
        <v>63.921588897705099</v>
      </c>
      <c r="F573" s="1">
        <v>190.10900000000001</v>
      </c>
      <c r="G573" s="1">
        <v>185.998174528519</v>
      </c>
      <c r="H573" s="5">
        <v>-9.7719148646715423E-3</v>
      </c>
      <c r="I573" s="1">
        <v>0</v>
      </c>
      <c r="J573" s="1">
        <v>0</v>
      </c>
      <c r="K573" s="1">
        <v>14.5</v>
      </c>
      <c r="L573" s="4">
        <v>65.049905032402293</v>
      </c>
    </row>
    <row r="574" spans="1:12" x14ac:dyDescent="0.3">
      <c r="A574" s="1">
        <v>572</v>
      </c>
      <c r="B574" s="1">
        <v>29.144964284374598</v>
      </c>
      <c r="C574" s="1">
        <v>-27.300069808435602</v>
      </c>
      <c r="D574" s="1">
        <v>362.62499809266598</v>
      </c>
      <c r="E574" s="1">
        <v>63.921588897705099</v>
      </c>
      <c r="F574" s="1">
        <v>190.10900000000001</v>
      </c>
      <c r="G574" s="1">
        <v>185.64866767999499</v>
      </c>
      <c r="H574" s="5">
        <v>-1.1992302432100329E-2</v>
      </c>
      <c r="I574" s="1">
        <v>0</v>
      </c>
      <c r="J574" s="1">
        <v>0</v>
      </c>
      <c r="K574" s="1">
        <v>14.5</v>
      </c>
      <c r="L574" s="4">
        <v>65.195536406288994</v>
      </c>
    </row>
    <row r="575" spans="1:12" x14ac:dyDescent="0.3">
      <c r="A575" s="1">
        <v>573</v>
      </c>
      <c r="B575" s="1">
        <v>29.1449652777778</v>
      </c>
      <c r="C575" s="1">
        <v>-27.300001144409201</v>
      </c>
      <c r="D575" s="1">
        <v>362.625</v>
      </c>
      <c r="E575" s="1">
        <v>63.921588897705099</v>
      </c>
      <c r="F575" s="1">
        <v>182.313059479217</v>
      </c>
      <c r="G575" s="1">
        <v>185.25924060315799</v>
      </c>
      <c r="H575" s="5">
        <v>-1.3362124875860215E-2</v>
      </c>
      <c r="I575" s="1">
        <v>0</v>
      </c>
      <c r="J575" s="1">
        <v>0</v>
      </c>
      <c r="K575" s="1">
        <v>14.5</v>
      </c>
      <c r="L575" s="4">
        <v>65.195538628472306</v>
      </c>
    </row>
    <row r="576" spans="1:12" x14ac:dyDescent="0.3">
      <c r="A576" s="1">
        <v>574</v>
      </c>
      <c r="B576" s="1">
        <v>29.0538208352088</v>
      </c>
      <c r="C576" s="1">
        <v>-28.049989700404801</v>
      </c>
      <c r="D576" s="1">
        <v>362.74999809266598</v>
      </c>
      <c r="E576" s="1">
        <v>63.921588897705099</v>
      </c>
      <c r="F576" s="1">
        <v>182.31299999999999</v>
      </c>
      <c r="G576" s="1">
        <v>184.88566513198899</v>
      </c>
      <c r="H576" s="5">
        <v>-1.2858403990689752E-2</v>
      </c>
      <c r="I576" s="1">
        <v>0</v>
      </c>
      <c r="J576" s="1">
        <v>0</v>
      </c>
      <c r="K576" s="1">
        <v>14.5</v>
      </c>
      <c r="L576" s="4">
        <v>64.991653979112002</v>
      </c>
    </row>
    <row r="577" spans="1:12" x14ac:dyDescent="0.3">
      <c r="A577" s="1">
        <v>575</v>
      </c>
      <c r="B577" s="1">
        <v>29.0950516114614</v>
      </c>
      <c r="C577" s="1">
        <v>-27.450007629425201</v>
      </c>
      <c r="D577" s="1">
        <v>362.68750071525801</v>
      </c>
      <c r="E577" s="1">
        <v>63.921588897705099</v>
      </c>
      <c r="F577" s="1">
        <v>182.31299999999999</v>
      </c>
      <c r="G577" s="1">
        <v>184.552984359193</v>
      </c>
      <c r="H577" s="5">
        <v>-1.1434522506570659E-2</v>
      </c>
      <c r="I577" s="1">
        <v>0</v>
      </c>
      <c r="J577" s="1">
        <v>0</v>
      </c>
      <c r="K577" s="1">
        <v>14.5</v>
      </c>
      <c r="L577" s="4">
        <v>65.083884751742403</v>
      </c>
    </row>
    <row r="578" spans="1:12" x14ac:dyDescent="0.3">
      <c r="A578" s="1">
        <v>576</v>
      </c>
      <c r="B578" s="1">
        <v>29.1362844076409</v>
      </c>
      <c r="C578" s="1">
        <v>-26.850004959127102</v>
      </c>
      <c r="D578" s="1">
        <v>362.62500047683898</v>
      </c>
      <c r="E578" s="1">
        <v>63.921588897705099</v>
      </c>
      <c r="F578" s="1">
        <v>182.31299999999999</v>
      </c>
      <c r="G578" s="1">
        <v>184.25591024699699</v>
      </c>
      <c r="H578" s="5">
        <v>-1.0196195764889181E-2</v>
      </c>
      <c r="I578" s="1">
        <v>0</v>
      </c>
      <c r="J578" s="1">
        <v>0</v>
      </c>
      <c r="K578" s="1">
        <v>14.5</v>
      </c>
      <c r="L578" s="4">
        <v>65.176120042828302</v>
      </c>
    </row>
    <row r="579" spans="1:12" x14ac:dyDescent="0.3">
      <c r="A579" s="1">
        <v>577</v>
      </c>
      <c r="B579" s="1">
        <v>29.1449652777778</v>
      </c>
      <c r="C579" s="1">
        <v>-24.600000381469702</v>
      </c>
      <c r="D579" s="1">
        <v>363</v>
      </c>
      <c r="E579" s="1">
        <v>63.921588897705099</v>
      </c>
      <c r="F579" s="1">
        <v>182.31299999999999</v>
      </c>
      <c r="G579" s="1">
        <v>183.989720522657</v>
      </c>
      <c r="H579" s="5">
        <v>-9.1334274287542955E-3</v>
      </c>
      <c r="I579" s="1">
        <v>0</v>
      </c>
      <c r="J579" s="1">
        <v>0</v>
      </c>
      <c r="K579" s="1">
        <v>14.5</v>
      </c>
      <c r="L579" s="4">
        <v>65.195538628472306</v>
      </c>
    </row>
    <row r="580" spans="1:12" x14ac:dyDescent="0.3">
      <c r="A580" s="1">
        <v>578</v>
      </c>
      <c r="B580" s="1">
        <v>29.101562831134402</v>
      </c>
      <c r="C580" s="1">
        <v>-22.800014877209598</v>
      </c>
      <c r="D580" s="1">
        <v>363</v>
      </c>
      <c r="E580" s="1">
        <v>63.921588897705099</v>
      </c>
      <c r="F580" s="1">
        <v>182.31299999999999</v>
      </c>
      <c r="G580" s="1">
        <v>183.750183849857</v>
      </c>
      <c r="H580" s="5">
        <v>-8.2311516757287255E-3</v>
      </c>
      <c r="I580" s="1">
        <v>0</v>
      </c>
      <c r="J580" s="1">
        <v>0</v>
      </c>
      <c r="K580" s="1">
        <v>14.5</v>
      </c>
      <c r="L580" s="4">
        <v>65.098449959477804</v>
      </c>
    </row>
    <row r="581" spans="1:12" x14ac:dyDescent="0.3">
      <c r="A581" s="1">
        <v>579</v>
      </c>
      <c r="B581" s="1">
        <v>29.0885416666667</v>
      </c>
      <c r="C581" s="1">
        <v>-27.600000381469702</v>
      </c>
      <c r="D581" s="1">
        <v>362.75</v>
      </c>
      <c r="E581" s="1">
        <v>63.921588897705099</v>
      </c>
      <c r="F581" s="1">
        <v>182.31299999999999</v>
      </c>
      <c r="G581" s="1">
        <v>183.533492567629</v>
      </c>
      <c r="H581" s="5">
        <v>-7.4494379576100951E-3</v>
      </c>
      <c r="I581" s="1">
        <v>0</v>
      </c>
      <c r="J581" s="1">
        <v>0</v>
      </c>
      <c r="K581" s="1">
        <v>14.5</v>
      </c>
      <c r="L581" s="4">
        <v>65.069322395833396</v>
      </c>
    </row>
    <row r="582" spans="1:12" x14ac:dyDescent="0.3">
      <c r="A582" s="1">
        <v>580</v>
      </c>
      <c r="B582" s="1">
        <v>29.045139220023302</v>
      </c>
      <c r="C582" s="1">
        <v>-26.700007629339702</v>
      </c>
      <c r="D582" s="1">
        <v>362.87499904633302</v>
      </c>
      <c r="E582" s="1">
        <v>63.921588897705099</v>
      </c>
      <c r="F582" s="1">
        <v>182.31299999999999</v>
      </c>
      <c r="G582" s="1">
        <v>183.336202164002</v>
      </c>
      <c r="H582" s="5">
        <v>-6.7925968363648694E-3</v>
      </c>
      <c r="I582" s="1">
        <v>0</v>
      </c>
      <c r="J582" s="1">
        <v>0</v>
      </c>
      <c r="K582" s="1">
        <v>14.5</v>
      </c>
      <c r="L582" s="4">
        <v>64.972233726838994</v>
      </c>
    </row>
    <row r="583" spans="1:12" x14ac:dyDescent="0.3">
      <c r="A583" s="1">
        <v>581</v>
      </c>
      <c r="B583" s="1">
        <v>29.088540673271101</v>
      </c>
      <c r="C583" s="1">
        <v>-29.8499282847988</v>
      </c>
      <c r="D583" s="1">
        <v>362.62500572195898</v>
      </c>
      <c r="E583" s="1">
        <v>63.921588897705099</v>
      </c>
      <c r="F583" s="1">
        <v>182.31299999999999</v>
      </c>
      <c r="G583" s="1">
        <v>183.15517652223701</v>
      </c>
      <c r="H583" s="5">
        <v>-6.2233032694607371E-3</v>
      </c>
      <c r="I583" s="1">
        <v>0</v>
      </c>
      <c r="J583" s="1">
        <v>0</v>
      </c>
      <c r="K583" s="1">
        <v>14.5</v>
      </c>
      <c r="L583" s="4">
        <v>65.069320173666995</v>
      </c>
    </row>
    <row r="584" spans="1:12" x14ac:dyDescent="0.3">
      <c r="A584" s="1">
        <v>582</v>
      </c>
      <c r="B584" s="1">
        <v>29.0494791666667</v>
      </c>
      <c r="C584" s="1">
        <v>-30.750001907348601</v>
      </c>
      <c r="D584" s="1">
        <v>362.625</v>
      </c>
      <c r="E584" s="1">
        <v>63.921588897705099</v>
      </c>
      <c r="F584" s="1">
        <v>182.31299999999999</v>
      </c>
      <c r="G584" s="1">
        <v>182.98753806930301</v>
      </c>
      <c r="H584" s="5">
        <v>-5.770822341977796E-3</v>
      </c>
      <c r="I584" s="1">
        <v>0</v>
      </c>
      <c r="J584" s="1">
        <v>0</v>
      </c>
      <c r="K584" s="1">
        <v>14.5</v>
      </c>
      <c r="L584" s="4">
        <v>64.981941927083398</v>
      </c>
    </row>
    <row r="585" spans="1:12" x14ac:dyDescent="0.3">
      <c r="A585" s="1">
        <v>583</v>
      </c>
      <c r="B585" s="1">
        <v>29.0885413686457</v>
      </c>
      <c r="C585" s="1">
        <v>-26.7000316617622</v>
      </c>
      <c r="D585" s="1">
        <v>362.99999713899899</v>
      </c>
      <c r="E585" s="1">
        <v>63.921588897705099</v>
      </c>
      <c r="F585" s="1">
        <v>182.31299999999999</v>
      </c>
      <c r="G585" s="1">
        <v>182.830622034138</v>
      </c>
      <c r="H585" s="5">
        <v>-5.3944539268987735E-3</v>
      </c>
      <c r="I585" s="1">
        <v>0</v>
      </c>
      <c r="J585" s="1">
        <v>0</v>
      </c>
      <c r="K585" s="1">
        <v>14.5</v>
      </c>
      <c r="L585" s="4">
        <v>65.069321729178398</v>
      </c>
    </row>
    <row r="586" spans="1:12" x14ac:dyDescent="0.3">
      <c r="A586" s="1">
        <v>584</v>
      </c>
      <c r="B586" s="1">
        <v>28.9800355500645</v>
      </c>
      <c r="C586" s="1">
        <v>-37.349921035750199</v>
      </c>
      <c r="D586" s="1">
        <v>362.37500476837198</v>
      </c>
      <c r="E586" s="1">
        <v>63.921588897705099</v>
      </c>
      <c r="F586" s="1">
        <v>181.010009941102</v>
      </c>
      <c r="G586" s="1">
        <v>182.68711215208501</v>
      </c>
      <c r="H586" s="5">
        <v>-4.9520459817864572E-3</v>
      </c>
      <c r="I586" s="1">
        <v>0</v>
      </c>
      <c r="J586" s="1">
        <v>0</v>
      </c>
      <c r="K586" s="1">
        <v>14.5</v>
      </c>
      <c r="L586" s="4">
        <v>64.826600723361395</v>
      </c>
    </row>
    <row r="587" spans="1:12" x14ac:dyDescent="0.3">
      <c r="A587" s="1">
        <v>585</v>
      </c>
      <c r="B587" s="1">
        <v>29.023437168863101</v>
      </c>
      <c r="C587" s="1">
        <v>-36.900004959112501</v>
      </c>
      <c r="D587" s="1">
        <v>362.25000095367398</v>
      </c>
      <c r="E587" s="1">
        <v>63.921588897705099</v>
      </c>
      <c r="F587" s="1">
        <v>181.01</v>
      </c>
      <c r="G587" s="1">
        <v>182.565083364895</v>
      </c>
      <c r="H587" s="5">
        <v>-4.2045036228895707E-3</v>
      </c>
      <c r="I587" s="1">
        <v>0</v>
      </c>
      <c r="J587" s="1">
        <v>0</v>
      </c>
      <c r="K587" s="1">
        <v>14.5</v>
      </c>
      <c r="L587" s="4">
        <v>64.923687540516596</v>
      </c>
    </row>
    <row r="588" spans="1:12" x14ac:dyDescent="0.3">
      <c r="A588" s="1">
        <v>586</v>
      </c>
      <c r="B588" s="1">
        <v>28.9800347222222</v>
      </c>
      <c r="C588" s="1">
        <v>-37.350002288818402</v>
      </c>
      <c r="D588" s="1">
        <v>362.375</v>
      </c>
      <c r="E588" s="1">
        <v>63.921588897705099</v>
      </c>
      <c r="F588" s="1">
        <v>181.01</v>
      </c>
      <c r="G588" s="1">
        <v>182.46777405258001</v>
      </c>
      <c r="H588" s="5">
        <v>-3.3578115453181735E-3</v>
      </c>
      <c r="I588" s="1">
        <v>0</v>
      </c>
      <c r="J588" s="1">
        <v>0</v>
      </c>
      <c r="K588" s="1">
        <v>14.5</v>
      </c>
      <c r="L588" s="4">
        <v>64.826598871527693</v>
      </c>
    </row>
    <row r="589" spans="1:12" x14ac:dyDescent="0.3">
      <c r="A589" s="1">
        <v>587</v>
      </c>
      <c r="B589" s="1">
        <v>28.967014087568</v>
      </c>
      <c r="C589" s="1">
        <v>-45.299881746224997</v>
      </c>
      <c r="D589" s="1">
        <v>361.875007629278</v>
      </c>
      <c r="E589" s="1">
        <v>63.921588897705099</v>
      </c>
      <c r="F589" s="1">
        <v>181.01</v>
      </c>
      <c r="G589" s="1">
        <v>182.39363743149801</v>
      </c>
      <c r="H589" s="5">
        <v>-2.5593491201315365E-3</v>
      </c>
      <c r="I589" s="1">
        <v>0</v>
      </c>
      <c r="J589" s="1">
        <v>0</v>
      </c>
      <c r="K589" s="1">
        <v>14.5</v>
      </c>
      <c r="L589" s="4">
        <v>64.797472493044395</v>
      </c>
    </row>
    <row r="590" spans="1:12" x14ac:dyDescent="0.3">
      <c r="A590" s="1">
        <v>588</v>
      </c>
      <c r="B590" s="1">
        <v>28.862848016956899</v>
      </c>
      <c r="C590" s="1">
        <v>-45.599999999988299</v>
      </c>
      <c r="D590" s="1">
        <v>361.875</v>
      </c>
      <c r="E590" s="1">
        <v>63.921588897705099</v>
      </c>
      <c r="F590" s="1">
        <v>181.01</v>
      </c>
      <c r="G590" s="1">
        <v>182.34149503024801</v>
      </c>
      <c r="H590" s="5">
        <v>-1.8065587145743504E-3</v>
      </c>
      <c r="I590" s="1">
        <v>0</v>
      </c>
      <c r="J590" s="1">
        <v>0</v>
      </c>
      <c r="K590" s="1">
        <v>14.5</v>
      </c>
      <c r="L590" s="4">
        <v>64.564459243051601</v>
      </c>
    </row>
    <row r="591" spans="1:12" x14ac:dyDescent="0.3">
      <c r="A591" s="1">
        <v>589</v>
      </c>
      <c r="B591" s="1">
        <v>28.9366319444444</v>
      </c>
      <c r="C591" s="1">
        <v>-59.700000762939503</v>
      </c>
      <c r="D591" s="1">
        <v>361.125</v>
      </c>
      <c r="E591" s="1">
        <v>63.921588897705099</v>
      </c>
      <c r="F591" s="1">
        <v>181.01</v>
      </c>
      <c r="G591" s="1">
        <v>182.31051799626499</v>
      </c>
      <c r="H591" s="5">
        <v>-1.0705129732823762E-3</v>
      </c>
      <c r="I591" s="1">
        <v>0</v>
      </c>
      <c r="J591" s="1">
        <v>0</v>
      </c>
      <c r="K591" s="1">
        <v>14.5</v>
      </c>
      <c r="L591" s="4">
        <v>64.729509461805506</v>
      </c>
    </row>
    <row r="592" spans="1:12" x14ac:dyDescent="0.3">
      <c r="A592" s="1">
        <v>590</v>
      </c>
      <c r="B592" s="1">
        <v>28.906250463584598</v>
      </c>
      <c r="C592" s="1">
        <v>-62.249964905332597</v>
      </c>
      <c r="D592" s="1">
        <v>360.875003814639</v>
      </c>
      <c r="E592" s="1">
        <v>63.921588897705099</v>
      </c>
      <c r="F592" s="1">
        <v>181.01</v>
      </c>
      <c r="G592" s="1">
        <v>182.300213920424</v>
      </c>
      <c r="H592" s="5">
        <v>-3.5646532822344228E-4</v>
      </c>
      <c r="I592" s="1">
        <v>0</v>
      </c>
      <c r="J592" s="1">
        <v>0</v>
      </c>
      <c r="K592" s="1">
        <v>14.5</v>
      </c>
      <c r="L592" s="4">
        <v>64.661547912011002</v>
      </c>
    </row>
    <row r="593" spans="1:12" x14ac:dyDescent="0.3">
      <c r="A593" s="1">
        <v>591</v>
      </c>
      <c r="B593" s="1">
        <v>28.971353669957502</v>
      </c>
      <c r="C593" s="1">
        <v>-65.999971389579599</v>
      </c>
      <c r="D593" s="1">
        <v>360.62500190736301</v>
      </c>
      <c r="E593" s="1">
        <v>63.921588897705099</v>
      </c>
      <c r="F593" s="1">
        <v>181.01</v>
      </c>
      <c r="G593" s="1">
        <v>182.31041900973699</v>
      </c>
      <c r="H593" s="5">
        <v>3.5224759050906133E-4</v>
      </c>
      <c r="I593" s="1">
        <v>0</v>
      </c>
      <c r="J593" s="1">
        <v>0</v>
      </c>
      <c r="K593" s="1">
        <v>14.5</v>
      </c>
      <c r="L593" s="4">
        <v>64.807179878474798</v>
      </c>
    </row>
    <row r="594" spans="1:12" x14ac:dyDescent="0.3">
      <c r="A594" s="1">
        <v>592</v>
      </c>
      <c r="B594" s="1">
        <v>28.980035119580499</v>
      </c>
      <c r="C594" s="1">
        <v>-63.000028991310799</v>
      </c>
      <c r="D594" s="1">
        <v>360.74999904634001</v>
      </c>
      <c r="E594" s="1">
        <v>63.921588897705099</v>
      </c>
      <c r="F594" s="1">
        <v>181.01</v>
      </c>
      <c r="G594" s="1">
        <v>182.34129548370899</v>
      </c>
      <c r="H594" s="5">
        <v>1.0654396961986908E-3</v>
      </c>
      <c r="I594" s="1">
        <v>0</v>
      </c>
      <c r="J594" s="1">
        <v>0</v>
      </c>
      <c r="K594" s="1">
        <v>14.5</v>
      </c>
      <c r="L594" s="4">
        <v>64.826599760394302</v>
      </c>
    </row>
    <row r="595" spans="1:12" x14ac:dyDescent="0.3">
      <c r="A595" s="1">
        <v>593</v>
      </c>
      <c r="B595" s="1">
        <v>29.032117658197301</v>
      </c>
      <c r="C595" s="1">
        <v>-66.299977875144293</v>
      </c>
      <c r="D595" s="1">
        <v>360.62500095365999</v>
      </c>
      <c r="E595" s="1">
        <v>63.921588897705099</v>
      </c>
      <c r="F595" s="1">
        <v>181.01</v>
      </c>
      <c r="G595" s="1">
        <v>182.39333415296699</v>
      </c>
      <c r="H595" s="5">
        <v>1.7924526807308971E-3</v>
      </c>
      <c r="I595" s="1">
        <v>0</v>
      </c>
      <c r="J595" s="1">
        <v>0</v>
      </c>
      <c r="K595" s="1">
        <v>14.5</v>
      </c>
      <c r="L595" s="4">
        <v>64.943105274328005</v>
      </c>
    </row>
    <row r="596" spans="1:12" x14ac:dyDescent="0.3">
      <c r="A596" s="1">
        <v>594</v>
      </c>
      <c r="B596" s="1">
        <v>28.997396363148301</v>
      </c>
      <c r="C596" s="1">
        <v>-60.450090026208798</v>
      </c>
      <c r="D596" s="1">
        <v>360.74999809266598</v>
      </c>
      <c r="E596" s="1">
        <v>63.921588897705099</v>
      </c>
      <c r="F596" s="1">
        <v>182.274980697779</v>
      </c>
      <c r="G596" s="1">
        <v>182.46233520633001</v>
      </c>
      <c r="H596" s="5">
        <v>2.3795625516368291E-3</v>
      </c>
      <c r="I596" s="1">
        <v>0</v>
      </c>
      <c r="J596" s="1">
        <v>0</v>
      </c>
      <c r="K596" s="1">
        <v>14.5</v>
      </c>
      <c r="L596" s="4">
        <v>64.865435820580998</v>
      </c>
    </row>
    <row r="597" spans="1:12" x14ac:dyDescent="0.3">
      <c r="A597" s="1">
        <v>595</v>
      </c>
      <c r="B597" s="1">
        <v>29.023437301316299</v>
      </c>
      <c r="C597" s="1">
        <v>-62.099989700209001</v>
      </c>
      <c r="D597" s="1">
        <v>360.75</v>
      </c>
      <c r="E597" s="1">
        <v>63.921588897705099</v>
      </c>
      <c r="F597" s="1">
        <v>182.27500000000001</v>
      </c>
      <c r="G597" s="1">
        <v>182.53934137414601</v>
      </c>
      <c r="H597" s="5">
        <v>2.6532439065262343E-3</v>
      </c>
      <c r="I597" s="1">
        <v>0</v>
      </c>
      <c r="J597" s="1">
        <v>0</v>
      </c>
      <c r="K597" s="1">
        <v>14.5</v>
      </c>
      <c r="L597" s="4">
        <v>64.923687836806494</v>
      </c>
    </row>
    <row r="598" spans="1:12" x14ac:dyDescent="0.3">
      <c r="A598" s="1">
        <v>596</v>
      </c>
      <c r="B598" s="1">
        <v>29.010416766007801</v>
      </c>
      <c r="C598" s="1">
        <v>-61.200007629406599</v>
      </c>
      <c r="D598" s="1">
        <v>360.75</v>
      </c>
      <c r="E598" s="1">
        <v>63.921588897705099</v>
      </c>
      <c r="F598" s="1">
        <v>182.27500000000001</v>
      </c>
      <c r="G598" s="1">
        <v>182.62054957371899</v>
      </c>
      <c r="H598" s="5">
        <v>2.7992809026372105E-3</v>
      </c>
      <c r="I598" s="1">
        <v>0</v>
      </c>
      <c r="J598" s="1">
        <v>0</v>
      </c>
      <c r="K598" s="1">
        <v>14.5</v>
      </c>
      <c r="L598" s="4">
        <v>64.894561680553494</v>
      </c>
    </row>
    <row r="599" spans="1:12" x14ac:dyDescent="0.3">
      <c r="A599" s="1">
        <v>597</v>
      </c>
      <c r="B599" s="1">
        <v>29.023437301319401</v>
      </c>
      <c r="C599" s="1">
        <v>-62.999976349040203</v>
      </c>
      <c r="D599" s="1">
        <v>360.62500190733402</v>
      </c>
      <c r="E599" s="1">
        <v>63.921588897705099</v>
      </c>
      <c r="F599" s="1">
        <v>182.27500000000001</v>
      </c>
      <c r="G599" s="1">
        <v>182.70725060914299</v>
      </c>
      <c r="H599" s="5">
        <v>2.9872810541064772E-3</v>
      </c>
      <c r="I599" s="1">
        <v>0</v>
      </c>
      <c r="J599" s="1">
        <v>0</v>
      </c>
      <c r="K599" s="1">
        <v>14.5</v>
      </c>
      <c r="L599" s="4">
        <v>64.923687836813301</v>
      </c>
    </row>
    <row r="600" spans="1:12" x14ac:dyDescent="0.3">
      <c r="A600" s="1">
        <v>598</v>
      </c>
      <c r="B600" s="1">
        <v>29.0104167660085</v>
      </c>
      <c r="C600" s="1">
        <v>-62.700003051798703</v>
      </c>
      <c r="D600" s="1">
        <v>360.625</v>
      </c>
      <c r="E600" s="1">
        <v>63.921588897705099</v>
      </c>
      <c r="F600" s="1">
        <v>182.27500000000001</v>
      </c>
      <c r="G600" s="1">
        <v>182.80082267501399</v>
      </c>
      <c r="H600" s="5">
        <v>3.2254699708224219E-3</v>
      </c>
      <c r="I600" s="1">
        <v>0</v>
      </c>
      <c r="J600" s="1">
        <v>0</v>
      </c>
      <c r="K600" s="1">
        <v>14.5</v>
      </c>
      <c r="L600" s="4">
        <v>64.8945616805551</v>
      </c>
    </row>
    <row r="601" spans="1:12" x14ac:dyDescent="0.3">
      <c r="A601" s="1">
        <v>599</v>
      </c>
      <c r="B601" s="1">
        <v>29.036458134651099</v>
      </c>
      <c r="C601" s="1">
        <v>-61.200012207032003</v>
      </c>
      <c r="D601" s="1">
        <v>360.625</v>
      </c>
      <c r="E601" s="1">
        <v>63.921588897705099</v>
      </c>
      <c r="F601" s="1">
        <v>182.27500000000001</v>
      </c>
      <c r="G601" s="1">
        <v>182.902753187429</v>
      </c>
      <c r="H601" s="5">
        <v>3.5104392310532141E-3</v>
      </c>
      <c r="I601" s="1">
        <v>0</v>
      </c>
      <c r="J601" s="1">
        <v>0</v>
      </c>
      <c r="K601" s="1">
        <v>14.5</v>
      </c>
      <c r="L601" s="4">
        <v>64.952814659726499</v>
      </c>
    </row>
    <row r="602" spans="1:12" x14ac:dyDescent="0.3">
      <c r="A602" s="1">
        <v>600</v>
      </c>
      <c r="B602" s="1">
        <v>29.0321180886693</v>
      </c>
      <c r="C602" s="1">
        <v>-61.799998474103397</v>
      </c>
      <c r="D602" s="1">
        <v>360.50000095367398</v>
      </c>
      <c r="E602" s="1">
        <v>63.921588897705099</v>
      </c>
      <c r="F602" s="1">
        <v>182.27500000000001</v>
      </c>
      <c r="G602" s="1">
        <v>183.01466242786199</v>
      </c>
      <c r="H602" s="5">
        <v>3.8546797456056612E-3</v>
      </c>
      <c r="I602" s="1">
        <v>0</v>
      </c>
      <c r="J602" s="1">
        <v>0</v>
      </c>
      <c r="K602" s="1">
        <v>14.5</v>
      </c>
      <c r="L602" s="4">
        <v>64.943106237267898</v>
      </c>
    </row>
    <row r="603" spans="1:12" x14ac:dyDescent="0.3">
      <c r="A603" s="1">
        <v>601</v>
      </c>
      <c r="B603" s="1">
        <v>29.058159424200198</v>
      </c>
      <c r="C603" s="1">
        <v>-61.5750052452033</v>
      </c>
      <c r="D603" s="1">
        <v>360.56249928474699</v>
      </c>
      <c r="E603" s="1">
        <v>63.921588897705099</v>
      </c>
      <c r="F603" s="1">
        <v>182.27500000000001</v>
      </c>
      <c r="G603" s="1">
        <v>183.13832929906599</v>
      </c>
      <c r="H603" s="5">
        <v>4.2558526407098845E-3</v>
      </c>
      <c r="I603" s="1">
        <v>0</v>
      </c>
      <c r="J603" s="1">
        <v>0</v>
      </c>
      <c r="K603" s="1">
        <v>14.5</v>
      </c>
      <c r="L603" s="4">
        <v>65.001359142370305</v>
      </c>
    </row>
    <row r="604" spans="1:12" x14ac:dyDescent="0.3">
      <c r="A604" s="1">
        <v>602</v>
      </c>
      <c r="B604" s="1">
        <v>29.0842009915261</v>
      </c>
      <c r="C604" s="1">
        <v>-61.350005722038603</v>
      </c>
      <c r="D604" s="1">
        <v>360.62499904632898</v>
      </c>
      <c r="E604" s="1">
        <v>63.921588897705099</v>
      </c>
      <c r="F604" s="1">
        <v>182.27500000000001</v>
      </c>
      <c r="G604" s="1">
        <v>183.27571960240601</v>
      </c>
      <c r="H604" s="5">
        <v>4.723898530470198E-3</v>
      </c>
      <c r="I604" s="1">
        <v>0</v>
      </c>
      <c r="J604" s="1">
        <v>0</v>
      </c>
      <c r="K604" s="1">
        <v>14.5</v>
      </c>
      <c r="L604" s="4">
        <v>65.059612565984395</v>
      </c>
    </row>
    <row r="605" spans="1:12" x14ac:dyDescent="0.3">
      <c r="A605" s="1">
        <v>603</v>
      </c>
      <c r="B605" s="1">
        <v>29.045139186914401</v>
      </c>
      <c r="C605" s="1">
        <v>-62.399993514958901</v>
      </c>
      <c r="D605" s="1">
        <v>360.625</v>
      </c>
      <c r="E605" s="1">
        <v>63.921588897705099</v>
      </c>
      <c r="F605" s="1">
        <v>182.27500000000001</v>
      </c>
      <c r="G605" s="1">
        <v>183.42901728612199</v>
      </c>
      <c r="H605" s="5">
        <v>5.2779363341125185E-3</v>
      </c>
      <c r="I605" s="1">
        <v>0</v>
      </c>
      <c r="J605" s="1">
        <v>0</v>
      </c>
      <c r="K605" s="1">
        <v>14.5</v>
      </c>
      <c r="L605" s="4">
        <v>64.972233652776296</v>
      </c>
    </row>
    <row r="606" spans="1:12" x14ac:dyDescent="0.3">
      <c r="A606" s="1">
        <v>604</v>
      </c>
      <c r="B606" s="1">
        <v>29.075520369745199</v>
      </c>
      <c r="C606" s="1">
        <v>-61.800012206938</v>
      </c>
      <c r="D606" s="1">
        <v>360.50000190733402</v>
      </c>
      <c r="E606" s="1">
        <v>63.921588897705099</v>
      </c>
      <c r="F606" s="1">
        <v>184.168971100074</v>
      </c>
      <c r="G606" s="1">
        <v>183.59313254773599</v>
      </c>
      <c r="H606" s="5">
        <v>5.6444779314642245E-3</v>
      </c>
      <c r="I606" s="1">
        <v>0</v>
      </c>
      <c r="J606" s="1">
        <v>0</v>
      </c>
      <c r="K606" s="1">
        <v>14.5</v>
      </c>
      <c r="L606" s="4">
        <v>65.040194535897697</v>
      </c>
    </row>
    <row r="607" spans="1:12" x14ac:dyDescent="0.3">
      <c r="A607" s="1">
        <v>605</v>
      </c>
      <c r="B607" s="1">
        <v>29.0277777777778</v>
      </c>
      <c r="C607" s="1">
        <v>-63.000003814697301</v>
      </c>
      <c r="D607" s="1">
        <v>360.5</v>
      </c>
      <c r="E607" s="1">
        <v>63.921588897705099</v>
      </c>
      <c r="F607" s="1">
        <v>184.16900000000001</v>
      </c>
      <c r="G607" s="1">
        <v>183.75562081200201</v>
      </c>
      <c r="H607" s="5">
        <v>5.5977110645854741E-3</v>
      </c>
      <c r="I607" s="1">
        <v>0</v>
      </c>
      <c r="J607" s="1">
        <v>0</v>
      </c>
      <c r="K607" s="1">
        <v>14.5</v>
      </c>
      <c r="L607" s="4">
        <v>64.933397222222297</v>
      </c>
    </row>
    <row r="608" spans="1:12" x14ac:dyDescent="0.3">
      <c r="A608" s="1">
        <v>606</v>
      </c>
      <c r="B608" s="1">
        <v>29.079860713749799</v>
      </c>
      <c r="C608" s="1">
        <v>-63.300000762962597</v>
      </c>
      <c r="D608" s="1">
        <v>360.37500095366698</v>
      </c>
      <c r="E608" s="1">
        <v>63.921588897705099</v>
      </c>
      <c r="F608" s="1">
        <v>184.16900000000001</v>
      </c>
      <c r="G608" s="1">
        <v>183.91153813967699</v>
      </c>
      <c r="H608" s="5">
        <v>5.3617201356390759E-3</v>
      </c>
      <c r="I608" s="1">
        <v>0</v>
      </c>
      <c r="J608" s="1">
        <v>0</v>
      </c>
      <c r="K608" s="1">
        <v>14.5</v>
      </c>
      <c r="L608" s="4">
        <v>65.049903625015503</v>
      </c>
    </row>
    <row r="609" spans="1:12" x14ac:dyDescent="0.3">
      <c r="A609" s="1">
        <v>607</v>
      </c>
      <c r="B609" s="1">
        <v>29.049479398462601</v>
      </c>
      <c r="C609" s="1">
        <v>-61.500017547602503</v>
      </c>
      <c r="D609" s="1">
        <v>360.49999904632602</v>
      </c>
      <c r="E609" s="1">
        <v>63.921588897705099</v>
      </c>
      <c r="F609" s="1">
        <v>184.16900000000001</v>
      </c>
      <c r="G609" s="1">
        <v>184.06336286864999</v>
      </c>
      <c r="H609" s="5">
        <v>5.2264420333444431E-3</v>
      </c>
      <c r="I609" s="1">
        <v>0</v>
      </c>
      <c r="J609" s="1">
        <v>0</v>
      </c>
      <c r="K609" s="1">
        <v>14.5</v>
      </c>
      <c r="L609" s="4">
        <v>64.9819424455968</v>
      </c>
    </row>
    <row r="610" spans="1:12" x14ac:dyDescent="0.3">
      <c r="A610" s="1">
        <v>608</v>
      </c>
      <c r="B610" s="1">
        <v>29.0451389220026</v>
      </c>
      <c r="C610" s="1">
        <v>-63.449985885642597</v>
      </c>
      <c r="D610" s="1">
        <v>360.37500095367398</v>
      </c>
      <c r="E610" s="1">
        <v>63.921588897705099</v>
      </c>
      <c r="F610" s="1">
        <v>184.16900000000001</v>
      </c>
      <c r="G610" s="1">
        <v>184.213508395952</v>
      </c>
      <c r="H610" s="5">
        <v>5.1694087752558928E-3</v>
      </c>
      <c r="I610" s="1">
        <v>0</v>
      </c>
      <c r="J610" s="1">
        <v>0</v>
      </c>
      <c r="K610" s="1">
        <v>14.5</v>
      </c>
      <c r="L610" s="4">
        <v>64.972233060184493</v>
      </c>
    </row>
    <row r="611" spans="1:12" x14ac:dyDescent="0.3">
      <c r="A611" s="1">
        <v>609</v>
      </c>
      <c r="B611" s="1">
        <v>29.027778042685298</v>
      </c>
      <c r="C611" s="1">
        <v>-60.450046538957103</v>
      </c>
      <c r="D611" s="1">
        <v>360.375</v>
      </c>
      <c r="E611" s="1">
        <v>63.921588897705099</v>
      </c>
      <c r="F611" s="1">
        <v>184.16900000000001</v>
      </c>
      <c r="G611" s="1">
        <v>184.36436142611601</v>
      </c>
      <c r="H611" s="5">
        <v>5.1968741448806125E-3</v>
      </c>
      <c r="I611" s="1">
        <v>0</v>
      </c>
      <c r="J611" s="1">
        <v>0</v>
      </c>
      <c r="K611" s="1">
        <v>14.5</v>
      </c>
      <c r="L611" s="4">
        <v>64.933397814804493</v>
      </c>
    </row>
    <row r="612" spans="1:12" x14ac:dyDescent="0.3">
      <c r="A612" s="1">
        <v>610</v>
      </c>
      <c r="B612" s="1">
        <v>29.032118022441701</v>
      </c>
      <c r="C612" s="1">
        <v>-64.799969863618898</v>
      </c>
      <c r="D612" s="1">
        <v>360.12500190736301</v>
      </c>
      <c r="E612" s="1">
        <v>63.529433381359297</v>
      </c>
      <c r="F612" s="1">
        <v>184.16900000000001</v>
      </c>
      <c r="G612" s="1">
        <v>184.51831991010499</v>
      </c>
      <c r="H612" s="5">
        <v>5.3030648845019315E-3</v>
      </c>
      <c r="I612" s="1">
        <v>0</v>
      </c>
      <c r="J612" s="1">
        <v>0</v>
      </c>
      <c r="K612" s="1">
        <v>14.5</v>
      </c>
      <c r="L612" s="4">
        <v>64.943106089120604</v>
      </c>
    </row>
    <row r="613" spans="1:12" x14ac:dyDescent="0.3">
      <c r="A613" s="1">
        <v>611</v>
      </c>
      <c r="B613" s="1">
        <v>29.0147573418026</v>
      </c>
      <c r="C613" s="1">
        <v>-63.4500316615689</v>
      </c>
      <c r="D613" s="1">
        <v>360.24999713902099</v>
      </c>
      <c r="E613" s="1">
        <v>63.529430389404297</v>
      </c>
      <c r="F613" s="1">
        <v>184.16900000000001</v>
      </c>
      <c r="G613" s="1">
        <v>184.677831162991</v>
      </c>
      <c r="H613" s="5">
        <v>5.4976181436195573E-3</v>
      </c>
      <c r="I613" s="1">
        <v>0</v>
      </c>
      <c r="J613" s="1">
        <v>0</v>
      </c>
      <c r="K613" s="1">
        <v>14.5</v>
      </c>
      <c r="L613" s="4">
        <v>64.904271288171998</v>
      </c>
    </row>
    <row r="614" spans="1:12" x14ac:dyDescent="0.3">
      <c r="A614" s="1">
        <v>612</v>
      </c>
      <c r="B614" s="1">
        <v>29.0147569444444</v>
      </c>
      <c r="C614" s="1">
        <v>-67.950004577636705</v>
      </c>
      <c r="D614" s="1">
        <v>360</v>
      </c>
      <c r="E614" s="1">
        <v>63.529430389404297</v>
      </c>
      <c r="F614" s="1">
        <v>184.16900000000001</v>
      </c>
      <c r="G614" s="1">
        <v>184.84543076633801</v>
      </c>
      <c r="H614" s="5">
        <v>5.776389432170629E-3</v>
      </c>
      <c r="I614" s="1">
        <v>0</v>
      </c>
      <c r="J614" s="1">
        <v>0</v>
      </c>
      <c r="K614" s="1">
        <v>14.5</v>
      </c>
      <c r="L614" s="4">
        <v>64.904270399305503</v>
      </c>
    </row>
    <row r="615" spans="1:12" x14ac:dyDescent="0.3">
      <c r="A615" s="1">
        <v>613</v>
      </c>
      <c r="B615" s="1">
        <v>29.032117923101801</v>
      </c>
      <c r="C615" s="1">
        <v>-66.600016403108597</v>
      </c>
      <c r="D615" s="1">
        <v>360</v>
      </c>
      <c r="E615" s="1">
        <v>63.529430389404297</v>
      </c>
      <c r="F615" s="1">
        <v>184.16900000000001</v>
      </c>
      <c r="G615" s="1">
        <v>185.02378287365599</v>
      </c>
      <c r="H615" s="5">
        <v>6.1433075477595927E-3</v>
      </c>
      <c r="I615" s="1">
        <v>0</v>
      </c>
      <c r="J615" s="1">
        <v>0</v>
      </c>
      <c r="K615" s="1">
        <v>14.5</v>
      </c>
      <c r="L615" s="4">
        <v>64.943105866903394</v>
      </c>
    </row>
    <row r="616" spans="1:12" x14ac:dyDescent="0.3">
      <c r="A616" s="1">
        <v>614</v>
      </c>
      <c r="B616" s="1">
        <v>29.0234375662274</v>
      </c>
      <c r="C616" s="1">
        <v>-68.399987793002893</v>
      </c>
      <c r="D616" s="1">
        <v>360</v>
      </c>
      <c r="E616" s="1">
        <v>63.529430389404297</v>
      </c>
      <c r="F616" s="1">
        <v>185.975986213683</v>
      </c>
      <c r="G616" s="1">
        <v>185.20854162278999</v>
      </c>
      <c r="H616" s="5">
        <v>6.36588951931752E-3</v>
      </c>
      <c r="I616" s="1">
        <v>0</v>
      </c>
      <c r="J616" s="1">
        <v>0</v>
      </c>
      <c r="K616" s="1">
        <v>14.5</v>
      </c>
      <c r="L616" s="4">
        <v>64.923688429396705</v>
      </c>
    </row>
    <row r="617" spans="1:12" x14ac:dyDescent="0.3">
      <c r="A617" s="1">
        <v>615</v>
      </c>
      <c r="B617" s="1">
        <v>29.045138723320399</v>
      </c>
      <c r="C617" s="1">
        <v>-66.300019073475596</v>
      </c>
      <c r="D617" s="1">
        <v>360.12499904632602</v>
      </c>
      <c r="E617" s="1">
        <v>63.529430389404297</v>
      </c>
      <c r="F617" s="1">
        <v>185.976</v>
      </c>
      <c r="G617" s="1">
        <v>185.38828199956399</v>
      </c>
      <c r="H617" s="5">
        <v>6.1883513693982775E-3</v>
      </c>
      <c r="I617" s="1">
        <v>0</v>
      </c>
      <c r="J617" s="1">
        <v>0</v>
      </c>
      <c r="K617" s="1">
        <v>14.5</v>
      </c>
      <c r="L617" s="4">
        <v>64.972232615744403</v>
      </c>
    </row>
    <row r="618" spans="1:12" x14ac:dyDescent="0.3">
      <c r="A618" s="1">
        <v>616</v>
      </c>
      <c r="B618" s="1">
        <v>28.9930555555556</v>
      </c>
      <c r="C618" s="1">
        <v>-68.100006103515597</v>
      </c>
      <c r="D618" s="1">
        <v>360</v>
      </c>
      <c r="E618" s="1">
        <v>63.529430389404297</v>
      </c>
      <c r="F618" s="1">
        <v>185.976</v>
      </c>
      <c r="G618" s="1">
        <v>185.558680100103</v>
      </c>
      <c r="H618" s="5">
        <v>5.8772377818599435E-3</v>
      </c>
      <c r="I618" s="1">
        <v>0</v>
      </c>
      <c r="J618" s="1">
        <v>0</v>
      </c>
      <c r="K618" s="1">
        <v>14.5</v>
      </c>
      <c r="L618" s="4">
        <v>64.855725694444502</v>
      </c>
    </row>
    <row r="619" spans="1:12" x14ac:dyDescent="0.3">
      <c r="A619" s="1">
        <v>617</v>
      </c>
      <c r="B619" s="1">
        <v>29.131942325200502</v>
      </c>
      <c r="C619" s="1">
        <v>-66.600028991349802</v>
      </c>
      <c r="D619" s="1">
        <v>360</v>
      </c>
      <c r="E619" s="1">
        <v>63.529430389404297</v>
      </c>
      <c r="F619" s="1">
        <v>185.976</v>
      </c>
      <c r="G619" s="1">
        <v>185.72244450787599</v>
      </c>
      <c r="H619" s="5">
        <v>5.6215019402292886E-3</v>
      </c>
      <c r="I619" s="1">
        <v>0</v>
      </c>
      <c r="J619" s="1">
        <v>0</v>
      </c>
      <c r="K619" s="1">
        <v>14.5</v>
      </c>
      <c r="L619" s="4">
        <v>65.166407064934006</v>
      </c>
    </row>
    <row r="620" spans="1:12" x14ac:dyDescent="0.3">
      <c r="A620" s="1">
        <v>618</v>
      </c>
      <c r="B620" s="1">
        <v>29.062500529823101</v>
      </c>
      <c r="C620" s="1">
        <v>-65.100017547695401</v>
      </c>
      <c r="D620" s="1">
        <v>360</v>
      </c>
      <c r="E620" s="1">
        <v>63.529430389404297</v>
      </c>
      <c r="F620" s="1">
        <v>185.976</v>
      </c>
      <c r="G620" s="1">
        <v>185.88217841234899</v>
      </c>
      <c r="H620" s="5">
        <v>5.4962479411784565E-3</v>
      </c>
      <c r="I620" s="1">
        <v>0</v>
      </c>
      <c r="J620" s="1">
        <v>0</v>
      </c>
      <c r="K620" s="1">
        <v>14.5</v>
      </c>
      <c r="L620" s="4">
        <v>65.011069935182604</v>
      </c>
    </row>
    <row r="621" spans="1:12" x14ac:dyDescent="0.3">
      <c r="A621" s="1">
        <v>619</v>
      </c>
      <c r="B621" s="1">
        <v>29.1102430555556</v>
      </c>
      <c r="C621" s="1">
        <v>-65.100006103515597</v>
      </c>
      <c r="D621" s="1">
        <v>360.125</v>
      </c>
      <c r="E621" s="1">
        <v>63.529430389404297</v>
      </c>
      <c r="F621" s="1">
        <v>185.976</v>
      </c>
      <c r="G621" s="1">
        <v>186.040420934342</v>
      </c>
      <c r="H621" s="5">
        <v>5.4360006902326504E-3</v>
      </c>
      <c r="I621" s="1">
        <v>0</v>
      </c>
      <c r="J621" s="1">
        <v>0</v>
      </c>
      <c r="K621" s="1">
        <v>14.5</v>
      </c>
      <c r="L621" s="4">
        <v>65.117867100694596</v>
      </c>
    </row>
    <row r="622" spans="1:12" x14ac:dyDescent="0.3">
      <c r="A622" s="1">
        <v>620</v>
      </c>
      <c r="B622" s="1">
        <v>29.0842017862471</v>
      </c>
      <c r="C622" s="1">
        <v>-63.3000305172054</v>
      </c>
      <c r="D622" s="1">
        <v>360.00000190731998</v>
      </c>
      <c r="E622" s="1">
        <v>63.529430389404297</v>
      </c>
      <c r="F622" s="1">
        <v>185.976</v>
      </c>
      <c r="G622" s="1">
        <v>186.19968748774701</v>
      </c>
      <c r="H622" s="5">
        <v>5.4760777200405873E-3</v>
      </c>
      <c r="I622" s="1">
        <v>0</v>
      </c>
      <c r="J622" s="1">
        <v>0</v>
      </c>
      <c r="K622" s="1">
        <v>14.5</v>
      </c>
      <c r="L622" s="4">
        <v>65.059614343727702</v>
      </c>
    </row>
    <row r="623" spans="1:12" x14ac:dyDescent="0.3">
      <c r="A623" s="1">
        <v>621</v>
      </c>
      <c r="B623" s="1">
        <v>29.101562367544201</v>
      </c>
      <c r="C623" s="1">
        <v>-63.150002670308503</v>
      </c>
      <c r="D623" s="1">
        <v>360</v>
      </c>
      <c r="E623" s="1">
        <v>63.529430389404297</v>
      </c>
      <c r="F623" s="1">
        <v>185.976</v>
      </c>
      <c r="G623" s="1">
        <v>186.362509764398</v>
      </c>
      <c r="H623" s="5">
        <v>5.5949960381936172E-3</v>
      </c>
      <c r="I623" s="1">
        <v>0</v>
      </c>
      <c r="J623" s="1">
        <v>0</v>
      </c>
      <c r="K623" s="1">
        <v>14.5</v>
      </c>
      <c r="L623" s="4">
        <v>65.098448922454395</v>
      </c>
    </row>
    <row r="624" spans="1:12" x14ac:dyDescent="0.3">
      <c r="A624" s="1">
        <v>622</v>
      </c>
      <c r="B624" s="1">
        <v>29.071180787351501</v>
      </c>
      <c r="C624" s="1">
        <v>-63.000004959089097</v>
      </c>
      <c r="D624" s="1">
        <v>360</v>
      </c>
      <c r="E624" s="1">
        <v>63.529430389404297</v>
      </c>
      <c r="F624" s="1">
        <v>185.976</v>
      </c>
      <c r="G624" s="1">
        <v>186.53147597769799</v>
      </c>
      <c r="H624" s="5">
        <v>5.8121878798975358E-3</v>
      </c>
      <c r="I624" s="1">
        <v>0</v>
      </c>
      <c r="J624" s="1">
        <v>0</v>
      </c>
      <c r="K624" s="1">
        <v>14.5</v>
      </c>
      <c r="L624" s="4">
        <v>65.030487150458001</v>
      </c>
    </row>
    <row r="625" spans="1:12" x14ac:dyDescent="0.3">
      <c r="A625" s="1">
        <v>623</v>
      </c>
      <c r="B625" s="1">
        <v>29.0711805555556</v>
      </c>
      <c r="C625" s="1">
        <v>-63.000003814697301</v>
      </c>
      <c r="D625" s="1">
        <v>360</v>
      </c>
      <c r="E625" s="1">
        <v>63.529430389404297</v>
      </c>
      <c r="F625" s="1">
        <v>187.183990783691</v>
      </c>
      <c r="G625" s="1">
        <v>186.70447146696799</v>
      </c>
      <c r="H625" s="5">
        <v>5.9507906794629998E-3</v>
      </c>
      <c r="I625" s="1">
        <v>0</v>
      </c>
      <c r="J625" s="1">
        <v>0</v>
      </c>
      <c r="K625" s="1">
        <v>14.5</v>
      </c>
      <c r="L625" s="4">
        <v>65.030486631944498</v>
      </c>
    </row>
    <row r="626" spans="1:12" x14ac:dyDescent="0.3">
      <c r="A626" s="1">
        <v>624</v>
      </c>
      <c r="B626" s="1">
        <v>29.131943517268098</v>
      </c>
      <c r="C626" s="2">
        <v>-61.350027465651401</v>
      </c>
      <c r="D626" s="1">
        <v>360.12499809266598</v>
      </c>
      <c r="E626" s="1">
        <v>63.529430389404297</v>
      </c>
      <c r="F626" s="1">
        <v>187.184</v>
      </c>
      <c r="G626" s="1">
        <v>186.87464504629099</v>
      </c>
      <c r="H626" s="5">
        <v>5.8415102665005476E-3</v>
      </c>
      <c r="I626" s="1">
        <v>0</v>
      </c>
      <c r="J626" s="1">
        <v>0</v>
      </c>
      <c r="K626" s="1">
        <v>14.5</v>
      </c>
      <c r="L626" s="4">
        <v>65.166409731517803</v>
      </c>
    </row>
    <row r="627" spans="1:12" x14ac:dyDescent="0.3">
      <c r="A627" s="1">
        <v>625</v>
      </c>
      <c r="B627" s="1">
        <v>29.0581602851593</v>
      </c>
      <c r="C627" s="1">
        <v>-66.599966048857198</v>
      </c>
      <c r="D627" s="1">
        <v>359.750002861045</v>
      </c>
      <c r="E627" s="1">
        <v>63.529430389404297</v>
      </c>
      <c r="F627" s="1">
        <v>187.184</v>
      </c>
      <c r="G627" s="1">
        <v>187.03990117395699</v>
      </c>
      <c r="H627" s="5">
        <v>5.6871122214050109E-3</v>
      </c>
      <c r="I627" s="1">
        <v>0</v>
      </c>
      <c r="J627" s="1">
        <v>0</v>
      </c>
      <c r="K627" s="1">
        <v>14.5</v>
      </c>
      <c r="L627" s="4">
        <v>65.001361068284197</v>
      </c>
    </row>
    <row r="628" spans="1:12" x14ac:dyDescent="0.3">
      <c r="A628" s="1">
        <v>626</v>
      </c>
      <c r="B628" s="1">
        <v>29.027778009573701</v>
      </c>
      <c r="C628" s="1">
        <v>-61.350042343171197</v>
      </c>
      <c r="D628" s="1">
        <v>360.12499713897699</v>
      </c>
      <c r="E628" s="1">
        <v>63.529430389404297</v>
      </c>
      <c r="F628" s="1">
        <v>187.184</v>
      </c>
      <c r="G628" s="1">
        <v>187.20286671509601</v>
      </c>
      <c r="H628" s="5">
        <v>5.6141533522097763E-3</v>
      </c>
      <c r="I628" s="1">
        <v>0</v>
      </c>
      <c r="J628" s="1">
        <v>0</v>
      </c>
      <c r="K628" s="1">
        <v>14.5</v>
      </c>
      <c r="L628" s="4">
        <v>64.9333977407357</v>
      </c>
    </row>
    <row r="629" spans="1:12" x14ac:dyDescent="0.3">
      <c r="A629" s="1">
        <v>627</v>
      </c>
      <c r="B629" s="1">
        <v>29.038628389437999</v>
      </c>
      <c r="C629" s="1">
        <v>-63.824983787532602</v>
      </c>
      <c r="D629" s="1">
        <v>359.93750143051199</v>
      </c>
      <c r="E629" s="1">
        <v>63.529430389404297</v>
      </c>
      <c r="F629" s="1">
        <v>187.184</v>
      </c>
      <c r="G629" s="1">
        <v>187.36613216043699</v>
      </c>
      <c r="H629" s="5">
        <v>5.6223835135712176E-3</v>
      </c>
      <c r="I629" s="1">
        <v>0</v>
      </c>
      <c r="J629" s="1">
        <v>0</v>
      </c>
      <c r="K629" s="1">
        <v>14.5</v>
      </c>
      <c r="L629" s="4">
        <v>64.957669389469501</v>
      </c>
    </row>
    <row r="630" spans="1:12" x14ac:dyDescent="0.3">
      <c r="A630" s="1">
        <v>628</v>
      </c>
      <c r="B630" s="1">
        <v>29.049479083882499</v>
      </c>
      <c r="C630" s="1">
        <v>-66.2999841690023</v>
      </c>
      <c r="D630" s="1">
        <v>359.75000143051199</v>
      </c>
      <c r="E630" s="1">
        <v>63.529430389404297</v>
      </c>
      <c r="F630" s="1">
        <v>187.184</v>
      </c>
      <c r="G630" s="1">
        <v>187.53229276796699</v>
      </c>
      <c r="H630" s="5">
        <v>5.7199481313277767E-3</v>
      </c>
      <c r="I630" s="1">
        <v>0</v>
      </c>
      <c r="J630" s="1">
        <v>0</v>
      </c>
      <c r="K630" s="1">
        <v>14.5</v>
      </c>
      <c r="L630" s="4">
        <v>64.981941741900002</v>
      </c>
    </row>
    <row r="631" spans="1:12" x14ac:dyDescent="0.3">
      <c r="A631" s="1">
        <v>629</v>
      </c>
      <c r="B631" s="1">
        <v>29.036458432674401</v>
      </c>
      <c r="C631" s="1">
        <v>-66.300003051757798</v>
      </c>
      <c r="D631" s="1">
        <v>359.75</v>
      </c>
      <c r="E631" s="1">
        <v>63.529430389404297</v>
      </c>
      <c r="F631" s="1">
        <v>187.184</v>
      </c>
      <c r="G631" s="1">
        <v>187.70398981700299</v>
      </c>
      <c r="H631" s="5">
        <v>5.9131884153694626E-3</v>
      </c>
      <c r="I631" s="1">
        <v>0</v>
      </c>
      <c r="J631" s="1">
        <v>0</v>
      </c>
      <c r="K631" s="1">
        <v>14.5</v>
      </c>
      <c r="L631" s="4">
        <v>64.952815326386599</v>
      </c>
    </row>
    <row r="632" spans="1:12" x14ac:dyDescent="0.3">
      <c r="A632" s="1">
        <v>630</v>
      </c>
      <c r="B632" s="1">
        <v>29.075520535310101</v>
      </c>
      <c r="C632" s="1">
        <v>-66.899996948253602</v>
      </c>
      <c r="D632" s="1">
        <v>359.87499904632602</v>
      </c>
      <c r="E632" s="1">
        <v>63.529430389404297</v>
      </c>
      <c r="F632" s="1">
        <v>187.184</v>
      </c>
      <c r="G632" s="1">
        <v>187.88395259381301</v>
      </c>
      <c r="H632" s="5">
        <v>6.1895341020257151E-3</v>
      </c>
      <c r="I632" s="1">
        <v>0</v>
      </c>
      <c r="J632" s="1">
        <v>0</v>
      </c>
      <c r="K632" s="1">
        <v>14.5</v>
      </c>
      <c r="L632" s="4">
        <v>65.040194906256502</v>
      </c>
    </row>
    <row r="633" spans="1:12" x14ac:dyDescent="0.3">
      <c r="A633" s="1">
        <v>631</v>
      </c>
      <c r="B633" s="1">
        <v>29.0625</v>
      </c>
      <c r="C633" s="1">
        <v>-65.400001525878906</v>
      </c>
      <c r="D633" s="1">
        <v>359.75</v>
      </c>
      <c r="E633" s="1">
        <v>63.529430389404297</v>
      </c>
      <c r="F633" s="1">
        <v>187.184</v>
      </c>
      <c r="G633" s="1">
        <v>188.07504177618901</v>
      </c>
      <c r="H633" s="5">
        <v>6.5751590285424658E-3</v>
      </c>
      <c r="I633" s="1">
        <v>0</v>
      </c>
      <c r="J633" s="1">
        <v>0</v>
      </c>
      <c r="K633" s="1">
        <v>14.5</v>
      </c>
      <c r="L633" s="4">
        <v>65.011068750000007</v>
      </c>
    </row>
    <row r="634" spans="1:12" x14ac:dyDescent="0.3">
      <c r="A634" s="1">
        <v>632</v>
      </c>
      <c r="B634" s="1">
        <v>29.105902446643402</v>
      </c>
      <c r="C634" s="1">
        <v>-65.700002288812399</v>
      </c>
      <c r="D634" s="1">
        <v>359.75</v>
      </c>
      <c r="E634" s="1">
        <v>63.529430389404297</v>
      </c>
      <c r="F634" s="1">
        <v>187.184</v>
      </c>
      <c r="G634" s="1">
        <v>188.28029490661999</v>
      </c>
      <c r="H634" s="5">
        <v>7.0520002617231502E-3</v>
      </c>
      <c r="I634" s="1">
        <v>0</v>
      </c>
      <c r="J634" s="1">
        <v>0</v>
      </c>
      <c r="K634" s="1">
        <v>14.5</v>
      </c>
      <c r="L634" s="4">
        <v>65.108157418994494</v>
      </c>
    </row>
    <row r="635" spans="1:12" x14ac:dyDescent="0.3">
      <c r="A635" s="1">
        <v>633</v>
      </c>
      <c r="B635" s="1">
        <v>29.201388160387602</v>
      </c>
      <c r="C635" s="1">
        <v>-58.200057983431002</v>
      </c>
      <c r="D635" s="1">
        <v>360.12499713897699</v>
      </c>
      <c r="E635" s="1">
        <v>63.529430389404297</v>
      </c>
      <c r="F635" s="1">
        <v>187.184</v>
      </c>
      <c r="G635" s="1">
        <v>188.50297467688199</v>
      </c>
      <c r="H635" s="5">
        <v>7.625730915853922E-3</v>
      </c>
      <c r="I635" s="1">
        <v>0</v>
      </c>
      <c r="J635" s="1">
        <v>0</v>
      </c>
      <c r="K635" s="1">
        <v>14.5</v>
      </c>
      <c r="L635" s="4">
        <v>65.321753231497496</v>
      </c>
    </row>
    <row r="636" spans="1:12" x14ac:dyDescent="0.3">
      <c r="A636" s="1">
        <v>634</v>
      </c>
      <c r="B636" s="1">
        <v>29.175347619583501</v>
      </c>
      <c r="C636" s="1">
        <v>-47.700160979001097</v>
      </c>
      <c r="D636" s="1">
        <v>360.62499237066402</v>
      </c>
      <c r="E636" s="1">
        <v>63.529430389404297</v>
      </c>
      <c r="F636" s="1">
        <v>190.630947403356</v>
      </c>
      <c r="G636" s="1">
        <v>188.732922672934</v>
      </c>
      <c r="H636" s="5">
        <v>7.881667078032192E-3</v>
      </c>
      <c r="I636" s="1">
        <v>0</v>
      </c>
      <c r="J636" s="1">
        <v>0</v>
      </c>
      <c r="K636" s="1">
        <v>14.5</v>
      </c>
      <c r="L636" s="4">
        <v>65.263502104151002</v>
      </c>
    </row>
    <row r="637" spans="1:12" x14ac:dyDescent="0.3">
      <c r="A637" s="1">
        <v>635</v>
      </c>
      <c r="B637" s="1">
        <v>29.210069179532798</v>
      </c>
      <c r="C637" s="1">
        <v>-44.250026321619302</v>
      </c>
      <c r="D637" s="1">
        <v>360.87499809263699</v>
      </c>
      <c r="E637" s="1">
        <v>63.529430389404297</v>
      </c>
      <c r="F637" s="1">
        <v>190.631</v>
      </c>
      <c r="G637" s="1">
        <v>188.94639768833301</v>
      </c>
      <c r="H637" s="5">
        <v>7.3083331108821205E-3</v>
      </c>
      <c r="I637" s="1">
        <v>0</v>
      </c>
      <c r="J637" s="1">
        <v>0</v>
      </c>
      <c r="K637" s="1">
        <v>14.5</v>
      </c>
      <c r="L637" s="4">
        <v>65.341172150464203</v>
      </c>
    </row>
    <row r="638" spans="1:12" x14ac:dyDescent="0.3">
      <c r="A638" s="1">
        <v>636</v>
      </c>
      <c r="B638" s="1">
        <v>29.175347487131798</v>
      </c>
      <c r="C638" s="1">
        <v>-42.150017547596697</v>
      </c>
      <c r="D638" s="1">
        <v>360.99999904632602</v>
      </c>
      <c r="E638" s="1">
        <v>63.529430389404297</v>
      </c>
      <c r="F638" s="1">
        <v>190.631</v>
      </c>
      <c r="G638" s="1">
        <v>189.133094572754</v>
      </c>
      <c r="H638" s="5">
        <v>6.3991751494415442E-3</v>
      </c>
      <c r="I638" s="1">
        <v>0</v>
      </c>
      <c r="J638" s="1">
        <v>0</v>
      </c>
      <c r="K638" s="1">
        <v>14.5</v>
      </c>
      <c r="L638" s="4">
        <v>65.2635018078645</v>
      </c>
    </row>
    <row r="639" spans="1:12" x14ac:dyDescent="0.3">
      <c r="A639" s="1">
        <v>637</v>
      </c>
      <c r="B639" s="1">
        <v>29.110243552261</v>
      </c>
      <c r="C639" s="1">
        <v>-44.699981307988097</v>
      </c>
      <c r="D639" s="1">
        <v>360.87500095367398</v>
      </c>
      <c r="E639" s="1">
        <v>63.529430389404297</v>
      </c>
      <c r="F639" s="1">
        <v>190.631</v>
      </c>
      <c r="G639" s="1">
        <v>189.29598083995299</v>
      </c>
      <c r="H639" s="5">
        <v>5.5955257434384433E-3</v>
      </c>
      <c r="I639" s="1">
        <v>0</v>
      </c>
      <c r="J639" s="1">
        <v>0</v>
      </c>
      <c r="K639" s="1">
        <v>14.5</v>
      </c>
      <c r="L639" s="4">
        <v>65.117868211794701</v>
      </c>
    </row>
    <row r="640" spans="1:12" x14ac:dyDescent="0.3">
      <c r="A640" s="1">
        <v>638</v>
      </c>
      <c r="B640" s="1">
        <v>29.1493055555556</v>
      </c>
      <c r="C640" s="1">
        <v>-44.25</v>
      </c>
      <c r="D640" s="1">
        <v>360.875</v>
      </c>
      <c r="E640" s="1">
        <v>63.529430389404297</v>
      </c>
      <c r="F640" s="1">
        <v>190.631</v>
      </c>
      <c r="G640" s="1">
        <v>189.43764572052399</v>
      </c>
      <c r="H640" s="5">
        <v>4.859993593296248E-3</v>
      </c>
      <c r="I640" s="1">
        <v>0</v>
      </c>
      <c r="J640" s="1">
        <v>0</v>
      </c>
      <c r="K640" s="1">
        <v>14.5</v>
      </c>
      <c r="L640" s="4">
        <v>65.205247569444595</v>
      </c>
    </row>
    <row r="641" spans="1:12" x14ac:dyDescent="0.3">
      <c r="A641" s="1">
        <v>639</v>
      </c>
      <c r="B641" s="1">
        <v>28.893233074022699</v>
      </c>
      <c r="C641" s="1">
        <v>-7.8005563651025902</v>
      </c>
      <c r="D641" s="1">
        <v>362.49997520484601</v>
      </c>
      <c r="E641" s="1">
        <v>63.529430389404297</v>
      </c>
      <c r="F641" s="1">
        <v>190.631</v>
      </c>
      <c r="G641" s="1">
        <v>189.560341111138</v>
      </c>
      <c r="H641" s="5">
        <v>4.2465223279257716E-3</v>
      </c>
      <c r="I641" s="1">
        <v>0</v>
      </c>
      <c r="J641" s="1">
        <v>0</v>
      </c>
      <c r="K641" s="1">
        <v>14.5</v>
      </c>
      <c r="L641" s="4">
        <v>64.632428792604202</v>
      </c>
    </row>
    <row r="642" spans="1:12" x14ac:dyDescent="0.3">
      <c r="A642" s="1">
        <v>640</v>
      </c>
      <c r="B642" s="1">
        <v>28.611113263517598</v>
      </c>
      <c r="C642" s="1">
        <v>0.89993365951826998</v>
      </c>
      <c r="D642" s="1">
        <v>363.12499523159198</v>
      </c>
      <c r="E642" s="1">
        <v>63.529430389404297</v>
      </c>
      <c r="F642" s="1">
        <v>190.631</v>
      </c>
      <c r="G642" s="1">
        <v>189.666017370562</v>
      </c>
      <c r="H642" s="5">
        <v>3.6935472845391359E-3</v>
      </c>
      <c r="I642" s="1">
        <v>0</v>
      </c>
      <c r="J642" s="1">
        <v>0</v>
      </c>
      <c r="K642" s="1">
        <v>14.5</v>
      </c>
      <c r="L642" s="4">
        <v>64.001343703693095</v>
      </c>
    </row>
    <row r="643" spans="1:12" x14ac:dyDescent="0.3">
      <c r="A643" s="1">
        <v>641</v>
      </c>
      <c r="B643" s="1">
        <v>28.363719052709801</v>
      </c>
      <c r="C643" s="1">
        <v>-5.39990396572846</v>
      </c>
      <c r="D643" s="1">
        <v>362.87500381466799</v>
      </c>
      <c r="E643" s="1">
        <v>63.529430389404297</v>
      </c>
      <c r="F643" s="1">
        <v>190.631</v>
      </c>
      <c r="G643" s="1">
        <v>189.75635432244499</v>
      </c>
      <c r="H643" s="5">
        <v>3.184952736410188E-3</v>
      </c>
      <c r="I643" s="1">
        <v>0</v>
      </c>
      <c r="J643" s="1">
        <v>0</v>
      </c>
      <c r="K643" s="1">
        <v>14.5</v>
      </c>
      <c r="L643" s="4">
        <v>63.447937697768701</v>
      </c>
    </row>
    <row r="644" spans="1:12" x14ac:dyDescent="0.3">
      <c r="A644" s="1">
        <v>642</v>
      </c>
      <c r="B644" s="1">
        <v>28.046875</v>
      </c>
      <c r="C644" s="1">
        <v>-4.0500001907348597</v>
      </c>
      <c r="D644" s="1">
        <v>363</v>
      </c>
      <c r="E644" s="1">
        <v>63.529430389404297</v>
      </c>
      <c r="F644" s="1">
        <v>190.631</v>
      </c>
      <c r="G644" s="1">
        <v>189.83278795770099</v>
      </c>
      <c r="H644" s="5">
        <v>2.7252137667923564E-3</v>
      </c>
      <c r="I644" s="1">
        <v>0</v>
      </c>
      <c r="J644" s="1">
        <v>0</v>
      </c>
      <c r="K644" s="1">
        <v>14.5</v>
      </c>
      <c r="L644" s="4">
        <v>62.739176562499999</v>
      </c>
    </row>
    <row r="645" spans="1:12" x14ac:dyDescent="0.3">
      <c r="A645" s="1">
        <v>643</v>
      </c>
      <c r="B645" s="1">
        <v>27.708335916181699</v>
      </c>
      <c r="C645" s="1">
        <v>3.29994411510663</v>
      </c>
      <c r="D645" s="1">
        <v>363.37499713899899</v>
      </c>
      <c r="E645" s="1">
        <v>63.529430389404297</v>
      </c>
      <c r="F645" s="1">
        <v>190.938997650164</v>
      </c>
      <c r="G645" s="1">
        <v>189.89530928276699</v>
      </c>
      <c r="H645" s="5">
        <v>2.2564104285637599E-3</v>
      </c>
      <c r="I645" s="1">
        <v>0</v>
      </c>
      <c r="J645" s="1">
        <v>0</v>
      </c>
      <c r="K645" s="1">
        <v>14.5</v>
      </c>
      <c r="L645" s="4">
        <v>61.981884944343498</v>
      </c>
    </row>
    <row r="646" spans="1:12" x14ac:dyDescent="0.3">
      <c r="A646" s="1">
        <v>644</v>
      </c>
      <c r="B646" s="1">
        <v>27.4696198768087</v>
      </c>
      <c r="C646" s="1">
        <v>-1.4999633789026099</v>
      </c>
      <c r="D646" s="1">
        <v>363.49999904632602</v>
      </c>
      <c r="E646" s="1">
        <v>63.529430389404297</v>
      </c>
      <c r="F646" s="1">
        <v>190.93899999999999</v>
      </c>
      <c r="G646" s="1">
        <v>189.942464167304</v>
      </c>
      <c r="H646" s="5">
        <v>1.7166203212024397E-3</v>
      </c>
      <c r="I646" s="1">
        <v>0</v>
      </c>
      <c r="J646" s="1">
        <v>0</v>
      </c>
      <c r="K646" s="1">
        <v>14.5</v>
      </c>
      <c r="L646" s="4">
        <v>61.447891487228603</v>
      </c>
    </row>
    <row r="647" spans="1:12" x14ac:dyDescent="0.3">
      <c r="A647" s="1">
        <v>645</v>
      </c>
      <c r="B647" s="1">
        <v>27.152780195077401</v>
      </c>
      <c r="C647" s="1">
        <v>12.1498964309587</v>
      </c>
      <c r="D647" s="1">
        <v>363.99999618530302</v>
      </c>
      <c r="E647" s="1">
        <v>63.529430389404297</v>
      </c>
      <c r="F647" s="1">
        <v>190.93899999999999</v>
      </c>
      <c r="G647" s="1">
        <v>189.973778185763</v>
      </c>
      <c r="H647" s="5">
        <v>1.1532530066999452E-3</v>
      </c>
      <c r="I647" s="1">
        <v>0</v>
      </c>
      <c r="J647" s="1">
        <v>0</v>
      </c>
      <c r="K647" s="1">
        <v>14.5</v>
      </c>
      <c r="L647" s="4">
        <v>60.739140129576498</v>
      </c>
    </row>
    <row r="648" spans="1:12" x14ac:dyDescent="0.3">
      <c r="A648" s="1">
        <v>646</v>
      </c>
      <c r="B648" s="1">
        <v>26.905385719376401</v>
      </c>
      <c r="C648" s="1">
        <v>-8.6996826195967394</v>
      </c>
      <c r="D648" s="1">
        <v>363.12501335133902</v>
      </c>
      <c r="E648" s="1">
        <v>63.529430389404297</v>
      </c>
      <c r="F648" s="1">
        <v>190.93899999999999</v>
      </c>
      <c r="G648" s="1">
        <v>189.98974909461299</v>
      </c>
      <c r="H648" s="5">
        <v>5.9359527324664616E-4</v>
      </c>
      <c r="I648" s="1">
        <v>0</v>
      </c>
      <c r="J648" s="1">
        <v>0</v>
      </c>
      <c r="K648" s="1">
        <v>14.5</v>
      </c>
      <c r="L648" s="4">
        <v>60.185733531101903</v>
      </c>
    </row>
    <row r="649" spans="1:12" x14ac:dyDescent="0.3">
      <c r="A649" s="1">
        <v>647</v>
      </c>
      <c r="B649" s="1">
        <v>26.8619794978062</v>
      </c>
      <c r="C649" s="1">
        <v>-39.149769209023297</v>
      </c>
      <c r="D649" s="1">
        <v>361.75001049049803</v>
      </c>
      <c r="E649" s="1">
        <v>63.529430389404297</v>
      </c>
      <c r="F649" s="1">
        <v>190.93899999999999</v>
      </c>
      <c r="G649" s="1">
        <v>189.99063076649</v>
      </c>
      <c r="H649" s="5">
        <v>3.2822297300945884E-5</v>
      </c>
      <c r="I649" s="1">
        <v>0</v>
      </c>
      <c r="J649" s="1">
        <v>0</v>
      </c>
      <c r="K649" s="1">
        <v>14.5</v>
      </c>
      <c r="L649" s="4">
        <v>60.088636417822499</v>
      </c>
    </row>
    <row r="650" spans="1:12" x14ac:dyDescent="0.3">
      <c r="A650" s="1">
        <v>648</v>
      </c>
      <c r="B650" s="1">
        <v>26.623267531367201</v>
      </c>
      <c r="C650" s="1">
        <v>-6.6004970512781904</v>
      </c>
      <c r="D650" s="1">
        <v>363.124979019325</v>
      </c>
      <c r="E650" s="1">
        <v>63.529430389404297</v>
      </c>
      <c r="F650" s="1">
        <v>190.93899999999999</v>
      </c>
      <c r="G650" s="1">
        <v>189.97643721639901</v>
      </c>
      <c r="H650" s="5">
        <v>-5.3312579857551167E-4</v>
      </c>
      <c r="I650" s="1">
        <v>0</v>
      </c>
      <c r="J650" s="1">
        <v>0</v>
      </c>
      <c r="K650" s="1">
        <v>14.5</v>
      </c>
      <c r="L650" s="4">
        <v>59.554652071616403</v>
      </c>
    </row>
    <row r="651" spans="1:12" x14ac:dyDescent="0.3">
      <c r="A651" s="1">
        <v>649</v>
      </c>
      <c r="B651" s="1">
        <v>26.2282986111111</v>
      </c>
      <c r="C651" s="1">
        <v>-0.30000001192092901</v>
      </c>
      <c r="D651" s="1">
        <v>363.5</v>
      </c>
      <c r="E651" s="1">
        <v>63.529430389404297</v>
      </c>
      <c r="F651" s="1">
        <v>190.93899999999999</v>
      </c>
      <c r="G651" s="1">
        <v>189.94694282449501</v>
      </c>
      <c r="H651" s="5">
        <v>-1.1245257863478329E-3</v>
      </c>
      <c r="I651" s="1">
        <v>0</v>
      </c>
      <c r="J651" s="1">
        <v>0</v>
      </c>
      <c r="K651" s="1">
        <v>14.5</v>
      </c>
      <c r="L651" s="4">
        <v>58.671130295138902</v>
      </c>
    </row>
    <row r="652" spans="1:12" x14ac:dyDescent="0.3">
      <c r="A652" s="1">
        <v>650</v>
      </c>
      <c r="B652" s="1">
        <v>25.963543686586601</v>
      </c>
      <c r="C652" s="1">
        <v>-3.89997262975439</v>
      </c>
      <c r="D652" s="1">
        <v>363.62499904633302</v>
      </c>
      <c r="E652" s="1">
        <v>63.529430389404297</v>
      </c>
      <c r="F652" s="1">
        <v>190.93899999999999</v>
      </c>
      <c r="G652" s="1">
        <v>189.90167874964601</v>
      </c>
      <c r="H652" s="5">
        <v>-1.7433713334455165E-3</v>
      </c>
      <c r="I652" s="1">
        <v>0</v>
      </c>
      <c r="J652" s="1">
        <v>0</v>
      </c>
      <c r="K652" s="1">
        <v>14.5</v>
      </c>
      <c r="L652" s="4">
        <v>58.078889414273</v>
      </c>
    </row>
    <row r="653" spans="1:12" x14ac:dyDescent="0.3">
      <c r="A653" s="1">
        <v>651</v>
      </c>
      <c r="B653" s="1">
        <v>25.390629371007499</v>
      </c>
      <c r="C653" s="1">
        <v>2.3999520301775599</v>
      </c>
      <c r="D653" s="1">
        <v>363.87499809265103</v>
      </c>
      <c r="E653" s="1">
        <v>63.529430389404297</v>
      </c>
      <c r="F653" s="1">
        <v>190.93899999999999</v>
      </c>
      <c r="G653" s="1">
        <v>189.839925476763</v>
      </c>
      <c r="H653" s="5">
        <v>-2.4321308803271604E-3</v>
      </c>
      <c r="I653" s="1">
        <v>0</v>
      </c>
      <c r="J653" s="1">
        <v>0</v>
      </c>
      <c r="K653" s="1">
        <v>14.5</v>
      </c>
      <c r="L653" s="4">
        <v>56.7973144651816</v>
      </c>
    </row>
    <row r="654" spans="1:12" x14ac:dyDescent="0.3">
      <c r="A654" s="1">
        <v>652</v>
      </c>
      <c r="B654" s="1">
        <v>24.939239554935199</v>
      </c>
      <c r="C654" s="1">
        <v>22.499846649161501</v>
      </c>
      <c r="D654" s="1">
        <v>364.87499237060501</v>
      </c>
      <c r="E654" s="1">
        <v>63.529430389404297</v>
      </c>
      <c r="F654" s="1">
        <v>190.93899999999999</v>
      </c>
      <c r="G654" s="1">
        <v>189.76070137942301</v>
      </c>
      <c r="H654" s="5">
        <v>-3.1766899071681049E-3</v>
      </c>
      <c r="I654" s="1">
        <v>0</v>
      </c>
      <c r="J654" s="1">
        <v>0</v>
      </c>
      <c r="K654" s="1">
        <v>14.5</v>
      </c>
      <c r="L654" s="4">
        <v>55.787582530016799</v>
      </c>
    </row>
    <row r="655" spans="1:12" x14ac:dyDescent="0.3">
      <c r="A655" s="1">
        <v>653</v>
      </c>
      <c r="B655" s="1">
        <v>24.9392361111111</v>
      </c>
      <c r="C655" s="1">
        <v>22.5</v>
      </c>
      <c r="D655" s="1">
        <v>364.875</v>
      </c>
      <c r="E655" s="1">
        <v>63.529430389404297</v>
      </c>
      <c r="F655" s="1">
        <v>190.42599999999999</v>
      </c>
      <c r="G655" s="1">
        <v>189.66478577051399</v>
      </c>
      <c r="H655" s="5">
        <v>-3.8459816868189967E-3</v>
      </c>
      <c r="I655" s="1">
        <v>0</v>
      </c>
      <c r="J655" s="1">
        <v>0</v>
      </c>
      <c r="K655" s="1">
        <v>14.5</v>
      </c>
      <c r="L655" s="4">
        <v>55.787574826388898</v>
      </c>
    </row>
    <row r="656" spans="1:12" x14ac:dyDescent="0.3">
      <c r="A656" s="1">
        <v>654</v>
      </c>
      <c r="B656" s="1">
        <v>24.622398250614498</v>
      </c>
      <c r="C656" s="1">
        <v>4.2001399029631603</v>
      </c>
      <c r="D656" s="1">
        <v>364.00000667567002</v>
      </c>
      <c r="E656" s="1">
        <v>63.529430389404297</v>
      </c>
      <c r="F656" s="1">
        <v>190.42599999999999</v>
      </c>
      <c r="G656" s="1">
        <v>189.554731290142</v>
      </c>
      <c r="H656" s="5">
        <v>-4.4697046040014874E-3</v>
      </c>
      <c r="I656" s="1">
        <v>0</v>
      </c>
      <c r="J656" s="1">
        <v>0</v>
      </c>
      <c r="K656" s="1">
        <v>14.5</v>
      </c>
      <c r="L656" s="4">
        <v>55.078827542729599</v>
      </c>
    </row>
    <row r="657" spans="1:12" x14ac:dyDescent="0.3">
      <c r="A657" s="1">
        <v>655</v>
      </c>
      <c r="B657" s="1">
        <v>24.583333631356499</v>
      </c>
      <c r="C657" s="1">
        <v>-34.349708175622098</v>
      </c>
      <c r="D657" s="1">
        <v>362.125014305116</v>
      </c>
      <c r="E657" s="1">
        <v>63.529430389404297</v>
      </c>
      <c r="F657" s="1">
        <v>190.42599999999999</v>
      </c>
      <c r="G657" s="1">
        <v>189.43082717322301</v>
      </c>
      <c r="H657" s="5">
        <v>-5.0401887465036342E-3</v>
      </c>
      <c r="I657" s="1">
        <v>0</v>
      </c>
      <c r="J657" s="1">
        <v>0</v>
      </c>
      <c r="K657" s="1">
        <v>14.5</v>
      </c>
      <c r="L657" s="4">
        <v>54.991442333326702</v>
      </c>
    </row>
    <row r="658" spans="1:12" x14ac:dyDescent="0.3">
      <c r="A658" s="1">
        <v>656</v>
      </c>
      <c r="B658" s="1">
        <v>24.6614583333333</v>
      </c>
      <c r="C658" s="1">
        <v>-32.400001525878899</v>
      </c>
      <c r="D658" s="1">
        <v>362.125</v>
      </c>
      <c r="E658" s="1">
        <v>63.529430389404297</v>
      </c>
      <c r="F658" s="1">
        <v>190.42599999999999</v>
      </c>
      <c r="G658" s="1">
        <v>189.29110384715</v>
      </c>
      <c r="H658" s="5">
        <v>-5.6656857719820297E-3</v>
      </c>
      <c r="I658" s="1">
        <v>0</v>
      </c>
      <c r="J658" s="1">
        <v>0</v>
      </c>
      <c r="K658" s="1">
        <v>14.5</v>
      </c>
      <c r="L658" s="4">
        <v>55.1662026041666</v>
      </c>
    </row>
    <row r="659" spans="1:12" x14ac:dyDescent="0.3">
      <c r="A659" s="1">
        <v>657</v>
      </c>
      <c r="B659" s="1">
        <v>24.7092010246411</v>
      </c>
      <c r="C659" s="1">
        <v>-27.300040054029701</v>
      </c>
      <c r="D659" s="1">
        <v>362.37499809266598</v>
      </c>
      <c r="E659" s="1">
        <v>63.529430389404297</v>
      </c>
      <c r="F659" s="1">
        <v>190.42599999999999</v>
      </c>
      <c r="G659" s="1">
        <v>189.13334027808699</v>
      </c>
      <c r="H659" s="5">
        <v>-6.3848539990642812E-3</v>
      </c>
      <c r="I659" s="1">
        <v>0</v>
      </c>
      <c r="J659" s="1">
        <v>0</v>
      </c>
      <c r="K659" s="1">
        <v>14.5</v>
      </c>
      <c r="L659" s="4">
        <v>55.273000140060603</v>
      </c>
    </row>
    <row r="660" spans="1:12" x14ac:dyDescent="0.3">
      <c r="A660" s="1">
        <v>658</v>
      </c>
      <c r="B660" s="1">
        <v>24.674479431576302</v>
      </c>
      <c r="C660" s="1">
        <v>-21.900042724608898</v>
      </c>
      <c r="D660" s="1">
        <v>362.62499809265103</v>
      </c>
      <c r="E660" s="1">
        <v>63.529430389404297</v>
      </c>
      <c r="F660" s="1">
        <v>190.42599999999999</v>
      </c>
      <c r="G660" s="1">
        <v>188.95502866555299</v>
      </c>
      <c r="H660" s="5">
        <v>-7.2266231619861968E-3</v>
      </c>
      <c r="I660" s="1">
        <v>0</v>
      </c>
      <c r="J660" s="1">
        <v>0</v>
      </c>
      <c r="K660" s="1">
        <v>14.5</v>
      </c>
      <c r="L660" s="4">
        <v>55.195330019670202</v>
      </c>
    </row>
    <row r="661" spans="1:12" x14ac:dyDescent="0.3">
      <c r="A661" s="1">
        <v>659</v>
      </c>
      <c r="B661" s="1">
        <v>24.713541368643501</v>
      </c>
      <c r="C661" s="1">
        <v>-18.9000244140639</v>
      </c>
      <c r="D661" s="1">
        <v>362.87499809265103</v>
      </c>
      <c r="E661" s="1">
        <v>63.529430389404297</v>
      </c>
      <c r="F661" s="1">
        <v>190.42599999999999</v>
      </c>
      <c r="G661" s="1">
        <v>188.753334578563</v>
      </c>
      <c r="H661" s="5">
        <v>-8.1613688248909164E-3</v>
      </c>
      <c r="I661" s="1">
        <v>0</v>
      </c>
      <c r="J661" s="1">
        <v>0</v>
      </c>
      <c r="K661" s="1">
        <v>14.5</v>
      </c>
      <c r="L661" s="4">
        <v>55.2827092291733</v>
      </c>
    </row>
    <row r="662" spans="1:12" x14ac:dyDescent="0.3">
      <c r="A662" s="1">
        <v>660</v>
      </c>
      <c r="B662" s="1">
        <v>24.7699652777778</v>
      </c>
      <c r="C662" s="1">
        <v>-13.200000762939499</v>
      </c>
      <c r="D662" s="1">
        <v>363.125</v>
      </c>
      <c r="E662" s="1">
        <v>63.529430389404297</v>
      </c>
      <c r="F662" s="1">
        <v>190.42599999999999</v>
      </c>
      <c r="G662" s="1">
        <v>188.52505189968701</v>
      </c>
      <c r="H662" s="5">
        <v>-9.2162386193824775E-3</v>
      </c>
      <c r="I662" s="1">
        <v>0</v>
      </c>
      <c r="J662" s="1">
        <v>0</v>
      </c>
      <c r="K662" s="1">
        <v>14.5</v>
      </c>
      <c r="L662" s="4">
        <v>55.408926128472302</v>
      </c>
    </row>
    <row r="663" spans="1:12" x14ac:dyDescent="0.3">
      <c r="A663" s="1">
        <v>661</v>
      </c>
      <c r="B663" s="1">
        <v>24.739583796917898</v>
      </c>
      <c r="C663" s="1">
        <v>-4.9501261691975698</v>
      </c>
      <c r="D663" s="1">
        <v>363.49999427804102</v>
      </c>
      <c r="E663" s="1">
        <v>63.529430389404297</v>
      </c>
      <c r="F663" s="1">
        <v>190.42599999999999</v>
      </c>
      <c r="G663" s="1">
        <v>188.26655186078801</v>
      </c>
      <c r="H663" s="5">
        <v>-1.0449033622360895E-2</v>
      </c>
      <c r="I663" s="1">
        <v>0</v>
      </c>
      <c r="J663" s="1">
        <v>0</v>
      </c>
      <c r="K663" s="1">
        <v>14.5</v>
      </c>
      <c r="L663" s="4">
        <v>55.3409645786775</v>
      </c>
    </row>
    <row r="664" spans="1:12" x14ac:dyDescent="0.3">
      <c r="A664" s="1">
        <v>662</v>
      </c>
      <c r="B664" s="1">
        <v>24.761284556652502</v>
      </c>
      <c r="C664" s="1">
        <v>-4.2000060081921902</v>
      </c>
      <c r="D664" s="1">
        <v>363.5</v>
      </c>
      <c r="E664" s="1">
        <v>63.529430389404297</v>
      </c>
      <c r="F664" s="1">
        <v>190.42599999999999</v>
      </c>
      <c r="G664" s="1">
        <v>187.97372536034001</v>
      </c>
      <c r="H664" s="5">
        <v>-1.1826257466286282E-2</v>
      </c>
      <c r="I664" s="1">
        <v>0</v>
      </c>
      <c r="J664" s="1">
        <v>0</v>
      </c>
      <c r="K664" s="1">
        <v>14.5</v>
      </c>
      <c r="L664" s="4">
        <v>55.389507876158198</v>
      </c>
    </row>
    <row r="665" spans="1:12" x14ac:dyDescent="0.3">
      <c r="A665" s="1">
        <v>663</v>
      </c>
      <c r="B665" s="1">
        <v>24.7135416666667</v>
      </c>
      <c r="C665" s="1">
        <v>-3</v>
      </c>
      <c r="D665" s="1">
        <v>363.625</v>
      </c>
      <c r="E665" s="1">
        <v>63.529430389404297</v>
      </c>
      <c r="F665" s="1">
        <v>190.42599999999999</v>
      </c>
      <c r="G665" s="1">
        <v>187.641917645387</v>
      </c>
      <c r="H665" s="5">
        <v>-1.3426553301426926E-2</v>
      </c>
      <c r="I665" s="1">
        <v>0</v>
      </c>
      <c r="J665" s="1">
        <v>0</v>
      </c>
      <c r="K665" s="1">
        <v>14.5</v>
      </c>
      <c r="L665" s="4">
        <v>55.282709895833399</v>
      </c>
    </row>
    <row r="666" spans="1:12" x14ac:dyDescent="0.3">
      <c r="A666" s="1">
        <v>664</v>
      </c>
      <c r="B666" s="1">
        <v>24.7395829359751</v>
      </c>
      <c r="C666" s="1">
        <v>-1.5000228878341799</v>
      </c>
      <c r="D666" s="1">
        <v>363.874996185361</v>
      </c>
      <c r="E666" s="1">
        <v>63.529430389404297</v>
      </c>
      <c r="F666" s="1">
        <v>190.42599999999999</v>
      </c>
      <c r="G666" s="1">
        <v>187.26585431986399</v>
      </c>
      <c r="H666" s="5">
        <v>-1.520146118130361E-2</v>
      </c>
      <c r="I666" s="1">
        <v>0</v>
      </c>
      <c r="J666" s="1">
        <v>0</v>
      </c>
      <c r="K666" s="1">
        <v>14.5</v>
      </c>
      <c r="L666" s="4">
        <v>55.340962652800101</v>
      </c>
    </row>
    <row r="667" spans="1:12" x14ac:dyDescent="0.3">
      <c r="A667" s="1">
        <v>665</v>
      </c>
      <c r="B667" s="1">
        <v>24.735243088669499</v>
      </c>
      <c r="C667" s="1">
        <v>1.79997489432948</v>
      </c>
      <c r="D667" s="1">
        <v>363.99999904631801</v>
      </c>
      <c r="E667" s="1">
        <v>63.529430389404297</v>
      </c>
      <c r="F667" s="1">
        <v>186.124032821908</v>
      </c>
      <c r="G667" s="1">
        <v>186.85665345788101</v>
      </c>
      <c r="H667" s="5">
        <v>-1.6543986559159382E-2</v>
      </c>
      <c r="I667" s="1">
        <v>0</v>
      </c>
      <c r="J667" s="1">
        <v>0</v>
      </c>
      <c r="K667" s="1">
        <v>14.5</v>
      </c>
      <c r="L667" s="4">
        <v>55.331254674768502</v>
      </c>
    </row>
    <row r="668" spans="1:12" x14ac:dyDescent="0.3">
      <c r="A668" s="1">
        <v>666</v>
      </c>
      <c r="B668" s="1">
        <v>24.6831597222222</v>
      </c>
      <c r="C668" s="1">
        <v>3.3000001907348602</v>
      </c>
      <c r="D668" s="1">
        <v>364</v>
      </c>
      <c r="E668" s="1">
        <v>63.529430389404297</v>
      </c>
      <c r="F668" s="1">
        <v>186.124</v>
      </c>
      <c r="G668" s="1">
        <v>186.44200246641199</v>
      </c>
      <c r="H668" s="5">
        <v>-1.6799733151706048E-2</v>
      </c>
      <c r="I668" s="1">
        <v>0</v>
      </c>
      <c r="J668" s="1">
        <v>0</v>
      </c>
      <c r="K668" s="1">
        <v>14.5</v>
      </c>
      <c r="L668" s="4">
        <v>55.2147473090277</v>
      </c>
    </row>
    <row r="669" spans="1:12" x14ac:dyDescent="0.3">
      <c r="A669" s="1">
        <v>667</v>
      </c>
      <c r="B669" s="1">
        <v>24.687499966886602</v>
      </c>
      <c r="C669" s="1">
        <v>0.75001945481024102</v>
      </c>
      <c r="D669" s="1">
        <v>364</v>
      </c>
      <c r="E669" s="1">
        <v>63.529430389404297</v>
      </c>
      <c r="F669" s="1">
        <v>186.124</v>
      </c>
      <c r="G669" s="1">
        <v>186.03240629314999</v>
      </c>
      <c r="H669" s="5">
        <v>-1.6591998690507179E-2</v>
      </c>
      <c r="I669" s="1">
        <v>0</v>
      </c>
      <c r="J669" s="1">
        <v>0</v>
      </c>
      <c r="K669" s="1">
        <v>14.5</v>
      </c>
      <c r="L669" s="4">
        <v>55.224456175927202</v>
      </c>
    </row>
    <row r="670" spans="1:12" x14ac:dyDescent="0.3">
      <c r="A670" s="1">
        <v>668</v>
      </c>
      <c r="B670" s="1">
        <v>24.6918402777778</v>
      </c>
      <c r="C670" s="1">
        <v>0</v>
      </c>
      <c r="D670" s="1">
        <v>364</v>
      </c>
      <c r="E670" s="1">
        <v>63.529430389404297</v>
      </c>
      <c r="F670" s="1">
        <v>186.124</v>
      </c>
      <c r="G670" s="1">
        <v>185.621354151671</v>
      </c>
      <c r="H670" s="5">
        <v>-1.6648055599879197E-2</v>
      </c>
      <c r="I670" s="1">
        <v>0</v>
      </c>
      <c r="J670" s="1">
        <v>0</v>
      </c>
      <c r="K670" s="1">
        <v>14.5</v>
      </c>
      <c r="L670" s="4">
        <v>55.234165190972298</v>
      </c>
    </row>
    <row r="671" spans="1:12" x14ac:dyDescent="0.3">
      <c r="A671" s="1">
        <v>669</v>
      </c>
      <c r="B671" s="1">
        <v>24.626736607812699</v>
      </c>
      <c r="C671" s="1">
        <v>-1.19999089247922</v>
      </c>
      <c r="D671" s="1">
        <v>363.87500095366698</v>
      </c>
      <c r="E671" s="1">
        <v>63.529430389404297</v>
      </c>
      <c r="F671" s="1">
        <v>186.124</v>
      </c>
      <c r="G671" s="1">
        <v>185.202311981132</v>
      </c>
      <c r="H671" s="5">
        <v>-1.7016562166057802E-2</v>
      </c>
      <c r="I671" s="1">
        <v>0</v>
      </c>
      <c r="J671" s="1">
        <v>0</v>
      </c>
      <c r="K671" s="1">
        <v>14.5</v>
      </c>
      <c r="L671" s="4">
        <v>55.088532187480602</v>
      </c>
    </row>
    <row r="672" spans="1:12" x14ac:dyDescent="0.3">
      <c r="A672" s="1">
        <v>670</v>
      </c>
      <c r="B672" s="1">
        <v>24.6267361111111</v>
      </c>
      <c r="C672" s="1">
        <v>-1.20000004768372</v>
      </c>
      <c r="D672" s="1">
        <v>363.875</v>
      </c>
      <c r="E672" s="1">
        <v>63.137278687703898</v>
      </c>
      <c r="F672" s="1">
        <v>186.124</v>
      </c>
      <c r="G672" s="1">
        <v>184.76861871165499</v>
      </c>
      <c r="H672" s="5">
        <v>-1.7611578243171753E-2</v>
      </c>
      <c r="I672" s="1">
        <v>0</v>
      </c>
      <c r="J672" s="1">
        <v>0</v>
      </c>
      <c r="K672" s="1">
        <v>14.5</v>
      </c>
      <c r="L672" s="4">
        <v>55.088531076388897</v>
      </c>
    </row>
    <row r="673" spans="1:12" x14ac:dyDescent="0.3">
      <c r="A673" s="1">
        <v>671</v>
      </c>
      <c r="B673" s="1">
        <v>24.587674207153</v>
      </c>
      <c r="C673" s="1">
        <v>-2.3999817849596599</v>
      </c>
      <c r="D673" s="1">
        <v>363.875</v>
      </c>
      <c r="E673" s="1">
        <v>63.137275695800803</v>
      </c>
      <c r="F673" s="1">
        <v>186.124</v>
      </c>
      <c r="G673" s="1">
        <v>184.31338038034701</v>
      </c>
      <c r="H673" s="5">
        <v>-1.8515958072505903E-2</v>
      </c>
      <c r="I673" s="1">
        <v>0</v>
      </c>
      <c r="J673" s="1">
        <v>0</v>
      </c>
      <c r="K673" s="1">
        <v>14.5</v>
      </c>
      <c r="L673" s="4">
        <v>55.001151940948802</v>
      </c>
    </row>
    <row r="674" spans="1:12" x14ac:dyDescent="0.3">
      <c r="A674" s="1">
        <v>672</v>
      </c>
      <c r="B674" s="1">
        <v>24.548611409136601</v>
      </c>
      <c r="C674" s="1">
        <v>-2.8499967097968502</v>
      </c>
      <c r="D674" s="1">
        <v>364.12499809263699</v>
      </c>
      <c r="E674" s="1">
        <v>63.137275695800803</v>
      </c>
      <c r="F674" s="1">
        <v>186.124</v>
      </c>
      <c r="G674" s="1">
        <v>183.82936054527201</v>
      </c>
      <c r="H674" s="5">
        <v>-1.9718068492559387E-2</v>
      </c>
      <c r="I674" s="1">
        <v>0</v>
      </c>
      <c r="J674" s="1">
        <v>0</v>
      </c>
      <c r="K674" s="1">
        <v>14.5</v>
      </c>
      <c r="L674" s="4">
        <v>54.913770805554101</v>
      </c>
    </row>
    <row r="675" spans="1:12" x14ac:dyDescent="0.3">
      <c r="A675" s="1">
        <v>673</v>
      </c>
      <c r="B675" s="1">
        <v>24.466146462493501</v>
      </c>
      <c r="C675" s="1">
        <v>-21.899856185893899</v>
      </c>
      <c r="D675" s="1">
        <v>363.00000858306902</v>
      </c>
      <c r="E675" s="1">
        <v>63.137275695800803</v>
      </c>
      <c r="F675" s="1">
        <v>186.124</v>
      </c>
      <c r="G675" s="1">
        <v>183.30886525538901</v>
      </c>
      <c r="H675" s="5">
        <v>-2.127570683358455E-2</v>
      </c>
      <c r="I675" s="1">
        <v>0</v>
      </c>
      <c r="J675" s="1">
        <v>0</v>
      </c>
      <c r="K675" s="1">
        <v>14.5</v>
      </c>
      <c r="L675" s="4">
        <v>54.729301667810198</v>
      </c>
    </row>
    <row r="676" spans="1:12" x14ac:dyDescent="0.3">
      <c r="A676" s="1">
        <v>674</v>
      </c>
      <c r="B676" s="1">
        <v>24.4661458333333</v>
      </c>
      <c r="C676" s="1">
        <v>-21.900001525878899</v>
      </c>
      <c r="D676" s="1">
        <v>363</v>
      </c>
      <c r="E676" s="1">
        <v>63.137275695800803</v>
      </c>
      <c r="F676" s="1">
        <v>178.20206044006699</v>
      </c>
      <c r="G676" s="1">
        <v>182.77510242014401</v>
      </c>
      <c r="H676" s="5">
        <v>-2.1818115084413191E-2</v>
      </c>
      <c r="I676" s="1">
        <v>0</v>
      </c>
      <c r="J676" s="1">
        <v>0</v>
      </c>
      <c r="K676" s="1">
        <v>14.5</v>
      </c>
      <c r="L676" s="4">
        <v>54.729300260416601</v>
      </c>
    </row>
    <row r="677" spans="1:12" x14ac:dyDescent="0.3">
      <c r="A677" s="1">
        <v>675</v>
      </c>
      <c r="B677" s="1">
        <v>24.3880208333333</v>
      </c>
      <c r="C677" s="1">
        <v>-37.350002288818402</v>
      </c>
      <c r="D677" s="1">
        <v>362.125</v>
      </c>
      <c r="E677" s="1">
        <v>63.137275695800803</v>
      </c>
      <c r="F677" s="1">
        <v>178.202</v>
      </c>
      <c r="G677" s="1">
        <v>182.28255096123499</v>
      </c>
      <c r="H677" s="5">
        <v>-2.0197823900328649E-2</v>
      </c>
      <c r="I677" s="1">
        <v>0</v>
      </c>
      <c r="J677" s="1">
        <v>0</v>
      </c>
      <c r="K677" s="1">
        <v>14.5</v>
      </c>
      <c r="L677" s="4">
        <v>54.554539322916597</v>
      </c>
    </row>
    <row r="678" spans="1:12" x14ac:dyDescent="0.3">
      <c r="A678" s="1">
        <v>676</v>
      </c>
      <c r="B678" s="1">
        <v>24.418402314193202</v>
      </c>
      <c r="C678" s="1">
        <v>-39.899962616572402</v>
      </c>
      <c r="D678" s="1">
        <v>362.00000190731998</v>
      </c>
      <c r="E678" s="1">
        <v>63.137275695800803</v>
      </c>
      <c r="F678" s="1">
        <v>178.202</v>
      </c>
      <c r="G678" s="1">
        <v>181.854863461989</v>
      </c>
      <c r="H678" s="5">
        <v>-1.7515862176394968E-2</v>
      </c>
      <c r="I678" s="1">
        <v>0</v>
      </c>
      <c r="J678" s="1">
        <v>0</v>
      </c>
      <c r="K678" s="1">
        <v>14.5</v>
      </c>
      <c r="L678" s="4">
        <v>54.622500872711299</v>
      </c>
    </row>
    <row r="679" spans="1:12" x14ac:dyDescent="0.3">
      <c r="A679" s="1">
        <v>677</v>
      </c>
      <c r="B679" s="1">
        <v>24.4683152106074</v>
      </c>
      <c r="C679" s="1">
        <v>-39.150012969970597</v>
      </c>
      <c r="D679" s="1">
        <v>362</v>
      </c>
      <c r="E679" s="1">
        <v>63.137275695800803</v>
      </c>
      <c r="F679" s="1">
        <v>178.202</v>
      </c>
      <c r="G679" s="1">
        <v>181.485241667075</v>
      </c>
      <c r="H679" s="5">
        <v>-1.5106714575390541E-2</v>
      </c>
      <c r="I679" s="1">
        <v>0</v>
      </c>
      <c r="J679" s="1">
        <v>0</v>
      </c>
      <c r="K679" s="1">
        <v>14.5</v>
      </c>
      <c r="L679" s="4">
        <v>54.734153027216003</v>
      </c>
    </row>
    <row r="680" spans="1:12" x14ac:dyDescent="0.3">
      <c r="A680" s="1">
        <v>678</v>
      </c>
      <c r="B680" s="1">
        <v>24.518228405051801</v>
      </c>
      <c r="C680" s="1">
        <v>-38.400012969970597</v>
      </c>
      <c r="D680" s="1">
        <v>362</v>
      </c>
      <c r="E680" s="1">
        <v>63.137275695800803</v>
      </c>
      <c r="F680" s="1">
        <v>178.202</v>
      </c>
      <c r="G680" s="1">
        <v>181.16781009002099</v>
      </c>
      <c r="H680" s="5">
        <v>-1.294712001137196E-2</v>
      </c>
      <c r="I680" s="1">
        <v>0</v>
      </c>
      <c r="J680" s="1">
        <v>0</v>
      </c>
      <c r="K680" s="1">
        <v>14.5</v>
      </c>
      <c r="L680" s="4">
        <v>54.845805848396601</v>
      </c>
    </row>
    <row r="681" spans="1:12" x14ac:dyDescent="0.3">
      <c r="A681" s="1">
        <v>679</v>
      </c>
      <c r="B681" s="1">
        <v>24.4791666666667</v>
      </c>
      <c r="C681" s="1">
        <v>-35.100002288818402</v>
      </c>
      <c r="D681" s="1">
        <v>362.125</v>
      </c>
      <c r="E681" s="1">
        <v>63.137275695800803</v>
      </c>
      <c r="F681" s="1">
        <v>178.202</v>
      </c>
      <c r="G681" s="1">
        <v>180.89752285700999</v>
      </c>
      <c r="H681" s="5">
        <v>-1.1041745375266717E-2</v>
      </c>
      <c r="I681" s="1">
        <v>0</v>
      </c>
      <c r="J681" s="1">
        <v>0</v>
      </c>
      <c r="K681" s="1">
        <v>14.5</v>
      </c>
      <c r="L681" s="4">
        <v>54.758427083333402</v>
      </c>
    </row>
    <row r="682" spans="1:12" x14ac:dyDescent="0.3">
      <c r="A682" s="1">
        <v>680</v>
      </c>
      <c r="B682" s="1">
        <v>24.531249602638699</v>
      </c>
      <c r="C682" s="1">
        <v>-35.249998855616901</v>
      </c>
      <c r="D682" s="1">
        <v>362.125</v>
      </c>
      <c r="E682" s="1">
        <v>63.137275695800803</v>
      </c>
      <c r="F682" s="1">
        <v>178.202</v>
      </c>
      <c r="G682" s="1">
        <v>180.670083497966</v>
      </c>
      <c r="H682" s="5">
        <v>-9.2715463446940566E-3</v>
      </c>
      <c r="I682" s="1">
        <v>0</v>
      </c>
      <c r="J682" s="1">
        <v>0</v>
      </c>
      <c r="K682" s="1">
        <v>14.5</v>
      </c>
      <c r="L682" s="4">
        <v>54.874933486126601</v>
      </c>
    </row>
    <row r="683" spans="1:12" x14ac:dyDescent="0.3">
      <c r="A683" s="1">
        <v>681</v>
      </c>
      <c r="B683" s="1">
        <v>24.5529513888889</v>
      </c>
      <c r="C683" s="1">
        <v>-35.25</v>
      </c>
      <c r="D683" s="1">
        <v>362.125</v>
      </c>
      <c r="E683" s="1">
        <v>63.137275695800803</v>
      </c>
      <c r="F683" s="1">
        <v>178.202</v>
      </c>
      <c r="G683" s="1">
        <v>180.481876650115</v>
      </c>
      <c r="H683" s="5">
        <v>-7.6654202589844034E-3</v>
      </c>
      <c r="I683" s="1">
        <v>0</v>
      </c>
      <c r="J683" s="1">
        <v>0</v>
      </c>
      <c r="K683" s="1">
        <v>14.5</v>
      </c>
      <c r="L683" s="4">
        <v>54.923479079861103</v>
      </c>
    </row>
    <row r="684" spans="1:12" x14ac:dyDescent="0.3">
      <c r="A684" s="1">
        <v>682</v>
      </c>
      <c r="B684" s="1">
        <v>24.561631878217501</v>
      </c>
      <c r="C684" s="1">
        <v>-36.8999889374616</v>
      </c>
      <c r="D684" s="1">
        <v>362.00000095366698</v>
      </c>
      <c r="E684" s="1">
        <v>63.137275695800803</v>
      </c>
      <c r="F684" s="1">
        <v>178.202</v>
      </c>
      <c r="G684" s="1">
        <v>180.32991058839099</v>
      </c>
      <c r="H684" s="5">
        <v>-6.1871716037832187E-3</v>
      </c>
      <c r="I684" s="1">
        <v>0</v>
      </c>
      <c r="J684" s="1">
        <v>0</v>
      </c>
      <c r="K684" s="1">
        <v>14.5</v>
      </c>
      <c r="L684" s="4">
        <v>54.9428968136599</v>
      </c>
    </row>
    <row r="685" spans="1:12" x14ac:dyDescent="0.3">
      <c r="A685" s="1">
        <v>683</v>
      </c>
      <c r="B685" s="1">
        <v>24.544271098240799</v>
      </c>
      <c r="C685" s="1">
        <v>-35.100029754417299</v>
      </c>
      <c r="D685" s="1">
        <v>362.12499809266598</v>
      </c>
      <c r="E685" s="1">
        <v>63.137275695800803</v>
      </c>
      <c r="F685" s="1">
        <v>178.202</v>
      </c>
      <c r="G685" s="1">
        <v>180.21176966915101</v>
      </c>
      <c r="H685" s="5">
        <v>-4.8133992232157717E-3</v>
      </c>
      <c r="I685" s="1">
        <v>0</v>
      </c>
      <c r="J685" s="1">
        <v>0</v>
      </c>
      <c r="K685" s="1">
        <v>14.5</v>
      </c>
      <c r="L685" s="4">
        <v>54.904061790498801</v>
      </c>
    </row>
    <row r="686" spans="1:12" x14ac:dyDescent="0.3">
      <c r="A686" s="1">
        <v>684</v>
      </c>
      <c r="B686" s="1">
        <v>24.539930588669499</v>
      </c>
      <c r="C686" s="1">
        <v>-33.6000137329982</v>
      </c>
      <c r="D686" s="1">
        <v>362.125</v>
      </c>
      <c r="E686" s="1">
        <v>63.137275695800803</v>
      </c>
      <c r="F686" s="1">
        <v>178.202</v>
      </c>
      <c r="G686" s="1">
        <v>180.12557593123799</v>
      </c>
      <c r="H686" s="5">
        <v>-3.5123944148618027E-3</v>
      </c>
      <c r="I686" s="1">
        <v>0</v>
      </c>
      <c r="J686" s="1">
        <v>0</v>
      </c>
      <c r="K686" s="1">
        <v>14.5</v>
      </c>
      <c r="L686" s="4">
        <v>54.894352331018503</v>
      </c>
    </row>
    <row r="687" spans="1:12" x14ac:dyDescent="0.3">
      <c r="A687" s="1">
        <v>685</v>
      </c>
      <c r="B687" s="1">
        <v>24.6050332321288</v>
      </c>
      <c r="C687" s="1">
        <v>-35.699952698521301</v>
      </c>
      <c r="D687" s="1">
        <v>361.87500572195898</v>
      </c>
      <c r="E687" s="1">
        <v>63.137275695800803</v>
      </c>
      <c r="F687" s="1">
        <v>176.377041770299</v>
      </c>
      <c r="G687" s="1">
        <v>180.07721160139599</v>
      </c>
      <c r="H687" s="5">
        <v>-1.9656287609904201E-3</v>
      </c>
      <c r="I687" s="1">
        <v>0</v>
      </c>
      <c r="J687" s="1">
        <v>0</v>
      </c>
      <c r="K687" s="1">
        <v>14.5</v>
      </c>
      <c r="L687" s="4">
        <v>55.039983038278201</v>
      </c>
    </row>
    <row r="688" spans="1:12" x14ac:dyDescent="0.3">
      <c r="A688" s="1">
        <v>686</v>
      </c>
      <c r="B688" s="1">
        <v>24.6527777777778</v>
      </c>
      <c r="C688" s="1">
        <v>-31.200000762939499</v>
      </c>
      <c r="D688" s="1">
        <v>362.25</v>
      </c>
      <c r="E688" s="1">
        <v>63.137275695800803</v>
      </c>
      <c r="F688" s="1">
        <v>176.37700000000001</v>
      </c>
      <c r="G688" s="1">
        <v>180.08041276379399</v>
      </c>
      <c r="H688" s="5">
        <v>1.298499680584102E-4</v>
      </c>
      <c r="I688" s="1">
        <v>0</v>
      </c>
      <c r="J688" s="1">
        <v>0</v>
      </c>
      <c r="K688" s="1">
        <v>14.5</v>
      </c>
      <c r="L688" s="4">
        <v>55.1467847222223</v>
      </c>
    </row>
    <row r="689" spans="1:12" x14ac:dyDescent="0.3">
      <c r="A689" s="1">
        <v>687</v>
      </c>
      <c r="B689" s="1">
        <v>24.522570437847602</v>
      </c>
      <c r="C689" s="1">
        <v>-36.749957657186698</v>
      </c>
      <c r="D689" s="1">
        <v>362.00000190733402</v>
      </c>
      <c r="E689" s="1">
        <v>63.137275695800803</v>
      </c>
      <c r="F689" s="1">
        <v>176.37700000000001</v>
      </c>
      <c r="G689" s="1">
        <v>180.142482993279</v>
      </c>
      <c r="H689" s="5">
        <v>2.53114965741995E-3</v>
      </c>
      <c r="I689" s="1">
        <v>0</v>
      </c>
      <c r="J689" s="1">
        <v>0</v>
      </c>
      <c r="K689" s="1">
        <v>14.5</v>
      </c>
      <c r="L689" s="4">
        <v>54.855518715238901</v>
      </c>
    </row>
    <row r="690" spans="1:12" x14ac:dyDescent="0.3">
      <c r="A690" s="1">
        <v>688</v>
      </c>
      <c r="B690" s="1">
        <v>24.500868221124101</v>
      </c>
      <c r="C690" s="1">
        <v>-44.399943160995598</v>
      </c>
      <c r="D690" s="1">
        <v>361.500003814698</v>
      </c>
      <c r="E690" s="1">
        <v>63.137275695800803</v>
      </c>
      <c r="F690" s="1">
        <v>176.37700000000001</v>
      </c>
      <c r="G690" s="1">
        <v>180.26440912059201</v>
      </c>
      <c r="H690" s="5">
        <v>4.9764208133094481E-3</v>
      </c>
      <c r="I690" s="1">
        <v>0</v>
      </c>
      <c r="J690" s="1">
        <v>0</v>
      </c>
      <c r="K690" s="1">
        <v>14.5</v>
      </c>
      <c r="L690" s="4">
        <v>54.806972158561301</v>
      </c>
    </row>
    <row r="691" spans="1:12" x14ac:dyDescent="0.3">
      <c r="A691" s="1">
        <v>689</v>
      </c>
      <c r="B691" s="1">
        <v>24.453125364250599</v>
      </c>
      <c r="C691" s="1">
        <v>-46.1999870300344</v>
      </c>
      <c r="D691" s="1">
        <v>361.37500095367398</v>
      </c>
      <c r="E691" s="1">
        <v>63.137275695800803</v>
      </c>
      <c r="F691" s="1">
        <v>176.37700000000001</v>
      </c>
      <c r="G691" s="1">
        <v>180.44812927633399</v>
      </c>
      <c r="H691" s="5">
        <v>7.5132271017997162E-3</v>
      </c>
      <c r="I691" s="1">
        <v>0</v>
      </c>
      <c r="J691" s="1">
        <v>0</v>
      </c>
      <c r="K691" s="1">
        <v>14.5</v>
      </c>
      <c r="L691" s="4">
        <v>54.700174252306802</v>
      </c>
    </row>
    <row r="692" spans="1:12" x14ac:dyDescent="0.3">
      <c r="A692" s="1">
        <v>690</v>
      </c>
      <c r="B692" s="1">
        <v>24.4227430555556</v>
      </c>
      <c r="C692" s="1">
        <v>-57.750003814697301</v>
      </c>
      <c r="D692" s="1">
        <v>360.875</v>
      </c>
      <c r="E692" s="1">
        <v>63.137275695800803</v>
      </c>
      <c r="F692" s="1">
        <v>176.37700000000001</v>
      </c>
      <c r="G692" s="1">
        <v>180.69656386537301</v>
      </c>
      <c r="H692" s="5">
        <v>1.0172439399334269E-2</v>
      </c>
      <c r="I692" s="1">
        <v>0</v>
      </c>
      <c r="J692" s="1">
        <v>0</v>
      </c>
      <c r="K692" s="1">
        <v>14.5</v>
      </c>
      <c r="L692" s="4">
        <v>54.632210850694598</v>
      </c>
    </row>
    <row r="693" spans="1:12" x14ac:dyDescent="0.3">
      <c r="A693" s="1">
        <v>691</v>
      </c>
      <c r="B693" s="1">
        <v>24.3619800938359</v>
      </c>
      <c r="C693" s="1">
        <v>-68.999828341301793</v>
      </c>
      <c r="D693" s="1">
        <v>360.125011443917</v>
      </c>
      <c r="E693" s="1">
        <v>63.137275695800803</v>
      </c>
      <c r="F693" s="1">
        <v>176.37700000000001</v>
      </c>
      <c r="G693" s="1">
        <v>181.01366198943501</v>
      </c>
      <c r="H693" s="5">
        <v>1.3016473918202329E-2</v>
      </c>
      <c r="I693" s="1">
        <v>0</v>
      </c>
      <c r="J693" s="1">
        <v>0</v>
      </c>
      <c r="K693" s="1">
        <v>14.5</v>
      </c>
      <c r="L693" s="4">
        <v>54.496287751105299</v>
      </c>
    </row>
    <row r="694" spans="1:12" x14ac:dyDescent="0.3">
      <c r="A694" s="1">
        <v>692</v>
      </c>
      <c r="B694" s="1">
        <v>24.414062102632599</v>
      </c>
      <c r="C694" s="1">
        <v>-74.249959945370705</v>
      </c>
      <c r="D694" s="1">
        <v>359.87500190736301</v>
      </c>
      <c r="E694" s="1">
        <v>63.137275695800803</v>
      </c>
      <c r="F694" s="1">
        <v>176.37700000000001</v>
      </c>
      <c r="G694" s="1">
        <v>181.40446422178499</v>
      </c>
      <c r="H694" s="5">
        <v>1.6007943372755636E-2</v>
      </c>
      <c r="I694" s="1">
        <v>0</v>
      </c>
      <c r="J694" s="1">
        <v>0</v>
      </c>
      <c r="K694" s="1">
        <v>14.5</v>
      </c>
      <c r="L694" s="4">
        <v>54.612792079863098</v>
      </c>
    </row>
    <row r="695" spans="1:12" x14ac:dyDescent="0.3">
      <c r="A695" s="1">
        <v>693</v>
      </c>
      <c r="B695" s="1">
        <v>24.4704861111111</v>
      </c>
      <c r="C695" s="1">
        <v>-74.25</v>
      </c>
      <c r="D695" s="1">
        <v>359.875</v>
      </c>
      <c r="E695" s="1">
        <v>63.137275695800803</v>
      </c>
      <c r="F695" s="1">
        <v>176.37700000000001</v>
      </c>
      <c r="G695" s="1">
        <v>181.87518273189499</v>
      </c>
      <c r="H695" s="5">
        <v>1.9237359765999166E-2</v>
      </c>
      <c r="I695" s="1">
        <v>0</v>
      </c>
      <c r="J695" s="1">
        <v>0</v>
      </c>
      <c r="K695" s="1">
        <v>14.5</v>
      </c>
      <c r="L695" s="4">
        <v>54.739009201388903</v>
      </c>
    </row>
    <row r="696" spans="1:12" x14ac:dyDescent="0.3">
      <c r="A696" s="1">
        <v>694</v>
      </c>
      <c r="B696" s="1">
        <v>24.5312490728308</v>
      </c>
      <c r="C696" s="1">
        <v>-72.600031280040099</v>
      </c>
      <c r="D696" s="1">
        <v>359.875</v>
      </c>
      <c r="E696" s="1">
        <v>63.137275695800803</v>
      </c>
      <c r="F696" s="1">
        <v>185.897854723287</v>
      </c>
      <c r="G696" s="1">
        <v>182.39546429600901</v>
      </c>
      <c r="H696" s="5">
        <v>2.121052115474719E-2</v>
      </c>
      <c r="I696" s="1">
        <v>0</v>
      </c>
      <c r="J696" s="1">
        <v>0</v>
      </c>
      <c r="K696" s="1">
        <v>14.5</v>
      </c>
      <c r="L696" s="4">
        <v>54.874932300978102</v>
      </c>
    </row>
    <row r="697" spans="1:12" x14ac:dyDescent="0.3">
      <c r="A697" s="1">
        <v>695</v>
      </c>
      <c r="B697" s="1">
        <v>24.513889021344699</v>
      </c>
      <c r="C697" s="1">
        <v>-71.100017547695401</v>
      </c>
      <c r="D697" s="1">
        <v>359.875</v>
      </c>
      <c r="E697" s="1">
        <v>63.137275695800803</v>
      </c>
      <c r="F697" s="1">
        <v>185.898</v>
      </c>
      <c r="G697" s="1">
        <v>182.897907226749</v>
      </c>
      <c r="H697" s="5">
        <v>2.0497690759694192E-2</v>
      </c>
      <c r="I697" s="1">
        <v>0</v>
      </c>
      <c r="J697" s="1">
        <v>0</v>
      </c>
      <c r="K697" s="1">
        <v>14.5</v>
      </c>
      <c r="L697" s="4">
        <v>54.8360989074068</v>
      </c>
    </row>
    <row r="698" spans="1:12" x14ac:dyDescent="0.3">
      <c r="A698" s="1">
        <v>696</v>
      </c>
      <c r="B698" s="1">
        <v>24.561631580193801</v>
      </c>
      <c r="C698" s="1">
        <v>-69.750010299729794</v>
      </c>
      <c r="D698" s="1">
        <v>359.75000095367398</v>
      </c>
      <c r="E698" s="1">
        <v>63.137275695800803</v>
      </c>
      <c r="F698" s="1">
        <v>185.898</v>
      </c>
      <c r="G698" s="1">
        <v>183.352661435241</v>
      </c>
      <c r="H698" s="5">
        <v>1.8515878822335245E-2</v>
      </c>
      <c r="I698" s="1">
        <v>0</v>
      </c>
      <c r="J698" s="1">
        <v>0</v>
      </c>
      <c r="K698" s="1">
        <v>14.5</v>
      </c>
      <c r="L698" s="4">
        <v>54.942896146998699</v>
      </c>
    </row>
    <row r="699" spans="1:12" x14ac:dyDescent="0.3">
      <c r="A699" s="1">
        <v>697</v>
      </c>
      <c r="B699" s="1">
        <v>24.6788185503747</v>
      </c>
      <c r="C699" s="1">
        <v>-66.900023269643</v>
      </c>
      <c r="D699" s="1">
        <v>359.87499904632602</v>
      </c>
      <c r="E699" s="1">
        <v>63.137275695800803</v>
      </c>
      <c r="F699" s="1">
        <v>185.898</v>
      </c>
      <c r="G699" s="1">
        <v>183.76695509050899</v>
      </c>
      <c r="H699" s="5">
        <v>1.6788207105024901E-2</v>
      </c>
      <c r="I699" s="1">
        <v>0</v>
      </c>
      <c r="J699" s="1">
        <v>0</v>
      </c>
      <c r="K699" s="1">
        <v>14.5</v>
      </c>
      <c r="L699" s="4">
        <v>55.205036368075099</v>
      </c>
    </row>
    <row r="700" spans="1:12" x14ac:dyDescent="0.3">
      <c r="A700" s="1">
        <v>698</v>
      </c>
      <c r="B700" s="1">
        <v>24.6788194444444</v>
      </c>
      <c r="C700" s="1">
        <v>-60.1501045219185</v>
      </c>
      <c r="D700" s="1">
        <v>360.24999427799798</v>
      </c>
      <c r="E700" s="1">
        <v>63.137275695800803</v>
      </c>
      <c r="F700" s="1">
        <v>185.898</v>
      </c>
      <c r="G700" s="1">
        <v>184.14737378030901</v>
      </c>
      <c r="H700" s="5">
        <v>1.5415395288096904E-2</v>
      </c>
      <c r="I700" s="1">
        <v>0</v>
      </c>
      <c r="J700" s="1">
        <v>0</v>
      </c>
      <c r="K700" s="1">
        <v>14.5</v>
      </c>
      <c r="L700" s="4">
        <v>55.205038368055497</v>
      </c>
    </row>
    <row r="701" spans="1:12" x14ac:dyDescent="0.3">
      <c r="A701" s="1">
        <v>699</v>
      </c>
      <c r="B701" s="1">
        <v>24.700520667763598</v>
      </c>
      <c r="C701" s="1">
        <v>-51.900064468867797</v>
      </c>
      <c r="D701" s="1">
        <v>360.49999809263699</v>
      </c>
      <c r="E701" s="1">
        <v>63.137275695800803</v>
      </c>
      <c r="F701" s="1">
        <v>185.898</v>
      </c>
      <c r="G701" s="1">
        <v>184.499964617925</v>
      </c>
      <c r="H701" s="5">
        <v>1.4275116615641943E-2</v>
      </c>
      <c r="I701" s="1">
        <v>0</v>
      </c>
      <c r="J701" s="1">
        <v>0</v>
      </c>
      <c r="K701" s="1">
        <v>14.5</v>
      </c>
      <c r="L701" s="4">
        <v>55.253582702547</v>
      </c>
    </row>
    <row r="702" spans="1:12" x14ac:dyDescent="0.3">
      <c r="A702" s="1">
        <v>700</v>
      </c>
      <c r="B702" s="1">
        <v>24.7526037693024</v>
      </c>
      <c r="C702" s="1">
        <v>-44.550059127799301</v>
      </c>
      <c r="D702" s="1">
        <v>360.87499713897699</v>
      </c>
      <c r="E702" s="1">
        <v>63.137275695800803</v>
      </c>
      <c r="F702" s="1">
        <v>185.898</v>
      </c>
      <c r="G702" s="1">
        <v>184.83033236672699</v>
      </c>
      <c r="H702" s="5">
        <v>1.3347184041995702E-2</v>
      </c>
      <c r="I702" s="1">
        <v>0</v>
      </c>
      <c r="J702" s="1">
        <v>0</v>
      </c>
      <c r="K702" s="1">
        <v>14.5</v>
      </c>
      <c r="L702" s="4">
        <v>55.370089475703303</v>
      </c>
    </row>
    <row r="703" spans="1:12" x14ac:dyDescent="0.3">
      <c r="A703" s="1">
        <v>701</v>
      </c>
      <c r="B703" s="1">
        <v>24.743923743564899</v>
      </c>
      <c r="C703" s="1">
        <v>-35.400141142755899</v>
      </c>
      <c r="D703" s="1">
        <v>361.49999046332999</v>
      </c>
      <c r="E703" s="1">
        <v>63.137275695800803</v>
      </c>
      <c r="F703" s="1">
        <v>185.898</v>
      </c>
      <c r="G703" s="1">
        <v>185.143728533162</v>
      </c>
      <c r="H703" s="5">
        <v>1.2665919491864594E-2</v>
      </c>
      <c r="I703" s="1">
        <v>0</v>
      </c>
      <c r="J703" s="1">
        <v>0</v>
      </c>
      <c r="K703" s="1">
        <v>14.5</v>
      </c>
      <c r="L703" s="4">
        <v>55.350672778929997</v>
      </c>
    </row>
    <row r="704" spans="1:12" x14ac:dyDescent="0.3">
      <c r="A704" s="1">
        <v>702</v>
      </c>
      <c r="B704" s="1">
        <v>24.717882143128101</v>
      </c>
      <c r="C704" s="1">
        <v>-36.5999931334688</v>
      </c>
      <c r="D704" s="1">
        <v>361.37500095368199</v>
      </c>
      <c r="E704" s="1">
        <v>63.137275695800803</v>
      </c>
      <c r="F704" s="1">
        <v>185.898</v>
      </c>
      <c r="G704" s="1">
        <v>185.445134844395</v>
      </c>
      <c r="H704" s="5">
        <v>1.2194158841977033E-2</v>
      </c>
      <c r="I704" s="1">
        <v>0</v>
      </c>
      <c r="J704" s="1">
        <v>0</v>
      </c>
      <c r="K704" s="1">
        <v>14.5</v>
      </c>
      <c r="L704" s="4">
        <v>55.292419281248897</v>
      </c>
    </row>
    <row r="705" spans="1:12" x14ac:dyDescent="0.3">
      <c r="A705" s="1">
        <v>703</v>
      </c>
      <c r="B705" s="1">
        <v>24.685330109463798</v>
      </c>
      <c r="C705" s="1">
        <v>-37.349996566772198</v>
      </c>
      <c r="D705" s="1">
        <v>361.375</v>
      </c>
      <c r="E705" s="1">
        <v>63.137275695800803</v>
      </c>
      <c r="F705" s="1">
        <v>185.898</v>
      </c>
      <c r="G705" s="1">
        <v>185.739342437554</v>
      </c>
      <c r="H705" s="5">
        <v>1.1918599325273036E-2</v>
      </c>
      <c r="I705" s="1">
        <v>0</v>
      </c>
      <c r="J705" s="1">
        <v>0</v>
      </c>
      <c r="K705" s="1">
        <v>14.5</v>
      </c>
      <c r="L705" s="4">
        <v>55.219602335064003</v>
      </c>
    </row>
    <row r="706" spans="1:12" x14ac:dyDescent="0.3">
      <c r="A706" s="1">
        <v>704</v>
      </c>
      <c r="B706" s="1">
        <v>24.652778026130498</v>
      </c>
      <c r="C706" s="1">
        <v>-38.099996566772198</v>
      </c>
      <c r="D706" s="1">
        <v>361.375</v>
      </c>
      <c r="E706" s="1">
        <v>63.137275695800803</v>
      </c>
      <c r="F706" s="1">
        <v>185.898</v>
      </c>
      <c r="G706" s="1">
        <v>186.03102801936299</v>
      </c>
      <c r="H706" s="5">
        <v>1.1832029131071151E-2</v>
      </c>
      <c r="I706" s="1">
        <v>0</v>
      </c>
      <c r="J706" s="1">
        <v>0</v>
      </c>
      <c r="K706" s="1">
        <v>14.5</v>
      </c>
      <c r="L706" s="4">
        <v>55.146785277772402</v>
      </c>
    </row>
    <row r="707" spans="1:12" x14ac:dyDescent="0.3">
      <c r="A707" s="1">
        <v>705</v>
      </c>
      <c r="B707" s="1">
        <v>24.6744791666667</v>
      </c>
      <c r="C707" s="1">
        <v>-40.200000762939503</v>
      </c>
      <c r="D707" s="1">
        <v>361.125</v>
      </c>
      <c r="E707" s="1">
        <v>63.137275695800803</v>
      </c>
      <c r="F707" s="1">
        <v>188.47900000000001</v>
      </c>
      <c r="G707" s="1">
        <v>186.31457135047299</v>
      </c>
      <c r="H707" s="5">
        <v>1.1491613255384321E-2</v>
      </c>
      <c r="I707" s="1">
        <v>0</v>
      </c>
      <c r="J707" s="1">
        <v>0</v>
      </c>
      <c r="K707" s="1">
        <v>14.5</v>
      </c>
      <c r="L707" s="4">
        <v>55.195329427083401</v>
      </c>
    </row>
    <row r="708" spans="1:12" x14ac:dyDescent="0.3">
      <c r="A708" s="1">
        <v>706</v>
      </c>
      <c r="B708" s="1">
        <v>24.665798677338</v>
      </c>
      <c r="C708" s="1">
        <v>-39.000009155210002</v>
      </c>
      <c r="D708" s="1">
        <v>361.24999904633302</v>
      </c>
      <c r="E708" s="1">
        <v>63.137275695800803</v>
      </c>
      <c r="F708" s="1">
        <v>188.47900000000001</v>
      </c>
      <c r="G708" s="1">
        <v>186.57396590646101</v>
      </c>
      <c r="H708" s="5">
        <v>1.0516559421562566E-2</v>
      </c>
      <c r="I708" s="1">
        <v>0</v>
      </c>
      <c r="J708" s="1">
        <v>0</v>
      </c>
      <c r="K708" s="1">
        <v>14.5</v>
      </c>
      <c r="L708" s="4">
        <v>55.175911693284398</v>
      </c>
    </row>
    <row r="709" spans="1:12" x14ac:dyDescent="0.3">
      <c r="A709" s="1">
        <v>707</v>
      </c>
      <c r="B709" s="1">
        <v>24.626736409134299</v>
      </c>
      <c r="C709" s="1">
        <v>-37.200014495844698</v>
      </c>
      <c r="D709" s="1">
        <v>361.37499904632602</v>
      </c>
      <c r="E709" s="1">
        <v>63.137275695800803</v>
      </c>
      <c r="F709" s="1">
        <v>188.47900000000001</v>
      </c>
      <c r="G709" s="1">
        <v>186.80307815171599</v>
      </c>
      <c r="H709" s="5">
        <v>9.3035287600334235E-3</v>
      </c>
      <c r="I709" s="1">
        <v>0</v>
      </c>
      <c r="J709" s="1">
        <v>0</v>
      </c>
      <c r="K709" s="1">
        <v>14.5</v>
      </c>
      <c r="L709" s="4">
        <v>55.088531743049003</v>
      </c>
    </row>
    <row r="710" spans="1:12" x14ac:dyDescent="0.3">
      <c r="A710" s="1">
        <v>708</v>
      </c>
      <c r="B710" s="1">
        <v>24.544272091644</v>
      </c>
      <c r="C710" s="1">
        <v>-4.0505060157381099</v>
      </c>
      <c r="D710" s="1">
        <v>362.749979019325</v>
      </c>
      <c r="E710" s="1">
        <v>63.137275695800803</v>
      </c>
      <c r="F710" s="1">
        <v>188.47900000000001</v>
      </c>
      <c r="G710" s="1">
        <v>187.00555004111399</v>
      </c>
      <c r="H710" s="5">
        <v>8.2493457164438799E-3</v>
      </c>
      <c r="I710" s="1">
        <v>0</v>
      </c>
      <c r="J710" s="1">
        <v>0</v>
      </c>
      <c r="K710" s="1">
        <v>14.5</v>
      </c>
      <c r="L710" s="4">
        <v>54.904064012682099</v>
      </c>
    </row>
    <row r="711" spans="1:12" x14ac:dyDescent="0.3">
      <c r="A711" s="1">
        <v>709</v>
      </c>
      <c r="B711" s="1">
        <v>24.266495174848199</v>
      </c>
      <c r="C711" s="1">
        <v>-9.7499565121182492</v>
      </c>
      <c r="D711" s="1">
        <v>362.75</v>
      </c>
      <c r="E711" s="1">
        <v>63.137275695800803</v>
      </c>
      <c r="F711" s="1">
        <v>188.47900000000001</v>
      </c>
      <c r="G711" s="1">
        <v>187.184600055988</v>
      </c>
      <c r="H711" s="5">
        <v>7.3785537740765185E-3</v>
      </c>
      <c r="I711" s="1">
        <v>0</v>
      </c>
      <c r="J711" s="1">
        <v>0</v>
      </c>
      <c r="K711" s="1">
        <v>14.5</v>
      </c>
      <c r="L711" s="4">
        <v>54.282693716424802</v>
      </c>
    </row>
    <row r="712" spans="1:12" x14ac:dyDescent="0.3">
      <c r="A712" s="1">
        <v>710</v>
      </c>
      <c r="B712" s="1">
        <v>23.988717397054199</v>
      </c>
      <c r="C712" s="1">
        <v>-4.2000426292422803</v>
      </c>
      <c r="D712" s="1">
        <v>362.99999809265103</v>
      </c>
      <c r="E712" s="1">
        <v>63.137275695800803</v>
      </c>
      <c r="F712" s="1">
        <v>188.47900000000001</v>
      </c>
      <c r="G712" s="1">
        <v>187.34307436492</v>
      </c>
      <c r="H712" s="5">
        <v>6.6062498889927082E-3</v>
      </c>
      <c r="I712" s="1">
        <v>0</v>
      </c>
      <c r="J712" s="1">
        <v>0</v>
      </c>
      <c r="K712" s="1">
        <v>14.5</v>
      </c>
      <c r="L712" s="4">
        <v>53.661321494166401</v>
      </c>
    </row>
    <row r="713" spans="1:12" x14ac:dyDescent="0.3">
      <c r="A713" s="1">
        <v>711</v>
      </c>
      <c r="B713" s="1">
        <v>23.793404267894001</v>
      </c>
      <c r="C713" s="1">
        <v>-20.399877929670701</v>
      </c>
      <c r="D713" s="1">
        <v>362.25000572204601</v>
      </c>
      <c r="E713" s="1">
        <v>63.137275695800803</v>
      </c>
      <c r="F713" s="1">
        <v>188.47900000000001</v>
      </c>
      <c r="G713" s="1">
        <v>187.48349206627401</v>
      </c>
      <c r="H713" s="5">
        <v>5.901573178328021E-3</v>
      </c>
      <c r="I713" s="1">
        <v>0</v>
      </c>
      <c r="J713" s="1">
        <v>0</v>
      </c>
      <c r="K713" s="1">
        <v>14.5</v>
      </c>
      <c r="L713" s="4">
        <v>53.224417743022798</v>
      </c>
    </row>
    <row r="714" spans="1:12" x14ac:dyDescent="0.3">
      <c r="A714" s="1">
        <v>712</v>
      </c>
      <c r="B714" s="1">
        <v>23.5503472222222</v>
      </c>
      <c r="C714" s="1">
        <v>-3.75000023841858</v>
      </c>
      <c r="D714" s="1">
        <v>363.25</v>
      </c>
      <c r="E714" s="1">
        <v>63.137275695800803</v>
      </c>
      <c r="F714" s="1">
        <v>188.47900000000001</v>
      </c>
      <c r="G714" s="1">
        <v>187.608085231633</v>
      </c>
      <c r="H714" s="5">
        <v>5.2905269466130824E-3</v>
      </c>
      <c r="I714" s="1">
        <v>0</v>
      </c>
      <c r="J714" s="1">
        <v>0</v>
      </c>
      <c r="K714" s="1">
        <v>14.5</v>
      </c>
      <c r="L714" s="4">
        <v>52.680713715277697</v>
      </c>
    </row>
    <row r="715" spans="1:12" x14ac:dyDescent="0.3">
      <c r="A715" s="1">
        <v>713</v>
      </c>
      <c r="B715" s="1">
        <v>23.198790086558301</v>
      </c>
      <c r="C715" s="1">
        <v>9.1498037368182494</v>
      </c>
      <c r="D715" s="1">
        <v>363.749992370722</v>
      </c>
      <c r="E715" s="1">
        <v>63.137275695800803</v>
      </c>
      <c r="F715" s="1">
        <v>188.47900000000001</v>
      </c>
      <c r="G715" s="1">
        <v>187.71883438667899</v>
      </c>
      <c r="H715" s="5">
        <v>4.7739375762682222E-3</v>
      </c>
      <c r="I715" s="1">
        <v>0</v>
      </c>
      <c r="J715" s="1">
        <v>0</v>
      </c>
      <c r="K715" s="1">
        <v>14.5</v>
      </c>
      <c r="L715" s="4">
        <v>51.8943014962258</v>
      </c>
    </row>
    <row r="716" spans="1:12" x14ac:dyDescent="0.3">
      <c r="A716" s="1">
        <v>714</v>
      </c>
      <c r="B716" s="1">
        <v>22.838544415124201</v>
      </c>
      <c r="C716" s="1">
        <v>3.6000424865196501</v>
      </c>
      <c r="D716" s="1">
        <v>363.62500095368199</v>
      </c>
      <c r="E716" s="1">
        <v>63.137275695800803</v>
      </c>
      <c r="F716" s="1">
        <v>188.47900000000001</v>
      </c>
      <c r="G716" s="1">
        <v>187.81749999351601</v>
      </c>
      <c r="H716" s="5">
        <v>4.3201489532324585E-3</v>
      </c>
      <c r="I716" s="1">
        <v>0</v>
      </c>
      <c r="J716" s="1">
        <v>0</v>
      </c>
      <c r="K716" s="1">
        <v>14.5</v>
      </c>
      <c r="L716" s="4">
        <v>51.088453543968001</v>
      </c>
    </row>
    <row r="717" spans="1:12" x14ac:dyDescent="0.3">
      <c r="A717" s="1">
        <v>715</v>
      </c>
      <c r="B717" s="1">
        <v>22.569448550510799</v>
      </c>
      <c r="C717" s="1">
        <v>-3.2998949058892801</v>
      </c>
      <c r="D717" s="1">
        <v>363.25000572200202</v>
      </c>
      <c r="E717" s="1">
        <v>63.137275695800803</v>
      </c>
      <c r="F717" s="1">
        <v>188.78799528507</v>
      </c>
      <c r="G717" s="1">
        <v>187.904422492115</v>
      </c>
      <c r="H717" s="5">
        <v>3.8513441429278684E-3</v>
      </c>
      <c r="I717" s="1">
        <v>0</v>
      </c>
      <c r="J717" s="1">
        <v>0</v>
      </c>
      <c r="K717" s="1">
        <v>14.5</v>
      </c>
      <c r="L717" s="4">
        <v>50.486502240579597</v>
      </c>
    </row>
    <row r="718" spans="1:12" x14ac:dyDescent="0.3">
      <c r="A718" s="1">
        <v>716</v>
      </c>
      <c r="B718" s="1">
        <v>22.4045138888889</v>
      </c>
      <c r="C718" s="1">
        <v>-19.050001144409201</v>
      </c>
      <c r="D718" s="1">
        <v>362.625</v>
      </c>
      <c r="E718" s="1">
        <v>63.137275695800803</v>
      </c>
      <c r="F718" s="1">
        <v>188.78800000000001</v>
      </c>
      <c r="G718" s="1">
        <v>187.978527693198</v>
      </c>
      <c r="H718" s="5">
        <v>3.3076074121698479E-3</v>
      </c>
      <c r="I718" s="1">
        <v>0</v>
      </c>
      <c r="J718" s="1">
        <v>0</v>
      </c>
      <c r="K718" s="1">
        <v>14.5</v>
      </c>
      <c r="L718" s="4">
        <v>50.117553298611099</v>
      </c>
    </row>
    <row r="719" spans="1:12" x14ac:dyDescent="0.3">
      <c r="A719" s="1">
        <v>717</v>
      </c>
      <c r="B719" s="1">
        <v>22.222223612986699</v>
      </c>
      <c r="C719" s="1">
        <v>-3.3001203527963998</v>
      </c>
      <c r="D719" s="1">
        <v>363.24999523166503</v>
      </c>
      <c r="E719" s="1">
        <v>63.137275695800803</v>
      </c>
      <c r="F719" s="1">
        <v>188.78800000000001</v>
      </c>
      <c r="G719" s="1">
        <v>188.039765588487</v>
      </c>
      <c r="H719" s="5">
        <v>2.7557086033157116E-3</v>
      </c>
      <c r="I719" s="1">
        <v>0</v>
      </c>
      <c r="J719" s="1">
        <v>0</v>
      </c>
      <c r="K719" s="1">
        <v>14.5</v>
      </c>
      <c r="L719" s="4">
        <v>49.709780888834501</v>
      </c>
    </row>
    <row r="720" spans="1:12" x14ac:dyDescent="0.3">
      <c r="A720" s="1">
        <v>718</v>
      </c>
      <c r="B720" s="1">
        <v>21.9487847222222</v>
      </c>
      <c r="C720" s="1">
        <v>2.4000000953674299</v>
      </c>
      <c r="D720" s="1">
        <v>363.625</v>
      </c>
      <c r="E720" s="1">
        <v>63.137275695800803</v>
      </c>
      <c r="F720" s="1">
        <v>188.78800000000001</v>
      </c>
      <c r="G720" s="1">
        <v>188.08910959325399</v>
      </c>
      <c r="H720" s="5">
        <v>2.248144804228479E-3</v>
      </c>
      <c r="I720" s="1">
        <v>0</v>
      </c>
      <c r="J720" s="1">
        <v>0</v>
      </c>
      <c r="K720" s="1">
        <v>14.5</v>
      </c>
      <c r="L720" s="4">
        <v>49.0981144965277</v>
      </c>
    </row>
    <row r="721" spans="1:12" x14ac:dyDescent="0.3">
      <c r="A721" s="1">
        <v>719</v>
      </c>
      <c r="B721" s="1">
        <v>21.653648085047301</v>
      </c>
      <c r="C721" s="1">
        <v>9.5999454502427408</v>
      </c>
      <c r="D721" s="1">
        <v>364.24999523166503</v>
      </c>
      <c r="E721" s="1">
        <v>63.137275695800803</v>
      </c>
      <c r="F721" s="1">
        <v>188.78800000000001</v>
      </c>
      <c r="G721" s="1">
        <v>188.12734407691701</v>
      </c>
      <c r="H721" s="5">
        <v>1.765730346258067E-3</v>
      </c>
      <c r="I721" s="1">
        <v>0</v>
      </c>
      <c r="J721" s="1">
        <v>0</v>
      </c>
      <c r="K721" s="1">
        <v>14.5</v>
      </c>
      <c r="L721" s="4">
        <v>48.437911547365701</v>
      </c>
    </row>
    <row r="722" spans="1:12" x14ac:dyDescent="0.3">
      <c r="A722" s="1">
        <v>720</v>
      </c>
      <c r="B722" s="1">
        <v>21.3715277777778</v>
      </c>
      <c r="C722" s="1">
        <v>2.4000000953674299</v>
      </c>
      <c r="D722" s="1">
        <v>363.75</v>
      </c>
      <c r="E722" s="1">
        <v>63.137275695800803</v>
      </c>
      <c r="F722" s="1">
        <v>188.78800000000001</v>
      </c>
      <c r="G722" s="1">
        <v>188.155076812597</v>
      </c>
      <c r="H722" s="5">
        <v>1.2976490848721105E-3</v>
      </c>
      <c r="I722" s="1">
        <v>0</v>
      </c>
      <c r="J722" s="1">
        <v>0</v>
      </c>
      <c r="K722" s="1">
        <v>14.5</v>
      </c>
      <c r="L722" s="4">
        <v>47.806825347222301</v>
      </c>
    </row>
    <row r="723" spans="1:12" x14ac:dyDescent="0.3">
      <c r="A723" s="1">
        <v>721</v>
      </c>
      <c r="B723" s="1">
        <v>21.171876523218302</v>
      </c>
      <c r="C723" s="1">
        <v>-1.1999725820702301</v>
      </c>
      <c r="D723" s="1">
        <v>363.62500095366698</v>
      </c>
      <c r="E723" s="1">
        <v>63.137275695800803</v>
      </c>
      <c r="F723" s="1">
        <v>188.78800000000001</v>
      </c>
      <c r="G723" s="1">
        <v>188.17274863824099</v>
      </c>
      <c r="H723" s="5">
        <v>8.3468405252567948E-4</v>
      </c>
      <c r="I723" s="1">
        <v>0</v>
      </c>
      <c r="J723" s="1">
        <v>0</v>
      </c>
      <c r="K723" s="1">
        <v>14.5</v>
      </c>
      <c r="L723" s="4">
        <v>47.360217469847903</v>
      </c>
    </row>
    <row r="724" spans="1:12" x14ac:dyDescent="0.3">
      <c r="A724" s="1">
        <v>722</v>
      </c>
      <c r="B724" s="1">
        <v>20.902781883844199</v>
      </c>
      <c r="C724" s="1">
        <v>16.949723818020601</v>
      </c>
      <c r="D724" s="1">
        <v>364.499986648662</v>
      </c>
      <c r="E724" s="1">
        <v>63.137275695800803</v>
      </c>
      <c r="F724" s="1">
        <v>188.78800000000001</v>
      </c>
      <c r="G724" s="1">
        <v>188.18064046415799</v>
      </c>
      <c r="H724" s="5">
        <v>3.7754908166491428E-4</v>
      </c>
      <c r="I724" s="1">
        <v>0</v>
      </c>
      <c r="J724" s="1">
        <v>0</v>
      </c>
      <c r="K724" s="1">
        <v>14.5</v>
      </c>
      <c r="L724" s="4">
        <v>46.758268907246404</v>
      </c>
    </row>
    <row r="725" spans="1:12" x14ac:dyDescent="0.3">
      <c r="A725" s="1">
        <v>723</v>
      </c>
      <c r="B725" s="1">
        <v>20.5815972222222</v>
      </c>
      <c r="C725" s="1">
        <v>8.1000003814697301</v>
      </c>
      <c r="D725" s="1">
        <v>364.125</v>
      </c>
      <c r="E725" s="1">
        <v>63.137275695800803</v>
      </c>
      <c r="F725" s="1">
        <v>188.78800000000001</v>
      </c>
      <c r="G725" s="1">
        <v>188.17887773835201</v>
      </c>
      <c r="H725" s="5">
        <v>-8.5645724629498059E-5</v>
      </c>
      <c r="I725" s="1">
        <v>0</v>
      </c>
      <c r="J725" s="1">
        <v>0</v>
      </c>
      <c r="K725" s="1">
        <v>14.5</v>
      </c>
      <c r="L725" s="4">
        <v>46.039798090277699</v>
      </c>
    </row>
    <row r="726" spans="1:12" x14ac:dyDescent="0.3">
      <c r="A726" s="1">
        <v>724</v>
      </c>
      <c r="B726" s="1">
        <v>20.5815972222222</v>
      </c>
      <c r="C726" s="1">
        <v>8.1000003814697301</v>
      </c>
      <c r="D726" s="1">
        <v>364.125</v>
      </c>
      <c r="E726" s="1">
        <v>63.137275695800803</v>
      </c>
      <c r="F726" s="1">
        <v>187.699008308348</v>
      </c>
      <c r="G726" s="1">
        <v>188.171760077724</v>
      </c>
      <c r="H726" s="5">
        <v>-3.4582645326480045E-4</v>
      </c>
      <c r="I726" s="1">
        <v>0</v>
      </c>
      <c r="J726" s="1">
        <v>0</v>
      </c>
      <c r="K726" s="1">
        <v>14.5</v>
      </c>
      <c r="L726" s="4">
        <v>46.039798090277699</v>
      </c>
    </row>
    <row r="727" spans="1:12" x14ac:dyDescent="0.3">
      <c r="A727" s="1">
        <v>725</v>
      </c>
      <c r="B727" s="1">
        <v>20.247398383087699</v>
      </c>
      <c r="C727" s="1">
        <v>-16.649812698338401</v>
      </c>
      <c r="D727" s="1">
        <v>363.12500762939499</v>
      </c>
      <c r="E727" s="1">
        <v>63.137275695800803</v>
      </c>
      <c r="F727" s="1">
        <v>187.69900000000001</v>
      </c>
      <c r="G727" s="1">
        <v>188.167829647551</v>
      </c>
      <c r="H727" s="5">
        <v>-1.9412025798671252E-4</v>
      </c>
      <c r="I727" s="1">
        <v>0</v>
      </c>
      <c r="J727" s="1">
        <v>0</v>
      </c>
      <c r="K727" s="1">
        <v>14.5</v>
      </c>
      <c r="L727" s="4">
        <v>45.292215339064199</v>
      </c>
    </row>
    <row r="728" spans="1:12" x14ac:dyDescent="0.3">
      <c r="A728" s="1">
        <v>726</v>
      </c>
      <c r="B728" s="1">
        <v>20.208333631356499</v>
      </c>
      <c r="C728" s="1">
        <v>-17.849991226204502</v>
      </c>
      <c r="D728" s="1">
        <v>362.87500190734897</v>
      </c>
      <c r="E728" s="1">
        <v>63.137275695800803</v>
      </c>
      <c r="F728" s="1">
        <v>187.69900000000001</v>
      </c>
      <c r="G728" s="1">
        <v>188.17135167306699</v>
      </c>
      <c r="H728" s="5">
        <v>1.7428579704151971E-4</v>
      </c>
      <c r="I728" s="1">
        <v>0</v>
      </c>
      <c r="J728" s="1">
        <v>0</v>
      </c>
      <c r="K728" s="1">
        <v>14.5</v>
      </c>
      <c r="L728" s="4">
        <v>45.204829833326698</v>
      </c>
    </row>
    <row r="729" spans="1:12" x14ac:dyDescent="0.3">
      <c r="A729" s="1">
        <v>727</v>
      </c>
      <c r="B729" s="1">
        <v>20.2083333333333</v>
      </c>
      <c r="C729" s="1">
        <v>-16.8750079154965</v>
      </c>
      <c r="D729" s="1">
        <v>362.93749952316301</v>
      </c>
      <c r="E729" s="1">
        <v>63.137275695800803</v>
      </c>
      <c r="F729" s="1">
        <v>187.69900000000001</v>
      </c>
      <c r="G729" s="1">
        <v>188.182382173202</v>
      </c>
      <c r="H729" s="5">
        <v>5.4583920904309002E-4</v>
      </c>
      <c r="I729" s="1">
        <v>0</v>
      </c>
      <c r="J729" s="1">
        <v>0</v>
      </c>
      <c r="K729" s="1">
        <v>14.5</v>
      </c>
      <c r="L729" s="4">
        <v>45.204829166666599</v>
      </c>
    </row>
    <row r="730" spans="1:12" x14ac:dyDescent="0.3">
      <c r="A730" s="1">
        <v>728</v>
      </c>
      <c r="B730" s="1">
        <v>20.2083333333333</v>
      </c>
      <c r="C730" s="1">
        <v>-15.900008010863999</v>
      </c>
      <c r="D730" s="1">
        <v>362.99999952316301</v>
      </c>
      <c r="E730" s="1">
        <v>63.137275695800803</v>
      </c>
      <c r="F730" s="1">
        <v>187.69900000000001</v>
      </c>
      <c r="G730" s="1">
        <v>188.20109648814201</v>
      </c>
      <c r="H730" s="5">
        <v>9.2606932527470242E-4</v>
      </c>
      <c r="I730" s="1">
        <v>0</v>
      </c>
      <c r="J730" s="1">
        <v>0</v>
      </c>
      <c r="K730" s="1">
        <v>14.5</v>
      </c>
      <c r="L730" s="4">
        <v>45.204829166666599</v>
      </c>
    </row>
    <row r="731" spans="1:12" x14ac:dyDescent="0.3">
      <c r="A731" s="1">
        <v>729</v>
      </c>
      <c r="B731" s="1">
        <v>20.217013822661499</v>
      </c>
      <c r="C731" s="1">
        <v>-16.349996948243401</v>
      </c>
      <c r="D731" s="1">
        <v>363.12499904632602</v>
      </c>
      <c r="E731" s="1">
        <v>63.137275695800803</v>
      </c>
      <c r="F731" s="1">
        <v>187.69900000000001</v>
      </c>
      <c r="G731" s="1">
        <v>188.22779209954399</v>
      </c>
      <c r="H731" s="5">
        <v>1.3204531289276447E-3</v>
      </c>
      <c r="I731" s="1">
        <v>0</v>
      </c>
      <c r="J731" s="1">
        <v>0</v>
      </c>
      <c r="K731" s="1">
        <v>14.5</v>
      </c>
      <c r="L731" s="4">
        <v>45.224246900464401</v>
      </c>
    </row>
    <row r="732" spans="1:12" x14ac:dyDescent="0.3">
      <c r="A732" s="1">
        <v>730</v>
      </c>
      <c r="B732" s="1">
        <v>20.1996527777778</v>
      </c>
      <c r="C732" s="1">
        <v>-15.0000009536743</v>
      </c>
      <c r="D732" s="1">
        <v>363</v>
      </c>
      <c r="E732" s="1">
        <v>63.137275695800803</v>
      </c>
      <c r="F732" s="1">
        <v>187.69900000000001</v>
      </c>
      <c r="G732" s="1">
        <v>188.262893359288</v>
      </c>
      <c r="H732" s="5">
        <v>1.737716870473982E-3</v>
      </c>
      <c r="I732" s="1">
        <v>0</v>
      </c>
      <c r="J732" s="1">
        <v>0</v>
      </c>
      <c r="K732" s="1">
        <v>14.5</v>
      </c>
      <c r="L732" s="4">
        <v>45.185411284722299</v>
      </c>
    </row>
    <row r="733" spans="1:12" x14ac:dyDescent="0.3">
      <c r="A733" s="1">
        <v>731</v>
      </c>
      <c r="B733" s="1">
        <v>20.1215283738197</v>
      </c>
      <c r="C733" s="1">
        <v>8.9998168959100298</v>
      </c>
      <c r="D733" s="1">
        <v>364.12499141699601</v>
      </c>
      <c r="E733" s="1">
        <v>63.137275695800803</v>
      </c>
      <c r="F733" s="1">
        <v>187.69900000000001</v>
      </c>
      <c r="G733" s="1">
        <v>188.306958234951</v>
      </c>
      <c r="H733" s="5">
        <v>2.1899385606131139E-3</v>
      </c>
      <c r="I733" s="1">
        <v>0</v>
      </c>
      <c r="J733" s="1">
        <v>0</v>
      </c>
      <c r="K733" s="1">
        <v>14.5</v>
      </c>
      <c r="L733" s="4">
        <v>45.010651680532298</v>
      </c>
    </row>
    <row r="734" spans="1:12" x14ac:dyDescent="0.3">
      <c r="A734" s="1">
        <v>732</v>
      </c>
      <c r="B734" s="1">
        <v>19.5876776840954</v>
      </c>
      <c r="C734" s="1">
        <v>42.899742889377201</v>
      </c>
      <c r="D734" s="1">
        <v>365.999985694884</v>
      </c>
      <c r="E734" s="1">
        <v>63.137275695800803</v>
      </c>
      <c r="F734" s="1">
        <v>187.69900000000001</v>
      </c>
      <c r="G734" s="1">
        <v>188.36068717922399</v>
      </c>
      <c r="H734" s="5">
        <v>2.7430006004866975E-3</v>
      </c>
      <c r="I734" s="1">
        <v>0</v>
      </c>
      <c r="J734" s="1">
        <v>0</v>
      </c>
      <c r="K734" s="1">
        <v>14.5</v>
      </c>
      <c r="L734" s="4">
        <v>43.816459718660397</v>
      </c>
    </row>
    <row r="735" spans="1:12" x14ac:dyDescent="0.3">
      <c r="A735" s="1">
        <v>733</v>
      </c>
      <c r="B735" s="1">
        <v>19.040806955697601</v>
      </c>
      <c r="C735" s="1">
        <v>38.4000701899053</v>
      </c>
      <c r="D735" s="1">
        <v>365.75000381466799</v>
      </c>
      <c r="E735" s="1">
        <v>63.137275695800803</v>
      </c>
      <c r="F735" s="1">
        <v>187.69900000000001</v>
      </c>
      <c r="G735" s="1">
        <v>188.42493426426699</v>
      </c>
      <c r="H735" s="5">
        <v>3.374185091148518E-3</v>
      </c>
      <c r="I735" s="1">
        <v>0</v>
      </c>
      <c r="J735" s="1">
        <v>0</v>
      </c>
      <c r="K735" s="1">
        <v>14.5</v>
      </c>
      <c r="L735" s="4">
        <v>42.593142711478301</v>
      </c>
    </row>
    <row r="736" spans="1:12" x14ac:dyDescent="0.3">
      <c r="A736" s="1">
        <v>734</v>
      </c>
      <c r="B736" s="1">
        <v>18.138027721034099</v>
      </c>
      <c r="C736" s="1">
        <v>71.399749753923501</v>
      </c>
      <c r="D736" s="1">
        <v>367.49998664845702</v>
      </c>
      <c r="E736" s="1">
        <v>63.137275695800803</v>
      </c>
      <c r="F736" s="1">
        <v>187.69900000000001</v>
      </c>
      <c r="G736" s="1">
        <v>188.500720757994</v>
      </c>
      <c r="H736" s="5">
        <v>4.1783326948423944E-3</v>
      </c>
      <c r="I736" s="1">
        <v>0</v>
      </c>
      <c r="J736" s="1">
        <v>0</v>
      </c>
      <c r="K736" s="1">
        <v>14.5</v>
      </c>
      <c r="L736" s="4">
        <v>40.573679730290003</v>
      </c>
    </row>
    <row r="737" spans="1:12" x14ac:dyDescent="0.3">
      <c r="A737" s="1">
        <v>735</v>
      </c>
      <c r="B737" s="1">
        <v>17.230916619195199</v>
      </c>
      <c r="C737" s="1">
        <v>67.500059508846206</v>
      </c>
      <c r="D737" s="1">
        <v>367.5</v>
      </c>
      <c r="E737" s="1">
        <v>63.137275695800803</v>
      </c>
      <c r="F737" s="1">
        <v>189.67896978782801</v>
      </c>
      <c r="G737" s="1">
        <v>188.581382987045</v>
      </c>
      <c r="H737" s="5">
        <v>4.6812671341445577E-3</v>
      </c>
      <c r="I737" s="1">
        <v>0</v>
      </c>
      <c r="J737" s="1">
        <v>0</v>
      </c>
      <c r="K737" s="1">
        <v>14.5</v>
      </c>
      <c r="L737" s="4">
        <v>38.544526622142399</v>
      </c>
    </row>
    <row r="738" spans="1:12" x14ac:dyDescent="0.3">
      <c r="A738" s="1">
        <v>736</v>
      </c>
      <c r="B738" s="1">
        <v>16.423617270305101</v>
      </c>
      <c r="C738" s="1">
        <v>48.000148774337298</v>
      </c>
      <c r="D738" s="1">
        <v>366.625006675772</v>
      </c>
      <c r="E738" s="1">
        <v>63.137275695800803</v>
      </c>
      <c r="F738" s="1">
        <v>189.679</v>
      </c>
      <c r="G738" s="1">
        <v>188.65246629136601</v>
      </c>
      <c r="H738" s="5">
        <v>4.3281285165079186E-3</v>
      </c>
      <c r="I738" s="1">
        <v>0</v>
      </c>
      <c r="J738" s="1">
        <v>0</v>
      </c>
      <c r="K738" s="1">
        <v>14.5</v>
      </c>
      <c r="L738" s="4">
        <v>36.7386464166363</v>
      </c>
    </row>
    <row r="739" spans="1:12" x14ac:dyDescent="0.3">
      <c r="A739" s="1">
        <v>737</v>
      </c>
      <c r="B739" s="1">
        <v>15.6032986111111</v>
      </c>
      <c r="C739" s="1">
        <v>59.700000762939503</v>
      </c>
      <c r="D739" s="1">
        <v>367.375</v>
      </c>
      <c r="E739" s="1">
        <v>63.137275695800803</v>
      </c>
      <c r="F739" s="1">
        <v>189.679</v>
      </c>
      <c r="G739" s="1">
        <v>188.70723199584799</v>
      </c>
      <c r="H739" s="5">
        <v>3.5098871266278212E-3</v>
      </c>
      <c r="I739" s="1">
        <v>0</v>
      </c>
      <c r="J739" s="1">
        <v>0</v>
      </c>
      <c r="K739" s="1">
        <v>14.5</v>
      </c>
      <c r="L739" s="4">
        <v>34.9036427951389</v>
      </c>
    </row>
    <row r="740" spans="1:12" x14ac:dyDescent="0.3">
      <c r="A740" s="1">
        <v>738</v>
      </c>
      <c r="B740" s="1">
        <v>14.8177203203066</v>
      </c>
      <c r="C740" s="1">
        <v>42.600263210104799</v>
      </c>
      <c r="D740" s="1">
        <v>366.50001335123699</v>
      </c>
      <c r="E740" s="1">
        <v>63.137275695800803</v>
      </c>
      <c r="F740" s="1">
        <v>189.679</v>
      </c>
      <c r="G740" s="1">
        <v>188.74655053286901</v>
      </c>
      <c r="H740" s="5">
        <v>2.6534839578072956E-3</v>
      </c>
      <c r="I740" s="1">
        <v>0</v>
      </c>
      <c r="J740" s="1">
        <v>0</v>
      </c>
      <c r="K740" s="1">
        <v>14.5</v>
      </c>
      <c r="L740" s="4">
        <v>33.146351293306701</v>
      </c>
    </row>
    <row r="741" spans="1:12" x14ac:dyDescent="0.3">
      <c r="A741" s="1">
        <v>739</v>
      </c>
      <c r="B741" s="1">
        <v>14.0538252724989</v>
      </c>
      <c r="C741" s="1">
        <v>46.199973296919602</v>
      </c>
      <c r="D741" s="1">
        <v>366.874997138955</v>
      </c>
      <c r="E741" s="1">
        <v>63.137275695800803</v>
      </c>
      <c r="F741" s="1">
        <v>189.679</v>
      </c>
      <c r="G741" s="1">
        <v>188.77104690759799</v>
      </c>
      <c r="H741" s="5">
        <v>1.7430405358056507E-3</v>
      </c>
      <c r="I741" s="1">
        <v>0</v>
      </c>
      <c r="J741" s="1">
        <v>0</v>
      </c>
      <c r="K741" s="1">
        <v>14.5</v>
      </c>
      <c r="L741" s="4">
        <v>31.437563905063701</v>
      </c>
    </row>
    <row r="742" spans="1:12" x14ac:dyDescent="0.3">
      <c r="A742" s="1">
        <v>740</v>
      </c>
      <c r="B742" s="1">
        <v>13.1901041666667</v>
      </c>
      <c r="C742" s="1">
        <v>45.900001525878899</v>
      </c>
      <c r="D742" s="1">
        <v>366.75</v>
      </c>
      <c r="E742" s="1">
        <v>63.137275695800803</v>
      </c>
      <c r="F742" s="1">
        <v>189.679</v>
      </c>
      <c r="G742" s="1">
        <v>188.78111051297799</v>
      </c>
      <c r="H742" s="5">
        <v>7.6296640490503844E-4</v>
      </c>
      <c r="I742" s="1">
        <v>0</v>
      </c>
      <c r="J742" s="1">
        <v>0</v>
      </c>
      <c r="K742" s="1">
        <v>14.5</v>
      </c>
      <c r="L742" s="4">
        <v>29.505471614583399</v>
      </c>
    </row>
    <row r="743" spans="1:12" x14ac:dyDescent="0.3">
      <c r="A743" s="1">
        <v>741</v>
      </c>
      <c r="B743" s="1">
        <v>12.343756457121</v>
      </c>
      <c r="C743" s="1">
        <v>42.600027465624002</v>
      </c>
      <c r="D743" s="1">
        <v>366.62500095366698</v>
      </c>
      <c r="E743" s="1">
        <v>63.137275695800803</v>
      </c>
      <c r="F743" s="1">
        <v>189.679</v>
      </c>
      <c r="G743" s="1">
        <v>188.776901319492</v>
      </c>
      <c r="H743" s="5">
        <v>-3.4099778152514527E-4</v>
      </c>
      <c r="I743" s="1">
        <v>0</v>
      </c>
      <c r="J743" s="1">
        <v>0</v>
      </c>
      <c r="K743" s="1">
        <v>14.5</v>
      </c>
      <c r="L743" s="4">
        <v>27.612242569192201</v>
      </c>
    </row>
    <row r="744" spans="1:12" x14ac:dyDescent="0.3">
      <c r="A744" s="1">
        <v>742</v>
      </c>
      <c r="B744" s="1">
        <v>11.2282986111111</v>
      </c>
      <c r="C744" s="1">
        <v>52.800003051757798</v>
      </c>
      <c r="D744" s="1">
        <v>367.25</v>
      </c>
      <c r="E744" s="1">
        <v>63.137275695800803</v>
      </c>
      <c r="F744" s="1">
        <v>189.679</v>
      </c>
      <c r="G744" s="1">
        <v>188.758352418046</v>
      </c>
      <c r="H744" s="5">
        <v>-1.6519786768411961E-3</v>
      </c>
      <c r="I744" s="1">
        <v>0</v>
      </c>
      <c r="J744" s="1">
        <v>0</v>
      </c>
      <c r="K744" s="1">
        <v>14.5</v>
      </c>
      <c r="L744" s="4">
        <v>25.1170302951389</v>
      </c>
    </row>
    <row r="745" spans="1:12" x14ac:dyDescent="0.3">
      <c r="A745" s="1">
        <v>743</v>
      </c>
      <c r="B745" s="1">
        <v>10.329867965593399</v>
      </c>
      <c r="C745" s="1">
        <v>21.150242994399601</v>
      </c>
      <c r="D745" s="1">
        <v>366.00000953667097</v>
      </c>
      <c r="E745" s="1">
        <v>63.137275695800803</v>
      </c>
      <c r="F745" s="1">
        <v>189.679</v>
      </c>
      <c r="G745" s="1">
        <v>188.72516895638699</v>
      </c>
      <c r="H745" s="5">
        <v>-3.2123855640706252E-3</v>
      </c>
      <c r="I745" s="1">
        <v>0</v>
      </c>
      <c r="J745" s="1">
        <v>0</v>
      </c>
      <c r="K745" s="1">
        <v>14.5</v>
      </c>
      <c r="L745" s="4">
        <v>23.1072948469544</v>
      </c>
    </row>
    <row r="746" spans="1:12" x14ac:dyDescent="0.3">
      <c r="A746" s="1">
        <v>744</v>
      </c>
      <c r="B746" s="1">
        <v>9.8437537087336704</v>
      </c>
      <c r="C746" s="1">
        <v>13.800056266798199</v>
      </c>
      <c r="D746" s="1">
        <v>365.37500476837198</v>
      </c>
      <c r="E746" s="1">
        <v>63.137275695800803</v>
      </c>
      <c r="F746" s="1">
        <v>188.68500758361901</v>
      </c>
      <c r="G746" s="1">
        <v>188.680773563499</v>
      </c>
      <c r="H746" s="5">
        <v>-4.5100217563889336E-3</v>
      </c>
      <c r="I746" s="1">
        <v>0</v>
      </c>
      <c r="J746" s="1">
        <v>0</v>
      </c>
      <c r="K746" s="1">
        <v>14.5</v>
      </c>
      <c r="L746" s="4">
        <v>22.0198864212147</v>
      </c>
    </row>
    <row r="747" spans="1:12" x14ac:dyDescent="0.3">
      <c r="A747" s="1">
        <v>745</v>
      </c>
      <c r="B747" s="1">
        <v>9.4270896911135509</v>
      </c>
      <c r="C747" s="1">
        <v>9.6000644678914604</v>
      </c>
      <c r="D747" s="1">
        <v>365.375</v>
      </c>
      <c r="E747" s="1">
        <v>63.137275695800803</v>
      </c>
      <c r="F747" s="1">
        <v>188.685</v>
      </c>
      <c r="G747" s="1">
        <v>188.632360785657</v>
      </c>
      <c r="H747" s="5">
        <v>-5.1355181961485145E-3</v>
      </c>
      <c r="I747" s="1">
        <v>0</v>
      </c>
      <c r="J747" s="1">
        <v>0</v>
      </c>
      <c r="K747" s="1">
        <v>14.5</v>
      </c>
      <c r="L747" s="4">
        <v>21.087834013639601</v>
      </c>
    </row>
    <row r="748" spans="1:12" x14ac:dyDescent="0.3">
      <c r="A748" s="1">
        <v>746</v>
      </c>
      <c r="B748" s="1">
        <v>8.9322867659148102</v>
      </c>
      <c r="C748" s="1">
        <v>18.749985122915501</v>
      </c>
      <c r="D748" s="1">
        <v>365.62499904634001</v>
      </c>
      <c r="E748" s="1">
        <v>63.137275695800803</v>
      </c>
      <c r="F748" s="1">
        <v>188.685</v>
      </c>
      <c r="G748" s="1">
        <v>188.5831112278</v>
      </c>
      <c r="H748" s="5">
        <v>-5.5136840862246963E-3</v>
      </c>
      <c r="I748" s="1">
        <v>0</v>
      </c>
      <c r="J748" s="1">
        <v>0</v>
      </c>
      <c r="K748" s="1">
        <v>14.5</v>
      </c>
      <c r="L748" s="4">
        <v>19.980989558145499</v>
      </c>
    </row>
    <row r="749" spans="1:12" x14ac:dyDescent="0.3">
      <c r="A749" s="1">
        <v>747</v>
      </c>
      <c r="B749" s="1">
        <v>8.2899354563074201</v>
      </c>
      <c r="C749" s="1">
        <v>16.8000160214937</v>
      </c>
      <c r="D749" s="1">
        <v>365.50000095365999</v>
      </c>
      <c r="E749" s="1">
        <v>63.137275695800803</v>
      </c>
      <c r="F749" s="1">
        <v>188.685</v>
      </c>
      <c r="G749" s="1">
        <v>188.53224205196801</v>
      </c>
      <c r="H749" s="5">
        <v>-6.1362956732958513E-3</v>
      </c>
      <c r="I749" s="1">
        <v>0</v>
      </c>
      <c r="J749" s="1">
        <v>0</v>
      </c>
      <c r="K749" s="1">
        <v>14.5</v>
      </c>
      <c r="L749" s="4">
        <v>18.5440882196323</v>
      </c>
    </row>
    <row r="750" spans="1:12" x14ac:dyDescent="0.3">
      <c r="A750" s="1">
        <v>748</v>
      </c>
      <c r="B750" s="1">
        <v>7.4913316301898698</v>
      </c>
      <c r="C750" s="1">
        <v>14.7000328061576</v>
      </c>
      <c r="D750" s="1">
        <v>365.5</v>
      </c>
      <c r="E750" s="1">
        <v>63.137275695800803</v>
      </c>
      <c r="F750" s="1">
        <v>188.685</v>
      </c>
      <c r="G750" s="1">
        <v>188.47894464471199</v>
      </c>
      <c r="H750" s="5">
        <v>-7.1146038542633785E-3</v>
      </c>
      <c r="I750" s="1">
        <v>0</v>
      </c>
      <c r="J750" s="1">
        <v>0</v>
      </c>
      <c r="K750" s="1">
        <v>14.5</v>
      </c>
      <c r="L750" s="4">
        <v>16.757659376836902</v>
      </c>
    </row>
    <row r="751" spans="1:12" x14ac:dyDescent="0.3">
      <c r="A751" s="1">
        <v>749</v>
      </c>
      <c r="B751" s="1">
        <v>6.82292176621438</v>
      </c>
      <c r="C751" s="1">
        <v>2.2500949866980902</v>
      </c>
      <c r="D751" s="1">
        <v>364.87500476840802</v>
      </c>
      <c r="E751" s="1">
        <v>63.137275695800803</v>
      </c>
      <c r="F751" s="1">
        <v>188.685</v>
      </c>
      <c r="G751" s="1">
        <v>188.42237179355899</v>
      </c>
      <c r="H751" s="5">
        <v>-8.2916822654667596E-3</v>
      </c>
      <c r="I751" s="1">
        <v>0</v>
      </c>
      <c r="J751" s="1">
        <v>0</v>
      </c>
      <c r="K751" s="1">
        <v>14.5</v>
      </c>
      <c r="L751" s="4">
        <v>15.262466615715599</v>
      </c>
    </row>
    <row r="752" spans="1:12" x14ac:dyDescent="0.3">
      <c r="A752" s="1">
        <v>750</v>
      </c>
      <c r="B752" s="1">
        <v>6.3107717036604098</v>
      </c>
      <c r="C752" s="1">
        <v>-25.049584582631599</v>
      </c>
      <c r="D752" s="1">
        <v>363.500020980675</v>
      </c>
      <c r="E752" s="1">
        <v>63.137275695800803</v>
      </c>
      <c r="F752" s="1">
        <v>188.685</v>
      </c>
      <c r="G752" s="1">
        <v>188.361624219769</v>
      </c>
      <c r="H752" s="5">
        <v>-9.6261621919064289E-3</v>
      </c>
      <c r="I752" s="1">
        <v>0</v>
      </c>
      <c r="J752" s="1">
        <v>0</v>
      </c>
      <c r="K752" s="1">
        <v>14.5</v>
      </c>
      <c r="L752" s="4">
        <v>14.1168176547861</v>
      </c>
    </row>
    <row r="753" spans="1:12" x14ac:dyDescent="0.3">
      <c r="A753" s="1">
        <v>751</v>
      </c>
      <c r="B753" s="1">
        <v>7.2656177149318504</v>
      </c>
      <c r="C753" s="1">
        <v>-26.0999923705497</v>
      </c>
      <c r="D753" s="1">
        <v>363.5</v>
      </c>
      <c r="E753" s="1">
        <v>63.137275695800803</v>
      </c>
      <c r="F753" s="1">
        <v>188.685</v>
      </c>
      <c r="G753" s="1">
        <v>188.295736283455</v>
      </c>
      <c r="H753" s="5">
        <v>-9.0685805395365436E-3</v>
      </c>
      <c r="I753" s="1">
        <v>0</v>
      </c>
      <c r="J753" s="1">
        <v>0</v>
      </c>
      <c r="K753" s="1">
        <v>14.5</v>
      </c>
      <c r="L753" s="4">
        <v>16.2527508912396</v>
      </c>
    </row>
    <row r="754" spans="1:12" x14ac:dyDescent="0.3">
      <c r="A754" s="1">
        <v>752</v>
      </c>
      <c r="B754" s="1">
        <v>7.4045117696288196</v>
      </c>
      <c r="C754" s="1">
        <v>-13.950186155805</v>
      </c>
      <c r="D754" s="1">
        <v>363.99999237066402</v>
      </c>
      <c r="E754" s="1">
        <v>63.137275695800803</v>
      </c>
      <c r="F754" s="1">
        <v>188.685</v>
      </c>
      <c r="G754" s="1">
        <v>188.22366063382901</v>
      </c>
      <c r="H754" s="5">
        <v>-9.7341715598379848E-3</v>
      </c>
      <c r="I754" s="1">
        <v>0</v>
      </c>
      <c r="J754" s="1">
        <v>0</v>
      </c>
      <c r="K754" s="1">
        <v>14.5</v>
      </c>
      <c r="L754" s="4">
        <v>16.5634485579535</v>
      </c>
    </row>
    <row r="755" spans="1:12" x14ac:dyDescent="0.3">
      <c r="A755" s="1">
        <v>753</v>
      </c>
      <c r="B755" s="1">
        <v>7.5303805039933502</v>
      </c>
      <c r="C755" s="1">
        <v>-15.974977207099499</v>
      </c>
      <c r="D755" s="1">
        <v>363.812502145775</v>
      </c>
      <c r="E755" s="1">
        <v>63.137275695800803</v>
      </c>
      <c r="F755" s="1">
        <v>188.685</v>
      </c>
      <c r="G755" s="1">
        <v>188.14425156057101</v>
      </c>
      <c r="H755" s="5">
        <v>-1.054535624194251E-2</v>
      </c>
      <c r="I755" s="1">
        <v>0</v>
      </c>
      <c r="J755" s="1">
        <v>0</v>
      </c>
      <c r="K755" s="1">
        <v>14.5</v>
      </c>
      <c r="L755" s="4">
        <v>16.845009364602902</v>
      </c>
    </row>
    <row r="756" spans="1:12" x14ac:dyDescent="0.3">
      <c r="A756" s="1">
        <v>754</v>
      </c>
      <c r="B756" s="1">
        <v>7.6562490396992304</v>
      </c>
      <c r="C756" s="1">
        <v>-17.9999845504191</v>
      </c>
      <c r="D756" s="1">
        <v>363.62500143051699</v>
      </c>
      <c r="E756" s="1">
        <v>63.137275695800803</v>
      </c>
      <c r="F756" s="1">
        <v>188.685</v>
      </c>
      <c r="G756" s="1">
        <v>188.05624678169099</v>
      </c>
      <c r="H756" s="5">
        <v>-1.1494756303902426E-2</v>
      </c>
      <c r="I756" s="1">
        <v>0</v>
      </c>
      <c r="J756" s="1">
        <v>0</v>
      </c>
      <c r="K756" s="1">
        <v>14.5</v>
      </c>
      <c r="L756" s="4">
        <v>17.126569726864801</v>
      </c>
    </row>
    <row r="757" spans="1:12" x14ac:dyDescent="0.3">
      <c r="A757" s="1">
        <v>755</v>
      </c>
      <c r="B757" s="1">
        <v>8.0598958333333304</v>
      </c>
      <c r="C757" s="1">
        <v>-24</v>
      </c>
      <c r="D757" s="1">
        <v>363.375</v>
      </c>
      <c r="E757" s="1">
        <v>63.137275695800803</v>
      </c>
      <c r="F757" s="1">
        <v>187.559</v>
      </c>
      <c r="G757" s="1">
        <v>187.96272208592501</v>
      </c>
      <c r="H757" s="5">
        <v>-1.1603970648786315E-2</v>
      </c>
      <c r="I757" s="1">
        <v>0</v>
      </c>
      <c r="J757" s="1">
        <v>0</v>
      </c>
      <c r="K757" s="1">
        <v>14.5</v>
      </c>
      <c r="L757" s="4">
        <v>18.0295033854167</v>
      </c>
    </row>
    <row r="758" spans="1:12" x14ac:dyDescent="0.3">
      <c r="A758" s="1">
        <v>756</v>
      </c>
      <c r="B758" s="1">
        <v>8.43749711913064</v>
      </c>
      <c r="C758" s="1">
        <v>-22.500011444005199</v>
      </c>
      <c r="D758" s="1">
        <v>363.375</v>
      </c>
      <c r="E758" s="1">
        <v>63.137275695800803</v>
      </c>
      <c r="F758" s="1">
        <v>187.559</v>
      </c>
      <c r="G758" s="1">
        <v>187.87114022530099</v>
      </c>
      <c r="H758" s="5">
        <v>-1.0854363287526789E-2</v>
      </c>
      <c r="I758" s="1">
        <v>0</v>
      </c>
      <c r="J758" s="1">
        <v>0</v>
      </c>
      <c r="K758" s="1">
        <v>14.5</v>
      </c>
      <c r="L758" s="4">
        <v>18.874174805668101</v>
      </c>
    </row>
    <row r="759" spans="1:12" x14ac:dyDescent="0.3">
      <c r="A759" s="1">
        <v>757</v>
      </c>
      <c r="B759" s="1">
        <v>8.9539930555555607</v>
      </c>
      <c r="C759" s="1">
        <v>-28.050001144409201</v>
      </c>
      <c r="D759" s="1">
        <v>363.125</v>
      </c>
      <c r="E759" s="1">
        <v>63.137275695800803</v>
      </c>
      <c r="F759" s="1">
        <v>187.559</v>
      </c>
      <c r="G759" s="1">
        <v>187.78452012747599</v>
      </c>
      <c r="H759" s="5">
        <v>-9.6740580871496444E-3</v>
      </c>
      <c r="I759" s="1">
        <v>0</v>
      </c>
      <c r="J759" s="1">
        <v>0</v>
      </c>
      <c r="K759" s="1">
        <v>14.5</v>
      </c>
      <c r="L759" s="4">
        <v>20.029545225694498</v>
      </c>
    </row>
    <row r="760" spans="1:12" x14ac:dyDescent="0.3">
      <c r="A760" s="1">
        <v>758</v>
      </c>
      <c r="B760" s="1">
        <v>9.2057272460871005</v>
      </c>
      <c r="C760" s="1">
        <v>-5.8501697527520404</v>
      </c>
      <c r="D760" s="1">
        <v>363.99999332432998</v>
      </c>
      <c r="E760" s="1">
        <v>63.137275695800803</v>
      </c>
      <c r="F760" s="1">
        <v>187.559</v>
      </c>
      <c r="G760" s="1">
        <v>187.70148488443101</v>
      </c>
      <c r="H760" s="5">
        <v>-9.0200770475385213E-3</v>
      </c>
      <c r="I760" s="1">
        <v>0</v>
      </c>
      <c r="J760" s="1">
        <v>0</v>
      </c>
      <c r="K760" s="1">
        <v>14.5</v>
      </c>
      <c r="L760" s="4">
        <v>20.592659505862098</v>
      </c>
    </row>
    <row r="761" spans="1:12" x14ac:dyDescent="0.3">
      <c r="A761" s="1">
        <v>759</v>
      </c>
      <c r="B761" s="1">
        <v>9.1883684529137994</v>
      </c>
      <c r="C761" s="1">
        <v>-5.2500137327096201</v>
      </c>
      <c r="D761" s="1">
        <v>364.12499713902099</v>
      </c>
      <c r="E761" s="1">
        <v>63.137275695800803</v>
      </c>
      <c r="F761" s="1">
        <v>187.559</v>
      </c>
      <c r="G761" s="1">
        <v>187.62071457279001</v>
      </c>
      <c r="H761" s="5">
        <v>-8.7906087262320347E-3</v>
      </c>
      <c r="I761" s="1">
        <v>0</v>
      </c>
      <c r="J761" s="1">
        <v>0</v>
      </c>
      <c r="K761" s="1">
        <v>14.5</v>
      </c>
      <c r="L761" s="4">
        <v>20.553828927061002</v>
      </c>
    </row>
    <row r="762" spans="1:12" x14ac:dyDescent="0.3">
      <c r="A762" s="1">
        <v>760</v>
      </c>
      <c r="B762" s="1">
        <v>9.2317708333333304</v>
      </c>
      <c r="C762" s="1">
        <v>-3.75000023841858</v>
      </c>
      <c r="D762" s="1">
        <v>364.125</v>
      </c>
      <c r="E762" s="1">
        <v>63.137275695800803</v>
      </c>
      <c r="F762" s="1">
        <v>187.559</v>
      </c>
      <c r="G762" s="1">
        <v>187.54092527239499</v>
      </c>
      <c r="H762" s="5">
        <v>-8.6430106685587982E-3</v>
      </c>
      <c r="I762" s="1">
        <v>0</v>
      </c>
      <c r="J762" s="1">
        <v>0</v>
      </c>
      <c r="K762" s="1">
        <v>14.5</v>
      </c>
      <c r="L762" s="4">
        <v>20.650917447916701</v>
      </c>
    </row>
    <row r="763" spans="1:12" x14ac:dyDescent="0.3">
      <c r="A763" s="1">
        <v>761</v>
      </c>
      <c r="B763" s="1">
        <v>8.8107671008926491</v>
      </c>
      <c r="C763" s="1">
        <v>17.999834061923199</v>
      </c>
      <c r="D763" s="1">
        <v>365.24999141699601</v>
      </c>
      <c r="E763" s="1">
        <v>63.137275695800803</v>
      </c>
      <c r="F763" s="1">
        <v>187.559</v>
      </c>
      <c r="G763" s="1">
        <v>187.46084865718601</v>
      </c>
      <c r="H763" s="5">
        <v>-9.0886204039915975E-3</v>
      </c>
      <c r="I763" s="1">
        <v>0</v>
      </c>
      <c r="J763" s="1">
        <v>0</v>
      </c>
      <c r="K763" s="1">
        <v>14.5</v>
      </c>
      <c r="L763" s="4">
        <v>19.709157358670801</v>
      </c>
    </row>
    <row r="764" spans="1:12" x14ac:dyDescent="0.3">
      <c r="A764" s="1">
        <v>762</v>
      </c>
      <c r="B764" s="1">
        <v>8.3376772205037</v>
      </c>
      <c r="C764" s="1">
        <v>17.100007247922299</v>
      </c>
      <c r="D764" s="1">
        <v>365.25</v>
      </c>
      <c r="E764" s="1">
        <v>63.137275695800803</v>
      </c>
      <c r="F764" s="1">
        <v>187.559</v>
      </c>
      <c r="G764" s="1">
        <v>187.37921183396099</v>
      </c>
      <c r="H764" s="5">
        <v>-9.7914713583330884E-3</v>
      </c>
      <c r="I764" s="1">
        <v>0</v>
      </c>
      <c r="J764" s="1">
        <v>0</v>
      </c>
      <c r="K764" s="1">
        <v>14.5</v>
      </c>
      <c r="L764" s="4">
        <v>18.650883681633601</v>
      </c>
    </row>
    <row r="765" spans="1:12" x14ac:dyDescent="0.3">
      <c r="A765" s="1">
        <v>763</v>
      </c>
      <c r="B765" s="1">
        <v>7.8993122444701704</v>
      </c>
      <c r="C765" s="1">
        <v>15.9000188826087</v>
      </c>
      <c r="D765" s="1">
        <v>365.12500190733402</v>
      </c>
      <c r="E765" s="1">
        <v>63.137275695800803</v>
      </c>
      <c r="F765" s="1">
        <v>187.559</v>
      </c>
      <c r="G765" s="1">
        <v>187.294717108546</v>
      </c>
      <c r="H765" s="5">
        <v>-1.0696670054088902E-2</v>
      </c>
      <c r="I765" s="1">
        <v>0</v>
      </c>
      <c r="J765" s="1">
        <v>0</v>
      </c>
      <c r="K765" s="1">
        <v>14.5</v>
      </c>
      <c r="L765" s="4">
        <v>17.6702875321451</v>
      </c>
    </row>
    <row r="766" spans="1:12" x14ac:dyDescent="0.3">
      <c r="A766" s="1">
        <v>764</v>
      </c>
      <c r="B766" s="1">
        <v>7.0138956441339104</v>
      </c>
      <c r="C766" s="1">
        <v>29.699895476483999</v>
      </c>
      <c r="D766" s="1">
        <v>366.12499237054698</v>
      </c>
      <c r="E766" s="1">
        <v>63.137275695800803</v>
      </c>
      <c r="F766" s="1">
        <v>187.559</v>
      </c>
      <c r="G766" s="1">
        <v>187.20602135771699</v>
      </c>
      <c r="H766" s="5">
        <v>-1.2646055694453458E-2</v>
      </c>
      <c r="I766" s="1">
        <v>0</v>
      </c>
      <c r="J766" s="1">
        <v>0</v>
      </c>
      <c r="K766" s="1">
        <v>14.5</v>
      </c>
      <c r="L766" s="4">
        <v>15.6896637221889</v>
      </c>
    </row>
    <row r="767" spans="1:12" x14ac:dyDescent="0.3">
      <c r="A767" s="1">
        <v>765</v>
      </c>
      <c r="B767" s="1">
        <v>6.8533010615055696</v>
      </c>
      <c r="C767" s="1">
        <v>-1.3495262420476599</v>
      </c>
      <c r="D767" s="1">
        <v>364.50002479534299</v>
      </c>
      <c r="E767" s="1">
        <v>63.137275695800803</v>
      </c>
      <c r="F767" s="1">
        <v>187.140006393384</v>
      </c>
      <c r="G767" s="1">
        <v>187.11337975347499</v>
      </c>
      <c r="H767" s="5">
        <v>-1.3518219185165718E-2</v>
      </c>
      <c r="I767" s="1">
        <v>0</v>
      </c>
      <c r="J767" s="1">
        <v>0</v>
      </c>
      <c r="K767" s="1">
        <v>14.5</v>
      </c>
      <c r="L767" s="4">
        <v>15.3304232765243</v>
      </c>
    </row>
    <row r="768" spans="1:12" x14ac:dyDescent="0.3">
      <c r="A768" s="1">
        <v>766</v>
      </c>
      <c r="B768" s="1">
        <v>6.9487839937154003</v>
      </c>
      <c r="C768" s="1">
        <v>-2.5499910353897501</v>
      </c>
      <c r="D768" s="1">
        <v>364.62499904631801</v>
      </c>
      <c r="E768" s="1">
        <v>63.137275695800803</v>
      </c>
      <c r="F768" s="1">
        <v>187.14</v>
      </c>
      <c r="G768" s="1">
        <v>187.01864984464899</v>
      </c>
      <c r="H768" s="5">
        <v>-1.363301023255576E-2</v>
      </c>
      <c r="I768" s="1">
        <v>0</v>
      </c>
      <c r="J768" s="1">
        <v>0</v>
      </c>
      <c r="K768" s="1">
        <v>14.5</v>
      </c>
      <c r="L768" s="4">
        <v>15.544012866901699</v>
      </c>
    </row>
    <row r="769" spans="1:12" x14ac:dyDescent="0.3">
      <c r="A769" s="1">
        <v>767</v>
      </c>
      <c r="B769" s="1">
        <v>7.2178819444444402</v>
      </c>
      <c r="C769" s="1">
        <v>-16.950000762939499</v>
      </c>
      <c r="D769" s="1">
        <v>363.75</v>
      </c>
      <c r="E769" s="1">
        <v>63.137275695800803</v>
      </c>
      <c r="F769" s="1">
        <v>187.14</v>
      </c>
      <c r="G769" s="1">
        <v>186.92199093543201</v>
      </c>
      <c r="H769" s="5">
        <v>-1.3391989401171554E-2</v>
      </c>
      <c r="I769" s="1">
        <v>0</v>
      </c>
      <c r="J769" s="1">
        <v>0</v>
      </c>
      <c r="K769" s="1">
        <v>14.5</v>
      </c>
      <c r="L769" s="4">
        <v>16.145968836805501</v>
      </c>
    </row>
    <row r="770" spans="1:12" x14ac:dyDescent="0.3">
      <c r="A770" s="1">
        <v>768</v>
      </c>
      <c r="B770" s="1">
        <v>7.5781195032111199</v>
      </c>
      <c r="C770" s="1">
        <v>-18.8999717716828</v>
      </c>
      <c r="D770" s="1">
        <v>363.62500190731998</v>
      </c>
      <c r="E770" s="1">
        <v>63.137275695800803</v>
      </c>
      <c r="F770" s="1">
        <v>187.14</v>
      </c>
      <c r="G770" s="1">
        <v>186.82186656685101</v>
      </c>
      <c r="H770" s="5">
        <v>-1.3212681826829265E-2</v>
      </c>
      <c r="I770" s="1">
        <v>0</v>
      </c>
      <c r="J770" s="1">
        <v>0</v>
      </c>
      <c r="K770" s="1">
        <v>14.5</v>
      </c>
      <c r="L770" s="4">
        <v>16.951798641513101</v>
      </c>
    </row>
    <row r="771" spans="1:12" x14ac:dyDescent="0.3">
      <c r="A771" s="1">
        <v>769</v>
      </c>
      <c r="B771" s="1">
        <v>8.0685726470129708</v>
      </c>
      <c r="C771" s="1">
        <v>-29.399921416620401</v>
      </c>
      <c r="D771" s="1">
        <v>363.00000476840802</v>
      </c>
      <c r="E771" s="1">
        <v>63.137275695800803</v>
      </c>
      <c r="F771" s="1">
        <v>187.14</v>
      </c>
      <c r="G771" s="1">
        <v>186.71668516779101</v>
      </c>
      <c r="H771" s="5">
        <v>-1.3036305540123314E-2</v>
      </c>
      <c r="I771" s="1">
        <v>0</v>
      </c>
      <c r="J771" s="1">
        <v>0</v>
      </c>
      <c r="K771" s="1">
        <v>14.5</v>
      </c>
      <c r="L771" s="4">
        <v>18.048912897009199</v>
      </c>
    </row>
    <row r="772" spans="1:12" x14ac:dyDescent="0.3">
      <c r="A772" s="1">
        <v>770</v>
      </c>
      <c r="B772" s="1">
        <v>8.4418402777777803</v>
      </c>
      <c r="C772" s="1">
        <v>-20.100000381469702</v>
      </c>
      <c r="D772" s="1">
        <v>363.375</v>
      </c>
      <c r="E772" s="1">
        <v>63.137275695800803</v>
      </c>
      <c r="F772" s="1">
        <v>187.14</v>
      </c>
      <c r="G772" s="1">
        <v>186.604774780871</v>
      </c>
      <c r="H772" s="5">
        <v>-1.3257022322280834E-2</v>
      </c>
      <c r="I772" s="1">
        <v>0</v>
      </c>
      <c r="J772" s="1">
        <v>0</v>
      </c>
      <c r="K772" s="1">
        <v>14.5</v>
      </c>
      <c r="L772" s="4">
        <v>18.883890190972199</v>
      </c>
    </row>
    <row r="773" spans="1:12" x14ac:dyDescent="0.3">
      <c r="A773" s="1">
        <v>771</v>
      </c>
      <c r="B773" s="1">
        <v>8.7586781382743801</v>
      </c>
      <c r="C773" s="1">
        <v>-13.0500539775606</v>
      </c>
      <c r="D773" s="1">
        <v>363.74999713899899</v>
      </c>
      <c r="E773" s="1">
        <v>63.137275695800803</v>
      </c>
      <c r="F773" s="1">
        <v>187.14</v>
      </c>
      <c r="G773" s="1">
        <v>186.484356485115</v>
      </c>
      <c r="H773" s="5">
        <v>-1.3748888560102621E-2</v>
      </c>
      <c r="I773" s="1">
        <v>0</v>
      </c>
      <c r="J773" s="1">
        <v>0</v>
      </c>
      <c r="K773" s="1">
        <v>14.5</v>
      </c>
      <c r="L773" s="4">
        <v>19.592637474631498</v>
      </c>
    </row>
    <row r="774" spans="1:12" x14ac:dyDescent="0.3">
      <c r="A774" s="1">
        <v>772</v>
      </c>
      <c r="B774" s="1">
        <v>8.7717013888888893</v>
      </c>
      <c r="C774" s="1">
        <v>-8.25</v>
      </c>
      <c r="D774" s="1">
        <v>363.875</v>
      </c>
      <c r="E774" s="1">
        <v>63.137275695800803</v>
      </c>
      <c r="F774" s="1">
        <v>187.14</v>
      </c>
      <c r="G774" s="1">
        <v>186.35351611832399</v>
      </c>
      <c r="H774" s="5">
        <v>-1.4916743436002612E-2</v>
      </c>
      <c r="I774" s="1">
        <v>0</v>
      </c>
      <c r="J774" s="1">
        <v>0</v>
      </c>
      <c r="K774" s="1">
        <v>14.5</v>
      </c>
      <c r="L774" s="4">
        <v>19.621769704861102</v>
      </c>
    </row>
    <row r="775" spans="1:12" x14ac:dyDescent="0.3">
      <c r="A775" s="1">
        <v>773</v>
      </c>
      <c r="B775" s="1">
        <v>8.7369794315742002</v>
      </c>
      <c r="C775" s="1">
        <v>-7.2000082969037198</v>
      </c>
      <c r="D775" s="1">
        <v>363.99999904633302</v>
      </c>
      <c r="E775" s="1">
        <v>63.137275695800803</v>
      </c>
      <c r="F775" s="1">
        <v>187.14</v>
      </c>
      <c r="G775" s="1">
        <v>186.21017384966601</v>
      </c>
      <c r="H775" s="5">
        <v>-1.640712343687039E-2</v>
      </c>
      <c r="I775" s="1">
        <v>0</v>
      </c>
      <c r="J775" s="1">
        <v>0</v>
      </c>
      <c r="K775" s="1">
        <v>14.5</v>
      </c>
      <c r="L775" s="4">
        <v>19.544098769665599</v>
      </c>
    </row>
    <row r="776" spans="1:12" x14ac:dyDescent="0.3">
      <c r="A776" s="1">
        <v>774</v>
      </c>
      <c r="B776" s="1">
        <v>8.7369791666666696</v>
      </c>
      <c r="C776" s="1">
        <v>-7.2000002861022896</v>
      </c>
      <c r="D776" s="1">
        <v>364</v>
      </c>
      <c r="E776" s="1">
        <v>63.137275695800803</v>
      </c>
      <c r="F776" s="1">
        <v>184.78701795196599</v>
      </c>
      <c r="G776" s="1">
        <v>186.061401835124</v>
      </c>
      <c r="H776" s="5">
        <v>-1.7028677989989568E-2</v>
      </c>
      <c r="I776" s="1">
        <v>0</v>
      </c>
      <c r="J776" s="1">
        <v>0</v>
      </c>
      <c r="K776" s="1">
        <v>14.5</v>
      </c>
      <c r="L776" s="4">
        <v>19.544098177083299</v>
      </c>
    </row>
    <row r="777" spans="1:12" x14ac:dyDescent="0.3">
      <c r="A777" s="1">
        <v>775</v>
      </c>
      <c r="B777" s="1">
        <v>8.4158035119000303</v>
      </c>
      <c r="C777" s="1">
        <v>-6.4500117301066897</v>
      </c>
      <c r="D777" s="1">
        <v>364.12499809266598</v>
      </c>
      <c r="E777" s="1">
        <v>63.137275695800803</v>
      </c>
      <c r="F777" s="1">
        <v>184.78700000000001</v>
      </c>
      <c r="G777" s="1">
        <v>185.92353670741099</v>
      </c>
      <c r="H777" s="5">
        <v>-1.6382427953431013E-2</v>
      </c>
      <c r="I777" s="1">
        <v>0</v>
      </c>
      <c r="J777" s="1">
        <v>0</v>
      </c>
      <c r="K777" s="1">
        <v>14.5</v>
      </c>
      <c r="L777" s="4">
        <v>18.8256475079097</v>
      </c>
    </row>
    <row r="778" spans="1:12" x14ac:dyDescent="0.3">
      <c r="A778" s="1">
        <v>776</v>
      </c>
      <c r="B778" s="1">
        <v>8.2986120051876604</v>
      </c>
      <c r="C778" s="1">
        <v>-21.449886321137999</v>
      </c>
      <c r="D778" s="1">
        <v>363.37500572209001</v>
      </c>
      <c r="E778" s="1">
        <v>63.137275695800803</v>
      </c>
      <c r="F778" s="1">
        <v>184.78700000000001</v>
      </c>
      <c r="G778" s="1">
        <v>185.80373782950701</v>
      </c>
      <c r="H778" s="5">
        <v>-1.4436515311678276E-2</v>
      </c>
      <c r="I778" s="1">
        <v>0</v>
      </c>
      <c r="J778" s="1">
        <v>0</v>
      </c>
      <c r="K778" s="1">
        <v>14.5</v>
      </c>
      <c r="L778" s="4">
        <v>18.5634971388845</v>
      </c>
    </row>
    <row r="779" spans="1:12" x14ac:dyDescent="0.3">
      <c r="A779" s="1">
        <v>777</v>
      </c>
      <c r="B779" s="1">
        <v>8.9192660980751608</v>
      </c>
      <c r="C779" s="1">
        <v>-32.399917983998002</v>
      </c>
      <c r="D779" s="1">
        <v>362.875003814698</v>
      </c>
      <c r="E779" s="1">
        <v>63.137275695800803</v>
      </c>
      <c r="F779" s="1">
        <v>184.78700000000001</v>
      </c>
      <c r="G779" s="1">
        <v>185.70010095678199</v>
      </c>
      <c r="H779" s="5">
        <v>-1.1619700965663268E-2</v>
      </c>
      <c r="I779" s="1">
        <v>0</v>
      </c>
      <c r="J779" s="1">
        <v>0</v>
      </c>
      <c r="K779" s="1">
        <v>14.5</v>
      </c>
      <c r="L779" s="4">
        <v>19.951863105428199</v>
      </c>
    </row>
    <row r="780" spans="1:12" x14ac:dyDescent="0.3">
      <c r="A780" s="1">
        <v>778</v>
      </c>
      <c r="B780" s="1">
        <v>9.4574570656449897</v>
      </c>
      <c r="C780" s="1">
        <v>-32.999990844819798</v>
      </c>
      <c r="D780" s="1">
        <v>362.62500381466799</v>
      </c>
      <c r="E780" s="1">
        <v>63.137275695800803</v>
      </c>
      <c r="F780" s="1">
        <v>184.78700000000001</v>
      </c>
      <c r="G780" s="1">
        <v>185.61097868355799</v>
      </c>
      <c r="H780" s="5">
        <v>-9.4236317120463941E-3</v>
      </c>
      <c r="I780" s="1">
        <v>0</v>
      </c>
      <c r="J780" s="1">
        <v>0</v>
      </c>
      <c r="K780" s="1">
        <v>14.5</v>
      </c>
      <c r="L780" s="4">
        <v>21.155764008423901</v>
      </c>
    </row>
    <row r="781" spans="1:12" x14ac:dyDescent="0.3">
      <c r="A781" s="1">
        <v>779</v>
      </c>
      <c r="B781" s="1">
        <v>9.3945319702255503</v>
      </c>
      <c r="C781" s="1">
        <v>-19.3501563555008</v>
      </c>
      <c r="D781" s="1">
        <v>363.31249213215699</v>
      </c>
      <c r="E781" s="1">
        <v>63.137275695800803</v>
      </c>
      <c r="F781" s="1">
        <v>184.78700000000001</v>
      </c>
      <c r="G781" s="1">
        <v>185.534954327382</v>
      </c>
      <c r="H781" s="5">
        <v>-8.0924931874667896E-3</v>
      </c>
      <c r="I781" s="1">
        <v>0</v>
      </c>
      <c r="J781" s="1">
        <v>0</v>
      </c>
      <c r="K781" s="1">
        <v>14.5</v>
      </c>
      <c r="L781" s="4">
        <v>21.015004345476299</v>
      </c>
    </row>
    <row r="782" spans="1:12" x14ac:dyDescent="0.3">
      <c r="A782" s="1">
        <v>780</v>
      </c>
      <c r="B782" s="1">
        <v>9.3315977023726102</v>
      </c>
      <c r="C782" s="1">
        <v>-5.7001044277400199</v>
      </c>
      <c r="D782" s="1">
        <v>363.99999475477102</v>
      </c>
      <c r="E782" s="1">
        <v>63.137275695800803</v>
      </c>
      <c r="F782" s="1">
        <v>184.78700000000001</v>
      </c>
      <c r="G782" s="1">
        <v>185.47081940952799</v>
      </c>
      <c r="H782" s="5">
        <v>-6.8729305342708526E-3</v>
      </c>
      <c r="I782" s="1">
        <v>0</v>
      </c>
      <c r="J782" s="1">
        <v>0</v>
      </c>
      <c r="K782" s="1">
        <v>14.5</v>
      </c>
      <c r="L782" s="4">
        <v>20.874224164345399</v>
      </c>
    </row>
    <row r="783" spans="1:12" x14ac:dyDescent="0.3">
      <c r="A783" s="1">
        <v>781</v>
      </c>
      <c r="B783" s="1">
        <v>8.7717056605553498</v>
      </c>
      <c r="C783" s="1">
        <v>18.749813461290401</v>
      </c>
      <c r="D783" s="1">
        <v>365.12499141693098</v>
      </c>
      <c r="E783" s="1">
        <v>63.137275695800803</v>
      </c>
      <c r="F783" s="1">
        <v>184.78700000000001</v>
      </c>
      <c r="G783" s="1">
        <v>185.41755444508499</v>
      </c>
      <c r="H783" s="5">
        <v>-6.0723984427399928E-3</v>
      </c>
      <c r="I783" s="1">
        <v>0</v>
      </c>
      <c r="J783" s="1">
        <v>0</v>
      </c>
      <c r="K783" s="1">
        <v>14.5</v>
      </c>
      <c r="L783" s="4">
        <v>19.6217792603227</v>
      </c>
    </row>
    <row r="784" spans="1:12" x14ac:dyDescent="0.3">
      <c r="A784" s="1">
        <v>782</v>
      </c>
      <c r="B784" s="1">
        <v>8.3029585413916394</v>
      </c>
      <c r="C784" s="1">
        <v>-1.19969563716593</v>
      </c>
      <c r="D784" s="1">
        <v>364.50000953667001</v>
      </c>
      <c r="E784" s="1">
        <v>63.137275695800803</v>
      </c>
      <c r="F784" s="1">
        <v>184.78700000000001</v>
      </c>
      <c r="G784" s="1">
        <v>185.37431273728899</v>
      </c>
      <c r="H784" s="5">
        <v>-5.2080114645825897E-3</v>
      </c>
      <c r="I784" s="1">
        <v>0</v>
      </c>
      <c r="J784" s="1">
        <v>0</v>
      </c>
      <c r="K784" s="1">
        <v>14.5</v>
      </c>
      <c r="L784" s="4">
        <v>18.573220079580601</v>
      </c>
    </row>
    <row r="785" spans="1:12" x14ac:dyDescent="0.3">
      <c r="A785" s="1">
        <v>783</v>
      </c>
      <c r="B785" s="1">
        <v>8.2552083333333304</v>
      </c>
      <c r="C785" s="1">
        <v>-17.700000762939499</v>
      </c>
      <c r="D785" s="1">
        <v>363.5</v>
      </c>
      <c r="E785" s="1">
        <v>63.137275695800803</v>
      </c>
      <c r="F785" s="1">
        <v>184.78700000000001</v>
      </c>
      <c r="G785" s="1">
        <v>185.34040691847699</v>
      </c>
      <c r="H785" s="5">
        <v>-4.1072148358388197E-3</v>
      </c>
      <c r="I785" s="1">
        <v>0</v>
      </c>
      <c r="J785" s="1">
        <v>0</v>
      </c>
      <c r="K785" s="1">
        <v>14.5</v>
      </c>
      <c r="L785" s="4">
        <v>18.466405729166699</v>
      </c>
    </row>
    <row r="786" spans="1:12" x14ac:dyDescent="0.3">
      <c r="A786" s="1">
        <v>784</v>
      </c>
      <c r="B786" s="1">
        <v>8.2812498013193601</v>
      </c>
      <c r="C786" s="1">
        <v>-6.9000824922097301</v>
      </c>
      <c r="D786" s="1">
        <v>363.99999618533201</v>
      </c>
      <c r="E786" s="1">
        <v>63.137275695800803</v>
      </c>
      <c r="F786" s="1">
        <v>184.78700000000001</v>
      </c>
      <c r="G786" s="1">
        <v>185.315298023732</v>
      </c>
      <c r="H786" s="5">
        <v>-3.032022197024524E-3</v>
      </c>
      <c r="I786" s="1">
        <v>0</v>
      </c>
      <c r="J786" s="1">
        <v>0</v>
      </c>
      <c r="K786" s="1">
        <v>14.5</v>
      </c>
      <c r="L786" s="4">
        <v>18.524658930563302</v>
      </c>
    </row>
    <row r="787" spans="1:12" x14ac:dyDescent="0.3">
      <c r="A787" s="1">
        <v>785</v>
      </c>
      <c r="B787" s="1">
        <v>7.86458969111355</v>
      </c>
      <c r="C787" s="1">
        <v>17.849622729317201</v>
      </c>
      <c r="D787" s="1">
        <v>365.24998092665902</v>
      </c>
      <c r="E787" s="1">
        <v>63.137275695800803</v>
      </c>
      <c r="F787" s="1">
        <v>184.238008377011</v>
      </c>
      <c r="G787" s="1">
        <v>185.300768608227</v>
      </c>
      <c r="H787" s="5">
        <v>-1.847448416335145E-3</v>
      </c>
      <c r="I787" s="1">
        <v>0</v>
      </c>
      <c r="J787" s="1">
        <v>0</v>
      </c>
      <c r="K787" s="1">
        <v>14.5</v>
      </c>
      <c r="L787" s="4">
        <v>17.592615263639601</v>
      </c>
    </row>
    <row r="788" spans="1:12" x14ac:dyDescent="0.3">
      <c r="A788" s="1">
        <v>786</v>
      </c>
      <c r="B788" s="1">
        <v>6.9097295072903702</v>
      </c>
      <c r="C788" s="1">
        <v>13.3500347140091</v>
      </c>
      <c r="D788" s="1">
        <v>365.00000190736301</v>
      </c>
      <c r="E788" s="1">
        <v>63.137275695800803</v>
      </c>
      <c r="F788" s="1">
        <v>184.238</v>
      </c>
      <c r="G788" s="1">
        <v>185.30095111590401</v>
      </c>
      <c r="H788" s="5">
        <v>2.6413143501347591E-5</v>
      </c>
      <c r="I788" s="1">
        <v>0</v>
      </c>
      <c r="J788" s="1">
        <v>0</v>
      </c>
      <c r="K788" s="1">
        <v>14.5</v>
      </c>
      <c r="L788" s="4">
        <v>15.456650324038099</v>
      </c>
    </row>
    <row r="789" spans="1:12" x14ac:dyDescent="0.3">
      <c r="A789" s="1">
        <v>787</v>
      </c>
      <c r="B789" s="1">
        <v>6.7925365103479098</v>
      </c>
      <c r="C789" s="1">
        <v>-13.9495842011618</v>
      </c>
      <c r="D789" s="1">
        <v>363.87501716600701</v>
      </c>
      <c r="E789" s="1">
        <v>63.137275695800803</v>
      </c>
      <c r="F789" s="1">
        <v>184.238</v>
      </c>
      <c r="G789" s="1">
        <v>185.31803019917399</v>
      </c>
      <c r="H789" s="5">
        <v>2.5143922657038919E-3</v>
      </c>
      <c r="I789" s="1">
        <v>0</v>
      </c>
      <c r="J789" s="1">
        <v>0</v>
      </c>
      <c r="K789" s="1">
        <v>14.5</v>
      </c>
      <c r="L789" s="4">
        <v>15.194496621457599</v>
      </c>
    </row>
    <row r="790" spans="1:12" x14ac:dyDescent="0.3">
      <c r="A790" s="1">
        <v>788</v>
      </c>
      <c r="B790" s="1">
        <v>8.0251642067504001</v>
      </c>
      <c r="C790" s="1">
        <v>-65.6996097534048</v>
      </c>
      <c r="D790" s="1">
        <v>361.25002002731497</v>
      </c>
      <c r="E790" s="1">
        <v>63.137275695800803</v>
      </c>
      <c r="F790" s="1">
        <v>184.238</v>
      </c>
      <c r="G790" s="1">
        <v>185.352277379436</v>
      </c>
      <c r="H790" s="5">
        <v>4.2674870355762801E-3</v>
      </c>
      <c r="I790" s="1">
        <v>0</v>
      </c>
      <c r="J790" s="1">
        <v>0</v>
      </c>
      <c r="K790" s="1">
        <v>14.5</v>
      </c>
      <c r="L790" s="4">
        <v>17.951810820648198</v>
      </c>
    </row>
    <row r="791" spans="1:12" x14ac:dyDescent="0.3">
      <c r="A791" s="1">
        <v>789</v>
      </c>
      <c r="B791" s="1">
        <v>8.9409582483511105</v>
      </c>
      <c r="C791" s="1">
        <v>-37.500430294635301</v>
      </c>
      <c r="D791" s="1">
        <v>362.37498283399299</v>
      </c>
      <c r="E791" s="1">
        <v>63.137275695800803</v>
      </c>
      <c r="F791" s="1">
        <v>184.238</v>
      </c>
      <c r="G791" s="1">
        <v>185.40423704786801</v>
      </c>
      <c r="H791" s="5">
        <v>5.8114532539012258E-3</v>
      </c>
      <c r="I791" s="1">
        <v>0</v>
      </c>
      <c r="J791" s="1">
        <v>0</v>
      </c>
      <c r="K791" s="1">
        <v>14.5</v>
      </c>
      <c r="L791" s="4">
        <v>20.000387144066501</v>
      </c>
    </row>
    <row r="792" spans="1:12" x14ac:dyDescent="0.3">
      <c r="A792" s="1">
        <v>790</v>
      </c>
      <c r="B792" s="1">
        <v>8.9409722222222197</v>
      </c>
      <c r="C792" s="1">
        <v>-37.5</v>
      </c>
      <c r="D792" s="1">
        <v>362.375</v>
      </c>
      <c r="E792" s="1">
        <v>62.352962493896499</v>
      </c>
      <c r="F792" s="1">
        <v>184.238</v>
      </c>
      <c r="G792" s="1">
        <v>185.47473515232599</v>
      </c>
      <c r="H792" s="5">
        <v>7.8849182406207623E-3</v>
      </c>
      <c r="I792" s="1">
        <v>0</v>
      </c>
      <c r="J792" s="1">
        <v>0</v>
      </c>
      <c r="K792" s="1">
        <v>14.5</v>
      </c>
      <c r="L792" s="4">
        <v>20.0004184027778</v>
      </c>
    </row>
    <row r="793" spans="1:12" x14ac:dyDescent="0.3">
      <c r="A793" s="1">
        <v>791</v>
      </c>
      <c r="B793" s="1">
        <v>9.6397516131804597</v>
      </c>
      <c r="C793" s="1">
        <v>-51.299897766887</v>
      </c>
      <c r="D793" s="1">
        <v>361.87500381466799</v>
      </c>
      <c r="E793" s="1">
        <v>62.352962493896499</v>
      </c>
      <c r="F793" s="1">
        <v>184.238</v>
      </c>
      <c r="G793" s="1">
        <v>185.56489232656401</v>
      </c>
      <c r="H793" s="5">
        <v>9.3527813037614285E-3</v>
      </c>
      <c r="I793" s="1">
        <v>0</v>
      </c>
      <c r="J793" s="1">
        <v>0</v>
      </c>
      <c r="K793" s="1">
        <v>14.5</v>
      </c>
      <c r="L793" s="4">
        <v>21.5635459735879</v>
      </c>
    </row>
    <row r="794" spans="1:12" x14ac:dyDescent="0.3">
      <c r="A794" s="1">
        <v>792</v>
      </c>
      <c r="B794" s="1">
        <v>10.4730902777778</v>
      </c>
      <c r="C794" s="1">
        <v>-52.800003051757798</v>
      </c>
      <c r="D794" s="1">
        <v>361.625</v>
      </c>
      <c r="E794" s="1">
        <v>62.352962493896499</v>
      </c>
      <c r="F794" s="1">
        <v>184.238</v>
      </c>
      <c r="G794" s="1">
        <v>185.67614170375899</v>
      </c>
      <c r="H794" s="5">
        <v>1.0622601972835656E-2</v>
      </c>
      <c r="I794" s="1">
        <v>0</v>
      </c>
      <c r="J794" s="1">
        <v>0</v>
      </c>
      <c r="K794" s="1">
        <v>14.5</v>
      </c>
      <c r="L794" s="4">
        <v>23.4276745659723</v>
      </c>
    </row>
    <row r="795" spans="1:12" x14ac:dyDescent="0.3">
      <c r="A795" s="1">
        <v>793</v>
      </c>
      <c r="B795" s="1">
        <v>10.8680495289557</v>
      </c>
      <c r="C795" s="1">
        <v>-4.2007418519720101</v>
      </c>
      <c r="D795" s="1">
        <v>363.74996757556801</v>
      </c>
      <c r="E795" s="1">
        <v>62.352962493896499</v>
      </c>
      <c r="F795" s="1">
        <v>184.238</v>
      </c>
      <c r="G795" s="1">
        <v>185.81025169751601</v>
      </c>
      <c r="H795" s="5">
        <v>1.2340153323560877E-2</v>
      </c>
      <c r="I795" s="1">
        <v>0</v>
      </c>
      <c r="J795" s="1">
        <v>0</v>
      </c>
      <c r="K795" s="1">
        <v>14.5</v>
      </c>
      <c r="L795" s="4">
        <v>24.3111747133023</v>
      </c>
    </row>
    <row r="796" spans="1:12" x14ac:dyDescent="0.3">
      <c r="A796" s="1">
        <v>794</v>
      </c>
      <c r="B796" s="1">
        <v>10.798611640934199</v>
      </c>
      <c r="C796" s="1">
        <v>-6.89997949584526</v>
      </c>
      <c r="D796" s="1">
        <v>363.62500095368199</v>
      </c>
      <c r="E796" s="1">
        <v>62.352962493896499</v>
      </c>
      <c r="F796" s="1">
        <v>184.238</v>
      </c>
      <c r="G796" s="1">
        <v>185.96935411246599</v>
      </c>
      <c r="H796" s="5">
        <v>1.4734132229237487E-2</v>
      </c>
      <c r="I796" s="1">
        <v>0</v>
      </c>
      <c r="J796" s="1">
        <v>0</v>
      </c>
      <c r="K796" s="1">
        <v>14.5</v>
      </c>
      <c r="L796" s="4">
        <v>24.155846324071401</v>
      </c>
    </row>
    <row r="797" spans="1:12" x14ac:dyDescent="0.3">
      <c r="A797" s="1">
        <v>795</v>
      </c>
      <c r="B797" s="1">
        <v>10.6814245051808</v>
      </c>
      <c r="C797" s="1">
        <v>-7.49999589919726</v>
      </c>
      <c r="D797" s="1">
        <v>363.87499809265103</v>
      </c>
      <c r="E797" s="1">
        <v>62.352962493896499</v>
      </c>
      <c r="F797" s="1">
        <v>187.819972671507</v>
      </c>
      <c r="G797" s="1">
        <v>186.14174332419299</v>
      </c>
      <c r="H797" s="5">
        <v>1.613986002470668E-2</v>
      </c>
      <c r="I797" s="1">
        <v>0</v>
      </c>
      <c r="J797" s="1">
        <v>0</v>
      </c>
      <c r="K797" s="1">
        <v>14.5</v>
      </c>
      <c r="L797" s="4">
        <v>23.8937057326192</v>
      </c>
    </row>
    <row r="798" spans="1:12" x14ac:dyDescent="0.3">
      <c r="A798" s="1">
        <v>796</v>
      </c>
      <c r="B798" s="1">
        <v>10.6293406751421</v>
      </c>
      <c r="C798" s="1">
        <v>-5.7000140190147199</v>
      </c>
      <c r="D798" s="1">
        <v>363.75000095367398</v>
      </c>
      <c r="E798" s="1">
        <v>62.352962493896499</v>
      </c>
      <c r="F798" s="1">
        <v>187.82</v>
      </c>
      <c r="G798" s="1">
        <v>186.30169009870599</v>
      </c>
      <c r="H798" s="5">
        <v>1.5048234523840659E-2</v>
      </c>
      <c r="I798" s="1">
        <v>0</v>
      </c>
      <c r="J798" s="1">
        <v>0</v>
      </c>
      <c r="K798" s="1">
        <v>14.5</v>
      </c>
      <c r="L798" s="4">
        <v>23.777197329852399</v>
      </c>
    </row>
    <row r="799" spans="1:12" x14ac:dyDescent="0.3">
      <c r="A799" s="1">
        <v>797</v>
      </c>
      <c r="B799" s="1">
        <v>10.5078125</v>
      </c>
      <c r="C799" s="1">
        <v>-7.50000047683716</v>
      </c>
      <c r="D799" s="1">
        <v>363.75</v>
      </c>
      <c r="E799" s="1">
        <v>62.352962493896499</v>
      </c>
      <c r="F799" s="1">
        <v>187.82</v>
      </c>
      <c r="G799" s="1">
        <v>186.43750201627199</v>
      </c>
      <c r="H799" s="5">
        <v>1.2925211514854441E-2</v>
      </c>
      <c r="I799" s="1">
        <v>0</v>
      </c>
      <c r="J799" s="1">
        <v>0</v>
      </c>
      <c r="K799" s="1">
        <v>14.5</v>
      </c>
      <c r="L799" s="4">
        <v>23.505346093749999</v>
      </c>
    </row>
    <row r="800" spans="1:12" x14ac:dyDescent="0.3">
      <c r="A800" s="1">
        <v>798</v>
      </c>
      <c r="B800" s="1">
        <v>10.3602441814126</v>
      </c>
      <c r="C800" s="1">
        <v>-3.1500332829853299</v>
      </c>
      <c r="D800" s="1">
        <v>363.99999809266598</v>
      </c>
      <c r="E800" s="1">
        <v>62.352962493896499</v>
      </c>
      <c r="F800" s="1">
        <v>187.82</v>
      </c>
      <c r="G800" s="1">
        <v>186.55133782660101</v>
      </c>
      <c r="H800" s="5">
        <v>1.0987974707949315E-2</v>
      </c>
      <c r="I800" s="1">
        <v>0</v>
      </c>
      <c r="J800" s="1">
        <v>0</v>
      </c>
      <c r="K800" s="1">
        <v>14.5</v>
      </c>
      <c r="L800" s="4">
        <v>23.175244619169099</v>
      </c>
    </row>
    <row r="801" spans="1:12" x14ac:dyDescent="0.3">
      <c r="A801" s="1">
        <v>799</v>
      </c>
      <c r="B801" s="1">
        <v>9.7656295365760108</v>
      </c>
      <c r="C801" s="1">
        <v>39.599676132164603</v>
      </c>
      <c r="D801" s="1">
        <v>366.249982833861</v>
      </c>
      <c r="E801" s="1">
        <v>62.352962493896499</v>
      </c>
      <c r="F801" s="1">
        <v>187.82</v>
      </c>
      <c r="G801" s="1">
        <v>186.64500705708701</v>
      </c>
      <c r="H801" s="5">
        <v>9.5918718270691979E-3</v>
      </c>
      <c r="I801" s="1">
        <v>0</v>
      </c>
      <c r="J801" s="1">
        <v>0</v>
      </c>
      <c r="K801" s="1">
        <v>14.5</v>
      </c>
      <c r="L801" s="4">
        <v>21.845127335548302</v>
      </c>
    </row>
    <row r="802" spans="1:12" x14ac:dyDescent="0.3">
      <c r="A802" s="1">
        <v>800</v>
      </c>
      <c r="B802" s="1">
        <v>8.6371699967658806</v>
      </c>
      <c r="C802" s="1">
        <v>34.050087737378703</v>
      </c>
      <c r="D802" s="1">
        <v>366.25</v>
      </c>
      <c r="E802" s="1">
        <v>62.352962493896499</v>
      </c>
      <c r="F802" s="1">
        <v>187.82</v>
      </c>
      <c r="G802" s="1">
        <v>186.719998668351</v>
      </c>
      <c r="H802" s="5">
        <v>8.6825376281462578E-3</v>
      </c>
      <c r="I802" s="1">
        <v>0</v>
      </c>
      <c r="J802" s="1">
        <v>0</v>
      </c>
      <c r="K802" s="1">
        <v>14.5</v>
      </c>
      <c r="L802" s="4">
        <v>19.320831052565499</v>
      </c>
    </row>
    <row r="803" spans="1:12" x14ac:dyDescent="0.3">
      <c r="A803" s="1">
        <v>801</v>
      </c>
      <c r="B803" s="1">
        <v>6.5104328925002903</v>
      </c>
      <c r="C803" s="1">
        <v>12.450165559146001</v>
      </c>
      <c r="D803" s="1">
        <v>365.000009536817</v>
      </c>
      <c r="E803" s="1">
        <v>62.352962493896499</v>
      </c>
      <c r="F803" s="1">
        <v>187.82</v>
      </c>
      <c r="G803" s="1">
        <v>186.777504722667</v>
      </c>
      <c r="H803" s="5">
        <v>8.8330227904532058E-3</v>
      </c>
      <c r="I803" s="1">
        <v>0</v>
      </c>
      <c r="J803" s="1">
        <v>0</v>
      </c>
      <c r="K803" s="1">
        <v>14.5</v>
      </c>
      <c r="L803" s="4">
        <v>14.5634477545496</v>
      </c>
    </row>
    <row r="804" spans="1:12" x14ac:dyDescent="0.3">
      <c r="A804" s="1">
        <v>802</v>
      </c>
      <c r="B804" s="1">
        <v>6.3281263907751297</v>
      </c>
      <c r="C804" s="1">
        <v>-3.2998800277565499</v>
      </c>
      <c r="D804" s="1">
        <v>364.37500476837198</v>
      </c>
      <c r="E804" s="1">
        <v>62.352962493896499</v>
      </c>
      <c r="F804" s="1">
        <v>187.82</v>
      </c>
      <c r="G804" s="1">
        <v>186.818439332916</v>
      </c>
      <c r="H804" s="5">
        <v>6.4687228419765368E-3</v>
      </c>
      <c r="I804" s="1">
        <v>0</v>
      </c>
      <c r="J804" s="1">
        <v>0</v>
      </c>
      <c r="K804" s="1">
        <v>14.5</v>
      </c>
      <c r="L804" s="4">
        <v>14.1556390485805</v>
      </c>
    </row>
    <row r="805" spans="1:12" x14ac:dyDescent="0.3">
      <c r="A805" s="1">
        <v>803</v>
      </c>
      <c r="B805" s="1">
        <v>6.9618031382467098</v>
      </c>
      <c r="C805" s="1">
        <v>-26.624911498677601</v>
      </c>
      <c r="D805" s="1">
        <v>363.18750452997102</v>
      </c>
      <c r="E805" s="1">
        <v>62.352962493896499</v>
      </c>
      <c r="F805" s="1">
        <v>187.82</v>
      </c>
      <c r="G805" s="1">
        <v>186.843453193274</v>
      </c>
      <c r="H805" s="5">
        <v>3.5930223366065057E-3</v>
      </c>
      <c r="I805" s="1">
        <v>0</v>
      </c>
      <c r="J805" s="1">
        <v>0</v>
      </c>
      <c r="K805" s="1">
        <v>14.5</v>
      </c>
      <c r="L805" s="4">
        <v>15.573135912069599</v>
      </c>
    </row>
    <row r="806" spans="1:12" x14ac:dyDescent="0.3">
      <c r="A806" s="1">
        <v>804</v>
      </c>
      <c r="B806" s="1">
        <v>7.5954861111111098</v>
      </c>
      <c r="C806" s="1">
        <v>-49.950000762939503</v>
      </c>
      <c r="D806" s="1">
        <v>362</v>
      </c>
      <c r="E806" s="1">
        <v>62.352962493896499</v>
      </c>
      <c r="F806" s="1">
        <v>187.82</v>
      </c>
      <c r="G806" s="1">
        <v>186.85294392260499</v>
      </c>
      <c r="H806" s="5">
        <v>1.2495226324968438E-3</v>
      </c>
      <c r="I806" s="1">
        <v>0</v>
      </c>
      <c r="J806" s="1">
        <v>0</v>
      </c>
      <c r="K806" s="1">
        <v>14.5</v>
      </c>
      <c r="L806" s="4">
        <v>16.990646701388901</v>
      </c>
    </row>
    <row r="807" spans="1:12" x14ac:dyDescent="0.3">
      <c r="A807" s="1">
        <v>805</v>
      </c>
      <c r="B807" s="1">
        <v>8.2421825660973091</v>
      </c>
      <c r="C807" s="1">
        <v>-32.100138472468302</v>
      </c>
      <c r="D807" s="1">
        <v>362.62499523166503</v>
      </c>
      <c r="E807" s="1">
        <v>62.352962493896499</v>
      </c>
      <c r="F807" s="1">
        <v>187.82</v>
      </c>
      <c r="G807" s="1">
        <v>186.847062384987</v>
      </c>
      <c r="H807" s="5">
        <v>-7.1358988592954645E-4</v>
      </c>
      <c r="I807" s="1">
        <v>0</v>
      </c>
      <c r="J807" s="1">
        <v>0</v>
      </c>
      <c r="K807" s="1">
        <v>14.5</v>
      </c>
      <c r="L807" s="4">
        <v>18.437267869405702</v>
      </c>
    </row>
    <row r="808" spans="1:12" x14ac:dyDescent="0.3">
      <c r="A808" s="1">
        <v>806</v>
      </c>
      <c r="B808" s="1">
        <v>8.8671827316281302</v>
      </c>
      <c r="C808" s="1">
        <v>-32.999993133562</v>
      </c>
      <c r="D808" s="1">
        <v>362.625</v>
      </c>
      <c r="E808" s="1">
        <v>62.352962493896499</v>
      </c>
      <c r="F808" s="1">
        <v>189.50598713683999</v>
      </c>
      <c r="G808" s="1">
        <v>186.81901499956899</v>
      </c>
      <c r="H808" s="5">
        <v>-3.1630601325940274E-3</v>
      </c>
      <c r="I808" s="1">
        <v>0</v>
      </c>
      <c r="J808" s="1">
        <v>0</v>
      </c>
      <c r="K808" s="1">
        <v>14.5</v>
      </c>
      <c r="L808" s="4">
        <v>19.8353557396882</v>
      </c>
    </row>
    <row r="809" spans="1:12" x14ac:dyDescent="0.3">
      <c r="A809" s="1">
        <v>807</v>
      </c>
      <c r="B809" s="1">
        <v>9.3489583333333304</v>
      </c>
      <c r="C809" s="1">
        <v>-29.850000381469702</v>
      </c>
      <c r="D809" s="1">
        <v>362.75</v>
      </c>
      <c r="E809" s="1">
        <v>62.352962493896499</v>
      </c>
      <c r="F809" s="1">
        <v>189.506</v>
      </c>
      <c r="G809" s="1">
        <v>186.75495569908099</v>
      </c>
      <c r="H809" s="5">
        <v>-6.8520790746185705E-3</v>
      </c>
      <c r="I809" s="1">
        <v>0</v>
      </c>
      <c r="J809" s="1">
        <v>0</v>
      </c>
      <c r="K809" s="1">
        <v>14.5</v>
      </c>
      <c r="L809" s="4">
        <v>20.9130588541667</v>
      </c>
    </row>
    <row r="810" spans="1:12" x14ac:dyDescent="0.3">
      <c r="A810" s="1">
        <v>808</v>
      </c>
      <c r="B810" s="1">
        <v>9.6180535025222298</v>
      </c>
      <c r="C810" s="1">
        <v>-32.399982071061402</v>
      </c>
      <c r="D810" s="1">
        <v>362.62500095366698</v>
      </c>
      <c r="E810" s="1">
        <v>62.352962493896499</v>
      </c>
      <c r="F810" s="1">
        <v>189.506</v>
      </c>
      <c r="G810" s="1">
        <v>186.64716601011401</v>
      </c>
      <c r="H810" s="5">
        <v>-1.1207251593472399E-2</v>
      </c>
      <c r="I810" s="1">
        <v>0</v>
      </c>
      <c r="J810" s="1">
        <v>0</v>
      </c>
      <c r="K810" s="1">
        <v>14.5</v>
      </c>
      <c r="L810" s="4">
        <v>21.515008601932099</v>
      </c>
    </row>
    <row r="811" spans="1:12" x14ac:dyDescent="0.3">
      <c r="A811" s="1">
        <v>809</v>
      </c>
      <c r="B811" s="1">
        <v>10.104162957932999</v>
      </c>
      <c r="C811" s="1">
        <v>-35.399978637693899</v>
      </c>
      <c r="D811" s="1">
        <v>362.50000095367398</v>
      </c>
      <c r="E811" s="1">
        <v>62.352962493896499</v>
      </c>
      <c r="F811" s="1">
        <v>189.506</v>
      </c>
      <c r="G811" s="1">
        <v>186.49393246294699</v>
      </c>
      <c r="H811" s="5">
        <v>-1.5165968926291001E-2</v>
      </c>
      <c r="I811" s="1">
        <v>0</v>
      </c>
      <c r="J811" s="1">
        <v>0</v>
      </c>
      <c r="K811" s="1">
        <v>14.5</v>
      </c>
      <c r="L811" s="4">
        <v>22.602406287118701</v>
      </c>
    </row>
    <row r="812" spans="1:12" x14ac:dyDescent="0.3">
      <c r="A812" s="1">
        <v>810</v>
      </c>
      <c r="B812" s="1">
        <v>10.590274069044099</v>
      </c>
      <c r="C812" s="1">
        <v>-38.399978637693899</v>
      </c>
      <c r="D812" s="1">
        <v>362.12500286102301</v>
      </c>
      <c r="E812" s="1">
        <v>62.352962493896499</v>
      </c>
      <c r="F812" s="1">
        <v>189.506</v>
      </c>
      <c r="G812" s="1">
        <v>186.29281926606001</v>
      </c>
      <c r="H812" s="5">
        <v>-1.8991509151002048E-2</v>
      </c>
      <c r="I812" s="1">
        <v>0</v>
      </c>
      <c r="J812" s="1">
        <v>0</v>
      </c>
      <c r="K812" s="1">
        <v>14.5</v>
      </c>
      <c r="L812" s="4">
        <v>23.6898076760076</v>
      </c>
    </row>
    <row r="813" spans="1:12" x14ac:dyDescent="0.3">
      <c r="A813" s="1">
        <v>811</v>
      </c>
      <c r="B813" s="1">
        <v>11.1111111111111</v>
      </c>
      <c r="C813" s="1">
        <v>-39.300003051757798</v>
      </c>
      <c r="D813" s="1">
        <v>362.25</v>
      </c>
      <c r="E813" s="1">
        <v>62.352962493896499</v>
      </c>
      <c r="F813" s="1">
        <v>189.506</v>
      </c>
      <c r="G813" s="1">
        <v>186.04062953581499</v>
      </c>
      <c r="H813" s="5">
        <v>-2.269902493445846E-2</v>
      </c>
      <c r="I813" s="1">
        <v>0</v>
      </c>
      <c r="J813" s="1">
        <v>0</v>
      </c>
      <c r="K813" s="1">
        <v>14.5</v>
      </c>
      <c r="L813" s="4">
        <v>24.854888888888901</v>
      </c>
    </row>
    <row r="814" spans="1:12" x14ac:dyDescent="0.3">
      <c r="A814" s="1">
        <v>812</v>
      </c>
      <c r="B814" s="1">
        <v>11.6536375550368</v>
      </c>
      <c r="C814" s="1">
        <v>-41.399969482934303</v>
      </c>
      <c r="D814" s="1">
        <v>361.87500572195898</v>
      </c>
      <c r="E814" s="1">
        <v>62.352962493896499</v>
      </c>
      <c r="F814" s="1">
        <v>189.506</v>
      </c>
      <c r="G814" s="1">
        <v>185.73335447898501</v>
      </c>
      <c r="H814" s="5">
        <v>-2.6370364725117286E-2</v>
      </c>
      <c r="I814" s="1">
        <v>0</v>
      </c>
      <c r="J814" s="1">
        <v>0</v>
      </c>
      <c r="K814" s="1">
        <v>14.5</v>
      </c>
      <c r="L814" s="4">
        <v>26.068487992363998</v>
      </c>
    </row>
    <row r="815" spans="1:12" x14ac:dyDescent="0.3">
      <c r="A815" s="1">
        <v>813</v>
      </c>
      <c r="B815" s="1">
        <v>12.2395788629506</v>
      </c>
      <c r="C815" s="1">
        <v>-41.6999984741094</v>
      </c>
      <c r="D815" s="1">
        <v>361.99999904631801</v>
      </c>
      <c r="E815" s="1">
        <v>62.352962493896499</v>
      </c>
      <c r="F815" s="1">
        <v>189.506</v>
      </c>
      <c r="G815" s="1">
        <v>185.366109669206</v>
      </c>
      <c r="H815" s="5">
        <v>-3.0009197227003247E-2</v>
      </c>
      <c r="I815" s="1">
        <v>0</v>
      </c>
      <c r="J815" s="1">
        <v>0</v>
      </c>
      <c r="K815" s="1">
        <v>14.5</v>
      </c>
      <c r="L815" s="4">
        <v>27.3792035416887</v>
      </c>
    </row>
    <row r="816" spans="1:12" x14ac:dyDescent="0.3">
      <c r="A816" s="1">
        <v>814</v>
      </c>
      <c r="B816" s="1">
        <v>12.5954861111111</v>
      </c>
      <c r="C816" s="1">
        <v>-28.050001144409201</v>
      </c>
      <c r="D816" s="1">
        <v>362.5</v>
      </c>
      <c r="E816" s="1">
        <v>62.352962493896499</v>
      </c>
      <c r="F816" s="1">
        <v>189.506</v>
      </c>
      <c r="G816" s="1">
        <v>184.93305740442099</v>
      </c>
      <c r="H816" s="5">
        <v>-3.4388321674520245E-2</v>
      </c>
      <c r="I816" s="1">
        <v>0</v>
      </c>
      <c r="J816" s="1">
        <v>0</v>
      </c>
      <c r="K816" s="1">
        <v>14.5</v>
      </c>
      <c r="L816" s="4">
        <v>28.1753467013889</v>
      </c>
    </row>
    <row r="817" spans="1:12" x14ac:dyDescent="0.3">
      <c r="A817" s="1">
        <v>815</v>
      </c>
      <c r="B817" s="1">
        <v>12.7430533038589</v>
      </c>
      <c r="C817" s="1">
        <v>-4.3503620092614597</v>
      </c>
      <c r="D817" s="1">
        <v>363.499984741444</v>
      </c>
      <c r="E817" s="1">
        <v>62.352962493896499</v>
      </c>
      <c r="F817" s="1">
        <v>189.506</v>
      </c>
      <c r="G817" s="1">
        <v>184.42731391111101</v>
      </c>
      <c r="H817" s="5">
        <v>-3.9698206011729777E-2</v>
      </c>
      <c r="I817" s="1">
        <v>0</v>
      </c>
      <c r="J817" s="1">
        <v>0</v>
      </c>
      <c r="K817" s="1">
        <v>14.5</v>
      </c>
      <c r="L817" s="4">
        <v>28.505445657534199</v>
      </c>
    </row>
    <row r="818" spans="1:12" x14ac:dyDescent="0.3">
      <c r="A818" s="1">
        <v>816</v>
      </c>
      <c r="B818" s="1">
        <v>13.116316596644999</v>
      </c>
      <c r="C818" s="1">
        <v>-32.6997844679385</v>
      </c>
      <c r="D818" s="1">
        <v>362.37500858313501</v>
      </c>
      <c r="E818" s="1">
        <v>62.352962493896499</v>
      </c>
      <c r="F818" s="1">
        <v>183.165048378363</v>
      </c>
      <c r="G818" s="1">
        <v>183.866038769429</v>
      </c>
      <c r="H818" s="5">
        <v>-4.2805201970568273E-2</v>
      </c>
      <c r="I818" s="1">
        <v>0</v>
      </c>
      <c r="J818" s="1">
        <v>0</v>
      </c>
      <c r="K818" s="1">
        <v>14.5</v>
      </c>
      <c r="L818" s="4">
        <v>29.3404132476991</v>
      </c>
    </row>
    <row r="819" spans="1:12" x14ac:dyDescent="0.3">
      <c r="A819" s="1">
        <v>817</v>
      </c>
      <c r="B819" s="1">
        <v>13.194443848397899</v>
      </c>
      <c r="C819" s="1">
        <v>-3.75022110940743</v>
      </c>
      <c r="D819" s="1">
        <v>363.62499046325598</v>
      </c>
      <c r="E819" s="1">
        <v>62.352962493896499</v>
      </c>
      <c r="F819" s="1">
        <v>183.16499999999999</v>
      </c>
      <c r="G819" s="1">
        <v>183.29070787313799</v>
      </c>
      <c r="H819" s="5">
        <v>-4.3617857100777049E-2</v>
      </c>
      <c r="I819" s="1">
        <v>0</v>
      </c>
      <c r="J819" s="1">
        <v>0</v>
      </c>
      <c r="K819" s="1">
        <v>14.5</v>
      </c>
      <c r="L819" s="4">
        <v>29.515179222235201</v>
      </c>
    </row>
    <row r="820" spans="1:12" x14ac:dyDescent="0.3">
      <c r="A820" s="1">
        <v>818</v>
      </c>
      <c r="B820" s="1">
        <v>13.3463530076874</v>
      </c>
      <c r="C820" s="1">
        <v>-23.099852752675599</v>
      </c>
      <c r="D820" s="1">
        <v>362.87500572204601</v>
      </c>
      <c r="E820" s="1">
        <v>62.352962493896499</v>
      </c>
      <c r="F820" s="1">
        <v>183.16499999999999</v>
      </c>
      <c r="G820" s="1">
        <v>182.717375029604</v>
      </c>
      <c r="H820" s="5">
        <v>-4.297123918594116E-2</v>
      </c>
      <c r="I820" s="1">
        <v>0</v>
      </c>
      <c r="J820" s="1">
        <v>0</v>
      </c>
      <c r="K820" s="1">
        <v>14.5</v>
      </c>
      <c r="L820" s="4">
        <v>29.8549908970163</v>
      </c>
    </row>
    <row r="821" spans="1:12" x14ac:dyDescent="0.3">
      <c r="A821" s="1">
        <v>819</v>
      </c>
      <c r="B821" s="1">
        <v>13.593746225067999</v>
      </c>
      <c r="C821" s="1">
        <v>-16.200106047774199</v>
      </c>
      <c r="D821" s="1">
        <v>363.24999427799798</v>
      </c>
      <c r="E821" s="1">
        <v>62.352962493896499</v>
      </c>
      <c r="F821" s="1">
        <v>183.16499999999999</v>
      </c>
      <c r="G821" s="1">
        <v>182.13692676567399</v>
      </c>
      <c r="H821" s="5">
        <v>-4.2712640351039242E-2</v>
      </c>
      <c r="I821" s="1">
        <v>0</v>
      </c>
      <c r="J821" s="1">
        <v>0</v>
      </c>
      <c r="K821" s="1">
        <v>14.5</v>
      </c>
      <c r="L821" s="4">
        <v>30.408394680703601</v>
      </c>
    </row>
    <row r="822" spans="1:12" x14ac:dyDescent="0.3">
      <c r="A822" s="1">
        <v>820</v>
      </c>
      <c r="B822" s="1">
        <v>13.888890842566999</v>
      </c>
      <c r="C822" s="1">
        <v>-34.349877550096302</v>
      </c>
      <c r="D822" s="1">
        <v>362.25000572195898</v>
      </c>
      <c r="E822" s="1">
        <v>62.352962493896499</v>
      </c>
      <c r="F822" s="1">
        <v>183.16499999999999</v>
      </c>
      <c r="G822" s="1">
        <v>181.54013630963101</v>
      </c>
      <c r="H822" s="5">
        <v>-4.2982140230573153E-2</v>
      </c>
      <c r="I822" s="1">
        <v>0</v>
      </c>
      <c r="J822" s="1">
        <v>0</v>
      </c>
      <c r="K822" s="1">
        <v>14.5</v>
      </c>
      <c r="L822" s="4">
        <v>31.068615481371801</v>
      </c>
    </row>
    <row r="823" spans="1:12" x14ac:dyDescent="0.3">
      <c r="A823" s="1">
        <v>821</v>
      </c>
      <c r="B823" s="1">
        <v>14.144963324099701</v>
      </c>
      <c r="C823" s="1">
        <v>-18.0001247387221</v>
      </c>
      <c r="D823" s="1">
        <v>362.99999427804102</v>
      </c>
      <c r="E823" s="1">
        <v>62.352962493896499</v>
      </c>
      <c r="F823" s="1">
        <v>183.16499999999999</v>
      </c>
      <c r="G823" s="1">
        <v>180.91751711522801</v>
      </c>
      <c r="H823" s="5">
        <v>-4.4031250529285283E-2</v>
      </c>
      <c r="I823" s="1">
        <v>0</v>
      </c>
      <c r="J823" s="1">
        <v>0</v>
      </c>
      <c r="K823" s="1">
        <v>14.5</v>
      </c>
      <c r="L823" s="4">
        <v>31.6414342582116</v>
      </c>
    </row>
    <row r="824" spans="1:12" x14ac:dyDescent="0.3">
      <c r="A824" s="1">
        <v>822</v>
      </c>
      <c r="B824" s="1">
        <v>14.3012152777778</v>
      </c>
      <c r="C824" s="1">
        <v>-2.1000001430511501</v>
      </c>
      <c r="D824" s="1">
        <v>363.75</v>
      </c>
      <c r="E824" s="1">
        <v>62.352962493896499</v>
      </c>
      <c r="F824" s="1">
        <v>183.16499999999999</v>
      </c>
      <c r="G824" s="1">
        <v>180.2591720641</v>
      </c>
      <c r="H824" s="5">
        <v>-4.6050477676556185E-2</v>
      </c>
      <c r="I824" s="1">
        <v>0</v>
      </c>
      <c r="J824" s="1">
        <v>0</v>
      </c>
      <c r="K824" s="1">
        <v>14.5</v>
      </c>
      <c r="L824" s="4">
        <v>31.990960503472301</v>
      </c>
    </row>
    <row r="825" spans="1:12" x14ac:dyDescent="0.3">
      <c r="A825" s="1">
        <v>823</v>
      </c>
      <c r="B825" s="1">
        <v>14.2187506291554</v>
      </c>
      <c r="C825" s="1">
        <v>-5.0999774934575797</v>
      </c>
      <c r="D825" s="1">
        <v>363.62500095366698</v>
      </c>
      <c r="E825" s="1">
        <v>62.352962493896499</v>
      </c>
      <c r="F825" s="1">
        <v>183.16499999999999</v>
      </c>
      <c r="G825" s="1">
        <v>179.554636141749</v>
      </c>
      <c r="H825" s="5">
        <v>-4.9570075002622942E-2</v>
      </c>
      <c r="I825" s="1">
        <v>0</v>
      </c>
      <c r="J825" s="1">
        <v>0</v>
      </c>
      <c r="K825" s="1">
        <v>14.5</v>
      </c>
      <c r="L825" s="4">
        <v>31.806492032382799</v>
      </c>
    </row>
    <row r="826" spans="1:12" x14ac:dyDescent="0.3">
      <c r="A826" s="1">
        <v>824</v>
      </c>
      <c r="B826" s="1">
        <v>13.8975743452333</v>
      </c>
      <c r="C826" s="1">
        <v>27.449504093131001</v>
      </c>
      <c r="D826" s="1">
        <v>365.24997520465701</v>
      </c>
      <c r="E826" s="1">
        <v>62.352962493896499</v>
      </c>
      <c r="F826" s="1">
        <v>183.16499999999999</v>
      </c>
      <c r="G826" s="1">
        <v>178.79271008628501</v>
      </c>
      <c r="H826" s="5">
        <v>-5.4851893023601467E-2</v>
      </c>
      <c r="I826" s="1">
        <v>0</v>
      </c>
      <c r="J826" s="1">
        <v>0</v>
      </c>
      <c r="K826" s="1">
        <v>14.5</v>
      </c>
      <c r="L826" s="4">
        <v>31.088039955826201</v>
      </c>
    </row>
    <row r="827" spans="1:12" x14ac:dyDescent="0.3">
      <c r="A827" s="1">
        <v>825</v>
      </c>
      <c r="B827" s="1">
        <v>13.8975694444444</v>
      </c>
      <c r="C827" s="1">
        <v>27.450000762939499</v>
      </c>
      <c r="D827" s="1">
        <v>365.25</v>
      </c>
      <c r="E827" s="1">
        <v>62.352962493896499</v>
      </c>
      <c r="F827" s="1">
        <v>181.79701043709201</v>
      </c>
      <c r="G827" s="1">
        <v>177.96671873617001</v>
      </c>
      <c r="H827" s="5">
        <v>-5.9469277741111361E-2</v>
      </c>
      <c r="I827" s="1">
        <v>0</v>
      </c>
      <c r="J827" s="1">
        <v>0</v>
      </c>
      <c r="K827" s="1">
        <v>14.5</v>
      </c>
      <c r="L827" s="4">
        <v>31.088028993055499</v>
      </c>
    </row>
    <row r="828" spans="1:12" x14ac:dyDescent="0.3">
      <c r="A828" s="1">
        <v>826</v>
      </c>
      <c r="B828" s="1">
        <v>14.188363618354799</v>
      </c>
      <c r="C828" s="1">
        <v>-32.999077613233702</v>
      </c>
      <c r="D828" s="1">
        <v>362.37504386868397</v>
      </c>
      <c r="E828" s="1">
        <v>62.352962493896499</v>
      </c>
      <c r="F828" s="1">
        <v>181.797</v>
      </c>
      <c r="G828" s="1">
        <v>177.07440496371501</v>
      </c>
      <c r="H828" s="5">
        <v>-6.2932066163119915E-2</v>
      </c>
      <c r="I828" s="1">
        <v>0</v>
      </c>
      <c r="J828" s="1">
        <v>0</v>
      </c>
      <c r="K828" s="1">
        <v>14.5</v>
      </c>
      <c r="L828" s="4">
        <v>31.738518112442598</v>
      </c>
    </row>
    <row r="829" spans="1:12" x14ac:dyDescent="0.3">
      <c r="A829" s="1">
        <v>827</v>
      </c>
      <c r="B829" s="1">
        <v>14.2925347222222</v>
      </c>
      <c r="C829" s="1">
        <v>-10.5</v>
      </c>
      <c r="D829" s="1">
        <v>363.375</v>
      </c>
      <c r="E829" s="1">
        <v>62.352962493896499</v>
      </c>
      <c r="F829" s="1">
        <v>181.797</v>
      </c>
      <c r="G829" s="1">
        <v>176.10702105479899</v>
      </c>
      <c r="H829" s="5">
        <v>-6.7736345189627178E-2</v>
      </c>
      <c r="I829" s="1">
        <v>0</v>
      </c>
      <c r="J829" s="1">
        <v>0</v>
      </c>
      <c r="K829" s="1">
        <v>14.5</v>
      </c>
      <c r="L829" s="4">
        <v>31.9715426215277</v>
      </c>
    </row>
    <row r="830" spans="1:12" x14ac:dyDescent="0.3">
      <c r="A830" s="1">
        <v>828</v>
      </c>
      <c r="B830" s="1">
        <v>14.3315969242012</v>
      </c>
      <c r="C830" s="1">
        <v>-10.050003623935</v>
      </c>
      <c r="D830" s="1">
        <v>363.49999904633302</v>
      </c>
      <c r="E830" s="1">
        <v>62.352962493896499</v>
      </c>
      <c r="F830" s="1">
        <v>181.797</v>
      </c>
      <c r="G830" s="1">
        <v>175.049189572758</v>
      </c>
      <c r="H830" s="5">
        <v>-7.3878324654664096E-2</v>
      </c>
      <c r="I830" s="1">
        <v>0</v>
      </c>
      <c r="J830" s="1">
        <v>0</v>
      </c>
      <c r="K830" s="1">
        <v>14.5</v>
      </c>
      <c r="L830" s="4">
        <v>32.058922423622697</v>
      </c>
    </row>
    <row r="831" spans="1:12" x14ac:dyDescent="0.3">
      <c r="A831" s="1">
        <v>829</v>
      </c>
      <c r="B831" s="1">
        <v>14.3576388888889</v>
      </c>
      <c r="C831" s="1">
        <v>-10.200000762939499</v>
      </c>
      <c r="D831" s="1">
        <v>363.5</v>
      </c>
      <c r="E831" s="1">
        <v>62.352962493896499</v>
      </c>
      <c r="F831" s="1">
        <v>181.797</v>
      </c>
      <c r="G831" s="1">
        <v>173.88409529011301</v>
      </c>
      <c r="H831" s="5">
        <v>-8.1237366921285206E-2</v>
      </c>
      <c r="I831" s="1">
        <v>0</v>
      </c>
      <c r="J831" s="1">
        <v>0</v>
      </c>
      <c r="K831" s="1">
        <v>14.5</v>
      </c>
      <c r="L831" s="4">
        <v>32.117176736111098</v>
      </c>
    </row>
    <row r="832" spans="1:12" x14ac:dyDescent="0.3">
      <c r="A832" s="1">
        <v>830</v>
      </c>
      <c r="B832" s="1">
        <v>14.3923605813001</v>
      </c>
      <c r="C832" s="1">
        <v>-13.7999452599416</v>
      </c>
      <c r="D832" s="1">
        <v>363.250003814639</v>
      </c>
      <c r="E832" s="1">
        <v>62.352962493896499</v>
      </c>
      <c r="F832" s="1">
        <v>181.797</v>
      </c>
      <c r="G832" s="1">
        <v>172.59321793616499</v>
      </c>
      <c r="H832" s="5">
        <v>-8.9812537244387952E-2</v>
      </c>
      <c r="I832" s="1">
        <v>0</v>
      </c>
      <c r="J832" s="1">
        <v>0</v>
      </c>
      <c r="K832" s="1">
        <v>14.5</v>
      </c>
      <c r="L832" s="4">
        <v>32.194847078733503</v>
      </c>
    </row>
    <row r="833" spans="1:12" x14ac:dyDescent="0.3">
      <c r="A833" s="1">
        <v>831</v>
      </c>
      <c r="B833" s="1">
        <v>14.431423313085601</v>
      </c>
      <c r="C833" s="1">
        <v>-14.099998092632299</v>
      </c>
      <c r="D833" s="1">
        <v>363.25</v>
      </c>
      <c r="E833" s="1">
        <v>62.352962493896499</v>
      </c>
      <c r="F833" s="1">
        <v>181.797</v>
      </c>
      <c r="G833" s="1">
        <v>171.156037799861</v>
      </c>
      <c r="H833" s="5">
        <v>-9.9752208714585386E-2</v>
      </c>
      <c r="I833" s="1">
        <v>0</v>
      </c>
      <c r="J833" s="1">
        <v>0</v>
      </c>
      <c r="K833" s="1">
        <v>14.5</v>
      </c>
      <c r="L833" s="4">
        <v>32.282228065973698</v>
      </c>
    </row>
    <row r="834" spans="1:12" x14ac:dyDescent="0.3">
      <c r="A834" s="1">
        <v>832</v>
      </c>
      <c r="B834" s="1">
        <v>14.296876026524499</v>
      </c>
      <c r="C834" s="1">
        <v>11.5498044967491</v>
      </c>
      <c r="D834" s="1">
        <v>364.62498950958201</v>
      </c>
      <c r="E834" s="1">
        <v>62.352962493896499</v>
      </c>
      <c r="F834" s="1">
        <v>181.797</v>
      </c>
      <c r="G834" s="1">
        <v>169.54970954965799</v>
      </c>
      <c r="H834" s="5">
        <v>-0.11259293447630975</v>
      </c>
      <c r="I834" s="1">
        <v>0</v>
      </c>
      <c r="J834" s="1">
        <v>0</v>
      </c>
      <c r="K834" s="1">
        <v>14.5</v>
      </c>
      <c r="L834" s="4">
        <v>31.981253858773702</v>
      </c>
    </row>
    <row r="835" spans="1:12" x14ac:dyDescent="0.3">
      <c r="A835" s="1">
        <v>833</v>
      </c>
      <c r="B835" s="1">
        <v>14.2664932873515</v>
      </c>
      <c r="C835" s="1">
        <v>-8.6998462676837107</v>
      </c>
      <c r="D835" s="1">
        <v>363.75000667572101</v>
      </c>
      <c r="E835" s="1">
        <v>62.352962493896499</v>
      </c>
      <c r="F835" s="1">
        <v>181.797</v>
      </c>
      <c r="G835" s="1">
        <v>167.74869908547001</v>
      </c>
      <c r="H835" s="5">
        <v>-0.12657832255055115</v>
      </c>
      <c r="I835" s="1">
        <v>0</v>
      </c>
      <c r="J835" s="1">
        <v>0</v>
      </c>
      <c r="K835" s="1">
        <v>14.5</v>
      </c>
      <c r="L835" s="4">
        <v>31.913289494208001</v>
      </c>
    </row>
    <row r="836" spans="1:12" x14ac:dyDescent="0.3">
      <c r="A836" s="1">
        <v>834</v>
      </c>
      <c r="B836" s="1">
        <v>14.4097222222222</v>
      </c>
      <c r="C836" s="1">
        <v>-20.25</v>
      </c>
      <c r="D836" s="1">
        <v>363</v>
      </c>
      <c r="E836" s="1">
        <v>62.352962493896499</v>
      </c>
      <c r="F836" s="1">
        <v>181.797</v>
      </c>
      <c r="G836" s="1">
        <v>165.724377650104</v>
      </c>
      <c r="H836" s="5">
        <v>-0.14094926571927291</v>
      </c>
      <c r="I836" s="1">
        <v>0</v>
      </c>
      <c r="J836" s="1">
        <v>0</v>
      </c>
      <c r="K836" s="1">
        <v>14.5</v>
      </c>
      <c r="L836" s="4">
        <v>32.233684027777699</v>
      </c>
    </row>
    <row r="837" spans="1:12" x14ac:dyDescent="0.3">
      <c r="A837" s="1">
        <v>835</v>
      </c>
      <c r="B837" s="1">
        <v>14.5399295621524</v>
      </c>
      <c r="C837" s="1">
        <v>-23.249977111989701</v>
      </c>
      <c r="D837" s="1">
        <v>362.87500095366698</v>
      </c>
      <c r="E837" s="1">
        <v>62.352962493896499</v>
      </c>
      <c r="F837" s="1">
        <v>181.797</v>
      </c>
      <c r="G837" s="1">
        <v>163.444566748206</v>
      </c>
      <c r="H837" s="5">
        <v>-0.1574462493376857</v>
      </c>
      <c r="I837" s="1">
        <v>0</v>
      </c>
      <c r="J837" s="1">
        <v>0</v>
      </c>
      <c r="K837" s="1">
        <v>14.5</v>
      </c>
      <c r="L837" s="4">
        <v>32.524950034761098</v>
      </c>
    </row>
    <row r="838" spans="1:12" x14ac:dyDescent="0.3">
      <c r="A838" s="1">
        <v>836</v>
      </c>
      <c r="B838" s="1">
        <v>14.769963522752001</v>
      </c>
      <c r="C838" s="1">
        <v>-31.4999389648254</v>
      </c>
      <c r="D838" s="1">
        <v>362.375003814698</v>
      </c>
      <c r="E838" s="1">
        <v>62.352962493896499</v>
      </c>
      <c r="F838" s="1">
        <v>164.51213187409201</v>
      </c>
      <c r="G838" s="1">
        <v>160.94171645243301</v>
      </c>
      <c r="H838" s="5">
        <v>-0.17027706623462496</v>
      </c>
      <c r="I838" s="1">
        <v>0</v>
      </c>
      <c r="J838" s="1">
        <v>0</v>
      </c>
      <c r="K838" s="1">
        <v>14.5</v>
      </c>
      <c r="L838" s="4">
        <v>33.039522202584998</v>
      </c>
    </row>
    <row r="839" spans="1:12" x14ac:dyDescent="0.3">
      <c r="A839" s="1">
        <v>837</v>
      </c>
      <c r="B839" s="1">
        <v>14.9001716243048</v>
      </c>
      <c r="C839" s="1">
        <v>-31.500001907348601</v>
      </c>
      <c r="D839" s="1">
        <v>362.25000190733402</v>
      </c>
      <c r="E839" s="1">
        <v>62.352962493896499</v>
      </c>
      <c r="F839" s="1">
        <v>164.512</v>
      </c>
      <c r="G839" s="1">
        <v>158.313421751974</v>
      </c>
      <c r="H839" s="5">
        <v>-0.17732137470768039</v>
      </c>
      <c r="I839" s="1">
        <v>0</v>
      </c>
      <c r="J839" s="1">
        <v>0</v>
      </c>
      <c r="K839" s="1">
        <v>14.5</v>
      </c>
      <c r="L839" s="4">
        <v>33.330789913272298</v>
      </c>
    </row>
    <row r="840" spans="1:12" x14ac:dyDescent="0.3">
      <c r="A840" s="1">
        <v>838</v>
      </c>
      <c r="B840" s="1">
        <v>15.034721195689899</v>
      </c>
      <c r="C840" s="1">
        <v>-30.9000061035537</v>
      </c>
      <c r="D840" s="1">
        <v>362.25</v>
      </c>
      <c r="E840" s="1">
        <v>62.352962493896499</v>
      </c>
      <c r="F840" s="1">
        <v>164.512</v>
      </c>
      <c r="G840" s="1">
        <v>155.58659428950099</v>
      </c>
      <c r="H840" s="5">
        <v>-0.18237803018828616</v>
      </c>
      <c r="I840" s="1">
        <v>0</v>
      </c>
      <c r="J840" s="1">
        <v>0</v>
      </c>
      <c r="K840" s="1">
        <v>14.5</v>
      </c>
      <c r="L840" s="4">
        <v>33.631769231486501</v>
      </c>
    </row>
    <row r="841" spans="1:12" x14ac:dyDescent="0.3">
      <c r="A841" s="1">
        <v>839</v>
      </c>
      <c r="B841" s="1">
        <v>15.177949203401999</v>
      </c>
      <c r="C841" s="1">
        <v>-29.400024413887699</v>
      </c>
      <c r="D841" s="1">
        <v>362.49999618533201</v>
      </c>
      <c r="E841" s="1">
        <v>62.352962493896499</v>
      </c>
      <c r="F841" s="1">
        <v>164.512</v>
      </c>
      <c r="G841" s="1">
        <v>152.71788909893201</v>
      </c>
      <c r="H841" s="5">
        <v>-0.19014857670731589</v>
      </c>
      <c r="I841" s="1">
        <v>0</v>
      </c>
      <c r="J841" s="1">
        <v>0</v>
      </c>
      <c r="K841" s="1">
        <v>14.5</v>
      </c>
      <c r="L841" s="4">
        <v>33.952161691058002</v>
      </c>
    </row>
    <row r="842" spans="1:12" x14ac:dyDescent="0.3">
      <c r="A842" s="1">
        <v>840</v>
      </c>
      <c r="B842" s="1">
        <v>15.251735548174</v>
      </c>
      <c r="C842" s="1">
        <v>-29.5499999999941</v>
      </c>
      <c r="D842" s="1">
        <v>362.37500095368199</v>
      </c>
      <c r="E842" s="1">
        <v>62.352962493896499</v>
      </c>
      <c r="F842" s="1">
        <v>164.512</v>
      </c>
      <c r="G842" s="1">
        <v>149.66170541003601</v>
      </c>
      <c r="H842" s="5">
        <v>-0.20174851052849913</v>
      </c>
      <c r="I842" s="1">
        <v>0</v>
      </c>
      <c r="J842" s="1">
        <v>0</v>
      </c>
      <c r="K842" s="1">
        <v>14.5</v>
      </c>
      <c r="L842" s="4">
        <v>34.1172173171324</v>
      </c>
    </row>
    <row r="843" spans="1:12" x14ac:dyDescent="0.3">
      <c r="A843" s="1">
        <v>841</v>
      </c>
      <c r="B843" s="1">
        <v>14.8003472222222</v>
      </c>
      <c r="C843" s="1">
        <v>29.100000381469702</v>
      </c>
      <c r="D843" s="1">
        <v>365.25</v>
      </c>
      <c r="E843" s="1">
        <v>62.352962493896499</v>
      </c>
      <c r="F843" s="1">
        <v>164.512</v>
      </c>
      <c r="G843" s="1">
        <v>146.36946230531899</v>
      </c>
      <c r="H843" s="5">
        <v>-0.22432019393641081</v>
      </c>
      <c r="I843" s="1">
        <v>0</v>
      </c>
      <c r="J843" s="1">
        <v>0</v>
      </c>
      <c r="K843" s="1">
        <v>14.5</v>
      </c>
      <c r="L843" s="4">
        <v>33.107488715277697</v>
      </c>
    </row>
    <row r="844" spans="1:12" x14ac:dyDescent="0.3">
      <c r="A844" s="1">
        <v>842</v>
      </c>
      <c r="B844" s="1">
        <v>14.062511258483299</v>
      </c>
      <c r="C844" s="1">
        <v>28.2000144956342</v>
      </c>
      <c r="D844" s="1">
        <v>365.25</v>
      </c>
      <c r="E844" s="1">
        <v>62.352962493896499</v>
      </c>
      <c r="F844" s="1">
        <v>164.512</v>
      </c>
      <c r="G844" s="1">
        <v>142.78882648059499</v>
      </c>
      <c r="H844" s="5">
        <v>-0.25745761481615753</v>
      </c>
      <c r="I844" s="1">
        <v>0</v>
      </c>
      <c r="J844" s="1">
        <v>0</v>
      </c>
      <c r="K844" s="1">
        <v>14.5</v>
      </c>
      <c r="L844" s="4">
        <v>31.456993934551502</v>
      </c>
    </row>
    <row r="845" spans="1:12" x14ac:dyDescent="0.3">
      <c r="A845" s="1">
        <v>843</v>
      </c>
      <c r="B845" s="1">
        <v>13.3463596304678</v>
      </c>
      <c r="C845" s="1">
        <v>25.500022506863498</v>
      </c>
      <c r="D845" s="1">
        <v>365.37499904631801</v>
      </c>
      <c r="E845" s="1">
        <v>62.352962493896499</v>
      </c>
      <c r="F845" s="1">
        <v>164.512</v>
      </c>
      <c r="G845" s="1">
        <v>138.862880357835</v>
      </c>
      <c r="H845" s="5">
        <v>-0.29857502286418791</v>
      </c>
      <c r="I845" s="1">
        <v>0</v>
      </c>
      <c r="J845" s="1">
        <v>0</v>
      </c>
      <c r="K845" s="1">
        <v>14.5</v>
      </c>
      <c r="L845" s="4">
        <v>29.855005711778698</v>
      </c>
    </row>
    <row r="846" spans="1:12" x14ac:dyDescent="0.3">
      <c r="A846" s="1">
        <v>844</v>
      </c>
      <c r="B846" s="1">
        <v>13.1032986111111</v>
      </c>
      <c r="C846" s="1">
        <v>-3.6000001430511501</v>
      </c>
      <c r="D846" s="1">
        <v>364</v>
      </c>
      <c r="E846" s="1">
        <v>62.352962493896499</v>
      </c>
      <c r="F846" s="1">
        <v>164.512</v>
      </c>
      <c r="G846" s="1">
        <v>134.529217326675</v>
      </c>
      <c r="H846" s="5">
        <v>-0.33707773489266218</v>
      </c>
      <c r="I846" s="1">
        <v>0</v>
      </c>
      <c r="J846" s="1">
        <v>0</v>
      </c>
      <c r="K846" s="1">
        <v>14.5</v>
      </c>
      <c r="L846" s="4">
        <v>29.3112927951389</v>
      </c>
    </row>
    <row r="847" spans="1:12" x14ac:dyDescent="0.3">
      <c r="A847" s="1">
        <v>845</v>
      </c>
      <c r="B847" s="1">
        <v>13.1032986111111</v>
      </c>
      <c r="C847" s="1">
        <v>-3.6000001430511501</v>
      </c>
      <c r="D847" s="1">
        <v>364</v>
      </c>
      <c r="E847" s="1">
        <v>62.352962493896499</v>
      </c>
      <c r="F847" s="1">
        <v>88.486160062246299</v>
      </c>
      <c r="G847" s="1">
        <v>130.021075310866</v>
      </c>
      <c r="H847" s="5">
        <v>-0.35122293936124049</v>
      </c>
      <c r="I847" s="1">
        <v>0</v>
      </c>
      <c r="J847" s="1">
        <v>0</v>
      </c>
      <c r="K847" s="1">
        <v>14.5</v>
      </c>
      <c r="L847" s="4">
        <v>29.3112927951389</v>
      </c>
    </row>
    <row r="848" spans="1:12" x14ac:dyDescent="0.3">
      <c r="A848" s="1">
        <v>846</v>
      </c>
      <c r="B848" s="1">
        <v>13.333331578294199</v>
      </c>
      <c r="C848" s="1">
        <v>-7.3499717710184296</v>
      </c>
      <c r="D848" s="1">
        <v>363.75000190736301</v>
      </c>
      <c r="E848" s="1">
        <v>62.352962493896499</v>
      </c>
      <c r="F848" s="1">
        <v>88.484999999999999</v>
      </c>
      <c r="G848" s="1">
        <v>125.871048914764</v>
      </c>
      <c r="H848" s="5">
        <v>-0.31651021115789207</v>
      </c>
      <c r="I848" s="1">
        <v>0</v>
      </c>
      <c r="J848" s="1">
        <v>0</v>
      </c>
      <c r="K848" s="1">
        <v>14.5</v>
      </c>
      <c r="L848" s="4">
        <v>29.825862740749301</v>
      </c>
    </row>
    <row r="849" spans="1:12" x14ac:dyDescent="0.3">
      <c r="A849" s="1">
        <v>847</v>
      </c>
      <c r="B849" s="1">
        <v>13.2769101527002</v>
      </c>
      <c r="C849" s="1">
        <v>-19.7999061584358</v>
      </c>
      <c r="D849" s="1">
        <v>363.00000572204601</v>
      </c>
      <c r="E849" s="1">
        <v>62.352962493896499</v>
      </c>
      <c r="F849" s="1">
        <v>88.484999999999999</v>
      </c>
      <c r="G849" s="1">
        <v>122.31530435949</v>
      </c>
      <c r="H849" s="5">
        <v>-0.27112360008912295</v>
      </c>
      <c r="I849" s="1">
        <v>0</v>
      </c>
      <c r="J849" s="1">
        <v>0</v>
      </c>
      <c r="K849" s="1">
        <v>14.5</v>
      </c>
      <c r="L849" s="4">
        <v>29.699651396981199</v>
      </c>
    </row>
    <row r="850" spans="1:12" x14ac:dyDescent="0.3">
      <c r="A850" s="1">
        <v>848</v>
      </c>
      <c r="B850" s="1">
        <v>13.3854158388244</v>
      </c>
      <c r="C850" s="1">
        <v>-15.000037574771699</v>
      </c>
      <c r="D850" s="1">
        <v>363.37499713897699</v>
      </c>
      <c r="E850" s="1">
        <v>62.352962493896499</v>
      </c>
      <c r="F850" s="1">
        <v>88.484999999999999</v>
      </c>
      <c r="G850" s="1">
        <v>119.297324347254</v>
      </c>
      <c r="H850" s="5">
        <v>-0.22742315434830299</v>
      </c>
      <c r="I850" s="1">
        <v>0</v>
      </c>
      <c r="J850" s="1">
        <v>0</v>
      </c>
      <c r="K850" s="1">
        <v>14.5</v>
      </c>
      <c r="L850" s="4">
        <v>29.9423721064998</v>
      </c>
    </row>
    <row r="851" spans="1:12" x14ac:dyDescent="0.3">
      <c r="A851" s="1">
        <v>849</v>
      </c>
      <c r="B851" s="1">
        <v>13.502602378541001</v>
      </c>
      <c r="C851" s="1">
        <v>-13.500023841683101</v>
      </c>
      <c r="D851" s="1">
        <v>363.25000190733402</v>
      </c>
      <c r="E851" s="1">
        <v>62.352962493896499</v>
      </c>
      <c r="F851" s="1">
        <v>88.484999999999999</v>
      </c>
      <c r="G851" s="1">
        <v>116.769135243975</v>
      </c>
      <c r="H851" s="5">
        <v>-0.18834882093606523</v>
      </c>
      <c r="I851" s="1">
        <v>0</v>
      </c>
      <c r="J851" s="1">
        <v>0</v>
      </c>
      <c r="K851" s="1">
        <v>14.5</v>
      </c>
      <c r="L851" s="4">
        <v>30.204511364653499</v>
      </c>
    </row>
    <row r="852" spans="1:12" x14ac:dyDescent="0.3">
      <c r="A852" s="1">
        <v>850</v>
      </c>
      <c r="B852" s="1">
        <v>13.5026041666667</v>
      </c>
      <c r="C852" s="1">
        <v>-13.5000009536743</v>
      </c>
      <c r="D852" s="1">
        <v>363.25</v>
      </c>
      <c r="E852" s="1">
        <v>62.352962493896499</v>
      </c>
      <c r="F852" s="1">
        <v>88.484999999999999</v>
      </c>
      <c r="G852" s="1">
        <v>114.690549103267</v>
      </c>
      <c r="H852" s="5">
        <v>-0.1545542204266169</v>
      </c>
      <c r="I852" s="1">
        <v>0</v>
      </c>
      <c r="J852" s="1">
        <v>0</v>
      </c>
      <c r="K852" s="1">
        <v>14.5</v>
      </c>
      <c r="L852" s="4">
        <v>30.204515364583401</v>
      </c>
    </row>
    <row r="853" spans="1:12" x14ac:dyDescent="0.3">
      <c r="A853" s="1">
        <v>851</v>
      </c>
      <c r="B853" s="1">
        <v>13.5286455353113</v>
      </c>
      <c r="C853" s="1">
        <v>-11.3250256537467</v>
      </c>
      <c r="D853" s="1">
        <v>363.43749785424097</v>
      </c>
      <c r="E853" s="1">
        <v>62.352962493896499</v>
      </c>
      <c r="F853" s="1">
        <v>88.484999999999999</v>
      </c>
      <c r="G853" s="1">
        <v>113.02852484118699</v>
      </c>
      <c r="H853" s="5">
        <v>-0.1231633751082534</v>
      </c>
      <c r="I853" s="1">
        <v>0</v>
      </c>
      <c r="J853" s="1">
        <v>0</v>
      </c>
      <c r="K853" s="1">
        <v>14.5</v>
      </c>
      <c r="L853" s="4">
        <v>30.262768343759198</v>
      </c>
    </row>
    <row r="854" spans="1:12" x14ac:dyDescent="0.3">
      <c r="A854" s="1">
        <v>852</v>
      </c>
      <c r="B854" s="1">
        <v>13.5546871026372</v>
      </c>
      <c r="C854" s="1">
        <v>-9.1500337599468597</v>
      </c>
      <c r="D854" s="1">
        <v>363.62499713898802</v>
      </c>
      <c r="E854" s="1">
        <v>62.352962493896499</v>
      </c>
      <c r="F854" s="1">
        <v>88.484999999999999</v>
      </c>
      <c r="G854" s="1">
        <v>111.756643017098</v>
      </c>
      <c r="H854" s="5">
        <v>-9.3971603420315367E-2</v>
      </c>
      <c r="I854" s="1">
        <v>0</v>
      </c>
      <c r="J854" s="1">
        <v>0</v>
      </c>
      <c r="K854" s="1">
        <v>14.5</v>
      </c>
      <c r="L854" s="4">
        <v>30.321021767373299</v>
      </c>
    </row>
    <row r="855" spans="1:12" x14ac:dyDescent="0.3">
      <c r="A855" s="1">
        <v>853</v>
      </c>
      <c r="B855" s="1">
        <v>13.5980899466383</v>
      </c>
      <c r="C855" s="1">
        <v>-5.70002660771799</v>
      </c>
      <c r="D855" s="1">
        <v>363.74999904631801</v>
      </c>
      <c r="E855" s="1">
        <v>62.352962493896499</v>
      </c>
      <c r="F855" s="1">
        <v>88.484999999999999</v>
      </c>
      <c r="G855" s="1">
        <v>110.85468587177699</v>
      </c>
      <c r="H855" s="5">
        <v>-6.637842822689613E-2</v>
      </c>
      <c r="I855" s="1">
        <v>0</v>
      </c>
      <c r="J855" s="1">
        <v>0</v>
      </c>
      <c r="K855" s="1">
        <v>14.5</v>
      </c>
      <c r="L855" s="4">
        <v>30.418111325233198</v>
      </c>
    </row>
    <row r="856" spans="1:12" x14ac:dyDescent="0.3">
      <c r="A856" s="1">
        <v>854</v>
      </c>
      <c r="B856" s="1">
        <v>13.580729299121501</v>
      </c>
      <c r="C856" s="1">
        <v>-5.2500034332299297</v>
      </c>
      <c r="D856" s="1">
        <v>363.87499904632602</v>
      </c>
      <c r="E856" s="1">
        <v>62.352962493896499</v>
      </c>
      <c r="F856" s="1">
        <v>88.484999999999999</v>
      </c>
      <c r="G856" s="1">
        <v>110.3083159471</v>
      </c>
      <c r="H856" s="5">
        <v>-4.0242126056935279E-2</v>
      </c>
      <c r="I856" s="1">
        <v>0</v>
      </c>
      <c r="J856" s="1">
        <v>0</v>
      </c>
      <c r="K856" s="1">
        <v>14.5</v>
      </c>
      <c r="L856" s="4">
        <v>30.379276598376801</v>
      </c>
    </row>
    <row r="857" spans="1:12" x14ac:dyDescent="0.3">
      <c r="A857" s="1">
        <v>855</v>
      </c>
      <c r="B857" s="1">
        <v>13.559027943346299</v>
      </c>
      <c r="C857" s="1">
        <v>-3.9000103950499301</v>
      </c>
      <c r="D857" s="1">
        <v>363.75000095367398</v>
      </c>
      <c r="E857" s="1">
        <v>62.352962493896499</v>
      </c>
      <c r="F857" s="1">
        <v>88.484999999999999</v>
      </c>
      <c r="G857" s="1">
        <v>110.108848178643</v>
      </c>
      <c r="H857" s="5">
        <v>-1.4711597663473039E-2</v>
      </c>
      <c r="I857" s="1">
        <v>0</v>
      </c>
      <c r="J857" s="1">
        <v>0</v>
      </c>
      <c r="K857" s="1">
        <v>14.5</v>
      </c>
      <c r="L857" s="4">
        <v>30.330731967588999</v>
      </c>
    </row>
    <row r="858" spans="1:12" x14ac:dyDescent="0.3">
      <c r="A858" s="1">
        <v>856</v>
      </c>
      <c r="B858" s="1">
        <v>13.5546875662269</v>
      </c>
      <c r="C858" s="1">
        <v>-4.1999957084976201</v>
      </c>
      <c r="D858" s="1">
        <v>363.75</v>
      </c>
      <c r="E858" s="1">
        <v>62.352962493896499</v>
      </c>
      <c r="F858" s="1">
        <v>90.400970764383402</v>
      </c>
      <c r="G858" s="1">
        <v>110.245497798549</v>
      </c>
      <c r="H858" s="5">
        <v>1.008152596994874E-2</v>
      </c>
      <c r="I858" s="1">
        <v>0</v>
      </c>
      <c r="J858" s="1">
        <v>0</v>
      </c>
      <c r="K858" s="1">
        <v>14.5</v>
      </c>
      <c r="L858" s="4">
        <v>30.3210228043956</v>
      </c>
    </row>
    <row r="859" spans="1:12" x14ac:dyDescent="0.3">
      <c r="A859" s="1">
        <v>857</v>
      </c>
      <c r="B859" s="1">
        <v>13.5026041666667</v>
      </c>
      <c r="C859" s="1">
        <v>-5.1000003814697301</v>
      </c>
      <c r="D859" s="1">
        <v>363.75</v>
      </c>
      <c r="E859" s="1">
        <v>62.352962493896499</v>
      </c>
      <c r="F859" s="1">
        <v>90.400999999999996</v>
      </c>
      <c r="G859" s="1">
        <v>110.70520878531001</v>
      </c>
      <c r="H859" s="5">
        <v>3.405267893236482E-2</v>
      </c>
      <c r="I859" s="1">
        <v>0</v>
      </c>
      <c r="J859" s="1">
        <v>0</v>
      </c>
      <c r="K859" s="1">
        <v>14.5</v>
      </c>
      <c r="L859" s="4">
        <v>30.204515364583401</v>
      </c>
    </row>
    <row r="860" spans="1:12" x14ac:dyDescent="0.3">
      <c r="A860" s="1">
        <v>858</v>
      </c>
      <c r="B860" s="1">
        <v>13.493923677338</v>
      </c>
      <c r="C860" s="1">
        <v>-5.3999978065685799</v>
      </c>
      <c r="D860" s="1">
        <v>363.87499904633302</v>
      </c>
      <c r="E860" s="1">
        <v>62.352962493896499</v>
      </c>
      <c r="F860" s="1">
        <v>90.400999999999996</v>
      </c>
      <c r="G860" s="1">
        <v>111.48767440571601</v>
      </c>
      <c r="H860" s="5">
        <v>5.8019061199718044E-2</v>
      </c>
      <c r="I860" s="1">
        <v>0</v>
      </c>
      <c r="J860" s="1">
        <v>0</v>
      </c>
      <c r="K860" s="1">
        <v>14.5</v>
      </c>
      <c r="L860" s="4">
        <v>30.185097630784401</v>
      </c>
    </row>
    <row r="861" spans="1:12" x14ac:dyDescent="0.3">
      <c r="A861" s="1">
        <v>859</v>
      </c>
      <c r="B861" s="1">
        <v>13.4418402777778</v>
      </c>
      <c r="C861" s="1">
        <v>5.1000003814697301</v>
      </c>
      <c r="D861" s="1">
        <v>364.25</v>
      </c>
      <c r="E861" s="1">
        <v>62.352962493896499</v>
      </c>
      <c r="F861" s="1">
        <v>90.400999999999996</v>
      </c>
      <c r="G861" s="1">
        <v>112.605332571406</v>
      </c>
      <c r="H861" s="5">
        <v>8.3243811480385496E-2</v>
      </c>
      <c r="I861" s="1">
        <v>0</v>
      </c>
      <c r="J861" s="1">
        <v>0</v>
      </c>
      <c r="K861" s="1">
        <v>14.5</v>
      </c>
      <c r="L861" s="4">
        <v>30.068590190972301</v>
      </c>
    </row>
    <row r="862" spans="1:12" x14ac:dyDescent="0.3">
      <c r="A862" s="1">
        <v>860</v>
      </c>
      <c r="B862" s="1">
        <v>13.1944463319105</v>
      </c>
      <c r="C862" s="1">
        <v>15.149923897368501</v>
      </c>
      <c r="D862" s="1">
        <v>364.74999618533201</v>
      </c>
      <c r="E862" s="1">
        <v>62.352962493896499</v>
      </c>
      <c r="F862" s="1">
        <v>90.400999999999996</v>
      </c>
      <c r="G862" s="1">
        <v>114.075949511331</v>
      </c>
      <c r="H862" s="5">
        <v>0.1116893347044515</v>
      </c>
      <c r="I862" s="1">
        <v>0</v>
      </c>
      <c r="J862" s="1">
        <v>0</v>
      </c>
      <c r="K862" s="1">
        <v>14.5</v>
      </c>
      <c r="L862" s="4">
        <v>29.515184777703901</v>
      </c>
    </row>
    <row r="863" spans="1:12" x14ac:dyDescent="0.3">
      <c r="A863" s="1">
        <v>861</v>
      </c>
      <c r="B863" s="1">
        <v>12.8298638926614</v>
      </c>
      <c r="C863" s="1">
        <v>8.7000499725356502</v>
      </c>
      <c r="D863" s="1">
        <v>364.50000190734897</v>
      </c>
      <c r="E863" s="1">
        <v>62.352962493896499</v>
      </c>
      <c r="F863" s="1">
        <v>90.400999999999996</v>
      </c>
      <c r="G863" s="1">
        <v>115.922902066511</v>
      </c>
      <c r="H863" s="5">
        <v>0.14445921555570385</v>
      </c>
      <c r="I863" s="1">
        <v>0</v>
      </c>
      <c r="J863" s="1">
        <v>0</v>
      </c>
      <c r="K863" s="1">
        <v>14.5</v>
      </c>
      <c r="L863" s="4">
        <v>28.699635736049899</v>
      </c>
    </row>
    <row r="864" spans="1:12" x14ac:dyDescent="0.3">
      <c r="A864" s="1">
        <v>862</v>
      </c>
      <c r="B864" s="1">
        <v>12.6736123032041</v>
      </c>
      <c r="C864" s="1">
        <v>3.7500380039277599</v>
      </c>
      <c r="D864" s="1">
        <v>364.25000190734897</v>
      </c>
      <c r="E864" s="1">
        <v>62.352962493896499</v>
      </c>
      <c r="F864" s="1">
        <v>90.400999999999996</v>
      </c>
      <c r="G864" s="1">
        <v>118.175549286936</v>
      </c>
      <c r="H864" s="5">
        <v>0.17869256228545413</v>
      </c>
      <c r="I864" s="1">
        <v>0</v>
      </c>
      <c r="J864" s="1">
        <v>0</v>
      </c>
      <c r="K864" s="1">
        <v>14.5</v>
      </c>
      <c r="L864" s="4">
        <v>28.350110305529299</v>
      </c>
    </row>
    <row r="865" spans="1:12" x14ac:dyDescent="0.3">
      <c r="A865" s="1">
        <v>863</v>
      </c>
      <c r="B865" s="1">
        <v>12.4652809566679</v>
      </c>
      <c r="C865" s="1">
        <v>16.1998107924584</v>
      </c>
      <c r="D865" s="1">
        <v>364.99998855599603</v>
      </c>
      <c r="E865" s="1">
        <v>62.352962493896499</v>
      </c>
      <c r="F865" s="1">
        <v>90.400999999999996</v>
      </c>
      <c r="G865" s="1">
        <v>120.869699121308</v>
      </c>
      <c r="H865" s="5">
        <v>0.21785139137075255</v>
      </c>
      <c r="I865" s="1">
        <v>0</v>
      </c>
      <c r="J865" s="1">
        <v>0</v>
      </c>
      <c r="K865" s="1">
        <v>14.5</v>
      </c>
      <c r="L865" s="4">
        <v>27.884085583208702</v>
      </c>
    </row>
    <row r="866" spans="1:12" x14ac:dyDescent="0.3">
      <c r="A866" s="1">
        <v>864</v>
      </c>
      <c r="B866" s="1">
        <v>12.1180555555556</v>
      </c>
      <c r="C866" s="1">
        <v>11.550000190734901</v>
      </c>
      <c r="D866" s="1">
        <v>364.75</v>
      </c>
      <c r="E866" s="1">
        <v>62.352962493896499</v>
      </c>
      <c r="F866" s="1">
        <v>90.400999999999996</v>
      </c>
      <c r="G866" s="1">
        <v>124.048177618108</v>
      </c>
      <c r="H866" s="5">
        <v>0.26539740640399667</v>
      </c>
      <c r="I866" s="1">
        <v>0</v>
      </c>
      <c r="J866" s="1">
        <v>0</v>
      </c>
      <c r="K866" s="1">
        <v>14.5</v>
      </c>
      <c r="L866" s="4">
        <v>27.107363194444499</v>
      </c>
    </row>
    <row r="867" spans="1:12" x14ac:dyDescent="0.3">
      <c r="A867" s="1">
        <v>865</v>
      </c>
      <c r="B867" s="1">
        <v>11.775176227072899</v>
      </c>
      <c r="C867" s="1">
        <v>12.5999923706646</v>
      </c>
      <c r="D867" s="1">
        <v>364.75</v>
      </c>
      <c r="E867" s="1">
        <v>62.352962493896499</v>
      </c>
      <c r="F867" s="1">
        <v>90.400999999999996</v>
      </c>
      <c r="G867" s="1">
        <v>127.76150968595501</v>
      </c>
      <c r="H867" s="5">
        <v>0.32082815689234967</v>
      </c>
      <c r="I867" s="1">
        <v>0</v>
      </c>
      <c r="J867" s="1">
        <v>0</v>
      </c>
      <c r="K867" s="1">
        <v>14.5</v>
      </c>
      <c r="L867" s="4">
        <v>26.340362709388501</v>
      </c>
    </row>
    <row r="868" spans="1:12" x14ac:dyDescent="0.3">
      <c r="A868" s="1">
        <v>866</v>
      </c>
      <c r="B868" s="1">
        <v>11.5017361111111</v>
      </c>
      <c r="C868" s="1">
        <v>7.8000001907348597</v>
      </c>
      <c r="D868" s="1">
        <v>364.75</v>
      </c>
      <c r="E868" s="1">
        <v>62.352962493896499</v>
      </c>
      <c r="F868" s="1">
        <v>161.40899999999999</v>
      </c>
      <c r="G868" s="1">
        <v>131.78653747899801</v>
      </c>
      <c r="H868" s="5">
        <v>0.35751728643018127</v>
      </c>
      <c r="I868" s="1">
        <v>0</v>
      </c>
      <c r="J868" s="1">
        <v>0</v>
      </c>
      <c r="K868" s="1">
        <v>14.5</v>
      </c>
      <c r="L868" s="4">
        <v>25.728693576388899</v>
      </c>
    </row>
    <row r="869" spans="1:12" x14ac:dyDescent="0.3">
      <c r="A869" s="1">
        <v>867</v>
      </c>
      <c r="B869" s="1">
        <v>11.2717048988866</v>
      </c>
      <c r="C869" s="1">
        <v>3.90005960373776</v>
      </c>
      <c r="D869" s="1">
        <v>364.500003814639</v>
      </c>
      <c r="E869" s="1">
        <v>62.352962493896499</v>
      </c>
      <c r="F869" s="1">
        <v>161.40899999999999</v>
      </c>
      <c r="G869" s="1">
        <v>135.622873092822</v>
      </c>
      <c r="H869" s="5">
        <v>0.34729011840582363</v>
      </c>
      <c r="I869" s="1">
        <v>0</v>
      </c>
      <c r="J869" s="1">
        <v>0</v>
      </c>
      <c r="K869" s="1">
        <v>14.5</v>
      </c>
      <c r="L869" s="4">
        <v>25.2141275565154</v>
      </c>
    </row>
    <row r="870" spans="1:12" x14ac:dyDescent="0.3">
      <c r="A870" s="1">
        <v>868</v>
      </c>
      <c r="B870" s="1">
        <v>11.289062367544201</v>
      </c>
      <c r="C870" s="1">
        <v>-1.1999611374713399</v>
      </c>
      <c r="D870" s="1">
        <v>364.125002861045</v>
      </c>
      <c r="E870" s="1">
        <v>62.352962493896499</v>
      </c>
      <c r="F870" s="1">
        <v>161.40899999999999</v>
      </c>
      <c r="G870" s="1">
        <v>139.04931393875901</v>
      </c>
      <c r="H870" s="5">
        <v>0.30838334018157609</v>
      </c>
      <c r="I870" s="1">
        <v>0</v>
      </c>
      <c r="J870" s="1">
        <v>0</v>
      </c>
      <c r="K870" s="1">
        <v>14.5</v>
      </c>
      <c r="L870" s="4">
        <v>25.252955172454399</v>
      </c>
    </row>
    <row r="871" spans="1:12" x14ac:dyDescent="0.3">
      <c r="A871" s="1">
        <v>869</v>
      </c>
      <c r="B871" s="1">
        <v>10.8203160762789</v>
      </c>
      <c r="C871" s="1">
        <v>24.149808120704002</v>
      </c>
      <c r="D871" s="1">
        <v>365.49998950958201</v>
      </c>
      <c r="E871" s="1">
        <v>62.352962493896499</v>
      </c>
      <c r="F871" s="1">
        <v>161.40899999999999</v>
      </c>
      <c r="G871" s="1">
        <v>142.12032652045701</v>
      </c>
      <c r="H871" s="5">
        <v>0.28777467993819833</v>
      </c>
      <c r="I871" s="1">
        <v>0</v>
      </c>
      <c r="J871" s="1">
        <v>0</v>
      </c>
      <c r="K871" s="1">
        <v>14.5</v>
      </c>
      <c r="L871" s="4">
        <v>24.204397843671298</v>
      </c>
    </row>
    <row r="872" spans="1:12" x14ac:dyDescent="0.3">
      <c r="A872" s="1">
        <v>870</v>
      </c>
      <c r="B872" s="1">
        <v>10.3732672995993</v>
      </c>
      <c r="C872" s="1">
        <v>28.949964141849399</v>
      </c>
      <c r="D872" s="1">
        <v>365.62499904632602</v>
      </c>
      <c r="E872" s="1">
        <v>62.352962493896499</v>
      </c>
      <c r="F872" s="1">
        <v>161.40899999999999</v>
      </c>
      <c r="G872" s="1">
        <v>144.88472747462399</v>
      </c>
      <c r="H872" s="5">
        <v>0.26975239183532151</v>
      </c>
      <c r="I872" s="1">
        <v>0</v>
      </c>
      <c r="J872" s="1">
        <v>0</v>
      </c>
      <c r="K872" s="1">
        <v>14.5</v>
      </c>
      <c r="L872" s="4">
        <v>23.204376553165702</v>
      </c>
    </row>
    <row r="873" spans="1:12" x14ac:dyDescent="0.3">
      <c r="A873" s="1">
        <v>871</v>
      </c>
      <c r="B873" s="1">
        <v>9.5703125</v>
      </c>
      <c r="C873" s="1">
        <v>43.5</v>
      </c>
      <c r="D873" s="1">
        <v>366.625</v>
      </c>
      <c r="E873" s="1">
        <v>62.352962493896499</v>
      </c>
      <c r="F873" s="1">
        <v>161.40899999999999</v>
      </c>
      <c r="G873" s="1">
        <v>147.38645955743701</v>
      </c>
      <c r="H873" s="5">
        <v>0.26447802131272641</v>
      </c>
      <c r="I873" s="1">
        <v>0</v>
      </c>
      <c r="J873" s="1">
        <v>0</v>
      </c>
      <c r="K873" s="1">
        <v>14.5</v>
      </c>
      <c r="L873" s="4">
        <v>21.408214843749999</v>
      </c>
    </row>
    <row r="874" spans="1:12" x14ac:dyDescent="0.3">
      <c r="A874" s="1">
        <v>872</v>
      </c>
      <c r="B874" s="1">
        <v>8.6111184291815501</v>
      </c>
      <c r="C874" s="1">
        <v>24.3001476276666</v>
      </c>
      <c r="D874" s="1">
        <v>365.87500572200298</v>
      </c>
      <c r="E874" s="1">
        <v>62.352962493896499</v>
      </c>
      <c r="F874" s="1">
        <v>161.40899999999999</v>
      </c>
      <c r="G874" s="1">
        <v>149.66529015603101</v>
      </c>
      <c r="H874" s="5">
        <v>0.26782869312174973</v>
      </c>
      <c r="I874" s="1">
        <v>0</v>
      </c>
      <c r="J874" s="1">
        <v>0</v>
      </c>
      <c r="K874" s="1">
        <v>14.5</v>
      </c>
      <c r="L874" s="4">
        <v>19.2625552589734</v>
      </c>
    </row>
    <row r="875" spans="1:12" x14ac:dyDescent="0.3">
      <c r="A875" s="1">
        <v>873</v>
      </c>
      <c r="B875" s="1">
        <v>7.5520914130745496</v>
      </c>
      <c r="C875" s="1">
        <v>14.100078201304401</v>
      </c>
      <c r="D875" s="1">
        <v>365.375003814698</v>
      </c>
      <c r="E875" s="1">
        <v>62.352962493896499</v>
      </c>
      <c r="F875" s="1">
        <v>161.40899999999999</v>
      </c>
      <c r="G875" s="1">
        <v>151.75744342856001</v>
      </c>
      <c r="H875" s="5">
        <v>0.28070138893578628</v>
      </c>
      <c r="I875" s="1">
        <v>0</v>
      </c>
      <c r="J875" s="1">
        <v>0</v>
      </c>
      <c r="K875" s="1">
        <v>14.5</v>
      </c>
      <c r="L875" s="4">
        <v>16.893575365562999</v>
      </c>
    </row>
    <row r="876" spans="1:12" x14ac:dyDescent="0.3">
      <c r="A876" s="1">
        <v>874</v>
      </c>
      <c r="B876" s="1">
        <v>7.4696193138662297</v>
      </c>
      <c r="C876" s="1">
        <v>-10.9496185331751</v>
      </c>
      <c r="D876" s="1">
        <v>364.000020980675</v>
      </c>
      <c r="E876" s="1">
        <v>62.352962493896499</v>
      </c>
      <c r="F876" s="1">
        <v>161.40899999999999</v>
      </c>
      <c r="G876" s="1">
        <v>153.69617612130099</v>
      </c>
      <c r="H876" s="5">
        <v>0.26255523439392142</v>
      </c>
      <c r="I876" s="1">
        <v>0</v>
      </c>
      <c r="J876" s="1">
        <v>0</v>
      </c>
      <c r="K876" s="1">
        <v>14.5</v>
      </c>
      <c r="L876" s="4">
        <v>16.709090227959901</v>
      </c>
    </row>
    <row r="877" spans="1:12" x14ac:dyDescent="0.3">
      <c r="A877" s="1">
        <v>875</v>
      </c>
      <c r="B877" s="1">
        <v>7.4696180555555598</v>
      </c>
      <c r="C877" s="1">
        <v>-10.950000762939499</v>
      </c>
      <c r="D877" s="1">
        <v>364</v>
      </c>
      <c r="E877" s="1">
        <v>62.352962493896499</v>
      </c>
      <c r="F877" s="1">
        <v>169.474938460831</v>
      </c>
      <c r="G877" s="1">
        <v>155.480252294233</v>
      </c>
      <c r="H877" s="5">
        <v>0.2411755969650323</v>
      </c>
      <c r="I877" s="1">
        <v>0</v>
      </c>
      <c r="J877" s="1">
        <v>0</v>
      </c>
      <c r="K877" s="1">
        <v>14.5</v>
      </c>
      <c r="L877" s="4">
        <v>16.709087413194499</v>
      </c>
    </row>
    <row r="878" spans="1:12" x14ac:dyDescent="0.3">
      <c r="A878" s="1">
        <v>876</v>
      </c>
      <c r="B878" s="1">
        <v>7.7647546927132902</v>
      </c>
      <c r="C878" s="1">
        <v>-8.1750216007270993</v>
      </c>
      <c r="D878" s="1">
        <v>364.06249952316301</v>
      </c>
      <c r="E878" s="1">
        <v>62.352962493896499</v>
      </c>
      <c r="F878" s="1">
        <v>169.47499999999999</v>
      </c>
      <c r="G878" s="1">
        <v>157.07392343005299</v>
      </c>
      <c r="H878" s="5">
        <v>0.20671324826988582</v>
      </c>
      <c r="I878" s="1">
        <v>0</v>
      </c>
      <c r="J878" s="1">
        <v>0</v>
      </c>
      <c r="K878" s="1">
        <v>14.5</v>
      </c>
      <c r="L878" s="4">
        <v>17.3692903623181</v>
      </c>
    </row>
    <row r="879" spans="1:12" x14ac:dyDescent="0.3">
      <c r="A879" s="1">
        <v>877</v>
      </c>
      <c r="B879" s="1">
        <v>8.0598935816021697</v>
      </c>
      <c r="C879" s="1">
        <v>-5.4000212669410601</v>
      </c>
      <c r="D879" s="1">
        <v>364.12499952316301</v>
      </c>
      <c r="E879" s="1">
        <v>62.352962493896499</v>
      </c>
      <c r="F879" s="1">
        <v>169.47499999999999</v>
      </c>
      <c r="G879" s="1">
        <v>158.47046802126499</v>
      </c>
      <c r="H879" s="5">
        <v>0.17414978698461353</v>
      </c>
      <c r="I879" s="1">
        <v>0</v>
      </c>
      <c r="J879" s="1">
        <v>0</v>
      </c>
      <c r="K879" s="1">
        <v>14.5</v>
      </c>
      <c r="L879" s="4">
        <v>18.0294983484292</v>
      </c>
    </row>
    <row r="880" spans="1:12" x14ac:dyDescent="0.3">
      <c r="A880" s="1">
        <v>878</v>
      </c>
      <c r="B880" s="1">
        <v>8.1076388888888893</v>
      </c>
      <c r="C880" s="1">
        <v>-3.9000000953674299</v>
      </c>
      <c r="D880" s="1">
        <v>364.375</v>
      </c>
      <c r="E880" s="1">
        <v>62.352962493896499</v>
      </c>
      <c r="F880" s="1">
        <v>169.47499999999999</v>
      </c>
      <c r="G880" s="1">
        <v>159.692085214603</v>
      </c>
      <c r="H880" s="5">
        <v>0.15125087081153285</v>
      </c>
      <c r="I880" s="1">
        <v>0</v>
      </c>
      <c r="J880" s="1">
        <v>0</v>
      </c>
      <c r="K880" s="1">
        <v>14.5</v>
      </c>
      <c r="L880" s="4">
        <v>18.136301736111101</v>
      </c>
    </row>
    <row r="881" spans="1:12" x14ac:dyDescent="0.3">
      <c r="A881" s="1">
        <v>879</v>
      </c>
      <c r="B881" s="1">
        <v>7.5824692845041302</v>
      </c>
      <c r="C881" s="1">
        <v>26.6997673052275</v>
      </c>
      <c r="D881" s="1">
        <v>365.62499046332903</v>
      </c>
      <c r="E881" s="1">
        <v>62.352962493896499</v>
      </c>
      <c r="F881" s="1">
        <v>169.47499999999999</v>
      </c>
      <c r="G881" s="1">
        <v>160.758193765653</v>
      </c>
      <c r="H881" s="5">
        <v>0.14106918950361624</v>
      </c>
      <c r="I881" s="1">
        <v>0</v>
      </c>
      <c r="J881" s="1">
        <v>0</v>
      </c>
      <c r="K881" s="1">
        <v>14.5</v>
      </c>
      <c r="L881" s="4">
        <v>16.9615288412787</v>
      </c>
    </row>
    <row r="882" spans="1:12" x14ac:dyDescent="0.3">
      <c r="A882" s="1">
        <v>880</v>
      </c>
      <c r="B882" s="1">
        <v>6.3454955485137603</v>
      </c>
      <c r="C882" s="1">
        <v>31.349964904785899</v>
      </c>
      <c r="D882" s="1">
        <v>365.99999713897699</v>
      </c>
      <c r="E882" s="1">
        <v>62.352962493896499</v>
      </c>
      <c r="F882" s="1">
        <v>169.47499999999999</v>
      </c>
      <c r="G882" s="1">
        <v>161.685740473701</v>
      </c>
      <c r="H882" s="5">
        <v>0.14669965423356143</v>
      </c>
      <c r="I882" s="1">
        <v>0</v>
      </c>
      <c r="J882" s="1">
        <v>0</v>
      </c>
      <c r="K882" s="1">
        <v>14.5</v>
      </c>
      <c r="L882" s="4">
        <v>14.194492812292401</v>
      </c>
    </row>
    <row r="883" spans="1:12" x14ac:dyDescent="0.3">
      <c r="A883" s="1">
        <v>881</v>
      </c>
      <c r="B883" s="1">
        <v>5.1779513888888902</v>
      </c>
      <c r="C883" s="1">
        <v>23.25</v>
      </c>
      <c r="D883" s="1">
        <v>365.625</v>
      </c>
      <c r="E883" s="1">
        <v>62.352962493896499</v>
      </c>
      <c r="F883" s="1">
        <v>169.47499999999999</v>
      </c>
      <c r="G883" s="1">
        <v>162.48946956706601</v>
      </c>
      <c r="H883" s="5">
        <v>0.1558516106514744</v>
      </c>
      <c r="I883" s="1">
        <v>0</v>
      </c>
      <c r="J883" s="1">
        <v>0</v>
      </c>
      <c r="K883" s="1">
        <v>14</v>
      </c>
      <c r="L883" s="4">
        <v>11.582766579861101</v>
      </c>
    </row>
    <row r="884" spans="1:12" x14ac:dyDescent="0.3">
      <c r="A884" s="1">
        <v>882</v>
      </c>
      <c r="B884" s="1">
        <v>4.46181101927331</v>
      </c>
      <c r="C884" s="1">
        <v>6.4501284589579901</v>
      </c>
      <c r="D884" s="1">
        <v>364.87500572200298</v>
      </c>
      <c r="E884" s="1">
        <v>62.352962493896499</v>
      </c>
      <c r="F884" s="1">
        <v>169.47499999999999</v>
      </c>
      <c r="G884" s="1">
        <v>163.182157076495</v>
      </c>
      <c r="H884" s="5">
        <v>0.15587855394818545</v>
      </c>
      <c r="I884" s="1">
        <v>0</v>
      </c>
      <c r="J884" s="1">
        <v>0</v>
      </c>
      <c r="K884" s="1">
        <v>14</v>
      </c>
      <c r="L884" s="4">
        <v>9.9808035414532306</v>
      </c>
    </row>
    <row r="885" spans="1:12" x14ac:dyDescent="0.3">
      <c r="A885" s="1">
        <v>883</v>
      </c>
      <c r="B885" s="1">
        <v>5.4253398709822598</v>
      </c>
      <c r="C885" s="1">
        <v>-32.999699020365597</v>
      </c>
      <c r="D885" s="1">
        <v>363.125013351441</v>
      </c>
      <c r="E885" s="1">
        <v>62.352962493896499</v>
      </c>
      <c r="F885" s="1">
        <v>169.47499999999999</v>
      </c>
      <c r="G885" s="1">
        <v>163.77481392219701</v>
      </c>
      <c r="H885" s="5">
        <v>0.10945709184720936</v>
      </c>
      <c r="I885" s="1">
        <v>0</v>
      </c>
      <c r="J885" s="1">
        <v>0</v>
      </c>
      <c r="K885" s="1">
        <v>14</v>
      </c>
      <c r="L885" s="4">
        <v>12.1361597709951</v>
      </c>
    </row>
    <row r="886" spans="1:12" x14ac:dyDescent="0.3">
      <c r="A886" s="1">
        <v>884</v>
      </c>
      <c r="B886" s="1">
        <v>6.5538108348841302</v>
      </c>
      <c r="C886" s="1">
        <v>-34.949985885613501</v>
      </c>
      <c r="D886" s="1">
        <v>362.75000286102301</v>
      </c>
      <c r="E886" s="1">
        <v>62.352962493896499</v>
      </c>
      <c r="F886" s="1">
        <v>169.47499999999999</v>
      </c>
      <c r="G886" s="1">
        <v>164.27686094279099</v>
      </c>
      <c r="H886" s="5">
        <v>7.6678950414133445E-2</v>
      </c>
      <c r="I886" s="1">
        <v>0</v>
      </c>
      <c r="J886" s="1">
        <v>0</v>
      </c>
      <c r="K886" s="1">
        <v>14</v>
      </c>
      <c r="L886" s="4">
        <v>14.6604816089857</v>
      </c>
    </row>
    <row r="887" spans="1:12" x14ac:dyDescent="0.3">
      <c r="A887" s="1">
        <v>885</v>
      </c>
      <c r="B887" s="1">
        <v>7.4479166666666696</v>
      </c>
      <c r="C887" s="1">
        <v>-32.25</v>
      </c>
      <c r="D887" s="1">
        <v>362.75</v>
      </c>
      <c r="E887" s="1">
        <v>62.352962493896499</v>
      </c>
      <c r="F887" s="1">
        <v>169.47499999999999</v>
      </c>
      <c r="G887" s="1">
        <v>164.69627864840601</v>
      </c>
      <c r="H887" s="5">
        <v>5.6343232303955736E-2</v>
      </c>
      <c r="I887" s="1">
        <v>0</v>
      </c>
      <c r="J887" s="1">
        <v>0</v>
      </c>
      <c r="K887" s="1">
        <v>14</v>
      </c>
      <c r="L887" s="4">
        <v>16.660542708333299</v>
      </c>
    </row>
    <row r="888" spans="1:12" x14ac:dyDescent="0.3">
      <c r="A888" s="1">
        <v>886</v>
      </c>
      <c r="B888" s="1">
        <v>8.3810621502189004</v>
      </c>
      <c r="C888" s="1">
        <v>-40.949868013489599</v>
      </c>
      <c r="D888" s="1">
        <v>362.250007629278</v>
      </c>
      <c r="E888" s="1">
        <v>62.352962493896499</v>
      </c>
      <c r="F888" s="1">
        <v>167.47403053237099</v>
      </c>
      <c r="G888" s="1">
        <v>165.04768590186501</v>
      </c>
      <c r="H888" s="5">
        <v>4.1941020371816747E-2</v>
      </c>
      <c r="I888" s="1">
        <v>0</v>
      </c>
      <c r="J888" s="1">
        <v>0</v>
      </c>
      <c r="K888" s="1">
        <v>14</v>
      </c>
      <c r="L888" s="4">
        <v>18.747933166310698</v>
      </c>
    </row>
    <row r="889" spans="1:12" x14ac:dyDescent="0.3">
      <c r="A889" s="1">
        <v>887</v>
      </c>
      <c r="B889" s="1">
        <v>8.9322874611955108</v>
      </c>
      <c r="C889" s="1">
        <v>-25.5001197823917</v>
      </c>
      <c r="D889" s="1">
        <v>362.99999427790999</v>
      </c>
      <c r="E889" s="1">
        <v>62.352962493896499</v>
      </c>
      <c r="F889" s="1">
        <v>167.47399999999999</v>
      </c>
      <c r="G889" s="1">
        <v>165.35257242060499</v>
      </c>
      <c r="H889" s="5">
        <v>3.4139715425661118E-2</v>
      </c>
      <c r="I889" s="1">
        <v>0</v>
      </c>
      <c r="J889" s="1">
        <v>0</v>
      </c>
      <c r="K889" s="1">
        <v>14</v>
      </c>
      <c r="L889" s="4">
        <v>19.980991113446699</v>
      </c>
    </row>
    <row r="890" spans="1:12" x14ac:dyDescent="0.3">
      <c r="A890" s="1">
        <v>888</v>
      </c>
      <c r="B890" s="1">
        <v>8.9887152777777803</v>
      </c>
      <c r="C890" s="1">
        <v>3.1500000953674299</v>
      </c>
      <c r="D890" s="1">
        <v>364.375</v>
      </c>
      <c r="E890" s="1">
        <v>62.352962493896499</v>
      </c>
      <c r="F890" s="1">
        <v>167.47399999999999</v>
      </c>
      <c r="G890" s="1">
        <v>165.62373672906099</v>
      </c>
      <c r="H890" s="5">
        <v>3.0171770515021124E-2</v>
      </c>
      <c r="I890" s="1">
        <v>0</v>
      </c>
      <c r="J890" s="1">
        <v>0</v>
      </c>
      <c r="K890" s="1">
        <v>14</v>
      </c>
      <c r="L890" s="4">
        <v>20.107216753472201</v>
      </c>
    </row>
    <row r="891" spans="1:12" x14ac:dyDescent="0.3">
      <c r="A891" s="1">
        <v>889</v>
      </c>
      <c r="B891" s="1">
        <v>8.6501787767681293</v>
      </c>
      <c r="C891" s="1">
        <v>17.999773410443002</v>
      </c>
      <c r="D891" s="1">
        <v>364.99999046340201</v>
      </c>
      <c r="E891" s="1">
        <v>62.352962493896499</v>
      </c>
      <c r="F891" s="1">
        <v>167.47399999999999</v>
      </c>
      <c r="G891" s="1">
        <v>165.86548936058301</v>
      </c>
      <c r="H891" s="5">
        <v>2.7951342966362237E-2</v>
      </c>
      <c r="I891" s="1">
        <v>0</v>
      </c>
      <c r="J891" s="1">
        <v>0</v>
      </c>
      <c r="K891" s="1">
        <v>14</v>
      </c>
      <c r="L891" s="4">
        <v>19.349930912903702</v>
      </c>
    </row>
    <row r="892" spans="1:12" x14ac:dyDescent="0.3">
      <c r="A892" s="1">
        <v>890</v>
      </c>
      <c r="B892" s="1">
        <v>7.7257014977149696</v>
      </c>
      <c r="C892" s="1">
        <v>38.399845885022103</v>
      </c>
      <c r="D892" s="1">
        <v>365.99999237054698</v>
      </c>
      <c r="E892" s="1">
        <v>62.352962493896499</v>
      </c>
      <c r="F892" s="1">
        <v>167.47399999999999</v>
      </c>
      <c r="G892" s="1">
        <v>166.081673200887</v>
      </c>
      <c r="H892" s="5">
        <v>2.7986075164719678E-2</v>
      </c>
      <c r="I892" s="1">
        <v>0</v>
      </c>
      <c r="J892" s="1">
        <v>0</v>
      </c>
      <c r="K892" s="1">
        <v>14</v>
      </c>
      <c r="L892" s="4">
        <v>17.2819307082985</v>
      </c>
    </row>
    <row r="893" spans="1:12" x14ac:dyDescent="0.3">
      <c r="A893" s="1">
        <v>891</v>
      </c>
      <c r="B893" s="1">
        <v>6.0112978021311596</v>
      </c>
      <c r="C893" s="1">
        <v>38.699998474126801</v>
      </c>
      <c r="D893" s="1">
        <v>366.24999809265103</v>
      </c>
      <c r="E893" s="1">
        <v>62.352962493896499</v>
      </c>
      <c r="F893" s="1">
        <v>167.47399999999999</v>
      </c>
      <c r="G893" s="1">
        <v>166.275724695679</v>
      </c>
      <c r="H893" s="5">
        <v>3.228674066427744E-2</v>
      </c>
      <c r="I893" s="1">
        <v>0</v>
      </c>
      <c r="J893" s="1">
        <v>0</v>
      </c>
      <c r="K893" s="1">
        <v>14</v>
      </c>
      <c r="L893" s="4">
        <v>13.4469125054993</v>
      </c>
    </row>
    <row r="894" spans="1:12" x14ac:dyDescent="0.3">
      <c r="A894" s="1">
        <v>892</v>
      </c>
      <c r="B894" s="1">
        <v>4.2578258779321798</v>
      </c>
      <c r="C894" s="1">
        <v>14.2501874923803</v>
      </c>
      <c r="D894" s="1">
        <v>365.25000762939499</v>
      </c>
      <c r="E894" s="1">
        <v>62.352962493896499</v>
      </c>
      <c r="F894" s="1">
        <v>167.47399999999999</v>
      </c>
      <c r="G894" s="1">
        <v>166.45072847618999</v>
      </c>
      <c r="H894" s="5">
        <v>4.1113257501288768E-2</v>
      </c>
      <c r="I894" s="1">
        <v>0</v>
      </c>
      <c r="J894" s="1">
        <v>0</v>
      </c>
      <c r="K894" s="1">
        <v>14</v>
      </c>
      <c r="L894" s="4">
        <v>9.52450101938161</v>
      </c>
    </row>
    <row r="895" spans="1:12" x14ac:dyDescent="0.3">
      <c r="A895" s="1">
        <v>893</v>
      </c>
      <c r="B895" s="1">
        <v>2.8819654383645501</v>
      </c>
      <c r="C895" s="1">
        <v>10.350059890301299</v>
      </c>
      <c r="D895" s="1">
        <v>365.00000381466799</v>
      </c>
      <c r="E895" s="1">
        <v>62.352962493896499</v>
      </c>
      <c r="F895" s="1">
        <v>167.47399999999999</v>
      </c>
      <c r="G895" s="1">
        <v>166.609466392299</v>
      </c>
      <c r="H895" s="5">
        <v>5.5107631191553923E-2</v>
      </c>
      <c r="I895" s="1">
        <v>0</v>
      </c>
      <c r="J895" s="1">
        <v>0</v>
      </c>
      <c r="K895" s="1">
        <v>14</v>
      </c>
      <c r="L895" s="4">
        <v>6.4467837676951998</v>
      </c>
    </row>
    <row r="896" spans="1:12" x14ac:dyDescent="0.3">
      <c r="A896" s="1">
        <v>894</v>
      </c>
      <c r="B896" s="1">
        <v>1.4626736111111101</v>
      </c>
      <c r="C896" s="1">
        <v>0.45000001788139299</v>
      </c>
      <c r="D896" s="1">
        <v>364.625</v>
      </c>
      <c r="E896" s="1">
        <v>62.352962493896499</v>
      </c>
      <c r="F896" s="1">
        <v>167.47400142667499</v>
      </c>
      <c r="G896" s="1">
        <v>166.754461726984</v>
      </c>
      <c r="H896" s="5">
        <v>9.9293419835071756E-2</v>
      </c>
      <c r="I896" s="1">
        <v>0</v>
      </c>
      <c r="J896" s="1">
        <v>0</v>
      </c>
      <c r="K896" s="1">
        <v>14</v>
      </c>
      <c r="L896" s="4">
        <v>3.2719131076388899</v>
      </c>
    </row>
    <row r="897" spans="1:12" x14ac:dyDescent="0.3">
      <c r="A897" s="1">
        <v>895</v>
      </c>
      <c r="B897" s="1">
        <v>1.4626736111111101</v>
      </c>
      <c r="C897" s="1">
        <v>0.45000001788139299</v>
      </c>
      <c r="D897" s="1">
        <v>364.625</v>
      </c>
      <c r="E897" s="1">
        <v>62.352962493896499</v>
      </c>
      <c r="F897" s="1">
        <v>167.660998573325</v>
      </c>
      <c r="G897" s="1">
        <v>166.88727618234699</v>
      </c>
      <c r="H897" s="5">
        <v>9.0927768327593209E-2</v>
      </c>
      <c r="I897" s="1">
        <v>0</v>
      </c>
      <c r="J897" s="1">
        <v>0</v>
      </c>
      <c r="K897" s="1">
        <v>14</v>
      </c>
      <c r="L897" s="4">
        <v>3.2719131076388899</v>
      </c>
    </row>
    <row r="898" spans="1:12" x14ac:dyDescent="0.3">
      <c r="A898" s="1">
        <v>896</v>
      </c>
      <c r="B898" s="1">
        <v>1.2239583333333299</v>
      </c>
      <c r="C898" s="1">
        <v>-1.5</v>
      </c>
      <c r="D898" s="1">
        <v>364.375</v>
      </c>
      <c r="E898" s="1">
        <v>62.352962493896499</v>
      </c>
      <c r="F898" s="1">
        <v>167.661</v>
      </c>
      <c r="G898" s="1">
        <v>167.00853471001699</v>
      </c>
      <c r="H898" s="5">
        <v>9.9233580770771615E-2</v>
      </c>
      <c r="I898" s="1">
        <v>0</v>
      </c>
      <c r="J898" s="1">
        <v>0</v>
      </c>
      <c r="K898" s="1">
        <v>14</v>
      </c>
      <c r="L898" s="4">
        <v>2.73792135416666</v>
      </c>
    </row>
    <row r="899" spans="1:12" x14ac:dyDescent="0.3">
      <c r="A899" s="1">
        <v>897</v>
      </c>
      <c r="B899" s="1">
        <v>1.40624860923548</v>
      </c>
      <c r="C899" s="1">
        <v>-2.69999089247922</v>
      </c>
      <c r="D899" s="1">
        <v>364.25000095366698</v>
      </c>
      <c r="E899" s="1">
        <v>62.352962493896499</v>
      </c>
      <c r="F899" s="1">
        <v>167.661</v>
      </c>
      <c r="G899" s="1">
        <v>167.11942169319801</v>
      </c>
      <c r="H899" s="5">
        <v>7.8934988735235675E-2</v>
      </c>
      <c r="I899" s="1">
        <v>0</v>
      </c>
      <c r="J899" s="1">
        <v>0</v>
      </c>
      <c r="K899" s="1">
        <v>14</v>
      </c>
      <c r="L899" s="4">
        <v>3.1456937639432199</v>
      </c>
    </row>
    <row r="900" spans="1:12" x14ac:dyDescent="0.3">
      <c r="A900" s="1">
        <v>898</v>
      </c>
      <c r="B900" s="1">
        <v>1.57551954189928</v>
      </c>
      <c r="C900" s="1">
        <v>-0.75001487732058703</v>
      </c>
      <c r="D900" s="1">
        <v>364.37499904632602</v>
      </c>
      <c r="E900" s="1">
        <v>62.352962493896499</v>
      </c>
      <c r="F900" s="1">
        <v>167.661</v>
      </c>
      <c r="G900" s="1">
        <v>167.22169977923301</v>
      </c>
      <c r="H900" s="5">
        <v>6.496273579093105E-2</v>
      </c>
      <c r="I900" s="1">
        <v>0</v>
      </c>
      <c r="J900" s="1">
        <v>0</v>
      </c>
      <c r="K900" s="1">
        <v>14</v>
      </c>
      <c r="L900" s="4">
        <v>3.52434268405618</v>
      </c>
    </row>
    <row r="901" spans="1:12" x14ac:dyDescent="0.3">
      <c r="A901" s="1">
        <v>899</v>
      </c>
      <c r="B901" s="1">
        <v>1.5321183866924999</v>
      </c>
      <c r="C901" s="1">
        <v>-0.89999889135326605</v>
      </c>
      <c r="D901" s="1">
        <v>364.49999904632602</v>
      </c>
      <c r="E901" s="1">
        <v>62.352962493896499</v>
      </c>
      <c r="F901" s="1">
        <v>167.661</v>
      </c>
      <c r="G901" s="1">
        <v>167.31699477460501</v>
      </c>
      <c r="H901" s="5">
        <v>6.2238366624174479E-2</v>
      </c>
      <c r="I901" s="1">
        <v>0</v>
      </c>
      <c r="J901" s="1">
        <v>0</v>
      </c>
      <c r="K901" s="1">
        <v>14</v>
      </c>
      <c r="L901" s="4">
        <v>3.4272569039279102</v>
      </c>
    </row>
    <row r="902" spans="1:12" x14ac:dyDescent="0.3">
      <c r="A902" s="1">
        <v>900</v>
      </c>
      <c r="B902" s="1">
        <v>1.43663340143574</v>
      </c>
      <c r="C902" s="1">
        <v>-1.1999954700817801</v>
      </c>
      <c r="D902" s="1">
        <v>364.37500190733402</v>
      </c>
      <c r="E902" s="1">
        <v>62.352962493896499</v>
      </c>
      <c r="F902" s="1">
        <v>167.661</v>
      </c>
      <c r="G902" s="1">
        <v>167.406821482998</v>
      </c>
      <c r="H902" s="5">
        <v>6.2566651176512666E-2</v>
      </c>
      <c r="I902" s="1">
        <v>0</v>
      </c>
      <c r="J902" s="1">
        <v>0</v>
      </c>
      <c r="K902" s="1">
        <v>14</v>
      </c>
      <c r="L902" s="4">
        <v>3.2136627210076698</v>
      </c>
    </row>
    <row r="903" spans="1:12" x14ac:dyDescent="0.3">
      <c r="A903" s="1">
        <v>901</v>
      </c>
      <c r="B903" s="1">
        <v>1.17838837207495</v>
      </c>
      <c r="C903" s="1">
        <v>-0.75000517966355995</v>
      </c>
      <c r="D903" s="1">
        <v>364.43749928474199</v>
      </c>
      <c r="E903" s="1">
        <v>62.352962493896499</v>
      </c>
      <c r="F903" s="1">
        <v>167.661</v>
      </c>
      <c r="G903" s="1">
        <v>167.49260778452299</v>
      </c>
      <c r="H903" s="5">
        <v>7.2864142080035346E-2</v>
      </c>
      <c r="I903" s="1">
        <v>0</v>
      </c>
      <c r="J903" s="1">
        <v>0</v>
      </c>
      <c r="K903" s="1">
        <v>14</v>
      </c>
      <c r="L903" s="4">
        <v>2.6359840850293401</v>
      </c>
    </row>
    <row r="904" spans="1:12" x14ac:dyDescent="0.3">
      <c r="A904" s="1">
        <v>902</v>
      </c>
      <c r="B904" s="1">
        <v>0.92014085916116894</v>
      </c>
      <c r="C904" s="1">
        <v>-0.30000344516190602</v>
      </c>
      <c r="D904" s="1">
        <v>364.49999952316102</v>
      </c>
      <c r="E904" s="1">
        <v>62.352962493896499</v>
      </c>
      <c r="F904" s="1">
        <v>167.661</v>
      </c>
      <c r="G904" s="1">
        <v>167.575717333223</v>
      </c>
      <c r="H904" s="5">
        <v>9.0445901313058005E-2</v>
      </c>
      <c r="I904" s="1">
        <v>0</v>
      </c>
      <c r="J904" s="1">
        <v>0</v>
      </c>
      <c r="K904" s="1">
        <v>14</v>
      </c>
      <c r="L904" s="4">
        <v>2.0582998934919901</v>
      </c>
    </row>
    <row r="905" spans="1:12" x14ac:dyDescent="0.3">
      <c r="A905" s="1">
        <v>903</v>
      </c>
      <c r="B905" s="1">
        <v>0</v>
      </c>
      <c r="C905" s="1">
        <v>-0.30000001192092901</v>
      </c>
      <c r="D905" s="1">
        <v>364.5</v>
      </c>
      <c r="E905" s="1">
        <v>62.352962493896499</v>
      </c>
      <c r="F905" s="1">
        <v>167.661</v>
      </c>
      <c r="G905" s="1">
        <v>167.65747123362999</v>
      </c>
      <c r="H905" s="5">
        <v>0</v>
      </c>
      <c r="I905" s="1">
        <v>0</v>
      </c>
      <c r="J905" s="1">
        <v>0</v>
      </c>
      <c r="K905" s="1">
        <v>14</v>
      </c>
      <c r="L905" s="4">
        <v>0</v>
      </c>
    </row>
    <row r="906" spans="1:12" x14ac:dyDescent="0.3">
      <c r="A906" s="1">
        <v>904</v>
      </c>
      <c r="B906" s="1">
        <v>0</v>
      </c>
      <c r="C906" s="1">
        <v>-0.30000001192092901</v>
      </c>
      <c r="D906" s="1">
        <v>364.5</v>
      </c>
      <c r="E906" s="1">
        <v>62.352962493896499</v>
      </c>
      <c r="F906" s="1">
        <v>167.762749805928</v>
      </c>
      <c r="G906" s="1">
        <v>167.73876468872999</v>
      </c>
      <c r="H906" s="5">
        <v>0</v>
      </c>
      <c r="I906" s="1">
        <v>0</v>
      </c>
      <c r="J906" s="1">
        <v>0</v>
      </c>
      <c r="K906" s="1">
        <v>14</v>
      </c>
      <c r="L906" s="4">
        <v>0</v>
      </c>
    </row>
    <row r="907" spans="1:12" x14ac:dyDescent="0.3">
      <c r="A907" s="1">
        <v>905</v>
      </c>
      <c r="B907" s="1">
        <v>0</v>
      </c>
      <c r="C907" s="1">
        <v>-0.30000001192092901</v>
      </c>
      <c r="D907" s="1">
        <v>364.5</v>
      </c>
      <c r="E907" s="1">
        <v>62.352962493896499</v>
      </c>
      <c r="F907" s="1">
        <v>167.864499611855</v>
      </c>
      <c r="G907" s="1">
        <v>167.81967687780701</v>
      </c>
      <c r="H907" s="5">
        <v>0</v>
      </c>
      <c r="I907" s="1">
        <v>0</v>
      </c>
      <c r="J907" s="1">
        <v>0</v>
      </c>
      <c r="K907" s="1">
        <v>14</v>
      </c>
      <c r="L907" s="4">
        <v>0</v>
      </c>
    </row>
    <row r="908" spans="1:12" x14ac:dyDescent="0.3">
      <c r="A908" s="1">
        <v>906</v>
      </c>
      <c r="B908" s="1">
        <v>0</v>
      </c>
      <c r="C908" s="1">
        <v>-0.30000001192092901</v>
      </c>
      <c r="D908" s="1">
        <v>364.5</v>
      </c>
      <c r="E908" s="1">
        <v>62.352962493896499</v>
      </c>
      <c r="F908" s="1">
        <v>167.96624941778299</v>
      </c>
      <c r="G908" s="1">
        <v>167.89987656732001</v>
      </c>
      <c r="H908" s="5">
        <v>0</v>
      </c>
      <c r="I908" s="1">
        <v>0</v>
      </c>
      <c r="J908" s="1">
        <v>0</v>
      </c>
      <c r="K908" s="1">
        <v>14</v>
      </c>
      <c r="L908" s="4">
        <v>0</v>
      </c>
    </row>
    <row r="909" spans="1:12" x14ac:dyDescent="0.3">
      <c r="A909" s="1">
        <v>907</v>
      </c>
      <c r="B909" s="1">
        <v>0</v>
      </c>
      <c r="C909" s="1">
        <v>-0.30000001192092901</v>
      </c>
      <c r="D909" s="1">
        <v>364.5</v>
      </c>
      <c r="E909" s="1">
        <v>62.352962493896499</v>
      </c>
      <c r="F909" s="1">
        <v>168.06799922371101</v>
      </c>
      <c r="G909" s="1">
        <v>167.97902119787699</v>
      </c>
      <c r="H909" s="5">
        <v>0</v>
      </c>
      <c r="I909" s="1">
        <v>0</v>
      </c>
      <c r="J909" s="1">
        <v>0</v>
      </c>
      <c r="K909" s="1">
        <v>14</v>
      </c>
      <c r="L909" s="4">
        <v>0</v>
      </c>
    </row>
    <row r="910" spans="1:12" x14ac:dyDescent="0.3">
      <c r="A910" s="1">
        <v>908</v>
      </c>
      <c r="B910" s="1">
        <v>1.5234375</v>
      </c>
      <c r="C910" s="1">
        <v>-10.5</v>
      </c>
      <c r="D910" s="1">
        <v>363.875</v>
      </c>
      <c r="E910" s="1">
        <v>62.352962493896499</v>
      </c>
      <c r="F910" s="1">
        <v>168.06800000000001</v>
      </c>
      <c r="G910" s="1">
        <v>168.05715578808901</v>
      </c>
      <c r="H910" s="5">
        <v>5.1310858672709625E-2</v>
      </c>
      <c r="I910" s="1">
        <v>0</v>
      </c>
      <c r="J910" s="1">
        <v>0</v>
      </c>
      <c r="K910" s="1">
        <v>14</v>
      </c>
      <c r="L910" s="4">
        <v>3.4078382812500001</v>
      </c>
    </row>
    <row r="911" spans="1:12" x14ac:dyDescent="0.3">
      <c r="A911" s="1">
        <v>909</v>
      </c>
      <c r="B911" s="1">
        <v>2.0963497956924702</v>
      </c>
      <c r="C911" s="1">
        <v>-3.3000551219582102</v>
      </c>
      <c r="D911" s="1">
        <v>364.37499618533201</v>
      </c>
      <c r="E911" s="1">
        <v>62.352962493896499</v>
      </c>
      <c r="F911" s="1">
        <v>168.06800000000001</v>
      </c>
      <c r="G911" s="1">
        <v>168.13511800242699</v>
      </c>
      <c r="H911" s="5">
        <v>3.7198084381885189E-2</v>
      </c>
      <c r="I911" s="1">
        <v>0</v>
      </c>
      <c r="J911" s="1">
        <v>0</v>
      </c>
      <c r="K911" s="1">
        <v>14</v>
      </c>
      <c r="L911" s="4">
        <v>4.6894087119763199</v>
      </c>
    </row>
    <row r="912" spans="1:12" x14ac:dyDescent="0.3">
      <c r="A912" s="1">
        <v>910</v>
      </c>
      <c r="B912" s="1">
        <v>2.41319202714481</v>
      </c>
      <c r="C912" s="1">
        <v>-4.7999887466423798</v>
      </c>
      <c r="D912" s="1">
        <v>364.12500190734897</v>
      </c>
      <c r="E912" s="1">
        <v>62.352962493896499</v>
      </c>
      <c r="F912" s="1">
        <v>168.06800000000001</v>
      </c>
      <c r="G912" s="1">
        <v>168.21414712061301</v>
      </c>
      <c r="H912" s="5">
        <v>3.2754646274626861E-2</v>
      </c>
      <c r="I912" s="1">
        <v>0</v>
      </c>
      <c r="J912" s="1">
        <v>0</v>
      </c>
      <c r="K912" s="1">
        <v>14</v>
      </c>
      <c r="L912" s="4">
        <v>5.3981657732013204</v>
      </c>
    </row>
    <row r="913" spans="1:12" x14ac:dyDescent="0.3">
      <c r="A913" s="1">
        <v>911</v>
      </c>
      <c r="B913" s="1">
        <v>2.4348958333333299</v>
      </c>
      <c r="C913" s="1">
        <v>1.5</v>
      </c>
      <c r="D913" s="1">
        <v>364.375</v>
      </c>
      <c r="E913" s="1">
        <v>62.352962493896499</v>
      </c>
      <c r="F913" s="1">
        <v>168.06800000000001</v>
      </c>
      <c r="G913" s="1">
        <v>168.29549938489501</v>
      </c>
      <c r="H913" s="5">
        <v>3.3417202609275616E-2</v>
      </c>
      <c r="I913" s="1">
        <v>0</v>
      </c>
      <c r="J913" s="1">
        <v>0</v>
      </c>
      <c r="K913" s="1">
        <v>14</v>
      </c>
      <c r="L913" s="4">
        <v>5.4467158854166602</v>
      </c>
    </row>
    <row r="914" spans="1:12" x14ac:dyDescent="0.3">
      <c r="A914" s="1">
        <v>912</v>
      </c>
      <c r="B914" s="1">
        <v>2.3784726526969502</v>
      </c>
      <c r="C914" s="1">
        <v>1.2000023364843899</v>
      </c>
      <c r="D914" s="1">
        <v>364.62499809266598</v>
      </c>
      <c r="E914" s="1">
        <v>62.352962493896499</v>
      </c>
      <c r="F914" s="1">
        <v>168.06800000000001</v>
      </c>
      <c r="G914" s="1">
        <v>168.380467966118</v>
      </c>
      <c r="H914" s="5">
        <v>3.5731613058610327E-2</v>
      </c>
      <c r="I914" s="1">
        <v>0</v>
      </c>
      <c r="J914" s="1">
        <v>0</v>
      </c>
      <c r="K914" s="1">
        <v>14</v>
      </c>
      <c r="L914" s="4">
        <v>5.3205006157239199</v>
      </c>
    </row>
    <row r="915" spans="1:12" x14ac:dyDescent="0.3">
      <c r="A915" s="1">
        <v>913</v>
      </c>
      <c r="B915" s="1">
        <v>2.3524311515929202</v>
      </c>
      <c r="C915" s="1">
        <v>-0.89995197130778104</v>
      </c>
      <c r="D915" s="1">
        <v>364.50000286097901</v>
      </c>
      <c r="E915" s="1">
        <v>62.352962493896499</v>
      </c>
      <c r="F915" s="1">
        <v>168.06800000000001</v>
      </c>
      <c r="G915" s="1">
        <v>168.470403519889</v>
      </c>
      <c r="H915" s="5">
        <v>3.8240216490801143E-2</v>
      </c>
      <c r="I915" s="1">
        <v>0</v>
      </c>
      <c r="J915" s="1">
        <v>0</v>
      </c>
      <c r="K915" s="1">
        <v>14</v>
      </c>
      <c r="L915" s="4">
        <v>5.2622473402442802</v>
      </c>
    </row>
    <row r="916" spans="1:12" x14ac:dyDescent="0.3">
      <c r="A916" s="1">
        <v>914</v>
      </c>
      <c r="B916" s="1">
        <v>2.6475671926789199</v>
      </c>
      <c r="C916" s="1">
        <v>-3.1499829289663199</v>
      </c>
      <c r="D916" s="1">
        <v>364.25000190737802</v>
      </c>
      <c r="E916" s="1">
        <v>62.352962493896499</v>
      </c>
      <c r="F916" s="1">
        <v>168.06800000000001</v>
      </c>
      <c r="G916" s="1">
        <v>168.56673565651801</v>
      </c>
      <c r="H916" s="5">
        <v>3.6393185760280479E-2</v>
      </c>
      <c r="I916" s="1">
        <v>0</v>
      </c>
      <c r="J916" s="1">
        <v>0</v>
      </c>
      <c r="K916" s="1">
        <v>14</v>
      </c>
      <c r="L916" s="4">
        <v>5.9224489559911904</v>
      </c>
    </row>
    <row r="917" spans="1:12" x14ac:dyDescent="0.3">
      <c r="A917" s="1">
        <v>915</v>
      </c>
      <c r="B917" s="1">
        <v>2.9296875</v>
      </c>
      <c r="C917" s="1">
        <v>-3</v>
      </c>
      <c r="D917" s="1">
        <v>364.375</v>
      </c>
      <c r="E917" s="1">
        <v>62.352962493896499</v>
      </c>
      <c r="F917" s="1">
        <v>168.06800000000001</v>
      </c>
      <c r="G917" s="1">
        <v>168.67099566602701</v>
      </c>
      <c r="H917" s="5">
        <v>3.5594932561576767E-2</v>
      </c>
      <c r="I917" s="1">
        <v>0</v>
      </c>
      <c r="J917" s="1">
        <v>0</v>
      </c>
      <c r="K917" s="1">
        <v>14</v>
      </c>
      <c r="L917" s="4">
        <v>6.5535351562499997</v>
      </c>
    </row>
    <row r="918" spans="1:12" x14ac:dyDescent="0.3">
      <c r="A918" s="1">
        <v>916</v>
      </c>
      <c r="B918" s="1">
        <v>3.0989557505048202</v>
      </c>
      <c r="C918" s="1">
        <v>-2.1000138757494802</v>
      </c>
      <c r="D918" s="1">
        <v>364.375</v>
      </c>
      <c r="E918" s="1">
        <v>62.352962493896499</v>
      </c>
      <c r="F918" s="1">
        <v>168.06800000000001</v>
      </c>
      <c r="G918" s="1">
        <v>168.78484085943899</v>
      </c>
      <c r="H918" s="5">
        <v>3.674489903822916E-2</v>
      </c>
      <c r="I918" s="1">
        <v>0</v>
      </c>
      <c r="J918" s="1">
        <v>0</v>
      </c>
      <c r="K918" s="1">
        <v>14</v>
      </c>
      <c r="L918" s="4">
        <v>6.9321780765342496</v>
      </c>
    </row>
    <row r="919" spans="1:12" x14ac:dyDescent="0.3">
      <c r="A919" s="1">
        <v>917</v>
      </c>
      <c r="B919" s="1">
        <v>3.2942693432057499</v>
      </c>
      <c r="C919" s="1">
        <v>-5.6999728200697</v>
      </c>
      <c r="D919" s="1">
        <v>364.12500190736301</v>
      </c>
      <c r="E919" s="1">
        <v>62.352962493896499</v>
      </c>
      <c r="F919" s="1">
        <v>168.06800000000001</v>
      </c>
      <c r="G919" s="1">
        <v>168.91008091330301</v>
      </c>
      <c r="H919" s="5">
        <v>3.8026715306957934E-2</v>
      </c>
      <c r="I919" s="1">
        <v>0</v>
      </c>
      <c r="J919" s="1">
        <v>0</v>
      </c>
      <c r="K919" s="1">
        <v>14</v>
      </c>
      <c r="L919" s="4">
        <v>7.3690828645906796</v>
      </c>
    </row>
    <row r="920" spans="1:12" x14ac:dyDescent="0.3">
      <c r="A920" s="1">
        <v>918</v>
      </c>
      <c r="B920" s="1">
        <v>3.2942708333333299</v>
      </c>
      <c r="C920" s="1">
        <v>-5.7000002861022896</v>
      </c>
      <c r="D920" s="1">
        <v>364.125</v>
      </c>
      <c r="E920" s="1">
        <v>62.352962493896499</v>
      </c>
      <c r="F920" s="1">
        <v>169.20099999999999</v>
      </c>
      <c r="G920" s="1">
        <v>169.044204110739</v>
      </c>
      <c r="H920" s="5">
        <v>4.0725333910503855E-2</v>
      </c>
      <c r="I920" s="1">
        <v>0</v>
      </c>
      <c r="J920" s="1">
        <v>0</v>
      </c>
      <c r="K920" s="1">
        <v>14</v>
      </c>
      <c r="L920" s="4">
        <v>7.3690861979166602</v>
      </c>
    </row>
    <row r="921" spans="1:12" x14ac:dyDescent="0.3">
      <c r="A921" s="1">
        <v>919</v>
      </c>
      <c r="B921" s="1">
        <v>4.1579729320630703</v>
      </c>
      <c r="C921" s="1">
        <v>-9.5999408730993991</v>
      </c>
      <c r="D921" s="1">
        <v>364.00000190731998</v>
      </c>
      <c r="E921" s="1">
        <v>62.352962493896499</v>
      </c>
      <c r="F921" s="1">
        <v>169.20099999999999</v>
      </c>
      <c r="G921" s="1">
        <v>169.18033741533699</v>
      </c>
      <c r="H921" s="5">
        <v>3.2746157659779299E-2</v>
      </c>
      <c r="I921" s="1">
        <v>0</v>
      </c>
      <c r="J921" s="1">
        <v>0</v>
      </c>
      <c r="K921" s="1">
        <v>14</v>
      </c>
      <c r="L921" s="4">
        <v>9.3011359706491703</v>
      </c>
    </row>
    <row r="922" spans="1:12" x14ac:dyDescent="0.3">
      <c r="A922" s="1">
        <v>920</v>
      </c>
      <c r="B922" s="1">
        <v>4.4965251948899798</v>
      </c>
      <c r="C922" s="1">
        <v>-14.549962424943001</v>
      </c>
      <c r="D922" s="1">
        <v>363.75000190736301</v>
      </c>
      <c r="E922" s="1">
        <v>62.352962493896499</v>
      </c>
      <c r="F922" s="1">
        <v>169.20099999999999</v>
      </c>
      <c r="G922" s="1">
        <v>169.31614226869499</v>
      </c>
      <c r="H922" s="5">
        <v>3.0206771266888605E-2</v>
      </c>
      <c r="I922" s="1">
        <v>0</v>
      </c>
      <c r="J922" s="1">
        <v>0</v>
      </c>
      <c r="K922" s="1">
        <v>14</v>
      </c>
      <c r="L922" s="4">
        <v>10.0584570694572</v>
      </c>
    </row>
    <row r="923" spans="1:12" x14ac:dyDescent="0.3">
      <c r="A923" s="1">
        <v>921</v>
      </c>
      <c r="B923" s="1">
        <v>4.4965277777777803</v>
      </c>
      <c r="C923" s="1">
        <v>-14.550000190734901</v>
      </c>
      <c r="D923" s="1">
        <v>363.75</v>
      </c>
      <c r="E923" s="1">
        <v>62.352962493896499</v>
      </c>
      <c r="F923" s="1">
        <v>169.20099999999999</v>
      </c>
      <c r="G923" s="1">
        <v>169.45377741683399</v>
      </c>
      <c r="H923" s="5">
        <v>3.0613988454397653E-2</v>
      </c>
      <c r="I923" s="1">
        <v>0</v>
      </c>
      <c r="J923" s="1">
        <v>0</v>
      </c>
      <c r="K923" s="1">
        <v>14</v>
      </c>
      <c r="L923" s="4">
        <v>10.0584628472222</v>
      </c>
    </row>
    <row r="924" spans="1:12" x14ac:dyDescent="0.3">
      <c r="A924" s="1">
        <v>922</v>
      </c>
      <c r="B924" s="1">
        <v>4.83072661691227</v>
      </c>
      <c r="C924" s="1">
        <v>-17.249979400634999</v>
      </c>
      <c r="D924" s="1">
        <v>363.50000190734897</v>
      </c>
      <c r="E924" s="1">
        <v>62.352962493896499</v>
      </c>
      <c r="F924" s="1">
        <v>169.20099999999999</v>
      </c>
      <c r="G924" s="1">
        <v>169.595430700034</v>
      </c>
      <c r="H924" s="5">
        <v>2.9327594512208226E-2</v>
      </c>
      <c r="I924" s="1">
        <v>0</v>
      </c>
      <c r="J924" s="1">
        <v>0</v>
      </c>
      <c r="K924" s="1">
        <v>14</v>
      </c>
      <c r="L924" s="4">
        <v>10.8060455984357</v>
      </c>
    </row>
    <row r="925" spans="1:12" x14ac:dyDescent="0.3">
      <c r="A925" s="1">
        <v>923</v>
      </c>
      <c r="B925" s="1">
        <v>5.32551328346932</v>
      </c>
      <c r="C925" s="1">
        <v>-24.149896241015099</v>
      </c>
      <c r="D925" s="1">
        <v>363.12500572200202</v>
      </c>
      <c r="E925" s="1">
        <v>62.352962493896499</v>
      </c>
      <c r="F925" s="1">
        <v>169.20099999999999</v>
      </c>
      <c r="G925" s="1">
        <v>169.74335383061401</v>
      </c>
      <c r="H925" s="5">
        <v>2.7779887185329907E-2</v>
      </c>
      <c r="I925" s="1">
        <v>0</v>
      </c>
      <c r="J925" s="1">
        <v>0</v>
      </c>
      <c r="K925" s="1">
        <v>14</v>
      </c>
      <c r="L925" s="4">
        <v>11.912853684323901</v>
      </c>
    </row>
    <row r="926" spans="1:12" x14ac:dyDescent="0.3">
      <c r="A926" s="1">
        <v>924</v>
      </c>
      <c r="B926" s="1">
        <v>5.9027846653209401</v>
      </c>
      <c r="C926" s="1">
        <v>-19.950001907328399</v>
      </c>
      <c r="D926" s="1">
        <v>363.24999904634001</v>
      </c>
      <c r="E926" s="1">
        <v>62.352962493896499</v>
      </c>
      <c r="F926" s="1">
        <v>169.20099999999999</v>
      </c>
      <c r="G926" s="1">
        <v>169.899898186022</v>
      </c>
      <c r="H926" s="5">
        <v>2.6523534325172508E-2</v>
      </c>
      <c r="I926" s="1">
        <v>0</v>
      </c>
      <c r="J926" s="1">
        <v>0</v>
      </c>
      <c r="K926" s="1">
        <v>14</v>
      </c>
      <c r="L926" s="4">
        <v>13.204175129243</v>
      </c>
    </row>
    <row r="927" spans="1:12" x14ac:dyDescent="0.3">
      <c r="A927" s="1">
        <v>925</v>
      </c>
      <c r="B927" s="1">
        <v>6.8055486680124</v>
      </c>
      <c r="C927" s="1">
        <v>-20.099999237080802</v>
      </c>
      <c r="D927" s="1">
        <v>363.12500095365999</v>
      </c>
      <c r="E927" s="1">
        <v>62.352962493896499</v>
      </c>
      <c r="F927" s="1">
        <v>169.20099999999999</v>
      </c>
      <c r="G927" s="1">
        <v>170.06755218619301</v>
      </c>
      <c r="H927" s="5">
        <v>2.4637390837473641E-2</v>
      </c>
      <c r="I927" s="1">
        <v>0</v>
      </c>
      <c r="J927" s="1">
        <v>0</v>
      </c>
      <c r="K927" s="1">
        <v>14</v>
      </c>
      <c r="L927" s="4">
        <v>15.2236040374237</v>
      </c>
    </row>
    <row r="928" spans="1:12" x14ac:dyDescent="0.3">
      <c r="A928" s="1">
        <v>926</v>
      </c>
      <c r="B928" s="1">
        <v>7.2091952297892998</v>
      </c>
      <c r="C928" s="1">
        <v>-16.650054168281699</v>
      </c>
      <c r="D928" s="1">
        <v>363.37499618533201</v>
      </c>
      <c r="E928" s="1">
        <v>62.352962493896499</v>
      </c>
      <c r="F928" s="1">
        <v>169.20099999999999</v>
      </c>
      <c r="G928" s="1">
        <v>170.24898084932499</v>
      </c>
      <c r="H928" s="5">
        <v>2.5168942423015574E-2</v>
      </c>
      <c r="I928" s="1">
        <v>0</v>
      </c>
      <c r="J928" s="1">
        <v>0</v>
      </c>
      <c r="K928" s="1">
        <v>14</v>
      </c>
      <c r="L928" s="4">
        <v>16.126537177324899</v>
      </c>
    </row>
    <row r="929" spans="1:12" x14ac:dyDescent="0.3">
      <c r="A929" s="1">
        <v>927</v>
      </c>
      <c r="B929" s="1">
        <v>7.2092013888888902</v>
      </c>
      <c r="C929" s="1">
        <v>-12.900029182661401</v>
      </c>
      <c r="D929" s="1">
        <v>363.62499809263699</v>
      </c>
      <c r="E929" s="1">
        <v>62.352962493896499</v>
      </c>
      <c r="F929" s="1">
        <v>169.20099999999999</v>
      </c>
      <c r="G929" s="1">
        <v>170.447068154855</v>
      </c>
      <c r="H929" s="5">
        <v>2.7480469589254854E-2</v>
      </c>
      <c r="I929" s="1">
        <v>0</v>
      </c>
      <c r="J929" s="1">
        <v>0</v>
      </c>
      <c r="K929" s="1">
        <v>14</v>
      </c>
      <c r="L929" s="4">
        <v>16.126550954861099</v>
      </c>
    </row>
    <row r="930" spans="1:12" x14ac:dyDescent="0.3">
      <c r="A930" s="1">
        <v>928</v>
      </c>
      <c r="B930" s="1">
        <v>7.57811937071543</v>
      </c>
      <c r="C930" s="1">
        <v>-18.449916077304</v>
      </c>
      <c r="D930" s="1">
        <v>363.25000572200202</v>
      </c>
      <c r="E930" s="1">
        <v>62.352962493896499</v>
      </c>
      <c r="F930" s="1">
        <v>169.20099999999999</v>
      </c>
      <c r="G930" s="1">
        <v>170.664962887027</v>
      </c>
      <c r="H930" s="5">
        <v>2.8757104040505257E-2</v>
      </c>
      <c r="I930" s="1">
        <v>0</v>
      </c>
      <c r="J930" s="1">
        <v>0</v>
      </c>
      <c r="K930" s="1">
        <v>14</v>
      </c>
      <c r="L930" s="4">
        <v>16.9517983451282</v>
      </c>
    </row>
    <row r="931" spans="1:12" x14ac:dyDescent="0.3">
      <c r="A931" s="1">
        <v>929</v>
      </c>
      <c r="B931" s="1">
        <v>7.8515604138213897</v>
      </c>
      <c r="C931" s="1">
        <v>-22.499969100720399</v>
      </c>
      <c r="D931" s="1">
        <v>363.12500095368199</v>
      </c>
      <c r="E931" s="1">
        <v>62.352962493896499</v>
      </c>
      <c r="F931" s="1">
        <v>172.22397693616301</v>
      </c>
      <c r="G931" s="1">
        <v>170.894115421561</v>
      </c>
      <c r="H931" s="5">
        <v>2.9189749162319468E-2</v>
      </c>
      <c r="I931" s="1">
        <v>0</v>
      </c>
      <c r="J931" s="1">
        <v>0</v>
      </c>
      <c r="K931" s="1">
        <v>14</v>
      </c>
      <c r="L931" s="4">
        <v>17.563469552093601</v>
      </c>
    </row>
    <row r="932" spans="1:12" x14ac:dyDescent="0.3">
      <c r="A932" s="1">
        <v>930</v>
      </c>
      <c r="B932" s="1">
        <v>8.2291609049283405</v>
      </c>
      <c r="C932" s="1">
        <v>-28.799905014754799</v>
      </c>
      <c r="D932" s="1">
        <v>362.75000572200202</v>
      </c>
      <c r="E932" s="1">
        <v>62.352962493896499</v>
      </c>
      <c r="F932" s="1">
        <v>172.22399999999999</v>
      </c>
      <c r="G932" s="1">
        <v>171.11414172966499</v>
      </c>
      <c r="H932" s="5">
        <v>2.6740579602769581E-2</v>
      </c>
      <c r="I932" s="1">
        <v>0</v>
      </c>
      <c r="J932" s="1">
        <v>0</v>
      </c>
      <c r="K932" s="1">
        <v>14</v>
      </c>
      <c r="L932" s="4">
        <v>18.408139194670401</v>
      </c>
    </row>
    <row r="933" spans="1:12" x14ac:dyDescent="0.3">
      <c r="A933" s="1">
        <v>931</v>
      </c>
      <c r="B933" s="1">
        <v>8.6067708333333304</v>
      </c>
      <c r="C933" s="1">
        <v>-29.400001525878899</v>
      </c>
      <c r="D933" s="1">
        <v>362.625</v>
      </c>
      <c r="E933" s="1">
        <v>62.352962493896499</v>
      </c>
      <c r="F933" s="1">
        <v>172.22399999999999</v>
      </c>
      <c r="G933" s="1">
        <v>171.316525887154</v>
      </c>
      <c r="H933" s="5">
        <v>2.3516695967106038E-2</v>
      </c>
      <c r="I933" s="1">
        <v>0</v>
      </c>
      <c r="J933" s="1">
        <v>0</v>
      </c>
      <c r="K933" s="1">
        <v>14</v>
      </c>
      <c r="L933" s="4">
        <v>19.252829947916702</v>
      </c>
    </row>
    <row r="934" spans="1:12" x14ac:dyDescent="0.3">
      <c r="A934" s="1">
        <v>932</v>
      </c>
      <c r="B934" s="1">
        <v>8.3376756641444505</v>
      </c>
      <c r="C934" s="1">
        <v>17.249644091427601</v>
      </c>
      <c r="D934" s="1">
        <v>364.87498283399202</v>
      </c>
      <c r="E934" s="1">
        <v>62.352962493896499</v>
      </c>
      <c r="F934" s="1">
        <v>172.22399999999999</v>
      </c>
      <c r="G934" s="1">
        <v>171.504484889125</v>
      </c>
      <c r="H934" s="5">
        <v>2.2545243227390478E-2</v>
      </c>
      <c r="I934" s="1">
        <v>0</v>
      </c>
      <c r="J934" s="1">
        <v>0</v>
      </c>
      <c r="K934" s="1">
        <v>14</v>
      </c>
      <c r="L934" s="4">
        <v>18.650880200151299</v>
      </c>
    </row>
    <row r="935" spans="1:12" x14ac:dyDescent="0.3">
      <c r="A935" s="1">
        <v>933</v>
      </c>
      <c r="B935" s="1">
        <v>7.9644097222222197</v>
      </c>
      <c r="C935" s="1">
        <v>-1.80000007152557</v>
      </c>
      <c r="D935" s="1">
        <v>364.125</v>
      </c>
      <c r="E935" s="1">
        <v>62.352962493896499</v>
      </c>
      <c r="F935" s="1">
        <v>172.22399999999999</v>
      </c>
      <c r="G935" s="1">
        <v>171.68100652090001</v>
      </c>
      <c r="H935" s="5">
        <v>2.2165620978123819E-2</v>
      </c>
      <c r="I935" s="1">
        <v>0</v>
      </c>
      <c r="J935" s="1">
        <v>0</v>
      </c>
      <c r="K935" s="1">
        <v>14</v>
      </c>
      <c r="L935" s="4">
        <v>17.815906684027802</v>
      </c>
    </row>
    <row r="936" spans="1:12" x14ac:dyDescent="0.3">
      <c r="A936" s="1">
        <v>934</v>
      </c>
      <c r="B936" s="1">
        <v>8.1901024447677404</v>
      </c>
      <c r="C936" s="1">
        <v>-12.7499174124298</v>
      </c>
      <c r="D936" s="1">
        <v>363.500004768336</v>
      </c>
      <c r="E936" s="1">
        <v>62.352962493896499</v>
      </c>
      <c r="F936" s="1">
        <v>172.22399999999999</v>
      </c>
      <c r="G936" s="1">
        <v>171.84889676003201</v>
      </c>
      <c r="H936" s="5">
        <v>2.050059823298029E-2</v>
      </c>
      <c r="I936" s="1">
        <v>0</v>
      </c>
      <c r="J936" s="1">
        <v>0</v>
      </c>
      <c r="K936" s="1">
        <v>14</v>
      </c>
      <c r="L936" s="4">
        <v>18.320767762798798</v>
      </c>
    </row>
    <row r="937" spans="1:12" x14ac:dyDescent="0.3">
      <c r="A937" s="1">
        <v>935</v>
      </c>
      <c r="B937" s="1">
        <v>8.5460042291215697</v>
      </c>
      <c r="C937" s="1">
        <v>-16.7999702453581</v>
      </c>
      <c r="D937" s="1">
        <v>363.37500095367398</v>
      </c>
      <c r="E937" s="1">
        <v>62.352962493896499</v>
      </c>
      <c r="F937" s="1">
        <v>172.22399999999999</v>
      </c>
      <c r="G937" s="1">
        <v>172.01082437996001</v>
      </c>
      <c r="H937" s="5">
        <v>1.8948891937627936E-2</v>
      </c>
      <c r="I937" s="1">
        <v>0</v>
      </c>
      <c r="J937" s="1">
        <v>0</v>
      </c>
      <c r="K937" s="1">
        <v>14</v>
      </c>
      <c r="L937" s="4">
        <v>19.116898700291198</v>
      </c>
    </row>
    <row r="938" spans="1:12" x14ac:dyDescent="0.3">
      <c r="A938" s="1">
        <v>936</v>
      </c>
      <c r="B938" s="1">
        <v>8.9887119001810394</v>
      </c>
      <c r="C938" s="1">
        <v>-21.2999668121318</v>
      </c>
      <c r="D938" s="1">
        <v>363.12500190734897</v>
      </c>
      <c r="E938" s="1">
        <v>62.352962493896499</v>
      </c>
      <c r="F938" s="1">
        <v>172.22399999999999</v>
      </c>
      <c r="G938" s="1">
        <v>172.16936337267799</v>
      </c>
      <c r="H938" s="5">
        <v>1.7638479845144817E-2</v>
      </c>
      <c r="I938" s="1">
        <v>0</v>
      </c>
      <c r="J938" s="1">
        <v>0</v>
      </c>
      <c r="K938" s="1">
        <v>14</v>
      </c>
      <c r="L938" s="4">
        <v>20.107209197991001</v>
      </c>
    </row>
    <row r="939" spans="1:12" x14ac:dyDescent="0.3">
      <c r="A939" s="1">
        <v>937</v>
      </c>
      <c r="B939" s="1">
        <v>9.2968702978917097</v>
      </c>
      <c r="C939" s="1">
        <v>-1.05030905966076</v>
      </c>
      <c r="D939" s="1">
        <v>363.87498855599603</v>
      </c>
      <c r="E939" s="1">
        <v>62.352962493896499</v>
      </c>
      <c r="F939" s="1">
        <v>172.22399999999999</v>
      </c>
      <c r="G939" s="1">
        <v>172.327033864757</v>
      </c>
      <c r="H939" s="5">
        <v>1.6960336795716752E-2</v>
      </c>
      <c r="I939" s="1">
        <v>0</v>
      </c>
      <c r="J939" s="1">
        <v>0</v>
      </c>
      <c r="K939" s="1">
        <v>14</v>
      </c>
      <c r="L939" s="4">
        <v>20.796541044165899</v>
      </c>
    </row>
    <row r="940" spans="1:12" x14ac:dyDescent="0.3">
      <c r="A940" s="1">
        <v>938</v>
      </c>
      <c r="B940" s="1">
        <v>8.8194444444444393</v>
      </c>
      <c r="C940" s="1">
        <v>17.700000762939499</v>
      </c>
      <c r="D940" s="1">
        <v>365.125</v>
      </c>
      <c r="E940" s="1">
        <v>62.352962493896499</v>
      </c>
      <c r="F940" s="1">
        <v>173.36099999999999</v>
      </c>
      <c r="G940" s="1">
        <v>172.481823755731</v>
      </c>
      <c r="H940" s="5">
        <v>1.7551880947111596E-2</v>
      </c>
      <c r="I940" s="1">
        <v>0</v>
      </c>
      <c r="J940" s="1">
        <v>0</v>
      </c>
      <c r="K940" s="1">
        <v>14</v>
      </c>
      <c r="L940" s="4">
        <v>19.728568055555499</v>
      </c>
    </row>
    <row r="941" spans="1:12" x14ac:dyDescent="0.3">
      <c r="A941" s="1">
        <v>939</v>
      </c>
      <c r="B941" s="1">
        <v>8.5590297645842295</v>
      </c>
      <c r="C941" s="1">
        <v>6.3000871651784998</v>
      </c>
      <c r="D941" s="1">
        <v>364.500004768336</v>
      </c>
      <c r="E941" s="1">
        <v>62.352962493896499</v>
      </c>
      <c r="F941" s="1">
        <v>173.36099999999999</v>
      </c>
      <c r="G941" s="1">
        <v>172.62715673385799</v>
      </c>
      <c r="H941" s="5">
        <v>1.6980892325098963E-2</v>
      </c>
      <c r="I941" s="1">
        <v>0</v>
      </c>
      <c r="J941" s="1">
        <v>0</v>
      </c>
      <c r="K941" s="1">
        <v>14</v>
      </c>
      <c r="L941" s="4">
        <v>19.146036041589099</v>
      </c>
    </row>
    <row r="942" spans="1:12" x14ac:dyDescent="0.3">
      <c r="A942" s="1">
        <v>940</v>
      </c>
      <c r="B942" s="1">
        <v>8.4939236111111107</v>
      </c>
      <c r="C942" s="1">
        <v>-2.25</v>
      </c>
      <c r="D942" s="1">
        <v>364.25</v>
      </c>
      <c r="E942" s="1">
        <v>62.352962493896499</v>
      </c>
      <c r="F942" s="1">
        <v>173.36099999999999</v>
      </c>
      <c r="G942" s="1">
        <v>172.76082458226901</v>
      </c>
      <c r="H942" s="5">
        <v>1.5737528646633654E-2</v>
      </c>
      <c r="I942" s="1">
        <v>0</v>
      </c>
      <c r="J942" s="1">
        <v>0</v>
      </c>
      <c r="K942" s="1">
        <v>14</v>
      </c>
      <c r="L942" s="4">
        <v>19.000397482638899</v>
      </c>
    </row>
    <row r="943" spans="1:12" x14ac:dyDescent="0.3">
      <c r="A943" s="1">
        <v>941</v>
      </c>
      <c r="B943" s="1">
        <v>8.6675320731673402</v>
      </c>
      <c r="C943" s="1">
        <v>-16.349785235822601</v>
      </c>
      <c r="D943" s="1">
        <v>363.500011443917</v>
      </c>
      <c r="E943" s="1">
        <v>62.352962493896499</v>
      </c>
      <c r="F943" s="1">
        <v>173.36099999999999</v>
      </c>
      <c r="G943" s="1">
        <v>172.884952077279</v>
      </c>
      <c r="H943" s="5">
        <v>1.4321462815954679E-2</v>
      </c>
      <c r="I943" s="1">
        <v>0</v>
      </c>
      <c r="J943" s="1">
        <v>0</v>
      </c>
      <c r="K943" s="1">
        <v>14</v>
      </c>
      <c r="L943" s="4">
        <v>19.388749195750901</v>
      </c>
    </row>
    <row r="944" spans="1:12" x14ac:dyDescent="0.3">
      <c r="A944" s="1">
        <v>942</v>
      </c>
      <c r="B944" s="1">
        <v>8.9279494020521195</v>
      </c>
      <c r="C944" s="1">
        <v>-17.399993514944299</v>
      </c>
      <c r="D944" s="1">
        <v>363.5</v>
      </c>
      <c r="E944" s="1">
        <v>62.352962493896499</v>
      </c>
      <c r="F944" s="1">
        <v>173.36099999999999</v>
      </c>
      <c r="G944" s="1">
        <v>173.00151234230199</v>
      </c>
      <c r="H944" s="5">
        <v>1.305603014928596E-2</v>
      </c>
      <c r="I944" s="1">
        <v>0</v>
      </c>
      <c r="J944" s="1">
        <v>0</v>
      </c>
      <c r="K944" s="1">
        <v>14</v>
      </c>
      <c r="L944" s="4">
        <v>19.9712871354265</v>
      </c>
    </row>
    <row r="945" spans="1:12" x14ac:dyDescent="0.3">
      <c r="A945" s="1">
        <v>943</v>
      </c>
      <c r="B945" s="1">
        <v>9.0234360430087008</v>
      </c>
      <c r="C945" s="1">
        <v>-17.400001525878899</v>
      </c>
      <c r="D945" s="1">
        <v>363.37500190733402</v>
      </c>
      <c r="E945" s="1">
        <v>62.352962493896499</v>
      </c>
      <c r="F945" s="1">
        <v>173.36099999999999</v>
      </c>
      <c r="G945" s="1">
        <v>173.112358212506</v>
      </c>
      <c r="H945" s="5">
        <v>1.2284528607121715E-2</v>
      </c>
      <c r="I945" s="1">
        <v>0</v>
      </c>
      <c r="J945" s="1">
        <v>0</v>
      </c>
      <c r="K945" s="1">
        <v>14</v>
      </c>
      <c r="L945" s="4">
        <v>20.184885022047901</v>
      </c>
    </row>
    <row r="946" spans="1:12" x14ac:dyDescent="0.3">
      <c r="A946" s="1">
        <v>944</v>
      </c>
      <c r="B946" s="1">
        <v>9.05381921264682</v>
      </c>
      <c r="C946" s="1">
        <v>-6.0000869757780499</v>
      </c>
      <c r="D946" s="1">
        <v>363.749997138955</v>
      </c>
      <c r="E946" s="1">
        <v>62.352962493896499</v>
      </c>
      <c r="F946" s="1">
        <v>173.36099999999999</v>
      </c>
      <c r="G946" s="1">
        <v>173.21925168737101</v>
      </c>
      <c r="H946" s="5">
        <v>1.1806725522624338E-2</v>
      </c>
      <c r="I946" s="1">
        <v>0</v>
      </c>
      <c r="J946" s="1">
        <v>0</v>
      </c>
      <c r="K946" s="1">
        <v>14</v>
      </c>
      <c r="L946" s="4">
        <v>20.2528503495382</v>
      </c>
    </row>
    <row r="947" spans="1:12" x14ac:dyDescent="0.3">
      <c r="A947" s="1">
        <v>945</v>
      </c>
      <c r="B947" s="1">
        <v>9.0277777777777803</v>
      </c>
      <c r="C947" s="1">
        <v>-5.8500003814697301</v>
      </c>
      <c r="D947" s="1">
        <v>363.875</v>
      </c>
      <c r="E947" s="1">
        <v>62.352962493896499</v>
      </c>
      <c r="F947" s="1">
        <v>173.36099999999999</v>
      </c>
      <c r="G947" s="1">
        <v>173.323891939335</v>
      </c>
      <c r="H947" s="5">
        <v>1.1591179772165037E-2</v>
      </c>
      <c r="I947" s="1">
        <v>0</v>
      </c>
      <c r="J947" s="1">
        <v>0</v>
      </c>
      <c r="K947" s="1">
        <v>14</v>
      </c>
      <c r="L947" s="4">
        <v>20.1945972222222</v>
      </c>
    </row>
    <row r="948" spans="1:12" x14ac:dyDescent="0.3">
      <c r="A948" s="1">
        <v>946</v>
      </c>
      <c r="B948" s="1">
        <v>9.1449648307446196</v>
      </c>
      <c r="C948" s="1">
        <v>-9.8249851227379903</v>
      </c>
      <c r="D948" s="1">
        <v>363.68750071525301</v>
      </c>
      <c r="E948" s="1">
        <v>62.352962493896499</v>
      </c>
      <c r="F948" s="1">
        <v>173.36099999999999</v>
      </c>
      <c r="G948" s="1">
        <v>173.427942323732</v>
      </c>
      <c r="H948" s="5">
        <v>1.1378133371801749E-2</v>
      </c>
      <c r="I948" s="1">
        <v>0</v>
      </c>
      <c r="J948" s="1">
        <v>0</v>
      </c>
      <c r="K948" s="1">
        <v>14</v>
      </c>
      <c r="L948" s="4">
        <v>20.4567376284859</v>
      </c>
    </row>
    <row r="949" spans="1:12" x14ac:dyDescent="0.3">
      <c r="A949" s="1">
        <v>947</v>
      </c>
      <c r="B949" s="1">
        <v>9.2621518837114696</v>
      </c>
      <c r="C949" s="1">
        <v>-13.799969864006201</v>
      </c>
      <c r="D949" s="1">
        <v>363.50000143050602</v>
      </c>
      <c r="E949" s="1">
        <v>62.352962493896499</v>
      </c>
      <c r="F949" s="1">
        <v>173.36099999999999</v>
      </c>
      <c r="G949" s="1">
        <v>173.5330568194</v>
      </c>
      <c r="H949" s="5">
        <v>1.1349063749049107E-2</v>
      </c>
      <c r="I949" s="1">
        <v>0</v>
      </c>
      <c r="J949" s="1">
        <v>0</v>
      </c>
      <c r="K949" s="1">
        <v>14</v>
      </c>
      <c r="L949" s="4">
        <v>20.718878034749501</v>
      </c>
    </row>
    <row r="950" spans="1:12" x14ac:dyDescent="0.3">
      <c r="A950" s="1">
        <v>948</v>
      </c>
      <c r="B950" s="1">
        <v>9.5442708333333304</v>
      </c>
      <c r="C950" s="1">
        <v>19.5</v>
      </c>
      <c r="D950" s="1">
        <v>365.125</v>
      </c>
      <c r="E950" s="1">
        <v>62.352962493896499</v>
      </c>
      <c r="F950" s="1">
        <v>173.36099999999999</v>
      </c>
      <c r="G950" s="1">
        <v>173.64090632022399</v>
      </c>
      <c r="H950" s="5">
        <v>1.1300160905325868E-2</v>
      </c>
      <c r="I950" s="1">
        <v>0</v>
      </c>
      <c r="J950" s="1">
        <v>0</v>
      </c>
      <c r="K950" s="1">
        <v>14</v>
      </c>
      <c r="L950" s="4">
        <v>21.349961197916699</v>
      </c>
    </row>
    <row r="951" spans="1:12" x14ac:dyDescent="0.3">
      <c r="A951" s="1">
        <v>949</v>
      </c>
      <c r="B951" s="1">
        <v>9.4531256953822602</v>
      </c>
      <c r="C951" s="1">
        <v>3.0001258840568501</v>
      </c>
      <c r="D951" s="1">
        <v>364.37500572200298</v>
      </c>
      <c r="E951" s="1">
        <v>62.352962493896499</v>
      </c>
      <c r="F951" s="1">
        <v>174.04899475101601</v>
      </c>
      <c r="G951" s="1">
        <v>173.75047111447299</v>
      </c>
      <c r="H951" s="5">
        <v>1.1590584004041594E-2</v>
      </c>
      <c r="I951" s="1">
        <v>0</v>
      </c>
      <c r="J951" s="1">
        <v>0</v>
      </c>
      <c r="K951" s="1">
        <v>14</v>
      </c>
      <c r="L951" s="4">
        <v>21.1460749930284</v>
      </c>
    </row>
    <row r="952" spans="1:12" x14ac:dyDescent="0.3">
      <c r="A952" s="1">
        <v>950</v>
      </c>
      <c r="B952" s="1">
        <v>9.3750005960464797</v>
      </c>
      <c r="C952" s="1">
        <v>-6.29992923736003</v>
      </c>
      <c r="D952" s="1">
        <v>363.875003814698</v>
      </c>
      <c r="E952" s="1">
        <v>62.352962493896499</v>
      </c>
      <c r="F952" s="1">
        <v>174.04900000000001</v>
      </c>
      <c r="G952" s="1">
        <v>173.85802465466401</v>
      </c>
      <c r="H952" s="5">
        <v>1.1472628562859933E-2</v>
      </c>
      <c r="I952" s="1">
        <v>0</v>
      </c>
      <c r="J952" s="1">
        <v>0</v>
      </c>
      <c r="K952" s="1">
        <v>14</v>
      </c>
      <c r="L952" s="4">
        <v>20.971313833320199</v>
      </c>
    </row>
    <row r="953" spans="1:12" x14ac:dyDescent="0.3">
      <c r="A953" s="1">
        <v>951</v>
      </c>
      <c r="B953" s="1">
        <v>9.57031100988379</v>
      </c>
      <c r="C953" s="1">
        <v>-9.2999773025499</v>
      </c>
      <c r="D953" s="1">
        <v>363.875</v>
      </c>
      <c r="E953" s="1">
        <v>62.352962493896499</v>
      </c>
      <c r="F953" s="1">
        <v>174.04900000000001</v>
      </c>
      <c r="G953" s="1">
        <v>173.96254248277501</v>
      </c>
      <c r="H953" s="5">
        <v>1.0921265332182899E-2</v>
      </c>
      <c r="I953" s="1">
        <v>0</v>
      </c>
      <c r="J953" s="1">
        <v>0</v>
      </c>
      <c r="K953" s="1">
        <v>14</v>
      </c>
      <c r="L953" s="4">
        <v>21.408211510449501</v>
      </c>
    </row>
    <row r="954" spans="1:12" x14ac:dyDescent="0.3">
      <c r="A954" s="1">
        <v>952</v>
      </c>
      <c r="B954" s="1">
        <v>9.921875</v>
      </c>
      <c r="C954" s="1">
        <v>-21.450000762939499</v>
      </c>
      <c r="D954" s="1">
        <v>363.125</v>
      </c>
      <c r="E954" s="1">
        <v>62.352962493896499</v>
      </c>
      <c r="F954" s="1">
        <v>174.04900000000001</v>
      </c>
      <c r="G954" s="1">
        <v>174.06568598723899</v>
      </c>
      <c r="H954" s="5">
        <v>1.0395753050984596E-2</v>
      </c>
      <c r="I954" s="1">
        <v>0</v>
      </c>
      <c r="J954" s="1">
        <v>0</v>
      </c>
      <c r="K954" s="1">
        <v>14</v>
      </c>
      <c r="L954" s="4">
        <v>22.194639062499999</v>
      </c>
    </row>
    <row r="955" spans="1:12" x14ac:dyDescent="0.3">
      <c r="A955" s="1">
        <v>953</v>
      </c>
      <c r="B955" s="1">
        <v>10.321177509119</v>
      </c>
      <c r="C955" s="1">
        <v>-21.0000034332074</v>
      </c>
      <c r="D955" s="1">
        <v>363.125</v>
      </c>
      <c r="E955" s="1">
        <v>62.352962493896499</v>
      </c>
      <c r="F955" s="1">
        <v>174.04900000000001</v>
      </c>
      <c r="G955" s="1">
        <v>174.16909473118201</v>
      </c>
      <c r="H955" s="5">
        <v>1.0019251581838516E-2</v>
      </c>
      <c r="I955" s="1">
        <v>0</v>
      </c>
      <c r="J955" s="1">
        <v>0</v>
      </c>
      <c r="K955" s="1">
        <v>14</v>
      </c>
      <c r="L955" s="4">
        <v>23.087854817248701</v>
      </c>
    </row>
    <row r="956" spans="1:12" x14ac:dyDescent="0.3">
      <c r="A956" s="1">
        <v>954</v>
      </c>
      <c r="B956" s="1">
        <v>10.3168403108915</v>
      </c>
      <c r="C956" s="1">
        <v>20.5496841430388</v>
      </c>
      <c r="D956" s="1">
        <v>364.999985694884</v>
      </c>
      <c r="E956" s="1">
        <v>62.352962493896499</v>
      </c>
      <c r="F956" s="1">
        <v>174.04900000000001</v>
      </c>
      <c r="G956" s="1">
        <v>174.27441249396099</v>
      </c>
      <c r="H956" s="5">
        <v>1.0208512382364908E-2</v>
      </c>
      <c r="I956" s="1">
        <v>0</v>
      </c>
      <c r="J956" s="1">
        <v>0</v>
      </c>
      <c r="K956" s="1">
        <v>14</v>
      </c>
      <c r="L956" s="4">
        <v>23.078152765045601</v>
      </c>
    </row>
    <row r="957" spans="1:12" x14ac:dyDescent="0.3">
      <c r="A957" s="1">
        <v>955</v>
      </c>
      <c r="B957" s="1">
        <v>9.8003472222222197</v>
      </c>
      <c r="C957" s="1">
        <v>19.800001144409201</v>
      </c>
      <c r="D957" s="1">
        <v>365.25</v>
      </c>
      <c r="E957" s="1">
        <v>62.352962493896499</v>
      </c>
      <c r="F957" s="1">
        <v>174.04900000000001</v>
      </c>
      <c r="G957" s="1">
        <v>174.38331340058301</v>
      </c>
      <c r="H957" s="5">
        <v>1.1112172392711879E-2</v>
      </c>
      <c r="I957" s="1">
        <v>0</v>
      </c>
      <c r="J957" s="1">
        <v>0</v>
      </c>
      <c r="K957" s="1">
        <v>14</v>
      </c>
      <c r="L957" s="4">
        <v>21.9227887152778</v>
      </c>
    </row>
    <row r="958" spans="1:12" x14ac:dyDescent="0.3">
      <c r="A958" s="1">
        <v>956</v>
      </c>
      <c r="B958" s="1">
        <v>9.21441419253674</v>
      </c>
      <c r="C958" s="1">
        <v>18.450011062547102</v>
      </c>
      <c r="D958" s="1">
        <v>365.12500095366698</v>
      </c>
      <c r="E958" s="1">
        <v>62.352962493896499</v>
      </c>
      <c r="F958" s="1">
        <v>174.04900000000001</v>
      </c>
      <c r="G958" s="1">
        <v>174.49752853350401</v>
      </c>
      <c r="H958" s="5">
        <v>1.2395585379194558E-2</v>
      </c>
      <c r="I958" s="1">
        <v>0</v>
      </c>
      <c r="J958" s="1">
        <v>0</v>
      </c>
      <c r="K958" s="1">
        <v>14</v>
      </c>
      <c r="L958" s="4">
        <v>20.612091683853102</v>
      </c>
    </row>
    <row r="959" spans="1:12" x14ac:dyDescent="0.3">
      <c r="A959" s="1">
        <v>957</v>
      </c>
      <c r="B959" s="1">
        <v>8.1857717368342495</v>
      </c>
      <c r="C959" s="1">
        <v>40.799832534762402</v>
      </c>
      <c r="D959" s="1">
        <v>366.37499046325598</v>
      </c>
      <c r="E959" s="1">
        <v>62.352962493896499</v>
      </c>
      <c r="F959" s="1">
        <v>174.04900000000001</v>
      </c>
      <c r="G959" s="1">
        <v>174.61887344980801</v>
      </c>
      <c r="H959" s="5">
        <v>1.4824425216277502E-2</v>
      </c>
      <c r="I959" s="1">
        <v>0</v>
      </c>
      <c r="J959" s="1">
        <v>0</v>
      </c>
      <c r="K959" s="1">
        <v>14</v>
      </c>
      <c r="L959" s="4">
        <v>18.311080228994001</v>
      </c>
    </row>
    <row r="960" spans="1:12" x14ac:dyDescent="0.3">
      <c r="A960" s="1">
        <v>958</v>
      </c>
      <c r="B960" s="1">
        <v>6.5842258266066196</v>
      </c>
      <c r="C960" s="1">
        <v>37.200055694195598</v>
      </c>
      <c r="D960" s="1">
        <v>366.375</v>
      </c>
      <c r="E960" s="1">
        <v>62.352962493896499</v>
      </c>
      <c r="F960" s="1">
        <v>174.04900000000001</v>
      </c>
      <c r="G960" s="1">
        <v>174.74927704119901</v>
      </c>
      <c r="H960" s="5">
        <v>1.9806750496896983E-2</v>
      </c>
      <c r="I960" s="1">
        <v>0</v>
      </c>
      <c r="J960" s="1">
        <v>0</v>
      </c>
      <c r="K960" s="1">
        <v>14</v>
      </c>
      <c r="L960" s="4">
        <v>14.728518120569399</v>
      </c>
    </row>
    <row r="961" spans="1:12" x14ac:dyDescent="0.3">
      <c r="A961" s="1">
        <v>959</v>
      </c>
      <c r="B961" s="1">
        <v>4.7829998533987599</v>
      </c>
      <c r="C961" s="1">
        <v>27.750074005672602</v>
      </c>
      <c r="D961" s="1">
        <v>365.87500381472699</v>
      </c>
      <c r="E961" s="1">
        <v>62.352962493896499</v>
      </c>
      <c r="F961" s="1">
        <v>175.52698872366801</v>
      </c>
      <c r="G961" s="1">
        <v>174.88493868993899</v>
      </c>
      <c r="H961" s="5">
        <v>2.8367102012313274E-2</v>
      </c>
      <c r="I961" s="1">
        <v>0</v>
      </c>
      <c r="J961" s="1">
        <v>0</v>
      </c>
      <c r="K961" s="1">
        <v>14</v>
      </c>
      <c r="L961" s="4">
        <v>10.699283692061799</v>
      </c>
    </row>
    <row r="962" spans="1:12" x14ac:dyDescent="0.3">
      <c r="A962" s="1">
        <v>960</v>
      </c>
      <c r="B962" s="1">
        <v>3.2422110105414501</v>
      </c>
      <c r="C962" s="1">
        <v>12.900227163512101</v>
      </c>
      <c r="D962" s="1">
        <v>365.12501144400397</v>
      </c>
      <c r="E962" s="1">
        <v>62.352962493896499</v>
      </c>
      <c r="F962" s="1">
        <v>175.52699999999999</v>
      </c>
      <c r="G962" s="1">
        <v>175.01626780962999</v>
      </c>
      <c r="H962" s="5">
        <v>4.0517121991090171E-2</v>
      </c>
      <c r="I962" s="1">
        <v>0</v>
      </c>
      <c r="J962" s="1">
        <v>0</v>
      </c>
      <c r="K962" s="1">
        <v>14</v>
      </c>
      <c r="L962" s="4">
        <v>7.2526314979205901</v>
      </c>
    </row>
    <row r="963" spans="1:12" x14ac:dyDescent="0.3">
      <c r="A963" s="1">
        <v>961</v>
      </c>
      <c r="B963" s="1">
        <v>2.12239914467742</v>
      </c>
      <c r="C963" s="1">
        <v>3.89979067006339</v>
      </c>
      <c r="D963" s="1">
        <v>364.62499141699601</v>
      </c>
      <c r="E963" s="1">
        <v>62.352962493896499</v>
      </c>
      <c r="F963" s="1">
        <v>175.52699999999999</v>
      </c>
      <c r="G963" s="1">
        <v>175.13947840505199</v>
      </c>
      <c r="H963" s="5">
        <v>5.8085165603942536E-2</v>
      </c>
      <c r="I963" s="1">
        <v>0</v>
      </c>
      <c r="J963" s="1">
        <v>0</v>
      </c>
      <c r="K963" s="1">
        <v>14</v>
      </c>
      <c r="L963" s="4">
        <v>4.7476795426946996</v>
      </c>
    </row>
    <row r="964" spans="1:12" x14ac:dyDescent="0.3">
      <c r="A964" s="1">
        <v>962</v>
      </c>
      <c r="B964" s="1">
        <v>2.5564236111111098</v>
      </c>
      <c r="C964" s="1">
        <v>-23.550001144409201</v>
      </c>
      <c r="D964" s="1">
        <v>363.5</v>
      </c>
      <c r="E964" s="1">
        <v>62.352962493896499</v>
      </c>
      <c r="F964" s="1">
        <v>175.52699999999999</v>
      </c>
      <c r="G964" s="1">
        <v>175.25652897982499</v>
      </c>
      <c r="H964" s="5">
        <v>4.5802859531840177E-2</v>
      </c>
      <c r="I964" s="1">
        <v>0</v>
      </c>
      <c r="J964" s="1">
        <v>0</v>
      </c>
      <c r="K964" s="1">
        <v>14</v>
      </c>
      <c r="L964" s="4">
        <v>5.7185662326388904</v>
      </c>
    </row>
    <row r="965" spans="1:12" x14ac:dyDescent="0.3">
      <c r="A965" s="1">
        <v>963</v>
      </c>
      <c r="B965" s="1">
        <v>4.2794875970191804</v>
      </c>
      <c r="C965" s="1">
        <v>-39.599757388975199</v>
      </c>
      <c r="D965" s="1">
        <v>362.62501335123699</v>
      </c>
      <c r="E965" s="1">
        <v>62.352962493896499</v>
      </c>
      <c r="F965" s="1">
        <v>175.52699999999999</v>
      </c>
      <c r="G965" s="1">
        <v>175.369280163052</v>
      </c>
      <c r="H965" s="5">
        <v>2.634993776236106E-2</v>
      </c>
      <c r="I965" s="1">
        <v>0</v>
      </c>
      <c r="J965" s="1">
        <v>0</v>
      </c>
      <c r="K965" s="1">
        <v>14</v>
      </c>
      <c r="L965" s="4">
        <v>9.5729569852760896</v>
      </c>
    </row>
    <row r="966" spans="1:12" x14ac:dyDescent="0.3">
      <c r="A966" s="1">
        <v>964</v>
      </c>
      <c r="B966" s="1">
        <v>5.8637031911874304</v>
      </c>
      <c r="C966" s="1">
        <v>-52.199904631840901</v>
      </c>
      <c r="D966" s="1">
        <v>361.750006675772</v>
      </c>
      <c r="E966" s="1">
        <v>62.352962493896499</v>
      </c>
      <c r="F966" s="1">
        <v>175.52699999999999</v>
      </c>
      <c r="G966" s="1">
        <v>175.479524240958</v>
      </c>
      <c r="H966" s="5">
        <v>1.8802209152925409E-2</v>
      </c>
      <c r="I966" s="1">
        <v>0</v>
      </c>
      <c r="J966" s="1">
        <v>0</v>
      </c>
      <c r="K966" s="1">
        <v>14</v>
      </c>
      <c r="L966" s="4">
        <v>13.116752216494801</v>
      </c>
    </row>
    <row r="967" spans="1:12" x14ac:dyDescent="0.3">
      <c r="A967" s="1">
        <v>965</v>
      </c>
      <c r="B967" s="1">
        <v>7.3958099552456398</v>
      </c>
      <c r="C967" s="1">
        <v>-60.299879456475402</v>
      </c>
      <c r="D967" s="1">
        <v>361.25000762933598</v>
      </c>
      <c r="E967" s="1">
        <v>62.352962493896499</v>
      </c>
      <c r="F967" s="1">
        <v>175.52699999999999</v>
      </c>
      <c r="G967" s="1">
        <v>175.58901364697101</v>
      </c>
      <c r="H967" s="5">
        <v>1.4804788989752148E-2</v>
      </c>
      <c r="I967" s="1">
        <v>0</v>
      </c>
      <c r="J967" s="1">
        <v>0</v>
      </c>
      <c r="K967" s="1">
        <v>14</v>
      </c>
      <c r="L967" s="4">
        <v>16.543983121287201</v>
      </c>
    </row>
    <row r="968" spans="1:12" x14ac:dyDescent="0.3">
      <c r="A968" s="1">
        <v>966</v>
      </c>
      <c r="B968" s="1">
        <v>8.6762055091636601</v>
      </c>
      <c r="C968" s="1">
        <v>-55.350040054617502</v>
      </c>
      <c r="D968" s="1">
        <v>361.37499904631801</v>
      </c>
      <c r="E968" s="1">
        <v>62.352962493896499</v>
      </c>
      <c r="F968" s="1">
        <v>175.52699999999999</v>
      </c>
      <c r="G968" s="1">
        <v>175.69948881829501</v>
      </c>
      <c r="H968" s="5">
        <v>1.2733464726240238E-2</v>
      </c>
      <c r="I968" s="1">
        <v>0</v>
      </c>
      <c r="J968" s="1">
        <v>0</v>
      </c>
      <c r="K968" s="1">
        <v>14</v>
      </c>
      <c r="L968" s="4">
        <v>19.408151151668601</v>
      </c>
    </row>
    <row r="969" spans="1:12" x14ac:dyDescent="0.3">
      <c r="A969" s="1">
        <v>967</v>
      </c>
      <c r="B969" s="1">
        <v>9.6571030882812892</v>
      </c>
      <c r="C969" s="1">
        <v>-56.849979400809602</v>
      </c>
      <c r="D969" s="1">
        <v>361.25000190733402</v>
      </c>
      <c r="E969" s="1">
        <v>62.352962493896499</v>
      </c>
      <c r="F969" s="1">
        <v>175.52699999999999</v>
      </c>
      <c r="G969" s="1">
        <v>175.812705861805</v>
      </c>
      <c r="H969" s="5">
        <v>1.1723975208759644E-2</v>
      </c>
      <c r="I969" s="1">
        <v>0</v>
      </c>
      <c r="J969" s="1">
        <v>0</v>
      </c>
      <c r="K969" s="1">
        <v>14</v>
      </c>
      <c r="L969" s="4">
        <v>21.602360182299901</v>
      </c>
    </row>
    <row r="970" spans="1:12" x14ac:dyDescent="0.3">
      <c r="A970" s="1">
        <v>968</v>
      </c>
      <c r="B970" s="1">
        <v>9.6571283868702906</v>
      </c>
      <c r="C970" s="1">
        <v>-56.849847795927303</v>
      </c>
      <c r="D970" s="1">
        <v>361.25000762927903</v>
      </c>
      <c r="E970" s="1">
        <v>62.352962493896499</v>
      </c>
      <c r="F970" s="1">
        <v>175.898</v>
      </c>
      <c r="G970" s="1">
        <v>175.92899012042901</v>
      </c>
      <c r="H970" s="5">
        <v>1.2041578428741501E-2</v>
      </c>
      <c r="I970" s="1">
        <v>0</v>
      </c>
      <c r="J970" s="1">
        <v>0</v>
      </c>
      <c r="K970" s="1">
        <v>14</v>
      </c>
      <c r="L970" s="4">
        <v>21.602416773725601</v>
      </c>
    </row>
    <row r="971" spans="1:12" x14ac:dyDescent="0.3">
      <c r="A971" s="1">
        <v>969</v>
      </c>
      <c r="B971" s="1">
        <v>11.0112743909075</v>
      </c>
      <c r="C971" s="1">
        <v>-36.600156781709501</v>
      </c>
      <c r="D971" s="1">
        <v>362.24999237072097</v>
      </c>
      <c r="E971" s="1">
        <v>62.352962493896499</v>
      </c>
      <c r="F971" s="1">
        <v>175.898</v>
      </c>
      <c r="G971" s="1">
        <v>176.047241344784</v>
      </c>
      <c r="H971" s="5">
        <v>1.0739310748984212E-2</v>
      </c>
      <c r="I971" s="1">
        <v>0</v>
      </c>
      <c r="J971" s="1">
        <v>0</v>
      </c>
      <c r="K971" s="1">
        <v>14</v>
      </c>
      <c r="L971" s="4">
        <v>24.631560135996601</v>
      </c>
    </row>
    <row r="972" spans="1:12" x14ac:dyDescent="0.3">
      <c r="A972" s="1">
        <v>970</v>
      </c>
      <c r="B972" s="1">
        <v>11.5494791666667</v>
      </c>
      <c r="C972" s="1">
        <v>-44.700000762939503</v>
      </c>
      <c r="D972" s="1">
        <v>361.625</v>
      </c>
      <c r="E972" s="1">
        <v>62.352962493896499</v>
      </c>
      <c r="F972" s="1">
        <v>175.898</v>
      </c>
      <c r="G972" s="1">
        <v>176.16786490084201</v>
      </c>
      <c r="H972" s="5">
        <v>1.0444258769814981E-2</v>
      </c>
      <c r="I972" s="1">
        <v>0</v>
      </c>
      <c r="J972" s="1">
        <v>0</v>
      </c>
      <c r="K972" s="1">
        <v>14</v>
      </c>
      <c r="L972" s="4">
        <v>25.8354919270834</v>
      </c>
    </row>
    <row r="973" spans="1:12" x14ac:dyDescent="0.3">
      <c r="A973" s="1">
        <v>971</v>
      </c>
      <c r="B973" s="1">
        <v>11.8684883664098</v>
      </c>
      <c r="C973" s="1">
        <v>-49.6499826431955</v>
      </c>
      <c r="D973" s="1">
        <v>361.37500095367102</v>
      </c>
      <c r="E973" s="1">
        <v>62.352962493896499</v>
      </c>
      <c r="F973" s="1">
        <v>175.898</v>
      </c>
      <c r="G973" s="1">
        <v>176.29277821360799</v>
      </c>
      <c r="H973" s="5">
        <v>1.0524981375573624E-2</v>
      </c>
      <c r="I973" s="1">
        <v>0</v>
      </c>
      <c r="J973" s="1">
        <v>0</v>
      </c>
      <c r="K973" s="1">
        <v>14</v>
      </c>
      <c r="L973" s="4">
        <v>26.549096366356601</v>
      </c>
    </row>
    <row r="974" spans="1:12" x14ac:dyDescent="0.3">
      <c r="A974" s="1">
        <v>972</v>
      </c>
      <c r="B974" s="1">
        <v>12.1874975661528</v>
      </c>
      <c r="C974" s="1">
        <v>-54.599964523451497</v>
      </c>
      <c r="D974" s="1">
        <v>361.12500190734102</v>
      </c>
      <c r="E974" s="1">
        <v>62.352962493896499</v>
      </c>
      <c r="F974" s="1">
        <v>175.898</v>
      </c>
      <c r="G974" s="1">
        <v>176.423966897811</v>
      </c>
      <c r="H974" s="5">
        <v>1.0764409761097301E-2</v>
      </c>
      <c r="I974" s="1">
        <v>0</v>
      </c>
      <c r="J974" s="1">
        <v>0</v>
      </c>
      <c r="K974" s="1">
        <v>14</v>
      </c>
      <c r="L974" s="4">
        <v>27.262700805629901</v>
      </c>
    </row>
    <row r="975" spans="1:12" x14ac:dyDescent="0.3">
      <c r="A975" s="1">
        <v>973</v>
      </c>
      <c r="B975" s="1">
        <v>12.821170886431499</v>
      </c>
      <c r="C975" s="1">
        <v>-80.099617007307799</v>
      </c>
      <c r="D975" s="1">
        <v>359.87501907334098</v>
      </c>
      <c r="E975" s="1">
        <v>62.352962493896499</v>
      </c>
      <c r="F975" s="1">
        <v>175.898</v>
      </c>
      <c r="G975" s="1">
        <v>176.56351632111401</v>
      </c>
      <c r="H975" s="5">
        <v>1.0884511254137714E-2</v>
      </c>
      <c r="I975" s="1">
        <v>0</v>
      </c>
      <c r="J975" s="1">
        <v>0</v>
      </c>
      <c r="K975" s="1">
        <v>14</v>
      </c>
      <c r="L975" s="4">
        <v>28.680190002694101</v>
      </c>
    </row>
    <row r="976" spans="1:12" x14ac:dyDescent="0.3">
      <c r="A976" s="1">
        <v>974</v>
      </c>
      <c r="B976" s="1">
        <v>13.710930711641</v>
      </c>
      <c r="C976" s="1">
        <v>-55.800188447493703</v>
      </c>
      <c r="D976" s="1">
        <v>360.749993324228</v>
      </c>
      <c r="E976" s="1">
        <v>62.352962493896499</v>
      </c>
      <c r="F976" s="1">
        <v>175.898</v>
      </c>
      <c r="G976" s="1">
        <v>176.71364475300399</v>
      </c>
      <c r="H976" s="5">
        <v>1.0949762280052185E-2</v>
      </c>
      <c r="I976" s="1">
        <v>0</v>
      </c>
      <c r="J976" s="1">
        <v>0</v>
      </c>
      <c r="K976" s="1">
        <v>14</v>
      </c>
      <c r="L976" s="4">
        <v>30.670529346098299</v>
      </c>
    </row>
    <row r="977" spans="1:12" x14ac:dyDescent="0.3">
      <c r="A977" s="1">
        <v>975</v>
      </c>
      <c r="B977" s="1">
        <v>14.7699652777778</v>
      </c>
      <c r="C977" s="1">
        <v>-57.000003814697301</v>
      </c>
      <c r="D977" s="1">
        <v>360.75</v>
      </c>
      <c r="E977" s="1">
        <v>62.352962493896499</v>
      </c>
      <c r="F977" s="1">
        <v>175.898</v>
      </c>
      <c r="G977" s="1">
        <v>176.87673862627</v>
      </c>
      <c r="H977" s="5">
        <v>1.1042489590455338E-2</v>
      </c>
      <c r="I977" s="1">
        <v>0</v>
      </c>
      <c r="J977" s="1">
        <v>0</v>
      </c>
      <c r="K977" s="1">
        <v>14</v>
      </c>
      <c r="L977" s="4">
        <v>33.039526128472303</v>
      </c>
    </row>
    <row r="978" spans="1:12" x14ac:dyDescent="0.3">
      <c r="A978" s="1">
        <v>976</v>
      </c>
      <c r="B978" s="1">
        <v>15.0520811809596</v>
      </c>
      <c r="C978" s="1">
        <v>-44.400097655539803</v>
      </c>
      <c r="D978" s="1">
        <v>361.12499713899899</v>
      </c>
      <c r="E978" s="1">
        <v>62.352962493896499</v>
      </c>
      <c r="F978" s="1">
        <v>175.898</v>
      </c>
      <c r="G978" s="1">
        <v>177.055390471598</v>
      </c>
      <c r="H978" s="5">
        <v>1.1869191902863058E-2</v>
      </c>
      <c r="I978" s="1">
        <v>0</v>
      </c>
      <c r="J978" s="1">
        <v>0</v>
      </c>
      <c r="K978" s="1">
        <v>14</v>
      </c>
      <c r="L978" s="4">
        <v>33.670602476935898</v>
      </c>
    </row>
    <row r="979" spans="1:12" x14ac:dyDescent="0.3">
      <c r="A979" s="1">
        <v>977</v>
      </c>
      <c r="B979" s="1">
        <v>15.3472222222222</v>
      </c>
      <c r="C979" s="1">
        <v>-53.700000762939503</v>
      </c>
      <c r="D979" s="1">
        <v>360.875</v>
      </c>
      <c r="E979" s="1">
        <v>62.352962493896499</v>
      </c>
      <c r="F979" s="1">
        <v>175.898</v>
      </c>
      <c r="G979" s="1">
        <v>177.25244012829299</v>
      </c>
      <c r="H979" s="5">
        <v>1.2839787436333204E-2</v>
      </c>
      <c r="I979" s="1">
        <v>0</v>
      </c>
      <c r="J979" s="1">
        <v>0</v>
      </c>
      <c r="K979" s="1">
        <v>14</v>
      </c>
      <c r="L979" s="4">
        <v>34.330815277777702</v>
      </c>
    </row>
    <row r="980" spans="1:12" x14ac:dyDescent="0.3">
      <c r="A980" s="1">
        <v>978</v>
      </c>
      <c r="B980" s="1">
        <v>15.7812433773628</v>
      </c>
      <c r="C980" s="1">
        <v>-61.799879457418299</v>
      </c>
      <c r="D980" s="1">
        <v>360.50000572195898</v>
      </c>
      <c r="E980" s="1">
        <v>62.352962493896499</v>
      </c>
      <c r="F980" s="1">
        <v>175.898</v>
      </c>
      <c r="G980" s="1">
        <v>177.47101988619301</v>
      </c>
      <c r="H980" s="5">
        <v>1.3851047219304575E-2</v>
      </c>
      <c r="I980" s="1">
        <v>0</v>
      </c>
      <c r="J980" s="1">
        <v>0</v>
      </c>
      <c r="K980" s="1">
        <v>14</v>
      </c>
      <c r="L980" s="4">
        <v>35.301694560557898</v>
      </c>
    </row>
    <row r="981" spans="1:12" x14ac:dyDescent="0.3">
      <c r="A981" s="1">
        <v>979</v>
      </c>
      <c r="B981" s="1">
        <v>16.2760378916768</v>
      </c>
      <c r="C981" s="1">
        <v>-63.599988555808501</v>
      </c>
      <c r="D981" s="1">
        <v>360.125002861045</v>
      </c>
      <c r="E981" s="1">
        <v>62.352962493896499</v>
      </c>
      <c r="F981" s="1">
        <v>179.79997022987399</v>
      </c>
      <c r="G981" s="1">
        <v>177.69909790362601</v>
      </c>
      <c r="H981" s="5">
        <v>1.4013575301721117E-2</v>
      </c>
      <c r="I981" s="1">
        <v>0</v>
      </c>
      <c r="J981" s="1">
        <v>0</v>
      </c>
      <c r="K981" s="1">
        <v>14</v>
      </c>
      <c r="L981" s="4">
        <v>36.408520201407597</v>
      </c>
    </row>
    <row r="982" spans="1:12" x14ac:dyDescent="0.3">
      <c r="A982" s="1">
        <v>980</v>
      </c>
      <c r="B982" s="1">
        <v>16.7491247257148</v>
      </c>
      <c r="C982" s="1">
        <v>-69.299916077312702</v>
      </c>
      <c r="D982" s="1">
        <v>359.87500381466799</v>
      </c>
      <c r="E982" s="1">
        <v>62.352962493896499</v>
      </c>
      <c r="F982" s="1">
        <v>179.8</v>
      </c>
      <c r="G982" s="1">
        <v>177.90928683165001</v>
      </c>
      <c r="H982" s="5">
        <v>1.2549577887998362E-2</v>
      </c>
      <c r="I982" s="1">
        <v>0</v>
      </c>
      <c r="J982" s="1">
        <v>0</v>
      </c>
      <c r="K982" s="1">
        <v>14</v>
      </c>
      <c r="L982" s="4">
        <v>37.466787063940401</v>
      </c>
    </row>
    <row r="983" spans="1:12" x14ac:dyDescent="0.3">
      <c r="A983" s="1">
        <v>981</v>
      </c>
      <c r="B983" s="1">
        <v>17.261280814776601</v>
      </c>
      <c r="C983" s="1">
        <v>-73.349975204206899</v>
      </c>
      <c r="D983" s="1">
        <v>359.62500190736301</v>
      </c>
      <c r="E983" s="1">
        <v>62.352962493896499</v>
      </c>
      <c r="F983" s="1">
        <v>179.8</v>
      </c>
      <c r="G983" s="1">
        <v>178.08942121183799</v>
      </c>
      <c r="H983" s="5">
        <v>1.0435937626270401E-2</v>
      </c>
      <c r="I983" s="1">
        <v>0</v>
      </c>
      <c r="J983" s="1">
        <v>0</v>
      </c>
      <c r="K983" s="1">
        <v>14</v>
      </c>
      <c r="L983" s="4">
        <v>38.612449505806303</v>
      </c>
    </row>
    <row r="984" spans="1:12" x14ac:dyDescent="0.3">
      <c r="A984" s="1">
        <v>982</v>
      </c>
      <c r="B984" s="1">
        <v>17.6866319444444</v>
      </c>
      <c r="C984" s="1">
        <v>-49.650001525878899</v>
      </c>
      <c r="D984" s="1">
        <v>360.625</v>
      </c>
      <c r="E984" s="1">
        <v>62.352962493896499</v>
      </c>
      <c r="F984" s="1">
        <v>179.8</v>
      </c>
      <c r="G984" s="1">
        <v>178.24236433147601</v>
      </c>
      <c r="H984" s="5">
        <v>8.647492993245097E-3</v>
      </c>
      <c r="I984" s="1">
        <v>0</v>
      </c>
      <c r="J984" s="1">
        <v>0</v>
      </c>
      <c r="K984" s="1">
        <v>14</v>
      </c>
      <c r="L984" s="4">
        <v>39.563934461805502</v>
      </c>
    </row>
    <row r="985" spans="1:12" x14ac:dyDescent="0.3">
      <c r="A985" s="1">
        <v>983</v>
      </c>
      <c r="B985" s="1">
        <v>17.907984422325601</v>
      </c>
      <c r="C985" s="1">
        <v>-48.300013351350799</v>
      </c>
      <c r="D985" s="1">
        <v>360.74999904633302</v>
      </c>
      <c r="E985" s="1">
        <v>62.352962493896499</v>
      </c>
      <c r="F985" s="1">
        <v>179.8</v>
      </c>
      <c r="G985" s="1">
        <v>178.37054736546301</v>
      </c>
      <c r="H985" s="5">
        <v>7.1579316559536865E-3</v>
      </c>
      <c r="I985" s="1">
        <v>0</v>
      </c>
      <c r="J985" s="1">
        <v>0</v>
      </c>
      <c r="K985" s="1">
        <v>14</v>
      </c>
      <c r="L985" s="4">
        <v>40.059086673677101</v>
      </c>
    </row>
    <row r="986" spans="1:12" x14ac:dyDescent="0.3">
      <c r="A986" s="1">
        <v>984</v>
      </c>
      <c r="B986" s="1">
        <v>18.194442258940601</v>
      </c>
      <c r="C986" s="1">
        <v>-52.199971008316503</v>
      </c>
      <c r="D986" s="1">
        <v>360.62500095367398</v>
      </c>
      <c r="E986" s="1">
        <v>62.352962493896499</v>
      </c>
      <c r="F986" s="1">
        <v>179.8</v>
      </c>
      <c r="G986" s="1">
        <v>178.476007903826</v>
      </c>
      <c r="H986" s="5">
        <v>5.7963375518733174E-3</v>
      </c>
      <c r="I986" s="1">
        <v>0</v>
      </c>
      <c r="J986" s="1">
        <v>0</v>
      </c>
      <c r="K986" s="1">
        <v>14</v>
      </c>
      <c r="L986" s="4">
        <v>40.699875666714703</v>
      </c>
    </row>
    <row r="987" spans="1:12" x14ac:dyDescent="0.3">
      <c r="A987" s="1">
        <v>985</v>
      </c>
      <c r="B987" s="1">
        <v>18.4852430555556</v>
      </c>
      <c r="C987" s="1">
        <v>-56.400001525878899</v>
      </c>
      <c r="D987" s="1">
        <v>360.375</v>
      </c>
      <c r="E987" s="1">
        <v>62.352962493896499</v>
      </c>
      <c r="F987" s="1">
        <v>179.8</v>
      </c>
      <c r="G987" s="1">
        <v>178.560422341124</v>
      </c>
      <c r="H987" s="5">
        <v>4.5666010687161257E-3</v>
      </c>
      <c r="I987" s="1">
        <v>0</v>
      </c>
      <c r="J987" s="1">
        <v>0</v>
      </c>
      <c r="K987" s="1">
        <v>14</v>
      </c>
      <c r="L987" s="4">
        <v>41.350379600694502</v>
      </c>
    </row>
    <row r="988" spans="1:12" x14ac:dyDescent="0.3">
      <c r="A988" s="1">
        <v>986</v>
      </c>
      <c r="B988" s="1">
        <v>18.680554065450799</v>
      </c>
      <c r="C988" s="1">
        <v>-38.700135802206297</v>
      </c>
      <c r="D988" s="1">
        <v>360.99999523166503</v>
      </c>
      <c r="E988" s="1">
        <v>62.352962493896499</v>
      </c>
      <c r="F988" s="1">
        <v>179.8</v>
      </c>
      <c r="G988" s="1">
        <v>178.62513252432501</v>
      </c>
      <c r="H988" s="5">
        <v>3.4640467510084847E-3</v>
      </c>
      <c r="I988" s="1">
        <v>0</v>
      </c>
      <c r="J988" s="1">
        <v>0</v>
      </c>
      <c r="K988" s="1">
        <v>14</v>
      </c>
      <c r="L988" s="4">
        <v>41.787278611169398</v>
      </c>
    </row>
    <row r="989" spans="1:12" x14ac:dyDescent="0.3">
      <c r="A989" s="1">
        <v>987</v>
      </c>
      <c r="B989" s="1">
        <v>19.110239777299899</v>
      </c>
      <c r="C989" s="1">
        <v>-73.799735259976302</v>
      </c>
      <c r="D989" s="1">
        <v>359.37501239776702</v>
      </c>
      <c r="E989" s="1">
        <v>62.352962493896499</v>
      </c>
      <c r="F989" s="1">
        <v>179.8</v>
      </c>
      <c r="G989" s="1">
        <v>178.671167082723</v>
      </c>
      <c r="H989" s="5">
        <v>2.408897191031057E-3</v>
      </c>
      <c r="I989" s="1">
        <v>0</v>
      </c>
      <c r="J989" s="1">
        <v>0</v>
      </c>
      <c r="K989" s="1">
        <v>14</v>
      </c>
      <c r="L989" s="4">
        <v>42.748459767433303</v>
      </c>
    </row>
    <row r="990" spans="1:12" x14ac:dyDescent="0.3">
      <c r="A990" s="1">
        <v>988</v>
      </c>
      <c r="B990" s="1">
        <v>19.587666326154601</v>
      </c>
      <c r="C990" s="1">
        <v>-74.699990844808099</v>
      </c>
      <c r="D990" s="1">
        <v>359.375</v>
      </c>
      <c r="E990" s="1">
        <v>62.352962493896499</v>
      </c>
      <c r="F990" s="1">
        <v>177.243039016426</v>
      </c>
      <c r="G990" s="1">
        <v>178.70941910459999</v>
      </c>
      <c r="H990" s="5">
        <v>1.952863886567143E-3</v>
      </c>
      <c r="I990" s="1">
        <v>0</v>
      </c>
      <c r="J990" s="1">
        <v>0</v>
      </c>
      <c r="K990" s="1">
        <v>14</v>
      </c>
      <c r="L990" s="4">
        <v>43.816434311628299</v>
      </c>
    </row>
    <row r="991" spans="1:12" x14ac:dyDescent="0.3">
      <c r="A991" s="1">
        <v>989</v>
      </c>
      <c r="B991" s="1">
        <v>20.073781013460199</v>
      </c>
      <c r="C991" s="1">
        <v>-76.949987411367005</v>
      </c>
      <c r="D991" s="1">
        <v>359.12500190736301</v>
      </c>
      <c r="E991" s="1">
        <v>62.352962493896499</v>
      </c>
      <c r="F991" s="1">
        <v>177.24299999999999</v>
      </c>
      <c r="G991" s="1">
        <v>178.76081944817099</v>
      </c>
      <c r="H991" s="5">
        <v>2.5605739000857807E-3</v>
      </c>
      <c r="I991" s="1">
        <v>0</v>
      </c>
      <c r="J991" s="1">
        <v>0</v>
      </c>
      <c r="K991" s="1">
        <v>14</v>
      </c>
      <c r="L991" s="4">
        <v>44.903843700249702</v>
      </c>
    </row>
    <row r="992" spans="1:12" x14ac:dyDescent="0.3">
      <c r="A992" s="1">
        <v>990</v>
      </c>
      <c r="B992" s="1">
        <v>20.512146088863201</v>
      </c>
      <c r="C992" s="1">
        <v>-78.599980926682605</v>
      </c>
      <c r="D992" s="1">
        <v>358.75000572200202</v>
      </c>
      <c r="E992" s="1">
        <v>62.352962493896499</v>
      </c>
      <c r="F992" s="1">
        <v>177.24299999999999</v>
      </c>
      <c r="G992" s="1">
        <v>178.836346806027</v>
      </c>
      <c r="H992" s="5">
        <v>3.6820880756631641E-3</v>
      </c>
      <c r="I992" s="1">
        <v>0</v>
      </c>
      <c r="J992" s="1">
        <v>0</v>
      </c>
      <c r="K992" s="1">
        <v>14</v>
      </c>
      <c r="L992" s="4">
        <v>45.884440072021597</v>
      </c>
    </row>
    <row r="993" spans="1:12" x14ac:dyDescent="0.3">
      <c r="A993" s="1">
        <v>991</v>
      </c>
      <c r="B993" s="1">
        <v>20.781247946935299</v>
      </c>
      <c r="C993" s="1">
        <v>-57.300165559134101</v>
      </c>
      <c r="D993" s="1">
        <v>359.74999237054698</v>
      </c>
      <c r="E993" s="1">
        <v>62.352962493896499</v>
      </c>
      <c r="F993" s="1">
        <v>177.24299999999999</v>
      </c>
      <c r="G993" s="1">
        <v>178.93720191168899</v>
      </c>
      <c r="H993" s="5">
        <v>4.8531975479133831E-3</v>
      </c>
      <c r="I993" s="1">
        <v>0</v>
      </c>
      <c r="J993" s="1">
        <v>0</v>
      </c>
      <c r="K993" s="1">
        <v>14</v>
      </c>
      <c r="L993" s="4">
        <v>46.486404782417502</v>
      </c>
    </row>
    <row r="994" spans="1:12" x14ac:dyDescent="0.3">
      <c r="A994" s="1">
        <v>992</v>
      </c>
      <c r="B994" s="1">
        <v>20.9895833333333</v>
      </c>
      <c r="C994" s="1">
        <v>-57.900001525878899</v>
      </c>
      <c r="D994" s="1">
        <v>359.75</v>
      </c>
      <c r="E994" s="1">
        <v>62.352962493896499</v>
      </c>
      <c r="F994" s="1">
        <v>177.24299999999999</v>
      </c>
      <c r="G994" s="1">
        <v>179.06498795203001</v>
      </c>
      <c r="H994" s="5">
        <v>6.088107025010202E-3</v>
      </c>
      <c r="I994" s="1">
        <v>0</v>
      </c>
      <c r="J994" s="1">
        <v>0</v>
      </c>
      <c r="K994" s="1">
        <v>14</v>
      </c>
      <c r="L994" s="4">
        <v>46.952438541666602</v>
      </c>
    </row>
    <row r="995" spans="1:12" x14ac:dyDescent="0.3">
      <c r="A995" s="1">
        <v>993</v>
      </c>
      <c r="B995" s="1">
        <v>21.254336237969099</v>
      </c>
      <c r="C995" s="1">
        <v>-70.799806216360594</v>
      </c>
      <c r="D995" s="1">
        <v>359.12500953659799</v>
      </c>
      <c r="E995" s="1">
        <v>62.352962493896499</v>
      </c>
      <c r="F995" s="1">
        <v>177.24299999999999</v>
      </c>
      <c r="G995" s="1">
        <v>179.22173620648701</v>
      </c>
      <c r="H995" s="5">
        <v>7.3749503927643279E-3</v>
      </c>
      <c r="I995" s="1">
        <v>0</v>
      </c>
      <c r="J995" s="1">
        <v>0</v>
      </c>
      <c r="K995" s="1">
        <v>14</v>
      </c>
      <c r="L995" s="4">
        <v>47.544674904162598</v>
      </c>
    </row>
    <row r="996" spans="1:12" x14ac:dyDescent="0.3">
      <c r="A996" s="1">
        <v>994</v>
      </c>
      <c r="B996" s="1">
        <v>21.666663520841801</v>
      </c>
      <c r="C996" s="1">
        <v>-79.799934386679098</v>
      </c>
      <c r="D996" s="1">
        <v>358.62500381472699</v>
      </c>
      <c r="E996" s="1">
        <v>62.352962493896499</v>
      </c>
      <c r="F996" s="1">
        <v>177.24299999999999</v>
      </c>
      <c r="G996" s="1">
        <v>179.40993833616</v>
      </c>
      <c r="H996" s="5">
        <v>8.6863626347174344E-3</v>
      </c>
      <c r="I996" s="1">
        <v>0</v>
      </c>
      <c r="J996" s="1">
        <v>0</v>
      </c>
      <c r="K996" s="1">
        <v>14</v>
      </c>
      <c r="L996" s="4">
        <v>48.4670262963119</v>
      </c>
    </row>
    <row r="997" spans="1:12" x14ac:dyDescent="0.3">
      <c r="A997" s="1">
        <v>995</v>
      </c>
      <c r="B997" s="1">
        <v>22.057285706247701</v>
      </c>
      <c r="C997" s="1">
        <v>-82.649958038685497</v>
      </c>
      <c r="D997" s="1">
        <v>358.625</v>
      </c>
      <c r="E997" s="1">
        <v>62.352962493896499</v>
      </c>
      <c r="F997" s="1">
        <v>177.24299999999999</v>
      </c>
      <c r="G997" s="1">
        <v>179.632585991116</v>
      </c>
      <c r="H997" s="5">
        <v>1.0094235484258475E-2</v>
      </c>
      <c r="I997" s="1">
        <v>0</v>
      </c>
      <c r="J997" s="1">
        <v>0</v>
      </c>
      <c r="K997" s="1">
        <v>14</v>
      </c>
      <c r="L997" s="4">
        <v>49.3408246877338</v>
      </c>
    </row>
    <row r="998" spans="1:12" x14ac:dyDescent="0.3">
      <c r="A998" s="1">
        <v>996</v>
      </c>
      <c r="B998" s="1">
        <v>22.2504310806593</v>
      </c>
      <c r="C998" s="1">
        <v>-83.1749950408703</v>
      </c>
      <c r="D998" s="1">
        <v>358.50000190734897</v>
      </c>
      <c r="E998" s="1">
        <v>62.352962493896499</v>
      </c>
      <c r="F998" s="1">
        <v>177.24299999999999</v>
      </c>
      <c r="G998" s="1">
        <v>179.89321836547899</v>
      </c>
      <c r="H998" s="5">
        <v>1.1713855517369394E-2</v>
      </c>
      <c r="I998" s="1">
        <v>0</v>
      </c>
      <c r="J998" s="1">
        <v>0</v>
      </c>
      <c r="K998" s="1">
        <v>14</v>
      </c>
      <c r="L998" s="4">
        <v>49.772879301570001</v>
      </c>
    </row>
    <row r="999" spans="1:12" x14ac:dyDescent="0.3">
      <c r="A999" s="1">
        <v>997</v>
      </c>
      <c r="B999" s="1">
        <v>22.4435734417704</v>
      </c>
      <c r="C999" s="1">
        <v>-83.699996566749206</v>
      </c>
      <c r="D999" s="1">
        <v>358.37500190734897</v>
      </c>
      <c r="E999" s="1">
        <v>62.352962493896499</v>
      </c>
      <c r="F999" s="1">
        <v>177.24299999999999</v>
      </c>
      <c r="G999" s="1">
        <v>180.195978456256</v>
      </c>
      <c r="H999" s="5">
        <v>1.3490243646263654E-2</v>
      </c>
      <c r="I999" s="1">
        <v>0</v>
      </c>
      <c r="J999" s="1">
        <v>0</v>
      </c>
      <c r="K999" s="1">
        <v>14</v>
      </c>
      <c r="L999" s="4">
        <v>50.204927174833799</v>
      </c>
    </row>
    <row r="1000" spans="1:12" x14ac:dyDescent="0.3">
      <c r="A1000" s="1">
        <v>998</v>
      </c>
      <c r="B1000" s="1">
        <v>22.8559062215494</v>
      </c>
      <c r="C1000" s="1">
        <v>-84.600023269392395</v>
      </c>
      <c r="D1000" s="1">
        <v>358.24999809268002</v>
      </c>
      <c r="E1000" s="1">
        <v>62.352962493896499</v>
      </c>
      <c r="F1000" s="1">
        <v>177.24304964371601</v>
      </c>
      <c r="G1000" s="1">
        <v>180.54567872289201</v>
      </c>
      <c r="H1000" s="5">
        <v>1.5300811467372636E-2</v>
      </c>
      <c r="I1000" s="1">
        <v>0</v>
      </c>
      <c r="J1000" s="1">
        <v>0</v>
      </c>
      <c r="K1000" s="1">
        <v>14</v>
      </c>
      <c r="L1000" s="4">
        <v>51.127290863232702</v>
      </c>
    </row>
    <row r="1001" spans="1:12" x14ac:dyDescent="0.3">
      <c r="A1001" s="1">
        <v>999</v>
      </c>
      <c r="B1001" s="1">
        <v>23.307288222895099</v>
      </c>
      <c r="C1001" s="1">
        <v>-86.849988937638798</v>
      </c>
      <c r="D1001" s="1">
        <v>358.00000190731998</v>
      </c>
      <c r="E1001" s="1">
        <v>62.352962493896499</v>
      </c>
      <c r="F1001" s="1">
        <v>183.74995035628399</v>
      </c>
      <c r="G1001" s="1">
        <v>180.92201925737999</v>
      </c>
      <c r="H1001" s="5">
        <v>1.6147605256125096E-2</v>
      </c>
      <c r="I1001" s="1">
        <v>0</v>
      </c>
      <c r="J1001" s="1">
        <v>0</v>
      </c>
      <c r="K1001" s="1">
        <v>14</v>
      </c>
      <c r="L1001" s="4">
        <v>52.137005317323002</v>
      </c>
    </row>
    <row r="1002" spans="1:12" x14ac:dyDescent="0.3">
      <c r="A1002" s="1">
        <v>1000</v>
      </c>
      <c r="B1002" s="1">
        <v>23.6284722222222</v>
      </c>
      <c r="C1002" s="1">
        <v>-89.100006103515597</v>
      </c>
      <c r="D1002" s="1">
        <v>358</v>
      </c>
      <c r="E1002" s="1">
        <v>62.352962493896499</v>
      </c>
      <c r="F1002" s="1">
        <v>183.75</v>
      </c>
      <c r="G1002" s="1">
        <v>181.27926529539701</v>
      </c>
      <c r="H1002" s="5">
        <v>1.5119879386799743E-2</v>
      </c>
      <c r="I1002" s="1">
        <v>0</v>
      </c>
      <c r="J1002" s="1">
        <v>0</v>
      </c>
      <c r="K1002" s="1">
        <v>14</v>
      </c>
      <c r="L1002" s="4">
        <v>52.855474652777701</v>
      </c>
    </row>
    <row r="1003" spans="1:12" x14ac:dyDescent="0.3">
      <c r="A1003" s="1">
        <v>1001</v>
      </c>
      <c r="B1003" s="1">
        <v>24.006073508021402</v>
      </c>
      <c r="C1003" s="1">
        <v>-88.650004959113105</v>
      </c>
      <c r="D1003" s="1">
        <v>357.750001907333</v>
      </c>
      <c r="E1003" s="1">
        <v>62.352962493896499</v>
      </c>
      <c r="F1003" s="1">
        <v>183.75</v>
      </c>
      <c r="G1003" s="1">
        <v>181.59723687607701</v>
      </c>
      <c r="H1003" s="5">
        <v>1.324585126007978E-2</v>
      </c>
      <c r="I1003" s="1">
        <v>0</v>
      </c>
      <c r="J1003" s="1">
        <v>0</v>
      </c>
      <c r="K1003" s="1">
        <v>14</v>
      </c>
      <c r="L1003" s="4">
        <v>53.700146073033501</v>
      </c>
    </row>
    <row r="1004" spans="1:12" x14ac:dyDescent="0.3">
      <c r="A1004" s="1">
        <v>1002</v>
      </c>
      <c r="B1004" s="1">
        <v>24.3663139476132</v>
      </c>
      <c r="C1004" s="1">
        <v>-78.900150297946098</v>
      </c>
      <c r="D1004" s="1">
        <v>358.12499427799702</v>
      </c>
      <c r="E1004" s="1">
        <v>62.352962493896499</v>
      </c>
      <c r="F1004" s="1">
        <v>183.75</v>
      </c>
      <c r="G1004" s="1">
        <v>181.88098825982101</v>
      </c>
      <c r="H1004" s="5">
        <v>1.1645495419103558E-2</v>
      </c>
      <c r="I1004" s="1">
        <v>0</v>
      </c>
      <c r="J1004" s="1">
        <v>0</v>
      </c>
      <c r="K1004" s="1">
        <v>14</v>
      </c>
      <c r="L1004" s="4">
        <v>54.505982321973903</v>
      </c>
    </row>
    <row r="1005" spans="1:12" x14ac:dyDescent="0.3">
      <c r="A1005" s="1">
        <v>1003</v>
      </c>
      <c r="B1005" s="1">
        <v>24.253473944134299</v>
      </c>
      <c r="C1005" s="1">
        <v>20.548483657705699</v>
      </c>
      <c r="D1005" s="1">
        <v>362.87492752074797</v>
      </c>
      <c r="E1005" s="1">
        <v>62.352962493896499</v>
      </c>
      <c r="F1005" s="1">
        <v>183.75</v>
      </c>
      <c r="G1005" s="1">
        <v>182.13502994205899</v>
      </c>
      <c r="H1005" s="5">
        <v>1.0474636679845419E-2</v>
      </c>
      <c r="I1005" s="1">
        <v>0</v>
      </c>
      <c r="J1005" s="1">
        <v>0</v>
      </c>
      <c r="K1005" s="1">
        <v>14</v>
      </c>
      <c r="L1005" s="4">
        <v>54.253566004591697</v>
      </c>
    </row>
    <row r="1006" spans="1:12" x14ac:dyDescent="0.3">
      <c r="A1006" s="1">
        <v>1004</v>
      </c>
      <c r="B1006" s="1">
        <v>24.205729895168002</v>
      </c>
      <c r="C1006" s="1">
        <v>-36.299135589483903</v>
      </c>
      <c r="D1006" s="1">
        <v>360.50003623962601</v>
      </c>
      <c r="E1006" s="1">
        <v>62.352962493896499</v>
      </c>
      <c r="F1006" s="1">
        <v>183.75</v>
      </c>
      <c r="G1006" s="1">
        <v>182.36340015453999</v>
      </c>
      <c r="H1006" s="5">
        <v>9.4346917654242052E-3</v>
      </c>
      <c r="I1006" s="1">
        <v>0</v>
      </c>
      <c r="J1006" s="1">
        <v>0</v>
      </c>
      <c r="K1006" s="1">
        <v>14</v>
      </c>
      <c r="L1006" s="4">
        <v>54.146765431696998</v>
      </c>
    </row>
    <row r="1007" spans="1:12" x14ac:dyDescent="0.3">
      <c r="A1007" s="1">
        <v>1005</v>
      </c>
      <c r="B1007" s="1">
        <v>23.8237847222222</v>
      </c>
      <c r="C1007" s="1">
        <v>6.9000000953674299</v>
      </c>
      <c r="D1007" s="1">
        <v>362.375</v>
      </c>
      <c r="E1007" s="1">
        <v>62.352962493896499</v>
      </c>
      <c r="F1007" s="1">
        <v>183.75</v>
      </c>
      <c r="G1007" s="1">
        <v>182.569729056829</v>
      </c>
      <c r="H1007" s="5">
        <v>8.6607348124991025E-3</v>
      </c>
      <c r="I1007" s="1">
        <v>0</v>
      </c>
      <c r="J1007" s="1">
        <v>0</v>
      </c>
      <c r="K1007" s="1">
        <v>14</v>
      </c>
      <c r="L1007" s="4">
        <v>53.2923769965277</v>
      </c>
    </row>
    <row r="1008" spans="1:12" x14ac:dyDescent="0.3">
      <c r="A1008" s="1">
        <v>1006</v>
      </c>
      <c r="B1008" s="1">
        <v>23.103304107938701</v>
      </c>
      <c r="C1008" s="1">
        <v>44.0997184776596</v>
      </c>
      <c r="D1008" s="1">
        <v>364.37498474133599</v>
      </c>
      <c r="E1008" s="1">
        <v>62.352962493896499</v>
      </c>
      <c r="F1008" s="1">
        <v>183.75</v>
      </c>
      <c r="G1008" s="1">
        <v>182.75729644111101</v>
      </c>
      <c r="H1008" s="5">
        <v>8.1187281250490392E-3</v>
      </c>
      <c r="I1008" s="1">
        <v>0</v>
      </c>
      <c r="J1008" s="1">
        <v>0</v>
      </c>
      <c r="K1008" s="1">
        <v>14</v>
      </c>
      <c r="L1008" s="4">
        <v>51.680705091212403</v>
      </c>
    </row>
    <row r="1009" spans="1:12" x14ac:dyDescent="0.3">
      <c r="A1009" s="1">
        <v>1007</v>
      </c>
      <c r="B1009" s="1">
        <v>22.5217013888889</v>
      </c>
      <c r="C1009" s="1">
        <v>38.100002288818402</v>
      </c>
      <c r="D1009" s="1">
        <v>364.5</v>
      </c>
      <c r="E1009" s="1">
        <v>62.352962493896499</v>
      </c>
      <c r="F1009" s="1">
        <v>183.75</v>
      </c>
      <c r="G1009" s="1">
        <v>182.929083867576</v>
      </c>
      <c r="H1009" s="5">
        <v>7.6277137918287384E-3</v>
      </c>
      <c r="I1009" s="1">
        <v>0</v>
      </c>
      <c r="J1009" s="1">
        <v>0</v>
      </c>
      <c r="K1009" s="1">
        <v>14</v>
      </c>
      <c r="L1009" s="4">
        <v>50.379694704861102</v>
      </c>
    </row>
    <row r="1010" spans="1:12" x14ac:dyDescent="0.3">
      <c r="A1010" s="1">
        <v>1008</v>
      </c>
      <c r="B1010" s="1">
        <v>22.6041660375117</v>
      </c>
      <c r="C1010" s="1">
        <v>-48.299343877451598</v>
      </c>
      <c r="D1010" s="1">
        <v>360.25003242465999</v>
      </c>
      <c r="E1010" s="1">
        <v>62.352962493896499</v>
      </c>
      <c r="F1010" s="1">
        <v>183.75</v>
      </c>
      <c r="G1010" s="1">
        <v>183.08782205912701</v>
      </c>
      <c r="H1010" s="5">
        <v>7.0225769901327865E-3</v>
      </c>
      <c r="I1010" s="1">
        <v>0</v>
      </c>
      <c r="J1010" s="1">
        <v>0</v>
      </c>
      <c r="K1010" s="1">
        <v>14</v>
      </c>
      <c r="L1010" s="4">
        <v>50.564163175951499</v>
      </c>
    </row>
    <row r="1011" spans="1:12" x14ac:dyDescent="0.3">
      <c r="A1011" s="1">
        <v>1009</v>
      </c>
      <c r="B1011" s="1">
        <v>23.0902740690466</v>
      </c>
      <c r="C1011" s="1">
        <v>-93.449660110667295</v>
      </c>
      <c r="D1011" s="1">
        <v>358.00001716612701</v>
      </c>
      <c r="E1011" s="1">
        <v>62.352962493896499</v>
      </c>
      <c r="F1011" s="1">
        <v>183.74300005340601</v>
      </c>
      <c r="G1011" s="1">
        <v>183.236062126474</v>
      </c>
      <c r="H1011" s="5">
        <v>6.4200660957894826E-3</v>
      </c>
      <c r="I1011" s="1">
        <v>0</v>
      </c>
      <c r="J1011" s="1">
        <v>0</v>
      </c>
      <c r="K1011" s="1">
        <v>14</v>
      </c>
      <c r="L1011" s="4">
        <v>51.651557676012999</v>
      </c>
    </row>
    <row r="1012" spans="1:12" x14ac:dyDescent="0.3">
      <c r="A1012" s="1">
        <v>1010</v>
      </c>
      <c r="B1012" s="1">
        <v>23.589402106130802</v>
      </c>
      <c r="C1012" s="1">
        <v>-92.250018310478097</v>
      </c>
      <c r="D1012" s="1">
        <v>357.87500190733402</v>
      </c>
      <c r="E1012" s="1">
        <v>62.352962493896499</v>
      </c>
      <c r="F1012" s="1">
        <v>183.74299999999999</v>
      </c>
      <c r="G1012" s="1">
        <v>183.37621612065701</v>
      </c>
      <c r="H1012" s="5">
        <v>5.9414315862154881E-3</v>
      </c>
      <c r="I1012" s="1">
        <v>0</v>
      </c>
      <c r="J1012" s="1">
        <v>0</v>
      </c>
      <c r="K1012" s="1">
        <v>14</v>
      </c>
      <c r="L1012" s="4">
        <v>52.768077147288203</v>
      </c>
    </row>
    <row r="1013" spans="1:12" x14ac:dyDescent="0.3">
      <c r="A1013" s="1">
        <v>1011</v>
      </c>
      <c r="B1013" s="1">
        <v>23.5720487435668</v>
      </c>
      <c r="C1013" s="1">
        <v>-33.600449755937397</v>
      </c>
      <c r="D1013" s="1">
        <v>360.49997997269901</v>
      </c>
      <c r="E1013" s="1">
        <v>62.352962493896499</v>
      </c>
      <c r="F1013" s="1">
        <v>183.74299999999999</v>
      </c>
      <c r="G1013" s="1">
        <v>183.51053973949601</v>
      </c>
      <c r="H1013" s="5">
        <v>5.6984586818106097E-3</v>
      </c>
      <c r="I1013" s="1">
        <v>0</v>
      </c>
      <c r="J1013" s="1">
        <v>0</v>
      </c>
      <c r="K1013" s="1">
        <v>14</v>
      </c>
      <c r="L1013" s="4">
        <v>52.729258716434302</v>
      </c>
    </row>
    <row r="1014" spans="1:12" x14ac:dyDescent="0.3">
      <c r="A1014" s="1">
        <v>1012</v>
      </c>
      <c r="B1014" s="1">
        <v>23.3810763888889</v>
      </c>
      <c r="C1014" s="1">
        <v>2.4000000953674299</v>
      </c>
      <c r="D1014" s="1">
        <v>362.375</v>
      </c>
      <c r="E1014" s="1">
        <v>62.352962493896499</v>
      </c>
      <c r="F1014" s="1">
        <v>183.74299999999999</v>
      </c>
      <c r="G1014" s="1">
        <v>183.64116818360401</v>
      </c>
      <c r="H1014" s="5">
        <v>5.5869593646151244E-3</v>
      </c>
      <c r="I1014" s="1">
        <v>0</v>
      </c>
      <c r="J1014" s="1">
        <v>0</v>
      </c>
      <c r="K1014" s="1">
        <v>14</v>
      </c>
      <c r="L1014" s="4">
        <v>52.302065017361102</v>
      </c>
    </row>
    <row r="1015" spans="1:12" x14ac:dyDescent="0.3">
      <c r="A1015" s="1">
        <v>1013</v>
      </c>
      <c r="B1015" s="1">
        <v>23.055558039061999</v>
      </c>
      <c r="C1015" s="1">
        <v>1.65000581736626</v>
      </c>
      <c r="D1015" s="1">
        <v>362.49999904633398</v>
      </c>
      <c r="E1015" s="1">
        <v>62.352962493896499</v>
      </c>
      <c r="F1015" s="1">
        <v>183.74299999999999</v>
      </c>
      <c r="G1015" s="1">
        <v>183.770177915104</v>
      </c>
      <c r="H1015" s="5">
        <v>5.5956314101403152E-3</v>
      </c>
      <c r="I1015" s="1">
        <v>0</v>
      </c>
      <c r="J1015" s="1">
        <v>0</v>
      </c>
      <c r="K1015" s="1">
        <v>14</v>
      </c>
      <c r="L1015" s="4">
        <v>51.573899999899403</v>
      </c>
    </row>
    <row r="1016" spans="1:12" x14ac:dyDescent="0.3">
      <c r="A1016" s="1">
        <v>1014</v>
      </c>
      <c r="B1016" s="1">
        <v>23.0381944444444</v>
      </c>
      <c r="C1016" s="1">
        <v>-28.500001907348601</v>
      </c>
      <c r="D1016" s="1">
        <v>361</v>
      </c>
      <c r="E1016" s="1">
        <v>62.352962493896499</v>
      </c>
      <c r="F1016" s="1">
        <v>183.74299999999999</v>
      </c>
      <c r="G1016" s="1">
        <v>183.899619665156</v>
      </c>
      <c r="H1016" s="5">
        <v>5.6186013803097602E-3</v>
      </c>
      <c r="I1016" s="1">
        <v>0</v>
      </c>
      <c r="J1016" s="1">
        <v>0</v>
      </c>
      <c r="K1016" s="1">
        <v>14</v>
      </c>
      <c r="L1016" s="4">
        <v>51.535058680555501</v>
      </c>
    </row>
    <row r="1017" spans="1:12" x14ac:dyDescent="0.3">
      <c r="A1017" s="1">
        <v>1015</v>
      </c>
      <c r="B1017" s="1">
        <v>23.116318252369599</v>
      </c>
      <c r="C1017" s="1">
        <v>-35.849890138417599</v>
      </c>
      <c r="D1017" s="1">
        <v>360.750003814639</v>
      </c>
      <c r="E1017" s="1">
        <v>62.352962493896499</v>
      </c>
      <c r="F1017" s="1">
        <v>183.74299999999999</v>
      </c>
      <c r="G1017" s="1">
        <v>184.031551032262</v>
      </c>
      <c r="H1017" s="5">
        <v>5.7073138512484765E-3</v>
      </c>
      <c r="I1017" s="1">
        <v>0</v>
      </c>
      <c r="J1017" s="1">
        <v>0</v>
      </c>
      <c r="K1017" s="1">
        <v>14</v>
      </c>
      <c r="L1017" s="4">
        <v>51.7098169514557</v>
      </c>
    </row>
    <row r="1018" spans="1:12" x14ac:dyDescent="0.3">
      <c r="A1018" s="1">
        <v>1016</v>
      </c>
      <c r="B1018" s="1">
        <v>23.250867029023901</v>
      </c>
      <c r="C1018" s="1">
        <v>-43.499941634738803</v>
      </c>
      <c r="D1018" s="1">
        <v>360.37500286104301</v>
      </c>
      <c r="E1018" s="1">
        <v>62.352962493896499</v>
      </c>
      <c r="F1018" s="1">
        <v>183.74299999999999</v>
      </c>
      <c r="G1018" s="1">
        <v>184.16806918973001</v>
      </c>
      <c r="H1018" s="5">
        <v>5.8715634869524694E-3</v>
      </c>
      <c r="I1018" s="1">
        <v>0</v>
      </c>
      <c r="J1018" s="1">
        <v>0</v>
      </c>
      <c r="K1018" s="1">
        <v>14</v>
      </c>
      <c r="L1018" s="4">
        <v>52.010794491904797</v>
      </c>
    </row>
    <row r="1019" spans="1:12" x14ac:dyDescent="0.3">
      <c r="A1019" s="1">
        <v>1017</v>
      </c>
      <c r="B1019" s="1">
        <v>23.511280748609298</v>
      </c>
      <c r="C1019" s="1">
        <v>-53.249855042571902</v>
      </c>
      <c r="D1019" s="1">
        <v>359.87500762933701</v>
      </c>
      <c r="E1019" s="1">
        <v>62.352962493896499</v>
      </c>
      <c r="F1019" s="1">
        <v>183.74299999999999</v>
      </c>
      <c r="G1019" s="1">
        <v>184.311344222223</v>
      </c>
      <c r="H1019" s="5">
        <v>6.0939223517038647E-3</v>
      </c>
      <c r="I1019" s="1">
        <v>0</v>
      </c>
      <c r="J1019" s="1">
        <v>0</v>
      </c>
      <c r="K1019" s="1">
        <v>14</v>
      </c>
      <c r="L1019" s="4">
        <v>52.593324357794103</v>
      </c>
    </row>
    <row r="1020" spans="1:12" x14ac:dyDescent="0.3">
      <c r="A1020" s="1">
        <v>1018</v>
      </c>
      <c r="B1020" s="1">
        <v>23.5112847222222</v>
      </c>
      <c r="C1020" s="1">
        <v>-53.250003814697301</v>
      </c>
      <c r="D1020" s="1">
        <v>359.875</v>
      </c>
      <c r="E1020" s="1">
        <v>62.352962493896499</v>
      </c>
      <c r="F1020" s="1">
        <v>185.248977020262</v>
      </c>
      <c r="G1020" s="1">
        <v>184.457668890592</v>
      </c>
      <c r="H1020" s="5">
        <v>6.2236332346721534E-3</v>
      </c>
      <c r="I1020" s="1">
        <v>0</v>
      </c>
      <c r="J1020" s="1">
        <v>0</v>
      </c>
      <c r="K1020" s="1">
        <v>14</v>
      </c>
      <c r="L1020" s="4">
        <v>52.593333246527699</v>
      </c>
    </row>
    <row r="1021" spans="1:12" x14ac:dyDescent="0.3">
      <c r="A1021" s="1">
        <v>1019</v>
      </c>
      <c r="B1021" s="1">
        <v>24.188362889783399</v>
      </c>
      <c r="C1021" s="1">
        <v>-74.099847029503294</v>
      </c>
      <c r="D1021" s="1">
        <v>358.75000858312899</v>
      </c>
      <c r="E1021" s="1">
        <v>62.352962493896499</v>
      </c>
      <c r="F1021" s="1">
        <v>185.249</v>
      </c>
      <c r="G1021" s="1">
        <v>184.59739961050801</v>
      </c>
      <c r="H1021" s="5">
        <v>5.7768067118163435E-3</v>
      </c>
      <c r="I1021" s="1">
        <v>0</v>
      </c>
      <c r="J1021" s="1">
        <v>0</v>
      </c>
      <c r="K1021" s="1">
        <v>14</v>
      </c>
      <c r="L1021" s="4">
        <v>54.107916482672103</v>
      </c>
    </row>
    <row r="1022" spans="1:12" x14ac:dyDescent="0.3">
      <c r="A1022" s="1">
        <v>1020</v>
      </c>
      <c r="B1022" s="1">
        <v>24.531247384019899</v>
      </c>
      <c r="C1022" s="1">
        <v>-70.650027847309303</v>
      </c>
      <c r="D1022" s="1">
        <v>358.75</v>
      </c>
      <c r="E1022" s="1">
        <v>62.352962493896499</v>
      </c>
      <c r="F1022" s="1">
        <v>185.249</v>
      </c>
      <c r="G1022" s="1">
        <v>184.72677261999399</v>
      </c>
      <c r="H1022" s="5">
        <v>5.2738292177803136E-3</v>
      </c>
      <c r="I1022" s="1">
        <v>0</v>
      </c>
      <c r="J1022" s="1">
        <v>0</v>
      </c>
      <c r="K1022" s="1">
        <v>14</v>
      </c>
      <c r="L1022" s="4">
        <v>54.874928523209498</v>
      </c>
    </row>
    <row r="1023" spans="1:12" x14ac:dyDescent="0.3">
      <c r="A1023" s="1">
        <v>1021</v>
      </c>
      <c r="B1023" s="1">
        <v>24.856768349807901</v>
      </c>
      <c r="C1023" s="1">
        <v>-69.600014114340198</v>
      </c>
      <c r="D1023" s="1">
        <v>358.75</v>
      </c>
      <c r="E1023" s="1">
        <v>62.352962493896499</v>
      </c>
      <c r="F1023" s="1">
        <v>185.249</v>
      </c>
      <c r="G1023" s="1">
        <v>184.84784433353599</v>
      </c>
      <c r="H1023" s="5">
        <v>4.8707937640880376E-3</v>
      </c>
      <c r="I1023" s="1">
        <v>0</v>
      </c>
      <c r="J1023" s="1">
        <v>0</v>
      </c>
      <c r="K1023" s="1">
        <v>14</v>
      </c>
      <c r="L1023" s="4">
        <v>55.603099392419303</v>
      </c>
    </row>
    <row r="1024" spans="1:12" x14ac:dyDescent="0.3">
      <c r="A1024" s="1">
        <v>1022</v>
      </c>
      <c r="B1024" s="1">
        <v>24.6918415360973</v>
      </c>
      <c r="C1024" s="1">
        <v>-27.000327873061</v>
      </c>
      <c r="D1024" s="1">
        <v>360.74998474121998</v>
      </c>
      <c r="E1024" s="1">
        <v>62.352962493896499</v>
      </c>
      <c r="F1024" s="1">
        <v>185.249</v>
      </c>
      <c r="G1024" s="1">
        <v>184.96253930002399</v>
      </c>
      <c r="H1024" s="5">
        <v>4.6450718865059066E-3</v>
      </c>
      <c r="I1024" s="1">
        <v>0</v>
      </c>
      <c r="J1024" s="1">
        <v>0</v>
      </c>
      <c r="K1024" s="1">
        <v>14</v>
      </c>
      <c r="L1024" s="4">
        <v>55.234168005757503</v>
      </c>
    </row>
    <row r="1025" spans="1:12" x14ac:dyDescent="0.3">
      <c r="A1025" s="1">
        <v>1023</v>
      </c>
      <c r="B1025" s="1">
        <v>24.5269109805417</v>
      </c>
      <c r="C1025" s="1">
        <v>15.599675369431701</v>
      </c>
      <c r="D1025" s="1">
        <v>362.74998474121998</v>
      </c>
      <c r="E1025" s="1">
        <v>62.352962493896499</v>
      </c>
      <c r="F1025" s="1">
        <v>185.249</v>
      </c>
      <c r="G1025" s="1">
        <v>185.07268070395</v>
      </c>
      <c r="H1025" s="5">
        <v>4.4906500536646401E-3</v>
      </c>
      <c r="I1025" s="1">
        <v>0</v>
      </c>
      <c r="J1025" s="1">
        <v>0</v>
      </c>
      <c r="K1025" s="1">
        <v>14</v>
      </c>
      <c r="L1025" s="4">
        <v>54.865228248812997</v>
      </c>
    </row>
    <row r="1026" spans="1:12" x14ac:dyDescent="0.3">
      <c r="A1026" s="1">
        <v>1024</v>
      </c>
      <c r="B1026" s="1">
        <v>23.967018160552598</v>
      </c>
      <c r="C1026" s="1">
        <v>14.400009727471099</v>
      </c>
      <c r="D1026" s="1">
        <v>363.12499713897898</v>
      </c>
      <c r="E1026" s="1">
        <v>62.352962493896499</v>
      </c>
      <c r="F1026" s="1">
        <v>185.249</v>
      </c>
      <c r="G1026" s="1">
        <v>185.180019346639</v>
      </c>
      <c r="H1026" s="5">
        <v>4.4786131008633856E-3</v>
      </c>
      <c r="I1026" s="1">
        <v>0</v>
      </c>
      <c r="J1026" s="1">
        <v>0</v>
      </c>
      <c r="K1026" s="1">
        <v>14</v>
      </c>
      <c r="L1026" s="4">
        <v>53.612781604066498</v>
      </c>
    </row>
    <row r="1027" spans="1:12" x14ac:dyDescent="0.3">
      <c r="A1027" s="1">
        <v>1025</v>
      </c>
      <c r="B1027" s="1">
        <v>23.515631887595699</v>
      </c>
      <c r="C1027" s="1">
        <v>7.20011014855627</v>
      </c>
      <c r="D1027" s="1">
        <v>362.87500381466799</v>
      </c>
      <c r="E1027" s="1">
        <v>62.352962493896499</v>
      </c>
      <c r="F1027" s="1">
        <v>185.249</v>
      </c>
      <c r="G1027" s="1">
        <v>185.286261476889</v>
      </c>
      <c r="H1027" s="5">
        <v>4.5179518114778962E-3</v>
      </c>
      <c r="I1027" s="1">
        <v>0</v>
      </c>
      <c r="J1027" s="1">
        <v>0</v>
      </c>
      <c r="K1027" s="1">
        <v>14</v>
      </c>
      <c r="L1027" s="4">
        <v>52.603057594638301</v>
      </c>
    </row>
    <row r="1028" spans="1:12" x14ac:dyDescent="0.3">
      <c r="A1028" s="1">
        <v>1026</v>
      </c>
      <c r="B1028" s="1">
        <v>23.198787139538702</v>
      </c>
      <c r="C1028" s="1">
        <v>-27.8997337322335</v>
      </c>
      <c r="D1028" s="1">
        <v>361.375011444172</v>
      </c>
      <c r="E1028" s="1">
        <v>62.352962493896499</v>
      </c>
      <c r="F1028" s="1">
        <v>185.249</v>
      </c>
      <c r="G1028" s="1">
        <v>185.393095913401</v>
      </c>
      <c r="H1028" s="5">
        <v>4.6051896373025657E-3</v>
      </c>
      <c r="I1028" s="1">
        <v>0</v>
      </c>
      <c r="J1028" s="1">
        <v>0</v>
      </c>
      <c r="K1028" s="1">
        <v>14</v>
      </c>
      <c r="L1028" s="4">
        <v>51.8942949039197</v>
      </c>
    </row>
    <row r="1029" spans="1:12" x14ac:dyDescent="0.3">
      <c r="A1029" s="1">
        <v>1027</v>
      </c>
      <c r="B1029" s="1">
        <v>23.285589615504399</v>
      </c>
      <c r="C1029" s="1">
        <v>-28.949992752085802</v>
      </c>
      <c r="D1029" s="1">
        <v>361.25000095367398</v>
      </c>
      <c r="E1029" s="1">
        <v>62.352962493896499</v>
      </c>
      <c r="F1029" s="1">
        <v>185.249</v>
      </c>
      <c r="G1029" s="1">
        <v>185.502220890139</v>
      </c>
      <c r="H1029" s="5">
        <v>4.6863909387497311E-3</v>
      </c>
      <c r="I1029" s="1">
        <v>0</v>
      </c>
      <c r="J1029" s="1">
        <v>0</v>
      </c>
      <c r="K1029" s="1">
        <v>14</v>
      </c>
      <c r="L1029" s="4">
        <v>52.088466834506299</v>
      </c>
    </row>
    <row r="1030" spans="1:12" x14ac:dyDescent="0.3">
      <c r="A1030" s="1">
        <v>1028</v>
      </c>
      <c r="B1030" s="1">
        <v>23.4157976177009</v>
      </c>
      <c r="C1030" s="1">
        <v>-41.399906539967802</v>
      </c>
      <c r="D1030" s="1">
        <v>360.500005722043</v>
      </c>
      <c r="E1030" s="1">
        <v>62.352962493896499</v>
      </c>
      <c r="F1030" s="1">
        <v>185.249</v>
      </c>
      <c r="G1030" s="1">
        <v>185.61537105136401</v>
      </c>
      <c r="H1030" s="5">
        <v>4.8322334957509924E-3</v>
      </c>
      <c r="I1030" s="1">
        <v>0</v>
      </c>
      <c r="J1030" s="1">
        <v>0</v>
      </c>
      <c r="K1030" s="1">
        <v>14</v>
      </c>
      <c r="L1030" s="4">
        <v>52.379734322940003</v>
      </c>
    </row>
    <row r="1031" spans="1:12" x14ac:dyDescent="0.3">
      <c r="A1031" s="1">
        <v>1029</v>
      </c>
      <c r="B1031" s="1">
        <v>23.5460069444444</v>
      </c>
      <c r="C1031" s="1">
        <v>-44.100002288818402</v>
      </c>
      <c r="D1031" s="1">
        <v>360.25</v>
      </c>
      <c r="E1031" s="1">
        <v>62.352962493896499</v>
      </c>
      <c r="F1031" s="1">
        <v>185.792</v>
      </c>
      <c r="G1031" s="1">
        <v>185.732187151358</v>
      </c>
      <c r="H1031" s="5">
        <v>4.9612055021053458E-3</v>
      </c>
      <c r="I1031" s="1">
        <v>0</v>
      </c>
      <c r="J1031" s="1">
        <v>0</v>
      </c>
      <c r="K1031" s="1">
        <v>14</v>
      </c>
      <c r="L1031" s="4">
        <v>52.671004774305501</v>
      </c>
    </row>
    <row r="1032" spans="1:12" x14ac:dyDescent="0.3">
      <c r="A1032" s="1">
        <v>1030</v>
      </c>
      <c r="B1032" s="1">
        <v>23.7282972203475</v>
      </c>
      <c r="C1032" s="1">
        <v>-46.049988174554997</v>
      </c>
      <c r="D1032" s="1">
        <v>360.25</v>
      </c>
      <c r="E1032" s="1">
        <v>62.352962493896499</v>
      </c>
      <c r="F1032" s="1">
        <v>185.792</v>
      </c>
      <c r="G1032" s="1">
        <v>185.850210343876</v>
      </c>
      <c r="H1032" s="5">
        <v>4.9739632843636495E-3</v>
      </c>
      <c r="I1032" s="1">
        <v>0</v>
      </c>
      <c r="J1032" s="1">
        <v>0</v>
      </c>
      <c r="K1032" s="1">
        <v>14</v>
      </c>
      <c r="L1032" s="4">
        <v>53.078777184084103</v>
      </c>
    </row>
    <row r="1033" spans="1:12" x14ac:dyDescent="0.3">
      <c r="A1033" s="1">
        <v>1031</v>
      </c>
      <c r="B1033" s="1">
        <v>23.919269376331702</v>
      </c>
      <c r="C1033" s="1">
        <v>-46.499996566797797</v>
      </c>
      <c r="D1033" s="1">
        <v>360.12500095367398</v>
      </c>
      <c r="E1033" s="1">
        <v>62.352962493896499</v>
      </c>
      <c r="F1033" s="1">
        <v>185.792</v>
      </c>
      <c r="G1033" s="1">
        <v>185.96915884462101</v>
      </c>
      <c r="H1033" s="5">
        <v>4.9729358009566018E-3</v>
      </c>
      <c r="I1033" s="1">
        <v>0</v>
      </c>
      <c r="J1033" s="1">
        <v>0</v>
      </c>
      <c r="K1033" s="1">
        <v>14</v>
      </c>
      <c r="L1033" s="4">
        <v>53.505970438691499</v>
      </c>
    </row>
    <row r="1034" spans="1:12" x14ac:dyDescent="0.3">
      <c r="A1034" s="1">
        <v>1032</v>
      </c>
      <c r="B1034" s="1">
        <v>24.0841988722674</v>
      </c>
      <c r="C1034" s="1">
        <v>-46.5</v>
      </c>
      <c r="D1034" s="1">
        <v>360.24999809266598</v>
      </c>
      <c r="E1034" s="1">
        <v>62.352962493896499</v>
      </c>
      <c r="F1034" s="1">
        <v>185.792</v>
      </c>
      <c r="G1034" s="1">
        <v>186.09092345201901</v>
      </c>
      <c r="H1034" s="5">
        <v>5.0558096944458147E-3</v>
      </c>
      <c r="I1034" s="1">
        <v>0</v>
      </c>
      <c r="J1034" s="1">
        <v>0</v>
      </c>
      <c r="K1034" s="1">
        <v>14</v>
      </c>
      <c r="L1034" s="4">
        <v>53.874907825329799</v>
      </c>
    </row>
    <row r="1035" spans="1:12" x14ac:dyDescent="0.3">
      <c r="A1035" s="1">
        <v>1033</v>
      </c>
      <c r="B1035" s="1">
        <v>24.249130686115301</v>
      </c>
      <c r="C1035" s="1">
        <v>-45.900006103536199</v>
      </c>
      <c r="D1035" s="1">
        <v>360.12500095368102</v>
      </c>
      <c r="E1035" s="1">
        <v>62.352962493896499</v>
      </c>
      <c r="F1035" s="1">
        <v>185.792</v>
      </c>
      <c r="G1035" s="1">
        <v>186.21743972915701</v>
      </c>
      <c r="H1035" s="5">
        <v>5.2173767695495969E-3</v>
      </c>
      <c r="I1035" s="1">
        <v>0</v>
      </c>
      <c r="J1035" s="1">
        <v>0</v>
      </c>
      <c r="K1035" s="1">
        <v>14</v>
      </c>
      <c r="L1035" s="4">
        <v>54.243850396998702</v>
      </c>
    </row>
    <row r="1036" spans="1:12" x14ac:dyDescent="0.3">
      <c r="A1036" s="1">
        <v>1034</v>
      </c>
      <c r="B1036" s="1">
        <v>24.392358925623999</v>
      </c>
      <c r="C1036" s="1">
        <v>-49.349949646383003</v>
      </c>
      <c r="D1036" s="1">
        <v>359.87500381466799</v>
      </c>
      <c r="E1036" s="1">
        <v>62.352962493896499</v>
      </c>
      <c r="F1036" s="1">
        <v>185.792</v>
      </c>
      <c r="G1036" s="1">
        <v>186.35071877139299</v>
      </c>
      <c r="H1036" s="5">
        <v>5.4639941066843521E-3</v>
      </c>
      <c r="I1036" s="1">
        <v>0</v>
      </c>
      <c r="J1036" s="1">
        <v>0</v>
      </c>
      <c r="K1036" s="1">
        <v>14</v>
      </c>
      <c r="L1036" s="4">
        <v>54.564243375085397</v>
      </c>
    </row>
    <row r="1037" spans="1:12" x14ac:dyDescent="0.3">
      <c r="A1037" s="1">
        <v>1035</v>
      </c>
      <c r="B1037" s="1">
        <v>24.570314221897799</v>
      </c>
      <c r="C1037" s="1">
        <v>-50.1000457760153</v>
      </c>
      <c r="D1037" s="1">
        <v>359.87499713900098</v>
      </c>
      <c r="E1037" s="1">
        <v>62.352962493896499</v>
      </c>
      <c r="F1037" s="1">
        <v>185.792</v>
      </c>
      <c r="G1037" s="1">
        <v>186.49287917460001</v>
      </c>
      <c r="H1037" s="5">
        <v>5.7858924838969129E-3</v>
      </c>
      <c r="I1037" s="1">
        <v>0</v>
      </c>
      <c r="J1037" s="1">
        <v>0</v>
      </c>
      <c r="K1037" s="1">
        <v>14</v>
      </c>
      <c r="L1037" s="4">
        <v>54.962318695532097</v>
      </c>
    </row>
    <row r="1038" spans="1:12" x14ac:dyDescent="0.3">
      <c r="A1038" s="1">
        <v>1036</v>
      </c>
      <c r="B1038" s="1">
        <v>24.7960069444444</v>
      </c>
      <c r="C1038" s="1">
        <v>-55.800003051757798</v>
      </c>
      <c r="D1038" s="1">
        <v>359.5</v>
      </c>
      <c r="E1038" s="1">
        <v>62.352962493896499</v>
      </c>
      <c r="F1038" s="1">
        <v>185.792</v>
      </c>
      <c r="G1038" s="1">
        <v>186.64618071224899</v>
      </c>
      <c r="H1038" s="5">
        <v>6.1825484493286797E-3</v>
      </c>
      <c r="I1038" s="1">
        <v>0</v>
      </c>
      <c r="J1038" s="1">
        <v>0</v>
      </c>
      <c r="K1038" s="1">
        <v>14</v>
      </c>
      <c r="L1038" s="4">
        <v>55.4671797743055</v>
      </c>
    </row>
    <row r="1039" spans="1:12" x14ac:dyDescent="0.3">
      <c r="A1039" s="1">
        <v>1037</v>
      </c>
      <c r="B1039" s="1">
        <v>25.0260416666667</v>
      </c>
      <c r="C1039" s="1">
        <v>-65.100006103515597</v>
      </c>
      <c r="D1039" s="1">
        <v>359</v>
      </c>
      <c r="E1039" s="1">
        <v>62.352962493896499</v>
      </c>
      <c r="F1039" s="1">
        <v>185.792</v>
      </c>
      <c r="G1039" s="1">
        <v>186.81306025663</v>
      </c>
      <c r="H1039" s="5">
        <v>6.6682851149701726E-3</v>
      </c>
      <c r="I1039" s="1">
        <v>0</v>
      </c>
      <c r="J1039" s="1">
        <v>0</v>
      </c>
      <c r="K1039" s="1">
        <v>14</v>
      </c>
      <c r="L1039" s="4">
        <v>55.9817536458334</v>
      </c>
    </row>
    <row r="1040" spans="1:12" x14ac:dyDescent="0.3">
      <c r="A1040" s="1">
        <v>1038</v>
      </c>
      <c r="B1040" s="1">
        <v>25.2907965911925</v>
      </c>
      <c r="C1040" s="1">
        <v>-66.299993896583004</v>
      </c>
      <c r="D1040" s="1">
        <v>358.87500095366698</v>
      </c>
      <c r="E1040" s="1">
        <v>62.352962493896499</v>
      </c>
      <c r="F1040" s="1">
        <v>187.97198336805701</v>
      </c>
      <c r="G1040" s="1">
        <v>186.98750729315401</v>
      </c>
      <c r="H1040" s="5">
        <v>6.8977036456206705E-3</v>
      </c>
      <c r="I1040" s="1">
        <v>0</v>
      </c>
      <c r="J1040" s="1">
        <v>0</v>
      </c>
      <c r="K1040" s="1">
        <v>14</v>
      </c>
      <c r="L1040" s="4">
        <v>56.573994526702201</v>
      </c>
    </row>
    <row r="1041" spans="1:12" x14ac:dyDescent="0.3">
      <c r="A1041" s="1">
        <v>1039</v>
      </c>
      <c r="B1041" s="1">
        <v>25.4904513888889</v>
      </c>
      <c r="C1041" s="1">
        <v>-64.200004577636705</v>
      </c>
      <c r="D1041" s="1">
        <v>358.75</v>
      </c>
      <c r="E1041" s="1">
        <v>62.352962493896499</v>
      </c>
      <c r="F1041" s="1">
        <v>187.97200000000001</v>
      </c>
      <c r="G1041" s="1">
        <v>187.154968311457</v>
      </c>
      <c r="H1041" s="5">
        <v>6.5696060202860606E-3</v>
      </c>
      <c r="I1041" s="1">
        <v>0</v>
      </c>
      <c r="J1041" s="1">
        <v>0</v>
      </c>
      <c r="K1041" s="1">
        <v>14</v>
      </c>
      <c r="L1041" s="4">
        <v>57.0206103298611</v>
      </c>
    </row>
    <row r="1042" spans="1:12" x14ac:dyDescent="0.3">
      <c r="A1042" s="1">
        <v>1040</v>
      </c>
      <c r="B1042" s="1">
        <v>25.624997946982301</v>
      </c>
      <c r="C1042" s="1">
        <v>-52.650177762260498</v>
      </c>
      <c r="D1042" s="1">
        <v>359.37499046340201</v>
      </c>
      <c r="E1042" s="1">
        <v>62.352962493896499</v>
      </c>
      <c r="F1042" s="1">
        <v>187.97200000000001</v>
      </c>
      <c r="G1042" s="1">
        <v>187.30944190783501</v>
      </c>
      <c r="H1042" s="5">
        <v>6.0282749016876335E-3</v>
      </c>
      <c r="I1042" s="1">
        <v>0</v>
      </c>
      <c r="J1042" s="1">
        <v>0</v>
      </c>
      <c r="K1042" s="1">
        <v>14</v>
      </c>
      <c r="L1042" s="4">
        <v>57.321582907522703</v>
      </c>
    </row>
    <row r="1043" spans="1:12" x14ac:dyDescent="0.3">
      <c r="A1043" s="1">
        <v>1041</v>
      </c>
      <c r="B1043" s="1">
        <v>25.7118042310079</v>
      </c>
      <c r="C1043" s="1">
        <v>-51.300023651101</v>
      </c>
      <c r="D1043" s="1">
        <v>359.49999809265103</v>
      </c>
      <c r="E1043" s="1">
        <v>62.352962493896499</v>
      </c>
      <c r="F1043" s="1">
        <v>187.97200000000001</v>
      </c>
      <c r="G1043" s="1">
        <v>187.45338351946</v>
      </c>
      <c r="H1043" s="5">
        <v>5.5982988285184967E-3</v>
      </c>
      <c r="I1043" s="1">
        <v>0</v>
      </c>
      <c r="J1043" s="1">
        <v>0</v>
      </c>
      <c r="K1043" s="1">
        <v>14</v>
      </c>
      <c r="L1043" s="4">
        <v>57.515763356510703</v>
      </c>
    </row>
    <row r="1044" spans="1:12" x14ac:dyDescent="0.3">
      <c r="A1044" s="1">
        <v>1042</v>
      </c>
      <c r="B1044" s="1">
        <v>25.581596659298398</v>
      </c>
      <c r="C1044" s="1">
        <v>-26.400012969789302</v>
      </c>
      <c r="D1044" s="1">
        <v>360.62500095365903</v>
      </c>
      <c r="E1044" s="1">
        <v>62.352962493896499</v>
      </c>
      <c r="F1044" s="1">
        <v>187.97200000000001</v>
      </c>
      <c r="G1044" s="1">
        <v>187.58908123378799</v>
      </c>
      <c r="H1044" s="5">
        <v>5.3045301477970454E-3</v>
      </c>
      <c r="I1044" s="1">
        <v>0</v>
      </c>
      <c r="J1044" s="1">
        <v>0</v>
      </c>
      <c r="K1044" s="1">
        <v>14</v>
      </c>
      <c r="L1044" s="4">
        <v>57.224496831050899</v>
      </c>
    </row>
    <row r="1045" spans="1:12" x14ac:dyDescent="0.3">
      <c r="A1045" s="1">
        <v>1043</v>
      </c>
      <c r="B1045" s="1">
        <v>25.507813062923798</v>
      </c>
      <c r="C1045" s="1">
        <v>-27.8999900819685</v>
      </c>
      <c r="D1045" s="1">
        <v>360.74999904634097</v>
      </c>
      <c r="E1045" s="1">
        <v>62.352962493896499</v>
      </c>
      <c r="F1045" s="1">
        <v>187.97200000000001</v>
      </c>
      <c r="G1045" s="1">
        <v>187.718692093763</v>
      </c>
      <c r="H1045" s="5">
        <v>5.0812438288975661E-3</v>
      </c>
      <c r="I1045" s="1">
        <v>0</v>
      </c>
      <c r="J1045" s="1">
        <v>0</v>
      </c>
      <c r="K1045" s="1">
        <v>14</v>
      </c>
      <c r="L1045" s="4">
        <v>57.059447352976797</v>
      </c>
    </row>
    <row r="1046" spans="1:12" x14ac:dyDescent="0.3">
      <c r="A1046" s="1">
        <v>1044</v>
      </c>
      <c r="B1046" s="1">
        <v>25.390625</v>
      </c>
      <c r="C1046" s="1">
        <v>-27.150001525878899</v>
      </c>
      <c r="D1046" s="1">
        <v>360.75</v>
      </c>
      <c r="E1046" s="1">
        <v>62.352962493896499</v>
      </c>
      <c r="F1046" s="1">
        <v>187.97200000000001</v>
      </c>
      <c r="G1046" s="1">
        <v>187.84427638605001</v>
      </c>
      <c r="H1046" s="5">
        <v>4.9461092169815731E-3</v>
      </c>
      <c r="I1046" s="1">
        <v>0</v>
      </c>
      <c r="J1046" s="1">
        <v>0</v>
      </c>
      <c r="K1046" s="1">
        <v>14</v>
      </c>
      <c r="L1046" s="4">
        <v>56.797304687500002</v>
      </c>
    </row>
    <row r="1047" spans="1:12" x14ac:dyDescent="0.3">
      <c r="A1047" s="1">
        <v>1045</v>
      </c>
      <c r="B1047" s="1">
        <v>25.355903042685199</v>
      </c>
      <c r="C1047" s="1">
        <v>-37.4999210364278</v>
      </c>
      <c r="D1047" s="1">
        <v>360.250003814666</v>
      </c>
      <c r="E1047" s="1">
        <v>62.352962493896499</v>
      </c>
      <c r="F1047" s="1">
        <v>187.97200000000001</v>
      </c>
      <c r="G1047" s="1">
        <v>187.96783039122599</v>
      </c>
      <c r="H1047" s="5">
        <v>4.8728098509998484E-3</v>
      </c>
      <c r="I1047" s="1">
        <v>0</v>
      </c>
      <c r="J1047" s="1">
        <v>0</v>
      </c>
      <c r="K1047" s="1">
        <v>14</v>
      </c>
      <c r="L1047" s="4">
        <v>56.719633752304098</v>
      </c>
    </row>
    <row r="1048" spans="1:12" x14ac:dyDescent="0.3">
      <c r="A1048" s="1">
        <v>1046</v>
      </c>
      <c r="B1048" s="1">
        <v>25.407985713746999</v>
      </c>
      <c r="C1048" s="1">
        <v>-44.9999427795751</v>
      </c>
      <c r="D1048" s="1">
        <v>359.87500286102102</v>
      </c>
      <c r="E1048" s="1">
        <v>62.352962493896499</v>
      </c>
      <c r="F1048" s="1">
        <v>187.97200000000001</v>
      </c>
      <c r="G1048" s="1">
        <v>188.09131811654399</v>
      </c>
      <c r="H1048" s="5">
        <v>4.8602125676114214E-3</v>
      </c>
      <c r="I1048" s="1">
        <v>0</v>
      </c>
      <c r="J1048" s="1">
        <v>0</v>
      </c>
      <c r="K1048" s="1">
        <v>14</v>
      </c>
      <c r="L1048" s="4">
        <v>56.836139562509302</v>
      </c>
    </row>
    <row r="1049" spans="1:12" x14ac:dyDescent="0.3">
      <c r="A1049" s="1">
        <v>1047</v>
      </c>
      <c r="B1049" s="1">
        <v>25.538193451034299</v>
      </c>
      <c r="C1049" s="1">
        <v>-62.999862670980299</v>
      </c>
      <c r="D1049" s="1">
        <v>359.00000667571601</v>
      </c>
      <c r="E1049" s="1">
        <v>62.352962493896499</v>
      </c>
      <c r="F1049" s="1">
        <v>187.97200000000001</v>
      </c>
      <c r="G1049" s="1">
        <v>188.21670251567701</v>
      </c>
      <c r="H1049" s="5">
        <v>4.909701350260736E-3</v>
      </c>
      <c r="I1049" s="1">
        <v>0</v>
      </c>
      <c r="J1049" s="1">
        <v>0</v>
      </c>
      <c r="K1049" s="1">
        <v>14</v>
      </c>
      <c r="L1049" s="4">
        <v>57.127406458356703</v>
      </c>
    </row>
    <row r="1050" spans="1:12" x14ac:dyDescent="0.3">
      <c r="A1050" s="1">
        <v>1048</v>
      </c>
      <c r="B1050" s="1">
        <v>25.6684017843676</v>
      </c>
      <c r="C1050" s="1">
        <v>-80.999862670980306</v>
      </c>
      <c r="D1050" s="1">
        <v>358.12500667571601</v>
      </c>
      <c r="E1050" s="1">
        <v>62.352962493896499</v>
      </c>
      <c r="F1050" s="1">
        <v>187.97200000000001</v>
      </c>
      <c r="G1050" s="1">
        <v>188.34597669171299</v>
      </c>
      <c r="H1050" s="5">
        <v>5.0363370350638851E-3</v>
      </c>
      <c r="I1050" s="1">
        <v>0</v>
      </c>
      <c r="J1050" s="1">
        <v>0</v>
      </c>
      <c r="K1050" s="1">
        <v>14</v>
      </c>
      <c r="L1050" s="4">
        <v>57.418674687523399</v>
      </c>
    </row>
    <row r="1051" spans="1:12" x14ac:dyDescent="0.3">
      <c r="A1051" s="1">
        <v>1049</v>
      </c>
      <c r="B1051" s="1">
        <v>25.9201369682959</v>
      </c>
      <c r="C1051" s="1">
        <v>-69.600093078514902</v>
      </c>
      <c r="D1051" s="1">
        <v>358.49999713897898</v>
      </c>
      <c r="E1051" s="1">
        <v>62.352962493896499</v>
      </c>
      <c r="F1051" s="1">
        <v>190.022984352121</v>
      </c>
      <c r="G1051" s="1">
        <v>188.47304499752701</v>
      </c>
      <c r="H1051" s="5">
        <v>4.9023203441233669E-3</v>
      </c>
      <c r="I1051" s="1">
        <v>0</v>
      </c>
      <c r="J1051" s="1">
        <v>0</v>
      </c>
      <c r="K1051" s="1">
        <v>14</v>
      </c>
      <c r="L1051" s="4">
        <v>57.981791189859898</v>
      </c>
    </row>
    <row r="1052" spans="1:12" x14ac:dyDescent="0.3">
      <c r="A1052" s="1">
        <v>1050</v>
      </c>
      <c r="B1052" s="1">
        <v>26.111109654109502</v>
      </c>
      <c r="C1052" s="1">
        <v>-35.700259399300698</v>
      </c>
      <c r="D1052" s="1">
        <v>359.99998855591502</v>
      </c>
      <c r="E1052" s="1">
        <v>62.352962493896499</v>
      </c>
      <c r="F1052" s="1">
        <v>190.023</v>
      </c>
      <c r="G1052" s="1">
        <v>188.58362607754401</v>
      </c>
      <c r="H1052" s="5">
        <v>4.2350329816358678E-3</v>
      </c>
      <c r="I1052" s="1">
        <v>0</v>
      </c>
      <c r="J1052" s="1">
        <v>0</v>
      </c>
      <c r="K1052" s="1">
        <v>14</v>
      </c>
      <c r="L1052" s="4">
        <v>58.408985629663803</v>
      </c>
    </row>
    <row r="1053" spans="1:12" x14ac:dyDescent="0.3">
      <c r="A1053" s="1">
        <v>1051</v>
      </c>
      <c r="B1053" s="1">
        <v>26.1371527777778</v>
      </c>
      <c r="C1053" s="1">
        <v>-5.7000002861022896</v>
      </c>
      <c r="D1053" s="1">
        <v>361.5</v>
      </c>
      <c r="E1053" s="1">
        <v>62.352962493896499</v>
      </c>
      <c r="F1053" s="1">
        <v>190.023</v>
      </c>
      <c r="G1053" s="1">
        <v>188.671327015907</v>
      </c>
      <c r="H1053" s="5">
        <v>3.355419149028521E-3</v>
      </c>
      <c r="I1053" s="1">
        <v>0</v>
      </c>
      <c r="J1053" s="1">
        <v>0</v>
      </c>
      <c r="K1053" s="1">
        <v>14</v>
      </c>
      <c r="L1053" s="4">
        <v>58.467242534722303</v>
      </c>
    </row>
    <row r="1054" spans="1:12" x14ac:dyDescent="0.3">
      <c r="A1054" s="1">
        <v>1052</v>
      </c>
      <c r="B1054" s="1">
        <v>25.7899358536657</v>
      </c>
      <c r="C1054" s="1">
        <v>-5.9999954224372196</v>
      </c>
      <c r="D1054" s="1">
        <v>361.62499809268002</v>
      </c>
      <c r="E1054" s="1">
        <v>62.352962493896499</v>
      </c>
      <c r="F1054" s="1">
        <v>190.023</v>
      </c>
      <c r="G1054" s="1">
        <v>188.737541839427</v>
      </c>
      <c r="H1054" s="5">
        <v>2.5674703745959511E-3</v>
      </c>
      <c r="I1054" s="1">
        <v>0</v>
      </c>
      <c r="J1054" s="1">
        <v>0</v>
      </c>
      <c r="K1054" s="1">
        <v>14</v>
      </c>
      <c r="L1054" s="4">
        <v>57.690539108499003</v>
      </c>
    </row>
    <row r="1055" spans="1:12" x14ac:dyDescent="0.3">
      <c r="A1055" s="1">
        <v>1053</v>
      </c>
      <c r="B1055" s="1">
        <v>25.5642378330352</v>
      </c>
      <c r="C1055" s="1">
        <v>-18.449905776303702</v>
      </c>
      <c r="D1055" s="1">
        <v>361.12500381472398</v>
      </c>
      <c r="E1055" s="1">
        <v>62.352962493896499</v>
      </c>
      <c r="F1055" s="1">
        <v>190.023</v>
      </c>
      <c r="G1055" s="1">
        <v>188.783323095073</v>
      </c>
      <c r="H1055" s="5">
        <v>1.7908329759617049E-3</v>
      </c>
      <c r="I1055" s="1">
        <v>0</v>
      </c>
      <c r="J1055" s="1">
        <v>0</v>
      </c>
      <c r="K1055" s="1">
        <v>14</v>
      </c>
      <c r="L1055" s="4">
        <v>57.185666178229702</v>
      </c>
    </row>
    <row r="1056" spans="1:12" x14ac:dyDescent="0.3">
      <c r="A1056" s="1">
        <v>1054</v>
      </c>
      <c r="B1056" s="1">
        <v>25.3255244758118</v>
      </c>
      <c r="C1056" s="1">
        <v>-25.949886322887799</v>
      </c>
      <c r="D1056" s="1">
        <v>360.62500762933701</v>
      </c>
      <c r="E1056" s="1">
        <v>62.352962493896499</v>
      </c>
      <c r="F1056" s="1">
        <v>190.023</v>
      </c>
      <c r="G1056" s="1">
        <v>188.809398519013</v>
      </c>
      <c r="H1056" s="5">
        <v>1.029610603799703E-3</v>
      </c>
      <c r="I1056" s="1">
        <v>0</v>
      </c>
      <c r="J1056" s="1">
        <v>0</v>
      </c>
      <c r="K1056" s="1">
        <v>14</v>
      </c>
      <c r="L1056" s="4">
        <v>56.651678720922497</v>
      </c>
    </row>
    <row r="1057" spans="1:12" x14ac:dyDescent="0.3">
      <c r="A1057" s="1">
        <v>1055</v>
      </c>
      <c r="B1057" s="1">
        <v>25.421005487441899</v>
      </c>
      <c r="C1057" s="1">
        <v>-50.399628448452503</v>
      </c>
      <c r="D1057" s="1">
        <v>359.750013351441</v>
      </c>
      <c r="E1057" s="1">
        <v>62.352962493896499</v>
      </c>
      <c r="F1057" s="1">
        <v>190.023</v>
      </c>
      <c r="G1057" s="1">
        <v>188.816182604663</v>
      </c>
      <c r="H1057" s="5">
        <v>2.6686929177032674E-4</v>
      </c>
      <c r="I1057" s="1">
        <v>0</v>
      </c>
      <c r="J1057" s="1">
        <v>0</v>
      </c>
      <c r="K1057" s="1">
        <v>14</v>
      </c>
      <c r="L1057" s="4">
        <v>56.865264015078303</v>
      </c>
    </row>
    <row r="1058" spans="1:12" x14ac:dyDescent="0.3">
      <c r="A1058" s="1">
        <v>1056</v>
      </c>
      <c r="B1058" s="1">
        <v>25.564235018351599</v>
      </c>
      <c r="C1058" s="1">
        <v>-54.599970245130201</v>
      </c>
      <c r="D1058" s="1">
        <v>359.25000381472398</v>
      </c>
      <c r="E1058" s="1">
        <v>62.352962493896499</v>
      </c>
      <c r="F1058" s="1">
        <v>190.023</v>
      </c>
      <c r="G1058" s="1">
        <v>188.803783191452</v>
      </c>
      <c r="H1058" s="5">
        <v>-4.8502971781737601E-4</v>
      </c>
      <c r="I1058" s="1">
        <v>0</v>
      </c>
      <c r="J1058" s="1">
        <v>0</v>
      </c>
      <c r="K1058" s="1">
        <v>14</v>
      </c>
      <c r="L1058" s="4">
        <v>57.185659881951402</v>
      </c>
    </row>
    <row r="1059" spans="1:12" x14ac:dyDescent="0.3">
      <c r="A1059" s="1">
        <v>1057</v>
      </c>
      <c r="B1059" s="1">
        <v>25.755206876331702</v>
      </c>
      <c r="C1059" s="1">
        <v>-61.799948120144101</v>
      </c>
      <c r="D1059" s="1">
        <v>359.00000190734801</v>
      </c>
      <c r="E1059" s="1">
        <v>62.352962493896499</v>
      </c>
      <c r="F1059" s="1">
        <v>190.023</v>
      </c>
      <c r="G1059" s="1">
        <v>188.772003179032</v>
      </c>
      <c r="H1059" s="5">
        <v>-1.2339260421074E-3</v>
      </c>
      <c r="I1059" s="1">
        <v>0</v>
      </c>
      <c r="J1059" s="1">
        <v>0</v>
      </c>
      <c r="K1059" s="1">
        <v>14</v>
      </c>
      <c r="L1059" s="4">
        <v>57.612852469941501</v>
      </c>
    </row>
    <row r="1060" spans="1:12" x14ac:dyDescent="0.3">
      <c r="A1060" s="1">
        <v>1058</v>
      </c>
      <c r="B1060" s="1">
        <v>25.946179098554001</v>
      </c>
      <c r="C1060" s="1">
        <v>-66.599969482420406</v>
      </c>
      <c r="D1060" s="1">
        <v>358.62500286102102</v>
      </c>
      <c r="E1060" s="1">
        <v>62.352962493896499</v>
      </c>
      <c r="F1060" s="1">
        <v>190.023</v>
      </c>
      <c r="G1060" s="1">
        <v>188.720337394181</v>
      </c>
      <c r="H1060" s="5">
        <v>-1.9912688800360289E-3</v>
      </c>
      <c r="I1060" s="1">
        <v>0</v>
      </c>
      <c r="J1060" s="1">
        <v>0</v>
      </c>
      <c r="K1060" s="1">
        <v>14</v>
      </c>
      <c r="L1060" s="4">
        <v>58.040045872719503</v>
      </c>
    </row>
    <row r="1061" spans="1:12" x14ac:dyDescent="0.3">
      <c r="A1061" s="1">
        <v>1059</v>
      </c>
      <c r="B1061" s="1">
        <v>26.2022569444444</v>
      </c>
      <c r="C1061" s="1">
        <v>-65.550003051757798</v>
      </c>
      <c r="D1061" s="1">
        <v>358.625</v>
      </c>
      <c r="E1061" s="1">
        <v>62.352962493896499</v>
      </c>
      <c r="F1061" s="1">
        <v>190.023</v>
      </c>
      <c r="G1061" s="1">
        <v>188.64796456059901</v>
      </c>
      <c r="H1061" s="5">
        <v>-2.7620874705227747E-3</v>
      </c>
      <c r="I1061" s="1">
        <v>0</v>
      </c>
      <c r="J1061" s="1">
        <v>0</v>
      </c>
      <c r="K1061" s="1">
        <v>14</v>
      </c>
      <c r="L1061" s="4">
        <v>58.612876649305498</v>
      </c>
    </row>
    <row r="1062" spans="1:12" x14ac:dyDescent="0.3">
      <c r="A1062" s="1">
        <v>1060</v>
      </c>
      <c r="B1062" s="1">
        <v>26.341144773703899</v>
      </c>
      <c r="C1062" s="1">
        <v>-58.800054549747301</v>
      </c>
      <c r="D1062" s="1">
        <v>358.874998092667</v>
      </c>
      <c r="E1062" s="1">
        <v>62.352962493896499</v>
      </c>
      <c r="F1062" s="1">
        <v>187.800016960005</v>
      </c>
      <c r="G1062" s="1">
        <v>188.562568346104</v>
      </c>
      <c r="H1062" s="5">
        <v>-3.2419382231431483E-3</v>
      </c>
      <c r="I1062" s="1">
        <v>0</v>
      </c>
      <c r="J1062" s="1">
        <v>0</v>
      </c>
      <c r="K1062" s="1">
        <v>14</v>
      </c>
      <c r="L1062" s="4">
        <v>58.9235603900892</v>
      </c>
    </row>
    <row r="1063" spans="1:12" x14ac:dyDescent="0.3">
      <c r="A1063" s="1">
        <v>1061</v>
      </c>
      <c r="B1063" s="1">
        <v>26.519095864561699</v>
      </c>
      <c r="C1063" s="1">
        <v>-60.599988555922302</v>
      </c>
      <c r="D1063" s="1">
        <v>358.75000095367398</v>
      </c>
      <c r="E1063" s="1">
        <v>62.352962493896499</v>
      </c>
      <c r="F1063" s="1">
        <v>187.8</v>
      </c>
      <c r="G1063" s="1">
        <v>188.480459569168</v>
      </c>
      <c r="H1063" s="5">
        <v>-3.0962182325411647E-3</v>
      </c>
      <c r="I1063" s="1">
        <v>0</v>
      </c>
      <c r="J1063" s="1">
        <v>0</v>
      </c>
      <c r="K1063" s="1">
        <v>14</v>
      </c>
      <c r="L1063" s="4">
        <v>59.321626303272602</v>
      </c>
    </row>
    <row r="1064" spans="1:12" x14ac:dyDescent="0.3">
      <c r="A1064" s="1">
        <v>1062</v>
      </c>
      <c r="B1064" s="1">
        <v>26.6840252611563</v>
      </c>
      <c r="C1064" s="1">
        <v>-60.1500083922936</v>
      </c>
      <c r="D1064" s="1">
        <v>358.75</v>
      </c>
      <c r="E1064" s="1">
        <v>62.352962493896499</v>
      </c>
      <c r="F1064" s="1">
        <v>187.8</v>
      </c>
      <c r="G1064" s="1">
        <v>188.40916727041699</v>
      </c>
      <c r="H1064" s="5">
        <v>-2.6717252314370625E-3</v>
      </c>
      <c r="I1064" s="1">
        <v>0</v>
      </c>
      <c r="J1064" s="1">
        <v>0</v>
      </c>
      <c r="K1064" s="1">
        <v>14</v>
      </c>
      <c r="L1064" s="4">
        <v>59.690563467691</v>
      </c>
    </row>
    <row r="1065" spans="1:12" x14ac:dyDescent="0.3">
      <c r="A1065" s="1">
        <v>1063</v>
      </c>
      <c r="B1065" s="1">
        <v>26.8272558516849</v>
      </c>
      <c r="C1065" s="1">
        <v>-65.099968337712099</v>
      </c>
      <c r="D1065" s="1">
        <v>358.37500286104301</v>
      </c>
      <c r="E1065" s="1">
        <v>62.352962493896499</v>
      </c>
      <c r="F1065" s="1">
        <v>187.8</v>
      </c>
      <c r="G1065" s="1">
        <v>188.347558259034</v>
      </c>
      <c r="H1065" s="5">
        <v>-2.2965101565931142E-3</v>
      </c>
      <c r="I1065" s="1">
        <v>0</v>
      </c>
      <c r="J1065" s="1">
        <v>0</v>
      </c>
      <c r="K1065" s="1">
        <v>14</v>
      </c>
      <c r="L1065" s="4">
        <v>60.010961704868002</v>
      </c>
    </row>
    <row r="1066" spans="1:12" x14ac:dyDescent="0.3">
      <c r="A1066" s="1">
        <v>1064</v>
      </c>
      <c r="B1066" s="1">
        <v>27.1440923876598</v>
      </c>
      <c r="C1066" s="1">
        <v>-83.699720766331794</v>
      </c>
      <c r="D1066" s="1">
        <v>357.37501525867401</v>
      </c>
      <c r="E1066" s="1">
        <v>62.352962493896499</v>
      </c>
      <c r="F1066" s="1">
        <v>187.8</v>
      </c>
      <c r="G1066" s="1">
        <v>188.294653201768</v>
      </c>
      <c r="H1066" s="5">
        <v>-1.9490462236216959E-3</v>
      </c>
      <c r="I1066" s="1">
        <v>0</v>
      </c>
      <c r="J1066" s="1">
        <v>0</v>
      </c>
      <c r="K1066" s="1">
        <v>14</v>
      </c>
      <c r="L1066" s="4">
        <v>60.719706025651803</v>
      </c>
    </row>
    <row r="1067" spans="1:12" x14ac:dyDescent="0.3">
      <c r="A1067" s="1">
        <v>1065</v>
      </c>
      <c r="B1067" s="1">
        <v>27.417532636044999</v>
      </c>
      <c r="C1067" s="1">
        <v>-84.299998474100505</v>
      </c>
      <c r="D1067" s="1">
        <v>357.49999904631898</v>
      </c>
      <c r="E1067" s="1">
        <v>62.352962493896499</v>
      </c>
      <c r="F1067" s="1">
        <v>187.8</v>
      </c>
      <c r="G1067" s="1">
        <v>188.24961112291999</v>
      </c>
      <c r="H1067" s="5">
        <v>-1.6428210264693315E-3</v>
      </c>
      <c r="I1067" s="1">
        <v>0</v>
      </c>
      <c r="J1067" s="1">
        <v>0</v>
      </c>
      <c r="K1067" s="1">
        <v>14</v>
      </c>
      <c r="L1067" s="4">
        <v>61.331375454874397</v>
      </c>
    </row>
    <row r="1068" spans="1:12" x14ac:dyDescent="0.3">
      <c r="A1068" s="1">
        <v>1066</v>
      </c>
      <c r="B1068" s="1">
        <v>27.6996527777778</v>
      </c>
      <c r="C1068" s="1">
        <v>-75</v>
      </c>
      <c r="D1068" s="1">
        <v>357.75</v>
      </c>
      <c r="E1068" s="1">
        <v>62.352962493896499</v>
      </c>
      <c r="F1068" s="1">
        <v>187.8</v>
      </c>
      <c r="G1068" s="1">
        <v>188.21171603623199</v>
      </c>
      <c r="H1068" s="5">
        <v>-1.3680712467002679E-3</v>
      </c>
      <c r="I1068" s="1">
        <v>0</v>
      </c>
      <c r="J1068" s="1">
        <v>0</v>
      </c>
      <c r="K1068" s="1">
        <v>14</v>
      </c>
      <c r="L1068" s="4">
        <v>61.962461284722302</v>
      </c>
    </row>
    <row r="1069" spans="1:12" x14ac:dyDescent="0.3">
      <c r="A1069" s="1">
        <v>1067</v>
      </c>
      <c r="B1069" s="1">
        <v>27.161466545404</v>
      </c>
      <c r="C1069" s="1">
        <v>49.198105650130501</v>
      </c>
      <c r="D1069" s="1">
        <v>363.49991226329598</v>
      </c>
      <c r="E1069" s="1">
        <v>62.352962493896499</v>
      </c>
      <c r="F1069" s="1">
        <v>187.8</v>
      </c>
      <c r="G1069" s="1">
        <v>188.18036556362</v>
      </c>
      <c r="H1069" s="5">
        <v>-1.1542263198725058E-3</v>
      </c>
      <c r="I1069" s="1">
        <v>0</v>
      </c>
      <c r="J1069" s="1">
        <v>0</v>
      </c>
      <c r="K1069" s="1">
        <v>14</v>
      </c>
      <c r="L1069" s="4">
        <v>60.758570974076001</v>
      </c>
    </row>
    <row r="1070" spans="1:12" x14ac:dyDescent="0.3">
      <c r="A1070" s="1">
        <v>1068</v>
      </c>
      <c r="B1070" s="1">
        <v>27.1614583333333</v>
      </c>
      <c r="C1070" s="1">
        <v>49.200000762939503</v>
      </c>
      <c r="D1070" s="1">
        <v>363.5</v>
      </c>
      <c r="E1070" s="1">
        <v>62.352962493896499</v>
      </c>
      <c r="F1070" s="1">
        <v>187.984998588552</v>
      </c>
      <c r="G1070" s="1">
        <v>188.15432617811001</v>
      </c>
      <c r="H1070" s="5">
        <v>-9.5868893264710383E-4</v>
      </c>
      <c r="I1070" s="1">
        <v>0</v>
      </c>
      <c r="J1070" s="1">
        <v>0</v>
      </c>
      <c r="K1070" s="1">
        <v>14</v>
      </c>
      <c r="L1070" s="4">
        <v>60.758552604166603</v>
      </c>
    </row>
    <row r="1071" spans="1:12" x14ac:dyDescent="0.3">
      <c r="A1071" s="1">
        <v>1069</v>
      </c>
      <c r="B1071" s="1">
        <v>26.653653581878501</v>
      </c>
      <c r="C1071" s="1">
        <v>-38.6986595255105</v>
      </c>
      <c r="D1071" s="1">
        <v>359.87505531269198</v>
      </c>
      <c r="E1071" s="1">
        <v>62.352962493896499</v>
      </c>
      <c r="F1071" s="1">
        <v>187.98500000000001</v>
      </c>
      <c r="G1071" s="1">
        <v>188.13171359015899</v>
      </c>
      <c r="H1071" s="5">
        <v>-8.4838615442174082E-4</v>
      </c>
      <c r="I1071" s="1">
        <v>0</v>
      </c>
      <c r="J1071" s="1">
        <v>0</v>
      </c>
      <c r="K1071" s="1">
        <v>14</v>
      </c>
      <c r="L1071" s="4">
        <v>59.622623843447201</v>
      </c>
    </row>
    <row r="1072" spans="1:12" x14ac:dyDescent="0.3">
      <c r="A1072" s="1">
        <v>1070</v>
      </c>
      <c r="B1072" s="1">
        <v>26.662326256434099</v>
      </c>
      <c r="C1072" s="1">
        <v>-47.699863433829798</v>
      </c>
      <c r="D1072" s="1">
        <v>359.50000572204601</v>
      </c>
      <c r="E1072" s="1">
        <v>62.352962493896499</v>
      </c>
      <c r="F1072" s="1">
        <v>187.98500000000001</v>
      </c>
      <c r="G1072" s="1">
        <v>188.11143315848199</v>
      </c>
      <c r="H1072" s="5">
        <v>-7.6064006709594418E-4</v>
      </c>
      <c r="I1072" s="1">
        <v>0</v>
      </c>
      <c r="J1072" s="1">
        <v>0</v>
      </c>
      <c r="K1072" s="1">
        <v>14</v>
      </c>
      <c r="L1072" s="4">
        <v>59.6420240960678</v>
      </c>
    </row>
    <row r="1073" spans="1:12" x14ac:dyDescent="0.3">
      <c r="A1073" s="1">
        <v>1071</v>
      </c>
      <c r="B1073" s="1">
        <v>26.714408927493601</v>
      </c>
      <c r="C1073" s="1">
        <v>-46.800016784633897</v>
      </c>
      <c r="D1073" s="1">
        <v>359.250003814698</v>
      </c>
      <c r="E1073" s="1">
        <v>62.352962493896499</v>
      </c>
      <c r="F1073" s="1">
        <v>187.98500000000001</v>
      </c>
      <c r="G1073" s="1">
        <v>188.09316250091001</v>
      </c>
      <c r="H1073" s="5">
        <v>-6.8392525718706228E-4</v>
      </c>
      <c r="I1073" s="1">
        <v>0</v>
      </c>
      <c r="J1073" s="1">
        <v>0</v>
      </c>
      <c r="K1073" s="1">
        <v>14</v>
      </c>
      <c r="L1073" s="4">
        <v>59.758529906267398</v>
      </c>
    </row>
    <row r="1074" spans="1:12" x14ac:dyDescent="0.3">
      <c r="A1074" s="1">
        <v>1072</v>
      </c>
      <c r="B1074" s="1">
        <v>26.768662573560501</v>
      </c>
      <c r="C1074" s="1">
        <v>-46.425007343307897</v>
      </c>
      <c r="D1074" s="1">
        <v>359.37499856948301</v>
      </c>
      <c r="E1074" s="1">
        <v>62.352962493896499</v>
      </c>
      <c r="F1074" s="1">
        <v>187.98500000000001</v>
      </c>
      <c r="G1074" s="1">
        <v>188.076611188139</v>
      </c>
      <c r="H1074" s="5">
        <v>-6.1830933017827452E-4</v>
      </c>
      <c r="I1074" s="1">
        <v>0</v>
      </c>
      <c r="J1074" s="1">
        <v>0</v>
      </c>
      <c r="K1074" s="1">
        <v>14</v>
      </c>
      <c r="L1074" s="4">
        <v>59.879892057300303</v>
      </c>
    </row>
    <row r="1075" spans="1:12" x14ac:dyDescent="0.3">
      <c r="A1075" s="1">
        <v>1073</v>
      </c>
      <c r="B1075" s="1">
        <v>26.8229162527442</v>
      </c>
      <c r="C1075" s="1">
        <v>-46.050005912789999</v>
      </c>
      <c r="D1075" s="1">
        <v>359.49999904632301</v>
      </c>
      <c r="E1075" s="1">
        <v>62.352962493896499</v>
      </c>
      <c r="F1075" s="1">
        <v>187.98500000000001</v>
      </c>
      <c r="G1075" s="1">
        <v>188.06151612146499</v>
      </c>
      <c r="H1075" s="5">
        <v>-5.62767572644133E-4</v>
      </c>
      <c r="I1075" s="1">
        <v>0</v>
      </c>
      <c r="J1075" s="1">
        <v>0</v>
      </c>
      <c r="K1075" s="1">
        <v>14</v>
      </c>
      <c r="L1075" s="4">
        <v>60.001254282413697</v>
      </c>
    </row>
    <row r="1076" spans="1:12" x14ac:dyDescent="0.3">
      <c r="A1076" s="1">
        <v>1074</v>
      </c>
      <c r="B1076" s="1">
        <v>26.7881944444444</v>
      </c>
      <c r="C1076" s="1">
        <v>-38.25</v>
      </c>
      <c r="D1076" s="1">
        <v>359.75</v>
      </c>
      <c r="E1076" s="1">
        <v>62.352962493896499</v>
      </c>
      <c r="F1076" s="1">
        <v>187.98500000000001</v>
      </c>
      <c r="G1076" s="1">
        <v>188.047637350592</v>
      </c>
      <c r="H1076" s="5">
        <v>-5.1809283087986778E-4</v>
      </c>
      <c r="I1076" s="1">
        <v>0</v>
      </c>
      <c r="J1076" s="1">
        <v>0</v>
      </c>
      <c r="K1076" s="1">
        <v>14</v>
      </c>
      <c r="L1076" s="4">
        <v>59.923583680555502</v>
      </c>
    </row>
    <row r="1077" spans="1:12" x14ac:dyDescent="0.3">
      <c r="A1077" s="1">
        <v>1075</v>
      </c>
      <c r="B1077" s="1">
        <v>26.749132242465201</v>
      </c>
      <c r="C1077" s="1">
        <v>-44.5499549869443</v>
      </c>
      <c r="D1077" s="1">
        <v>359.37500286099902</v>
      </c>
      <c r="E1077" s="1">
        <v>62.352962493896499</v>
      </c>
      <c r="F1077" s="1">
        <v>187.98500000000001</v>
      </c>
      <c r="G1077" s="1">
        <v>188.03475425938601</v>
      </c>
      <c r="H1077" s="5">
        <v>-4.8162652856488915E-4</v>
      </c>
      <c r="I1077" s="1">
        <v>0</v>
      </c>
      <c r="J1077" s="1">
        <v>0</v>
      </c>
      <c r="K1077" s="1">
        <v>14</v>
      </c>
      <c r="L1077" s="4">
        <v>59.836203878460097</v>
      </c>
    </row>
    <row r="1078" spans="1:12" x14ac:dyDescent="0.3">
      <c r="A1078" s="1">
        <v>1076</v>
      </c>
      <c r="B1078" s="1">
        <v>26.727430721124001</v>
      </c>
      <c r="C1078" s="1">
        <v>-56.399911117619197</v>
      </c>
      <c r="D1078" s="1">
        <v>358.75000476836902</v>
      </c>
      <c r="E1078" s="1">
        <v>62.352962493896499</v>
      </c>
      <c r="F1078" s="1">
        <v>187.98500000000001</v>
      </c>
      <c r="G1078" s="1">
        <v>188.022662058983</v>
      </c>
      <c r="H1078" s="5">
        <v>-4.5242660776860798E-4</v>
      </c>
      <c r="I1078" s="1">
        <v>0</v>
      </c>
      <c r="J1078" s="1">
        <v>0</v>
      </c>
      <c r="K1078" s="1">
        <v>14</v>
      </c>
      <c r="L1078" s="4">
        <v>59.787658877311003</v>
      </c>
    </row>
    <row r="1079" spans="1:12" x14ac:dyDescent="0.3">
      <c r="A1079" s="1">
        <v>1077</v>
      </c>
      <c r="B1079" s="1">
        <v>26.883678171387899</v>
      </c>
      <c r="C1079" s="1">
        <v>-56.6999961853491</v>
      </c>
      <c r="D1079" s="1">
        <v>358.75</v>
      </c>
      <c r="E1079" s="1">
        <v>62.352962493896499</v>
      </c>
      <c r="F1079" s="1">
        <v>187.98500000000001</v>
      </c>
      <c r="G1079" s="1">
        <v>188.01116853247001</v>
      </c>
      <c r="H1079" s="5">
        <v>-4.2752806330485836E-4</v>
      </c>
      <c r="I1079" s="1">
        <v>0</v>
      </c>
      <c r="J1079" s="1">
        <v>0</v>
      </c>
      <c r="K1079" s="1">
        <v>14</v>
      </c>
      <c r="L1079" s="4">
        <v>60.1371750487044</v>
      </c>
    </row>
    <row r="1080" spans="1:12" x14ac:dyDescent="0.3">
      <c r="A1080" s="1">
        <v>1078</v>
      </c>
      <c r="B1080" s="1">
        <v>27.005205551804899</v>
      </c>
      <c r="C1080" s="1">
        <v>-65.999787141567893</v>
      </c>
      <c r="D1080" s="1">
        <v>358.25001144400301</v>
      </c>
      <c r="E1080" s="1">
        <v>62.352962493896499</v>
      </c>
      <c r="F1080" s="1">
        <v>187.98500000000001</v>
      </c>
      <c r="G1080" s="1">
        <v>188.00009097942299</v>
      </c>
      <c r="H1080" s="5">
        <v>-4.1020066803142797E-4</v>
      </c>
      <c r="I1080" s="1">
        <v>0</v>
      </c>
      <c r="J1080" s="1">
        <v>0</v>
      </c>
      <c r="K1080" s="1">
        <v>14</v>
      </c>
      <c r="L1080" s="4">
        <v>60.409024507054397</v>
      </c>
    </row>
    <row r="1081" spans="1:12" x14ac:dyDescent="0.3">
      <c r="A1081" s="1">
        <v>1079</v>
      </c>
      <c r="B1081" s="1">
        <v>27.408851087048198</v>
      </c>
      <c r="C1081" s="1">
        <v>-87.299840543248195</v>
      </c>
      <c r="D1081" s="1">
        <v>357.250007629506</v>
      </c>
      <c r="E1081" s="1">
        <v>62.352962493896499</v>
      </c>
      <c r="F1081" s="1">
        <v>187.98500000000001</v>
      </c>
      <c r="G1081" s="1">
        <v>187.98925331170301</v>
      </c>
      <c r="H1081" s="5">
        <v>-3.9540759909891074E-4</v>
      </c>
      <c r="I1081" s="1">
        <v>0</v>
      </c>
      <c r="J1081" s="1">
        <v>0</v>
      </c>
      <c r="K1081" s="1">
        <v>14</v>
      </c>
      <c r="L1081" s="4">
        <v>61.311955350661698</v>
      </c>
    </row>
    <row r="1082" spans="1:12" x14ac:dyDescent="0.3">
      <c r="A1082" s="1">
        <v>1080</v>
      </c>
      <c r="B1082" s="1">
        <v>28.0642311109467</v>
      </c>
      <c r="C1082" s="1">
        <v>-135.749630356079</v>
      </c>
      <c r="D1082" s="1">
        <v>354.87501811980098</v>
      </c>
      <c r="E1082" s="1">
        <v>62.352962493896499</v>
      </c>
      <c r="F1082" s="1">
        <v>188.925992820744</v>
      </c>
      <c r="G1082" s="1">
        <v>187.974743762641</v>
      </c>
      <c r="H1082" s="5">
        <v>-5.1701219431438226E-4</v>
      </c>
      <c r="I1082" s="1">
        <v>0</v>
      </c>
      <c r="J1082" s="1">
        <v>0</v>
      </c>
      <c r="K1082" s="1">
        <v>14</v>
      </c>
      <c r="L1082" s="4">
        <v>62.778001141320999</v>
      </c>
    </row>
    <row r="1083" spans="1:12" x14ac:dyDescent="0.3">
      <c r="A1083" s="1">
        <v>1081</v>
      </c>
      <c r="B1083" s="1">
        <v>28.5286458333333</v>
      </c>
      <c r="C1083" s="1">
        <v>-112.35000610351599</v>
      </c>
      <c r="D1083" s="1">
        <v>355.625</v>
      </c>
      <c r="E1083" s="1">
        <v>62.352962493896499</v>
      </c>
      <c r="F1083" s="1">
        <v>188.92599999999999</v>
      </c>
      <c r="G1083" s="1">
        <v>187.94885267729299</v>
      </c>
      <c r="H1083" s="5">
        <v>-9.0754706877531105E-4</v>
      </c>
      <c r="I1083" s="1">
        <v>0</v>
      </c>
      <c r="J1083" s="1">
        <v>0</v>
      </c>
      <c r="K1083" s="1">
        <v>14</v>
      </c>
      <c r="L1083" s="4">
        <v>63.816869010416603</v>
      </c>
    </row>
    <row r="1084" spans="1:12" x14ac:dyDescent="0.3">
      <c r="A1084" s="1">
        <v>1082</v>
      </c>
      <c r="B1084" s="1">
        <v>28.680554396585901</v>
      </c>
      <c r="C1084" s="1">
        <v>-81.000239179597799</v>
      </c>
      <c r="D1084" s="1">
        <v>357.12498855600199</v>
      </c>
      <c r="E1084" s="1">
        <v>62.352962493896499</v>
      </c>
      <c r="F1084" s="1">
        <v>188.92599999999999</v>
      </c>
      <c r="G1084" s="1">
        <v>187.907428943681</v>
      </c>
      <c r="H1084" s="5">
        <v>-1.4443147590930086E-3</v>
      </c>
      <c r="I1084" s="1">
        <v>0</v>
      </c>
      <c r="J1084" s="1">
        <v>0</v>
      </c>
      <c r="K1084" s="1">
        <v>14</v>
      </c>
      <c r="L1084" s="4">
        <v>64.156679351898902</v>
      </c>
    </row>
    <row r="1085" spans="1:12" x14ac:dyDescent="0.3">
      <c r="A1085" s="1">
        <v>1083</v>
      </c>
      <c r="B1085" s="1">
        <v>28.754339714845401</v>
      </c>
      <c r="C1085" s="1">
        <v>-43.650286483583201</v>
      </c>
      <c r="D1085" s="1">
        <v>358.74998760224099</v>
      </c>
      <c r="E1085" s="1">
        <v>62.352962493896499</v>
      </c>
      <c r="F1085" s="1">
        <v>188.92599999999999</v>
      </c>
      <c r="G1085" s="1">
        <v>187.84981406402301</v>
      </c>
      <c r="H1085" s="5">
        <v>-2.0036947042197813E-3</v>
      </c>
      <c r="I1085" s="1">
        <v>0</v>
      </c>
      <c r="J1085" s="1">
        <v>0</v>
      </c>
      <c r="K1085" s="1">
        <v>14</v>
      </c>
      <c r="L1085" s="4">
        <v>64.321732681726203</v>
      </c>
    </row>
    <row r="1086" spans="1:12" x14ac:dyDescent="0.3">
      <c r="A1086" s="1">
        <v>1084</v>
      </c>
      <c r="B1086" s="1">
        <v>28.3984429306043</v>
      </c>
      <c r="C1086" s="1">
        <v>44.098663340155497</v>
      </c>
      <c r="D1086" s="1">
        <v>362.99993515063699</v>
      </c>
      <c r="E1086" s="1">
        <v>62.352962493896499</v>
      </c>
      <c r="F1086" s="1">
        <v>188.92599999999999</v>
      </c>
      <c r="G1086" s="1">
        <v>187.775092195556</v>
      </c>
      <c r="H1086" s="5">
        <v>-2.6311990016089112E-3</v>
      </c>
      <c r="I1086" s="1">
        <v>0</v>
      </c>
      <c r="J1086" s="1">
        <v>0</v>
      </c>
      <c r="K1086" s="1">
        <v>14</v>
      </c>
      <c r="L1086" s="4">
        <v>63.525612929186003</v>
      </c>
    </row>
    <row r="1087" spans="1:12" x14ac:dyDescent="0.3">
      <c r="A1087" s="1">
        <v>1085</v>
      </c>
      <c r="B1087" s="1">
        <v>27.274314132061999</v>
      </c>
      <c r="C1087" s="1">
        <v>96.299604794556402</v>
      </c>
      <c r="D1087" s="1">
        <v>365.74997901901799</v>
      </c>
      <c r="E1087" s="1">
        <v>62.352962493896499</v>
      </c>
      <c r="F1087" s="1">
        <v>188.92599999999999</v>
      </c>
      <c r="G1087" s="1">
        <v>187.682075563821</v>
      </c>
      <c r="H1087" s="5">
        <v>-3.4104180070976655E-3</v>
      </c>
      <c r="I1087" s="1">
        <v>0</v>
      </c>
      <c r="J1087" s="1">
        <v>0</v>
      </c>
      <c r="K1087" s="1">
        <v>14</v>
      </c>
      <c r="L1087" s="4">
        <v>61.0110042545748</v>
      </c>
    </row>
    <row r="1088" spans="1:12" x14ac:dyDescent="0.3">
      <c r="A1088" s="1">
        <v>1086</v>
      </c>
      <c r="B1088" s="1">
        <v>26.467020048031898</v>
      </c>
      <c r="C1088" s="1">
        <v>90.750042343137693</v>
      </c>
      <c r="D1088" s="1">
        <v>365.99999809265302</v>
      </c>
      <c r="E1088" s="1">
        <v>62.352962493896499</v>
      </c>
      <c r="F1088" s="1">
        <v>188.92599999999999</v>
      </c>
      <c r="G1088" s="1">
        <v>187.56928558186999</v>
      </c>
      <c r="H1088" s="5">
        <v>-4.2615422189076265E-3</v>
      </c>
      <c r="I1088" s="1">
        <v>0</v>
      </c>
      <c r="J1088" s="1">
        <v>0</v>
      </c>
      <c r="K1088" s="1">
        <v>14</v>
      </c>
      <c r="L1088" s="4">
        <v>59.205135826244401</v>
      </c>
    </row>
    <row r="1089" spans="1:12" x14ac:dyDescent="0.3">
      <c r="A1089" s="1">
        <v>1087</v>
      </c>
      <c r="B1089" s="1">
        <v>25.915802816547401</v>
      </c>
      <c r="C1089" s="1">
        <v>90.75</v>
      </c>
      <c r="D1089" s="1">
        <v>364.37501239775901</v>
      </c>
      <c r="E1089" s="1">
        <v>62.352962493896499</v>
      </c>
      <c r="F1089" s="1">
        <v>188.92599999999999</v>
      </c>
      <c r="G1089" s="1">
        <v>187.434929346736</v>
      </c>
      <c r="H1089" s="5">
        <v>-5.1843594407925599E-3</v>
      </c>
      <c r="I1089" s="1">
        <v>0</v>
      </c>
      <c r="J1089" s="1">
        <v>0</v>
      </c>
      <c r="K1089" s="1">
        <v>14</v>
      </c>
      <c r="L1089" s="4">
        <v>57.972095952447603</v>
      </c>
    </row>
    <row r="1090" spans="1:12" x14ac:dyDescent="0.3">
      <c r="A1090" s="1">
        <v>1088</v>
      </c>
      <c r="B1090" s="1">
        <v>25.7248263888889</v>
      </c>
      <c r="C1090" s="1">
        <v>-2.4000000953674299</v>
      </c>
      <c r="D1090" s="1">
        <v>362</v>
      </c>
      <c r="E1090" s="1">
        <v>62.352962493896499</v>
      </c>
      <c r="F1090" s="1">
        <v>188.92599999999999</v>
      </c>
      <c r="G1090" s="1">
        <v>187.276871139549</v>
      </c>
      <c r="H1090" s="5">
        <v>-6.1442281200290881E-3</v>
      </c>
      <c r="I1090" s="1">
        <v>0</v>
      </c>
      <c r="J1090" s="1">
        <v>0</v>
      </c>
      <c r="K1090" s="1">
        <v>14.5</v>
      </c>
      <c r="L1090" s="4">
        <v>57.544893142361097</v>
      </c>
    </row>
    <row r="1091" spans="1:12" x14ac:dyDescent="0.3">
      <c r="A1091" s="1">
        <v>1089</v>
      </c>
      <c r="B1091" s="1">
        <v>26.1284722222222</v>
      </c>
      <c r="C1091" s="1">
        <v>-80.25</v>
      </c>
      <c r="D1091" s="1">
        <v>358.25</v>
      </c>
      <c r="E1091" s="1">
        <v>62.352962493896499</v>
      </c>
      <c r="F1091" s="1">
        <v>186.874</v>
      </c>
      <c r="G1091" s="1">
        <v>187.10075309432401</v>
      </c>
      <c r="H1091" s="5">
        <v>-6.7405157628407158E-3</v>
      </c>
      <c r="I1091" s="1">
        <v>0</v>
      </c>
      <c r="J1091" s="1">
        <v>0</v>
      </c>
      <c r="K1091" s="1">
        <v>14.5</v>
      </c>
      <c r="L1091" s="4">
        <v>58.447824652777697</v>
      </c>
    </row>
    <row r="1092" spans="1:12" x14ac:dyDescent="0.3">
      <c r="A1092" s="1">
        <v>1090</v>
      </c>
      <c r="B1092" s="1">
        <v>26.6840235392601</v>
      </c>
      <c r="C1092" s="1">
        <v>-80.550000762934999</v>
      </c>
      <c r="D1092" s="1">
        <v>358.12500095366698</v>
      </c>
      <c r="E1092" s="1">
        <v>62.352962493896499</v>
      </c>
      <c r="F1092" s="1">
        <v>186.874</v>
      </c>
      <c r="G1092" s="1">
        <v>186.920084884999</v>
      </c>
      <c r="H1092" s="5">
        <v>-6.7707026807408621E-3</v>
      </c>
      <c r="I1092" s="1">
        <v>0</v>
      </c>
      <c r="J1092" s="1">
        <v>0</v>
      </c>
      <c r="K1092" s="1">
        <v>14.5</v>
      </c>
      <c r="L1092" s="4">
        <v>59.690559615912598</v>
      </c>
    </row>
    <row r="1093" spans="1:12" x14ac:dyDescent="0.3">
      <c r="A1093" s="1">
        <v>1091</v>
      </c>
      <c r="B1093" s="1">
        <v>26.931419836178801</v>
      </c>
      <c r="C1093" s="1">
        <v>-70.800151823825004</v>
      </c>
      <c r="D1093" s="1">
        <v>358.24999809266598</v>
      </c>
      <c r="E1093" s="1">
        <v>62.352962493896499</v>
      </c>
      <c r="F1093" s="1">
        <v>186.874</v>
      </c>
      <c r="G1093" s="1">
        <v>186.74014923831501</v>
      </c>
      <c r="H1093" s="5">
        <v>-6.6813033438690725E-3</v>
      </c>
      <c r="I1093" s="1">
        <v>0</v>
      </c>
      <c r="J1093" s="1">
        <v>0</v>
      </c>
      <c r="K1093" s="1">
        <v>14.5</v>
      </c>
      <c r="L1093" s="4">
        <v>60.243970288341899</v>
      </c>
    </row>
    <row r="1094" spans="1:12" x14ac:dyDescent="0.3">
      <c r="A1094" s="1">
        <v>1092</v>
      </c>
      <c r="B1094" s="1">
        <v>26.762155360645899</v>
      </c>
      <c r="C1094" s="1">
        <v>-4.5010116578217101</v>
      </c>
      <c r="D1094" s="1">
        <v>361.49995040893299</v>
      </c>
      <c r="E1094" s="1">
        <v>62.352962493896499</v>
      </c>
      <c r="F1094" s="1">
        <v>186.874</v>
      </c>
      <c r="G1094" s="1">
        <v>186.558085907737</v>
      </c>
      <c r="H1094" s="5">
        <v>-6.803066961515356E-3</v>
      </c>
      <c r="I1094" s="1">
        <v>0</v>
      </c>
      <c r="J1094" s="1">
        <v>0</v>
      </c>
      <c r="K1094" s="1">
        <v>14.5</v>
      </c>
      <c r="L1094" s="4">
        <v>59.865335812443199</v>
      </c>
    </row>
    <row r="1095" spans="1:12" x14ac:dyDescent="0.3">
      <c r="A1095" s="1">
        <v>1093</v>
      </c>
      <c r="B1095" s="1">
        <v>27.083330882902899</v>
      </c>
      <c r="C1095" s="1">
        <v>-52.799634549386802</v>
      </c>
      <c r="D1095" s="1">
        <v>359.37501621257701</v>
      </c>
      <c r="E1095" s="1">
        <v>62.352962493896499</v>
      </c>
      <c r="F1095" s="1">
        <v>186.874</v>
      </c>
      <c r="G1095" s="1">
        <v>186.371000825192</v>
      </c>
      <c r="H1095" s="5">
        <v>-6.9078124565203529E-3</v>
      </c>
      <c r="I1095" s="1">
        <v>0</v>
      </c>
      <c r="J1095" s="1">
        <v>0</v>
      </c>
      <c r="K1095" s="1">
        <v>14.5</v>
      </c>
      <c r="L1095" s="4">
        <v>60.5837861852008</v>
      </c>
    </row>
    <row r="1096" spans="1:12" x14ac:dyDescent="0.3">
      <c r="A1096" s="1">
        <v>1094</v>
      </c>
      <c r="B1096" s="1">
        <v>27.4088516831413</v>
      </c>
      <c r="C1096" s="1">
        <v>-50.250023269635903</v>
      </c>
      <c r="D1096" s="1">
        <v>359.25000095367398</v>
      </c>
      <c r="E1096" s="1">
        <v>62.352962493896499</v>
      </c>
      <c r="F1096" s="1">
        <v>186.874</v>
      </c>
      <c r="G1096" s="1">
        <v>186.17592009713101</v>
      </c>
      <c r="H1096" s="5">
        <v>-7.1174953776474538E-3</v>
      </c>
      <c r="I1096" s="1">
        <v>0</v>
      </c>
      <c r="J1096" s="1">
        <v>0</v>
      </c>
      <c r="K1096" s="1">
        <v>14.5</v>
      </c>
      <c r="L1096" s="4">
        <v>61.311956684086098</v>
      </c>
    </row>
    <row r="1097" spans="1:12" x14ac:dyDescent="0.3">
      <c r="A1097" s="1">
        <v>1095</v>
      </c>
      <c r="B1097" s="1">
        <v>27.031252880889401</v>
      </c>
      <c r="C1097" s="1">
        <v>46.1992649082406</v>
      </c>
      <c r="D1097" s="1">
        <v>363.74996566774502</v>
      </c>
      <c r="E1097" s="1">
        <v>62.352962493896499</v>
      </c>
      <c r="F1097" s="1">
        <v>186.874</v>
      </c>
      <c r="G1097" s="1">
        <v>185.969742731688</v>
      </c>
      <c r="H1097" s="5">
        <v>-7.6274438897125747E-3</v>
      </c>
      <c r="I1097" s="1">
        <v>0</v>
      </c>
      <c r="J1097" s="1">
        <v>0</v>
      </c>
      <c r="K1097" s="1">
        <v>14.5</v>
      </c>
      <c r="L1097" s="4">
        <v>60.4672908193768</v>
      </c>
    </row>
    <row r="1098" spans="1:12" x14ac:dyDescent="0.3">
      <c r="A1098" s="1">
        <v>1096</v>
      </c>
      <c r="B1098" s="1">
        <v>26.8576388888889</v>
      </c>
      <c r="C1098" s="1">
        <v>49.500003814697301</v>
      </c>
      <c r="D1098" s="1">
        <v>364.25</v>
      </c>
      <c r="E1098" s="1">
        <v>62.352962493896499</v>
      </c>
      <c r="F1098" s="1">
        <v>186.874</v>
      </c>
      <c r="G1098" s="1">
        <v>185.74919134550001</v>
      </c>
      <c r="H1098" s="5">
        <v>-8.2119603283531684E-3</v>
      </c>
      <c r="I1098" s="1">
        <v>0</v>
      </c>
      <c r="J1098" s="1">
        <v>0</v>
      </c>
      <c r="K1098" s="1">
        <v>14.5</v>
      </c>
      <c r="L1098" s="4">
        <v>60.0789267361111</v>
      </c>
    </row>
    <row r="1099" spans="1:12" x14ac:dyDescent="0.3">
      <c r="A1099" s="1">
        <v>1097</v>
      </c>
      <c r="B1099" s="1">
        <v>27.003037639792598</v>
      </c>
      <c r="C1099" s="1">
        <v>-4.4247935304061796</v>
      </c>
      <c r="D1099" s="1">
        <v>361.75000953670099</v>
      </c>
      <c r="E1099" s="1">
        <v>62.352962493896499</v>
      </c>
      <c r="F1099" s="1">
        <v>186.874</v>
      </c>
      <c r="G1099" s="1">
        <v>185.51076006660799</v>
      </c>
      <c r="H1099" s="5">
        <v>-8.829909449744688E-3</v>
      </c>
      <c r="I1099" s="1">
        <v>0</v>
      </c>
      <c r="J1099" s="1">
        <v>0</v>
      </c>
      <c r="K1099" s="1">
        <v>14.5</v>
      </c>
      <c r="L1099" s="4">
        <v>60.404175017957598</v>
      </c>
    </row>
    <row r="1100" spans="1:12" x14ac:dyDescent="0.3">
      <c r="A1100" s="1">
        <v>1098</v>
      </c>
      <c r="B1100" s="1">
        <v>27.148436390696201</v>
      </c>
      <c r="C1100" s="1">
        <v>-58.349590875509698</v>
      </c>
      <c r="D1100" s="1">
        <v>359.25001907340197</v>
      </c>
      <c r="E1100" s="1">
        <v>62.352962493896499</v>
      </c>
      <c r="F1100" s="1">
        <v>186.874</v>
      </c>
      <c r="G1100" s="1">
        <v>185.25065880532301</v>
      </c>
      <c r="H1100" s="5">
        <v>-9.5808552957175261E-3</v>
      </c>
      <c r="I1100" s="1">
        <v>0</v>
      </c>
      <c r="J1100" s="1">
        <v>0</v>
      </c>
      <c r="K1100" s="1">
        <v>14.5</v>
      </c>
      <c r="L1100" s="4">
        <v>60.729423299803997</v>
      </c>
    </row>
    <row r="1101" spans="1:12" x14ac:dyDescent="0.3">
      <c r="A1101" s="1">
        <v>1099</v>
      </c>
      <c r="B1101" s="1">
        <v>27.539056539580599</v>
      </c>
      <c r="C1101" s="1">
        <v>-71.399802400200599</v>
      </c>
      <c r="D1101" s="1">
        <v>358.25001525867401</v>
      </c>
      <c r="E1101" s="1">
        <v>62.352962493896499</v>
      </c>
      <c r="F1101" s="1">
        <v>186.874</v>
      </c>
      <c r="G1101" s="1">
        <v>184.96475300718001</v>
      </c>
      <c r="H1101" s="5">
        <v>-1.0382016316217981E-2</v>
      </c>
      <c r="I1101" s="1">
        <v>0</v>
      </c>
      <c r="J1101" s="1">
        <v>0</v>
      </c>
      <c r="K1101" s="1">
        <v>14.5</v>
      </c>
      <c r="L1101" s="4">
        <v>61.603217135649501</v>
      </c>
    </row>
    <row r="1102" spans="1:12" x14ac:dyDescent="0.3">
      <c r="A1102" s="1">
        <v>1100</v>
      </c>
      <c r="B1102" s="1">
        <v>27.951385743066101</v>
      </c>
      <c r="C1102" s="1">
        <v>-71.700002288779004</v>
      </c>
      <c r="D1102" s="1">
        <v>358.12500095368102</v>
      </c>
      <c r="E1102" s="1">
        <v>62.352962493896499</v>
      </c>
      <c r="F1102" s="1">
        <v>184.800015823476</v>
      </c>
      <c r="G1102" s="1">
        <v>184.656739913151</v>
      </c>
      <c r="H1102" s="5">
        <v>-1.1019823165626852E-2</v>
      </c>
      <c r="I1102" s="1">
        <v>0</v>
      </c>
      <c r="J1102" s="1">
        <v>0</v>
      </c>
      <c r="K1102" s="1">
        <v>14.5</v>
      </c>
      <c r="L1102" s="4">
        <v>62.525572824094198</v>
      </c>
    </row>
    <row r="1103" spans="1:12" x14ac:dyDescent="0.3">
      <c r="A1103" s="1">
        <v>1101</v>
      </c>
      <c r="B1103" s="1">
        <v>28.242185281384</v>
      </c>
      <c r="C1103" s="1">
        <v>-69.300021362305401</v>
      </c>
      <c r="D1103" s="1">
        <v>358.24999904632602</v>
      </c>
      <c r="E1103" s="1">
        <v>62.352962493896499</v>
      </c>
      <c r="F1103" s="1">
        <v>184.8</v>
      </c>
      <c r="G1103" s="1">
        <v>184.338207393651</v>
      </c>
      <c r="H1103" s="5">
        <v>-1.1278846518891199E-2</v>
      </c>
      <c r="I1103" s="1">
        <v>0</v>
      </c>
      <c r="J1103" s="1">
        <v>0</v>
      </c>
      <c r="K1103" s="1">
        <v>14.5</v>
      </c>
      <c r="L1103" s="4">
        <v>63.176073943339098</v>
      </c>
    </row>
    <row r="1104" spans="1:12" x14ac:dyDescent="0.3">
      <c r="A1104" s="1">
        <v>1102</v>
      </c>
      <c r="B1104" s="1">
        <v>28.433154953889801</v>
      </c>
      <c r="C1104" s="1">
        <v>47.999991989207501</v>
      </c>
      <c r="D1104" s="1">
        <v>363.625003814666</v>
      </c>
      <c r="E1104" s="1">
        <v>62.352962493896499</v>
      </c>
      <c r="F1104" s="1">
        <v>184.8</v>
      </c>
      <c r="G1104" s="1">
        <v>184.012334182958</v>
      </c>
      <c r="H1104" s="5">
        <v>-1.1461279827456721E-2</v>
      </c>
      <c r="I1104" s="1">
        <v>0</v>
      </c>
      <c r="J1104" s="1">
        <v>0</v>
      </c>
      <c r="K1104" s="1">
        <v>14.5</v>
      </c>
      <c r="L1104" s="4">
        <v>63.603261642554301</v>
      </c>
    </row>
    <row r="1105" spans="1:12" x14ac:dyDescent="0.3">
      <c r="A1105" s="1">
        <v>1103</v>
      </c>
      <c r="B1105" s="1">
        <v>27.8081597222222</v>
      </c>
      <c r="C1105" s="1">
        <v>46.950000762939503</v>
      </c>
      <c r="D1105" s="1">
        <v>364.125</v>
      </c>
      <c r="E1105" s="1">
        <v>62.352962493896499</v>
      </c>
      <c r="F1105" s="1">
        <v>184.8</v>
      </c>
      <c r="G1105" s="1">
        <v>183.67394028242299</v>
      </c>
      <c r="H1105" s="5">
        <v>-1.2169171067526689E-2</v>
      </c>
      <c r="I1105" s="1">
        <v>0</v>
      </c>
      <c r="J1105" s="1">
        <v>0</v>
      </c>
      <c r="K1105" s="1">
        <v>14.5</v>
      </c>
      <c r="L1105" s="4">
        <v>62.205184809027699</v>
      </c>
    </row>
    <row r="1106" spans="1:12" x14ac:dyDescent="0.3">
      <c r="A1106" s="1">
        <v>1104</v>
      </c>
      <c r="B1106" s="1">
        <v>26.692716843482</v>
      </c>
      <c r="C1106" s="1">
        <v>51.149969482679602</v>
      </c>
      <c r="D1106" s="1">
        <v>364.49999713900098</v>
      </c>
      <c r="E1106" s="1">
        <v>62.352962493896499</v>
      </c>
      <c r="F1106" s="1">
        <v>184.8</v>
      </c>
      <c r="G1106" s="1">
        <v>183.317646602358</v>
      </c>
      <c r="H1106" s="5">
        <v>-1.3348370008508257E-2</v>
      </c>
      <c r="I1106" s="1">
        <v>0</v>
      </c>
      <c r="J1106" s="1">
        <v>0</v>
      </c>
      <c r="K1106" s="1">
        <v>14.5</v>
      </c>
      <c r="L1106" s="4">
        <v>59.710006015858703</v>
      </c>
    </row>
    <row r="1107" spans="1:12" x14ac:dyDescent="0.3">
      <c r="A1107" s="1">
        <v>1105</v>
      </c>
      <c r="B1107" s="1">
        <v>26.5755217274024</v>
      </c>
      <c r="C1107" s="1">
        <v>-8.2495468142233204</v>
      </c>
      <c r="D1107" s="1">
        <v>361.750020980822</v>
      </c>
      <c r="E1107" s="1">
        <v>62.352962493896499</v>
      </c>
      <c r="F1107" s="1">
        <v>184.8</v>
      </c>
      <c r="G1107" s="1">
        <v>182.93778951922599</v>
      </c>
      <c r="H1107" s="5">
        <v>-1.4293981604742193E-2</v>
      </c>
      <c r="I1107" s="1">
        <v>0</v>
      </c>
      <c r="J1107" s="1">
        <v>0</v>
      </c>
      <c r="K1107" s="1">
        <v>14.5</v>
      </c>
      <c r="L1107" s="4">
        <v>59.447847572895597</v>
      </c>
    </row>
    <row r="1108" spans="1:12" x14ac:dyDescent="0.3">
      <c r="A1108" s="1">
        <v>1106</v>
      </c>
      <c r="B1108" s="1">
        <v>26.592881679536902</v>
      </c>
      <c r="C1108" s="1">
        <v>-29.549676134645001</v>
      </c>
      <c r="D1108" s="1">
        <v>360.62501716600798</v>
      </c>
      <c r="E1108" s="1">
        <v>62.352962493896499</v>
      </c>
      <c r="F1108" s="1">
        <v>184.8</v>
      </c>
      <c r="G1108" s="1">
        <v>182.52833084701001</v>
      </c>
      <c r="H1108" s="5">
        <v>-1.5397912033230833E-2</v>
      </c>
      <c r="I1108" s="1">
        <v>0</v>
      </c>
      <c r="J1108" s="1">
        <v>0</v>
      </c>
      <c r="K1108" s="1">
        <v>14.5</v>
      </c>
      <c r="L1108" s="4">
        <v>59.4866807442232</v>
      </c>
    </row>
    <row r="1109" spans="1:12" x14ac:dyDescent="0.3">
      <c r="A1109" s="1">
        <v>1107</v>
      </c>
      <c r="B1109" s="1">
        <v>26.666666103730002</v>
      </c>
      <c r="C1109" s="1">
        <v>-30.1499969482071</v>
      </c>
      <c r="D1109" s="1">
        <v>360.625</v>
      </c>
      <c r="E1109" s="1">
        <v>62.352962493896499</v>
      </c>
      <c r="F1109" s="1">
        <v>184.8</v>
      </c>
      <c r="G1109" s="1">
        <v>182.08276185456199</v>
      </c>
      <c r="H1109" s="5">
        <v>-1.6709615144060035E-2</v>
      </c>
      <c r="I1109" s="1">
        <v>0</v>
      </c>
      <c r="J1109" s="1">
        <v>0</v>
      </c>
      <c r="K1109" s="1">
        <v>14.5</v>
      </c>
      <c r="L1109" s="4">
        <v>59.651732074077799</v>
      </c>
    </row>
    <row r="1110" spans="1:12" x14ac:dyDescent="0.3">
      <c r="A1110" s="1">
        <v>1108</v>
      </c>
      <c r="B1110" s="1">
        <v>26.762150592307901</v>
      </c>
      <c r="C1110" s="1">
        <v>-30.000005340514502</v>
      </c>
      <c r="D1110" s="1">
        <v>360.50000286097901</v>
      </c>
      <c r="E1110" s="1">
        <v>62.352962493896499</v>
      </c>
      <c r="F1110" s="1">
        <v>184.8</v>
      </c>
      <c r="G1110" s="1">
        <v>181.59399980319</v>
      </c>
      <c r="H1110" s="5">
        <v>-1.8264198325956601E-2</v>
      </c>
      <c r="I1110" s="1">
        <v>0</v>
      </c>
      <c r="J1110" s="1">
        <v>0</v>
      </c>
      <c r="K1110" s="1">
        <v>14.5</v>
      </c>
      <c r="L1110" s="4">
        <v>59.865325145957101</v>
      </c>
    </row>
    <row r="1111" spans="1:12" x14ac:dyDescent="0.3">
      <c r="A1111" s="1">
        <v>1109</v>
      </c>
      <c r="B1111" s="1">
        <v>26.7578125</v>
      </c>
      <c r="C1111" s="1">
        <v>-7.8000001907348597</v>
      </c>
      <c r="D1111" s="1">
        <v>361.5</v>
      </c>
      <c r="E1111" s="1">
        <v>62.352962493896499</v>
      </c>
      <c r="F1111" s="1">
        <v>184.8</v>
      </c>
      <c r="G1111" s="1">
        <v>181.05427535985999</v>
      </c>
      <c r="H1111" s="5">
        <v>-2.0172091742383848E-2</v>
      </c>
      <c r="I1111" s="1">
        <v>0</v>
      </c>
      <c r="J1111" s="1">
        <v>0</v>
      </c>
      <c r="K1111" s="1">
        <v>14.5</v>
      </c>
      <c r="L1111" s="4">
        <v>59.855621093750003</v>
      </c>
    </row>
    <row r="1112" spans="1:12" x14ac:dyDescent="0.3">
      <c r="A1112" s="1">
        <v>1110</v>
      </c>
      <c r="B1112" s="1">
        <v>26.7534722222222</v>
      </c>
      <c r="C1112" s="1">
        <v>9.4500007629394496</v>
      </c>
      <c r="D1112" s="1">
        <v>362.25</v>
      </c>
      <c r="E1112" s="1">
        <v>62.352962493896499</v>
      </c>
      <c r="F1112" s="1">
        <v>179.702</v>
      </c>
      <c r="G1112" s="1">
        <v>180.47526847392299</v>
      </c>
      <c r="H1112" s="5">
        <v>-2.1643997862438837E-2</v>
      </c>
      <c r="I1112" s="1">
        <v>0</v>
      </c>
      <c r="J1112" s="1">
        <v>0</v>
      </c>
      <c r="K1112" s="1">
        <v>14.5</v>
      </c>
      <c r="L1112" s="4">
        <v>59.8459121527777</v>
      </c>
    </row>
    <row r="1113" spans="1:12" x14ac:dyDescent="0.3">
      <c r="A1113" s="1">
        <v>1111</v>
      </c>
      <c r="B1113" s="1">
        <v>26.6536458333333</v>
      </c>
      <c r="C1113" s="1">
        <v>11.400000572204601</v>
      </c>
      <c r="D1113" s="1">
        <v>362.5</v>
      </c>
      <c r="E1113" s="1">
        <v>62.352962493896499</v>
      </c>
      <c r="F1113" s="1">
        <v>179.702</v>
      </c>
      <c r="G1113" s="1">
        <v>179.888294040912</v>
      </c>
      <c r="H1113" s="5">
        <v>-2.2024074767262761E-2</v>
      </c>
      <c r="I1113" s="1">
        <v>0</v>
      </c>
      <c r="J1113" s="1">
        <v>0</v>
      </c>
      <c r="K1113" s="1">
        <v>14.5</v>
      </c>
      <c r="L1113" s="4">
        <v>59.622606510416603</v>
      </c>
    </row>
    <row r="1114" spans="1:12" x14ac:dyDescent="0.3">
      <c r="A1114" s="1">
        <v>1112</v>
      </c>
      <c r="B1114" s="1">
        <v>26.757811705277899</v>
      </c>
      <c r="C1114" s="1">
        <v>-30.299683001260998</v>
      </c>
      <c r="D1114" s="1">
        <v>360.62501430499702</v>
      </c>
      <c r="E1114" s="1">
        <v>62.352962493896499</v>
      </c>
      <c r="F1114" s="1">
        <v>179.702</v>
      </c>
      <c r="G1114" s="1">
        <v>179.30428092709801</v>
      </c>
      <c r="H1114" s="5">
        <v>-2.1827625437719621E-2</v>
      </c>
      <c r="I1114" s="1">
        <v>0</v>
      </c>
      <c r="J1114" s="1">
        <v>0</v>
      </c>
      <c r="K1114" s="1">
        <v>14.5</v>
      </c>
      <c r="L1114" s="4">
        <v>59.8556193160044</v>
      </c>
    </row>
    <row r="1115" spans="1:12" x14ac:dyDescent="0.3">
      <c r="A1115" s="1">
        <v>1113</v>
      </c>
      <c r="B1115" s="1">
        <v>27.2352430555556</v>
      </c>
      <c r="C1115" s="1">
        <v>-64.200004577636705</v>
      </c>
      <c r="D1115" s="1">
        <v>359.125</v>
      </c>
      <c r="E1115" s="1">
        <v>62.352962493896499</v>
      </c>
      <c r="F1115" s="1">
        <v>179.702</v>
      </c>
      <c r="G1115" s="1">
        <v>178.71394569412101</v>
      </c>
      <c r="H1115" s="5">
        <v>-2.1677113992577428E-2</v>
      </c>
      <c r="I1115" s="1">
        <v>0</v>
      </c>
      <c r="J1115" s="1">
        <v>0</v>
      </c>
      <c r="K1115" s="1">
        <v>14.5</v>
      </c>
      <c r="L1115" s="4">
        <v>60.923604600694503</v>
      </c>
    </row>
    <row r="1116" spans="1:12" x14ac:dyDescent="0.3">
      <c r="A1116" s="1">
        <v>1114</v>
      </c>
      <c r="B1116" s="1">
        <v>27.6866250569012</v>
      </c>
      <c r="C1116" s="1">
        <v>-70.799902345303906</v>
      </c>
      <c r="D1116" s="1">
        <v>358.62500762927903</v>
      </c>
      <c r="E1116" s="1">
        <v>62.352962493896499</v>
      </c>
      <c r="F1116" s="1">
        <v>179.702</v>
      </c>
      <c r="G1116" s="1">
        <v>178.107904407581</v>
      </c>
      <c r="H1116" s="5">
        <v>-2.1891064453948086E-2</v>
      </c>
      <c r="I1116" s="1">
        <v>0</v>
      </c>
      <c r="J1116" s="1">
        <v>0</v>
      </c>
      <c r="K1116" s="1">
        <v>14.5</v>
      </c>
      <c r="L1116" s="4">
        <v>61.933319054784697</v>
      </c>
    </row>
    <row r="1117" spans="1:12" x14ac:dyDescent="0.3">
      <c r="A1117" s="1">
        <v>1115</v>
      </c>
      <c r="B1117" s="1">
        <v>28.1076356768382</v>
      </c>
      <c r="C1117" s="1">
        <v>-60.300083160963801</v>
      </c>
      <c r="D1117" s="1">
        <v>358.74999904631898</v>
      </c>
      <c r="E1117" s="1">
        <v>62.352962493896499</v>
      </c>
      <c r="F1117" s="1">
        <v>179.702</v>
      </c>
      <c r="G1117" s="1">
        <v>177.47652347056999</v>
      </c>
      <c r="H1117" s="5">
        <v>-2.246485808642127E-2</v>
      </c>
      <c r="I1117" s="1">
        <v>0</v>
      </c>
      <c r="J1117" s="1">
        <v>0</v>
      </c>
      <c r="K1117" s="1">
        <v>14.5</v>
      </c>
      <c r="L1117" s="4">
        <v>62.8750945509465</v>
      </c>
    </row>
    <row r="1118" spans="1:12" x14ac:dyDescent="0.3">
      <c r="A1118" s="1">
        <v>1116</v>
      </c>
      <c r="B1118" s="1">
        <v>28.4331597222222</v>
      </c>
      <c r="C1118" s="1">
        <v>-56.100002288818402</v>
      </c>
      <c r="D1118" s="1">
        <v>358.875</v>
      </c>
      <c r="E1118" s="1">
        <v>62.352962493896499</v>
      </c>
      <c r="F1118" s="1">
        <v>179.702</v>
      </c>
      <c r="G1118" s="1">
        <v>176.80976648857401</v>
      </c>
      <c r="H1118" s="5">
        <v>-2.345212815177063E-2</v>
      </c>
      <c r="I1118" s="1">
        <v>0</v>
      </c>
      <c r="J1118" s="1">
        <v>0</v>
      </c>
      <c r="K1118" s="1">
        <v>14.5</v>
      </c>
      <c r="L1118" s="4">
        <v>63.603272309027702</v>
      </c>
    </row>
    <row r="1119" spans="1:12" x14ac:dyDescent="0.3">
      <c r="A1119" s="1">
        <v>1117</v>
      </c>
      <c r="B1119" s="1">
        <v>28.463541434872798</v>
      </c>
      <c r="C1119" s="1">
        <v>-6.6003780334072299</v>
      </c>
      <c r="D1119" s="1">
        <v>361.37498092667101</v>
      </c>
      <c r="E1119" s="1">
        <v>62.352962493896499</v>
      </c>
      <c r="F1119" s="1">
        <v>179.702</v>
      </c>
      <c r="G1119" s="1">
        <v>176.09703473153201</v>
      </c>
      <c r="H1119" s="5">
        <v>-2.5042781880562782E-2</v>
      </c>
      <c r="I1119" s="1">
        <v>0</v>
      </c>
      <c r="J1119" s="1">
        <v>0</v>
      </c>
      <c r="K1119" s="1">
        <v>14.5</v>
      </c>
      <c r="L1119" s="4">
        <v>63.671234377324303</v>
      </c>
    </row>
    <row r="1120" spans="1:12" x14ac:dyDescent="0.3">
      <c r="A1120" s="1">
        <v>1118</v>
      </c>
      <c r="B1120" s="1">
        <v>28.359375</v>
      </c>
      <c r="C1120" s="1">
        <v>2.1000001430511501</v>
      </c>
      <c r="D1120" s="1">
        <v>361.75</v>
      </c>
      <c r="E1120" s="1">
        <v>62.352962493896499</v>
      </c>
      <c r="F1120" s="1">
        <v>179.702</v>
      </c>
      <c r="G1120" s="1">
        <v>175.326998657046</v>
      </c>
      <c r="H1120" s="5">
        <v>-2.7156124813627704E-2</v>
      </c>
      <c r="I1120" s="1">
        <v>0</v>
      </c>
      <c r="J1120" s="1">
        <v>0</v>
      </c>
      <c r="K1120" s="1">
        <v>14.5</v>
      </c>
      <c r="L1120" s="4">
        <v>63.4382203125</v>
      </c>
    </row>
    <row r="1121" spans="1:12" x14ac:dyDescent="0.3">
      <c r="A1121" s="1">
        <v>1119</v>
      </c>
      <c r="B1121" s="1">
        <v>28.359375</v>
      </c>
      <c r="C1121" s="1">
        <v>2.1000001430511501</v>
      </c>
      <c r="D1121" s="1">
        <v>361.75</v>
      </c>
      <c r="E1121" s="1">
        <v>62.352962493896499</v>
      </c>
      <c r="F1121" s="1">
        <v>172.41505559494101</v>
      </c>
      <c r="G1121" s="1">
        <v>174.51637602734101</v>
      </c>
      <c r="H1121" s="5">
        <v>-2.8587832267224396E-2</v>
      </c>
      <c r="I1121" s="1">
        <v>0</v>
      </c>
      <c r="J1121" s="1">
        <v>0</v>
      </c>
      <c r="K1121" s="1">
        <v>14.5</v>
      </c>
      <c r="L1121" s="4">
        <v>63.4382203125</v>
      </c>
    </row>
    <row r="1122" spans="1:12" x14ac:dyDescent="0.3">
      <c r="A1122" s="1">
        <v>1120</v>
      </c>
      <c r="B1122" s="1">
        <v>28.8932250936851</v>
      </c>
      <c r="C1122" s="1">
        <v>-55.649560928594603</v>
      </c>
      <c r="D1122" s="1">
        <v>359.12502002714899</v>
      </c>
      <c r="E1122" s="1">
        <v>62.352962493896499</v>
      </c>
      <c r="F1122" s="1">
        <v>172.41499999999999</v>
      </c>
      <c r="G1122" s="1">
        <v>173.71019787477499</v>
      </c>
      <c r="H1122" s="5">
        <v>-2.7905600395036978E-2</v>
      </c>
      <c r="I1122" s="1">
        <v>0</v>
      </c>
      <c r="J1122" s="1">
        <v>0</v>
      </c>
      <c r="K1122" s="1">
        <v>14.5</v>
      </c>
      <c r="L1122" s="4">
        <v>64.632410941067903</v>
      </c>
    </row>
    <row r="1123" spans="1:12" x14ac:dyDescent="0.3">
      <c r="A1123" s="1">
        <v>1121</v>
      </c>
      <c r="B1123" s="1">
        <v>28.8932291666667</v>
      </c>
      <c r="C1123" s="1">
        <v>-61.049920654897299</v>
      </c>
      <c r="D1123" s="1">
        <v>358.75000572200298</v>
      </c>
      <c r="E1123" s="1">
        <v>62.352962493896499</v>
      </c>
      <c r="F1123" s="1">
        <v>172.41499999999999</v>
      </c>
      <c r="G1123" s="1">
        <v>172.92460789107801</v>
      </c>
      <c r="H1123" s="5">
        <v>-2.7192765629579396E-2</v>
      </c>
      <c r="I1123" s="1">
        <v>0</v>
      </c>
      <c r="J1123" s="1">
        <v>0</v>
      </c>
      <c r="K1123" s="1">
        <v>14.5</v>
      </c>
      <c r="L1123" s="4">
        <v>64.632420052083404</v>
      </c>
    </row>
    <row r="1124" spans="1:12" x14ac:dyDescent="0.3">
      <c r="A1124" s="1">
        <v>1122</v>
      </c>
      <c r="B1124" s="1">
        <v>29.518224398261601</v>
      </c>
      <c r="C1124" s="1">
        <v>-42.000145341011297</v>
      </c>
      <c r="D1124" s="1">
        <v>359.624993324233</v>
      </c>
      <c r="E1124" s="1">
        <v>62.352962493896499</v>
      </c>
      <c r="F1124" s="1">
        <v>172.41499999999999</v>
      </c>
      <c r="G1124" s="1">
        <v>172.147118604665</v>
      </c>
      <c r="H1124" s="5">
        <v>-2.6342343709749409E-2</v>
      </c>
      <c r="I1124" s="1">
        <v>0</v>
      </c>
      <c r="J1124" s="1">
        <v>0</v>
      </c>
      <c r="K1124" s="1">
        <v>14.5</v>
      </c>
      <c r="L1124" s="4">
        <v>66.030496885447306</v>
      </c>
    </row>
    <row r="1125" spans="1:12" x14ac:dyDescent="0.3">
      <c r="A1125" s="1">
        <v>1123</v>
      </c>
      <c r="B1125" s="1">
        <v>29.539930389987202</v>
      </c>
      <c r="C1125" s="1">
        <v>-25.875123023913499</v>
      </c>
      <c r="D1125" s="1">
        <v>360.31249475479399</v>
      </c>
      <c r="E1125" s="1">
        <v>62.352962493896499</v>
      </c>
      <c r="F1125" s="1">
        <v>172.41499999999999</v>
      </c>
      <c r="G1125" s="1">
        <v>171.36537109123199</v>
      </c>
      <c r="H1125" s="5">
        <v>-2.6467184625644482E-2</v>
      </c>
      <c r="I1125" s="1">
        <v>0</v>
      </c>
      <c r="J1125" s="1">
        <v>0</v>
      </c>
      <c r="K1125" s="1">
        <v>14.5</v>
      </c>
      <c r="L1125" s="4">
        <v>66.079051886578</v>
      </c>
    </row>
    <row r="1126" spans="1:12" x14ac:dyDescent="0.3">
      <c r="A1126" s="1">
        <v>1124</v>
      </c>
      <c r="B1126" s="1">
        <v>29.561631778875999</v>
      </c>
      <c r="C1126" s="1">
        <v>-9.7501230239134902</v>
      </c>
      <c r="D1126" s="1">
        <v>360.99999475479399</v>
      </c>
      <c r="E1126" s="1">
        <v>62.352962493896499</v>
      </c>
      <c r="F1126" s="1">
        <v>172.41499999999999</v>
      </c>
      <c r="G1126" s="1">
        <v>170.56693873794299</v>
      </c>
      <c r="H1126" s="5">
        <v>-2.7012360680975369E-2</v>
      </c>
      <c r="I1126" s="1">
        <v>0</v>
      </c>
      <c r="J1126" s="1">
        <v>0</v>
      </c>
      <c r="K1126" s="1">
        <v>14.5</v>
      </c>
      <c r="L1126" s="4">
        <v>66.127596591439001</v>
      </c>
    </row>
    <row r="1127" spans="1:12" x14ac:dyDescent="0.3">
      <c r="A1127" s="1">
        <v>1125</v>
      </c>
      <c r="B1127" s="1">
        <v>29.2881944444444</v>
      </c>
      <c r="C1127" s="1">
        <v>-9.75</v>
      </c>
      <c r="D1127" s="1">
        <v>362.125</v>
      </c>
      <c r="E1127" s="1">
        <v>62.352962493896499</v>
      </c>
      <c r="F1127" s="1">
        <v>172.41499999999999</v>
      </c>
      <c r="G1127" s="1">
        <v>169.739129710725</v>
      </c>
      <c r="H1127" s="5">
        <v>-2.826802064600745E-2</v>
      </c>
      <c r="I1127" s="1">
        <v>0</v>
      </c>
      <c r="J1127" s="1">
        <v>0</v>
      </c>
      <c r="K1127" s="1">
        <v>14.5</v>
      </c>
      <c r="L1127" s="4">
        <v>65.515933680555506</v>
      </c>
    </row>
    <row r="1128" spans="1:12" x14ac:dyDescent="0.3">
      <c r="A1128" s="1">
        <v>1126</v>
      </c>
      <c r="B1128" s="1">
        <v>29.1319444444444</v>
      </c>
      <c r="C1128" s="1">
        <v>-28.200000762939499</v>
      </c>
      <c r="D1128" s="1">
        <v>360.625</v>
      </c>
      <c r="E1128" s="1">
        <v>62.352962493896499</v>
      </c>
      <c r="F1128" s="1">
        <v>172.41499999999999</v>
      </c>
      <c r="G1128" s="1">
        <v>168.86878520561001</v>
      </c>
      <c r="H1128" s="5">
        <v>-2.9880395833153113E-2</v>
      </c>
      <c r="I1128" s="1">
        <v>0</v>
      </c>
      <c r="J1128" s="1">
        <v>0</v>
      </c>
      <c r="K1128" s="1">
        <v>14.5</v>
      </c>
      <c r="L1128" s="4">
        <v>65.166411805555498</v>
      </c>
    </row>
    <row r="1129" spans="1:12" x14ac:dyDescent="0.3">
      <c r="A1129" s="1">
        <v>1127</v>
      </c>
      <c r="B1129" s="1">
        <v>29.253471295046499</v>
      </c>
      <c r="C1129" s="1">
        <v>-28.799996566807199</v>
      </c>
      <c r="D1129" s="1">
        <v>360.50000095366698</v>
      </c>
      <c r="E1129" s="1">
        <v>62.352962493896499</v>
      </c>
      <c r="F1129" s="1">
        <v>172.41499999999999</v>
      </c>
      <c r="G1129" s="1">
        <v>167.942070277157</v>
      </c>
      <c r="H1129" s="5">
        <v>-3.1684103038523079E-2</v>
      </c>
      <c r="I1129" s="1">
        <v>0</v>
      </c>
      <c r="J1129" s="1">
        <v>0</v>
      </c>
      <c r="K1129" s="1">
        <v>14.5</v>
      </c>
      <c r="L1129" s="4">
        <v>65.438260078741195</v>
      </c>
    </row>
    <row r="1130" spans="1:12" x14ac:dyDescent="0.3">
      <c r="A1130" s="1">
        <v>1128</v>
      </c>
      <c r="B1130" s="1">
        <v>29.3706597222222</v>
      </c>
      <c r="C1130" s="1">
        <v>-30.750001907348601</v>
      </c>
      <c r="D1130" s="1">
        <v>360.375</v>
      </c>
      <c r="E1130" s="1">
        <v>62.352962493896499</v>
      </c>
      <c r="F1130" s="1">
        <v>172.41499999999999</v>
      </c>
      <c r="G1130" s="1">
        <v>166.94425391896499</v>
      </c>
      <c r="H1130" s="5">
        <v>-3.3979774741206385E-2</v>
      </c>
      <c r="I1130" s="1">
        <v>0</v>
      </c>
      <c r="J1130" s="1">
        <v>0</v>
      </c>
      <c r="K1130" s="1">
        <v>14.5</v>
      </c>
      <c r="L1130" s="4">
        <v>65.700403559027706</v>
      </c>
    </row>
    <row r="1131" spans="1:12" x14ac:dyDescent="0.3">
      <c r="A1131" s="1">
        <v>1129</v>
      </c>
      <c r="B1131" s="1">
        <v>29.635412626857701</v>
      </c>
      <c r="C1131" s="1">
        <v>-41.849832918828298</v>
      </c>
      <c r="D1131" s="1">
        <v>359.75000953659799</v>
      </c>
      <c r="E1131" s="1">
        <v>62.352962493896499</v>
      </c>
      <c r="F1131" s="1">
        <v>172.41499999999999</v>
      </c>
      <c r="G1131" s="1">
        <v>165.859474900458</v>
      </c>
      <c r="H1131" s="5">
        <v>-3.6612326644486638E-2</v>
      </c>
      <c r="I1131" s="1">
        <v>0</v>
      </c>
      <c r="J1131" s="1">
        <v>0</v>
      </c>
      <c r="K1131" s="1">
        <v>14.5</v>
      </c>
      <c r="L1131" s="4">
        <v>66.292639921523204</v>
      </c>
    </row>
    <row r="1132" spans="1:12" x14ac:dyDescent="0.3">
      <c r="A1132" s="1">
        <v>1130</v>
      </c>
      <c r="B1132" s="1">
        <v>29.535591039398099</v>
      </c>
      <c r="C1132" s="1">
        <v>16.049559399332701</v>
      </c>
      <c r="D1132" s="1">
        <v>362.49997901901799</v>
      </c>
      <c r="E1132" s="1">
        <v>62.352962493896499</v>
      </c>
      <c r="F1132" s="1">
        <v>160.48309103457601</v>
      </c>
      <c r="G1132" s="1">
        <v>164.717906869769</v>
      </c>
      <c r="H1132" s="5">
        <v>-3.8660219995422712E-2</v>
      </c>
      <c r="I1132" s="1">
        <v>0</v>
      </c>
      <c r="J1132" s="1">
        <v>0</v>
      </c>
      <c r="K1132" s="1">
        <v>14.5</v>
      </c>
      <c r="L1132" s="4">
        <v>66.069345019671104</v>
      </c>
    </row>
    <row r="1133" spans="1:12" x14ac:dyDescent="0.3">
      <c r="A1133" s="1">
        <v>1131</v>
      </c>
      <c r="B1133" s="1">
        <v>29.422743916511099</v>
      </c>
      <c r="C1133" s="1">
        <v>-4.0498468399860004</v>
      </c>
      <c r="D1133" s="1">
        <v>361.87500476836902</v>
      </c>
      <c r="E1133" s="1">
        <v>62.352962493896499</v>
      </c>
      <c r="F1133" s="1">
        <v>160.483</v>
      </c>
      <c r="G1133" s="1">
        <v>163.59623835405301</v>
      </c>
      <c r="H1133" s="5">
        <v>-3.813173877335737E-2</v>
      </c>
      <c r="I1133" s="1">
        <v>0</v>
      </c>
      <c r="J1133" s="1">
        <v>0</v>
      </c>
      <c r="K1133" s="1">
        <v>14.5</v>
      </c>
      <c r="L1133" s="4">
        <v>65.816912776600304</v>
      </c>
    </row>
    <row r="1134" spans="1:12" x14ac:dyDescent="0.3">
      <c r="A1134" s="1">
        <v>1132</v>
      </c>
      <c r="B1134" s="1">
        <v>29.236112534998998</v>
      </c>
      <c r="C1134" s="1">
        <v>45.299626541337403</v>
      </c>
      <c r="D1134" s="1">
        <v>364.12498283387299</v>
      </c>
      <c r="E1134" s="1">
        <v>62.352962493896499</v>
      </c>
      <c r="F1134" s="1">
        <v>160.483</v>
      </c>
      <c r="G1134" s="1">
        <v>162.524057331687</v>
      </c>
      <c r="H1134" s="5">
        <v>-3.6681398728899015E-2</v>
      </c>
      <c r="I1134" s="1">
        <v>0</v>
      </c>
      <c r="J1134" s="1">
        <v>0</v>
      </c>
      <c r="K1134" s="1">
        <v>14.5</v>
      </c>
      <c r="L1134" s="4">
        <v>65.399429574040596</v>
      </c>
    </row>
    <row r="1135" spans="1:12" x14ac:dyDescent="0.3">
      <c r="A1135" s="1">
        <v>1133</v>
      </c>
      <c r="B1135" s="1">
        <v>29.1883680555556</v>
      </c>
      <c r="C1135" s="1">
        <v>1.6500000953674301</v>
      </c>
      <c r="D1135" s="1">
        <v>362.25</v>
      </c>
      <c r="E1135" s="1">
        <v>62.352962493896499</v>
      </c>
      <c r="F1135" s="1">
        <v>160.483</v>
      </c>
      <c r="G1135" s="1">
        <v>161.484320837507</v>
      </c>
      <c r="H1135" s="5">
        <v>-3.5629141874724407E-2</v>
      </c>
      <c r="I1135" s="1">
        <v>0</v>
      </c>
      <c r="J1135" s="1">
        <v>0</v>
      </c>
      <c r="K1135" s="1">
        <v>14.5</v>
      </c>
      <c r="L1135" s="4">
        <v>65.292628038194593</v>
      </c>
    </row>
    <row r="1136" spans="1:12" x14ac:dyDescent="0.3">
      <c r="A1136" s="1">
        <v>1134</v>
      </c>
      <c r="B1136" s="1">
        <v>29.205729034213</v>
      </c>
      <c r="C1136" s="1">
        <v>-4.4999530796088498</v>
      </c>
      <c r="D1136" s="1">
        <v>361.87500286099902</v>
      </c>
      <c r="E1136" s="1">
        <v>62.352962493896499</v>
      </c>
      <c r="F1136" s="1">
        <v>160.483</v>
      </c>
      <c r="G1136" s="1">
        <v>160.46050128089999</v>
      </c>
      <c r="H1136" s="5">
        <v>-3.5062619527749743E-2</v>
      </c>
      <c r="I1136" s="1">
        <v>0</v>
      </c>
      <c r="J1136" s="1">
        <v>0</v>
      </c>
      <c r="K1136" s="1">
        <v>14.5</v>
      </c>
      <c r="L1136" s="4">
        <v>65.331463505792499</v>
      </c>
    </row>
    <row r="1137" spans="1:12" x14ac:dyDescent="0.3">
      <c r="A1137" s="1">
        <v>1135</v>
      </c>
      <c r="B1137" s="1">
        <v>29.197048677338401</v>
      </c>
      <c r="C1137" s="1">
        <v>-5.6999911308321298</v>
      </c>
      <c r="D1137" s="1">
        <v>361.875</v>
      </c>
      <c r="E1137" s="1">
        <v>62.352962493896499</v>
      </c>
      <c r="F1137" s="1">
        <v>160.483</v>
      </c>
      <c r="G1137" s="1">
        <v>159.43632408596901</v>
      </c>
      <c r="H1137" s="5">
        <v>-3.5085304675868241E-2</v>
      </c>
      <c r="I1137" s="1">
        <v>0</v>
      </c>
      <c r="J1137" s="1">
        <v>0</v>
      </c>
      <c r="K1137" s="1">
        <v>14.5</v>
      </c>
      <c r="L1137" s="4">
        <v>65.312046068285497</v>
      </c>
    </row>
    <row r="1138" spans="1:12" x14ac:dyDescent="0.3">
      <c r="A1138" s="1">
        <v>1136</v>
      </c>
      <c r="B1138" s="1">
        <v>29.144966072500399</v>
      </c>
      <c r="C1138" s="1">
        <v>-6.2999910355321802</v>
      </c>
      <c r="D1138" s="1">
        <v>361.875</v>
      </c>
      <c r="E1138" s="1">
        <v>62.352962493896499</v>
      </c>
      <c r="F1138" s="1">
        <v>160.483</v>
      </c>
      <c r="G1138" s="1">
        <v>158.39550899181501</v>
      </c>
      <c r="H1138" s="5">
        <v>-3.5719254151527158E-2</v>
      </c>
      <c r="I1138" s="1">
        <v>0</v>
      </c>
      <c r="J1138" s="1">
        <v>0</v>
      </c>
      <c r="K1138" s="1">
        <v>14.5</v>
      </c>
      <c r="L1138" s="4">
        <v>65.195540406218996</v>
      </c>
    </row>
    <row r="1139" spans="1:12" x14ac:dyDescent="0.3">
      <c r="A1139" s="1">
        <v>1137</v>
      </c>
      <c r="B1139" s="1">
        <v>29.171006745760899</v>
      </c>
      <c r="C1139" s="1">
        <v>-7.94998769751205</v>
      </c>
      <c r="D1139" s="1">
        <v>361.875</v>
      </c>
      <c r="E1139" s="1">
        <v>62.352962493896499</v>
      </c>
      <c r="F1139" s="1">
        <v>160.483</v>
      </c>
      <c r="G1139" s="1">
        <v>157.32151126246501</v>
      </c>
      <c r="H1139" s="5">
        <v>-3.6825623581100392E-2</v>
      </c>
      <c r="I1139" s="1">
        <v>0</v>
      </c>
      <c r="J1139" s="1">
        <v>0</v>
      </c>
      <c r="K1139" s="1">
        <v>14.5</v>
      </c>
      <c r="L1139" s="4">
        <v>65.253791829862294</v>
      </c>
    </row>
    <row r="1140" spans="1:12" x14ac:dyDescent="0.3">
      <c r="A1140" s="1">
        <v>1138</v>
      </c>
      <c r="B1140" s="1">
        <v>29.140625695376801</v>
      </c>
      <c r="C1140" s="1">
        <v>-12.4498977676904</v>
      </c>
      <c r="D1140" s="1">
        <v>361.62500572195802</v>
      </c>
      <c r="E1140" s="1">
        <v>62.352962493896499</v>
      </c>
      <c r="F1140" s="1">
        <v>160.483</v>
      </c>
      <c r="G1140" s="1">
        <v>156.197258692715</v>
      </c>
      <c r="H1140" s="5">
        <v>-3.8589825239937661E-2</v>
      </c>
      <c r="I1140" s="1">
        <v>0</v>
      </c>
      <c r="J1140" s="1">
        <v>0</v>
      </c>
      <c r="K1140" s="1">
        <v>14.5</v>
      </c>
      <c r="L1140" s="4">
        <v>65.185831243016196</v>
      </c>
    </row>
    <row r="1141" spans="1:12" x14ac:dyDescent="0.3">
      <c r="A1141" s="1">
        <v>1139</v>
      </c>
      <c r="B1141" s="1">
        <v>29.1623263888889</v>
      </c>
      <c r="C1141" s="1">
        <v>-7.9500002861022896</v>
      </c>
      <c r="D1141" s="1">
        <v>361.75</v>
      </c>
      <c r="E1141" s="1">
        <v>62.352962493896499</v>
      </c>
      <c r="F1141" s="1">
        <v>146.78399999999999</v>
      </c>
      <c r="G1141" s="1">
        <v>155.05931985541099</v>
      </c>
      <c r="H1141" s="5">
        <v>-3.9030761682812172E-2</v>
      </c>
      <c r="I1141" s="1">
        <v>0</v>
      </c>
      <c r="J1141" s="1">
        <v>0</v>
      </c>
      <c r="K1141" s="1">
        <v>14.5</v>
      </c>
      <c r="L1141" s="4">
        <v>65.234374392361204</v>
      </c>
    </row>
    <row r="1142" spans="1:12" x14ac:dyDescent="0.3">
      <c r="A1142" s="1">
        <v>1140</v>
      </c>
      <c r="B1142" s="1">
        <v>29.1796875</v>
      </c>
      <c r="C1142" s="1">
        <v>-7.8000001907348597</v>
      </c>
      <c r="D1142" s="1">
        <v>361.875</v>
      </c>
      <c r="E1142" s="1">
        <v>62.352962493896499</v>
      </c>
      <c r="F1142" s="1">
        <v>146.78399999999999</v>
      </c>
      <c r="G1142" s="1">
        <v>153.99848539334499</v>
      </c>
      <c r="H1142" s="5">
        <v>-3.6363250493819915E-2</v>
      </c>
      <c r="I1142" s="1">
        <v>0</v>
      </c>
      <c r="J1142" s="1">
        <v>0</v>
      </c>
      <c r="K1142" s="1">
        <v>14.5</v>
      </c>
      <c r="L1142" s="4">
        <v>65.273210156250002</v>
      </c>
    </row>
    <row r="1143" spans="1:12" x14ac:dyDescent="0.3">
      <c r="A1143" s="1">
        <v>1141</v>
      </c>
      <c r="B1143" s="1">
        <v>29.114584326728998</v>
      </c>
      <c r="C1143" s="1">
        <v>-10.1999641423936</v>
      </c>
      <c r="D1143" s="1">
        <v>361.625003814639</v>
      </c>
      <c r="E1143" s="1">
        <v>62.352962493896499</v>
      </c>
      <c r="F1143" s="1">
        <v>146.78399999999999</v>
      </c>
      <c r="G1143" s="1">
        <v>153.0523319699</v>
      </c>
      <c r="H1143" s="5">
        <v>-3.2503299020293176E-2</v>
      </c>
      <c r="I1143" s="1">
        <v>0</v>
      </c>
      <c r="J1143" s="1">
        <v>0</v>
      </c>
      <c r="K1143" s="1">
        <v>14.5</v>
      </c>
      <c r="L1143" s="4">
        <v>65.127578263833101</v>
      </c>
    </row>
    <row r="1144" spans="1:12" x14ac:dyDescent="0.3">
      <c r="A1144" s="1">
        <v>1142</v>
      </c>
      <c r="B1144" s="1">
        <v>29.0972223546779</v>
      </c>
      <c r="C1144" s="1">
        <v>-10.200000762939499</v>
      </c>
      <c r="D1144" s="1">
        <v>361.50000095368102</v>
      </c>
      <c r="E1144" s="1">
        <v>62.352962493896499</v>
      </c>
      <c r="F1144" s="1">
        <v>146.78399999999999</v>
      </c>
      <c r="G1144" s="1">
        <v>152.205819585494</v>
      </c>
      <c r="H1144" s="5">
        <v>-2.9096655032764613E-2</v>
      </c>
      <c r="I1144" s="1">
        <v>0</v>
      </c>
      <c r="J1144" s="1">
        <v>0</v>
      </c>
      <c r="K1144" s="1">
        <v>14.5</v>
      </c>
      <c r="L1144" s="4">
        <v>65.088740574073199</v>
      </c>
    </row>
    <row r="1145" spans="1:12" x14ac:dyDescent="0.3">
      <c r="A1145" s="1">
        <v>1143</v>
      </c>
      <c r="B1145" s="1">
        <v>29.1406243377312</v>
      </c>
      <c r="C1145" s="1">
        <v>-21.599826432596998</v>
      </c>
      <c r="D1145" s="1">
        <v>361.25000381466799</v>
      </c>
      <c r="E1145" s="1">
        <v>62.352962493896499</v>
      </c>
      <c r="F1145" s="1">
        <v>146.78399999999999</v>
      </c>
      <c r="G1145" s="1">
        <v>151.445492128686</v>
      </c>
      <c r="H1145" s="5">
        <v>-2.6094628004429184E-2</v>
      </c>
      <c r="I1145" s="1">
        <v>0</v>
      </c>
      <c r="J1145" s="1">
        <v>0</v>
      </c>
      <c r="K1145" s="1">
        <v>14.5</v>
      </c>
      <c r="L1145" s="4">
        <v>65.185828206044405</v>
      </c>
    </row>
    <row r="1146" spans="1:12" x14ac:dyDescent="0.3">
      <c r="A1146" s="1">
        <v>1144</v>
      </c>
      <c r="B1146" s="1">
        <v>29.075521826744101</v>
      </c>
      <c r="C1146" s="1">
        <v>-26.099931716914799</v>
      </c>
      <c r="D1146" s="1">
        <v>360.87500572204601</v>
      </c>
      <c r="E1146" s="1">
        <v>62.352962493896499</v>
      </c>
      <c r="F1146" s="1">
        <v>146.78399999999999</v>
      </c>
      <c r="G1146" s="1">
        <v>150.75926347861099</v>
      </c>
      <c r="H1146" s="5">
        <v>-2.3603785309880977E-2</v>
      </c>
      <c r="I1146" s="1">
        <v>0</v>
      </c>
      <c r="J1146" s="1">
        <v>0</v>
      </c>
      <c r="K1146" s="1">
        <v>14.5</v>
      </c>
      <c r="L1146" s="4">
        <v>65.040197795116995</v>
      </c>
    </row>
    <row r="1147" spans="1:12" x14ac:dyDescent="0.3">
      <c r="A1147" s="1">
        <v>1145</v>
      </c>
      <c r="B1147" s="1">
        <v>29.0625002980209</v>
      </c>
      <c r="C1147" s="1">
        <v>-31.799870682761298</v>
      </c>
      <c r="D1147" s="1">
        <v>360.500008583002</v>
      </c>
      <c r="E1147" s="1">
        <v>62.352962493896499</v>
      </c>
      <c r="F1147" s="1">
        <v>146.78399999999999</v>
      </c>
      <c r="G1147" s="1">
        <v>150.136225384711</v>
      </c>
      <c r="H1147" s="5">
        <v>-2.143951209491372E-2</v>
      </c>
      <c r="I1147" s="1">
        <v>0</v>
      </c>
      <c r="J1147" s="1">
        <v>0</v>
      </c>
      <c r="K1147" s="1">
        <v>14.5</v>
      </c>
      <c r="L1147" s="4">
        <v>65.011069416654905</v>
      </c>
    </row>
    <row r="1148" spans="1:12" x14ac:dyDescent="0.3">
      <c r="A1148" s="1">
        <v>1146</v>
      </c>
      <c r="B1148" s="1">
        <v>29.0364583333333</v>
      </c>
      <c r="C1148" s="1">
        <v>-33</v>
      </c>
      <c r="D1148" s="1">
        <v>360.375</v>
      </c>
      <c r="E1148" s="1">
        <v>62.352962493896499</v>
      </c>
      <c r="F1148" s="1">
        <v>146.78399999999999</v>
      </c>
      <c r="G1148" s="1">
        <v>149.56647406981901</v>
      </c>
      <c r="H1148" s="5">
        <v>-1.9623188049895712E-2</v>
      </c>
      <c r="I1148" s="1">
        <v>0</v>
      </c>
      <c r="J1148" s="1">
        <v>0</v>
      </c>
      <c r="K1148" s="1">
        <v>14.5</v>
      </c>
      <c r="L1148" s="4">
        <v>64.952815104166604</v>
      </c>
    </row>
    <row r="1149" spans="1:12" x14ac:dyDescent="0.3">
      <c r="A1149" s="1">
        <v>1147</v>
      </c>
      <c r="B1149" s="1">
        <v>29.0277778440046</v>
      </c>
      <c r="C1149" s="1">
        <v>-37.199968719740198</v>
      </c>
      <c r="D1149" s="1">
        <v>360.125001907333</v>
      </c>
      <c r="E1149" s="1">
        <v>62.352962493896499</v>
      </c>
      <c r="F1149" s="1">
        <v>146.78399999999999</v>
      </c>
      <c r="G1149" s="1">
        <v>149.040952800295</v>
      </c>
      <c r="H1149" s="5">
        <v>-1.8105071075861578E-2</v>
      </c>
      <c r="I1149" s="1">
        <v>0</v>
      </c>
      <c r="J1149" s="1">
        <v>0</v>
      </c>
      <c r="K1149" s="1">
        <v>14.5</v>
      </c>
      <c r="L1149" s="4">
        <v>64.9333973703677</v>
      </c>
    </row>
    <row r="1150" spans="1:12" x14ac:dyDescent="0.3">
      <c r="A1150" s="1">
        <v>1148</v>
      </c>
      <c r="B1150" s="1">
        <v>29.0277777777778</v>
      </c>
      <c r="C1150" s="1">
        <v>-37.200000762939503</v>
      </c>
      <c r="D1150" s="1">
        <v>360.125</v>
      </c>
      <c r="E1150" s="1">
        <v>62.352962493896499</v>
      </c>
      <c r="F1150" s="1">
        <v>146.78399999999999</v>
      </c>
      <c r="G1150" s="1">
        <v>148.551307920721</v>
      </c>
      <c r="H1150" s="5">
        <v>-1.6868948992087702E-2</v>
      </c>
      <c r="I1150" s="1">
        <v>0</v>
      </c>
      <c r="J1150" s="1">
        <v>0</v>
      </c>
      <c r="K1150" s="1">
        <v>15</v>
      </c>
      <c r="L1150" s="4">
        <v>64.933397222222297</v>
      </c>
    </row>
    <row r="1151" spans="1:12" x14ac:dyDescent="0.3">
      <c r="A1151" s="1">
        <v>1149</v>
      </c>
      <c r="B1151" s="1">
        <v>29.019097288449</v>
      </c>
      <c r="C1151" s="1">
        <v>-40.199977874944203</v>
      </c>
      <c r="D1151" s="1">
        <v>360.00000095366698</v>
      </c>
      <c r="E1151" s="1">
        <v>62.352962493896499</v>
      </c>
      <c r="F1151" s="1">
        <v>146.78399999999999</v>
      </c>
      <c r="G1151" s="1">
        <v>148.089756064677</v>
      </c>
      <c r="H1151" s="5">
        <v>-1.5905777965960165E-2</v>
      </c>
      <c r="I1151" s="1">
        <v>0</v>
      </c>
      <c r="J1151" s="1">
        <v>0</v>
      </c>
      <c r="K1151" s="1">
        <v>15</v>
      </c>
      <c r="L1151" s="4">
        <v>64.913979488423195</v>
      </c>
    </row>
    <row r="1152" spans="1:12" x14ac:dyDescent="0.3">
      <c r="A1152" s="1">
        <v>1150</v>
      </c>
      <c r="B1152" s="1">
        <v>29.032117956214599</v>
      </c>
      <c r="C1152" s="1">
        <v>-51.599915313760903</v>
      </c>
      <c r="D1152" s="1">
        <v>359.250005722043</v>
      </c>
      <c r="E1152" s="1">
        <v>62.352962493896499</v>
      </c>
      <c r="F1152" s="1">
        <v>141.639039253211</v>
      </c>
      <c r="G1152" s="1">
        <v>147.66940642972</v>
      </c>
      <c r="H1152" s="5">
        <v>-1.447928544677822E-2</v>
      </c>
      <c r="I1152" s="1">
        <v>0</v>
      </c>
      <c r="J1152" s="1">
        <v>0</v>
      </c>
      <c r="K1152" s="1">
        <v>15</v>
      </c>
      <c r="L1152" s="4">
        <v>64.943105940974704</v>
      </c>
    </row>
    <row r="1153" spans="1:12" x14ac:dyDescent="0.3">
      <c r="A1153" s="1">
        <v>1151</v>
      </c>
      <c r="B1153" s="1">
        <v>29.036458267106401</v>
      </c>
      <c r="C1153" s="1">
        <v>-55.799938965317203</v>
      </c>
      <c r="D1153" s="1">
        <v>359.00000381466799</v>
      </c>
      <c r="E1153" s="1">
        <v>62.352962493896499</v>
      </c>
      <c r="F1153" s="1">
        <v>141.63900000000001</v>
      </c>
      <c r="G1153" s="1">
        <v>147.32446931641601</v>
      </c>
      <c r="H1153" s="5">
        <v>-1.1879728017847955E-2</v>
      </c>
      <c r="I1153" s="1">
        <v>0</v>
      </c>
      <c r="J1153" s="1">
        <v>0</v>
      </c>
      <c r="K1153" s="1">
        <v>15</v>
      </c>
      <c r="L1153" s="4">
        <v>64.952814956021001</v>
      </c>
    </row>
    <row r="1154" spans="1:12" x14ac:dyDescent="0.3">
      <c r="A1154" s="1">
        <v>1152</v>
      </c>
      <c r="B1154" s="1">
        <v>29.0668400459803</v>
      </c>
      <c r="C1154" s="1">
        <v>-58.649979781963197</v>
      </c>
      <c r="D1154" s="1">
        <v>358.75000190736199</v>
      </c>
      <c r="E1154" s="1">
        <v>62.352962493896499</v>
      </c>
      <c r="F1154" s="1">
        <v>141.63900000000001</v>
      </c>
      <c r="G1154" s="1">
        <v>147.06990793544901</v>
      </c>
      <c r="H1154" s="5">
        <v>-8.7579053923610341E-3</v>
      </c>
      <c r="I1154" s="1">
        <v>0</v>
      </c>
      <c r="J1154" s="1">
        <v>0</v>
      </c>
      <c r="K1154" s="1">
        <v>15</v>
      </c>
      <c r="L1154" s="4">
        <v>65.020777172455198</v>
      </c>
    </row>
    <row r="1155" spans="1:12" x14ac:dyDescent="0.3">
      <c r="A1155" s="1">
        <v>1153</v>
      </c>
      <c r="B1155" s="1">
        <v>28.993056118487999</v>
      </c>
      <c r="C1155" s="1">
        <v>-66.299944686912795</v>
      </c>
      <c r="D1155" s="1">
        <v>358.37500286102102</v>
      </c>
      <c r="E1155" s="1">
        <v>62.352962493896499</v>
      </c>
      <c r="F1155" s="1">
        <v>141.63900000000001</v>
      </c>
      <c r="G1155" s="1">
        <v>146.90167594995901</v>
      </c>
      <c r="H1155" s="5">
        <v>-5.8025248821039349E-3</v>
      </c>
      <c r="I1155" s="1">
        <v>0</v>
      </c>
      <c r="J1155" s="1">
        <v>0</v>
      </c>
      <c r="K1155" s="1">
        <v>15</v>
      </c>
      <c r="L1155" s="4">
        <v>64.855726953690606</v>
      </c>
    </row>
    <row r="1156" spans="1:12" x14ac:dyDescent="0.3">
      <c r="A1156" s="1">
        <v>1154</v>
      </c>
      <c r="B1156" s="1">
        <v>29.0321177575326</v>
      </c>
      <c r="C1156" s="1">
        <v>-69.899974060086606</v>
      </c>
      <c r="D1156" s="1">
        <v>358.12500190734801</v>
      </c>
      <c r="E1156" s="1">
        <v>62.352962493896499</v>
      </c>
      <c r="F1156" s="1">
        <v>141.63900000000001</v>
      </c>
      <c r="G1156" s="1">
        <v>146.81709915412799</v>
      </c>
      <c r="H1156" s="5">
        <v>-2.9132189449351479E-3</v>
      </c>
      <c r="I1156" s="1">
        <v>0</v>
      </c>
      <c r="J1156" s="1">
        <v>0</v>
      </c>
      <c r="K1156" s="1">
        <v>15</v>
      </c>
      <c r="L1156" s="4">
        <v>64.943105496534898</v>
      </c>
    </row>
    <row r="1157" spans="1:12" x14ac:dyDescent="0.3">
      <c r="A1157" s="1">
        <v>1155</v>
      </c>
      <c r="B1157" s="1">
        <v>29.0147569444444</v>
      </c>
      <c r="C1157" s="1">
        <v>-74.25</v>
      </c>
      <c r="D1157" s="1">
        <v>357.875</v>
      </c>
      <c r="E1157" s="1">
        <v>62.352962493896499</v>
      </c>
      <c r="F1157" s="1">
        <v>141.63900000000001</v>
      </c>
      <c r="G1157" s="1">
        <v>146.81483312014601</v>
      </c>
      <c r="H1157" s="5">
        <v>-7.8099361253471526E-5</v>
      </c>
      <c r="I1157" s="1">
        <v>0</v>
      </c>
      <c r="J1157" s="1">
        <v>0</v>
      </c>
      <c r="K1157" s="1">
        <v>15</v>
      </c>
      <c r="L1157" s="4">
        <v>64.904270399305503</v>
      </c>
    </row>
    <row r="1158" spans="1:12" x14ac:dyDescent="0.3">
      <c r="A1158" s="1">
        <v>1156</v>
      </c>
      <c r="B1158" s="1">
        <v>29.010416699780102</v>
      </c>
      <c r="C1158" s="1">
        <v>-78.149971771473304</v>
      </c>
      <c r="D1158" s="1">
        <v>357.625001907333</v>
      </c>
      <c r="E1158" s="1">
        <v>62.352962493896499</v>
      </c>
      <c r="F1158" s="1">
        <v>141.63900000000001</v>
      </c>
      <c r="G1158" s="1">
        <v>146.894841827269</v>
      </c>
      <c r="H1158" s="5">
        <v>2.7579337924752427E-3</v>
      </c>
      <c r="I1158" s="1">
        <v>0</v>
      </c>
      <c r="J1158" s="1">
        <v>0</v>
      </c>
      <c r="K1158" s="1">
        <v>15</v>
      </c>
      <c r="L1158" s="4">
        <v>64.894561532406101</v>
      </c>
    </row>
    <row r="1159" spans="1:12" x14ac:dyDescent="0.3">
      <c r="A1159" s="1">
        <v>1157</v>
      </c>
      <c r="B1159" s="1">
        <v>29.0147569113307</v>
      </c>
      <c r="C1159" s="1">
        <v>-84.449956512456495</v>
      </c>
      <c r="D1159" s="1">
        <v>357.25000286102102</v>
      </c>
      <c r="E1159" s="1">
        <v>62.352962493896499</v>
      </c>
      <c r="F1159" s="1">
        <v>141.63900000000001</v>
      </c>
      <c r="G1159" s="1">
        <v>147.058397089235</v>
      </c>
      <c r="H1159" s="5">
        <v>5.6369980507094139E-3</v>
      </c>
      <c r="I1159" s="1">
        <v>0</v>
      </c>
      <c r="J1159" s="1">
        <v>0</v>
      </c>
      <c r="K1159" s="1">
        <v>15</v>
      </c>
      <c r="L1159" s="4">
        <v>64.904270325232204</v>
      </c>
    </row>
    <row r="1160" spans="1:12" x14ac:dyDescent="0.3">
      <c r="A1160" s="1">
        <v>1158</v>
      </c>
      <c r="B1160" s="1">
        <v>29.010416732893599</v>
      </c>
      <c r="C1160" s="1">
        <v>-89.849923706655105</v>
      </c>
      <c r="D1160" s="1">
        <v>356.75000762933701</v>
      </c>
      <c r="E1160" s="1">
        <v>62.352962493896499</v>
      </c>
      <c r="F1160" s="1">
        <v>141.63900000000001</v>
      </c>
      <c r="G1160" s="1">
        <v>147.30809877094001</v>
      </c>
      <c r="H1160" s="5">
        <v>8.6074173746582341E-3</v>
      </c>
      <c r="I1160" s="1">
        <v>0</v>
      </c>
      <c r="J1160" s="1">
        <v>0</v>
      </c>
      <c r="K1160" s="1">
        <v>15</v>
      </c>
      <c r="L1160" s="4">
        <v>64.894561606479002</v>
      </c>
    </row>
    <row r="1161" spans="1:12" x14ac:dyDescent="0.3">
      <c r="A1161" s="1">
        <v>1159</v>
      </c>
      <c r="B1161" s="1">
        <v>29.062499602632901</v>
      </c>
      <c r="C1161" s="1">
        <v>-92.999975967284797</v>
      </c>
      <c r="D1161" s="1">
        <v>356.50000190736199</v>
      </c>
      <c r="E1161" s="1">
        <v>62.352962493896499</v>
      </c>
      <c r="F1161" s="1">
        <v>141.63900000000001</v>
      </c>
      <c r="G1161" s="1">
        <v>147.64791611573801</v>
      </c>
      <c r="H1161" s="5">
        <v>1.1692906429331724E-2</v>
      </c>
      <c r="I1161" s="1">
        <v>0</v>
      </c>
      <c r="J1161" s="1">
        <v>0</v>
      </c>
      <c r="K1161" s="1">
        <v>15</v>
      </c>
      <c r="L1161" s="4">
        <v>65.011067861113702</v>
      </c>
    </row>
    <row r="1162" spans="1:12" x14ac:dyDescent="0.3">
      <c r="A1162" s="1">
        <v>1160</v>
      </c>
      <c r="B1162" s="1">
        <v>29.088541467984701</v>
      </c>
      <c r="C1162" s="1">
        <v>-92.250005722042502</v>
      </c>
      <c r="D1162" s="1">
        <v>356.37500095367398</v>
      </c>
      <c r="E1162" s="1">
        <v>62.352962493896499</v>
      </c>
      <c r="F1162" s="1">
        <v>149.040943527255</v>
      </c>
      <c r="G1162" s="1">
        <v>148.05383562475899</v>
      </c>
      <c r="H1162" s="5">
        <v>1.3955071787763665E-2</v>
      </c>
      <c r="I1162" s="1">
        <v>0</v>
      </c>
      <c r="J1162" s="1">
        <v>0</v>
      </c>
      <c r="K1162" s="1">
        <v>15</v>
      </c>
      <c r="L1162" s="4">
        <v>65.069321951393604</v>
      </c>
    </row>
    <row r="1163" spans="1:12" x14ac:dyDescent="0.3">
      <c r="A1163" s="1">
        <v>1161</v>
      </c>
      <c r="B1163" s="1">
        <v>29.062500198681999</v>
      </c>
      <c r="C1163" s="1">
        <v>-93.899988937373806</v>
      </c>
      <c r="D1163" s="1">
        <v>356.25000095367398</v>
      </c>
      <c r="E1163" s="1">
        <v>62.352962493896499</v>
      </c>
      <c r="F1163" s="1">
        <v>149.041</v>
      </c>
      <c r="G1163" s="1">
        <v>148.47347911531199</v>
      </c>
      <c r="H1163" s="5">
        <v>1.4439847614400416E-2</v>
      </c>
      <c r="I1163" s="1">
        <v>0</v>
      </c>
      <c r="J1163" s="1">
        <v>0</v>
      </c>
      <c r="K1163" s="1">
        <v>15</v>
      </c>
      <c r="L1163" s="4">
        <v>65.011069194439798</v>
      </c>
    </row>
    <row r="1164" spans="1:12" x14ac:dyDescent="0.3">
      <c r="A1164" s="1">
        <v>1162</v>
      </c>
      <c r="B1164" s="1">
        <v>29.1232638888889</v>
      </c>
      <c r="C1164" s="1">
        <v>-91.800003051757798</v>
      </c>
      <c r="D1164" s="1">
        <v>356.5</v>
      </c>
      <c r="E1164" s="1">
        <v>62.352962493896499</v>
      </c>
      <c r="F1164" s="1">
        <v>149.041</v>
      </c>
      <c r="G1164" s="1">
        <v>148.884101551436</v>
      </c>
      <c r="H1164" s="5">
        <v>1.4099932062888492E-2</v>
      </c>
      <c r="I1164" s="1">
        <v>0</v>
      </c>
      <c r="J1164" s="1">
        <v>0</v>
      </c>
      <c r="K1164" s="1">
        <v>15</v>
      </c>
      <c r="L1164" s="4">
        <v>65.146993923611106</v>
      </c>
    </row>
    <row r="1165" spans="1:12" x14ac:dyDescent="0.3">
      <c r="A1165" s="1">
        <v>1163</v>
      </c>
      <c r="B1165" s="1">
        <v>29.1189236111111</v>
      </c>
      <c r="C1165" s="1">
        <v>-92.700004577636705</v>
      </c>
      <c r="D1165" s="1">
        <v>356.25</v>
      </c>
      <c r="E1165" s="1">
        <v>62.352962493896499</v>
      </c>
      <c r="F1165" s="1">
        <v>149.041</v>
      </c>
      <c r="G1165" s="1">
        <v>149.29222993898301</v>
      </c>
      <c r="H1165" s="5">
        <v>1.4016374942427596E-2</v>
      </c>
      <c r="I1165" s="1">
        <v>0</v>
      </c>
      <c r="J1165" s="1">
        <v>0</v>
      </c>
      <c r="K1165" s="1">
        <v>15</v>
      </c>
      <c r="L1165" s="4">
        <v>65.137284982638903</v>
      </c>
    </row>
    <row r="1166" spans="1:12" x14ac:dyDescent="0.3">
      <c r="A1166" s="1">
        <v>1164</v>
      </c>
      <c r="B1166" s="1">
        <v>29.1449650790973</v>
      </c>
      <c r="C1166" s="1">
        <v>-94.649986648705195</v>
      </c>
      <c r="D1166" s="1">
        <v>356.12500095366698</v>
      </c>
      <c r="E1166" s="1">
        <v>62.352962493896499</v>
      </c>
      <c r="F1166" s="1">
        <v>149.041</v>
      </c>
      <c r="G1166" s="1">
        <v>149.704351862972</v>
      </c>
      <c r="H1166" s="5">
        <v>1.4140887050741419E-2</v>
      </c>
      <c r="I1166" s="1">
        <v>0</v>
      </c>
      <c r="J1166" s="1">
        <v>0</v>
      </c>
      <c r="K1166" s="1">
        <v>15</v>
      </c>
      <c r="L1166" s="4">
        <v>65.195538184035897</v>
      </c>
    </row>
    <row r="1167" spans="1:12" x14ac:dyDescent="0.3">
      <c r="A1167" s="1">
        <v>1165</v>
      </c>
      <c r="B1167" s="1">
        <v>29.1536458333333</v>
      </c>
      <c r="C1167" s="1">
        <v>-93</v>
      </c>
      <c r="D1167" s="1">
        <v>356.125</v>
      </c>
      <c r="E1167" s="1">
        <v>62.352962493896499</v>
      </c>
      <c r="F1167" s="1">
        <v>149.041</v>
      </c>
      <c r="G1167" s="1">
        <v>150.12701838944699</v>
      </c>
      <c r="H1167" s="5">
        <v>1.4498403970938512E-2</v>
      </c>
      <c r="I1167" s="1">
        <v>0</v>
      </c>
      <c r="J1167" s="1">
        <v>0</v>
      </c>
      <c r="K1167" s="1">
        <v>15</v>
      </c>
      <c r="L1167" s="4">
        <v>65.214956510416599</v>
      </c>
    </row>
    <row r="1168" spans="1:12" x14ac:dyDescent="0.3">
      <c r="A1168" s="1">
        <v>1166</v>
      </c>
      <c r="B1168" s="1">
        <v>29.114583929370699</v>
      </c>
      <c r="C1168" s="1">
        <v>-93.299998474144104</v>
      </c>
      <c r="D1168" s="1">
        <v>355.875003814639</v>
      </c>
      <c r="E1168" s="1">
        <v>62.352962493896499</v>
      </c>
      <c r="F1168" s="1">
        <v>149.041</v>
      </c>
      <c r="G1168" s="1">
        <v>150.566948200838</v>
      </c>
      <c r="H1168" s="5">
        <v>1.5110865229536542E-2</v>
      </c>
      <c r="I1168" s="1">
        <v>0</v>
      </c>
      <c r="J1168" s="1">
        <v>0</v>
      </c>
      <c r="K1168" s="1">
        <v>15</v>
      </c>
      <c r="L1168" s="4">
        <v>65.127577374966506</v>
      </c>
    </row>
    <row r="1169" spans="1:12" x14ac:dyDescent="0.3">
      <c r="A1169" s="1">
        <v>1167</v>
      </c>
      <c r="B1169" s="1">
        <v>29.153645535308002</v>
      </c>
      <c r="C1169" s="1">
        <v>-92.850009536743997</v>
      </c>
      <c r="D1169" s="1">
        <v>355.99999904631898</v>
      </c>
      <c r="E1169" s="1">
        <v>62.352962493896499</v>
      </c>
      <c r="F1169" s="1">
        <v>149.041</v>
      </c>
      <c r="G1169" s="1">
        <v>151.03113439574199</v>
      </c>
      <c r="H1169" s="5">
        <v>1.5922736296660751E-2</v>
      </c>
      <c r="I1169" s="1">
        <v>0</v>
      </c>
      <c r="J1169" s="1">
        <v>0</v>
      </c>
      <c r="K1169" s="1">
        <v>15</v>
      </c>
      <c r="L1169" s="4">
        <v>65.214955843751795</v>
      </c>
    </row>
    <row r="1170" spans="1:12" x14ac:dyDescent="0.3">
      <c r="A1170" s="1">
        <v>1168</v>
      </c>
      <c r="B1170" s="1">
        <v>29.175346891087798</v>
      </c>
      <c r="C1170" s="1">
        <v>-90.600040435531099</v>
      </c>
      <c r="D1170" s="1">
        <v>356.12499809266598</v>
      </c>
      <c r="E1170" s="1">
        <v>62.352962493896499</v>
      </c>
      <c r="F1170" s="1">
        <v>149.041</v>
      </c>
      <c r="G1170" s="1">
        <v>151.52695565081501</v>
      </c>
      <c r="H1170" s="5">
        <v>1.6995346335113484E-2</v>
      </c>
      <c r="I1170" s="1">
        <v>0</v>
      </c>
      <c r="J1170" s="1">
        <v>0</v>
      </c>
      <c r="K1170" s="1">
        <v>15</v>
      </c>
      <c r="L1170" s="4">
        <v>65.2635004745499</v>
      </c>
    </row>
    <row r="1171" spans="1:12" x14ac:dyDescent="0.3">
      <c r="A1171" s="1">
        <v>1169</v>
      </c>
      <c r="B1171" s="1">
        <v>29.1753472222222</v>
      </c>
      <c r="C1171" s="1">
        <v>-90.600006103515597</v>
      </c>
      <c r="D1171" s="1">
        <v>356.125</v>
      </c>
      <c r="E1171" s="1">
        <v>62.352962493896499</v>
      </c>
      <c r="F1171" s="1">
        <v>157.17193796495701</v>
      </c>
      <c r="G1171" s="1">
        <v>152.02998128298</v>
      </c>
      <c r="H1171" s="5">
        <v>1.7242316052154028E-2</v>
      </c>
      <c r="I1171" s="1">
        <v>0</v>
      </c>
      <c r="J1171" s="1">
        <v>0</v>
      </c>
      <c r="K1171" s="1">
        <v>15</v>
      </c>
      <c r="L1171" s="4">
        <v>65.263501215277699</v>
      </c>
    </row>
    <row r="1172" spans="1:12" x14ac:dyDescent="0.3">
      <c r="A1172" s="1">
        <v>1170</v>
      </c>
      <c r="B1172" s="1">
        <v>29.296875</v>
      </c>
      <c r="C1172" s="1">
        <v>-79.650001525878906</v>
      </c>
      <c r="D1172" s="1">
        <v>356.375</v>
      </c>
      <c r="E1172" s="1">
        <v>62.352962493896499</v>
      </c>
      <c r="F1172" s="1">
        <v>157.172</v>
      </c>
      <c r="G1172" s="1">
        <v>152.483582654196</v>
      </c>
      <c r="H1172" s="5">
        <v>1.5483545468086946E-2</v>
      </c>
      <c r="I1172" s="1">
        <v>0</v>
      </c>
      <c r="J1172" s="1">
        <v>0</v>
      </c>
      <c r="K1172" s="1">
        <v>15</v>
      </c>
      <c r="L1172" s="4">
        <v>65.535351562499997</v>
      </c>
    </row>
    <row r="1173" spans="1:12" x14ac:dyDescent="0.3">
      <c r="A1173" s="1">
        <v>1171</v>
      </c>
      <c r="B1173" s="1">
        <v>29.3142359786574</v>
      </c>
      <c r="C1173" s="1">
        <v>-70.950070952799905</v>
      </c>
      <c r="D1173" s="1">
        <v>356.874996185334</v>
      </c>
      <c r="E1173" s="1">
        <v>62.352962493896499</v>
      </c>
      <c r="F1173" s="1">
        <v>157.172</v>
      </c>
      <c r="G1173" s="1">
        <v>152.86265746352501</v>
      </c>
      <c r="H1173" s="5">
        <v>1.2931784247210962E-2</v>
      </c>
      <c r="I1173" s="1">
        <v>0</v>
      </c>
      <c r="J1173" s="1">
        <v>0</v>
      </c>
      <c r="K1173" s="1">
        <v>15</v>
      </c>
      <c r="L1173" s="4">
        <v>65.574187030098003</v>
      </c>
    </row>
    <row r="1174" spans="1:12" x14ac:dyDescent="0.3">
      <c r="A1174" s="1">
        <v>1172</v>
      </c>
      <c r="B1174" s="1">
        <v>29.3142361111111</v>
      </c>
      <c r="C1174" s="1">
        <v>-62.700063705436001</v>
      </c>
      <c r="D1174" s="1">
        <v>357.24999713897898</v>
      </c>
      <c r="E1174" s="1">
        <v>62.352962493896499</v>
      </c>
      <c r="F1174" s="1">
        <v>157.172</v>
      </c>
      <c r="G1174" s="1">
        <v>153.17323121548</v>
      </c>
      <c r="H1174" s="5">
        <v>1.0594837307069891E-2</v>
      </c>
      <c r="I1174" s="1">
        <v>0</v>
      </c>
      <c r="J1174" s="1">
        <v>0</v>
      </c>
      <c r="K1174" s="1">
        <v>15</v>
      </c>
      <c r="L1174" s="4">
        <v>65.574187326388895</v>
      </c>
    </row>
    <row r="1175" spans="1:12" x14ac:dyDescent="0.3">
      <c r="A1175" s="1">
        <v>1173</v>
      </c>
      <c r="B1175" s="1">
        <v>29.3185763557752</v>
      </c>
      <c r="C1175" s="1">
        <v>-61.500011062607904</v>
      </c>
      <c r="D1175" s="1">
        <v>357.31249952316301</v>
      </c>
      <c r="E1175" s="1">
        <v>62.352962493896499</v>
      </c>
      <c r="F1175" s="1">
        <v>157.172</v>
      </c>
      <c r="G1175" s="1">
        <v>153.42024077228999</v>
      </c>
      <c r="H1175" s="5">
        <v>8.4251184664529116E-3</v>
      </c>
      <c r="I1175" s="1">
        <v>0</v>
      </c>
      <c r="J1175" s="1">
        <v>0</v>
      </c>
      <c r="K1175" s="1">
        <v>15</v>
      </c>
      <c r="L1175" s="4">
        <v>65.583896193287799</v>
      </c>
    </row>
    <row r="1176" spans="1:12" x14ac:dyDescent="0.3">
      <c r="A1176" s="1">
        <v>1174</v>
      </c>
      <c r="B1176" s="1">
        <v>29.322916633553</v>
      </c>
      <c r="C1176" s="1">
        <v>-60.300012207017097</v>
      </c>
      <c r="D1176" s="1">
        <v>357.37499952316301</v>
      </c>
      <c r="E1176" s="1">
        <v>62.352962493896499</v>
      </c>
      <c r="F1176" s="1">
        <v>157.172</v>
      </c>
      <c r="G1176" s="1">
        <v>153.60761258344999</v>
      </c>
      <c r="H1176" s="5">
        <v>6.3899880299647443E-3</v>
      </c>
      <c r="I1176" s="1">
        <v>0</v>
      </c>
      <c r="J1176" s="1">
        <v>0</v>
      </c>
      <c r="K1176" s="1">
        <v>15</v>
      </c>
      <c r="L1176" s="4">
        <v>65.593605134260102</v>
      </c>
    </row>
    <row r="1177" spans="1:12" x14ac:dyDescent="0.3">
      <c r="A1177" s="1">
        <v>1175</v>
      </c>
      <c r="B1177" s="1">
        <v>29.305555820463098</v>
      </c>
      <c r="C1177" s="1">
        <v>-53.400106810749698</v>
      </c>
      <c r="D1177" s="1">
        <v>357.87499237066299</v>
      </c>
      <c r="E1177" s="1">
        <v>62.352962493896499</v>
      </c>
      <c r="F1177" s="1">
        <v>157.172</v>
      </c>
      <c r="G1177" s="1">
        <v>153.73832510033</v>
      </c>
      <c r="H1177" s="5">
        <v>4.4603470787625346E-3</v>
      </c>
      <c r="I1177" s="1">
        <v>0</v>
      </c>
      <c r="J1177" s="1">
        <v>0</v>
      </c>
      <c r="K1177" s="1">
        <v>15</v>
      </c>
      <c r="L1177" s="4">
        <v>65.554770037026799</v>
      </c>
    </row>
    <row r="1178" spans="1:12" x14ac:dyDescent="0.3">
      <c r="A1178" s="1">
        <v>1176</v>
      </c>
      <c r="B1178" s="1">
        <v>29.3446180555556</v>
      </c>
      <c r="C1178" s="1">
        <v>-39.600002288818402</v>
      </c>
      <c r="D1178" s="1">
        <v>358.375</v>
      </c>
      <c r="E1178" s="1">
        <v>62.352962493896499</v>
      </c>
      <c r="F1178" s="1">
        <v>157.172</v>
      </c>
      <c r="G1178" s="1">
        <v>153.814456121467</v>
      </c>
      <c r="H1178" s="5">
        <v>2.594380557172316E-3</v>
      </c>
      <c r="I1178" s="1">
        <v>0</v>
      </c>
      <c r="J1178" s="1">
        <v>0</v>
      </c>
      <c r="K1178" s="1">
        <v>15</v>
      </c>
      <c r="L1178" s="4">
        <v>65.642149913194501</v>
      </c>
    </row>
    <row r="1179" spans="1:12" x14ac:dyDescent="0.3">
      <c r="A1179" s="1">
        <v>1177</v>
      </c>
      <c r="B1179" s="1">
        <v>29.3359375</v>
      </c>
      <c r="C1179" s="1">
        <v>-35.400001525878899</v>
      </c>
      <c r="D1179" s="1">
        <v>358.5</v>
      </c>
      <c r="E1179" s="1">
        <v>62.352962493896499</v>
      </c>
      <c r="F1179" s="1">
        <v>157.172</v>
      </c>
      <c r="G1179" s="1">
        <v>153.83721582113</v>
      </c>
      <c r="H1179" s="5">
        <v>7.758300530270189E-4</v>
      </c>
      <c r="I1179" s="1">
        <v>0</v>
      </c>
      <c r="J1179" s="1">
        <v>0</v>
      </c>
      <c r="K1179" s="1">
        <v>15</v>
      </c>
      <c r="L1179" s="4">
        <v>65.622732031249996</v>
      </c>
    </row>
    <row r="1180" spans="1:12" x14ac:dyDescent="0.3">
      <c r="A1180" s="1">
        <v>1178</v>
      </c>
      <c r="B1180" s="1">
        <v>29.3532986111111</v>
      </c>
      <c r="C1180" s="1">
        <v>-32.400001525878899</v>
      </c>
      <c r="D1180" s="1">
        <v>358.875</v>
      </c>
      <c r="E1180" s="1">
        <v>62.352962493896499</v>
      </c>
      <c r="F1180" s="1">
        <v>157.172</v>
      </c>
      <c r="G1180" s="1">
        <v>153.80696598617399</v>
      </c>
      <c r="H1180" s="5">
        <v>-1.030543132855166E-3</v>
      </c>
      <c r="I1180" s="1">
        <v>0</v>
      </c>
      <c r="J1180" s="1">
        <v>0</v>
      </c>
      <c r="K1180" s="1">
        <v>15</v>
      </c>
      <c r="L1180" s="4">
        <v>65.661567795138893</v>
      </c>
    </row>
    <row r="1181" spans="1:12" x14ac:dyDescent="0.3">
      <c r="A1181" s="1">
        <v>1179</v>
      </c>
      <c r="B1181" s="1">
        <v>29.314236409131901</v>
      </c>
      <c r="C1181" s="1">
        <v>-25.650053023868399</v>
      </c>
      <c r="D1181" s="1">
        <v>359.24999713900098</v>
      </c>
      <c r="E1181" s="1">
        <v>61.960806977503097</v>
      </c>
      <c r="F1181" s="1">
        <v>157.172</v>
      </c>
      <c r="G1181" s="1">
        <v>153.72322576699099</v>
      </c>
      <c r="H1181" s="5">
        <v>-2.8566438472706875E-3</v>
      </c>
      <c r="I1181" s="1">
        <v>0</v>
      </c>
      <c r="J1181" s="1">
        <v>0</v>
      </c>
      <c r="K1181" s="1">
        <v>15</v>
      </c>
      <c r="L1181" s="4">
        <v>65.574187993043495</v>
      </c>
    </row>
    <row r="1182" spans="1:12" x14ac:dyDescent="0.3">
      <c r="A1182" s="1">
        <v>1180</v>
      </c>
      <c r="B1182" s="1">
        <v>29.2708339956021</v>
      </c>
      <c r="C1182" s="1">
        <v>-24.600016403094401</v>
      </c>
      <c r="D1182" s="1">
        <v>359.25</v>
      </c>
      <c r="E1182" s="1">
        <v>61.960803985595703</v>
      </c>
      <c r="F1182" s="1">
        <v>155.26502909829</v>
      </c>
      <c r="G1182" s="1">
        <v>153.592242308474</v>
      </c>
      <c r="H1182" s="5">
        <v>-4.4748945550383062E-3</v>
      </c>
      <c r="I1182" s="1">
        <v>0</v>
      </c>
      <c r="J1182" s="1">
        <v>0</v>
      </c>
      <c r="K1182" s="1">
        <v>15</v>
      </c>
      <c r="L1182" s="4">
        <v>65.477099398122206</v>
      </c>
    </row>
    <row r="1183" spans="1:12" x14ac:dyDescent="0.3">
      <c r="A1183" s="1">
        <v>1181</v>
      </c>
      <c r="B1183" s="1">
        <v>29.3012150459803</v>
      </c>
      <c r="C1183" s="1">
        <v>-20.550032043668601</v>
      </c>
      <c r="D1183" s="1">
        <v>359.49999809263801</v>
      </c>
      <c r="E1183" s="1">
        <v>61.960803985595703</v>
      </c>
      <c r="F1183" s="1">
        <v>155.26499999999999</v>
      </c>
      <c r="G1183" s="1">
        <v>153.427090169911</v>
      </c>
      <c r="H1183" s="5">
        <v>-5.6363878684382454E-3</v>
      </c>
      <c r="I1183" s="1">
        <v>0</v>
      </c>
      <c r="J1183" s="1">
        <v>0</v>
      </c>
      <c r="K1183" s="1">
        <v>15</v>
      </c>
      <c r="L1183" s="4">
        <v>65.545059984955202</v>
      </c>
    </row>
    <row r="1184" spans="1:12" x14ac:dyDescent="0.3">
      <c r="A1184" s="1">
        <v>1182</v>
      </c>
      <c r="B1184" s="1">
        <v>29.2838545640249</v>
      </c>
      <c r="C1184" s="1">
        <v>-14.7001346567579</v>
      </c>
      <c r="D1184" s="1">
        <v>359.74999427804198</v>
      </c>
      <c r="E1184" s="1">
        <v>61.960803985595703</v>
      </c>
      <c r="F1184" s="1">
        <v>155.26499999999999</v>
      </c>
      <c r="G1184" s="1">
        <v>153.23272260835299</v>
      </c>
      <c r="H1184" s="5">
        <v>-6.6374113521032591E-3</v>
      </c>
      <c r="I1184" s="1">
        <v>0</v>
      </c>
      <c r="J1184" s="1">
        <v>0</v>
      </c>
      <c r="K1184" s="1">
        <v>15</v>
      </c>
      <c r="L1184" s="4">
        <v>65.506225628449798</v>
      </c>
    </row>
    <row r="1185" spans="1:12" x14ac:dyDescent="0.3">
      <c r="A1185" s="1">
        <v>1183</v>
      </c>
      <c r="B1185" s="1">
        <v>29.2144097222222</v>
      </c>
      <c r="C1185" s="1">
        <v>-18.300001144409201</v>
      </c>
      <c r="D1185" s="1">
        <v>359.625</v>
      </c>
      <c r="E1185" s="1">
        <v>61.960803985595703</v>
      </c>
      <c r="F1185" s="1">
        <v>155.26499999999999</v>
      </c>
      <c r="G1185" s="1">
        <v>153.00605008402499</v>
      </c>
      <c r="H1185" s="5">
        <v>-7.7590066293567878E-3</v>
      </c>
      <c r="I1185" s="1">
        <v>0</v>
      </c>
      <c r="J1185" s="1">
        <v>0</v>
      </c>
      <c r="K1185" s="1">
        <v>15</v>
      </c>
      <c r="L1185" s="4">
        <v>65.350881684027698</v>
      </c>
    </row>
    <row r="1186" spans="1:12" x14ac:dyDescent="0.3">
      <c r="A1186" s="1">
        <v>1184</v>
      </c>
      <c r="B1186" s="1">
        <v>29.2144097222222</v>
      </c>
      <c r="C1186" s="1">
        <v>-17.700005340541502</v>
      </c>
      <c r="D1186" s="1">
        <v>359.74999904633398</v>
      </c>
      <c r="E1186" s="1">
        <v>61.960803985595703</v>
      </c>
      <c r="F1186" s="1">
        <v>155.26499999999999</v>
      </c>
      <c r="G1186" s="1">
        <v>152.74346942371301</v>
      </c>
      <c r="H1186" s="5">
        <v>-8.9881739309869649E-3</v>
      </c>
      <c r="I1186" s="1">
        <v>0</v>
      </c>
      <c r="J1186" s="1">
        <v>0</v>
      </c>
      <c r="K1186" s="1">
        <v>15</v>
      </c>
      <c r="L1186" s="4">
        <v>65.350881684027698</v>
      </c>
    </row>
    <row r="1187" spans="1:12" x14ac:dyDescent="0.3">
      <c r="A1187" s="1">
        <v>1185</v>
      </c>
      <c r="B1187" s="1">
        <v>29.2404513888889</v>
      </c>
      <c r="C1187" s="1">
        <v>-15.6000003814697</v>
      </c>
      <c r="D1187" s="1">
        <v>359.875</v>
      </c>
      <c r="E1187" s="1">
        <v>61.960803985595703</v>
      </c>
      <c r="F1187" s="1">
        <v>155.26499999999999</v>
      </c>
      <c r="G1187" s="1">
        <v>152.44080666057101</v>
      </c>
      <c r="H1187" s="5">
        <v>-1.0351008741378037E-2</v>
      </c>
      <c r="I1187" s="1">
        <v>0</v>
      </c>
      <c r="J1187" s="1">
        <v>0</v>
      </c>
      <c r="K1187" s="1">
        <v>15</v>
      </c>
      <c r="L1187" s="4">
        <v>65.409135329861101</v>
      </c>
    </row>
    <row r="1188" spans="1:12" x14ac:dyDescent="0.3">
      <c r="A1188" s="1">
        <v>1186</v>
      </c>
      <c r="B1188" s="1">
        <v>28.984376953691701</v>
      </c>
      <c r="C1188" s="1">
        <v>-18.449979019341001</v>
      </c>
      <c r="D1188" s="1">
        <v>359.75000095366698</v>
      </c>
      <c r="E1188" s="1">
        <v>61.960803985595703</v>
      </c>
      <c r="F1188" s="1">
        <v>155.26499999999999</v>
      </c>
      <c r="G1188" s="1">
        <v>152.09325068498501</v>
      </c>
      <c r="H1188" s="5">
        <v>-1.1991436135509072E-2</v>
      </c>
      <c r="I1188" s="1">
        <v>0</v>
      </c>
      <c r="J1188" s="1">
        <v>0</v>
      </c>
      <c r="K1188" s="1">
        <v>15</v>
      </c>
      <c r="L1188" s="4">
        <v>64.836312182791204</v>
      </c>
    </row>
    <row r="1189" spans="1:12" x14ac:dyDescent="0.3">
      <c r="A1189" s="1">
        <v>1187</v>
      </c>
      <c r="B1189" s="1">
        <v>29.1840277777778</v>
      </c>
      <c r="C1189" s="1">
        <v>-22.5</v>
      </c>
      <c r="D1189" s="1">
        <v>359.625</v>
      </c>
      <c r="E1189" s="1">
        <v>61.960803985595703</v>
      </c>
      <c r="F1189" s="1">
        <v>155.26499999999999</v>
      </c>
      <c r="G1189" s="1">
        <v>151.69527676745901</v>
      </c>
      <c r="H1189" s="5">
        <v>-1.3637125625872232E-2</v>
      </c>
      <c r="I1189" s="1">
        <v>0</v>
      </c>
      <c r="J1189" s="1">
        <v>0</v>
      </c>
      <c r="K1189" s="1">
        <v>15</v>
      </c>
      <c r="L1189" s="4">
        <v>65.282919097222305</v>
      </c>
    </row>
    <row r="1190" spans="1:12" x14ac:dyDescent="0.3">
      <c r="A1190" s="1">
        <v>1188</v>
      </c>
      <c r="B1190" s="1">
        <v>29.188367989329201</v>
      </c>
      <c r="C1190" s="1">
        <v>-20.700028228330702</v>
      </c>
      <c r="D1190" s="1">
        <v>359.74999809268002</v>
      </c>
      <c r="E1190" s="1">
        <v>61.960803985595703</v>
      </c>
      <c r="F1190" s="1">
        <v>155.26499999999999</v>
      </c>
      <c r="G1190" s="1">
        <v>151.24055873783499</v>
      </c>
      <c r="H1190" s="5">
        <v>-1.5579371375940227E-2</v>
      </c>
      <c r="I1190" s="1">
        <v>0</v>
      </c>
      <c r="J1190" s="1">
        <v>0</v>
      </c>
      <c r="K1190" s="1">
        <v>15</v>
      </c>
      <c r="L1190" s="4">
        <v>65.292627890050099</v>
      </c>
    </row>
    <row r="1191" spans="1:12" x14ac:dyDescent="0.3">
      <c r="A1191" s="1">
        <v>1189</v>
      </c>
      <c r="B1191" s="1">
        <v>29.1883680555556</v>
      </c>
      <c r="C1191" s="1">
        <v>-20.700000762939499</v>
      </c>
      <c r="D1191" s="1">
        <v>359.75</v>
      </c>
      <c r="E1191" s="1">
        <v>61.960803985595703</v>
      </c>
      <c r="F1191" s="1">
        <v>147.518059105335</v>
      </c>
      <c r="G1191" s="1">
        <v>150.752654654905</v>
      </c>
      <c r="H1191" s="5">
        <v>-1.6716481240821875E-2</v>
      </c>
      <c r="I1191" s="1">
        <v>0</v>
      </c>
      <c r="J1191" s="1">
        <v>0</v>
      </c>
      <c r="K1191" s="1">
        <v>15</v>
      </c>
      <c r="L1191" s="4">
        <v>65.292628038194593</v>
      </c>
    </row>
    <row r="1192" spans="1:12" x14ac:dyDescent="0.3">
      <c r="A1192" s="1">
        <v>1190</v>
      </c>
      <c r="B1192" s="1">
        <v>29.1623263888889</v>
      </c>
      <c r="C1192" s="1">
        <v>-24.450000762939499</v>
      </c>
      <c r="D1192" s="1">
        <v>359.625</v>
      </c>
      <c r="E1192" s="1">
        <v>61.960803985595703</v>
      </c>
      <c r="F1192" s="1">
        <v>147.518</v>
      </c>
      <c r="G1192" s="1">
        <v>150.28538151882901</v>
      </c>
      <c r="H1192" s="5">
        <v>-1.6023863355255942E-2</v>
      </c>
      <c r="I1192" s="1">
        <v>0</v>
      </c>
      <c r="J1192" s="1">
        <v>0</v>
      </c>
      <c r="K1192" s="1">
        <v>15</v>
      </c>
      <c r="L1192" s="4">
        <v>65.234374392361204</v>
      </c>
    </row>
    <row r="1193" spans="1:12" x14ac:dyDescent="0.3">
      <c r="A1193" s="1">
        <v>1191</v>
      </c>
      <c r="B1193" s="1">
        <v>29.175347122881899</v>
      </c>
      <c r="C1193" s="1">
        <v>-23.700006484938299</v>
      </c>
      <c r="D1193" s="1">
        <v>359.625</v>
      </c>
      <c r="E1193" s="1">
        <v>61.960803985595703</v>
      </c>
      <c r="F1193" s="1">
        <v>147.518</v>
      </c>
      <c r="G1193" s="1">
        <v>149.862098282929</v>
      </c>
      <c r="H1193" s="5">
        <v>-1.4508759225985185E-2</v>
      </c>
      <c r="I1193" s="1">
        <v>0</v>
      </c>
      <c r="J1193" s="1">
        <v>0</v>
      </c>
      <c r="K1193" s="1">
        <v>15</v>
      </c>
      <c r="L1193" s="4">
        <v>65.263500993059495</v>
      </c>
    </row>
    <row r="1194" spans="1:12" x14ac:dyDescent="0.3">
      <c r="A1194" s="1">
        <v>1192</v>
      </c>
      <c r="B1194" s="1">
        <v>29.1927083333333</v>
      </c>
      <c r="C1194" s="1">
        <v>-21.75</v>
      </c>
      <c r="D1194" s="1">
        <v>359.75</v>
      </c>
      <c r="E1194" s="1">
        <v>61.960803985595703</v>
      </c>
      <c r="F1194" s="1">
        <v>147.518</v>
      </c>
      <c r="G1194" s="1">
        <v>149.47607669648201</v>
      </c>
      <c r="H1194" s="5">
        <v>-1.3223604759925654E-2</v>
      </c>
      <c r="I1194" s="1">
        <v>0</v>
      </c>
      <c r="J1194" s="1">
        <v>0</v>
      </c>
      <c r="K1194" s="1">
        <v>15</v>
      </c>
      <c r="L1194" s="4">
        <v>65.302336979166597</v>
      </c>
    </row>
    <row r="1195" spans="1:12" x14ac:dyDescent="0.3">
      <c r="A1195" s="1">
        <v>1193</v>
      </c>
      <c r="B1195" s="1">
        <v>29.1927083333333</v>
      </c>
      <c r="C1195" s="1">
        <v>-22.799993133602101</v>
      </c>
      <c r="D1195" s="1">
        <v>359.62500095366698</v>
      </c>
      <c r="E1195" s="1">
        <v>61.960803985595703</v>
      </c>
      <c r="F1195" s="1">
        <v>147.518</v>
      </c>
      <c r="G1195" s="1">
        <v>149.121180582888</v>
      </c>
      <c r="H1195" s="5">
        <v>-1.2157311749911314E-2</v>
      </c>
      <c r="I1195" s="1">
        <v>0</v>
      </c>
      <c r="J1195" s="1">
        <v>0</v>
      </c>
      <c r="K1195" s="1">
        <v>15</v>
      </c>
      <c r="L1195" s="4">
        <v>65.302336979166597</v>
      </c>
    </row>
    <row r="1196" spans="1:12" x14ac:dyDescent="0.3">
      <c r="A1196" s="1">
        <v>1194</v>
      </c>
      <c r="B1196" s="1">
        <v>29.101563195387101</v>
      </c>
      <c r="C1196" s="1">
        <v>-26.999969863904798</v>
      </c>
      <c r="D1196" s="1">
        <v>359.50000095367398</v>
      </c>
      <c r="E1196" s="1">
        <v>61.960803985595703</v>
      </c>
      <c r="F1196" s="1">
        <v>147.518</v>
      </c>
      <c r="G1196" s="1">
        <v>148.791768534243</v>
      </c>
      <c r="H1196" s="5">
        <v>-1.1319635352929069E-2</v>
      </c>
      <c r="I1196" s="1">
        <v>0</v>
      </c>
      <c r="J1196" s="1">
        <v>0</v>
      </c>
      <c r="K1196" s="1">
        <v>15</v>
      </c>
      <c r="L1196" s="4">
        <v>65.098450774289304</v>
      </c>
    </row>
    <row r="1197" spans="1:12" x14ac:dyDescent="0.3">
      <c r="A1197" s="1">
        <v>1195</v>
      </c>
      <c r="B1197" s="1">
        <v>29.0668408075929</v>
      </c>
      <c r="C1197" s="1">
        <v>-32.549918366102098</v>
      </c>
      <c r="D1197" s="1">
        <v>359.25000381466799</v>
      </c>
      <c r="E1197" s="1">
        <v>61.960803985595703</v>
      </c>
      <c r="F1197" s="1">
        <v>147.518</v>
      </c>
      <c r="G1197" s="1">
        <v>148.48260423585401</v>
      </c>
      <c r="H1197" s="5">
        <v>-1.0636523249818043E-2</v>
      </c>
      <c r="I1197" s="1">
        <v>0</v>
      </c>
      <c r="J1197" s="1">
        <v>0</v>
      </c>
      <c r="K1197" s="1">
        <v>15</v>
      </c>
      <c r="L1197" s="4">
        <v>65.020778876136802</v>
      </c>
    </row>
    <row r="1198" spans="1:12" x14ac:dyDescent="0.3">
      <c r="A1198" s="1">
        <v>1196</v>
      </c>
      <c r="B1198" s="1">
        <v>29.045139137242501</v>
      </c>
      <c r="C1198" s="1">
        <v>-36.074962329721401</v>
      </c>
      <c r="D1198" s="1">
        <v>359.062502145775</v>
      </c>
      <c r="E1198" s="1">
        <v>61.960803985595703</v>
      </c>
      <c r="F1198" s="1">
        <v>147.518</v>
      </c>
      <c r="G1198" s="1">
        <v>148.188773230083</v>
      </c>
      <c r="H1198" s="5">
        <v>-1.0116529875257305E-2</v>
      </c>
      <c r="I1198" s="1">
        <v>0</v>
      </c>
      <c r="J1198" s="1">
        <v>0</v>
      </c>
      <c r="K1198" s="1">
        <v>15</v>
      </c>
      <c r="L1198" s="4">
        <v>64.972233541663201</v>
      </c>
    </row>
    <row r="1199" spans="1:12" x14ac:dyDescent="0.3">
      <c r="A1199" s="1">
        <v>1197</v>
      </c>
      <c r="B1199" s="1">
        <v>29.023437665568999</v>
      </c>
      <c r="C1199" s="1">
        <v>-39.599975395119003</v>
      </c>
      <c r="D1199" s="1">
        <v>358.87500143051602</v>
      </c>
      <c r="E1199" s="1">
        <v>61.960803985595703</v>
      </c>
      <c r="F1199" s="1">
        <v>147.518</v>
      </c>
      <c r="G1199" s="1">
        <v>147.90560479641701</v>
      </c>
      <c r="H1199" s="5">
        <v>-9.7566983482553025E-3</v>
      </c>
      <c r="I1199" s="1">
        <v>0</v>
      </c>
      <c r="J1199" s="1">
        <v>0</v>
      </c>
      <c r="K1199" s="1">
        <v>15</v>
      </c>
      <c r="L1199" s="4">
        <v>64.923688651617894</v>
      </c>
    </row>
    <row r="1200" spans="1:12" x14ac:dyDescent="0.3">
      <c r="A1200" s="1">
        <v>1198</v>
      </c>
      <c r="B1200" s="1">
        <v>28.971354961389299</v>
      </c>
      <c r="C1200" s="1">
        <v>-50.549835969270703</v>
      </c>
      <c r="D1200" s="1">
        <v>358.37500762933701</v>
      </c>
      <c r="E1200" s="1">
        <v>61.960803985595703</v>
      </c>
      <c r="F1200" s="1">
        <v>147.518</v>
      </c>
      <c r="G1200" s="1">
        <v>147.628597705966</v>
      </c>
      <c r="H1200" s="5">
        <v>-9.5615587081483103E-3</v>
      </c>
      <c r="I1200" s="1">
        <v>0</v>
      </c>
      <c r="J1200" s="1">
        <v>0</v>
      </c>
      <c r="K1200" s="1">
        <v>15</v>
      </c>
      <c r="L1200" s="4">
        <v>64.807182767330204</v>
      </c>
    </row>
    <row r="1201" spans="1:12" x14ac:dyDescent="0.3">
      <c r="A1201" s="1">
        <v>1199</v>
      </c>
      <c r="B1201" s="1">
        <v>29.0017358793136</v>
      </c>
      <c r="C1201" s="1">
        <v>-67.649871062326497</v>
      </c>
      <c r="D1201" s="1">
        <v>357.37500762944802</v>
      </c>
      <c r="E1201" s="1">
        <v>61.960803985595703</v>
      </c>
      <c r="F1201" s="1">
        <v>147.518</v>
      </c>
      <c r="G1201" s="1">
        <v>147.35334867019199</v>
      </c>
      <c r="H1201" s="5">
        <v>-9.4909204489329272E-3</v>
      </c>
      <c r="I1201" s="1">
        <v>0</v>
      </c>
      <c r="J1201" s="1">
        <v>0</v>
      </c>
      <c r="K1201" s="1">
        <v>15</v>
      </c>
      <c r="L1201" s="4">
        <v>64.875143057871796</v>
      </c>
    </row>
    <row r="1202" spans="1:12" x14ac:dyDescent="0.3">
      <c r="A1202" s="1">
        <v>1200</v>
      </c>
      <c r="B1202" s="1">
        <v>29.0277777777778</v>
      </c>
      <c r="C1202" s="1">
        <v>-68.400001525878906</v>
      </c>
      <c r="D1202" s="1">
        <v>357.25</v>
      </c>
      <c r="E1202" s="1">
        <v>61.960803985595703</v>
      </c>
      <c r="F1202" s="1">
        <v>145.40600000000001</v>
      </c>
      <c r="G1202" s="1">
        <v>147.08387540366701</v>
      </c>
      <c r="H1202" s="5">
        <v>-9.2834229078231374E-3</v>
      </c>
      <c r="I1202" s="1">
        <v>0</v>
      </c>
      <c r="J1202" s="1">
        <v>0</v>
      </c>
      <c r="K1202" s="1">
        <v>15</v>
      </c>
      <c r="L1202" s="4">
        <v>64.933397222222297</v>
      </c>
    </row>
    <row r="1203" spans="1:12" x14ac:dyDescent="0.3">
      <c r="A1203" s="1">
        <v>1201</v>
      </c>
      <c r="B1203" s="1">
        <v>29.1189229157293</v>
      </c>
      <c r="C1203" s="1">
        <v>-66.900012969876599</v>
      </c>
      <c r="D1203" s="1">
        <v>357.12500095366698</v>
      </c>
      <c r="E1203" s="1">
        <v>61.960803985595703</v>
      </c>
      <c r="F1203" s="1">
        <v>145.40600000000001</v>
      </c>
      <c r="G1203" s="1">
        <v>146.83268048942699</v>
      </c>
      <c r="H1203" s="5">
        <v>-8.6266250503901458E-3</v>
      </c>
      <c r="I1203" s="1">
        <v>0</v>
      </c>
      <c r="J1203" s="1">
        <v>0</v>
      </c>
      <c r="K1203" s="1">
        <v>15</v>
      </c>
      <c r="L1203" s="4">
        <v>65.137283427111498</v>
      </c>
    </row>
    <row r="1204" spans="1:12" x14ac:dyDescent="0.3">
      <c r="A1204" s="1">
        <v>1202</v>
      </c>
      <c r="B1204" s="1">
        <v>29.1362847222222</v>
      </c>
      <c r="C1204" s="1">
        <v>-61.500003814697301</v>
      </c>
      <c r="D1204" s="1">
        <v>357.5</v>
      </c>
      <c r="E1204" s="1">
        <v>61.960803985595703</v>
      </c>
      <c r="F1204" s="1">
        <v>145.40600000000001</v>
      </c>
      <c r="G1204" s="1">
        <v>146.60416400495501</v>
      </c>
      <c r="H1204" s="5">
        <v>-7.8431011195683499E-3</v>
      </c>
      <c r="I1204" s="1">
        <v>0</v>
      </c>
      <c r="J1204" s="1">
        <v>0</v>
      </c>
      <c r="K1204" s="1">
        <v>15</v>
      </c>
      <c r="L1204" s="4">
        <v>65.176120746527701</v>
      </c>
    </row>
    <row r="1205" spans="1:12" x14ac:dyDescent="0.3">
      <c r="A1205" s="1">
        <v>1203</v>
      </c>
      <c r="B1205" s="1">
        <v>29.123264087568</v>
      </c>
      <c r="C1205" s="1">
        <v>-68.999885560879605</v>
      </c>
      <c r="D1205" s="1">
        <v>357.5</v>
      </c>
      <c r="E1205" s="1">
        <v>61.960803985595703</v>
      </c>
      <c r="F1205" s="1">
        <v>145.40600000000001</v>
      </c>
      <c r="G1205" s="1">
        <v>146.394693465556</v>
      </c>
      <c r="H1205" s="5">
        <v>-7.1926122323852119E-3</v>
      </c>
      <c r="I1205" s="1">
        <v>0</v>
      </c>
      <c r="J1205" s="1">
        <v>0</v>
      </c>
      <c r="K1205" s="1">
        <v>15</v>
      </c>
      <c r="L1205" s="4">
        <v>65.146994368044403</v>
      </c>
    </row>
    <row r="1206" spans="1:12" x14ac:dyDescent="0.3">
      <c r="A1206" s="1">
        <v>1204</v>
      </c>
      <c r="B1206" s="1">
        <v>29.114583399561202</v>
      </c>
      <c r="C1206" s="1">
        <v>-69</v>
      </c>
      <c r="D1206" s="1">
        <v>357.5</v>
      </c>
      <c r="E1206" s="1">
        <v>61.960803985595703</v>
      </c>
      <c r="F1206" s="1">
        <v>145.40600000000001</v>
      </c>
      <c r="G1206" s="1">
        <v>146.20093913976399</v>
      </c>
      <c r="H1206" s="5">
        <v>-6.6549382937131441E-3</v>
      </c>
      <c r="I1206" s="1">
        <v>0</v>
      </c>
      <c r="J1206" s="1">
        <v>0</v>
      </c>
      <c r="K1206" s="1">
        <v>15</v>
      </c>
      <c r="L1206" s="4">
        <v>65.127576189814306</v>
      </c>
    </row>
    <row r="1207" spans="1:12" x14ac:dyDescent="0.3">
      <c r="A1207" s="1">
        <v>1205</v>
      </c>
      <c r="B1207" s="1">
        <v>29.214408199003898</v>
      </c>
      <c r="C1207" s="1">
        <v>-64.050078582145403</v>
      </c>
      <c r="D1207" s="1">
        <v>357.5</v>
      </c>
      <c r="E1207" s="1">
        <v>61.960803985595703</v>
      </c>
      <c r="F1207" s="1">
        <v>145.40600000000001</v>
      </c>
      <c r="G1207" s="1">
        <v>146.019821120128</v>
      </c>
      <c r="H1207" s="5">
        <v>-6.1996525358364082E-3</v>
      </c>
      <c r="I1207" s="1">
        <v>0</v>
      </c>
      <c r="J1207" s="1">
        <v>0</v>
      </c>
      <c r="K1207" s="1">
        <v>15</v>
      </c>
      <c r="L1207" s="4">
        <v>65.350878276679794</v>
      </c>
    </row>
    <row r="1208" spans="1:12" x14ac:dyDescent="0.3">
      <c r="A1208" s="1">
        <v>1206</v>
      </c>
      <c r="B1208" s="1">
        <v>29.292534126171599</v>
      </c>
      <c r="C1208" s="1">
        <v>-61.950016784798201</v>
      </c>
      <c r="D1208" s="1">
        <v>357.12500286104301</v>
      </c>
      <c r="E1208" s="1">
        <v>61.960803985595703</v>
      </c>
      <c r="F1208" s="1">
        <v>145.40600000000001</v>
      </c>
      <c r="G1208" s="1">
        <v>145.84846036518101</v>
      </c>
      <c r="H1208" s="5">
        <v>-5.8500139187802015E-3</v>
      </c>
      <c r="I1208" s="1">
        <v>0</v>
      </c>
      <c r="J1208" s="1">
        <v>0</v>
      </c>
      <c r="K1208" s="1">
        <v>15</v>
      </c>
      <c r="L1208" s="4">
        <v>65.525641288198202</v>
      </c>
    </row>
    <row r="1209" spans="1:12" x14ac:dyDescent="0.3">
      <c r="A1209" s="1">
        <v>1207</v>
      </c>
      <c r="B1209" s="1">
        <v>29.2621527777778</v>
      </c>
      <c r="C1209" s="1">
        <v>-61.950000762939503</v>
      </c>
      <c r="D1209" s="1">
        <v>357.5</v>
      </c>
      <c r="E1209" s="1">
        <v>61.960803985595703</v>
      </c>
      <c r="F1209" s="1">
        <v>145.40600000000001</v>
      </c>
      <c r="G1209" s="1">
        <v>145.68413293436799</v>
      </c>
      <c r="H1209" s="5">
        <v>-5.6157281311506064E-3</v>
      </c>
      <c r="I1209" s="1">
        <v>0</v>
      </c>
      <c r="J1209" s="1">
        <v>0</v>
      </c>
      <c r="K1209" s="1">
        <v>15</v>
      </c>
      <c r="L1209" s="4">
        <v>65.457680034722301</v>
      </c>
    </row>
    <row r="1210" spans="1:12" x14ac:dyDescent="0.3">
      <c r="A1210" s="1">
        <v>1208</v>
      </c>
      <c r="B1210" s="1">
        <v>29.2621527777778</v>
      </c>
      <c r="C1210" s="1">
        <v>-54.300061416128401</v>
      </c>
      <c r="D1210" s="1">
        <v>357.5</v>
      </c>
      <c r="E1210" s="1">
        <v>61.960803985595703</v>
      </c>
      <c r="F1210" s="1">
        <v>145.40600000000001</v>
      </c>
      <c r="G1210" s="1">
        <v>145.52422668844201</v>
      </c>
      <c r="H1210" s="5">
        <v>-5.4646369665061079E-3</v>
      </c>
      <c r="I1210" s="1">
        <v>0</v>
      </c>
      <c r="J1210" s="1">
        <v>0</v>
      </c>
      <c r="K1210" s="1">
        <v>15</v>
      </c>
      <c r="L1210" s="4">
        <v>65.457680034722301</v>
      </c>
    </row>
    <row r="1211" spans="1:12" x14ac:dyDescent="0.3">
      <c r="A1211" s="1">
        <v>1209</v>
      </c>
      <c r="B1211" s="1">
        <v>29.2664930224419</v>
      </c>
      <c r="C1211" s="1">
        <v>-47.850051498389597</v>
      </c>
      <c r="D1211" s="1">
        <v>357.87499713897898</v>
      </c>
      <c r="E1211" s="1">
        <v>61.960803985595703</v>
      </c>
      <c r="F1211" s="1">
        <v>145.40600000000001</v>
      </c>
      <c r="G1211" s="1">
        <v>145.36619976705401</v>
      </c>
      <c r="H1211" s="5">
        <v>-5.3996113975712488E-3</v>
      </c>
      <c r="I1211" s="1">
        <v>0</v>
      </c>
      <c r="J1211" s="1">
        <v>0</v>
      </c>
      <c r="K1211" s="1">
        <v>15</v>
      </c>
      <c r="L1211" s="4">
        <v>65.467388901621305</v>
      </c>
    </row>
    <row r="1212" spans="1:12" x14ac:dyDescent="0.3">
      <c r="A1212" s="1">
        <v>1210</v>
      </c>
      <c r="B1212" s="1">
        <v>29.2664930555556</v>
      </c>
      <c r="C1212" s="1">
        <v>-47.850002288818402</v>
      </c>
      <c r="D1212" s="1">
        <v>357.875</v>
      </c>
      <c r="E1212" s="1">
        <v>61.960803985595703</v>
      </c>
      <c r="F1212" s="1">
        <v>146.034990402294</v>
      </c>
      <c r="G1212" s="1">
        <v>145.20504058480699</v>
      </c>
      <c r="H1212" s="5">
        <v>-5.5066384762065858E-3</v>
      </c>
      <c r="I1212" s="1">
        <v>0</v>
      </c>
      <c r="J1212" s="1">
        <v>0</v>
      </c>
      <c r="K1212" s="1">
        <v>15</v>
      </c>
      <c r="L1212" s="4">
        <v>65.467388975694604</v>
      </c>
    </row>
    <row r="1213" spans="1:12" x14ac:dyDescent="0.3">
      <c r="A1213" s="1">
        <v>1211</v>
      </c>
      <c r="B1213" s="1">
        <v>29.327256480849499</v>
      </c>
      <c r="C1213" s="1">
        <v>-37.200082016574399</v>
      </c>
      <c r="D1213" s="1">
        <v>358.37499618527602</v>
      </c>
      <c r="E1213" s="1">
        <v>61.960803985595703</v>
      </c>
      <c r="F1213" s="1">
        <v>146.035</v>
      </c>
      <c r="G1213" s="1">
        <v>145.03318812925301</v>
      </c>
      <c r="H1213" s="5">
        <v>-5.8598539273028985E-3</v>
      </c>
      <c r="I1213" s="1">
        <v>0</v>
      </c>
      <c r="J1213" s="1">
        <v>0</v>
      </c>
      <c r="K1213" s="1">
        <v>15</v>
      </c>
      <c r="L1213" s="4">
        <v>65.603313112271394</v>
      </c>
    </row>
    <row r="1214" spans="1:12" x14ac:dyDescent="0.3">
      <c r="A1214" s="1">
        <v>1212</v>
      </c>
      <c r="B1214" s="1">
        <v>29.270834624747401</v>
      </c>
      <c r="C1214" s="1">
        <v>-37.200000762939503</v>
      </c>
      <c r="D1214" s="1">
        <v>358.375</v>
      </c>
      <c r="E1214" s="1">
        <v>61.960803985595703</v>
      </c>
      <c r="F1214" s="1">
        <v>146.035</v>
      </c>
      <c r="G1214" s="1">
        <v>144.84541096882899</v>
      </c>
      <c r="H1214" s="5">
        <v>-6.4152064957639513E-3</v>
      </c>
      <c r="I1214" s="1">
        <v>0</v>
      </c>
      <c r="J1214" s="1">
        <v>0</v>
      </c>
      <c r="K1214" s="1">
        <v>15</v>
      </c>
      <c r="L1214" s="4">
        <v>65.477100805482394</v>
      </c>
    </row>
    <row r="1215" spans="1:12" x14ac:dyDescent="0.3">
      <c r="A1215" s="1">
        <v>1213</v>
      </c>
      <c r="B1215" s="1">
        <v>29.3098958333333</v>
      </c>
      <c r="C1215" s="1">
        <v>-34.950000762939503</v>
      </c>
      <c r="D1215" s="1">
        <v>358.375</v>
      </c>
      <c r="E1215" s="1">
        <v>61.960803985595703</v>
      </c>
      <c r="F1215" s="1">
        <v>146.035</v>
      </c>
      <c r="G1215" s="1">
        <v>144.638724170616</v>
      </c>
      <c r="H1215" s="5">
        <v>-7.0518337025407656E-3</v>
      </c>
      <c r="I1215" s="1">
        <v>0</v>
      </c>
      <c r="J1215" s="1">
        <v>0</v>
      </c>
      <c r="K1215" s="1">
        <v>15</v>
      </c>
      <c r="L1215" s="4">
        <v>65.564478385416606</v>
      </c>
    </row>
    <row r="1216" spans="1:12" x14ac:dyDescent="0.3">
      <c r="A1216" s="1">
        <v>1214</v>
      </c>
      <c r="B1216" s="1">
        <v>29.322916567326399</v>
      </c>
      <c r="C1216" s="1">
        <v>-29.1000450130635</v>
      </c>
      <c r="D1216" s="1">
        <v>358.74999713900098</v>
      </c>
      <c r="E1216" s="1">
        <v>61.960803985595703</v>
      </c>
      <c r="F1216" s="1">
        <v>146.035</v>
      </c>
      <c r="G1216" s="1">
        <v>144.409842253336</v>
      </c>
      <c r="H1216" s="5">
        <v>-7.8056437869485394E-3</v>
      </c>
      <c r="I1216" s="1">
        <v>0</v>
      </c>
      <c r="J1216" s="1">
        <v>0</v>
      </c>
      <c r="K1216" s="1">
        <v>15</v>
      </c>
      <c r="L1216" s="4">
        <v>65.593604986115196</v>
      </c>
    </row>
    <row r="1217" spans="1:12" x14ac:dyDescent="0.3">
      <c r="A1217" s="1">
        <v>1215</v>
      </c>
      <c r="B1217" s="1">
        <v>29.2838541666667</v>
      </c>
      <c r="C1217" s="1">
        <v>-23.700000762939499</v>
      </c>
      <c r="D1217" s="1">
        <v>359.125</v>
      </c>
      <c r="E1217" s="1">
        <v>61.960803985595703</v>
      </c>
      <c r="F1217" s="1">
        <v>146.035</v>
      </c>
      <c r="G1217" s="1">
        <v>144.155126923393</v>
      </c>
      <c r="H1217" s="5">
        <v>-8.698258790303599E-3</v>
      </c>
      <c r="I1217" s="1">
        <v>0</v>
      </c>
      <c r="J1217" s="1">
        <v>0</v>
      </c>
      <c r="K1217" s="1">
        <v>15</v>
      </c>
      <c r="L1217" s="4">
        <v>65.506224739583402</v>
      </c>
    </row>
    <row r="1218" spans="1:12" x14ac:dyDescent="0.3">
      <c r="A1218" s="1">
        <v>1216</v>
      </c>
      <c r="B1218" s="1">
        <v>29.2274309860301</v>
      </c>
      <c r="C1218" s="1">
        <v>-23.700000762939499</v>
      </c>
      <c r="D1218" s="1">
        <v>359.125</v>
      </c>
      <c r="E1218" s="1">
        <v>61.960803985595703</v>
      </c>
      <c r="F1218" s="1">
        <v>146.035</v>
      </c>
      <c r="G1218" s="1">
        <v>143.870529240775</v>
      </c>
      <c r="H1218" s="5">
        <v>-9.7375024286668384E-3</v>
      </c>
      <c r="I1218" s="1">
        <v>0</v>
      </c>
      <c r="J1218" s="1">
        <v>0</v>
      </c>
      <c r="K1218" s="1">
        <v>15</v>
      </c>
      <c r="L1218" s="4">
        <v>65.380009469890098</v>
      </c>
    </row>
    <row r="1219" spans="1:12" x14ac:dyDescent="0.3">
      <c r="A1219" s="1">
        <v>1217</v>
      </c>
      <c r="B1219" s="1">
        <v>29.2643224944688</v>
      </c>
      <c r="C1219" s="1">
        <v>-23.700000762939499</v>
      </c>
      <c r="D1219" s="1">
        <v>359.125</v>
      </c>
      <c r="E1219" s="1">
        <v>61.960803985595703</v>
      </c>
      <c r="F1219" s="1">
        <v>146.035</v>
      </c>
      <c r="G1219" s="1">
        <v>143.551525257332</v>
      </c>
      <c r="H1219" s="5">
        <v>-1.0900997334123834E-2</v>
      </c>
      <c r="I1219" s="1">
        <v>0</v>
      </c>
      <c r="J1219" s="1">
        <v>0</v>
      </c>
      <c r="K1219" s="1">
        <v>15</v>
      </c>
      <c r="L1219" s="4">
        <v>65.462533560777104</v>
      </c>
    </row>
    <row r="1220" spans="1:12" x14ac:dyDescent="0.3">
      <c r="A1220" s="1">
        <v>1218</v>
      </c>
      <c r="B1220" s="1">
        <v>29.301214714847202</v>
      </c>
      <c r="C1220" s="1">
        <v>-23.700000762939499</v>
      </c>
      <c r="D1220" s="1">
        <v>359.125</v>
      </c>
      <c r="E1220" s="1">
        <v>61.960803985595703</v>
      </c>
      <c r="F1220" s="1">
        <v>146.035</v>
      </c>
      <c r="G1220" s="1">
        <v>143.19304410436899</v>
      </c>
      <c r="H1220" s="5">
        <v>-1.2234649652419161E-2</v>
      </c>
      <c r="I1220" s="1">
        <v>0</v>
      </c>
      <c r="J1220" s="1">
        <v>0</v>
      </c>
      <c r="K1220" s="1">
        <v>15</v>
      </c>
      <c r="L1220" s="4">
        <v>65.545059244230202</v>
      </c>
    </row>
    <row r="1221" spans="1:12" x14ac:dyDescent="0.3">
      <c r="A1221" s="1">
        <v>1219</v>
      </c>
      <c r="B1221" s="1">
        <v>29.270834028715399</v>
      </c>
      <c r="C1221" s="1">
        <v>-21.300056075613298</v>
      </c>
      <c r="D1221" s="1">
        <v>359.24999713899899</v>
      </c>
      <c r="E1221" s="1">
        <v>61.960803985595703</v>
      </c>
      <c r="F1221" s="1">
        <v>146.035</v>
      </c>
      <c r="G1221" s="1">
        <v>142.78938738640699</v>
      </c>
      <c r="H1221" s="5">
        <v>-1.3790844255383959E-2</v>
      </c>
      <c r="I1221" s="1">
        <v>0</v>
      </c>
      <c r="J1221" s="1">
        <v>0</v>
      </c>
      <c r="K1221" s="1">
        <v>15</v>
      </c>
      <c r="L1221" s="4">
        <v>65.477099472194595</v>
      </c>
    </row>
    <row r="1222" spans="1:12" x14ac:dyDescent="0.3">
      <c r="A1222" s="1">
        <v>1220</v>
      </c>
      <c r="B1222" s="1">
        <v>29.2404513888889</v>
      </c>
      <c r="C1222" s="1">
        <v>-18.600000381469702</v>
      </c>
      <c r="D1222" s="1">
        <v>359.5</v>
      </c>
      <c r="E1222" s="1">
        <v>61.960803985595703</v>
      </c>
      <c r="F1222" s="1">
        <v>146.035</v>
      </c>
      <c r="G1222" s="1">
        <v>142.33413859982201</v>
      </c>
      <c r="H1222" s="5">
        <v>-1.5569772656837294E-2</v>
      </c>
      <c r="I1222" s="1">
        <v>0</v>
      </c>
      <c r="J1222" s="1">
        <v>0</v>
      </c>
      <c r="K1222" s="1">
        <v>15</v>
      </c>
      <c r="L1222" s="4">
        <v>65.409135329861101</v>
      </c>
    </row>
    <row r="1223" spans="1:12" x14ac:dyDescent="0.3">
      <c r="A1223" s="1">
        <v>1221</v>
      </c>
      <c r="B1223" s="1">
        <v>29.301214814189901</v>
      </c>
      <c r="C1223" s="1">
        <v>-18.3000034332029</v>
      </c>
      <c r="D1223" s="1">
        <v>359.5</v>
      </c>
      <c r="E1223" s="1">
        <v>61.960803985595703</v>
      </c>
      <c r="F1223" s="1">
        <v>139.255051726869</v>
      </c>
      <c r="G1223" s="1">
        <v>141.84700455196301</v>
      </c>
      <c r="H1223" s="5">
        <v>-1.6625812060861368E-2</v>
      </c>
      <c r="I1223" s="1">
        <v>0</v>
      </c>
      <c r="J1223" s="1">
        <v>0</v>
      </c>
      <c r="K1223" s="1">
        <v>15</v>
      </c>
      <c r="L1223" s="4">
        <v>65.545059466454006</v>
      </c>
    </row>
    <row r="1224" spans="1:12" x14ac:dyDescent="0.3">
      <c r="A1224" s="1">
        <v>1222</v>
      </c>
      <c r="B1224" s="1">
        <v>29.1927083333333</v>
      </c>
      <c r="C1224" s="1">
        <v>-20.400001525878899</v>
      </c>
      <c r="D1224" s="1">
        <v>359.5</v>
      </c>
      <c r="E1224" s="1">
        <v>61.960803985595703</v>
      </c>
      <c r="F1224" s="1">
        <v>139.255</v>
      </c>
      <c r="G1224" s="1">
        <v>141.37412882497</v>
      </c>
      <c r="H1224" s="5">
        <v>-1.6199127658293341E-2</v>
      </c>
      <c r="I1224" s="1">
        <v>0</v>
      </c>
      <c r="J1224" s="1">
        <v>0</v>
      </c>
      <c r="K1224" s="1">
        <v>15</v>
      </c>
      <c r="L1224" s="4">
        <v>65.302336979166597</v>
      </c>
    </row>
    <row r="1225" spans="1:12" x14ac:dyDescent="0.3">
      <c r="A1225" s="1">
        <v>1223</v>
      </c>
      <c r="B1225" s="1">
        <v>29.210069311990701</v>
      </c>
      <c r="C1225" s="1">
        <v>-16.650030135873099</v>
      </c>
      <c r="D1225" s="1">
        <v>359.749998092667</v>
      </c>
      <c r="E1225" s="1">
        <v>61.960803985595703</v>
      </c>
      <c r="F1225" s="1">
        <v>139.255</v>
      </c>
      <c r="G1225" s="1">
        <v>140.934938440499</v>
      </c>
      <c r="H1225" s="5">
        <v>-1.5036148299799679E-2</v>
      </c>
      <c r="I1225" s="1">
        <v>0</v>
      </c>
      <c r="J1225" s="1">
        <v>0</v>
      </c>
      <c r="K1225" s="1">
        <v>15</v>
      </c>
      <c r="L1225" s="4">
        <v>65.341172446764503</v>
      </c>
    </row>
    <row r="1226" spans="1:12" x14ac:dyDescent="0.3">
      <c r="A1226" s="1">
        <v>1224</v>
      </c>
      <c r="B1226" s="1">
        <v>29.1319450404905</v>
      </c>
      <c r="C1226" s="1">
        <v>-16.5000011444201</v>
      </c>
      <c r="D1226" s="1">
        <v>359.75</v>
      </c>
      <c r="E1226" s="1">
        <v>61.960803985595703</v>
      </c>
      <c r="F1226" s="1">
        <v>139.255</v>
      </c>
      <c r="G1226" s="1">
        <v>140.522452259402</v>
      </c>
      <c r="H1226" s="5">
        <v>-1.4159712459448779E-2</v>
      </c>
      <c r="I1226" s="1">
        <v>0</v>
      </c>
      <c r="J1226" s="1">
        <v>0</v>
      </c>
      <c r="K1226" s="1">
        <v>15</v>
      </c>
      <c r="L1226" s="4">
        <v>65.166413138874802</v>
      </c>
    </row>
    <row r="1227" spans="1:12" x14ac:dyDescent="0.3">
      <c r="A1227" s="1">
        <v>1225</v>
      </c>
      <c r="B1227" s="1">
        <v>29.1753465599534</v>
      </c>
      <c r="C1227" s="1">
        <v>-25.3498653422029</v>
      </c>
      <c r="D1227" s="1">
        <v>359.25000762933701</v>
      </c>
      <c r="E1227" s="1">
        <v>61.960803985595703</v>
      </c>
      <c r="F1227" s="1">
        <v>139.255</v>
      </c>
      <c r="G1227" s="1">
        <v>140.13011342542401</v>
      </c>
      <c r="H1227" s="5">
        <v>-1.3448020544297218E-2</v>
      </c>
      <c r="I1227" s="1">
        <v>0</v>
      </c>
      <c r="J1227" s="1">
        <v>0</v>
      </c>
      <c r="K1227" s="1">
        <v>15</v>
      </c>
      <c r="L1227" s="4">
        <v>65.263499733822101</v>
      </c>
    </row>
    <row r="1228" spans="1:12" x14ac:dyDescent="0.3">
      <c r="A1228" s="1">
        <v>1226</v>
      </c>
      <c r="B1228" s="1">
        <v>29.1276045309199</v>
      </c>
      <c r="C1228" s="1">
        <v>-23.2500160218441</v>
      </c>
      <c r="D1228" s="1">
        <v>359.37499904631898</v>
      </c>
      <c r="E1228" s="1">
        <v>61.960803985595703</v>
      </c>
      <c r="F1228" s="1">
        <v>139.255</v>
      </c>
      <c r="G1228" s="1">
        <v>139.75168534336601</v>
      </c>
      <c r="H1228" s="5">
        <v>-1.299244256540593E-2</v>
      </c>
      <c r="I1228" s="1">
        <v>0</v>
      </c>
      <c r="J1228" s="1">
        <v>0</v>
      </c>
      <c r="K1228" s="1">
        <v>15</v>
      </c>
      <c r="L1228" s="4">
        <v>65.156703679395903</v>
      </c>
    </row>
    <row r="1229" spans="1:12" x14ac:dyDescent="0.3">
      <c r="A1229" s="1">
        <v>1227</v>
      </c>
      <c r="B1229" s="1">
        <v>29.1276041666667</v>
      </c>
      <c r="C1229" s="1">
        <v>-25.049987411498499</v>
      </c>
      <c r="D1229" s="1">
        <v>359.375</v>
      </c>
      <c r="E1229" s="1">
        <v>61.960803985595703</v>
      </c>
      <c r="F1229" s="1">
        <v>139.255</v>
      </c>
      <c r="G1229" s="1">
        <v>139.38115254252901</v>
      </c>
      <c r="H1229" s="5">
        <v>-1.272136194178528E-2</v>
      </c>
      <c r="I1229" s="1">
        <v>0</v>
      </c>
      <c r="J1229" s="1">
        <v>0</v>
      </c>
      <c r="K1229" s="1">
        <v>15</v>
      </c>
      <c r="L1229" s="4">
        <v>65.156702864583394</v>
      </c>
    </row>
    <row r="1230" spans="1:12" x14ac:dyDescent="0.3">
      <c r="A1230" s="1">
        <v>1228</v>
      </c>
      <c r="B1230" s="1">
        <v>29.0885422627086</v>
      </c>
      <c r="C1230" s="1">
        <v>-29.849927139848301</v>
      </c>
      <c r="D1230" s="1">
        <v>359.12500381466799</v>
      </c>
      <c r="E1230" s="1">
        <v>61.960803985595703</v>
      </c>
      <c r="F1230" s="1">
        <v>139.255</v>
      </c>
      <c r="G1230" s="1">
        <v>139.01262505514299</v>
      </c>
      <c r="H1230" s="5">
        <v>-1.2669502079295363E-2</v>
      </c>
      <c r="I1230" s="1">
        <v>0</v>
      </c>
      <c r="J1230" s="1">
        <v>0</v>
      </c>
      <c r="K1230" s="1">
        <v>15</v>
      </c>
      <c r="L1230" s="4">
        <v>65.069323729143505</v>
      </c>
    </row>
    <row r="1231" spans="1:12" x14ac:dyDescent="0.3">
      <c r="A1231" s="1">
        <v>1229</v>
      </c>
      <c r="B1231" s="1">
        <v>29.032118486036602</v>
      </c>
      <c r="C1231" s="1">
        <v>-31.949984741095399</v>
      </c>
      <c r="D1231" s="1">
        <v>359.00000095368102</v>
      </c>
      <c r="E1231" s="1">
        <v>61.960803985595703</v>
      </c>
      <c r="F1231" s="1">
        <v>139.255</v>
      </c>
      <c r="G1231" s="1">
        <v>138.64024478978399</v>
      </c>
      <c r="H1231" s="5">
        <v>-1.282684475451437E-2</v>
      </c>
      <c r="I1231" s="1">
        <v>0</v>
      </c>
      <c r="J1231" s="1">
        <v>0</v>
      </c>
      <c r="K1231" s="1">
        <v>15</v>
      </c>
      <c r="L1231" s="4">
        <v>64.9431071261548</v>
      </c>
    </row>
    <row r="1232" spans="1:12" x14ac:dyDescent="0.3">
      <c r="A1232" s="1">
        <v>1230</v>
      </c>
      <c r="B1232" s="1">
        <v>29.010416832235101</v>
      </c>
      <c r="C1232" s="1">
        <v>-42.749917602594003</v>
      </c>
      <c r="D1232" s="1">
        <v>358.37500476836902</v>
      </c>
      <c r="E1232" s="1">
        <v>61.960803985595703</v>
      </c>
      <c r="F1232" s="1">
        <v>139.255</v>
      </c>
      <c r="G1232" s="1">
        <v>138.258092411494</v>
      </c>
      <c r="H1232" s="5">
        <v>-1.317331748827821E-2</v>
      </c>
      <c r="I1232" s="1">
        <v>0</v>
      </c>
      <c r="J1232" s="1">
        <v>0</v>
      </c>
      <c r="K1232" s="1">
        <v>15</v>
      </c>
      <c r="L1232" s="4">
        <v>64.894561828699906</v>
      </c>
    </row>
    <row r="1233" spans="1:12" x14ac:dyDescent="0.3">
      <c r="A1233" s="1">
        <v>1231</v>
      </c>
      <c r="B1233" s="1">
        <v>29.0060764220026</v>
      </c>
      <c r="C1233" s="1">
        <v>-46.199974441538203</v>
      </c>
      <c r="D1233" s="1">
        <v>358.25000095367398</v>
      </c>
      <c r="E1233" s="1">
        <v>61.960803985595703</v>
      </c>
      <c r="F1233" s="1">
        <v>134.83103375242101</v>
      </c>
      <c r="G1233" s="1">
        <v>137.87767402567599</v>
      </c>
      <c r="H1233" s="5">
        <v>-1.311550334732523E-2</v>
      </c>
      <c r="I1233" s="1">
        <v>0</v>
      </c>
      <c r="J1233" s="1">
        <v>0</v>
      </c>
      <c r="K1233" s="1">
        <v>15</v>
      </c>
      <c r="L1233" s="4">
        <v>64.884852591434395</v>
      </c>
    </row>
    <row r="1234" spans="1:12" x14ac:dyDescent="0.3">
      <c r="A1234" s="1">
        <v>1232</v>
      </c>
      <c r="B1234" s="1">
        <v>29.036457869745099</v>
      </c>
      <c r="C1234" s="1">
        <v>-51.299925232487702</v>
      </c>
      <c r="D1234" s="1">
        <v>358.00000381466799</v>
      </c>
      <c r="E1234" s="1">
        <v>61.960803985595703</v>
      </c>
      <c r="F1234" s="1">
        <v>134.83099999999999</v>
      </c>
      <c r="G1234" s="1">
        <v>137.52810421260801</v>
      </c>
      <c r="H1234" s="5">
        <v>-1.2039287280803399E-2</v>
      </c>
      <c r="I1234" s="1">
        <v>0</v>
      </c>
      <c r="J1234" s="1">
        <v>0</v>
      </c>
      <c r="K1234" s="1">
        <v>15</v>
      </c>
      <c r="L1234" s="4">
        <v>64.952814067147699</v>
      </c>
    </row>
    <row r="1235" spans="1:12" x14ac:dyDescent="0.3">
      <c r="A1235" s="1">
        <v>1233</v>
      </c>
      <c r="B1235" s="1">
        <v>29.040798577997201</v>
      </c>
      <c r="C1235" s="1">
        <v>-52.799991607585497</v>
      </c>
      <c r="D1235" s="1">
        <v>357.75000190736199</v>
      </c>
      <c r="E1235" s="1">
        <v>61.960803985595703</v>
      </c>
      <c r="F1235" s="1">
        <v>134.83099999999999</v>
      </c>
      <c r="G1235" s="1">
        <v>137.221407276511</v>
      </c>
      <c r="H1235" s="5">
        <v>-1.0561095166732959E-2</v>
      </c>
      <c r="I1235" s="1">
        <v>0</v>
      </c>
      <c r="J1235" s="1">
        <v>0</v>
      </c>
      <c r="K1235" s="1">
        <v>15</v>
      </c>
      <c r="L1235" s="4">
        <v>64.962523971064996</v>
      </c>
    </row>
    <row r="1236" spans="1:12" x14ac:dyDescent="0.3">
      <c r="A1236" s="1">
        <v>1234</v>
      </c>
      <c r="B1236" s="1">
        <v>29.127603504393299</v>
      </c>
      <c r="C1236" s="1">
        <v>-52.800003051757798</v>
      </c>
      <c r="D1236" s="1">
        <v>357.75</v>
      </c>
      <c r="E1236" s="1">
        <v>61.960803985595703</v>
      </c>
      <c r="F1236" s="1">
        <v>134.83099999999999</v>
      </c>
      <c r="G1236" s="1">
        <v>136.952708114926</v>
      </c>
      <c r="H1236" s="5">
        <v>-9.2250285089068625E-3</v>
      </c>
      <c r="I1236" s="1">
        <v>0</v>
      </c>
      <c r="J1236" s="1">
        <v>0</v>
      </c>
      <c r="K1236" s="1">
        <v>15</v>
      </c>
      <c r="L1236" s="4">
        <v>65.156701383117493</v>
      </c>
    </row>
    <row r="1237" spans="1:12" x14ac:dyDescent="0.3">
      <c r="A1237" s="1">
        <v>1235</v>
      </c>
      <c r="B1237" s="1">
        <v>29.066841204954098</v>
      </c>
      <c r="C1237" s="1">
        <v>-51.300025939768098</v>
      </c>
      <c r="D1237" s="1">
        <v>357.87499809266598</v>
      </c>
      <c r="E1237" s="1">
        <v>61.960803985595703</v>
      </c>
      <c r="F1237" s="1">
        <v>134.83099999999999</v>
      </c>
      <c r="G1237" s="1">
        <v>136.71773550166799</v>
      </c>
      <c r="H1237" s="5">
        <v>-8.0839596872563577E-3</v>
      </c>
      <c r="I1237" s="1">
        <v>0</v>
      </c>
      <c r="J1237" s="1">
        <v>0</v>
      </c>
      <c r="K1237" s="1">
        <v>15</v>
      </c>
      <c r="L1237" s="4">
        <v>65.020779765010104</v>
      </c>
    </row>
    <row r="1238" spans="1:12" x14ac:dyDescent="0.3">
      <c r="A1238" s="1">
        <v>1236</v>
      </c>
      <c r="B1238" s="1">
        <v>29.153645171054801</v>
      </c>
      <c r="C1238" s="1">
        <v>-50.250011825612098</v>
      </c>
      <c r="D1238" s="1">
        <v>357.75000095368102</v>
      </c>
      <c r="E1238" s="1">
        <v>61.960803985595703</v>
      </c>
      <c r="F1238" s="1">
        <v>134.83099999999999</v>
      </c>
      <c r="G1238" s="1">
        <v>136.51275432579399</v>
      </c>
      <c r="H1238" s="5">
        <v>-7.0311229903792603E-3</v>
      </c>
      <c r="I1238" s="1">
        <v>0</v>
      </c>
      <c r="J1238" s="1">
        <v>0</v>
      </c>
      <c r="K1238" s="1">
        <v>15</v>
      </c>
      <c r="L1238" s="4">
        <v>65.2149550289394</v>
      </c>
    </row>
    <row r="1239" spans="1:12" x14ac:dyDescent="0.3">
      <c r="A1239" s="1">
        <v>1237</v>
      </c>
      <c r="B1239" s="1">
        <v>29.1493055555556</v>
      </c>
      <c r="C1239" s="1">
        <v>-50.250003814697301</v>
      </c>
      <c r="D1239" s="1">
        <v>357.875</v>
      </c>
      <c r="E1239" s="1">
        <v>61.960803985595703</v>
      </c>
      <c r="F1239" s="1">
        <v>134.83099999999999</v>
      </c>
      <c r="G1239" s="1">
        <v>136.334506218499</v>
      </c>
      <c r="H1239" s="5">
        <v>-6.1150416723942218E-3</v>
      </c>
      <c r="I1239" s="1">
        <v>0</v>
      </c>
      <c r="J1239" s="1">
        <v>0</v>
      </c>
      <c r="K1239" s="1">
        <v>15</v>
      </c>
      <c r="L1239" s="4">
        <v>65.205247569444595</v>
      </c>
    </row>
    <row r="1240" spans="1:12" x14ac:dyDescent="0.3">
      <c r="A1240" s="1">
        <v>1238</v>
      </c>
      <c r="B1240" s="1">
        <v>29.1493055555556</v>
      </c>
      <c r="C1240" s="1">
        <v>-50.250003814697301</v>
      </c>
      <c r="D1240" s="1">
        <v>357.875</v>
      </c>
      <c r="E1240" s="1">
        <v>61.568648469202301</v>
      </c>
      <c r="F1240" s="1">
        <v>134.83099999999999</v>
      </c>
      <c r="G1240" s="1">
        <v>136.180157758278</v>
      </c>
      <c r="H1240" s="5">
        <v>-5.2951237966265014E-3</v>
      </c>
      <c r="I1240" s="1">
        <v>0</v>
      </c>
      <c r="J1240" s="1">
        <v>0</v>
      </c>
      <c r="K1240" s="1">
        <v>15</v>
      </c>
      <c r="L1240" s="4">
        <v>65.205247569444595</v>
      </c>
    </row>
    <row r="1241" spans="1:12" x14ac:dyDescent="0.3">
      <c r="A1241" s="1">
        <v>1239</v>
      </c>
      <c r="B1241" s="1">
        <v>29.1666666666667</v>
      </c>
      <c r="C1241" s="1">
        <v>-49.500003814697301</v>
      </c>
      <c r="D1241" s="1">
        <v>357.875</v>
      </c>
      <c r="E1241" s="1">
        <v>61.568645477294901</v>
      </c>
      <c r="F1241" s="1">
        <v>134.83099999999999</v>
      </c>
      <c r="G1241" s="1">
        <v>136.047255431015</v>
      </c>
      <c r="H1241" s="5">
        <v>-4.5566669889379012E-3</v>
      </c>
      <c r="I1241" s="1">
        <v>0</v>
      </c>
      <c r="J1241" s="1">
        <v>0</v>
      </c>
      <c r="K1241" s="1">
        <v>15</v>
      </c>
      <c r="L1241" s="4">
        <v>65.244083333333407</v>
      </c>
    </row>
    <row r="1242" spans="1:12" x14ac:dyDescent="0.3">
      <c r="A1242" s="1">
        <v>1240</v>
      </c>
      <c r="B1242" s="1">
        <v>29.218749205283501</v>
      </c>
      <c r="C1242" s="1">
        <v>-47.550032805955901</v>
      </c>
      <c r="D1242" s="1">
        <v>357.75000190731998</v>
      </c>
      <c r="E1242" s="1">
        <v>61.568645477294901</v>
      </c>
      <c r="F1242" s="1">
        <v>136.233978592244</v>
      </c>
      <c r="G1242" s="1">
        <v>135.92811121262901</v>
      </c>
      <c r="H1242" s="5">
        <v>-4.0776745002522432E-3</v>
      </c>
      <c r="I1242" s="1">
        <v>0</v>
      </c>
      <c r="J1242" s="1">
        <v>0</v>
      </c>
      <c r="K1242" s="1">
        <v>15</v>
      </c>
      <c r="L1242" s="4">
        <v>65.360588847266797</v>
      </c>
    </row>
    <row r="1243" spans="1:12" x14ac:dyDescent="0.3">
      <c r="A1243" s="1">
        <v>1241</v>
      </c>
      <c r="B1243" s="1">
        <v>29.227430489327801</v>
      </c>
      <c r="C1243" s="1">
        <v>-46.500008010943901</v>
      </c>
      <c r="D1243" s="1">
        <v>357.87499904631898</v>
      </c>
      <c r="E1243" s="1">
        <v>61.568645477294901</v>
      </c>
      <c r="F1243" s="1">
        <v>136.23400000000001</v>
      </c>
      <c r="G1243" s="1">
        <v>135.809680275609</v>
      </c>
      <c r="H1243" s="5">
        <v>-4.0520586013766766E-3</v>
      </c>
      <c r="I1243" s="1">
        <v>0</v>
      </c>
      <c r="J1243" s="1">
        <v>0</v>
      </c>
      <c r="K1243" s="1">
        <v>15</v>
      </c>
      <c r="L1243" s="4">
        <v>65.3800083587968</v>
      </c>
    </row>
    <row r="1244" spans="1:12" x14ac:dyDescent="0.3">
      <c r="A1244" s="1">
        <v>1242</v>
      </c>
      <c r="B1244" s="1">
        <v>29.131945901435799</v>
      </c>
      <c r="C1244" s="1">
        <v>-49.1999595645093</v>
      </c>
      <c r="D1244" s="1">
        <v>357.875</v>
      </c>
      <c r="E1244" s="1">
        <v>61.568645477294901</v>
      </c>
      <c r="F1244" s="1">
        <v>136.23400000000001</v>
      </c>
      <c r="G1244" s="1">
        <v>135.68450446209499</v>
      </c>
      <c r="H1244" s="5">
        <v>-4.2968704914939926E-3</v>
      </c>
      <c r="I1244" s="1">
        <v>0</v>
      </c>
      <c r="J1244" s="1">
        <v>0</v>
      </c>
      <c r="K1244" s="1">
        <v>15</v>
      </c>
      <c r="L1244" s="4">
        <v>65.1664150647578</v>
      </c>
    </row>
    <row r="1245" spans="1:12" x14ac:dyDescent="0.3">
      <c r="A1245" s="1">
        <v>1243</v>
      </c>
      <c r="B1245" s="1">
        <v>29.1471352428191</v>
      </c>
      <c r="C1245" s="1">
        <v>-48.675007152574999</v>
      </c>
      <c r="D1245" s="1">
        <v>357.75000143051699</v>
      </c>
      <c r="E1245" s="1">
        <v>61.568645477294901</v>
      </c>
      <c r="F1245" s="1">
        <v>136.23400000000001</v>
      </c>
      <c r="G1245" s="1">
        <v>135.550593899592</v>
      </c>
      <c r="H1245" s="5">
        <v>-4.5943120131460968E-3</v>
      </c>
      <c r="I1245" s="1">
        <v>0</v>
      </c>
      <c r="J1245" s="1">
        <v>0</v>
      </c>
      <c r="K1245" s="1">
        <v>15</v>
      </c>
      <c r="L1245" s="4">
        <v>65.200392710071796</v>
      </c>
    </row>
    <row r="1246" spans="1:12" x14ac:dyDescent="0.3">
      <c r="A1246" s="1">
        <v>1244</v>
      </c>
      <c r="B1246" s="1">
        <v>29.162326272990601</v>
      </c>
      <c r="C1246" s="1">
        <v>-48.150005531321</v>
      </c>
      <c r="D1246" s="1">
        <v>357.62500095367699</v>
      </c>
      <c r="E1246" s="1">
        <v>61.568645477294901</v>
      </c>
      <c r="F1246" s="1">
        <v>136.23400000000001</v>
      </c>
      <c r="G1246" s="1">
        <v>135.40581995361401</v>
      </c>
      <c r="H1246" s="5">
        <v>-4.9644373119903593E-3</v>
      </c>
      <c r="I1246" s="1">
        <v>0</v>
      </c>
      <c r="J1246" s="1">
        <v>0</v>
      </c>
      <c r="K1246" s="1">
        <v>15</v>
      </c>
      <c r="L1246" s="4">
        <v>65.2343741331036</v>
      </c>
    </row>
    <row r="1247" spans="1:12" x14ac:dyDescent="0.3">
      <c r="A1247" s="1">
        <v>1245</v>
      </c>
      <c r="B1247" s="1">
        <v>29.184027612209398</v>
      </c>
      <c r="C1247" s="1">
        <v>-48.899995803836397</v>
      </c>
      <c r="D1247" s="1">
        <v>357.625</v>
      </c>
      <c r="E1247" s="1">
        <v>61.568645477294901</v>
      </c>
      <c r="F1247" s="1">
        <v>136.23400000000001</v>
      </c>
      <c r="G1247" s="1">
        <v>135.24788130597</v>
      </c>
      <c r="H1247" s="5">
        <v>-5.4118444752758003E-3</v>
      </c>
      <c r="I1247" s="1">
        <v>0</v>
      </c>
      <c r="J1247" s="1">
        <v>0</v>
      </c>
      <c r="K1247" s="1">
        <v>15</v>
      </c>
      <c r="L1247" s="4">
        <v>65.282918726855797</v>
      </c>
    </row>
    <row r="1248" spans="1:12" x14ac:dyDescent="0.3">
      <c r="A1248" s="1">
        <v>1246</v>
      </c>
      <c r="B1248" s="1">
        <v>29.1406253311367</v>
      </c>
      <c r="C1248" s="1">
        <v>-47.8500102996721</v>
      </c>
      <c r="D1248" s="1">
        <v>357.74999904632602</v>
      </c>
      <c r="E1248" s="1">
        <v>61.568645477294901</v>
      </c>
      <c r="F1248" s="1">
        <v>136.23400000000001</v>
      </c>
      <c r="G1248" s="1">
        <v>135.074267373136</v>
      </c>
      <c r="H1248" s="5">
        <v>-5.957832337455303E-3</v>
      </c>
      <c r="I1248" s="1">
        <v>0</v>
      </c>
      <c r="J1248" s="1">
        <v>0</v>
      </c>
      <c r="K1248" s="1">
        <v>15</v>
      </c>
      <c r="L1248" s="4">
        <v>65.185830428233004</v>
      </c>
    </row>
    <row r="1249" spans="1:12" x14ac:dyDescent="0.3">
      <c r="A1249" s="1">
        <v>1247</v>
      </c>
      <c r="B1249" s="1">
        <v>29.240449865670598</v>
      </c>
      <c r="C1249" s="1">
        <v>-48.599990844813199</v>
      </c>
      <c r="D1249" s="1">
        <v>357.62500190733402</v>
      </c>
      <c r="E1249" s="1">
        <v>61.568645477294901</v>
      </c>
      <c r="F1249" s="1">
        <v>136.23400000000001</v>
      </c>
      <c r="G1249" s="1">
        <v>134.88221839817299</v>
      </c>
      <c r="H1249" s="5">
        <v>-6.5679685718617112E-3</v>
      </c>
      <c r="I1249" s="1">
        <v>0</v>
      </c>
      <c r="J1249" s="1">
        <v>0</v>
      </c>
      <c r="K1249" s="1">
        <v>15</v>
      </c>
      <c r="L1249" s="4">
        <v>65.409131922513197</v>
      </c>
    </row>
    <row r="1250" spans="1:12" x14ac:dyDescent="0.3">
      <c r="A1250" s="1">
        <v>1248</v>
      </c>
      <c r="B1250" s="1">
        <v>29.153646495611799</v>
      </c>
      <c r="C1250" s="1">
        <v>-48.600002288818402</v>
      </c>
      <c r="D1250" s="1">
        <v>357.625</v>
      </c>
      <c r="E1250" s="1">
        <v>61.568645477294901</v>
      </c>
      <c r="F1250" s="1">
        <v>136.23400000000001</v>
      </c>
      <c r="G1250" s="1">
        <v>134.66868158178499</v>
      </c>
      <c r="H1250" s="5">
        <v>-7.3245974837986951E-3</v>
      </c>
      <c r="I1250" s="1">
        <v>0</v>
      </c>
      <c r="J1250" s="1">
        <v>0</v>
      </c>
      <c r="K1250" s="1">
        <v>15</v>
      </c>
      <c r="L1250" s="4">
        <v>65.214957991893797</v>
      </c>
    </row>
    <row r="1251" spans="1:12" x14ac:dyDescent="0.3">
      <c r="A1251" s="1">
        <v>1249</v>
      </c>
      <c r="B1251" s="1">
        <v>29.205728371944101</v>
      </c>
      <c r="C1251" s="1">
        <v>-46.650031280303999</v>
      </c>
      <c r="D1251" s="1">
        <v>357.74999809266598</v>
      </c>
      <c r="E1251" s="1">
        <v>61.568645477294901</v>
      </c>
      <c r="F1251" s="1">
        <v>136.23400000000001</v>
      </c>
      <c r="G1251" s="1">
        <v>134.430262555208</v>
      </c>
      <c r="H1251" s="5">
        <v>-8.1635243513269208E-3</v>
      </c>
      <c r="I1251" s="1">
        <v>0</v>
      </c>
      <c r="J1251" s="1">
        <v>0</v>
      </c>
      <c r="K1251" s="1">
        <v>15</v>
      </c>
      <c r="L1251" s="4">
        <v>65.331462024336702</v>
      </c>
    </row>
    <row r="1252" spans="1:12" x14ac:dyDescent="0.3">
      <c r="A1252" s="1">
        <v>1250</v>
      </c>
      <c r="B1252" s="1">
        <v>29.1189236111111</v>
      </c>
      <c r="C1252" s="1">
        <v>-46.650001525878899</v>
      </c>
      <c r="D1252" s="1">
        <v>357.75</v>
      </c>
      <c r="E1252" s="1">
        <v>61.568645477294901</v>
      </c>
      <c r="F1252" s="1">
        <v>136.23400000000001</v>
      </c>
      <c r="G1252" s="1">
        <v>134.16317142351201</v>
      </c>
      <c r="H1252" s="5">
        <v>-9.1725532378146568E-3</v>
      </c>
      <c r="I1252" s="1">
        <v>0</v>
      </c>
      <c r="J1252" s="1">
        <v>0</v>
      </c>
      <c r="K1252" s="1">
        <v>15</v>
      </c>
      <c r="L1252" s="4">
        <v>65.137284982638903</v>
      </c>
    </row>
    <row r="1253" spans="1:12" x14ac:dyDescent="0.3">
      <c r="A1253" s="1">
        <v>1251</v>
      </c>
      <c r="B1253" s="1">
        <v>29.171006547083401</v>
      </c>
      <c r="C1253" s="1">
        <v>-45.600010299611</v>
      </c>
      <c r="D1253" s="1">
        <v>357.62500095366698</v>
      </c>
      <c r="E1253" s="1">
        <v>61.568645477294901</v>
      </c>
      <c r="F1253" s="1">
        <v>132.85802575662399</v>
      </c>
      <c r="G1253" s="1">
        <v>133.876578594032</v>
      </c>
      <c r="H1253" s="5">
        <v>-9.8247360663560376E-3</v>
      </c>
      <c r="I1253" s="1">
        <v>0</v>
      </c>
      <c r="J1253" s="1">
        <v>0</v>
      </c>
      <c r="K1253" s="1">
        <v>15</v>
      </c>
      <c r="L1253" s="4">
        <v>65.253791385432706</v>
      </c>
    </row>
    <row r="1254" spans="1:12" x14ac:dyDescent="0.3">
      <c r="A1254" s="1">
        <v>1252</v>
      </c>
      <c r="B1254" s="1">
        <v>29.2100694444444</v>
      </c>
      <c r="C1254" s="1">
        <v>-45.450000762939503</v>
      </c>
      <c r="D1254" s="1">
        <v>357.625</v>
      </c>
      <c r="E1254" s="1">
        <v>61.568645477294901</v>
      </c>
      <c r="F1254" s="1">
        <v>132.858</v>
      </c>
      <c r="G1254" s="1">
        <v>133.59276065097799</v>
      </c>
      <c r="H1254" s="5">
        <v>-9.7165948072496233E-3</v>
      </c>
      <c r="I1254" s="1">
        <v>0</v>
      </c>
      <c r="J1254" s="1">
        <v>0</v>
      </c>
      <c r="K1254" s="1">
        <v>15</v>
      </c>
      <c r="L1254" s="4">
        <v>65.341172743055495</v>
      </c>
    </row>
    <row r="1255" spans="1:12" x14ac:dyDescent="0.3">
      <c r="A1255" s="1">
        <v>1253</v>
      </c>
      <c r="B1255" s="1">
        <v>29.2013889551157</v>
      </c>
      <c r="C1255" s="1">
        <v>-43.950012206937203</v>
      </c>
      <c r="D1255" s="1">
        <v>357.874998092667</v>
      </c>
      <c r="E1255" s="1">
        <v>61.568645477294901</v>
      </c>
      <c r="F1255" s="1">
        <v>132.858</v>
      </c>
      <c r="G1255" s="1">
        <v>133.320622317979</v>
      </c>
      <c r="H1255" s="5">
        <v>-9.3194975347646383E-3</v>
      </c>
      <c r="I1255" s="1">
        <v>0</v>
      </c>
      <c r="J1255" s="1">
        <v>0</v>
      </c>
      <c r="K1255" s="1">
        <v>15</v>
      </c>
      <c r="L1255" s="4">
        <v>65.321755009256606</v>
      </c>
    </row>
    <row r="1256" spans="1:12" x14ac:dyDescent="0.3">
      <c r="A1256" s="1">
        <v>1254</v>
      </c>
      <c r="B1256" s="1">
        <v>29.2578125</v>
      </c>
      <c r="C1256" s="1">
        <v>-45.300003051757798</v>
      </c>
      <c r="D1256" s="1">
        <v>357.625</v>
      </c>
      <c r="E1256" s="1">
        <v>61.568645477294901</v>
      </c>
      <c r="F1256" s="1">
        <v>132.858</v>
      </c>
      <c r="G1256" s="1">
        <v>133.055837802338</v>
      </c>
      <c r="H1256" s="5">
        <v>-9.0501684030211832E-3</v>
      </c>
      <c r="I1256" s="1">
        <v>0</v>
      </c>
      <c r="J1256" s="1">
        <v>0</v>
      </c>
      <c r="K1256" s="1">
        <v>15</v>
      </c>
      <c r="L1256" s="4">
        <v>65.447971093749999</v>
      </c>
    </row>
    <row r="1257" spans="1:12" x14ac:dyDescent="0.3">
      <c r="A1257" s="1">
        <v>1255</v>
      </c>
      <c r="B1257" s="1">
        <v>29.179688096041499</v>
      </c>
      <c r="C1257" s="1">
        <v>-42.750019454819302</v>
      </c>
      <c r="D1257" s="1">
        <v>357.74999904633398</v>
      </c>
      <c r="E1257" s="1">
        <v>61.568645477294901</v>
      </c>
      <c r="F1257" s="1">
        <v>132.858</v>
      </c>
      <c r="G1257" s="1">
        <v>132.79419810485399</v>
      </c>
      <c r="H1257" s="5">
        <v>-8.9666209810195553E-3</v>
      </c>
      <c r="I1257" s="1">
        <v>0</v>
      </c>
      <c r="J1257" s="1">
        <v>0</v>
      </c>
      <c r="K1257" s="1">
        <v>15</v>
      </c>
      <c r="L1257" s="4">
        <v>65.273211489559202</v>
      </c>
    </row>
    <row r="1258" spans="1:12" x14ac:dyDescent="0.3">
      <c r="A1258" s="1">
        <v>1256</v>
      </c>
      <c r="B1258" s="1">
        <v>29.1883678568765</v>
      </c>
      <c r="C1258" s="1">
        <v>-41.100040053686698</v>
      </c>
      <c r="D1258" s="1">
        <v>357.75</v>
      </c>
      <c r="E1258" s="1">
        <v>61.568645477294901</v>
      </c>
      <c r="F1258" s="1">
        <v>132.858</v>
      </c>
      <c r="G1258" s="1">
        <v>132.53154421616799</v>
      </c>
      <c r="H1258" s="5">
        <v>-8.9987023191041796E-3</v>
      </c>
      <c r="I1258" s="1">
        <v>0</v>
      </c>
      <c r="J1258" s="1">
        <v>0</v>
      </c>
      <c r="K1258" s="1">
        <v>15</v>
      </c>
      <c r="L1258" s="4">
        <v>65.292627593761395</v>
      </c>
    </row>
    <row r="1259" spans="1:12" x14ac:dyDescent="0.3">
      <c r="A1259" s="1">
        <v>1257</v>
      </c>
      <c r="B1259" s="1">
        <v>29.1883680555556</v>
      </c>
      <c r="C1259" s="1">
        <v>-41.850002288818402</v>
      </c>
      <c r="D1259" s="1">
        <v>357.75</v>
      </c>
      <c r="E1259" s="1">
        <v>61.568645477294901</v>
      </c>
      <c r="F1259" s="1">
        <v>132.858</v>
      </c>
      <c r="G1259" s="1">
        <v>132.263701005402</v>
      </c>
      <c r="H1259" s="5">
        <v>-9.1764969315029279E-3</v>
      </c>
      <c r="I1259" s="1">
        <v>0</v>
      </c>
      <c r="J1259" s="1">
        <v>0</v>
      </c>
      <c r="K1259" s="1">
        <v>15</v>
      </c>
      <c r="L1259" s="4">
        <v>65.292628038194593</v>
      </c>
    </row>
    <row r="1260" spans="1:12" x14ac:dyDescent="0.3">
      <c r="A1260" s="1">
        <v>1258</v>
      </c>
      <c r="B1260" s="1">
        <v>29.201388789548599</v>
      </c>
      <c r="C1260" s="1">
        <v>-38.4000278470794</v>
      </c>
      <c r="D1260" s="1">
        <v>357.999998092667</v>
      </c>
      <c r="E1260" s="1">
        <v>61.568645477294901</v>
      </c>
      <c r="F1260" s="1">
        <v>132.858</v>
      </c>
      <c r="G1260" s="1">
        <v>131.98641085251401</v>
      </c>
      <c r="H1260" s="5">
        <v>-9.4959291923598938E-3</v>
      </c>
      <c r="I1260" s="1">
        <v>0</v>
      </c>
      <c r="J1260" s="1">
        <v>0</v>
      </c>
      <c r="K1260" s="1">
        <v>15</v>
      </c>
      <c r="L1260" s="4">
        <v>65.321754638892898</v>
      </c>
    </row>
    <row r="1261" spans="1:12" x14ac:dyDescent="0.3">
      <c r="A1261" s="1">
        <v>1259</v>
      </c>
      <c r="B1261" s="1">
        <v>29.236110846201701</v>
      </c>
      <c r="C1261" s="1">
        <v>-41.549979019167701</v>
      </c>
      <c r="D1261" s="1">
        <v>357.87500095367398</v>
      </c>
      <c r="E1261" s="1">
        <v>61.568645477294901</v>
      </c>
      <c r="F1261" s="1">
        <v>132.858</v>
      </c>
      <c r="G1261" s="1">
        <v>131.695265969422</v>
      </c>
      <c r="H1261" s="5">
        <v>-9.9585644946034203E-3</v>
      </c>
      <c r="I1261" s="1">
        <v>0</v>
      </c>
      <c r="J1261" s="1">
        <v>0</v>
      </c>
      <c r="K1261" s="1">
        <v>15</v>
      </c>
      <c r="L1261" s="4">
        <v>65.399425796302495</v>
      </c>
    </row>
    <row r="1262" spans="1:12" x14ac:dyDescent="0.3">
      <c r="A1262" s="1">
        <v>1260</v>
      </c>
      <c r="B1262" s="1">
        <v>29.2361111111111</v>
      </c>
      <c r="C1262" s="1">
        <v>-41.550003051757798</v>
      </c>
      <c r="D1262" s="1">
        <v>357.875</v>
      </c>
      <c r="E1262" s="1">
        <v>61.568645477294901</v>
      </c>
      <c r="F1262" s="1">
        <v>129.80802326963899</v>
      </c>
      <c r="G1262" s="1">
        <v>131.39775889707201</v>
      </c>
      <c r="H1262" s="5">
        <v>-1.0176189507462012E-2</v>
      </c>
      <c r="I1262" s="1">
        <v>0</v>
      </c>
      <c r="J1262" s="1">
        <v>0</v>
      </c>
      <c r="K1262" s="1">
        <v>15</v>
      </c>
      <c r="L1262" s="4">
        <v>65.399426388888898</v>
      </c>
    </row>
    <row r="1263" spans="1:12" x14ac:dyDescent="0.3">
      <c r="A1263" s="1">
        <v>1261</v>
      </c>
      <c r="B1263" s="1">
        <v>29.2317708333333</v>
      </c>
      <c r="C1263" s="1">
        <v>-29.100000381469702</v>
      </c>
      <c r="D1263" s="1">
        <v>358.5</v>
      </c>
      <c r="E1263" s="1">
        <v>61.568645477294901</v>
      </c>
      <c r="F1263" s="1">
        <v>129.80799999999999</v>
      </c>
      <c r="G1263" s="1">
        <v>131.11340169890801</v>
      </c>
      <c r="H1263" s="5">
        <v>-9.7278295130793883E-3</v>
      </c>
      <c r="I1263" s="1">
        <v>0</v>
      </c>
      <c r="J1263" s="1">
        <v>0</v>
      </c>
      <c r="K1263" s="1">
        <v>15</v>
      </c>
      <c r="L1263" s="4">
        <v>65.389717447916595</v>
      </c>
    </row>
    <row r="1264" spans="1:12" x14ac:dyDescent="0.3">
      <c r="A1264" s="1">
        <v>1262</v>
      </c>
      <c r="B1264" s="1">
        <v>29.296874006604401</v>
      </c>
      <c r="C1264" s="1">
        <v>-27.750022506377501</v>
      </c>
      <c r="D1264" s="1">
        <v>358.5</v>
      </c>
      <c r="E1264" s="1">
        <v>61.568645477294901</v>
      </c>
      <c r="F1264" s="1">
        <v>129.80799999999999</v>
      </c>
      <c r="G1264" s="1">
        <v>130.84979499746501</v>
      </c>
      <c r="H1264" s="5">
        <v>-8.9978971287120631E-3</v>
      </c>
      <c r="I1264" s="1">
        <v>0</v>
      </c>
      <c r="J1264" s="1">
        <v>0</v>
      </c>
      <c r="K1264" s="1">
        <v>15</v>
      </c>
      <c r="L1264" s="4">
        <v>65.535349340333596</v>
      </c>
    </row>
    <row r="1265" spans="1:12" x14ac:dyDescent="0.3">
      <c r="A1265" s="1">
        <v>1263</v>
      </c>
      <c r="B1265" s="1">
        <v>29.296875</v>
      </c>
      <c r="C1265" s="1">
        <v>-25.500019073607</v>
      </c>
      <c r="D1265" s="1">
        <v>358.62499904631898</v>
      </c>
      <c r="E1265" s="1">
        <v>61.568645477294901</v>
      </c>
      <c r="F1265" s="1">
        <v>129.80799999999999</v>
      </c>
      <c r="G1265" s="1">
        <v>130.60274860848099</v>
      </c>
      <c r="H1265" s="5">
        <v>-8.4326166828229861E-3</v>
      </c>
      <c r="I1265" s="1">
        <v>0</v>
      </c>
      <c r="J1265" s="1">
        <v>0</v>
      </c>
      <c r="K1265" s="1">
        <v>15</v>
      </c>
      <c r="L1265" s="4">
        <v>65.535351562499997</v>
      </c>
    </row>
    <row r="1266" spans="1:12" x14ac:dyDescent="0.3">
      <c r="A1266" s="1">
        <v>1264</v>
      </c>
      <c r="B1266" s="1">
        <v>29.2230902777778</v>
      </c>
      <c r="C1266" s="1">
        <v>-24</v>
      </c>
      <c r="D1266" s="1">
        <v>358.625</v>
      </c>
      <c r="E1266" s="1">
        <v>61.568645477294901</v>
      </c>
      <c r="F1266" s="1">
        <v>129.80799999999999</v>
      </c>
      <c r="G1266" s="1">
        <v>130.36833549697801</v>
      </c>
      <c r="H1266" s="5">
        <v>-8.0215892027098844E-3</v>
      </c>
      <c r="I1266" s="1">
        <v>0</v>
      </c>
      <c r="J1266" s="1">
        <v>0</v>
      </c>
      <c r="K1266" s="1">
        <v>15</v>
      </c>
      <c r="L1266" s="4">
        <v>65.370299565972303</v>
      </c>
    </row>
    <row r="1267" spans="1:12" x14ac:dyDescent="0.3">
      <c r="A1267" s="1">
        <v>1265</v>
      </c>
      <c r="B1267" s="1">
        <v>29.2100696431235</v>
      </c>
      <c r="C1267" s="1">
        <v>-25.199982452659299</v>
      </c>
      <c r="D1267" s="1">
        <v>358.625</v>
      </c>
      <c r="E1267" s="1">
        <v>61.568645477294901</v>
      </c>
      <c r="F1267" s="1">
        <v>129.80799999999999</v>
      </c>
      <c r="G1267" s="1">
        <v>130.142829445822</v>
      </c>
      <c r="H1267" s="5">
        <v>-7.7202243617898207E-3</v>
      </c>
      <c r="I1267" s="1">
        <v>0</v>
      </c>
      <c r="J1267" s="1">
        <v>0</v>
      </c>
      <c r="K1267" s="1">
        <v>15</v>
      </c>
      <c r="L1267" s="4">
        <v>65.341173187488806</v>
      </c>
    </row>
    <row r="1268" spans="1:12" x14ac:dyDescent="0.3">
      <c r="A1268" s="1">
        <v>1266</v>
      </c>
      <c r="B1268" s="1">
        <v>29.184027976461302</v>
      </c>
      <c r="C1268" s="1">
        <v>-25.200000762939499</v>
      </c>
      <c r="D1268" s="1">
        <v>358.625</v>
      </c>
      <c r="E1268" s="1">
        <v>61.568645477294901</v>
      </c>
      <c r="F1268" s="1">
        <v>129.80799999999999</v>
      </c>
      <c r="G1268" s="1">
        <v>129.922645823989</v>
      </c>
      <c r="H1268" s="5">
        <v>-7.544733404972883E-3</v>
      </c>
      <c r="I1268" s="1">
        <v>0</v>
      </c>
      <c r="J1268" s="1">
        <v>0</v>
      </c>
      <c r="K1268" s="1">
        <v>15</v>
      </c>
      <c r="L1268" s="4">
        <v>65.282919541665507</v>
      </c>
    </row>
    <row r="1269" spans="1:12" x14ac:dyDescent="0.3">
      <c r="A1269" s="1">
        <v>1267</v>
      </c>
      <c r="B1269" s="1">
        <v>29.184027877117298</v>
      </c>
      <c r="C1269" s="1">
        <v>-27.300006866364399</v>
      </c>
      <c r="D1269" s="1">
        <v>358.625</v>
      </c>
      <c r="E1269" s="1">
        <v>61.568645477294901</v>
      </c>
      <c r="F1269" s="1">
        <v>129.80799999999999</v>
      </c>
      <c r="G1269" s="1">
        <v>129.70428460548101</v>
      </c>
      <c r="H1269" s="5">
        <v>-7.4822864382771519E-3</v>
      </c>
      <c r="I1269" s="1">
        <v>0</v>
      </c>
      <c r="J1269" s="1">
        <v>0</v>
      </c>
      <c r="K1269" s="1">
        <v>15</v>
      </c>
      <c r="L1269" s="4">
        <v>65.282919319438804</v>
      </c>
    </row>
    <row r="1270" spans="1:12" x14ac:dyDescent="0.3">
      <c r="A1270" s="1">
        <v>1268</v>
      </c>
      <c r="B1270" s="1">
        <v>29.197048511771602</v>
      </c>
      <c r="C1270" s="1">
        <v>-28.049995422454</v>
      </c>
      <c r="D1270" s="1">
        <v>358.625</v>
      </c>
      <c r="E1270" s="1">
        <v>61.568645477294901</v>
      </c>
      <c r="F1270" s="1">
        <v>129.80799999999999</v>
      </c>
      <c r="G1270" s="1">
        <v>129.48427473311699</v>
      </c>
      <c r="H1270" s="5">
        <v>-7.5354176436099266E-3</v>
      </c>
      <c r="I1270" s="1">
        <v>0</v>
      </c>
      <c r="J1270" s="1">
        <v>0</v>
      </c>
      <c r="K1270" s="1">
        <v>15</v>
      </c>
      <c r="L1270" s="4">
        <v>65.3120456979224</v>
      </c>
    </row>
    <row r="1271" spans="1:12" x14ac:dyDescent="0.3">
      <c r="A1271" s="1">
        <v>1269</v>
      </c>
      <c r="B1271" s="1">
        <v>29.179687632454701</v>
      </c>
      <c r="C1271" s="1">
        <v>-28.949993896491399</v>
      </c>
      <c r="D1271" s="1">
        <v>358.56250047683699</v>
      </c>
      <c r="E1271" s="1">
        <v>61.568645477294901</v>
      </c>
      <c r="F1271" s="1">
        <v>129.80799999999999</v>
      </c>
      <c r="G1271" s="1">
        <v>129.25911894281001</v>
      </c>
      <c r="H1271" s="5">
        <v>-7.7162589085595923E-3</v>
      </c>
      <c r="I1271" s="1">
        <v>0</v>
      </c>
      <c r="J1271" s="1">
        <v>0</v>
      </c>
      <c r="K1271" s="1">
        <v>15</v>
      </c>
      <c r="L1271" s="4">
        <v>65.273210452543196</v>
      </c>
    </row>
    <row r="1272" spans="1:12" x14ac:dyDescent="0.3">
      <c r="A1272" s="1">
        <v>1270</v>
      </c>
      <c r="B1272" s="1">
        <v>29.162326521343601</v>
      </c>
      <c r="C1272" s="1">
        <v>-29.849993515021598</v>
      </c>
      <c r="D1272" s="1">
        <v>358.50000047683699</v>
      </c>
      <c r="E1272" s="1">
        <v>61.568645477294901</v>
      </c>
      <c r="F1272" s="1">
        <v>129.80799999999999</v>
      </c>
      <c r="G1272" s="1">
        <v>129.025238171262</v>
      </c>
      <c r="H1272" s="5">
        <v>-8.0200486968538022E-3</v>
      </c>
      <c r="I1272" s="1">
        <v>0</v>
      </c>
      <c r="J1272" s="1">
        <v>0</v>
      </c>
      <c r="K1272" s="1">
        <v>15</v>
      </c>
      <c r="L1272" s="4">
        <v>65.234374688654299</v>
      </c>
    </row>
    <row r="1273" spans="1:12" x14ac:dyDescent="0.3">
      <c r="A1273" s="1">
        <v>1271</v>
      </c>
      <c r="B1273" s="1">
        <v>29.231770303514601</v>
      </c>
      <c r="C1273" s="1">
        <v>-29.850000381469702</v>
      </c>
      <c r="D1273" s="1">
        <v>358.5</v>
      </c>
      <c r="E1273" s="1">
        <v>61.568645477294901</v>
      </c>
      <c r="F1273" s="1">
        <v>127.97201400756001</v>
      </c>
      <c r="G1273" s="1">
        <v>128.78621084491999</v>
      </c>
      <c r="H1273" s="5">
        <v>-8.1770617247926176E-3</v>
      </c>
      <c r="I1273" s="1">
        <v>0</v>
      </c>
      <c r="J1273" s="1">
        <v>0</v>
      </c>
      <c r="K1273" s="1">
        <v>15</v>
      </c>
      <c r="L1273" s="4">
        <v>65.389716262743903</v>
      </c>
    </row>
    <row r="1274" spans="1:12" x14ac:dyDescent="0.3">
      <c r="A1274" s="1">
        <v>1272</v>
      </c>
      <c r="B1274" s="1">
        <v>29.2317708333333</v>
      </c>
      <c r="C1274" s="1">
        <v>-31.199980163724401</v>
      </c>
      <c r="D1274" s="1">
        <v>358.5</v>
      </c>
      <c r="E1274" s="1">
        <v>61.568645477294901</v>
      </c>
      <c r="F1274" s="1">
        <v>127.97199999999999</v>
      </c>
      <c r="G1274" s="1">
        <v>128.55282981810001</v>
      </c>
      <c r="H1274" s="5">
        <v>-7.9838990103040398E-3</v>
      </c>
      <c r="I1274" s="1">
        <v>0</v>
      </c>
      <c r="J1274" s="1">
        <v>0</v>
      </c>
      <c r="K1274" s="1">
        <v>15</v>
      </c>
      <c r="L1274" s="4">
        <v>65.389717447916595</v>
      </c>
    </row>
    <row r="1275" spans="1:12" x14ac:dyDescent="0.3">
      <c r="A1275" s="1">
        <v>1273</v>
      </c>
      <c r="B1275" s="1">
        <v>29.2317708333333</v>
      </c>
      <c r="C1275" s="1">
        <v>-27.150032425138299</v>
      </c>
      <c r="D1275" s="1">
        <v>358.62499904631898</v>
      </c>
      <c r="E1275" s="1">
        <v>61.568645477294901</v>
      </c>
      <c r="F1275" s="1">
        <v>127.97199999999999</v>
      </c>
      <c r="G1275" s="1">
        <v>128.328681572493</v>
      </c>
      <c r="H1275" s="5">
        <v>-7.6680418545467532E-3</v>
      </c>
      <c r="I1275" s="1">
        <v>0</v>
      </c>
      <c r="J1275" s="1">
        <v>0</v>
      </c>
      <c r="K1275" s="1">
        <v>15</v>
      </c>
      <c r="L1275" s="4">
        <v>65.389717447916595</v>
      </c>
    </row>
    <row r="1276" spans="1:12" x14ac:dyDescent="0.3">
      <c r="A1276" s="1">
        <v>1274</v>
      </c>
      <c r="B1276" s="1">
        <v>29.2317708333333</v>
      </c>
      <c r="C1276" s="1">
        <v>-30.599974060082999</v>
      </c>
      <c r="D1276" s="1">
        <v>358.50000095367398</v>
      </c>
      <c r="E1276" s="1">
        <v>61.568645477294901</v>
      </c>
      <c r="F1276" s="1">
        <v>127.97199999999999</v>
      </c>
      <c r="G1276" s="1">
        <v>128.11020311633899</v>
      </c>
      <c r="H1276" s="5">
        <v>-7.474076459944857E-3</v>
      </c>
      <c r="I1276" s="1">
        <v>0</v>
      </c>
      <c r="J1276" s="1">
        <v>0</v>
      </c>
      <c r="K1276" s="1">
        <v>15</v>
      </c>
      <c r="L1276" s="4">
        <v>65.389717447916595</v>
      </c>
    </row>
    <row r="1277" spans="1:12" x14ac:dyDescent="0.3">
      <c r="A1277" s="1">
        <v>1275</v>
      </c>
      <c r="B1277" s="1">
        <v>29.088542759417901</v>
      </c>
      <c r="C1277" s="1">
        <v>-39.749930191084601</v>
      </c>
      <c r="D1277" s="1">
        <v>358.00000381469499</v>
      </c>
      <c r="E1277" s="1">
        <v>61.568645477294901</v>
      </c>
      <c r="F1277" s="1">
        <v>127.97199999999999</v>
      </c>
      <c r="G1277" s="1">
        <v>127.89392152885399</v>
      </c>
      <c r="H1277" s="5">
        <v>-7.435352885232044E-3</v>
      </c>
      <c r="I1277" s="1">
        <v>0</v>
      </c>
      <c r="J1277" s="1">
        <v>0</v>
      </c>
      <c r="K1277" s="1">
        <v>15</v>
      </c>
      <c r="L1277" s="4">
        <v>65.069324840252193</v>
      </c>
    </row>
    <row r="1278" spans="1:12" x14ac:dyDescent="0.3">
      <c r="A1278" s="1">
        <v>1276</v>
      </c>
      <c r="B1278" s="1">
        <v>29.0234375</v>
      </c>
      <c r="C1278" s="1">
        <v>-45.450000762939503</v>
      </c>
      <c r="D1278" s="1">
        <v>357.875</v>
      </c>
      <c r="E1278" s="1">
        <v>61.568645477294901</v>
      </c>
      <c r="F1278" s="1">
        <v>127.97199999999999</v>
      </c>
      <c r="G1278" s="1">
        <v>127.676398810549</v>
      </c>
      <c r="H1278" s="5">
        <v>-7.4947963956732326E-3</v>
      </c>
      <c r="I1278" s="1">
        <v>0</v>
      </c>
      <c r="J1278" s="1">
        <v>0</v>
      </c>
      <c r="K1278" s="1">
        <v>15</v>
      </c>
      <c r="L1278" s="4">
        <v>64.923688281249994</v>
      </c>
    </row>
    <row r="1279" spans="1:12" x14ac:dyDescent="0.3">
      <c r="A1279" s="1">
        <v>1277</v>
      </c>
      <c r="B1279" s="1">
        <v>29.049478769308401</v>
      </c>
      <c r="C1279" s="1">
        <v>-50.399925996009401</v>
      </c>
      <c r="D1279" s="1">
        <v>357.37500762927903</v>
      </c>
      <c r="E1279" s="1">
        <v>61.568645477294901</v>
      </c>
      <c r="F1279" s="1">
        <v>127.97199999999999</v>
      </c>
      <c r="G1279" s="1">
        <v>127.45417723299499</v>
      </c>
      <c r="H1279" s="5">
        <v>-7.6498358794755495E-3</v>
      </c>
      <c r="I1279" s="1">
        <v>0</v>
      </c>
      <c r="J1279" s="1">
        <v>0</v>
      </c>
      <c r="K1279" s="1">
        <v>15</v>
      </c>
      <c r="L1279" s="4">
        <v>64.981941038216803</v>
      </c>
    </row>
    <row r="1280" spans="1:12" x14ac:dyDescent="0.3">
      <c r="A1280" s="1">
        <v>1278</v>
      </c>
      <c r="B1280" s="1">
        <v>28.927952316078802</v>
      </c>
      <c r="C1280" s="1">
        <v>-60.299927520209103</v>
      </c>
      <c r="D1280" s="1">
        <v>357.00000286104301</v>
      </c>
      <c r="E1280" s="1">
        <v>61.568645477294901</v>
      </c>
      <c r="F1280" s="1">
        <v>127.97199999999999</v>
      </c>
      <c r="G1280" s="1">
        <v>127.22372437496701</v>
      </c>
      <c r="H1280" s="5">
        <v>-7.9665263950915426E-3</v>
      </c>
      <c r="I1280" s="1">
        <v>0</v>
      </c>
      <c r="J1280" s="1">
        <v>0</v>
      </c>
      <c r="K1280" s="1">
        <v>15</v>
      </c>
      <c r="L1280" s="4">
        <v>64.710093653929306</v>
      </c>
    </row>
    <row r="1281" spans="1:12" x14ac:dyDescent="0.3">
      <c r="A1281" s="1">
        <v>1279</v>
      </c>
      <c r="B1281" s="1">
        <v>28.984374139050502</v>
      </c>
      <c r="C1281" s="1">
        <v>-80.849692537727407</v>
      </c>
      <c r="D1281" s="1">
        <v>355.87501716600798</v>
      </c>
      <c r="E1281" s="1">
        <v>61.568645477294901</v>
      </c>
      <c r="F1281" s="1">
        <v>127.97199999999999</v>
      </c>
      <c r="G1281" s="1">
        <v>126.98137697129</v>
      </c>
      <c r="H1281" s="5">
        <v>-8.3614097174112365E-3</v>
      </c>
      <c r="I1281" s="1">
        <v>0</v>
      </c>
      <c r="J1281" s="1">
        <v>0</v>
      </c>
      <c r="K1281" s="1">
        <v>15</v>
      </c>
      <c r="L1281" s="4">
        <v>64.836305886607704</v>
      </c>
    </row>
    <row r="1282" spans="1:12" x14ac:dyDescent="0.3">
      <c r="A1282" s="1">
        <v>1280</v>
      </c>
      <c r="B1282" s="1">
        <v>29.0060763888889</v>
      </c>
      <c r="C1282" s="1">
        <v>-82.200004577636705</v>
      </c>
      <c r="D1282" s="1">
        <v>355.75</v>
      </c>
      <c r="E1282" s="1">
        <v>61.568645477294901</v>
      </c>
      <c r="F1282" s="1">
        <v>127.97199999999999</v>
      </c>
      <c r="G1282" s="1">
        <v>126.723282681782</v>
      </c>
      <c r="H1282" s="5">
        <v>-8.8980561129902436E-3</v>
      </c>
      <c r="I1282" s="1">
        <v>0</v>
      </c>
      <c r="J1282" s="1">
        <v>0</v>
      </c>
      <c r="K1282" s="1">
        <v>15</v>
      </c>
      <c r="L1282" s="4">
        <v>64.884852517361097</v>
      </c>
    </row>
    <row r="1283" spans="1:12" x14ac:dyDescent="0.3">
      <c r="A1283" s="1">
        <v>1281</v>
      </c>
      <c r="B1283" s="1">
        <v>29.0234373675463</v>
      </c>
      <c r="C1283" s="1">
        <v>-83.699993133638998</v>
      </c>
      <c r="D1283" s="1">
        <v>355.62500095366698</v>
      </c>
      <c r="E1283" s="1">
        <v>61.568645477294901</v>
      </c>
      <c r="F1283" s="1">
        <v>124.542026168608</v>
      </c>
      <c r="G1283" s="1">
        <v>126.45896952063001</v>
      </c>
      <c r="H1283" s="5">
        <v>-9.1070127713300825E-3</v>
      </c>
      <c r="I1283" s="1">
        <v>0</v>
      </c>
      <c r="J1283" s="1">
        <v>0</v>
      </c>
      <c r="K1283" s="1">
        <v>15</v>
      </c>
      <c r="L1283" s="4">
        <v>64.923687984959102</v>
      </c>
    </row>
    <row r="1284" spans="1:12" x14ac:dyDescent="0.3">
      <c r="A1284" s="1">
        <v>1282</v>
      </c>
      <c r="B1284" s="1">
        <v>29.079860680633399</v>
      </c>
      <c r="C1284" s="1">
        <v>-81.450021743764196</v>
      </c>
      <c r="D1284" s="1">
        <v>355.50000095367398</v>
      </c>
      <c r="E1284" s="1">
        <v>61.568645477294901</v>
      </c>
      <c r="F1284" s="1">
        <v>124.542</v>
      </c>
      <c r="G1284" s="1">
        <v>126.211497417137</v>
      </c>
      <c r="H1284" s="5">
        <v>-8.5101883176378571E-3</v>
      </c>
      <c r="I1284" s="1">
        <v>0</v>
      </c>
      <c r="J1284" s="1">
        <v>0</v>
      </c>
      <c r="K1284" s="1">
        <v>15</v>
      </c>
      <c r="L1284" s="4">
        <v>65.049903550935994</v>
      </c>
    </row>
    <row r="1285" spans="1:12" x14ac:dyDescent="0.3">
      <c r="A1285" s="1">
        <v>1283</v>
      </c>
      <c r="B1285" s="1">
        <v>29.2100684510342</v>
      </c>
      <c r="C1285" s="1">
        <v>-85.6499694824643</v>
      </c>
      <c r="D1285" s="1">
        <v>355.5</v>
      </c>
      <c r="E1285" s="1">
        <v>61.568645477294901</v>
      </c>
      <c r="F1285" s="1">
        <v>124.542</v>
      </c>
      <c r="G1285" s="1">
        <v>125.990563443125</v>
      </c>
      <c r="H1285" s="5">
        <v>-7.5636960927839099E-3</v>
      </c>
      <c r="I1285" s="1">
        <v>0</v>
      </c>
      <c r="J1285" s="1">
        <v>0</v>
      </c>
      <c r="K1285" s="1">
        <v>15</v>
      </c>
      <c r="L1285" s="4">
        <v>65.341170520856593</v>
      </c>
    </row>
    <row r="1286" spans="1:12" x14ac:dyDescent="0.3">
      <c r="A1286" s="1">
        <v>1284</v>
      </c>
      <c r="B1286" s="1">
        <v>29.179687963588201</v>
      </c>
      <c r="C1286" s="1">
        <v>-80.100090789084007</v>
      </c>
      <c r="D1286" s="1">
        <v>355.5</v>
      </c>
      <c r="E1286" s="1">
        <v>61.568645477294901</v>
      </c>
      <c r="F1286" s="1">
        <v>124.542</v>
      </c>
      <c r="G1286" s="1">
        <v>125.792655749037</v>
      </c>
      <c r="H1286" s="5">
        <v>-6.7824306990702009E-3</v>
      </c>
      <c r="I1286" s="1">
        <v>0</v>
      </c>
      <c r="J1286" s="1">
        <v>0</v>
      </c>
      <c r="K1286" s="1">
        <v>15</v>
      </c>
      <c r="L1286" s="4">
        <v>65.273211193268907</v>
      </c>
    </row>
    <row r="1287" spans="1:12" x14ac:dyDescent="0.3">
      <c r="A1287" s="1">
        <v>1285</v>
      </c>
      <c r="B1287" s="1">
        <v>29.2100692126469</v>
      </c>
      <c r="C1287" s="1">
        <v>-76.200034332496301</v>
      </c>
      <c r="D1287" s="1">
        <v>355.5</v>
      </c>
      <c r="E1287" s="1">
        <v>61.568645477294901</v>
      </c>
      <c r="F1287" s="1">
        <v>124.542</v>
      </c>
      <c r="G1287" s="1">
        <v>125.61462840572</v>
      </c>
      <c r="H1287" s="5">
        <v>-6.0947628777260508E-3</v>
      </c>
      <c r="I1287" s="1">
        <v>0</v>
      </c>
      <c r="J1287" s="1">
        <v>0</v>
      </c>
      <c r="K1287" s="1">
        <v>15</v>
      </c>
      <c r="L1287" s="4">
        <v>65.341172224538397</v>
      </c>
    </row>
    <row r="1288" spans="1:12" x14ac:dyDescent="0.3">
      <c r="A1288" s="1">
        <v>1286</v>
      </c>
      <c r="B1288" s="1">
        <v>29.314233726962101</v>
      </c>
      <c r="C1288" s="1">
        <v>-68.100191494909495</v>
      </c>
      <c r="D1288" s="1">
        <v>355.874991417064</v>
      </c>
      <c r="E1288" s="1">
        <v>61.568645477294901</v>
      </c>
      <c r="F1288" s="1">
        <v>124.542</v>
      </c>
      <c r="G1288" s="1">
        <v>125.45365150091899</v>
      </c>
      <c r="H1288" s="5">
        <v>-5.4914522199154938E-3</v>
      </c>
      <c r="I1288" s="1">
        <v>0</v>
      </c>
      <c r="J1288" s="1">
        <v>0</v>
      </c>
      <c r="K1288" s="1">
        <v>15</v>
      </c>
      <c r="L1288" s="4">
        <v>65.574181993190507</v>
      </c>
    </row>
    <row r="1289" spans="1:12" x14ac:dyDescent="0.3">
      <c r="A1289" s="1">
        <v>1287</v>
      </c>
      <c r="B1289" s="1">
        <v>29.3532986111111</v>
      </c>
      <c r="C1289" s="1">
        <v>-58.050003051757798</v>
      </c>
      <c r="D1289" s="1">
        <v>356.375</v>
      </c>
      <c r="E1289" s="1">
        <v>61.568645477294901</v>
      </c>
      <c r="F1289" s="1">
        <v>124.542</v>
      </c>
      <c r="G1289" s="1">
        <v>125.307166155152</v>
      </c>
      <c r="H1289" s="5">
        <v>-4.9904426665627385E-3</v>
      </c>
      <c r="I1289" s="1">
        <v>0</v>
      </c>
      <c r="J1289" s="1">
        <v>0</v>
      </c>
      <c r="K1289" s="1">
        <v>15</v>
      </c>
      <c r="L1289" s="4">
        <v>65.661567795138893</v>
      </c>
    </row>
    <row r="1290" spans="1:12" x14ac:dyDescent="0.3">
      <c r="A1290" s="1">
        <v>1288</v>
      </c>
      <c r="B1290" s="1">
        <v>29.2708339624883</v>
      </c>
      <c r="C1290" s="1">
        <v>-58.050003051757798</v>
      </c>
      <c r="D1290" s="1">
        <v>356.874996185334</v>
      </c>
      <c r="E1290" s="1">
        <v>61.568645477294901</v>
      </c>
      <c r="F1290" s="1">
        <v>124.542</v>
      </c>
      <c r="G1290" s="1">
        <v>125.172843845917</v>
      </c>
      <c r="H1290" s="5">
        <v>-4.5889632269410282E-3</v>
      </c>
      <c r="I1290" s="1">
        <v>0</v>
      </c>
      <c r="J1290" s="1">
        <v>0</v>
      </c>
      <c r="K1290" s="1">
        <v>15</v>
      </c>
      <c r="L1290" s="4">
        <v>65.477099324048496</v>
      </c>
    </row>
    <row r="1291" spans="1:12" x14ac:dyDescent="0.3">
      <c r="A1291" s="1">
        <v>1289</v>
      </c>
      <c r="B1291" s="1">
        <v>29.327256513966699</v>
      </c>
      <c r="C1291" s="1">
        <v>-49.950062561015798</v>
      </c>
      <c r="D1291" s="1">
        <v>356.75000095367398</v>
      </c>
      <c r="E1291" s="1">
        <v>61.568645477294901</v>
      </c>
      <c r="F1291" s="1">
        <v>124.542</v>
      </c>
      <c r="G1291" s="1">
        <v>125.048549393627</v>
      </c>
      <c r="H1291" s="5">
        <v>-4.2382015629402166E-3</v>
      </c>
      <c r="I1291" s="1">
        <v>0</v>
      </c>
      <c r="J1291" s="1">
        <v>0</v>
      </c>
      <c r="K1291" s="1">
        <v>15</v>
      </c>
      <c r="L1291" s="4">
        <v>65.603313186352594</v>
      </c>
    </row>
    <row r="1292" spans="1:12" x14ac:dyDescent="0.3">
      <c r="A1292" s="1">
        <v>1290</v>
      </c>
      <c r="B1292" s="1">
        <v>29.3272569444444</v>
      </c>
      <c r="C1292" s="1">
        <v>-49.950000762939503</v>
      </c>
      <c r="D1292" s="1">
        <v>356.75</v>
      </c>
      <c r="E1292" s="1">
        <v>61.568645477294901</v>
      </c>
      <c r="F1292" s="1">
        <v>125.690991233831</v>
      </c>
      <c r="G1292" s="1">
        <v>124.927740946532</v>
      </c>
      <c r="H1292" s="5">
        <v>-4.1193347536497612E-3</v>
      </c>
      <c r="I1292" s="1">
        <v>0</v>
      </c>
      <c r="J1292" s="1">
        <v>0</v>
      </c>
      <c r="K1292" s="1">
        <v>15</v>
      </c>
      <c r="L1292" s="4">
        <v>65.603314149305504</v>
      </c>
    </row>
    <row r="1293" spans="1:12" x14ac:dyDescent="0.3">
      <c r="A1293" s="1">
        <v>1291</v>
      </c>
      <c r="B1293" s="1">
        <v>29.3098958333333</v>
      </c>
      <c r="C1293" s="1">
        <v>-33.900001525878899</v>
      </c>
      <c r="D1293" s="1">
        <v>357.625</v>
      </c>
      <c r="E1293" s="1">
        <v>61.568645477294901</v>
      </c>
      <c r="F1293" s="1">
        <v>125.691</v>
      </c>
      <c r="G1293" s="1">
        <v>124.79936595698599</v>
      </c>
      <c r="H1293" s="5">
        <v>-4.3799336828309826E-3</v>
      </c>
      <c r="I1293" s="1">
        <v>0</v>
      </c>
      <c r="J1293" s="1">
        <v>0</v>
      </c>
      <c r="K1293" s="1">
        <v>15</v>
      </c>
      <c r="L1293" s="4">
        <v>65.564478385416606</v>
      </c>
    </row>
    <row r="1294" spans="1:12" x14ac:dyDescent="0.3">
      <c r="A1294" s="1">
        <v>1292</v>
      </c>
      <c r="B1294" s="1">
        <v>29.292534987127699</v>
      </c>
      <c r="C1294" s="1">
        <v>-28.650081633303898</v>
      </c>
      <c r="D1294" s="1">
        <v>357.874996185361</v>
      </c>
      <c r="E1294" s="1">
        <v>61.568645477294901</v>
      </c>
      <c r="F1294" s="1">
        <v>125.691</v>
      </c>
      <c r="G1294" s="1">
        <v>124.656817639583</v>
      </c>
      <c r="H1294" s="5">
        <v>-4.8663893411529458E-3</v>
      </c>
      <c r="I1294" s="1">
        <v>0</v>
      </c>
      <c r="J1294" s="1">
        <v>0</v>
      </c>
      <c r="K1294" s="1">
        <v>15</v>
      </c>
      <c r="L1294" s="4">
        <v>65.5256432141055</v>
      </c>
    </row>
    <row r="1295" spans="1:12" x14ac:dyDescent="0.3">
      <c r="A1295" s="1">
        <v>1293</v>
      </c>
      <c r="B1295" s="1">
        <v>28.706601692602</v>
      </c>
      <c r="C1295" s="1">
        <v>45.449435420811</v>
      </c>
      <c r="D1295" s="1">
        <v>361.49997234325002</v>
      </c>
      <c r="E1295" s="1">
        <v>61.568645477294901</v>
      </c>
      <c r="F1295" s="1">
        <v>125.691</v>
      </c>
      <c r="G1295" s="1">
        <v>124.497830019757</v>
      </c>
      <c r="H1295" s="5">
        <v>-5.5383926778804354E-3</v>
      </c>
      <c r="I1295" s="1">
        <v>0</v>
      </c>
      <c r="J1295" s="1">
        <v>0</v>
      </c>
      <c r="K1295" s="1">
        <v>15</v>
      </c>
      <c r="L1295" s="4">
        <v>64.214945590249101</v>
      </c>
    </row>
    <row r="1296" spans="1:12" x14ac:dyDescent="0.3">
      <c r="A1296" s="1">
        <v>1294</v>
      </c>
      <c r="B1296" s="1">
        <v>28.1640625</v>
      </c>
      <c r="C1296" s="1">
        <v>47.700000762939503</v>
      </c>
      <c r="D1296" s="1">
        <v>362</v>
      </c>
      <c r="E1296" s="1">
        <v>61.568645477294901</v>
      </c>
      <c r="F1296" s="1">
        <v>125.691</v>
      </c>
      <c r="G1296" s="1">
        <v>124.31987583958301</v>
      </c>
      <c r="H1296" s="5">
        <v>-6.3185261103532982E-3</v>
      </c>
      <c r="I1296" s="1">
        <v>0</v>
      </c>
      <c r="J1296" s="1">
        <v>0</v>
      </c>
      <c r="K1296" s="1">
        <v>15</v>
      </c>
      <c r="L1296" s="4">
        <v>63.001317968750001</v>
      </c>
    </row>
    <row r="1297" spans="1:12" x14ac:dyDescent="0.3">
      <c r="A1297" s="1">
        <v>1295</v>
      </c>
      <c r="B1297" s="1">
        <v>28.1032988429059</v>
      </c>
      <c r="C1297" s="1">
        <v>22.6500958915327</v>
      </c>
      <c r="D1297" s="1">
        <v>360.937504053098</v>
      </c>
      <c r="E1297" s="1">
        <v>61.568645477294901</v>
      </c>
      <c r="F1297" s="1">
        <v>125.691</v>
      </c>
      <c r="G1297" s="1">
        <v>124.120126349804</v>
      </c>
      <c r="H1297" s="5">
        <v>-7.1077481970718941E-3</v>
      </c>
      <c r="I1297" s="1">
        <v>0</v>
      </c>
      <c r="J1297" s="1">
        <v>0</v>
      </c>
      <c r="K1297" s="1">
        <v>15</v>
      </c>
      <c r="L1297" s="4">
        <v>62.865393313650003</v>
      </c>
    </row>
    <row r="1298" spans="1:12" x14ac:dyDescent="0.3">
      <c r="A1298" s="1">
        <v>1296</v>
      </c>
      <c r="B1298" s="1">
        <v>28.042535185811801</v>
      </c>
      <c r="C1298" s="1">
        <v>-2.39980897987411</v>
      </c>
      <c r="D1298" s="1">
        <v>359.87500810619599</v>
      </c>
      <c r="E1298" s="1">
        <v>61.568645477294901</v>
      </c>
      <c r="F1298" s="1">
        <v>125.691</v>
      </c>
      <c r="G1298" s="1">
        <v>123.895406344191</v>
      </c>
      <c r="H1298" s="5">
        <v>-8.0136267754761271E-3</v>
      </c>
      <c r="I1298" s="1">
        <v>0</v>
      </c>
      <c r="J1298" s="1">
        <v>0</v>
      </c>
      <c r="K1298" s="1">
        <v>15</v>
      </c>
      <c r="L1298" s="4">
        <v>62.729468658549898</v>
      </c>
    </row>
    <row r="1299" spans="1:12" x14ac:dyDescent="0.3">
      <c r="A1299" s="1">
        <v>1297</v>
      </c>
      <c r="B1299" s="1">
        <v>27.7994810210323</v>
      </c>
      <c r="C1299" s="1">
        <v>43.199652862749701</v>
      </c>
      <c r="D1299" s="1">
        <v>352.00006008144601</v>
      </c>
      <c r="E1299" s="1">
        <v>61.568645477294901</v>
      </c>
      <c r="F1299" s="1">
        <v>125.691</v>
      </c>
      <c r="G1299" s="1">
        <v>123.64214368665399</v>
      </c>
      <c r="H1299" s="5">
        <v>-9.110463640281714E-3</v>
      </c>
      <c r="I1299" s="1">
        <v>0</v>
      </c>
      <c r="J1299" s="1">
        <v>0</v>
      </c>
      <c r="K1299" s="1">
        <v>15</v>
      </c>
      <c r="L1299" s="4">
        <v>62.185771075188001</v>
      </c>
    </row>
    <row r="1300" spans="1:12" x14ac:dyDescent="0.3">
      <c r="A1300" s="1">
        <v>1298</v>
      </c>
      <c r="B1300" s="1">
        <v>28.763013482098199</v>
      </c>
      <c r="C1300" s="1">
        <v>-101.39889831607</v>
      </c>
      <c r="D1300" s="1">
        <v>354.62497997285101</v>
      </c>
      <c r="E1300" s="1">
        <v>61.568645477294901</v>
      </c>
      <c r="F1300" s="1">
        <v>125.691</v>
      </c>
      <c r="G1300" s="1">
        <v>123.356312528776</v>
      </c>
      <c r="H1300" s="5">
        <v>-9.9376187656105893E-3</v>
      </c>
      <c r="I1300" s="1">
        <v>0</v>
      </c>
      <c r="J1300" s="1">
        <v>0</v>
      </c>
      <c r="K1300" s="1">
        <v>15</v>
      </c>
      <c r="L1300" s="4">
        <v>64.341135378644694</v>
      </c>
    </row>
    <row r="1301" spans="1:12" x14ac:dyDescent="0.3">
      <c r="A1301" s="1">
        <v>1299</v>
      </c>
      <c r="B1301" s="1">
        <v>28.7630208333333</v>
      </c>
      <c r="C1301" s="1">
        <v>-101.40000152587901</v>
      </c>
      <c r="D1301" s="1">
        <v>354.625</v>
      </c>
      <c r="E1301" s="1">
        <v>61.176496767451901</v>
      </c>
      <c r="F1301" s="1">
        <v>125.691</v>
      </c>
      <c r="G1301" s="1">
        <v>123.033369315158</v>
      </c>
      <c r="H1301" s="5">
        <v>-1.1227958322090146E-2</v>
      </c>
      <c r="I1301" s="1">
        <v>0</v>
      </c>
      <c r="J1301" s="1">
        <v>0</v>
      </c>
      <c r="K1301" s="1">
        <v>15</v>
      </c>
      <c r="L1301" s="4">
        <v>64.341151822916601</v>
      </c>
    </row>
    <row r="1302" spans="1:12" x14ac:dyDescent="0.3">
      <c r="A1302" s="1">
        <v>1300</v>
      </c>
      <c r="B1302" s="1">
        <v>29.448779490222101</v>
      </c>
      <c r="C1302" s="1">
        <v>83.998585500293601</v>
      </c>
      <c r="D1302" s="1">
        <v>358.12497329693099</v>
      </c>
      <c r="E1302" s="1">
        <v>61.176490783691399</v>
      </c>
      <c r="F1302" s="1">
        <v>125.691</v>
      </c>
      <c r="G1302" s="1">
        <v>122.668180559329</v>
      </c>
      <c r="H1302" s="5">
        <v>-1.2401129099190875E-2</v>
      </c>
      <c r="I1302" s="1">
        <v>0</v>
      </c>
      <c r="J1302" s="1">
        <v>0</v>
      </c>
      <c r="K1302" s="1">
        <v>15</v>
      </c>
      <c r="L1302" s="4">
        <v>65.875152792857506</v>
      </c>
    </row>
    <row r="1303" spans="1:12" x14ac:dyDescent="0.3">
      <c r="A1303" s="1">
        <v>1301</v>
      </c>
      <c r="B1303" s="1">
        <v>29.006079766483399</v>
      </c>
      <c r="C1303" s="1">
        <v>140.099578094691</v>
      </c>
      <c r="D1303" s="1">
        <v>366.37493705753297</v>
      </c>
      <c r="E1303" s="1">
        <v>61.176490783691399</v>
      </c>
      <c r="F1303" s="1">
        <v>119.910044105503</v>
      </c>
      <c r="G1303" s="1">
        <v>122.277914676498</v>
      </c>
      <c r="H1303" s="5">
        <v>-1.3455029487002989E-2</v>
      </c>
      <c r="I1303" s="1">
        <v>0</v>
      </c>
      <c r="J1303" s="1">
        <v>0</v>
      </c>
      <c r="K1303" s="1">
        <v>15</v>
      </c>
      <c r="L1303" s="4">
        <v>64.884860072837398</v>
      </c>
    </row>
    <row r="1304" spans="1:12" x14ac:dyDescent="0.3">
      <c r="A1304" s="1">
        <v>1302</v>
      </c>
      <c r="B1304" s="1">
        <v>29.0060763888889</v>
      </c>
      <c r="C1304" s="1">
        <v>96.300671381706195</v>
      </c>
      <c r="D1304" s="1">
        <v>364.87502288800999</v>
      </c>
      <c r="E1304" s="1">
        <v>61.176490783691399</v>
      </c>
      <c r="F1304" s="1">
        <v>119.91</v>
      </c>
      <c r="G1304" s="1">
        <v>121.90231506694801</v>
      </c>
      <c r="H1304" s="5">
        <v>-1.2949359363411243E-2</v>
      </c>
      <c r="I1304" s="1">
        <v>0</v>
      </c>
      <c r="J1304" s="1">
        <v>0</v>
      </c>
      <c r="K1304" s="1">
        <v>15</v>
      </c>
      <c r="L1304" s="4">
        <v>64.884852517361097</v>
      </c>
    </row>
    <row r="1305" spans="1:12" x14ac:dyDescent="0.3">
      <c r="A1305" s="1">
        <v>1303</v>
      </c>
      <c r="B1305" s="1">
        <v>25.737872157007299</v>
      </c>
      <c r="C1305" s="1">
        <v>173.999407191899</v>
      </c>
      <c r="D1305" s="1">
        <v>368.49997234325002</v>
      </c>
      <c r="E1305" s="1">
        <v>61.176490783691399</v>
      </c>
      <c r="F1305" s="1">
        <v>119.91</v>
      </c>
      <c r="G1305" s="1">
        <v>121.55838500611399</v>
      </c>
      <c r="H1305" s="5">
        <v>-1.3363198603676326E-2</v>
      </c>
      <c r="I1305" s="1">
        <v>0</v>
      </c>
      <c r="J1305" s="1">
        <v>0</v>
      </c>
      <c r="K1305" s="1">
        <v>15</v>
      </c>
      <c r="L1305" s="4">
        <v>57.5740757428959</v>
      </c>
    </row>
    <row r="1306" spans="1:12" x14ac:dyDescent="0.3">
      <c r="A1306" s="1">
        <v>1304</v>
      </c>
      <c r="B1306" s="1">
        <v>26.744783984294799</v>
      </c>
      <c r="C1306" s="1">
        <v>-195.597186280931</v>
      </c>
      <c r="D1306" s="1">
        <v>351.87512683860899</v>
      </c>
      <c r="E1306" s="1">
        <v>61.176490783691399</v>
      </c>
      <c r="F1306" s="1">
        <v>119.91</v>
      </c>
      <c r="G1306" s="1">
        <v>121.240657577102</v>
      </c>
      <c r="H1306" s="5">
        <v>-1.1880256851448109E-2</v>
      </c>
      <c r="I1306" s="1">
        <v>0</v>
      </c>
      <c r="J1306" s="1">
        <v>0</v>
      </c>
      <c r="K1306" s="1">
        <v>15</v>
      </c>
      <c r="L1306" s="4">
        <v>59.8264770858285</v>
      </c>
    </row>
    <row r="1307" spans="1:12" x14ac:dyDescent="0.3">
      <c r="A1307" s="1">
        <v>1305</v>
      </c>
      <c r="B1307" s="1">
        <v>28.589395648911701</v>
      </c>
      <c r="C1307" s="1">
        <v>-283.19934387242199</v>
      </c>
      <c r="D1307" s="1">
        <v>347.000037193276</v>
      </c>
      <c r="E1307" s="1">
        <v>61.176490783691399</v>
      </c>
      <c r="F1307" s="1">
        <v>119.91</v>
      </c>
      <c r="G1307" s="1">
        <v>120.94408220325001</v>
      </c>
      <c r="H1307" s="5">
        <v>-1.0373800724017604E-2</v>
      </c>
      <c r="I1307" s="1">
        <v>0</v>
      </c>
      <c r="J1307" s="1">
        <v>0</v>
      </c>
      <c r="K1307" s="1">
        <v>15</v>
      </c>
      <c r="L1307" s="4">
        <v>63.952762702876498</v>
      </c>
    </row>
    <row r="1308" spans="1:12" x14ac:dyDescent="0.3">
      <c r="A1308" s="1">
        <v>1306</v>
      </c>
      <c r="B1308" s="1">
        <v>30.3559027777778</v>
      </c>
      <c r="C1308" s="1">
        <v>-308.40002441406199</v>
      </c>
      <c r="D1308" s="1">
        <v>344.875</v>
      </c>
      <c r="E1308" s="1">
        <v>61.176490783691399</v>
      </c>
      <c r="F1308" s="1">
        <v>119.91</v>
      </c>
      <c r="G1308" s="1">
        <v>120.66394453973</v>
      </c>
      <c r="H1308" s="5">
        <v>-9.2285721825870731E-3</v>
      </c>
      <c r="I1308" s="1">
        <v>0</v>
      </c>
      <c r="J1308" s="1">
        <v>0</v>
      </c>
      <c r="K1308" s="1">
        <v>15</v>
      </c>
      <c r="L1308" s="4">
        <v>67.904333159722299</v>
      </c>
    </row>
    <row r="1309" spans="1:12" x14ac:dyDescent="0.3">
      <c r="A1309" s="1">
        <v>1307</v>
      </c>
      <c r="B1309" s="1">
        <v>31.471345656518</v>
      </c>
      <c r="C1309" s="1">
        <v>-209.85075797430201</v>
      </c>
      <c r="D1309" s="1">
        <v>348.74997043633903</v>
      </c>
      <c r="E1309" s="1">
        <v>61.176490783691399</v>
      </c>
      <c r="F1309" s="1">
        <v>119.91</v>
      </c>
      <c r="G1309" s="1">
        <v>120.395791534597</v>
      </c>
      <c r="H1309" s="5">
        <v>-8.5206477283428107E-3</v>
      </c>
      <c r="I1309" s="1">
        <v>0</v>
      </c>
      <c r="J1309" s="1">
        <v>0</v>
      </c>
      <c r="K1309" s="1">
        <v>15</v>
      </c>
      <c r="L1309" s="4">
        <v>70.399511952891302</v>
      </c>
    </row>
    <row r="1310" spans="1:12" x14ac:dyDescent="0.3">
      <c r="A1310" s="1">
        <v>1308</v>
      </c>
      <c r="B1310" s="1">
        <v>31.124134593538098</v>
      </c>
      <c r="C1310" s="1">
        <v>50.398015977077399</v>
      </c>
      <c r="D1310" s="1">
        <v>360.74990844732002</v>
      </c>
      <c r="E1310" s="1">
        <v>61.176490783691399</v>
      </c>
      <c r="F1310" s="1">
        <v>119.91</v>
      </c>
      <c r="G1310" s="1">
        <v>120.135360643336</v>
      </c>
      <c r="H1310" s="5">
        <v>-8.3675878466872647E-3</v>
      </c>
      <c r="I1310" s="1">
        <v>0</v>
      </c>
      <c r="J1310" s="1">
        <v>0</v>
      </c>
      <c r="K1310" s="1">
        <v>15</v>
      </c>
      <c r="L1310" s="4">
        <v>69.622821637669205</v>
      </c>
    </row>
    <row r="1311" spans="1:12" x14ac:dyDescent="0.3">
      <c r="A1311" s="1">
        <v>1309</v>
      </c>
      <c r="B1311" s="1">
        <v>30.512162115768099</v>
      </c>
      <c r="C1311" s="1">
        <v>50.400001525878899</v>
      </c>
      <c r="D1311" s="1">
        <v>360.99999618533201</v>
      </c>
      <c r="E1311" s="1">
        <v>61.176490783691399</v>
      </c>
      <c r="F1311" s="1">
        <v>119.91</v>
      </c>
      <c r="G1311" s="1">
        <v>119.878512071706</v>
      </c>
      <c r="H1311" s="5">
        <v>-8.4180073566758884E-3</v>
      </c>
      <c r="I1311" s="1">
        <v>0</v>
      </c>
      <c r="J1311" s="1">
        <v>0</v>
      </c>
      <c r="K1311" s="1">
        <v>15</v>
      </c>
      <c r="L1311" s="4">
        <v>68.253875923246397</v>
      </c>
    </row>
    <row r="1312" spans="1:12" x14ac:dyDescent="0.3">
      <c r="A1312" s="1">
        <v>1310</v>
      </c>
      <c r="B1312" s="1">
        <v>30.5121527777778</v>
      </c>
      <c r="C1312" s="1">
        <v>45.300041961931903</v>
      </c>
      <c r="D1312" s="1">
        <v>361.24999809263801</v>
      </c>
      <c r="E1312" s="1">
        <v>61.176490783691399</v>
      </c>
      <c r="F1312" s="1">
        <v>119.91</v>
      </c>
      <c r="G1312" s="1">
        <v>119.621162969805</v>
      </c>
      <c r="H1312" s="5">
        <v>-8.4344148076149084E-3</v>
      </c>
      <c r="I1312" s="1">
        <v>0</v>
      </c>
      <c r="J1312" s="1">
        <v>0</v>
      </c>
      <c r="K1312" s="1">
        <v>15</v>
      </c>
      <c r="L1312" s="4">
        <v>68.253855034722307</v>
      </c>
    </row>
    <row r="1313" spans="1:12" x14ac:dyDescent="0.3">
      <c r="A1313" s="1">
        <v>1311</v>
      </c>
      <c r="B1313" s="1">
        <v>29.453133079735899</v>
      </c>
      <c r="C1313" s="1">
        <v>9.0002769468796906</v>
      </c>
      <c r="D1313" s="1">
        <v>359.875010490411</v>
      </c>
      <c r="E1313" s="1">
        <v>61.176490783691399</v>
      </c>
      <c r="F1313" s="1">
        <v>117.75101647185301</v>
      </c>
      <c r="G1313" s="1">
        <v>119.367802300365</v>
      </c>
      <c r="H1313" s="5">
        <v>-8.602269698177293E-3</v>
      </c>
      <c r="I1313" s="1">
        <v>0</v>
      </c>
      <c r="J1313" s="1">
        <v>0</v>
      </c>
      <c r="K1313" s="1">
        <v>15</v>
      </c>
      <c r="L1313" s="4">
        <v>65.884891511384495</v>
      </c>
    </row>
    <row r="1314" spans="1:12" x14ac:dyDescent="0.3">
      <c r="A1314" s="1">
        <v>1312</v>
      </c>
      <c r="B1314" s="1">
        <v>29.730900658502801</v>
      </c>
      <c r="C1314" s="1">
        <v>-101.399159241213</v>
      </c>
      <c r="D1314" s="1">
        <v>354.75003910062401</v>
      </c>
      <c r="E1314" s="1">
        <v>61.176490783691399</v>
      </c>
      <c r="F1314" s="1">
        <v>117.751</v>
      </c>
      <c r="G1314" s="1">
        <v>119.13156226049399</v>
      </c>
      <c r="H1314" s="5">
        <v>-7.9460265469075957E-3</v>
      </c>
      <c r="I1314" s="1">
        <v>0</v>
      </c>
      <c r="J1314" s="1">
        <v>0</v>
      </c>
      <c r="K1314" s="1">
        <v>15</v>
      </c>
      <c r="L1314" s="4">
        <v>66.506240919031299</v>
      </c>
    </row>
    <row r="1315" spans="1:12" x14ac:dyDescent="0.3">
      <c r="A1315" s="1">
        <v>1313</v>
      </c>
      <c r="B1315" s="1">
        <v>29.9348958333333</v>
      </c>
      <c r="C1315" s="1">
        <v>-96.300003051757798</v>
      </c>
      <c r="D1315" s="1">
        <v>354.625</v>
      </c>
      <c r="E1315" s="1">
        <v>61.176490783691399</v>
      </c>
      <c r="F1315" s="1">
        <v>117.751</v>
      </c>
      <c r="G1315" s="1">
        <v>118.91726749225801</v>
      </c>
      <c r="H1315" s="5">
        <v>-7.1587554469950635E-3</v>
      </c>
      <c r="I1315" s="1">
        <v>0</v>
      </c>
      <c r="J1315" s="1">
        <v>0</v>
      </c>
      <c r="K1315" s="1">
        <v>15</v>
      </c>
      <c r="L1315" s="4">
        <v>66.962565885416595</v>
      </c>
    </row>
    <row r="1316" spans="1:12" x14ac:dyDescent="0.3">
      <c r="A1316" s="1">
        <v>1314</v>
      </c>
      <c r="B1316" s="1">
        <v>29.9348958333333</v>
      </c>
      <c r="C1316" s="1">
        <v>-84.600184628587598</v>
      </c>
      <c r="D1316" s="1">
        <v>355.12499237072097</v>
      </c>
      <c r="E1316" s="1">
        <v>61.176490783691399</v>
      </c>
      <c r="F1316" s="1">
        <v>117.751</v>
      </c>
      <c r="G1316" s="1">
        <v>118.72151164399</v>
      </c>
      <c r="H1316" s="5">
        <v>-6.5394329276449595E-3</v>
      </c>
      <c r="I1316" s="1">
        <v>0</v>
      </c>
      <c r="J1316" s="1">
        <v>0</v>
      </c>
      <c r="K1316" s="1">
        <v>15</v>
      </c>
      <c r="L1316" s="4">
        <v>66.962565885416595</v>
      </c>
    </row>
    <row r="1317" spans="1:12" x14ac:dyDescent="0.3">
      <c r="A1317" s="1">
        <v>1315</v>
      </c>
      <c r="B1317" s="1">
        <v>29.2361164424529</v>
      </c>
      <c r="C1317" s="1">
        <v>25.9491573273895</v>
      </c>
      <c r="D1317" s="1">
        <v>360.37495994539699</v>
      </c>
      <c r="E1317" s="1">
        <v>61.176490783691399</v>
      </c>
      <c r="F1317" s="1">
        <v>117.751</v>
      </c>
      <c r="G1317" s="1">
        <v>118.541182992155</v>
      </c>
      <c r="H1317" s="5">
        <v>-6.1680488796708975E-3</v>
      </c>
      <c r="I1317" s="1">
        <v>0</v>
      </c>
      <c r="J1317" s="1">
        <v>0</v>
      </c>
      <c r="K1317" s="1">
        <v>15</v>
      </c>
      <c r="L1317" s="4">
        <v>65.399438314780696</v>
      </c>
    </row>
    <row r="1318" spans="1:12" x14ac:dyDescent="0.3">
      <c r="A1318" s="1">
        <v>1316</v>
      </c>
      <c r="B1318" s="1">
        <v>29.201389418704</v>
      </c>
      <c r="C1318" s="1">
        <v>-46.7988929831983</v>
      </c>
      <c r="D1318" s="1">
        <v>357.125049590689</v>
      </c>
      <c r="E1318" s="1">
        <v>61.176490783691399</v>
      </c>
      <c r="F1318" s="1">
        <v>117.751</v>
      </c>
      <c r="G1318" s="1">
        <v>118.373415043032</v>
      </c>
      <c r="H1318" s="5">
        <v>-5.7452359427503496E-3</v>
      </c>
      <c r="I1318" s="1">
        <v>0</v>
      </c>
      <c r="J1318" s="1">
        <v>0</v>
      </c>
      <c r="K1318" s="1">
        <v>15</v>
      </c>
      <c r="L1318" s="4">
        <v>65.321756046275596</v>
      </c>
    </row>
    <row r="1319" spans="1:12" x14ac:dyDescent="0.3">
      <c r="A1319" s="1">
        <v>1317</v>
      </c>
      <c r="B1319" s="1">
        <v>29.0885416666667</v>
      </c>
      <c r="C1319" s="1">
        <v>-45.900001525878899</v>
      </c>
      <c r="D1319" s="1">
        <v>357.125</v>
      </c>
      <c r="E1319" s="1">
        <v>61.176490783691399</v>
      </c>
      <c r="F1319" s="1">
        <v>117.751</v>
      </c>
      <c r="G1319" s="1">
        <v>118.215540967095</v>
      </c>
      <c r="H1319" s="5">
        <v>-5.4273896856006807E-3</v>
      </c>
      <c r="I1319" s="1">
        <v>0</v>
      </c>
      <c r="J1319" s="1">
        <v>0</v>
      </c>
      <c r="K1319" s="1">
        <v>15</v>
      </c>
      <c r="L1319" s="4">
        <v>65.069322395833396</v>
      </c>
    </row>
    <row r="1320" spans="1:12" x14ac:dyDescent="0.3">
      <c r="A1320" s="1">
        <v>1318</v>
      </c>
      <c r="B1320" s="1">
        <v>29.023437996701301</v>
      </c>
      <c r="C1320" s="1">
        <v>-49.349975967618001</v>
      </c>
      <c r="D1320" s="1">
        <v>357.125</v>
      </c>
      <c r="E1320" s="1">
        <v>61.176490783691399</v>
      </c>
      <c r="F1320" s="1">
        <v>117.751</v>
      </c>
      <c r="G1320" s="1">
        <v>118.06505120724999</v>
      </c>
      <c r="H1320" s="5">
        <v>-5.1851346556303461E-3</v>
      </c>
      <c r="I1320" s="1">
        <v>0</v>
      </c>
      <c r="J1320" s="1">
        <v>0</v>
      </c>
      <c r="K1320" s="1">
        <v>15</v>
      </c>
      <c r="L1320" s="4">
        <v>64.923689392341004</v>
      </c>
    </row>
    <row r="1321" spans="1:12" x14ac:dyDescent="0.3">
      <c r="A1321" s="1">
        <v>1319</v>
      </c>
      <c r="B1321" s="1">
        <v>28.324658109079</v>
      </c>
      <c r="C1321" s="1">
        <v>44.099289322289501</v>
      </c>
      <c r="D1321" s="1">
        <v>361.24996852876598</v>
      </c>
      <c r="E1321" s="1">
        <v>61.176490783691399</v>
      </c>
      <c r="F1321" s="1">
        <v>117.751</v>
      </c>
      <c r="G1321" s="1">
        <v>117.919553587062</v>
      </c>
      <c r="H1321" s="5">
        <v>-5.1368055175944954E-3</v>
      </c>
      <c r="I1321" s="1">
        <v>0</v>
      </c>
      <c r="J1321" s="1">
        <v>0</v>
      </c>
      <c r="K1321" s="1">
        <v>15</v>
      </c>
      <c r="L1321" s="4">
        <v>63.360560710523103</v>
      </c>
    </row>
    <row r="1322" spans="1:12" x14ac:dyDescent="0.3">
      <c r="A1322" s="1">
        <v>1320</v>
      </c>
      <c r="B1322" s="1">
        <v>28.3246527777778</v>
      </c>
      <c r="C1322" s="1">
        <v>44.100002288818402</v>
      </c>
      <c r="D1322" s="1">
        <v>361.25</v>
      </c>
      <c r="E1322" s="1">
        <v>61.176490783691399</v>
      </c>
      <c r="F1322" s="1">
        <v>116.37401050567</v>
      </c>
      <c r="G1322" s="1">
        <v>117.782207421005</v>
      </c>
      <c r="H1322" s="5">
        <v>-4.8490163452961886E-3</v>
      </c>
      <c r="I1322" s="1">
        <v>0</v>
      </c>
      <c r="J1322" s="1">
        <v>0</v>
      </c>
      <c r="K1322" s="1">
        <v>15</v>
      </c>
      <c r="L1322" s="4">
        <v>63.360548784722297</v>
      </c>
    </row>
    <row r="1323" spans="1:12" x14ac:dyDescent="0.3">
      <c r="A1323" s="1">
        <v>1321</v>
      </c>
      <c r="B1323" s="1">
        <v>28.1553832358777</v>
      </c>
      <c r="C1323" s="1">
        <v>-3.2996376039636801</v>
      </c>
      <c r="D1323" s="1">
        <v>359.125016212454</v>
      </c>
      <c r="E1323" s="1">
        <v>61.176490783691399</v>
      </c>
      <c r="F1323" s="1">
        <v>116.374</v>
      </c>
      <c r="G1323" s="1">
        <v>117.661773776499</v>
      </c>
      <c r="H1323" s="5">
        <v>-4.2774772680747074E-3</v>
      </c>
      <c r="I1323" s="1">
        <v>0</v>
      </c>
      <c r="J1323" s="1">
        <v>0</v>
      </c>
      <c r="K1323" s="1">
        <v>15</v>
      </c>
      <c r="L1323" s="4">
        <v>62.981902975664198</v>
      </c>
    </row>
    <row r="1324" spans="1:12" x14ac:dyDescent="0.3">
      <c r="A1324" s="1">
        <v>1322</v>
      </c>
      <c r="B1324" s="1">
        <v>27.9861124025443</v>
      </c>
      <c r="C1324" s="1">
        <v>-50.699639129842602</v>
      </c>
      <c r="D1324" s="1">
        <v>357.000016212454</v>
      </c>
      <c r="E1324" s="1">
        <v>61.176490783691399</v>
      </c>
      <c r="F1324" s="1">
        <v>116.374</v>
      </c>
      <c r="G1324" s="1">
        <v>117.561810467013</v>
      </c>
      <c r="H1324" s="5">
        <v>-3.5718973972269133E-3</v>
      </c>
      <c r="I1324" s="1">
        <v>0</v>
      </c>
      <c r="J1324" s="1">
        <v>0</v>
      </c>
      <c r="K1324" s="1">
        <v>15</v>
      </c>
      <c r="L1324" s="4">
        <v>62.603254277747503</v>
      </c>
    </row>
    <row r="1325" spans="1:12" x14ac:dyDescent="0.3">
      <c r="A1325" s="1">
        <v>1323</v>
      </c>
      <c r="B1325" s="1">
        <v>28.2638846503685</v>
      </c>
      <c r="C1325" s="1">
        <v>-80.999537662202897</v>
      </c>
      <c r="D1325" s="1">
        <v>355.50002288800999</v>
      </c>
      <c r="E1325" s="1">
        <v>61.176490783691399</v>
      </c>
      <c r="F1325" s="1">
        <v>116.374</v>
      </c>
      <c r="G1325" s="1">
        <v>117.48072852336399</v>
      </c>
      <c r="H1325" s="5">
        <v>-2.8687512656496309E-3</v>
      </c>
      <c r="I1325" s="1">
        <v>0</v>
      </c>
      <c r="J1325" s="1">
        <v>0</v>
      </c>
      <c r="K1325" s="1">
        <v>15</v>
      </c>
      <c r="L1325" s="4">
        <v>63.224614129795199</v>
      </c>
    </row>
    <row r="1326" spans="1:12" x14ac:dyDescent="0.3">
      <c r="A1326" s="1">
        <v>1324</v>
      </c>
      <c r="B1326" s="1">
        <v>28.5026041666667</v>
      </c>
      <c r="C1326" s="1">
        <v>-81.300003051757798</v>
      </c>
      <c r="D1326" s="1">
        <v>355.25</v>
      </c>
      <c r="E1326" s="1">
        <v>61.176490783691399</v>
      </c>
      <c r="F1326" s="1">
        <v>116.374</v>
      </c>
      <c r="G1326" s="1">
        <v>117.41723907171</v>
      </c>
      <c r="H1326" s="5">
        <v>-2.2274983642159058E-3</v>
      </c>
      <c r="I1326" s="1">
        <v>0</v>
      </c>
      <c r="J1326" s="1">
        <v>0</v>
      </c>
      <c r="K1326" s="1">
        <v>15</v>
      </c>
      <c r="L1326" s="4">
        <v>63.758615364583399</v>
      </c>
    </row>
    <row r="1327" spans="1:12" x14ac:dyDescent="0.3">
      <c r="A1327" s="1">
        <v>1325</v>
      </c>
      <c r="B1327" s="1">
        <v>28.628471261933001</v>
      </c>
      <c r="C1327" s="1">
        <v>46.949022301109999</v>
      </c>
      <c r="D1327" s="1">
        <v>361.37495327034298</v>
      </c>
      <c r="E1327" s="1">
        <v>61.176490783691399</v>
      </c>
      <c r="F1327" s="1">
        <v>116.374</v>
      </c>
      <c r="G1327" s="1">
        <v>117.370332887434</v>
      </c>
      <c r="H1327" s="5">
        <v>-1.6384460362375427E-3</v>
      </c>
      <c r="I1327" s="1">
        <v>0</v>
      </c>
      <c r="J1327" s="1">
        <v>0</v>
      </c>
      <c r="K1327" s="1">
        <v>15</v>
      </c>
      <c r="L1327" s="4">
        <v>64.040172504668504</v>
      </c>
    </row>
    <row r="1328" spans="1:12" x14ac:dyDescent="0.3">
      <c r="A1328" s="1">
        <v>1326</v>
      </c>
      <c r="B1328" s="1">
        <v>27.990456256598701</v>
      </c>
      <c r="C1328" s="1">
        <v>45.750009155273801</v>
      </c>
      <c r="D1328" s="1">
        <v>361.62499809265302</v>
      </c>
      <c r="E1328" s="1">
        <v>61.176490783691399</v>
      </c>
      <c r="F1328" s="1">
        <v>116.374</v>
      </c>
      <c r="G1328" s="1">
        <v>117.33926435257</v>
      </c>
      <c r="H1328" s="5">
        <v>-1.1099690894195351E-3</v>
      </c>
      <c r="I1328" s="1">
        <v>0</v>
      </c>
      <c r="J1328" s="1">
        <v>0</v>
      </c>
      <c r="K1328" s="1">
        <v>15</v>
      </c>
      <c r="L1328" s="4">
        <v>62.612971218635799</v>
      </c>
    </row>
    <row r="1329" spans="1:12" x14ac:dyDescent="0.3">
      <c r="A1329" s="1">
        <v>1327</v>
      </c>
      <c r="B1329" s="1">
        <v>27.521704965165501</v>
      </c>
      <c r="C1329" s="1">
        <v>-34.649388122912598</v>
      </c>
      <c r="D1329" s="1">
        <v>358.00002765653898</v>
      </c>
      <c r="E1329" s="1">
        <v>61.176490783691399</v>
      </c>
      <c r="F1329" s="1">
        <v>116.374</v>
      </c>
      <c r="G1329" s="1">
        <v>117.323539603501</v>
      </c>
      <c r="H1329" s="5">
        <v>-5.7135813149856475E-4</v>
      </c>
      <c r="I1329" s="1">
        <v>0</v>
      </c>
      <c r="J1329" s="1">
        <v>0</v>
      </c>
      <c r="K1329" s="1">
        <v>15</v>
      </c>
      <c r="L1329" s="4">
        <v>61.564402704777201</v>
      </c>
    </row>
    <row r="1330" spans="1:12" x14ac:dyDescent="0.3">
      <c r="A1330" s="1">
        <v>1328</v>
      </c>
      <c r="B1330" s="1">
        <v>27.9253472222222</v>
      </c>
      <c r="C1330" s="1">
        <v>-34.650001525878899</v>
      </c>
      <c r="D1330" s="1">
        <v>355.875</v>
      </c>
      <c r="E1330" s="1">
        <v>61.176490783691399</v>
      </c>
      <c r="F1330" s="1">
        <v>116.374</v>
      </c>
      <c r="G1330" s="1">
        <v>117.322908680533</v>
      </c>
      <c r="H1330" s="5">
        <v>-2.2593200472420327E-5</v>
      </c>
      <c r="I1330" s="1">
        <v>0</v>
      </c>
      <c r="J1330" s="1">
        <v>0</v>
      </c>
      <c r="K1330" s="1">
        <v>15</v>
      </c>
      <c r="L1330" s="4">
        <v>62.467326215277701</v>
      </c>
    </row>
    <row r="1331" spans="1:12" x14ac:dyDescent="0.3">
      <c r="A1331" s="1">
        <v>1329</v>
      </c>
      <c r="B1331" s="1">
        <v>28.246525327384798</v>
      </c>
      <c r="C1331" s="1">
        <v>-77.099682238346801</v>
      </c>
      <c r="D1331" s="1">
        <v>355.625001907333</v>
      </c>
      <c r="E1331" s="1">
        <v>61.176490783691399</v>
      </c>
      <c r="F1331" s="1">
        <v>116.374</v>
      </c>
      <c r="G1331" s="1">
        <v>117.337361554553</v>
      </c>
      <c r="H1331" s="5">
        <v>5.1166911622302705E-4</v>
      </c>
      <c r="I1331" s="1">
        <v>0</v>
      </c>
      <c r="J1331" s="1">
        <v>0</v>
      </c>
      <c r="K1331" s="1">
        <v>15</v>
      </c>
      <c r="L1331" s="4">
        <v>63.185782365840097</v>
      </c>
    </row>
    <row r="1332" spans="1:12" x14ac:dyDescent="0.3">
      <c r="A1332" s="1">
        <v>1330</v>
      </c>
      <c r="B1332" s="1">
        <v>28.559025393593402</v>
      </c>
      <c r="C1332" s="1">
        <v>-76.650004959139295</v>
      </c>
      <c r="D1332" s="1">
        <v>355.625</v>
      </c>
      <c r="E1332" s="1">
        <v>61.176490783691399</v>
      </c>
      <c r="F1332" s="1">
        <v>117.583990768438</v>
      </c>
      <c r="G1332" s="1">
        <v>117.362319481947</v>
      </c>
      <c r="H1332" s="5">
        <v>8.7390694279018905E-4</v>
      </c>
      <c r="I1332" s="1">
        <v>0</v>
      </c>
      <c r="J1332" s="1">
        <v>0</v>
      </c>
      <c r="K1332" s="1">
        <v>15</v>
      </c>
      <c r="L1332" s="4">
        <v>63.884826263944902</v>
      </c>
    </row>
    <row r="1333" spans="1:12" x14ac:dyDescent="0.3">
      <c r="A1333" s="1">
        <v>1331</v>
      </c>
      <c r="B1333" s="1">
        <v>28.4765625</v>
      </c>
      <c r="C1333" s="1">
        <v>-24</v>
      </c>
      <c r="D1333" s="1">
        <v>355.625</v>
      </c>
      <c r="E1333" s="1">
        <v>61.176490783691399</v>
      </c>
      <c r="F1333" s="1">
        <v>117.584</v>
      </c>
      <c r="G1333" s="1">
        <v>117.388562184481</v>
      </c>
      <c r="H1333" s="5">
        <v>9.2155456784849858E-4</v>
      </c>
      <c r="I1333" s="1">
        <v>0</v>
      </c>
      <c r="J1333" s="1">
        <v>0</v>
      </c>
      <c r="K1333" s="1">
        <v>15</v>
      </c>
      <c r="L1333" s="4">
        <v>63.700361718750003</v>
      </c>
    </row>
    <row r="1334" spans="1:12" x14ac:dyDescent="0.3">
      <c r="A1334" s="1">
        <v>1332</v>
      </c>
      <c r="B1334" s="1">
        <v>28.4765625</v>
      </c>
      <c r="C1334" s="1">
        <v>47.699453739845303</v>
      </c>
      <c r="D1334" s="1">
        <v>361.49995517767599</v>
      </c>
      <c r="E1334" s="1">
        <v>61.176490783691399</v>
      </c>
      <c r="F1334" s="1">
        <v>117.584</v>
      </c>
      <c r="G1334" s="1">
        <v>117.411698255595</v>
      </c>
      <c r="H1334" s="5">
        <v>8.1246019983334582E-4</v>
      </c>
      <c r="I1334" s="1">
        <v>0</v>
      </c>
      <c r="J1334" s="1">
        <v>0</v>
      </c>
      <c r="K1334" s="1">
        <v>15</v>
      </c>
      <c r="L1334" s="4">
        <v>63.700361718750003</v>
      </c>
    </row>
    <row r="1335" spans="1:12" x14ac:dyDescent="0.3">
      <c r="A1335" s="1">
        <v>1333</v>
      </c>
      <c r="B1335" s="1">
        <v>28.4765625</v>
      </c>
      <c r="C1335" s="1">
        <v>-16.9495075228654</v>
      </c>
      <c r="D1335" s="1">
        <v>361.5</v>
      </c>
      <c r="E1335" s="1">
        <v>61.176490783691399</v>
      </c>
      <c r="F1335" s="1">
        <v>117.584</v>
      </c>
      <c r="G1335" s="1">
        <v>117.43209542823899</v>
      </c>
      <c r="H1335" s="5">
        <v>7.1627937494721185E-4</v>
      </c>
      <c r="I1335" s="1">
        <v>0</v>
      </c>
      <c r="J1335" s="1">
        <v>0</v>
      </c>
      <c r="K1335" s="1">
        <v>15</v>
      </c>
      <c r="L1335" s="4">
        <v>63.700361718750003</v>
      </c>
    </row>
    <row r="1336" spans="1:12" x14ac:dyDescent="0.3">
      <c r="A1336" s="1">
        <v>1334</v>
      </c>
      <c r="B1336" s="1">
        <v>28.125002682207398</v>
      </c>
      <c r="C1336" s="1">
        <v>-113.549266052668</v>
      </c>
      <c r="D1336" s="1">
        <v>354.12505626675102</v>
      </c>
      <c r="E1336" s="1">
        <v>61.176490783691399</v>
      </c>
      <c r="F1336" s="1">
        <v>117.584</v>
      </c>
      <c r="G1336" s="1">
        <v>117.450077934679</v>
      </c>
      <c r="H1336" s="5">
        <v>6.3937798934338608E-4</v>
      </c>
      <c r="I1336" s="1">
        <v>0</v>
      </c>
      <c r="J1336" s="1">
        <v>0</v>
      </c>
      <c r="K1336" s="1">
        <v>15</v>
      </c>
      <c r="L1336" s="4">
        <v>62.913943499937098</v>
      </c>
    </row>
    <row r="1337" spans="1:12" x14ac:dyDescent="0.3">
      <c r="A1337" s="1">
        <v>1335</v>
      </c>
      <c r="B1337" s="1">
        <v>28.6458333333333</v>
      </c>
      <c r="C1337" s="1">
        <v>-113.550003051758</v>
      </c>
      <c r="D1337" s="1">
        <v>353.75</v>
      </c>
      <c r="E1337" s="1">
        <v>61.176490783691399</v>
      </c>
      <c r="F1337" s="1">
        <v>117.584</v>
      </c>
      <c r="G1337" s="1">
        <v>117.46593162378799</v>
      </c>
      <c r="H1337" s="5">
        <v>5.5343790260273446E-4</v>
      </c>
      <c r="I1337" s="1">
        <v>0</v>
      </c>
      <c r="J1337" s="1">
        <v>0</v>
      </c>
      <c r="K1337" s="1">
        <v>15</v>
      </c>
      <c r="L1337" s="4">
        <v>64.079010416666605</v>
      </c>
    </row>
    <row r="1338" spans="1:12" x14ac:dyDescent="0.3">
      <c r="A1338" s="1">
        <v>1336</v>
      </c>
      <c r="B1338" s="1">
        <v>28.029523293034401</v>
      </c>
      <c r="C1338" s="1">
        <v>45.747569311800298</v>
      </c>
      <c r="D1338" s="1">
        <v>353.75</v>
      </c>
      <c r="E1338" s="1">
        <v>61.176490783691399</v>
      </c>
      <c r="F1338" s="1">
        <v>117.584</v>
      </c>
      <c r="G1338" s="1">
        <v>117.479908504881</v>
      </c>
      <c r="H1338" s="5">
        <v>4.986485687289709E-4</v>
      </c>
      <c r="I1338" s="1">
        <v>0</v>
      </c>
      <c r="J1338" s="1">
        <v>0</v>
      </c>
      <c r="K1338" s="1">
        <v>15</v>
      </c>
      <c r="L1338" s="4">
        <v>62.700361835120297</v>
      </c>
    </row>
    <row r="1339" spans="1:12" x14ac:dyDescent="0.3">
      <c r="A1339" s="1">
        <v>1337</v>
      </c>
      <c r="B1339" s="1">
        <v>28.246526122081601</v>
      </c>
      <c r="C1339" s="1">
        <v>-73.199097054739397</v>
      </c>
      <c r="D1339" s="1">
        <v>355.87498378742299</v>
      </c>
      <c r="E1339" s="1">
        <v>61.176490783691399</v>
      </c>
      <c r="F1339" s="1">
        <v>117.584</v>
      </c>
      <c r="G1339" s="1">
        <v>117.49223075364399</v>
      </c>
      <c r="H1339" s="5">
        <v>4.3623945474118302E-4</v>
      </c>
      <c r="I1339" s="1">
        <v>0</v>
      </c>
      <c r="J1339" s="1">
        <v>0</v>
      </c>
      <c r="K1339" s="1">
        <v>15</v>
      </c>
      <c r="L1339" s="4">
        <v>63.185784143529197</v>
      </c>
    </row>
    <row r="1340" spans="1:12" x14ac:dyDescent="0.3">
      <c r="A1340" s="1">
        <v>1338</v>
      </c>
      <c r="B1340" s="1">
        <v>28.6935763888889</v>
      </c>
      <c r="C1340" s="1">
        <v>-111.15000152587901</v>
      </c>
      <c r="D1340" s="1">
        <v>353.875</v>
      </c>
      <c r="E1340" s="1">
        <v>61.176490783691399</v>
      </c>
      <c r="F1340" s="1">
        <v>117.584</v>
      </c>
      <c r="G1340" s="1">
        <v>117.503094243825</v>
      </c>
      <c r="H1340" s="5">
        <v>3.7860356942977209E-4</v>
      </c>
      <c r="I1340" s="1">
        <v>0</v>
      </c>
      <c r="J1340" s="1">
        <v>0</v>
      </c>
      <c r="K1340" s="1">
        <v>15</v>
      </c>
      <c r="L1340" s="4">
        <v>64.185808767361095</v>
      </c>
    </row>
    <row r="1341" spans="1:12" x14ac:dyDescent="0.3">
      <c r="A1341" s="1">
        <v>1339</v>
      </c>
      <c r="B1341" s="1">
        <v>28.988710774384199</v>
      </c>
      <c r="C1341" s="1">
        <v>-83.400424950839707</v>
      </c>
      <c r="D1341" s="1">
        <v>354.87498474144297</v>
      </c>
      <c r="E1341" s="1">
        <v>61.176490783691399</v>
      </c>
      <c r="F1341" s="1">
        <v>117.584</v>
      </c>
      <c r="G1341" s="1">
        <v>117.51267166082999</v>
      </c>
      <c r="H1341" s="5">
        <v>3.3038437803481317E-4</v>
      </c>
      <c r="I1341" s="1">
        <v>0</v>
      </c>
      <c r="J1341" s="1">
        <v>0</v>
      </c>
      <c r="K1341" s="1">
        <v>15</v>
      </c>
      <c r="L1341" s="4">
        <v>64.846006679650998</v>
      </c>
    </row>
    <row r="1342" spans="1:12" x14ac:dyDescent="0.3">
      <c r="A1342" s="1">
        <v>1340</v>
      </c>
      <c r="B1342" s="1">
        <v>28.849827448534501</v>
      </c>
      <c r="C1342" s="1">
        <v>-56.700204469211997</v>
      </c>
      <c r="D1342" s="1">
        <v>355.99999141687101</v>
      </c>
      <c r="E1342" s="1">
        <v>61.176490783691399</v>
      </c>
      <c r="F1342" s="1">
        <v>117.584</v>
      </c>
      <c r="G1342" s="1">
        <v>117.52111524671901</v>
      </c>
      <c r="H1342" s="5">
        <v>2.9267370921429723E-4</v>
      </c>
      <c r="I1342" s="1">
        <v>0</v>
      </c>
      <c r="J1342" s="1">
        <v>0</v>
      </c>
      <c r="K1342" s="1">
        <v>15</v>
      </c>
      <c r="L1342" s="4">
        <v>64.535333012724706</v>
      </c>
    </row>
    <row r="1343" spans="1:12" x14ac:dyDescent="0.3">
      <c r="A1343" s="1">
        <v>1341</v>
      </c>
      <c r="B1343" s="1">
        <v>28.0815972222222</v>
      </c>
      <c r="C1343" s="1">
        <v>47.100002288818402</v>
      </c>
      <c r="D1343" s="1">
        <v>361.125</v>
      </c>
      <c r="E1343" s="1">
        <v>61.176490783691399</v>
      </c>
      <c r="F1343" s="1">
        <v>117.584</v>
      </c>
      <c r="G1343" s="1">
        <v>117.52855922024099</v>
      </c>
      <c r="H1343" s="5">
        <v>2.6508369699415455E-4</v>
      </c>
      <c r="I1343" s="1">
        <v>0</v>
      </c>
      <c r="J1343" s="1">
        <v>0</v>
      </c>
      <c r="K1343" s="1">
        <v>15</v>
      </c>
      <c r="L1343" s="4">
        <v>62.816848090277702</v>
      </c>
    </row>
    <row r="1344" spans="1:12" x14ac:dyDescent="0.3">
      <c r="A1344" s="1">
        <v>1342</v>
      </c>
      <c r="B1344" s="1">
        <v>27.708336181087301</v>
      </c>
      <c r="C1344" s="1">
        <v>47.100002288818402</v>
      </c>
      <c r="D1344" s="1">
        <v>359.12501525866401</v>
      </c>
      <c r="E1344" s="1">
        <v>61.176490783691399</v>
      </c>
      <c r="F1344" s="1">
        <v>117.584</v>
      </c>
      <c r="G1344" s="1">
        <v>117.53512191036501</v>
      </c>
      <c r="H1344" s="5">
        <v>2.368489447537257E-4</v>
      </c>
      <c r="I1344" s="1">
        <v>0</v>
      </c>
      <c r="J1344" s="1">
        <v>0</v>
      </c>
      <c r="K1344" s="1">
        <v>15</v>
      </c>
      <c r="L1344" s="4">
        <v>61.981885536921503</v>
      </c>
    </row>
    <row r="1345" spans="1:12" x14ac:dyDescent="0.3">
      <c r="A1345" s="1">
        <v>1343</v>
      </c>
      <c r="B1345" s="1">
        <v>27.7821180555556</v>
      </c>
      <c r="C1345" s="1">
        <v>-59.400001525878899</v>
      </c>
      <c r="D1345" s="1">
        <v>356.5</v>
      </c>
      <c r="E1345" s="1">
        <v>61.176490783691399</v>
      </c>
      <c r="F1345" s="1">
        <v>117.584</v>
      </c>
      <c r="G1345" s="1">
        <v>117.54090763723001</v>
      </c>
      <c r="H1345" s="5">
        <v>2.0825362901600122E-4</v>
      </c>
      <c r="I1345" s="1">
        <v>0</v>
      </c>
      <c r="J1345" s="1">
        <v>0</v>
      </c>
      <c r="K1345" s="1">
        <v>15</v>
      </c>
      <c r="L1345" s="4">
        <v>62.146931163194502</v>
      </c>
    </row>
    <row r="1346" spans="1:12" x14ac:dyDescent="0.3">
      <c r="A1346" s="1">
        <v>1344</v>
      </c>
      <c r="B1346" s="1">
        <v>27.7821180555556</v>
      </c>
      <c r="C1346" s="1">
        <v>-86.699796296855894</v>
      </c>
      <c r="D1346" s="1">
        <v>356.5</v>
      </c>
      <c r="E1346" s="1">
        <v>61.176490783691399</v>
      </c>
      <c r="F1346" s="1">
        <v>117.584</v>
      </c>
      <c r="G1346" s="1">
        <v>117.546008370412</v>
      </c>
      <c r="H1346" s="5">
        <v>1.8359770844132456E-4</v>
      </c>
      <c r="I1346" s="1">
        <v>0</v>
      </c>
      <c r="J1346" s="1">
        <v>0</v>
      </c>
      <c r="K1346" s="1">
        <v>15</v>
      </c>
      <c r="L1346" s="4">
        <v>62.146931163194502</v>
      </c>
    </row>
    <row r="1347" spans="1:12" x14ac:dyDescent="0.3">
      <c r="A1347" s="1">
        <v>1345</v>
      </c>
      <c r="B1347" s="1">
        <v>28.298607170584201</v>
      </c>
      <c r="C1347" s="1">
        <v>-85.800009918220397</v>
      </c>
      <c r="D1347" s="1">
        <v>355.00001144408498</v>
      </c>
      <c r="E1347" s="1">
        <v>61.176490783691399</v>
      </c>
      <c r="F1347" s="1">
        <v>117.584</v>
      </c>
      <c r="G1347" s="1">
        <v>117.55050519086799</v>
      </c>
      <c r="H1347" s="5">
        <v>1.5890607081175308E-4</v>
      </c>
      <c r="I1347" s="1">
        <v>0</v>
      </c>
      <c r="J1347" s="1">
        <v>0</v>
      </c>
      <c r="K1347" s="1">
        <v>15</v>
      </c>
      <c r="L1347" s="4">
        <v>63.302286324166502</v>
      </c>
    </row>
    <row r="1348" spans="1:12" x14ac:dyDescent="0.3">
      <c r="A1348" s="1">
        <v>1346</v>
      </c>
      <c r="B1348" s="1">
        <v>28.363714284374598</v>
      </c>
      <c r="C1348" s="1">
        <v>-38.100730127558698</v>
      </c>
      <c r="D1348" s="1">
        <v>356.999969482653</v>
      </c>
      <c r="E1348" s="1">
        <v>61.176490783691399</v>
      </c>
      <c r="F1348" s="1">
        <v>117.584</v>
      </c>
      <c r="G1348" s="1">
        <v>117.55446957979299</v>
      </c>
      <c r="H1348" s="5">
        <v>1.3976973883460885E-4</v>
      </c>
      <c r="I1348" s="1">
        <v>0</v>
      </c>
      <c r="J1348" s="1">
        <v>0</v>
      </c>
      <c r="K1348" s="1">
        <v>15</v>
      </c>
      <c r="L1348" s="4">
        <v>63.447927031288899</v>
      </c>
    </row>
    <row r="1349" spans="1:12" x14ac:dyDescent="0.3">
      <c r="A1349" s="1">
        <v>1347</v>
      </c>
      <c r="B1349" s="1">
        <v>28.357204935617201</v>
      </c>
      <c r="C1349" s="1">
        <v>-41.024968051796797</v>
      </c>
      <c r="D1349" s="1">
        <v>356.87500143051699</v>
      </c>
      <c r="E1349" s="1">
        <v>61.176490783691399</v>
      </c>
      <c r="F1349" s="1">
        <v>117.584</v>
      </c>
      <c r="G1349" s="1">
        <v>117.557964554883</v>
      </c>
      <c r="H1349" s="5">
        <v>1.2324822234032222E-4</v>
      </c>
      <c r="I1349" s="1">
        <v>0</v>
      </c>
      <c r="J1349" s="1">
        <v>0</v>
      </c>
      <c r="K1349" s="1">
        <v>15</v>
      </c>
      <c r="L1349" s="4">
        <v>63.433366008679499</v>
      </c>
    </row>
    <row r="1350" spans="1:12" x14ac:dyDescent="0.3">
      <c r="A1350" s="1">
        <v>1348</v>
      </c>
      <c r="B1350" s="1">
        <v>28.3506944941151</v>
      </c>
      <c r="C1350" s="1">
        <v>-43.949978446894498</v>
      </c>
      <c r="D1350" s="1">
        <v>356.75000095367699</v>
      </c>
      <c r="E1350" s="1">
        <v>61.176490783691399</v>
      </c>
      <c r="F1350" s="1">
        <v>117.584</v>
      </c>
      <c r="G1350" s="1">
        <v>117.56104567205701</v>
      </c>
      <c r="H1350" s="5">
        <v>1.086787196945131E-4</v>
      </c>
      <c r="I1350" s="1">
        <v>0</v>
      </c>
      <c r="J1350" s="1">
        <v>0</v>
      </c>
      <c r="K1350" s="1">
        <v>15</v>
      </c>
      <c r="L1350" s="4">
        <v>63.418802541665798</v>
      </c>
    </row>
    <row r="1351" spans="1:12" x14ac:dyDescent="0.3">
      <c r="A1351" s="1">
        <v>1349</v>
      </c>
      <c r="B1351" s="1">
        <v>28.324652976459799</v>
      </c>
      <c r="C1351" s="1">
        <v>-50.099955368058403</v>
      </c>
      <c r="D1351" s="1">
        <v>356.62500095367398</v>
      </c>
      <c r="E1351" s="1">
        <v>61.176490783691399</v>
      </c>
      <c r="F1351" s="1">
        <v>117.584</v>
      </c>
      <c r="G1351" s="1">
        <v>117.56376190857399</v>
      </c>
      <c r="H1351" s="5">
        <v>9.5896550733002027E-5</v>
      </c>
      <c r="I1351" s="1">
        <v>0</v>
      </c>
      <c r="J1351" s="1">
        <v>0</v>
      </c>
      <c r="K1351" s="1">
        <v>15</v>
      </c>
      <c r="L1351" s="4">
        <v>63.360549229162103</v>
      </c>
    </row>
    <row r="1352" spans="1:12" x14ac:dyDescent="0.3">
      <c r="A1352" s="1">
        <v>1350</v>
      </c>
      <c r="B1352" s="1">
        <v>28.3246527777778</v>
      </c>
      <c r="C1352" s="1">
        <v>-50.100002288818402</v>
      </c>
      <c r="D1352" s="1">
        <v>356.5</v>
      </c>
      <c r="E1352" s="1">
        <v>61.176490783691399</v>
      </c>
      <c r="F1352" s="1">
        <v>117.584</v>
      </c>
      <c r="G1352" s="1">
        <v>117.56615644157201</v>
      </c>
      <c r="H1352" s="5">
        <v>8.4538829819008317E-5</v>
      </c>
      <c r="I1352" s="1">
        <v>0</v>
      </c>
      <c r="J1352" s="1">
        <v>0</v>
      </c>
      <c r="K1352" s="1">
        <v>15</v>
      </c>
      <c r="L1352" s="4">
        <v>63.360548784722297</v>
      </c>
    </row>
    <row r="1353" spans="1:12" x14ac:dyDescent="0.3">
      <c r="A1353" s="1">
        <v>1351</v>
      </c>
      <c r="B1353" s="1">
        <v>28.285590873815199</v>
      </c>
      <c r="C1353" s="1">
        <v>-82.649504859855497</v>
      </c>
      <c r="D1353" s="1">
        <v>355.000022887836</v>
      </c>
      <c r="E1353" s="1">
        <v>61.176490783691399</v>
      </c>
      <c r="F1353" s="1">
        <v>117.584</v>
      </c>
      <c r="G1353" s="1">
        <v>117.568267334407</v>
      </c>
      <c r="H1353" s="5">
        <v>7.4627850143489855E-5</v>
      </c>
      <c r="I1353" s="1">
        <v>0</v>
      </c>
      <c r="J1353" s="1">
        <v>0</v>
      </c>
      <c r="K1353" s="1">
        <v>15</v>
      </c>
      <c r="L1353" s="4">
        <v>63.273169649272198</v>
      </c>
    </row>
    <row r="1354" spans="1:12" x14ac:dyDescent="0.3">
      <c r="A1354" s="1">
        <v>1352</v>
      </c>
      <c r="B1354" s="1">
        <v>28.2855902777778</v>
      </c>
      <c r="C1354" s="1">
        <v>-134.09961356837201</v>
      </c>
      <c r="D1354" s="1">
        <v>352.37502002730201</v>
      </c>
      <c r="E1354" s="1">
        <v>61.176490783691399</v>
      </c>
      <c r="F1354" s="1">
        <v>117.584</v>
      </c>
      <c r="G1354" s="1">
        <v>117.570128141707</v>
      </c>
      <c r="H1354" s="5">
        <v>6.5786405129731286E-5</v>
      </c>
      <c r="I1354" s="1">
        <v>0</v>
      </c>
      <c r="J1354" s="1">
        <v>0</v>
      </c>
      <c r="K1354" s="1">
        <v>15</v>
      </c>
      <c r="L1354" s="4">
        <v>63.273168315972299</v>
      </c>
    </row>
    <row r="1355" spans="1:12" x14ac:dyDescent="0.3">
      <c r="A1355" s="1">
        <v>1353</v>
      </c>
      <c r="B1355" s="1">
        <v>29.0104056067774</v>
      </c>
      <c r="C1355" s="1">
        <v>-131.85004043553201</v>
      </c>
      <c r="D1355" s="1">
        <v>352.375</v>
      </c>
      <c r="E1355" s="1">
        <v>61.176490783691399</v>
      </c>
      <c r="F1355" s="1">
        <v>117.584</v>
      </c>
      <c r="G1355" s="1">
        <v>117.57176844275899</v>
      </c>
      <c r="H1355" s="5">
        <v>5.6541817274112995E-5</v>
      </c>
      <c r="I1355" s="1">
        <v>0</v>
      </c>
      <c r="J1355" s="1">
        <v>0</v>
      </c>
      <c r="K1355" s="1">
        <v>15</v>
      </c>
      <c r="L1355" s="4">
        <v>64.894536718024696</v>
      </c>
    </row>
    <row r="1356" spans="1:12" x14ac:dyDescent="0.3">
      <c r="A1356" s="1">
        <v>1354</v>
      </c>
      <c r="B1356" s="1">
        <v>28.6762152777778</v>
      </c>
      <c r="C1356" s="1">
        <v>47.550003051757798</v>
      </c>
      <c r="D1356" s="1">
        <v>360.5</v>
      </c>
      <c r="E1356" s="1">
        <v>61.176490783691399</v>
      </c>
      <c r="F1356" s="1">
        <v>117.584</v>
      </c>
      <c r="G1356" s="1">
        <v>117.57321431168999</v>
      </c>
      <c r="H1356" s="5">
        <v>5.0420493695117429E-5</v>
      </c>
      <c r="I1356" s="1">
        <v>0</v>
      </c>
      <c r="J1356" s="1">
        <v>0</v>
      </c>
      <c r="K1356" s="1">
        <v>15</v>
      </c>
      <c r="L1356" s="4">
        <v>64.146973003472297</v>
      </c>
    </row>
    <row r="1357" spans="1:12" x14ac:dyDescent="0.3">
      <c r="A1357" s="1">
        <v>1355</v>
      </c>
      <c r="B1357" s="1">
        <v>28.537327448518301</v>
      </c>
      <c r="C1357" s="1">
        <v>-46.199285513056303</v>
      </c>
      <c r="D1357" s="1">
        <v>356.62502956366097</v>
      </c>
      <c r="E1357" s="1">
        <v>61.176490783691399</v>
      </c>
      <c r="F1357" s="1">
        <v>117.584</v>
      </c>
      <c r="G1357" s="1">
        <v>117.57448873195</v>
      </c>
      <c r="H1357" s="5">
        <v>4.4658010205262354E-5</v>
      </c>
      <c r="I1357" s="1">
        <v>0</v>
      </c>
      <c r="J1357" s="1">
        <v>0</v>
      </c>
      <c r="K1357" s="1">
        <v>15</v>
      </c>
      <c r="L1357" s="4">
        <v>63.836289262688602</v>
      </c>
    </row>
    <row r="1358" spans="1:12" x14ac:dyDescent="0.3">
      <c r="A1358" s="1">
        <v>1356</v>
      </c>
      <c r="B1358" s="1">
        <v>28.7196180555556</v>
      </c>
      <c r="C1358" s="1">
        <v>-67.350006103515597</v>
      </c>
      <c r="D1358" s="1">
        <v>355.625</v>
      </c>
      <c r="E1358" s="1">
        <v>61.176490783691399</v>
      </c>
      <c r="F1358" s="1">
        <v>117.584</v>
      </c>
      <c r="G1358" s="1">
        <v>117.57561196164799</v>
      </c>
      <c r="H1358" s="5">
        <v>3.9110189282777301E-5</v>
      </c>
      <c r="I1358" s="1">
        <v>0</v>
      </c>
      <c r="J1358" s="1">
        <v>0</v>
      </c>
      <c r="K1358" s="1">
        <v>15</v>
      </c>
      <c r="L1358" s="4">
        <v>64.244062413194499</v>
      </c>
    </row>
    <row r="1359" spans="1:12" x14ac:dyDescent="0.3">
      <c r="A1359" s="1">
        <v>1357</v>
      </c>
      <c r="B1359" s="1">
        <v>28.841144906157599</v>
      </c>
      <c r="C1359" s="1">
        <v>-60.600053786837002</v>
      </c>
      <c r="D1359" s="1">
        <v>355.625</v>
      </c>
      <c r="E1359" s="1">
        <v>61.176490783691399</v>
      </c>
      <c r="F1359" s="1">
        <v>117.584</v>
      </c>
      <c r="G1359" s="1">
        <v>117.57660185557801</v>
      </c>
      <c r="H1359" s="5">
        <v>3.4322282746635547E-5</v>
      </c>
      <c r="I1359" s="1">
        <v>0</v>
      </c>
      <c r="J1359" s="1">
        <v>0</v>
      </c>
      <c r="K1359" s="1">
        <v>15</v>
      </c>
      <c r="L1359" s="4">
        <v>64.515910686380096</v>
      </c>
    </row>
    <row r="1360" spans="1:12" x14ac:dyDescent="0.3">
      <c r="A1360" s="1">
        <v>1358</v>
      </c>
      <c r="B1360" s="1">
        <v>28.0772686003756</v>
      </c>
      <c r="C1360" s="1">
        <v>47.3983535890765</v>
      </c>
      <c r="D1360" s="1">
        <v>360.74992179929802</v>
      </c>
      <c r="E1360" s="1">
        <v>61.176490783691399</v>
      </c>
      <c r="F1360" s="1">
        <v>117.584</v>
      </c>
      <c r="G1360" s="1">
        <v>117.57747414903599</v>
      </c>
      <c r="H1360" s="5">
        <v>3.1067603852197614E-5</v>
      </c>
      <c r="I1360" s="1">
        <v>0</v>
      </c>
      <c r="J1360" s="1">
        <v>0</v>
      </c>
      <c r="K1360" s="1">
        <v>15</v>
      </c>
      <c r="L1360" s="4">
        <v>62.807165222924198</v>
      </c>
    </row>
    <row r="1361" spans="1:12" x14ac:dyDescent="0.3">
      <c r="A1361" s="1">
        <v>1359</v>
      </c>
      <c r="B1361" s="1">
        <v>28.0772569444444</v>
      </c>
      <c r="C1361" s="1">
        <v>47.400001525878899</v>
      </c>
      <c r="D1361" s="1">
        <v>360.75</v>
      </c>
      <c r="E1361" s="1">
        <v>60.392183565664098</v>
      </c>
      <c r="F1361" s="1">
        <v>117.584</v>
      </c>
      <c r="G1361" s="1">
        <v>117.578242707949</v>
      </c>
      <c r="H1361" s="5">
        <v>2.7373005654569075E-5</v>
      </c>
      <c r="I1361" s="1">
        <v>0</v>
      </c>
      <c r="J1361" s="1">
        <v>0</v>
      </c>
      <c r="K1361" s="1">
        <v>15</v>
      </c>
      <c r="L1361" s="4">
        <v>62.807139149305499</v>
      </c>
    </row>
    <row r="1362" spans="1:12" x14ac:dyDescent="0.3">
      <c r="A1362" s="1">
        <v>1360</v>
      </c>
      <c r="B1362" s="1">
        <v>28.363708721367999</v>
      </c>
      <c r="C1362" s="1">
        <v>-117.596229611273</v>
      </c>
      <c r="D1362" s="1">
        <v>353.375168797752</v>
      </c>
      <c r="E1362" s="1">
        <v>60.392177581787102</v>
      </c>
      <c r="F1362" s="1">
        <v>117.584</v>
      </c>
      <c r="G1362" s="1">
        <v>117.578919749283</v>
      </c>
      <c r="H1362" s="5">
        <v>2.3869986140244955E-5</v>
      </c>
      <c r="I1362" s="1">
        <v>0</v>
      </c>
      <c r="J1362" s="1">
        <v>0</v>
      </c>
      <c r="K1362" s="1">
        <v>15</v>
      </c>
      <c r="L1362" s="4">
        <v>63.447914587176903</v>
      </c>
    </row>
    <row r="1363" spans="1:12" x14ac:dyDescent="0.3">
      <c r="A1363" s="1">
        <v>1361</v>
      </c>
      <c r="B1363" s="1">
        <v>28.7152777777778</v>
      </c>
      <c r="C1363" s="1">
        <v>-85.950004577636705</v>
      </c>
      <c r="D1363" s="1">
        <v>353.375</v>
      </c>
      <c r="E1363" s="1">
        <v>60.392177581787102</v>
      </c>
      <c r="F1363" s="1">
        <v>117.584</v>
      </c>
      <c r="G1363" s="1">
        <v>117.57951603524801</v>
      </c>
      <c r="H1363" s="5">
        <v>2.0765460451401771E-5</v>
      </c>
      <c r="I1363" s="1">
        <v>0</v>
      </c>
      <c r="J1363" s="1">
        <v>0</v>
      </c>
      <c r="K1363" s="1">
        <v>15</v>
      </c>
      <c r="L1363" s="4">
        <v>64.234353472222296</v>
      </c>
    </row>
    <row r="1364" spans="1:12" x14ac:dyDescent="0.3">
      <c r="A1364" s="1">
        <v>1362</v>
      </c>
      <c r="B1364" s="1">
        <v>28.867186341030301</v>
      </c>
      <c r="C1364" s="1">
        <v>-55.800233076122502</v>
      </c>
      <c r="D1364" s="1">
        <v>355.87498092667101</v>
      </c>
      <c r="E1364" s="1">
        <v>60.392177581787102</v>
      </c>
      <c r="F1364" s="1">
        <v>117.584</v>
      </c>
      <c r="G1364" s="1">
        <v>117.580041044371</v>
      </c>
      <c r="H1364" s="5">
        <v>1.8187055600845976E-5</v>
      </c>
      <c r="I1364" s="1">
        <v>0</v>
      </c>
      <c r="J1364" s="1">
        <v>0</v>
      </c>
      <c r="K1364" s="1">
        <v>15</v>
      </c>
      <c r="L1364" s="4">
        <v>64.574163813704402</v>
      </c>
    </row>
    <row r="1365" spans="1:12" x14ac:dyDescent="0.3">
      <c r="A1365" s="1">
        <v>1363</v>
      </c>
      <c r="B1365" s="1">
        <v>29.001735084587299</v>
      </c>
      <c r="C1365" s="1">
        <v>-55.350005722049701</v>
      </c>
      <c r="D1365" s="1">
        <v>355.875</v>
      </c>
      <c r="E1365" s="1">
        <v>60.392177581787102</v>
      </c>
      <c r="F1365" s="1">
        <v>117.584</v>
      </c>
      <c r="G1365" s="1">
        <v>117.580503122167</v>
      </c>
      <c r="H1365" s="5">
        <v>1.593276383889521E-5</v>
      </c>
      <c r="I1365" s="1">
        <v>0</v>
      </c>
      <c r="J1365" s="1">
        <v>0</v>
      </c>
      <c r="K1365" s="1">
        <v>15</v>
      </c>
      <c r="L1365" s="4">
        <v>64.875141280116694</v>
      </c>
    </row>
    <row r="1366" spans="1:12" x14ac:dyDescent="0.3">
      <c r="A1366" s="1">
        <v>1364</v>
      </c>
      <c r="B1366" s="1">
        <v>29.058159291744499</v>
      </c>
      <c r="C1366" s="1">
        <v>-46.500067520118797</v>
      </c>
      <c r="D1366" s="1">
        <v>356.37499618530501</v>
      </c>
      <c r="E1366" s="1">
        <v>60.392177581787102</v>
      </c>
      <c r="F1366" s="1">
        <v>117.584</v>
      </c>
      <c r="G1366" s="1">
        <v>117.580909613797</v>
      </c>
      <c r="H1366" s="5">
        <v>1.398889812442922E-5</v>
      </c>
      <c r="I1366" s="1">
        <v>0</v>
      </c>
      <c r="J1366" s="1">
        <v>0</v>
      </c>
      <c r="K1366" s="1">
        <v>15</v>
      </c>
      <c r="L1366" s="4">
        <v>65.001358846074893</v>
      </c>
    </row>
    <row r="1367" spans="1:12" x14ac:dyDescent="0.3">
      <c r="A1367" s="1">
        <v>1365</v>
      </c>
      <c r="B1367" s="1">
        <v>28.984375</v>
      </c>
      <c r="C1367" s="1">
        <v>-46.5</v>
      </c>
      <c r="D1367" s="1">
        <v>357.375</v>
      </c>
      <c r="E1367" s="1">
        <v>60.392177581787102</v>
      </c>
      <c r="F1367" s="1">
        <v>117.584</v>
      </c>
      <c r="G1367" s="1">
        <v>117.581266980828</v>
      </c>
      <c r="H1367" s="5">
        <v>1.232964419655336E-5</v>
      </c>
      <c r="I1367" s="1">
        <v>0</v>
      </c>
      <c r="J1367" s="1">
        <v>0</v>
      </c>
      <c r="K1367" s="1">
        <v>15</v>
      </c>
      <c r="L1367" s="4">
        <v>64.836307812499996</v>
      </c>
    </row>
    <row r="1368" spans="1:12" x14ac:dyDescent="0.3">
      <c r="A1368" s="1">
        <v>1366</v>
      </c>
      <c r="B1368" s="1">
        <v>28.984375</v>
      </c>
      <c r="C1368" s="1">
        <v>-49.349958801895603</v>
      </c>
      <c r="D1368" s="1">
        <v>356.37501525855703</v>
      </c>
      <c r="E1368" s="1">
        <v>60.392177581787102</v>
      </c>
      <c r="F1368" s="1">
        <v>117.584</v>
      </c>
      <c r="G1368" s="1">
        <v>117.581580903946</v>
      </c>
      <c r="H1368" s="5">
        <v>1.0830770648191842E-5</v>
      </c>
      <c r="I1368" s="1">
        <v>0</v>
      </c>
      <c r="J1368" s="1">
        <v>0</v>
      </c>
      <c r="K1368" s="1">
        <v>15</v>
      </c>
      <c r="L1368" s="4">
        <v>64.836307812499996</v>
      </c>
    </row>
    <row r="1369" spans="1:12" x14ac:dyDescent="0.3">
      <c r="A1369" s="1">
        <v>1367</v>
      </c>
      <c r="B1369" s="1">
        <v>29.036457935966201</v>
      </c>
      <c r="C1369" s="1">
        <v>-26.100177766154701</v>
      </c>
      <c r="D1369" s="1">
        <v>357.249993324233</v>
      </c>
      <c r="E1369" s="1">
        <v>60.392177581787102</v>
      </c>
      <c r="F1369" s="1">
        <v>117.584</v>
      </c>
      <c r="G1369" s="1">
        <v>117.581856373254</v>
      </c>
      <c r="H1369" s="5">
        <v>9.4870148626676516E-6</v>
      </c>
      <c r="I1369" s="1">
        <v>0</v>
      </c>
      <c r="J1369" s="1">
        <v>0</v>
      </c>
      <c r="K1369" s="1">
        <v>15</v>
      </c>
      <c r="L1369" s="4">
        <v>64.952814215280299</v>
      </c>
    </row>
    <row r="1370" spans="1:12" x14ac:dyDescent="0.3">
      <c r="A1370" s="1">
        <v>1368</v>
      </c>
      <c r="B1370" s="1">
        <v>29.0364583333333</v>
      </c>
      <c r="C1370" s="1">
        <v>-26.400001525878899</v>
      </c>
      <c r="D1370" s="1">
        <v>357.5</v>
      </c>
      <c r="E1370" s="1">
        <v>60.392177581787102</v>
      </c>
      <c r="F1370" s="1">
        <v>117.584</v>
      </c>
      <c r="G1370" s="1">
        <v>117.58209776759701</v>
      </c>
      <c r="H1370" s="5">
        <v>8.3134912749582005E-6</v>
      </c>
      <c r="I1370" s="1">
        <v>0</v>
      </c>
      <c r="J1370" s="1">
        <v>0</v>
      </c>
      <c r="K1370" s="1">
        <v>15</v>
      </c>
      <c r="L1370" s="4">
        <v>64.952815104166604</v>
      </c>
    </row>
    <row r="1371" spans="1:12" x14ac:dyDescent="0.3">
      <c r="A1371" s="1">
        <v>1369</v>
      </c>
      <c r="B1371" s="1">
        <v>28.9409736792025</v>
      </c>
      <c r="C1371" s="1">
        <v>-25.050021743467202</v>
      </c>
      <c r="D1371" s="1">
        <v>357.37500190731998</v>
      </c>
      <c r="E1371" s="1">
        <v>60.392177581787102</v>
      </c>
      <c r="F1371" s="1">
        <v>117.584</v>
      </c>
      <c r="G1371" s="1">
        <v>117.582308924164</v>
      </c>
      <c r="H1371" s="5">
        <v>7.2961113656062316E-6</v>
      </c>
      <c r="I1371" s="1">
        <v>0</v>
      </c>
      <c r="J1371" s="1">
        <v>0</v>
      </c>
      <c r="K1371" s="1">
        <v>15</v>
      </c>
      <c r="L1371" s="4">
        <v>64.739221661955199</v>
      </c>
    </row>
    <row r="1372" spans="1:12" x14ac:dyDescent="0.3">
      <c r="A1372" s="1">
        <v>1370</v>
      </c>
      <c r="B1372" s="1">
        <v>28.8758685522645</v>
      </c>
      <c r="C1372" s="1">
        <v>-29.099969482210302</v>
      </c>
      <c r="D1372" s="1">
        <v>357.375</v>
      </c>
      <c r="E1372" s="1">
        <v>60.392177581787102</v>
      </c>
      <c r="F1372" s="1">
        <v>117.584</v>
      </c>
      <c r="G1372" s="1">
        <v>117.58249319948899</v>
      </c>
      <c r="H1372" s="5">
        <v>6.381637479237969E-6</v>
      </c>
      <c r="I1372" s="1">
        <v>0</v>
      </c>
      <c r="J1372" s="1">
        <v>0</v>
      </c>
      <c r="K1372" s="1">
        <v>15</v>
      </c>
      <c r="L1372" s="4">
        <v>64.593585399302498</v>
      </c>
    </row>
    <row r="1373" spans="1:12" x14ac:dyDescent="0.3">
      <c r="A1373" s="1">
        <v>1371</v>
      </c>
      <c r="B1373" s="1">
        <v>28.810764385593998</v>
      </c>
      <c r="C1373" s="1">
        <v>-27.150016403180601</v>
      </c>
      <c r="D1373" s="1">
        <v>357.49999904632602</v>
      </c>
      <c r="E1373" s="1">
        <v>60.392177581787102</v>
      </c>
      <c r="F1373" s="1">
        <v>117.584</v>
      </c>
      <c r="G1373" s="1">
        <v>117.582653522801</v>
      </c>
      <c r="H1373" s="5">
        <v>5.5647017849763164E-6</v>
      </c>
      <c r="I1373" s="1">
        <v>0</v>
      </c>
      <c r="J1373" s="1">
        <v>0</v>
      </c>
      <c r="K1373" s="1">
        <v>15</v>
      </c>
      <c r="L1373" s="4">
        <v>64.447951284710598</v>
      </c>
    </row>
    <row r="1374" spans="1:12" x14ac:dyDescent="0.3">
      <c r="A1374" s="1">
        <v>1372</v>
      </c>
      <c r="B1374" s="1">
        <v>28.3593784438219</v>
      </c>
      <c r="C1374" s="1">
        <v>33.449538421889002</v>
      </c>
      <c r="D1374" s="1">
        <v>360.37497806550402</v>
      </c>
      <c r="E1374" s="1">
        <v>60.392177581787102</v>
      </c>
      <c r="F1374" s="1">
        <v>117.584</v>
      </c>
      <c r="G1374" s="1">
        <v>117.58279244259001</v>
      </c>
      <c r="H1374" s="5">
        <v>4.8985484390956468E-6</v>
      </c>
      <c r="I1374" s="1">
        <v>0</v>
      </c>
      <c r="J1374" s="1">
        <v>0</v>
      </c>
      <c r="K1374" s="1">
        <v>15</v>
      </c>
      <c r="L1374" s="4">
        <v>63.438228016122899</v>
      </c>
    </row>
    <row r="1375" spans="1:12" x14ac:dyDescent="0.3">
      <c r="A1375" s="1">
        <v>1373</v>
      </c>
      <c r="B1375" s="1">
        <v>28.415798180633399</v>
      </c>
      <c r="C1375" s="1">
        <v>-11.3996593477207</v>
      </c>
      <c r="D1375" s="1">
        <v>358.31251573561701</v>
      </c>
      <c r="E1375" s="1">
        <v>60.392177581787102</v>
      </c>
      <c r="F1375" s="1">
        <v>117.584</v>
      </c>
      <c r="G1375" s="1">
        <v>117.58291216711601</v>
      </c>
      <c r="H1375" s="5">
        <v>4.2133085701449895E-6</v>
      </c>
      <c r="I1375" s="1">
        <v>0</v>
      </c>
      <c r="J1375" s="1">
        <v>0</v>
      </c>
      <c r="K1375" s="1">
        <v>15</v>
      </c>
      <c r="L1375" s="4">
        <v>63.564435582186</v>
      </c>
    </row>
    <row r="1376" spans="1:12" x14ac:dyDescent="0.3">
      <c r="A1376" s="1">
        <v>1374</v>
      </c>
      <c r="B1376" s="1">
        <v>28.472221791744499</v>
      </c>
      <c r="C1376" s="1">
        <v>-56.249661636539102</v>
      </c>
      <c r="D1376" s="1">
        <v>356.25001573561701</v>
      </c>
      <c r="E1376" s="1">
        <v>60.392177581787102</v>
      </c>
      <c r="F1376" s="1">
        <v>117.584</v>
      </c>
      <c r="G1376" s="1">
        <v>117.583014599515</v>
      </c>
      <c r="H1376" s="5">
        <v>3.5976257750096063E-6</v>
      </c>
      <c r="I1376" s="1">
        <v>0</v>
      </c>
      <c r="J1376" s="1">
        <v>0</v>
      </c>
      <c r="K1376" s="1">
        <v>15</v>
      </c>
      <c r="L1376" s="4">
        <v>63.690651814824903</v>
      </c>
    </row>
    <row r="1377" spans="1:12" x14ac:dyDescent="0.3">
      <c r="A1377" s="1">
        <v>1375</v>
      </c>
      <c r="B1377" s="1">
        <v>28.667533232107001</v>
      </c>
      <c r="C1377" s="1">
        <v>-58.499986648569802</v>
      </c>
      <c r="D1377" s="1">
        <v>356.12500095367398</v>
      </c>
      <c r="E1377" s="1">
        <v>60.392177581787102</v>
      </c>
      <c r="F1377" s="1">
        <v>117.584</v>
      </c>
      <c r="G1377" s="1">
        <v>117.58310136804501</v>
      </c>
      <c r="H1377" s="5">
        <v>3.0267176916961244E-6</v>
      </c>
      <c r="I1377" s="1">
        <v>0</v>
      </c>
      <c r="J1377" s="1">
        <v>0</v>
      </c>
      <c r="K1377" s="1">
        <v>15</v>
      </c>
      <c r="L1377" s="4">
        <v>64.127551788229397</v>
      </c>
    </row>
    <row r="1378" spans="1:12" x14ac:dyDescent="0.3">
      <c r="A1378" s="1">
        <v>1376</v>
      </c>
      <c r="B1378" s="1">
        <v>28.849823607359902</v>
      </c>
      <c r="C1378" s="1">
        <v>-63.299929810136398</v>
      </c>
      <c r="D1378" s="1">
        <v>355.75000572200298</v>
      </c>
      <c r="E1378" s="1">
        <v>60.392177581787102</v>
      </c>
      <c r="F1378" s="1">
        <v>117.584</v>
      </c>
      <c r="G1378" s="1">
        <v>117.583173851974</v>
      </c>
      <c r="H1378" s="5">
        <v>2.5124565742688342E-6</v>
      </c>
      <c r="I1378" s="1">
        <v>0</v>
      </c>
      <c r="J1378" s="1">
        <v>0</v>
      </c>
      <c r="K1378" s="1">
        <v>15</v>
      </c>
      <c r="L1378" s="4">
        <v>64.535324420247605</v>
      </c>
    </row>
    <row r="1379" spans="1:12" x14ac:dyDescent="0.3">
      <c r="A1379" s="1">
        <v>1377</v>
      </c>
      <c r="B1379" s="1">
        <v>28.9973947074599</v>
      </c>
      <c r="C1379" s="1">
        <v>-63.300003051757798</v>
      </c>
      <c r="D1379" s="1">
        <v>355.62500095368102</v>
      </c>
      <c r="E1379" s="1">
        <v>60.392177581787102</v>
      </c>
      <c r="F1379" s="1">
        <v>117.584</v>
      </c>
      <c r="G1379" s="1">
        <v>117.583233203503</v>
      </c>
      <c r="H1379" s="5">
        <v>2.0467883270997976E-6</v>
      </c>
      <c r="I1379" s="1">
        <v>0</v>
      </c>
      <c r="J1379" s="1">
        <v>0</v>
      </c>
      <c r="K1379" s="1">
        <v>15</v>
      </c>
      <c r="L1379" s="4">
        <v>64.865432116905296</v>
      </c>
    </row>
    <row r="1380" spans="1:12" x14ac:dyDescent="0.3">
      <c r="A1380" s="1">
        <v>1378</v>
      </c>
      <c r="B1380" s="1">
        <v>29.257810513179699</v>
      </c>
      <c r="C1380" s="1">
        <v>-56.4000541686814</v>
      </c>
      <c r="D1380" s="1">
        <v>355.625</v>
      </c>
      <c r="E1380" s="1">
        <v>60.392177581787102</v>
      </c>
      <c r="F1380" s="1">
        <v>117.584</v>
      </c>
      <c r="G1380" s="1">
        <v>117.58328036607899</v>
      </c>
      <c r="H1380" s="5">
        <v>1.611965323736726E-6</v>
      </c>
      <c r="I1380" s="1">
        <v>0</v>
      </c>
      <c r="J1380" s="1">
        <v>0</v>
      </c>
      <c r="K1380" s="1">
        <v>15</v>
      </c>
      <c r="L1380" s="4">
        <v>65.447966649352196</v>
      </c>
    </row>
    <row r="1381" spans="1:12" x14ac:dyDescent="0.3">
      <c r="A1381" s="1">
        <v>1379</v>
      </c>
      <c r="B1381" s="1">
        <v>29.379339350595</v>
      </c>
      <c r="C1381" s="1">
        <v>45.899221039260297</v>
      </c>
      <c r="D1381" s="1">
        <v>360.499962806724</v>
      </c>
      <c r="E1381" s="1">
        <v>60.392177581787102</v>
      </c>
      <c r="F1381" s="1">
        <v>117.584</v>
      </c>
      <c r="G1381" s="1">
        <v>117.58331608939601</v>
      </c>
      <c r="H1381" s="5">
        <v>1.2159332987641221E-6</v>
      </c>
      <c r="I1381" s="1">
        <v>0</v>
      </c>
      <c r="J1381" s="1">
        <v>0</v>
      </c>
      <c r="K1381" s="1">
        <v>15</v>
      </c>
      <c r="L1381" s="4">
        <v>65.719819366920007</v>
      </c>
    </row>
    <row r="1382" spans="1:12" x14ac:dyDescent="0.3">
      <c r="A1382" s="1">
        <v>1380</v>
      </c>
      <c r="B1382" s="1">
        <v>29.0277777777778</v>
      </c>
      <c r="C1382" s="1">
        <v>-43.650001525878899</v>
      </c>
      <c r="D1382" s="1">
        <v>356.625</v>
      </c>
      <c r="E1382" s="1">
        <v>60.392177581787102</v>
      </c>
      <c r="F1382" s="1">
        <v>117.584</v>
      </c>
      <c r="G1382" s="1">
        <v>117.58334094131</v>
      </c>
      <c r="H1382" s="5">
        <v>8.5614249157665222E-7</v>
      </c>
      <c r="I1382" s="1">
        <v>0</v>
      </c>
      <c r="J1382" s="1">
        <v>0</v>
      </c>
      <c r="K1382" s="1">
        <v>15</v>
      </c>
      <c r="L1382" s="4">
        <v>64.933397222222297</v>
      </c>
    </row>
    <row r="1383" spans="1:12" x14ac:dyDescent="0.3">
      <c r="A1383" s="1">
        <v>1381</v>
      </c>
      <c r="B1383" s="1">
        <v>29.275171723646199</v>
      </c>
      <c r="C1383" s="1">
        <v>-70.799795915388401</v>
      </c>
      <c r="D1383" s="1">
        <v>355.375009536665</v>
      </c>
      <c r="E1383" s="1">
        <v>60.392177581787102</v>
      </c>
      <c r="F1383" s="1">
        <v>117.584</v>
      </c>
      <c r="G1383" s="1">
        <v>117.583355316865</v>
      </c>
      <c r="H1383" s="5">
        <v>4.9104938248571741E-7</v>
      </c>
      <c r="I1383" s="1">
        <v>0</v>
      </c>
      <c r="J1383" s="1">
        <v>0</v>
      </c>
      <c r="K1383" s="1">
        <v>15</v>
      </c>
      <c r="L1383" s="4">
        <v>65.486802635493206</v>
      </c>
    </row>
    <row r="1384" spans="1:12" x14ac:dyDescent="0.3">
      <c r="A1384" s="1">
        <v>1382</v>
      </c>
      <c r="B1384" s="1">
        <v>29.496526088980499</v>
      </c>
      <c r="C1384" s="1">
        <v>-59.2500919341458</v>
      </c>
      <c r="D1384" s="1">
        <v>355.74999713897898</v>
      </c>
      <c r="E1384" s="1">
        <v>60.392177581787102</v>
      </c>
      <c r="F1384" s="1">
        <v>117.584</v>
      </c>
      <c r="G1384" s="1">
        <v>117.583359444575</v>
      </c>
      <c r="H1384" s="5">
        <v>1.3993885202371797E-7</v>
      </c>
      <c r="I1384" s="1">
        <v>0</v>
      </c>
      <c r="J1384" s="1">
        <v>0</v>
      </c>
      <c r="K1384" s="1">
        <v>15</v>
      </c>
      <c r="L1384" s="4">
        <v>65.981959069484105</v>
      </c>
    </row>
    <row r="1385" spans="1:12" x14ac:dyDescent="0.3">
      <c r="A1385" s="1">
        <v>1383</v>
      </c>
      <c r="B1385" s="1">
        <v>29.309898681089201</v>
      </c>
      <c r="C1385" s="1">
        <v>-0.75089263246131799</v>
      </c>
      <c r="D1385" s="1">
        <v>358.37495994598203</v>
      </c>
      <c r="E1385" s="1">
        <v>60.392177581787102</v>
      </c>
      <c r="F1385" s="1">
        <v>117.584</v>
      </c>
      <c r="G1385" s="1">
        <v>117.583353390054</v>
      </c>
      <c r="H1385" s="5">
        <v>-2.065691546960844E-7</v>
      </c>
      <c r="I1385" s="1">
        <v>0</v>
      </c>
      <c r="J1385" s="1">
        <v>0</v>
      </c>
      <c r="K1385" s="1">
        <v>15</v>
      </c>
      <c r="L1385" s="4">
        <v>65.564484755675693</v>
      </c>
    </row>
    <row r="1386" spans="1:12" x14ac:dyDescent="0.3">
      <c r="A1386" s="1">
        <v>1384</v>
      </c>
      <c r="B1386" s="1">
        <v>28.910593324258802</v>
      </c>
      <c r="C1386" s="1">
        <v>-0.75</v>
      </c>
      <c r="D1386" s="1">
        <v>360.49998378742299</v>
      </c>
      <c r="E1386" s="1">
        <v>60.392177581787102</v>
      </c>
      <c r="F1386" s="1">
        <v>117.584</v>
      </c>
      <c r="G1386" s="1">
        <v>117.583337057058</v>
      </c>
      <c r="H1386" s="5">
        <v>-5.6494848840597337E-7</v>
      </c>
      <c r="I1386" s="1">
        <v>0</v>
      </c>
      <c r="J1386" s="1">
        <v>0</v>
      </c>
      <c r="K1386" s="1">
        <v>15</v>
      </c>
      <c r="L1386" s="4">
        <v>64.6712626307676</v>
      </c>
    </row>
    <row r="1387" spans="1:12" x14ac:dyDescent="0.3">
      <c r="A1387" s="1">
        <v>1385</v>
      </c>
      <c r="B1387" s="1">
        <v>29.045137862365099</v>
      </c>
      <c r="C1387" s="1">
        <v>-62.9995288851417</v>
      </c>
      <c r="D1387" s="1">
        <v>355.87503528592902</v>
      </c>
      <c r="E1387" s="1">
        <v>60.392177581787102</v>
      </c>
      <c r="F1387" s="1">
        <v>117.584</v>
      </c>
      <c r="G1387" s="1">
        <v>117.583310185961</v>
      </c>
      <c r="H1387" s="5">
        <v>-9.2514957696194969E-7</v>
      </c>
      <c r="I1387" s="1">
        <v>0</v>
      </c>
      <c r="J1387" s="1">
        <v>0</v>
      </c>
      <c r="K1387" s="1">
        <v>15</v>
      </c>
      <c r="L1387" s="4">
        <v>64.972230689838895</v>
      </c>
    </row>
    <row r="1388" spans="1:12" x14ac:dyDescent="0.3">
      <c r="A1388" s="1">
        <v>1386</v>
      </c>
      <c r="B1388" s="1">
        <v>29.175346228812</v>
      </c>
      <c r="C1388" s="1">
        <v>-69.299954986606707</v>
      </c>
      <c r="D1388" s="1">
        <v>355.875</v>
      </c>
      <c r="E1388" s="1">
        <v>60.392177581787102</v>
      </c>
      <c r="F1388" s="1">
        <v>117.584</v>
      </c>
      <c r="G1388" s="1">
        <v>117.58327234961899</v>
      </c>
      <c r="H1388" s="5">
        <v>-1.2968600854255396E-6</v>
      </c>
      <c r="I1388" s="1">
        <v>0</v>
      </c>
      <c r="J1388" s="1">
        <v>0</v>
      </c>
      <c r="K1388" s="1">
        <v>15</v>
      </c>
      <c r="L1388" s="4">
        <v>65.263498993078798</v>
      </c>
    </row>
    <row r="1389" spans="1:12" x14ac:dyDescent="0.3">
      <c r="A1389" s="1">
        <v>1387</v>
      </c>
      <c r="B1389" s="1">
        <v>29.3706597222222</v>
      </c>
      <c r="C1389" s="1">
        <v>-86.400001525878906</v>
      </c>
      <c r="D1389" s="1">
        <v>354.625</v>
      </c>
      <c r="E1389" s="1">
        <v>60.392177581787102</v>
      </c>
      <c r="F1389" s="1">
        <v>117.584</v>
      </c>
      <c r="G1389" s="1">
        <v>117.58322294659</v>
      </c>
      <c r="H1389" s="5">
        <v>-1.6820537728113241E-6</v>
      </c>
      <c r="I1389" s="1">
        <v>0</v>
      </c>
      <c r="J1389" s="1">
        <v>0</v>
      </c>
      <c r="K1389" s="1">
        <v>15</v>
      </c>
      <c r="L1389" s="4">
        <v>65.700403559027706</v>
      </c>
    </row>
    <row r="1390" spans="1:12" x14ac:dyDescent="0.3">
      <c r="A1390" s="1">
        <v>1388</v>
      </c>
      <c r="B1390" s="1">
        <v>29.444443318596001</v>
      </c>
      <c r="C1390" s="1">
        <v>-74.1001937836986</v>
      </c>
      <c r="D1390" s="1">
        <v>354.874996185361</v>
      </c>
      <c r="E1390" s="1">
        <v>60.392177581787102</v>
      </c>
      <c r="F1390" s="1">
        <v>117.584</v>
      </c>
      <c r="G1390" s="1">
        <v>117.583161191565</v>
      </c>
      <c r="H1390" s="5">
        <v>-2.0973405519376431E-6</v>
      </c>
      <c r="I1390" s="1">
        <v>0</v>
      </c>
      <c r="J1390" s="1">
        <v>0</v>
      </c>
      <c r="K1390" s="1">
        <v>15</v>
      </c>
      <c r="L1390" s="4">
        <v>65.865453037100096</v>
      </c>
    </row>
    <row r="1391" spans="1:12" x14ac:dyDescent="0.3">
      <c r="A1391" s="1">
        <v>1389</v>
      </c>
      <c r="B1391" s="1">
        <v>29.223091966587901</v>
      </c>
      <c r="C1391" s="1">
        <v>-74.100006103515597</v>
      </c>
      <c r="D1391" s="1">
        <v>355.87499237055198</v>
      </c>
      <c r="E1391" s="1">
        <v>60.392177581787102</v>
      </c>
      <c r="F1391" s="1">
        <v>117.584</v>
      </c>
      <c r="G1391" s="1">
        <v>117.58308610288999</v>
      </c>
      <c r="H1391" s="5">
        <v>-2.569497953535804E-6</v>
      </c>
      <c r="I1391" s="1">
        <v>0</v>
      </c>
      <c r="J1391" s="1">
        <v>0</v>
      </c>
      <c r="K1391" s="1">
        <v>15.499996185275901</v>
      </c>
      <c r="L1391" s="4">
        <v>65.370303343739195</v>
      </c>
    </row>
    <row r="1392" spans="1:12" x14ac:dyDescent="0.3">
      <c r="A1392" s="1">
        <v>1390</v>
      </c>
      <c r="B1392" s="1">
        <v>29.2230902777778</v>
      </c>
      <c r="C1392" s="1">
        <v>-67.650099944393205</v>
      </c>
      <c r="D1392" s="1">
        <v>355.00001335133902</v>
      </c>
      <c r="E1392" s="1">
        <v>60.392177581787102</v>
      </c>
      <c r="F1392" s="1">
        <v>117.584</v>
      </c>
      <c r="G1392" s="1">
        <v>117.58299648696</v>
      </c>
      <c r="H1392" s="5">
        <v>-3.0666137339490057E-6</v>
      </c>
      <c r="I1392" s="1">
        <v>0</v>
      </c>
      <c r="J1392" s="1">
        <v>0</v>
      </c>
      <c r="K1392" s="1">
        <v>15.5</v>
      </c>
      <c r="L1392" s="4">
        <v>65.370299565972303</v>
      </c>
    </row>
    <row r="1393" spans="1:12" x14ac:dyDescent="0.3">
      <c r="A1393" s="1">
        <v>1391</v>
      </c>
      <c r="B1393" s="1">
        <v>29.1145833333333</v>
      </c>
      <c r="C1393" s="1">
        <v>-75.900001525878906</v>
      </c>
      <c r="D1393" s="1">
        <v>354.75</v>
      </c>
      <c r="E1393" s="1">
        <v>60.392177581787102</v>
      </c>
      <c r="F1393" s="1">
        <v>117.584</v>
      </c>
      <c r="G1393" s="1">
        <v>117.582890919245</v>
      </c>
      <c r="H1393" s="5">
        <v>-3.6259394059655087E-6</v>
      </c>
      <c r="I1393" s="1">
        <v>0</v>
      </c>
      <c r="J1393" s="1">
        <v>0</v>
      </c>
      <c r="K1393" s="1">
        <v>15.5</v>
      </c>
      <c r="L1393" s="4">
        <v>65.1275760416666</v>
      </c>
    </row>
    <row r="1394" spans="1:12" x14ac:dyDescent="0.3">
      <c r="A1394" s="1">
        <v>1392</v>
      </c>
      <c r="B1394" s="1">
        <v>29.053819908032299</v>
      </c>
      <c r="C1394" s="1">
        <v>-86.999915314428904</v>
      </c>
      <c r="D1394" s="1">
        <v>354.000005721999</v>
      </c>
      <c r="E1394" s="1">
        <v>60.392177581787102</v>
      </c>
      <c r="F1394" s="1">
        <v>117.584</v>
      </c>
      <c r="G1394" s="1">
        <v>117.582767721647</v>
      </c>
      <c r="H1394" s="5">
        <v>-4.2403235922451422E-6</v>
      </c>
      <c r="I1394" s="1">
        <v>0</v>
      </c>
      <c r="J1394" s="1">
        <v>0</v>
      </c>
      <c r="K1394" s="1">
        <v>15.5</v>
      </c>
      <c r="L1394" s="4">
        <v>64.991651905073695</v>
      </c>
    </row>
    <row r="1395" spans="1:12" x14ac:dyDescent="0.3">
      <c r="A1395" s="1">
        <v>1393</v>
      </c>
      <c r="B1395" s="1">
        <v>29.1189236111111</v>
      </c>
      <c r="C1395" s="1">
        <v>-87.600006103515597</v>
      </c>
      <c r="D1395" s="1">
        <v>354</v>
      </c>
      <c r="E1395" s="1">
        <v>60.392177581787102</v>
      </c>
      <c r="F1395" s="1">
        <v>117.584</v>
      </c>
      <c r="G1395" s="1">
        <v>117.582624935825</v>
      </c>
      <c r="H1395" s="5">
        <v>-4.9035405262361447E-6</v>
      </c>
      <c r="I1395" s="1">
        <v>0</v>
      </c>
      <c r="J1395" s="1">
        <v>0</v>
      </c>
      <c r="K1395" s="1">
        <v>15.5</v>
      </c>
      <c r="L1395" s="4">
        <v>65.137284982638903</v>
      </c>
    </row>
    <row r="1396" spans="1:12" x14ac:dyDescent="0.3">
      <c r="A1396" s="1">
        <v>1394</v>
      </c>
      <c r="B1396" s="1">
        <v>29.1189236111111</v>
      </c>
      <c r="C1396" s="1">
        <v>-89.099994659517904</v>
      </c>
      <c r="D1396" s="1">
        <v>353.87500095366698</v>
      </c>
      <c r="E1396" s="1">
        <v>60.392177581787102</v>
      </c>
      <c r="F1396" s="1">
        <v>117.584</v>
      </c>
      <c r="G1396" s="1">
        <v>117.582460292062</v>
      </c>
      <c r="H1396" s="5">
        <v>-5.6541843785092708E-6</v>
      </c>
      <c r="I1396" s="1">
        <v>0</v>
      </c>
      <c r="J1396" s="1">
        <v>0</v>
      </c>
      <c r="K1396" s="1">
        <v>15.5</v>
      </c>
      <c r="L1396" s="4">
        <v>65.137284982638903</v>
      </c>
    </row>
    <row r="1397" spans="1:12" x14ac:dyDescent="0.3">
      <c r="A1397" s="1">
        <v>1395</v>
      </c>
      <c r="B1397" s="1">
        <v>29.127604100439299</v>
      </c>
      <c r="C1397" s="1">
        <v>-88.350011825558099</v>
      </c>
      <c r="D1397" s="1">
        <v>353.875</v>
      </c>
      <c r="E1397" s="1">
        <v>60.392177581787102</v>
      </c>
      <c r="F1397" s="1">
        <v>117.584</v>
      </c>
      <c r="G1397" s="1">
        <v>117.582271173192</v>
      </c>
      <c r="H1397" s="5">
        <v>-6.4927712333075145E-6</v>
      </c>
      <c r="I1397" s="1">
        <v>0</v>
      </c>
      <c r="J1397" s="1">
        <v>0</v>
      </c>
      <c r="K1397" s="1">
        <v>15.5</v>
      </c>
      <c r="L1397" s="4">
        <v>65.156702716436698</v>
      </c>
    </row>
    <row r="1398" spans="1:12" x14ac:dyDescent="0.3">
      <c r="A1398" s="1">
        <v>1396</v>
      </c>
      <c r="B1398" s="1">
        <v>29.136284655994899</v>
      </c>
      <c r="C1398" s="1">
        <v>-87.600011825558099</v>
      </c>
      <c r="D1398" s="1">
        <v>353.875</v>
      </c>
      <c r="E1398" s="1">
        <v>60.392177581787102</v>
      </c>
      <c r="F1398" s="1">
        <v>117.584</v>
      </c>
      <c r="G1398" s="1">
        <v>117.582054572993</v>
      </c>
      <c r="H1398" s="5">
        <v>-7.4340363418197143E-6</v>
      </c>
      <c r="I1398" s="1">
        <v>0</v>
      </c>
      <c r="J1398" s="1">
        <v>0</v>
      </c>
      <c r="K1398" s="1">
        <v>15.5</v>
      </c>
      <c r="L1398" s="4">
        <v>65.176120598381104</v>
      </c>
    </row>
    <row r="1399" spans="1:12" x14ac:dyDescent="0.3">
      <c r="A1399" s="1">
        <v>1397</v>
      </c>
      <c r="B1399" s="1">
        <v>29.1319445106713</v>
      </c>
      <c r="C1399" s="1">
        <v>-89.099983215505304</v>
      </c>
      <c r="D1399" s="1">
        <v>353.50000572200298</v>
      </c>
      <c r="E1399" s="1">
        <v>60.392177581787102</v>
      </c>
      <c r="F1399" s="1">
        <v>117.584</v>
      </c>
      <c r="G1399" s="1">
        <v>117.581807048399</v>
      </c>
      <c r="H1399" s="5">
        <v>-8.4966725758457315E-6</v>
      </c>
      <c r="I1399" s="1">
        <v>0</v>
      </c>
      <c r="J1399" s="1">
        <v>0</v>
      </c>
      <c r="K1399" s="1">
        <v>15.5</v>
      </c>
      <c r="L1399" s="4">
        <v>65.166411953701001</v>
      </c>
    </row>
    <row r="1400" spans="1:12" x14ac:dyDescent="0.3">
      <c r="A1400" s="1">
        <v>1398</v>
      </c>
      <c r="B1400" s="1">
        <v>29.1536458333333</v>
      </c>
      <c r="C1400" s="1">
        <v>-90.900001525878906</v>
      </c>
      <c r="D1400" s="1">
        <v>353.5</v>
      </c>
      <c r="E1400" s="1">
        <v>60.392177581787102</v>
      </c>
      <c r="F1400" s="1">
        <v>117.584</v>
      </c>
      <c r="G1400" s="1">
        <v>117.58152466477399</v>
      </c>
      <c r="H1400" s="5">
        <v>-9.6860484148238198E-6</v>
      </c>
      <c r="I1400" s="1">
        <v>0</v>
      </c>
      <c r="J1400" s="1">
        <v>0</v>
      </c>
      <c r="K1400" s="1">
        <v>15.5</v>
      </c>
      <c r="L1400" s="4">
        <v>65.214956510416599</v>
      </c>
    </row>
    <row r="1401" spans="1:12" x14ac:dyDescent="0.3">
      <c r="A1401" s="1">
        <v>1399</v>
      </c>
      <c r="B1401" s="1">
        <v>29.010417759409499</v>
      </c>
      <c r="C1401" s="1">
        <v>-62.100222013567702</v>
      </c>
      <c r="D1401" s="1">
        <v>354.749990463335</v>
      </c>
      <c r="E1401" s="1">
        <v>60.392177581787102</v>
      </c>
      <c r="F1401" s="1">
        <v>117.584</v>
      </c>
      <c r="G1401" s="1">
        <v>117.58120293336501</v>
      </c>
      <c r="H1401" s="5">
        <v>-1.1090202549403111E-5</v>
      </c>
      <c r="I1401" s="1">
        <v>0</v>
      </c>
      <c r="J1401" s="1">
        <v>0</v>
      </c>
      <c r="K1401" s="1">
        <v>15.5</v>
      </c>
      <c r="L1401" s="4">
        <v>64.894563902733594</v>
      </c>
    </row>
    <row r="1402" spans="1:12" x14ac:dyDescent="0.3">
      <c r="A1402" s="1">
        <v>1400</v>
      </c>
      <c r="B1402" s="1">
        <v>28.940972752040999</v>
      </c>
      <c r="C1402" s="1">
        <v>-75.299902343804206</v>
      </c>
      <c r="D1402" s="1">
        <v>354.12500476836902</v>
      </c>
      <c r="E1402" s="1">
        <v>60.392177581787102</v>
      </c>
      <c r="F1402" s="1">
        <v>117.584</v>
      </c>
      <c r="G1402" s="1">
        <v>117.580836739948</v>
      </c>
      <c r="H1402" s="5">
        <v>-1.2653113637730863E-5</v>
      </c>
      <c r="I1402" s="1">
        <v>0</v>
      </c>
      <c r="J1402" s="1">
        <v>0</v>
      </c>
      <c r="K1402" s="1">
        <v>15.5</v>
      </c>
      <c r="L1402" s="4">
        <v>64.739219587950501</v>
      </c>
    </row>
    <row r="1403" spans="1:12" x14ac:dyDescent="0.3">
      <c r="A1403" s="1">
        <v>1401</v>
      </c>
      <c r="B1403" s="1">
        <v>28.719619744352901</v>
      </c>
      <c r="C1403" s="1">
        <v>-56.100148773111897</v>
      </c>
      <c r="D1403" s="1">
        <v>355.12499237061002</v>
      </c>
      <c r="E1403" s="1">
        <v>60.392177581787102</v>
      </c>
      <c r="F1403" s="1">
        <v>117.584</v>
      </c>
      <c r="G1403" s="1">
        <v>117.580420263535</v>
      </c>
      <c r="H1403" s="5">
        <v>-1.4501459863179558E-5</v>
      </c>
      <c r="I1403" s="1">
        <v>0</v>
      </c>
      <c r="J1403" s="1">
        <v>0</v>
      </c>
      <c r="K1403" s="1">
        <v>15.5</v>
      </c>
      <c r="L1403" s="4">
        <v>64.244066190932699</v>
      </c>
    </row>
    <row r="1404" spans="1:12" x14ac:dyDescent="0.3">
      <c r="A1404" s="1">
        <v>1402</v>
      </c>
      <c r="B1404" s="1">
        <v>28.6241319444444</v>
      </c>
      <c r="C1404" s="1">
        <v>-78.300003051757798</v>
      </c>
      <c r="D1404" s="1">
        <v>354</v>
      </c>
      <c r="E1404" s="1">
        <v>60.392177581787102</v>
      </c>
      <c r="F1404" s="1">
        <v>117.584</v>
      </c>
      <c r="G1404" s="1">
        <v>117.579946883839</v>
      </c>
      <c r="H1404" s="5">
        <v>-1.6537783466910429E-5</v>
      </c>
      <c r="I1404" s="1">
        <v>0</v>
      </c>
      <c r="J1404" s="1">
        <v>0</v>
      </c>
      <c r="K1404" s="1">
        <v>15.5</v>
      </c>
      <c r="L1404" s="4">
        <v>64.030465711805505</v>
      </c>
    </row>
    <row r="1405" spans="1:12" x14ac:dyDescent="0.3">
      <c r="A1405" s="1">
        <v>1403</v>
      </c>
      <c r="B1405" s="1">
        <v>28.5156258278355</v>
      </c>
      <c r="C1405" s="1">
        <v>-88.199929047240502</v>
      </c>
      <c r="D1405" s="1">
        <v>353.500003814666</v>
      </c>
      <c r="E1405" s="1">
        <v>60.392177581787102</v>
      </c>
      <c r="F1405" s="1">
        <v>117.584</v>
      </c>
      <c r="G1405" s="1">
        <v>117.579409076045</v>
      </c>
      <c r="H1405" s="5">
        <v>-1.8860108393994991E-5</v>
      </c>
      <c r="I1405" s="1">
        <v>0</v>
      </c>
      <c r="J1405" s="1">
        <v>0</v>
      </c>
      <c r="K1405" s="1">
        <v>15.5</v>
      </c>
      <c r="L1405" s="4">
        <v>63.787744039318298</v>
      </c>
    </row>
    <row r="1406" spans="1:12" x14ac:dyDescent="0.3">
      <c r="A1406" s="1">
        <v>1404</v>
      </c>
      <c r="B1406" s="1">
        <v>28.493923776679502</v>
      </c>
      <c r="C1406" s="1">
        <v>-96.449941635169296</v>
      </c>
      <c r="D1406" s="1">
        <v>353.00000381469499</v>
      </c>
      <c r="E1406" s="1">
        <v>60.392177581787102</v>
      </c>
      <c r="F1406" s="1">
        <v>117.584</v>
      </c>
      <c r="G1406" s="1">
        <v>117.578798291192</v>
      </c>
      <c r="H1406" s="5">
        <v>-2.1435617566356466E-5</v>
      </c>
      <c r="I1406" s="1">
        <v>0</v>
      </c>
      <c r="J1406" s="1">
        <v>0</v>
      </c>
      <c r="K1406" s="1">
        <v>15.5</v>
      </c>
      <c r="L1406" s="4">
        <v>63.7391978530054</v>
      </c>
    </row>
    <row r="1407" spans="1:12" x14ac:dyDescent="0.3">
      <c r="A1407" s="1">
        <v>1405</v>
      </c>
      <c r="B1407" s="1">
        <v>28.4548611111111</v>
      </c>
      <c r="C1407" s="1">
        <v>-96.450004577636705</v>
      </c>
      <c r="D1407" s="1">
        <v>352.75</v>
      </c>
      <c r="E1407" s="1">
        <v>60.392177581787102</v>
      </c>
      <c r="F1407" s="1">
        <v>117.584</v>
      </c>
      <c r="G1407" s="1">
        <v>117.57810482028</v>
      </c>
      <c r="H1407" s="5">
        <v>-2.4370911857844585E-5</v>
      </c>
      <c r="I1407" s="1">
        <v>0</v>
      </c>
      <c r="J1407" s="1">
        <v>0</v>
      </c>
      <c r="K1407" s="1">
        <v>15.5</v>
      </c>
      <c r="L1407" s="4">
        <v>63.651817013888902</v>
      </c>
    </row>
    <row r="1408" spans="1:12" x14ac:dyDescent="0.3">
      <c r="A1408" s="1">
        <v>1406</v>
      </c>
      <c r="B1408" s="1">
        <v>27.925351262059301</v>
      </c>
      <c r="C1408" s="1">
        <v>4.1992323938218599</v>
      </c>
      <c r="D1408" s="1">
        <v>352.75</v>
      </c>
      <c r="E1408" s="1">
        <v>60.392177581787102</v>
      </c>
      <c r="F1408" s="1">
        <v>117.584</v>
      </c>
      <c r="G1408" s="1">
        <v>117.577317639935</v>
      </c>
      <c r="H1408" s="5">
        <v>-2.8188735665928324E-5</v>
      </c>
      <c r="I1408" s="1">
        <v>0</v>
      </c>
      <c r="J1408" s="1">
        <v>0</v>
      </c>
      <c r="K1408" s="1">
        <v>15.5</v>
      </c>
      <c r="L1408" s="4">
        <v>62.467335252151003</v>
      </c>
    </row>
    <row r="1409" spans="1:12" x14ac:dyDescent="0.3">
      <c r="A1409" s="1">
        <v>1407</v>
      </c>
      <c r="B1409" s="1">
        <v>27.447920309170598</v>
      </c>
      <c r="C1409" s="1">
        <v>-47.399607849341898</v>
      </c>
      <c r="D1409" s="1">
        <v>352.75</v>
      </c>
      <c r="E1409" s="1">
        <v>60.392177581787102</v>
      </c>
      <c r="F1409" s="1">
        <v>117.584</v>
      </c>
      <c r="G1409" s="1">
        <v>117.57642423718499</v>
      </c>
      <c r="H1409" s="5">
        <v>-3.2549014282447779E-5</v>
      </c>
      <c r="I1409" s="1">
        <v>0</v>
      </c>
      <c r="J1409" s="1">
        <v>0</v>
      </c>
      <c r="K1409" s="1">
        <v>15.5</v>
      </c>
      <c r="L1409" s="4">
        <v>61.399350856396097</v>
      </c>
    </row>
    <row r="1410" spans="1:12" x14ac:dyDescent="0.3">
      <c r="A1410" s="1">
        <v>1408</v>
      </c>
      <c r="B1410" s="1">
        <v>27.556421955439099</v>
      </c>
      <c r="C1410" s="1">
        <v>-101.099186712676</v>
      </c>
      <c r="D1410" s="1">
        <v>352.99999618533201</v>
      </c>
      <c r="E1410" s="1">
        <v>60.392177581787102</v>
      </c>
      <c r="F1410" s="1">
        <v>117.584</v>
      </c>
      <c r="G1410" s="1">
        <v>117.575410410551</v>
      </c>
      <c r="H1410" s="5">
        <v>-3.6790938818609433E-5</v>
      </c>
      <c r="I1410" s="1">
        <v>0</v>
      </c>
      <c r="J1410" s="1">
        <v>0</v>
      </c>
      <c r="K1410" s="1">
        <v>15.5</v>
      </c>
      <c r="L1410" s="4">
        <v>61.642062528999801</v>
      </c>
    </row>
    <row r="1411" spans="1:12" x14ac:dyDescent="0.3">
      <c r="A1411" s="1">
        <v>1409</v>
      </c>
      <c r="B1411" s="1">
        <v>27.721351650025898</v>
      </c>
      <c r="C1411" s="1">
        <v>-86.700224304235803</v>
      </c>
      <c r="D1411" s="1">
        <v>353.49999237060501</v>
      </c>
      <c r="E1411" s="1">
        <v>60.392177581787102</v>
      </c>
      <c r="F1411" s="1">
        <v>117.584</v>
      </c>
      <c r="G1411" s="1">
        <v>117.57426004430501</v>
      </c>
      <c r="H1411" s="5">
        <v>-4.1497480384348199E-5</v>
      </c>
      <c r="I1411" s="1">
        <v>0</v>
      </c>
      <c r="J1411" s="1">
        <v>0</v>
      </c>
      <c r="K1411" s="1">
        <v>15.5</v>
      </c>
      <c r="L1411" s="4">
        <v>62.011000360009</v>
      </c>
    </row>
    <row r="1412" spans="1:12" x14ac:dyDescent="0.3">
      <c r="A1412" s="1">
        <v>1410</v>
      </c>
      <c r="B1412" s="1">
        <v>27.886282205581502</v>
      </c>
      <c r="C1412" s="1">
        <v>-72.300222778356698</v>
      </c>
      <c r="D1412" s="1">
        <v>353.99999237060501</v>
      </c>
      <c r="E1412" s="1">
        <v>60.392177581787102</v>
      </c>
      <c r="F1412" s="1">
        <v>117.584</v>
      </c>
      <c r="G1412" s="1">
        <v>117.57295485229101</v>
      </c>
      <c r="H1412" s="5">
        <v>-4.6804088291725406E-5</v>
      </c>
      <c r="I1412" s="1">
        <v>0</v>
      </c>
      <c r="J1412" s="1">
        <v>0</v>
      </c>
      <c r="K1412" s="1">
        <v>15.5</v>
      </c>
      <c r="L1412" s="4">
        <v>62.379940116953499</v>
      </c>
    </row>
    <row r="1413" spans="1:12" x14ac:dyDescent="0.3">
      <c r="A1413" s="1">
        <v>1411</v>
      </c>
      <c r="B1413" s="1">
        <v>27.938367658188501</v>
      </c>
      <c r="C1413" s="1">
        <v>-51.000166321938003</v>
      </c>
      <c r="D1413" s="1">
        <v>354.874993324233</v>
      </c>
      <c r="E1413" s="1">
        <v>60.392177581787102</v>
      </c>
      <c r="F1413" s="1">
        <v>117.584</v>
      </c>
      <c r="G1413" s="1">
        <v>117.571474087255</v>
      </c>
      <c r="H1413" s="5">
        <v>-5.3001129300630034E-5</v>
      </c>
      <c r="I1413" s="1">
        <v>0</v>
      </c>
      <c r="J1413" s="1">
        <v>0</v>
      </c>
      <c r="K1413" s="1">
        <v>15.5</v>
      </c>
      <c r="L1413" s="4">
        <v>62.496452149308197</v>
      </c>
    </row>
    <row r="1414" spans="1:12" x14ac:dyDescent="0.3">
      <c r="A1414" s="1">
        <v>1412</v>
      </c>
      <c r="B1414" s="1">
        <v>27.7690972222222</v>
      </c>
      <c r="C1414" s="1">
        <v>-52.800003051757798</v>
      </c>
      <c r="D1414" s="1">
        <v>354.875</v>
      </c>
      <c r="E1414" s="1">
        <v>60.392177581787102</v>
      </c>
      <c r="F1414" s="1">
        <v>117.584</v>
      </c>
      <c r="G1414" s="1">
        <v>117.56979421104</v>
      </c>
      <c r="H1414" s="5">
        <v>-6.049444829173277E-5</v>
      </c>
      <c r="I1414" s="1">
        <v>0</v>
      </c>
      <c r="J1414" s="1">
        <v>0</v>
      </c>
      <c r="K1414" s="1">
        <v>15.5</v>
      </c>
      <c r="L1414" s="4">
        <v>62.117804340277701</v>
      </c>
    </row>
    <row r="1415" spans="1:12" x14ac:dyDescent="0.3">
      <c r="A1415" s="1">
        <v>1413</v>
      </c>
      <c r="B1415" s="1">
        <v>27.591148548614701</v>
      </c>
      <c r="C1415" s="1">
        <v>-48.300071715264998</v>
      </c>
      <c r="D1415" s="1">
        <v>355.124996185361</v>
      </c>
      <c r="E1415" s="1">
        <v>60.392177581787102</v>
      </c>
      <c r="F1415" s="1">
        <v>117.584</v>
      </c>
      <c r="G1415" s="1">
        <v>117.567888520434</v>
      </c>
      <c r="H1415" s="5">
        <v>-6.9068911870996257E-5</v>
      </c>
      <c r="I1415" s="1">
        <v>0</v>
      </c>
      <c r="J1415" s="1">
        <v>0</v>
      </c>
      <c r="K1415" s="1">
        <v>15.5</v>
      </c>
      <c r="L1415" s="4">
        <v>61.719743834338303</v>
      </c>
    </row>
    <row r="1416" spans="1:12" x14ac:dyDescent="0.3">
      <c r="A1416" s="1">
        <v>1414</v>
      </c>
      <c r="B1416" s="1">
        <v>27.343751887493699</v>
      </c>
      <c r="C1416" s="1">
        <v>-90.899676511397601</v>
      </c>
      <c r="D1416" s="1">
        <v>353.25001430521502</v>
      </c>
      <c r="E1416" s="1">
        <v>60.392177581787102</v>
      </c>
      <c r="F1416" s="1">
        <v>117.584</v>
      </c>
      <c r="G1416" s="1">
        <v>117.56572672269</v>
      </c>
      <c r="H1416" s="5">
        <v>-7.9060026405348386E-5</v>
      </c>
      <c r="I1416" s="1">
        <v>0</v>
      </c>
      <c r="J1416" s="1">
        <v>0</v>
      </c>
      <c r="K1416" s="1">
        <v>15.5</v>
      </c>
      <c r="L1416" s="4">
        <v>61.166332347210201</v>
      </c>
    </row>
    <row r="1417" spans="1:12" x14ac:dyDescent="0.3">
      <c r="A1417" s="1">
        <v>1415</v>
      </c>
      <c r="B1417" s="1">
        <v>27.6041666666667</v>
      </c>
      <c r="C1417" s="1">
        <v>-114.90000152587901</v>
      </c>
      <c r="D1417" s="1">
        <v>351.875</v>
      </c>
      <c r="E1417" s="1">
        <v>60.392177581787102</v>
      </c>
      <c r="F1417" s="1">
        <v>117.584</v>
      </c>
      <c r="G1417" s="1">
        <v>117.563274453996</v>
      </c>
      <c r="H1417" s="5">
        <v>-8.8836903748558277E-5</v>
      </c>
      <c r="I1417" s="1">
        <v>0</v>
      </c>
      <c r="J1417" s="1">
        <v>0</v>
      </c>
      <c r="K1417" s="1">
        <v>15.5</v>
      </c>
      <c r="L1417" s="4">
        <v>61.7488645833334</v>
      </c>
    </row>
    <row r="1418" spans="1:12" x14ac:dyDescent="0.3">
      <c r="A1418" s="1">
        <v>1416</v>
      </c>
      <c r="B1418" s="1">
        <v>27.747394740590501</v>
      </c>
      <c r="C1418" s="1">
        <v>-117.599985504285</v>
      </c>
      <c r="D1418" s="1">
        <v>351.50000286099902</v>
      </c>
      <c r="E1418" s="1">
        <v>60.392177581787102</v>
      </c>
      <c r="F1418" s="1">
        <v>117.584</v>
      </c>
      <c r="G1418" s="1">
        <v>117.560492733232</v>
      </c>
      <c r="H1418" s="5">
        <v>-1.0025160180518895E-4</v>
      </c>
      <c r="I1418" s="1">
        <v>0</v>
      </c>
      <c r="J1418" s="1">
        <v>0</v>
      </c>
      <c r="K1418" s="1">
        <v>15.5</v>
      </c>
      <c r="L1418" s="4">
        <v>62.069257191016497</v>
      </c>
    </row>
    <row r="1419" spans="1:12" x14ac:dyDescent="0.3">
      <c r="A1419" s="1">
        <v>1417</v>
      </c>
      <c r="B1419" s="1">
        <v>27.5954861111111</v>
      </c>
      <c r="C1419" s="1">
        <v>-53.700000762939503</v>
      </c>
      <c r="D1419" s="1">
        <v>354.75</v>
      </c>
      <c r="E1419" s="1">
        <v>60.392177581787102</v>
      </c>
      <c r="F1419" s="1">
        <v>117.584</v>
      </c>
      <c r="G1419" s="1">
        <v>117.55733734232901</v>
      </c>
      <c r="H1419" s="5">
        <v>-1.1434445826250551E-4</v>
      </c>
      <c r="I1419" s="1">
        <v>0</v>
      </c>
      <c r="J1419" s="1">
        <v>0</v>
      </c>
      <c r="K1419" s="1">
        <v>15.5</v>
      </c>
      <c r="L1419" s="4">
        <v>61.729446701388902</v>
      </c>
    </row>
    <row r="1420" spans="1:12" x14ac:dyDescent="0.3">
      <c r="A1420" s="1">
        <v>1418</v>
      </c>
      <c r="B1420" s="1">
        <v>27.447917792523</v>
      </c>
      <c r="C1420" s="1">
        <v>-55.199989318941803</v>
      </c>
      <c r="D1420" s="1">
        <v>354.62500095366698</v>
      </c>
      <c r="E1420" s="1">
        <v>60.392177581787102</v>
      </c>
      <c r="F1420" s="1">
        <v>117.584</v>
      </c>
      <c r="G1420" s="1">
        <v>117.553758123375</v>
      </c>
      <c r="H1420" s="5">
        <v>-1.3040038195977408E-4</v>
      </c>
      <c r="I1420" s="1">
        <v>0</v>
      </c>
      <c r="J1420" s="1">
        <v>0</v>
      </c>
      <c r="K1420" s="1">
        <v>15.5</v>
      </c>
      <c r="L1420" s="4">
        <v>61.399345226806297</v>
      </c>
    </row>
    <row r="1421" spans="1:12" x14ac:dyDescent="0.3">
      <c r="A1421" s="1">
        <v>1419</v>
      </c>
      <c r="B1421" s="1">
        <v>27.721352080505401</v>
      </c>
      <c r="C1421" s="1">
        <v>-117.449529648081</v>
      </c>
      <c r="D1421" s="1">
        <v>351.62502288817001</v>
      </c>
      <c r="E1421" s="1">
        <v>60.000022065416502</v>
      </c>
      <c r="F1421" s="1">
        <v>117.584</v>
      </c>
      <c r="G1421" s="1">
        <v>117.549698181317</v>
      </c>
      <c r="H1421" s="5">
        <v>-1.4645541316779276E-4</v>
      </c>
      <c r="I1421" s="1">
        <v>0</v>
      </c>
      <c r="J1421" s="1">
        <v>0</v>
      </c>
      <c r="K1421" s="1">
        <v>15.5</v>
      </c>
      <c r="L1421" s="4">
        <v>62.011001322965697</v>
      </c>
    </row>
    <row r="1422" spans="1:12" x14ac:dyDescent="0.3">
      <c r="A1422" s="1">
        <v>1420</v>
      </c>
      <c r="B1422" s="1">
        <v>27.877601782498999</v>
      </c>
      <c r="C1422" s="1">
        <v>-121.799936676551</v>
      </c>
      <c r="D1422" s="1">
        <v>351.37500381466799</v>
      </c>
      <c r="E1422" s="1">
        <v>60.0000190734863</v>
      </c>
      <c r="F1422" s="1">
        <v>117.584</v>
      </c>
      <c r="G1422" s="1">
        <v>117.545092979551</v>
      </c>
      <c r="H1422" s="5">
        <v>-1.6519361395834489E-4</v>
      </c>
      <c r="I1422" s="1">
        <v>0</v>
      </c>
      <c r="J1422" s="1">
        <v>0</v>
      </c>
      <c r="K1422" s="1">
        <v>15.5</v>
      </c>
      <c r="L1422" s="4">
        <v>62.3605225313432</v>
      </c>
    </row>
    <row r="1423" spans="1:12" x14ac:dyDescent="0.3">
      <c r="A1423" s="1">
        <v>1421</v>
      </c>
      <c r="B1423" s="1">
        <v>27.799481683267398</v>
      </c>
      <c r="C1423" s="1">
        <v>-60.3005500706495</v>
      </c>
      <c r="D1423" s="1">
        <v>354.12497615851998</v>
      </c>
      <c r="E1423" s="1">
        <v>60.0000190734863</v>
      </c>
      <c r="F1423" s="1">
        <v>117.584</v>
      </c>
      <c r="G1423" s="1">
        <v>117.53986931406</v>
      </c>
      <c r="H1423" s="5">
        <v>-1.8790514086763742E-4</v>
      </c>
      <c r="I1423" s="1">
        <v>0</v>
      </c>
      <c r="J1423" s="1">
        <v>0</v>
      </c>
      <c r="K1423" s="1">
        <v>15.5</v>
      </c>
      <c r="L1423" s="4">
        <v>62.185772556568097</v>
      </c>
    </row>
    <row r="1424" spans="1:12" x14ac:dyDescent="0.3">
      <c r="A1424" s="1">
        <v>1422</v>
      </c>
      <c r="B1424" s="1">
        <v>28.129337761177101</v>
      </c>
      <c r="C1424" s="1">
        <v>-131.99945298110799</v>
      </c>
      <c r="D1424" s="1">
        <v>351.00002384148002</v>
      </c>
      <c r="E1424" s="1">
        <v>60.0000190734863</v>
      </c>
      <c r="F1424" s="1">
        <v>117.584</v>
      </c>
      <c r="G1424" s="1">
        <v>117.533944149761</v>
      </c>
      <c r="H1424" s="5">
        <v>-2.1064002263835945E-4</v>
      </c>
      <c r="I1424" s="1">
        <v>0</v>
      </c>
      <c r="J1424" s="1">
        <v>0</v>
      </c>
      <c r="K1424" s="1">
        <v>15.5</v>
      </c>
      <c r="L1424" s="4">
        <v>62.923640811487601</v>
      </c>
    </row>
    <row r="1425" spans="1:12" x14ac:dyDescent="0.3">
      <c r="A1425" s="1">
        <v>1423</v>
      </c>
      <c r="B1425" s="1">
        <v>28.350691066873399</v>
      </c>
      <c r="C1425" s="1">
        <v>-144.59981384413601</v>
      </c>
      <c r="D1425" s="1">
        <v>350.12501335133902</v>
      </c>
      <c r="E1425" s="1">
        <v>60.0000190734863</v>
      </c>
      <c r="F1425" s="1">
        <v>117.584</v>
      </c>
      <c r="G1425" s="1">
        <v>117.527223300589</v>
      </c>
      <c r="H1425" s="5">
        <v>-2.3706121374942002E-4</v>
      </c>
      <c r="I1425" s="1">
        <v>0</v>
      </c>
      <c r="J1425" s="1">
        <v>0</v>
      </c>
      <c r="K1425" s="1">
        <v>15.5</v>
      </c>
      <c r="L1425" s="4">
        <v>63.418794875131901</v>
      </c>
    </row>
    <row r="1426" spans="1:12" x14ac:dyDescent="0.3">
      <c r="A1426" s="1">
        <v>1424</v>
      </c>
      <c r="B1426" s="1">
        <v>28.016495605327801</v>
      </c>
      <c r="C1426" s="1">
        <v>-31.8008617462031</v>
      </c>
      <c r="D1426" s="1">
        <v>355.24996089907802</v>
      </c>
      <c r="E1426" s="1">
        <v>60.0000190734863</v>
      </c>
      <c r="F1426" s="1">
        <v>117.584</v>
      </c>
      <c r="G1426" s="1">
        <v>117.519599932319</v>
      </c>
      <c r="H1426" s="5">
        <v>-2.7210285224345282E-4</v>
      </c>
      <c r="I1426" s="1">
        <v>0</v>
      </c>
      <c r="J1426" s="1">
        <v>0</v>
      </c>
      <c r="K1426" s="1">
        <v>15.5</v>
      </c>
      <c r="L1426" s="4">
        <v>62.671219679381899</v>
      </c>
    </row>
    <row r="1427" spans="1:12" x14ac:dyDescent="0.3">
      <c r="A1427" s="1">
        <v>1425</v>
      </c>
      <c r="B1427" s="1">
        <v>28.350689344974501</v>
      </c>
      <c r="C1427" s="1">
        <v>-114.748741922324</v>
      </c>
      <c r="D1427" s="1">
        <v>351.50005722002601</v>
      </c>
      <c r="E1427" s="1">
        <v>60.0000190734863</v>
      </c>
      <c r="F1427" s="1">
        <v>117.584</v>
      </c>
      <c r="G1427" s="1">
        <v>117.510952864332</v>
      </c>
      <c r="H1427" s="5">
        <v>-3.0500380487576107E-4</v>
      </c>
      <c r="I1427" s="1">
        <v>0</v>
      </c>
      <c r="J1427" s="1">
        <v>0</v>
      </c>
      <c r="K1427" s="1">
        <v>15.5</v>
      </c>
      <c r="L1427" s="4">
        <v>63.418791023347303</v>
      </c>
    </row>
    <row r="1428" spans="1:12" x14ac:dyDescent="0.3">
      <c r="A1428" s="1">
        <v>1426</v>
      </c>
      <c r="B1428" s="1">
        <v>28.6111091242756</v>
      </c>
      <c r="C1428" s="1">
        <v>-86.700218583681803</v>
      </c>
      <c r="D1428" s="1">
        <v>352.74999046318999</v>
      </c>
      <c r="E1428" s="1">
        <v>60.0000190734863</v>
      </c>
      <c r="F1428" s="1">
        <v>117.584</v>
      </c>
      <c r="G1428" s="1">
        <v>117.50114464334099</v>
      </c>
      <c r="H1428" s="5">
        <v>-3.4281163797291418E-4</v>
      </c>
      <c r="I1428" s="1">
        <v>0</v>
      </c>
      <c r="J1428" s="1">
        <v>0</v>
      </c>
      <c r="K1428" s="1">
        <v>15.5</v>
      </c>
      <c r="L1428" s="4">
        <v>64.0013344444571</v>
      </c>
    </row>
    <row r="1429" spans="1:12" x14ac:dyDescent="0.3">
      <c r="A1429" s="1">
        <v>1427</v>
      </c>
      <c r="B1429" s="1">
        <v>28.858503169512101</v>
      </c>
      <c r="C1429" s="1">
        <v>-84.150040435543104</v>
      </c>
      <c r="D1429" s="1">
        <v>352.99999618533201</v>
      </c>
      <c r="E1429" s="1">
        <v>60.0000190734863</v>
      </c>
      <c r="F1429" s="1">
        <v>117.584</v>
      </c>
      <c r="G1429" s="1">
        <v>117.490019358437</v>
      </c>
      <c r="H1429" s="5">
        <v>-3.8551151160612644E-4</v>
      </c>
      <c r="I1429" s="1">
        <v>0</v>
      </c>
      <c r="J1429" s="1">
        <v>0</v>
      </c>
      <c r="K1429" s="1">
        <v>15.5</v>
      </c>
      <c r="L1429" s="4">
        <v>64.5547400800085</v>
      </c>
    </row>
    <row r="1430" spans="1:12" x14ac:dyDescent="0.3">
      <c r="A1430" s="1">
        <v>1428</v>
      </c>
      <c r="B1430" s="1">
        <v>28.6371527777778</v>
      </c>
      <c r="C1430" s="1">
        <v>1.5</v>
      </c>
      <c r="D1430" s="1">
        <v>356.625</v>
      </c>
      <c r="E1430" s="1">
        <v>60.0000190734863</v>
      </c>
      <c r="F1430" s="1">
        <v>117.584</v>
      </c>
      <c r="G1430" s="1">
        <v>117.477400162743</v>
      </c>
      <c r="H1430" s="5">
        <v>-4.4065819672517838E-4</v>
      </c>
      <c r="I1430" s="1">
        <v>0</v>
      </c>
      <c r="J1430" s="1">
        <v>0</v>
      </c>
      <c r="K1430" s="1">
        <v>15.5</v>
      </c>
      <c r="L1430" s="4">
        <v>64.059592534722299</v>
      </c>
    </row>
    <row r="1431" spans="1:12" x14ac:dyDescent="0.3">
      <c r="A1431" s="1">
        <v>1429</v>
      </c>
      <c r="B1431" s="1">
        <v>28.446182012546</v>
      </c>
      <c r="C1431" s="1">
        <v>-5.2499485020105103</v>
      </c>
      <c r="D1431" s="1">
        <v>356.625</v>
      </c>
      <c r="E1431" s="1">
        <v>60.0000190734863</v>
      </c>
      <c r="F1431" s="1">
        <v>117.584</v>
      </c>
      <c r="G1431" s="1">
        <v>117.463086462258</v>
      </c>
      <c r="H1431" s="5">
        <v>-5.0318531614207027E-4</v>
      </c>
      <c r="I1431" s="1">
        <v>0</v>
      </c>
      <c r="J1431" s="1">
        <v>0</v>
      </c>
      <c r="K1431" s="1">
        <v>15.5</v>
      </c>
      <c r="L1431" s="4">
        <v>63.632402391144801</v>
      </c>
    </row>
    <row r="1432" spans="1:12" x14ac:dyDescent="0.3">
      <c r="A1432" s="1">
        <v>1430</v>
      </c>
      <c r="B1432" s="1">
        <v>28.8151041666667</v>
      </c>
      <c r="C1432" s="1">
        <v>-81.300003051757798</v>
      </c>
      <c r="D1432" s="1">
        <v>353.375</v>
      </c>
      <c r="E1432" s="1">
        <v>60.0000190734863</v>
      </c>
      <c r="F1432" s="1">
        <v>117.584</v>
      </c>
      <c r="G1432" s="1">
        <v>117.44685072723701</v>
      </c>
      <c r="H1432" s="5">
        <v>-5.6344533013494313E-4</v>
      </c>
      <c r="I1432" s="1">
        <v>0</v>
      </c>
      <c r="J1432" s="1">
        <v>0</v>
      </c>
      <c r="K1432" s="1">
        <v>15.5</v>
      </c>
      <c r="L1432" s="4">
        <v>64.457659114583393</v>
      </c>
    </row>
    <row r="1433" spans="1:12" x14ac:dyDescent="0.3">
      <c r="A1433" s="1">
        <v>1431</v>
      </c>
      <c r="B1433" s="1">
        <v>28.9887152777778</v>
      </c>
      <c r="C1433" s="1">
        <v>-71.400003433227596</v>
      </c>
      <c r="D1433" s="1">
        <v>353.6875</v>
      </c>
      <c r="E1433" s="1">
        <v>60.0000190734863</v>
      </c>
      <c r="F1433" s="1">
        <v>117.584</v>
      </c>
      <c r="G1433" s="1">
        <v>117.428434875383</v>
      </c>
      <c r="H1433" s="5">
        <v>-6.3527662113468757E-4</v>
      </c>
      <c r="I1433" s="1">
        <v>0</v>
      </c>
      <c r="J1433" s="1">
        <v>0</v>
      </c>
      <c r="K1433" s="1">
        <v>15.5</v>
      </c>
      <c r="L1433" s="4">
        <v>64.846016753472298</v>
      </c>
    </row>
    <row r="1434" spans="1:12" x14ac:dyDescent="0.3">
      <c r="A1434" s="1">
        <v>1432</v>
      </c>
      <c r="B1434" s="1">
        <v>29.1623263888889</v>
      </c>
      <c r="C1434" s="1">
        <v>-61.500003814697301</v>
      </c>
      <c r="D1434" s="1">
        <v>354</v>
      </c>
      <c r="E1434" s="1">
        <v>60.0000190734863</v>
      </c>
      <c r="F1434" s="1">
        <v>117.584</v>
      </c>
      <c r="G1434" s="1">
        <v>117.40754616939</v>
      </c>
      <c r="H1434" s="5">
        <v>-7.1629085761820612E-4</v>
      </c>
      <c r="I1434" s="1">
        <v>0</v>
      </c>
      <c r="J1434" s="1">
        <v>0</v>
      </c>
      <c r="K1434" s="1">
        <v>15.5</v>
      </c>
      <c r="L1434" s="4">
        <v>65.234374392361204</v>
      </c>
    </row>
    <row r="1435" spans="1:12" x14ac:dyDescent="0.3">
      <c r="A1435" s="1">
        <v>1433</v>
      </c>
      <c r="B1435" s="1">
        <v>29.092882474259099</v>
      </c>
      <c r="C1435" s="1">
        <v>-61.500003814697301</v>
      </c>
      <c r="D1435" s="1">
        <v>357.24997520467201</v>
      </c>
      <c r="E1435" s="1">
        <v>60.0000190734863</v>
      </c>
      <c r="F1435" s="1">
        <v>117.584</v>
      </c>
      <c r="G1435" s="1">
        <v>117.383852563608</v>
      </c>
      <c r="H1435" s="5">
        <v>-8.1441254307355578E-4</v>
      </c>
      <c r="I1435" s="1">
        <v>0</v>
      </c>
      <c r="J1435" s="1">
        <v>0</v>
      </c>
      <c r="K1435" s="1">
        <v>15.5</v>
      </c>
      <c r="L1435" s="4">
        <v>65.079032521969197</v>
      </c>
    </row>
    <row r="1436" spans="1:12" x14ac:dyDescent="0.3">
      <c r="A1436" s="1">
        <v>1434</v>
      </c>
      <c r="B1436" s="1">
        <v>29.079861409129698</v>
      </c>
      <c r="C1436" s="1">
        <v>2.3985375628952399</v>
      </c>
      <c r="D1436" s="1">
        <v>357.49999427804198</v>
      </c>
      <c r="E1436" s="1">
        <v>60.0000190734863</v>
      </c>
      <c r="F1436" s="1">
        <v>117.584</v>
      </c>
      <c r="G1436" s="1">
        <v>117.356977425861</v>
      </c>
      <c r="H1436" s="5">
        <v>-9.2418396341836123E-4</v>
      </c>
      <c r="I1436" s="1">
        <v>0</v>
      </c>
      <c r="J1436" s="1">
        <v>0</v>
      </c>
      <c r="K1436" s="1">
        <v>15.5</v>
      </c>
      <c r="L1436" s="4">
        <v>65.049905180538701</v>
      </c>
    </row>
    <row r="1437" spans="1:12" x14ac:dyDescent="0.3">
      <c r="A1437" s="1">
        <v>1435</v>
      </c>
      <c r="B1437" s="1">
        <v>29.0451388888889</v>
      </c>
      <c r="C1437" s="1">
        <v>5.8500003814697301</v>
      </c>
      <c r="D1437" s="1">
        <v>357.625</v>
      </c>
      <c r="E1437" s="1">
        <v>60.0000190734863</v>
      </c>
      <c r="F1437" s="1">
        <v>117.584</v>
      </c>
      <c r="G1437" s="1">
        <v>117.32649355053</v>
      </c>
      <c r="H1437" s="5">
        <v>-1.0495346930192062E-3</v>
      </c>
      <c r="I1437" s="1">
        <v>0</v>
      </c>
      <c r="J1437" s="1">
        <v>0</v>
      </c>
      <c r="K1437" s="1">
        <v>15.5</v>
      </c>
      <c r="L1437" s="4">
        <v>64.972232986111095</v>
      </c>
    </row>
    <row r="1438" spans="1:12" x14ac:dyDescent="0.3">
      <c r="A1438" s="1">
        <v>1436</v>
      </c>
      <c r="B1438" s="1">
        <v>29.027777910231499</v>
      </c>
      <c r="C1438" s="1">
        <v>4.8000082015346797</v>
      </c>
      <c r="D1438" s="1">
        <v>356.50000858299802</v>
      </c>
      <c r="E1438" s="1">
        <v>60.0000190734863</v>
      </c>
      <c r="F1438" s="1">
        <v>117.584</v>
      </c>
      <c r="G1438" s="1">
        <v>117.291916367711</v>
      </c>
      <c r="H1438" s="5">
        <v>-1.1911759523194102E-3</v>
      </c>
      <c r="I1438" s="1">
        <v>0</v>
      </c>
      <c r="J1438" s="1">
        <v>0</v>
      </c>
      <c r="K1438" s="1">
        <v>15.5</v>
      </c>
      <c r="L1438" s="4">
        <v>64.933397518513203</v>
      </c>
    </row>
    <row r="1439" spans="1:12" x14ac:dyDescent="0.3">
      <c r="A1439" s="1">
        <v>1437</v>
      </c>
      <c r="B1439" s="1">
        <v>29.136283894380401</v>
      </c>
      <c r="C1439" s="1">
        <v>-16.049842071617899</v>
      </c>
      <c r="D1439" s="1">
        <v>356.74999809265302</v>
      </c>
      <c r="E1439" s="1">
        <v>60.0000190734863</v>
      </c>
      <c r="F1439" s="1">
        <v>117.584</v>
      </c>
      <c r="G1439" s="1">
        <v>117.25269624052601</v>
      </c>
      <c r="H1439" s="5">
        <v>-1.3460926991039567E-3</v>
      </c>
      <c r="I1439" s="1">
        <v>0</v>
      </c>
      <c r="J1439" s="1">
        <v>0</v>
      </c>
      <c r="K1439" s="1">
        <v>15.5</v>
      </c>
      <c r="L1439" s="4">
        <v>65.176118894695307</v>
      </c>
    </row>
    <row r="1440" spans="1:12" x14ac:dyDescent="0.3">
      <c r="A1440" s="1">
        <v>1438</v>
      </c>
      <c r="B1440" s="1">
        <v>29.188367260833001</v>
      </c>
      <c r="C1440" s="1">
        <v>-13.200044250165</v>
      </c>
      <c r="D1440" s="1">
        <v>357.24999237066299</v>
      </c>
      <c r="E1440" s="1">
        <v>60.0000190734863</v>
      </c>
      <c r="F1440" s="1">
        <v>117.584</v>
      </c>
      <c r="G1440" s="1">
        <v>117.20820972812299</v>
      </c>
      <c r="H1440" s="5">
        <v>-1.5241184691388967E-3</v>
      </c>
      <c r="I1440" s="1">
        <v>0</v>
      </c>
      <c r="J1440" s="1">
        <v>0</v>
      </c>
      <c r="K1440" s="1">
        <v>15.5</v>
      </c>
      <c r="L1440" s="4">
        <v>65.292626260447804</v>
      </c>
    </row>
    <row r="1441" spans="1:12" x14ac:dyDescent="0.3">
      <c r="A1441" s="1">
        <v>1439</v>
      </c>
      <c r="B1441" s="1">
        <v>29.2187497682025</v>
      </c>
      <c r="C1441" s="1">
        <v>-3.9000710492407098</v>
      </c>
      <c r="D1441" s="1">
        <v>357.25</v>
      </c>
      <c r="E1441" s="1">
        <v>60.0000190734863</v>
      </c>
      <c r="F1441" s="1">
        <v>117.584</v>
      </c>
      <c r="G1441" s="1">
        <v>117.157749675497</v>
      </c>
      <c r="H1441" s="5">
        <v>-1.7269759352712543E-3</v>
      </c>
      <c r="I1441" s="1">
        <v>0</v>
      </c>
      <c r="J1441" s="1">
        <v>0</v>
      </c>
      <c r="K1441" s="1">
        <v>15.5</v>
      </c>
      <c r="L1441" s="4">
        <v>65.360590106483002</v>
      </c>
    </row>
    <row r="1442" spans="1:12" x14ac:dyDescent="0.3">
      <c r="A1442" s="1">
        <v>1440</v>
      </c>
      <c r="B1442" s="1">
        <v>29.2144097884491</v>
      </c>
      <c r="C1442" s="1">
        <v>-2.2500251768128199</v>
      </c>
      <c r="D1442" s="1">
        <v>357.62499427799702</v>
      </c>
      <c r="E1442" s="1">
        <v>60.0000190734863</v>
      </c>
      <c r="F1442" s="1">
        <v>117.584</v>
      </c>
      <c r="G1442" s="1">
        <v>117.100513972597</v>
      </c>
      <c r="H1442" s="5">
        <v>-1.959161247111802E-3</v>
      </c>
      <c r="I1442" s="1">
        <v>0</v>
      </c>
      <c r="J1442" s="1">
        <v>0</v>
      </c>
      <c r="K1442" s="1">
        <v>15.5</v>
      </c>
      <c r="L1442" s="4">
        <v>65.3508818321733</v>
      </c>
    </row>
    <row r="1443" spans="1:12" x14ac:dyDescent="0.3">
      <c r="A1443" s="1">
        <v>1441</v>
      </c>
      <c r="B1443" s="1">
        <v>29.2144097222222</v>
      </c>
      <c r="C1443" s="1">
        <v>2.0999669549504199</v>
      </c>
      <c r="D1443" s="1">
        <v>357.74999904631898</v>
      </c>
      <c r="E1443" s="1">
        <v>60.0000190734863</v>
      </c>
      <c r="F1443" s="1">
        <v>117.584</v>
      </c>
      <c r="G1443" s="1">
        <v>117.035592804033</v>
      </c>
      <c r="H1443" s="5">
        <v>-2.2222328848978765E-3</v>
      </c>
      <c r="I1443" s="1">
        <v>0</v>
      </c>
      <c r="J1443" s="1">
        <v>0</v>
      </c>
      <c r="K1443" s="1">
        <v>15.5</v>
      </c>
      <c r="L1443" s="4">
        <v>65.350881684027698</v>
      </c>
    </row>
    <row r="1444" spans="1:12" x14ac:dyDescent="0.3">
      <c r="A1444" s="1">
        <v>1442</v>
      </c>
      <c r="B1444" s="1">
        <v>29.1927083333333</v>
      </c>
      <c r="C1444" s="1">
        <v>3.4500000476837198</v>
      </c>
      <c r="D1444" s="1">
        <v>357.75</v>
      </c>
      <c r="E1444" s="1">
        <v>60.0000190734863</v>
      </c>
      <c r="F1444" s="1">
        <v>117.584</v>
      </c>
      <c r="G1444" s="1">
        <v>116.96195418669799</v>
      </c>
      <c r="H1444" s="5">
        <v>-2.5225030369998265E-3</v>
      </c>
      <c r="I1444" s="1">
        <v>0</v>
      </c>
      <c r="J1444" s="1">
        <v>0</v>
      </c>
      <c r="K1444" s="1">
        <v>15.5</v>
      </c>
      <c r="L1444" s="4">
        <v>65.302336979166597</v>
      </c>
    </row>
    <row r="1445" spans="1:12" x14ac:dyDescent="0.3">
      <c r="A1445" s="1">
        <v>1443</v>
      </c>
      <c r="B1445" s="1">
        <v>29.253471295052901</v>
      </c>
      <c r="C1445" s="1">
        <v>0.90003894508368798</v>
      </c>
      <c r="D1445" s="1">
        <v>357.75</v>
      </c>
      <c r="E1445" s="1">
        <v>60.0000190734863</v>
      </c>
      <c r="F1445" s="1">
        <v>117.584</v>
      </c>
      <c r="G1445" s="1">
        <v>116.878427565431</v>
      </c>
      <c r="H1445" s="5">
        <v>-2.855276008711998E-3</v>
      </c>
      <c r="I1445" s="1">
        <v>0</v>
      </c>
      <c r="J1445" s="1">
        <v>0</v>
      </c>
      <c r="K1445" s="1">
        <v>15.5</v>
      </c>
      <c r="L1445" s="4">
        <v>65.438260078755704</v>
      </c>
    </row>
    <row r="1446" spans="1:12" x14ac:dyDescent="0.3">
      <c r="A1446" s="1">
        <v>1444</v>
      </c>
      <c r="B1446" s="1">
        <v>29.197049041592098</v>
      </c>
      <c r="C1446" s="1">
        <v>1.64999437328083</v>
      </c>
      <c r="D1446" s="1">
        <v>357.75</v>
      </c>
      <c r="E1446" s="1">
        <v>60.0000190734863</v>
      </c>
      <c r="F1446" s="1">
        <v>117.584</v>
      </c>
      <c r="G1446" s="1">
        <v>116.783685205936</v>
      </c>
      <c r="H1446" s="5">
        <v>-3.2449349804774498E-3</v>
      </c>
      <c r="I1446" s="1">
        <v>0</v>
      </c>
      <c r="J1446" s="1">
        <v>0</v>
      </c>
      <c r="K1446" s="1">
        <v>15.5</v>
      </c>
      <c r="L1446" s="4">
        <v>65.3120468830991</v>
      </c>
    </row>
    <row r="1447" spans="1:12" x14ac:dyDescent="0.3">
      <c r="A1447" s="1">
        <v>1445</v>
      </c>
      <c r="B1447" s="1">
        <v>29.1579861111111</v>
      </c>
      <c r="C1447" s="1">
        <v>-1.3500000238418599</v>
      </c>
      <c r="D1447" s="1">
        <v>357.625</v>
      </c>
      <c r="E1447" s="1">
        <v>60.0000190734863</v>
      </c>
      <c r="F1447" s="1">
        <v>117.584</v>
      </c>
      <c r="G1447" s="1">
        <v>116.67622108919799</v>
      </c>
      <c r="H1447" s="5">
        <v>-3.6855892454266538E-3</v>
      </c>
      <c r="I1447" s="1">
        <v>0</v>
      </c>
      <c r="J1447" s="1">
        <v>0</v>
      </c>
      <c r="K1447" s="1">
        <v>15.5</v>
      </c>
      <c r="L1447" s="4">
        <v>65.224665451388901</v>
      </c>
    </row>
    <row r="1448" spans="1:12" x14ac:dyDescent="0.3">
      <c r="A1448" s="1">
        <v>1446</v>
      </c>
      <c r="B1448" s="1">
        <v>29.1579861111111</v>
      </c>
      <c r="C1448" s="1">
        <v>-2.9999874116027501</v>
      </c>
      <c r="D1448" s="1">
        <v>357.625</v>
      </c>
      <c r="E1448" s="1">
        <v>60.0000190734863</v>
      </c>
      <c r="F1448" s="1">
        <v>117.584</v>
      </c>
      <c r="G1448" s="1">
        <v>116.554326971892</v>
      </c>
      <c r="H1448" s="5">
        <v>-4.1804832435305703E-3</v>
      </c>
      <c r="I1448" s="1">
        <v>0</v>
      </c>
      <c r="J1448" s="1">
        <v>0</v>
      </c>
      <c r="K1448" s="1">
        <v>15.5</v>
      </c>
      <c r="L1448" s="4">
        <v>65.224665451388901</v>
      </c>
    </row>
    <row r="1449" spans="1:12" x14ac:dyDescent="0.3">
      <c r="A1449" s="1">
        <v>1447</v>
      </c>
      <c r="B1449" s="1">
        <v>29.1927083333333</v>
      </c>
      <c r="C1449" s="1">
        <v>-3</v>
      </c>
      <c r="D1449" s="1">
        <v>357.75</v>
      </c>
      <c r="E1449" s="1">
        <v>60.0000190734863</v>
      </c>
      <c r="F1449" s="1">
        <v>117.584</v>
      </c>
      <c r="G1449" s="1">
        <v>116.416065232245</v>
      </c>
      <c r="H1449" s="5">
        <v>-4.7361914822316321E-3</v>
      </c>
      <c r="I1449" s="1">
        <v>0</v>
      </c>
      <c r="J1449" s="1">
        <v>0</v>
      </c>
      <c r="K1449" s="1">
        <v>15.5</v>
      </c>
      <c r="L1449" s="4">
        <v>65.302336979166597</v>
      </c>
    </row>
    <row r="1450" spans="1:12" x14ac:dyDescent="0.3">
      <c r="A1450" s="1">
        <v>1448</v>
      </c>
      <c r="B1450" s="1">
        <v>29.1753473546759</v>
      </c>
      <c r="C1450" s="1">
        <v>-3.5999955654509899</v>
      </c>
      <c r="D1450" s="1">
        <v>357.75</v>
      </c>
      <c r="E1450" s="1">
        <v>60.0000190734863</v>
      </c>
      <c r="F1450" s="1">
        <v>117.584</v>
      </c>
      <c r="G1450" s="1">
        <v>116.259238069715</v>
      </c>
      <c r="H1450" s="5">
        <v>-5.3753573476119617E-3</v>
      </c>
      <c r="I1450" s="1">
        <v>0</v>
      </c>
      <c r="J1450" s="1">
        <v>0</v>
      </c>
      <c r="K1450" s="1">
        <v>15.5</v>
      </c>
      <c r="L1450" s="4">
        <v>65.263501511568705</v>
      </c>
    </row>
    <row r="1451" spans="1:12" x14ac:dyDescent="0.3">
      <c r="A1451" s="1">
        <v>1449</v>
      </c>
      <c r="B1451" s="1">
        <v>29.188367956214599</v>
      </c>
      <c r="C1451" s="1">
        <v>-1.80001380442809</v>
      </c>
      <c r="D1451" s="1">
        <v>357.99999809265302</v>
      </c>
      <c r="E1451" s="1">
        <v>60.0000190734863</v>
      </c>
      <c r="F1451" s="1">
        <v>117.584</v>
      </c>
      <c r="G1451" s="1">
        <v>116.08135256888301</v>
      </c>
      <c r="H1451" s="5">
        <v>-6.094434682957642E-3</v>
      </c>
      <c r="I1451" s="1">
        <v>0</v>
      </c>
      <c r="J1451" s="1">
        <v>0</v>
      </c>
      <c r="K1451" s="1">
        <v>15.5</v>
      </c>
      <c r="L1451" s="4">
        <v>65.292627815974697</v>
      </c>
    </row>
    <row r="1452" spans="1:12" x14ac:dyDescent="0.3">
      <c r="A1452" s="1">
        <v>1450</v>
      </c>
      <c r="B1452" s="1">
        <v>29.253471228818999</v>
      </c>
      <c r="C1452" s="1">
        <v>-2.39999094016293</v>
      </c>
      <c r="D1452" s="1">
        <v>358.12499809266598</v>
      </c>
      <c r="E1452" s="1">
        <v>60.0000190734863</v>
      </c>
      <c r="F1452" s="1">
        <v>117.584</v>
      </c>
      <c r="G1452" s="1">
        <v>115.87958107221201</v>
      </c>
      <c r="H1452" s="5">
        <v>-6.8974069762633775E-3</v>
      </c>
      <c r="I1452" s="1">
        <v>0</v>
      </c>
      <c r="J1452" s="1">
        <v>0</v>
      </c>
      <c r="K1452" s="1">
        <v>15.5</v>
      </c>
      <c r="L1452" s="4">
        <v>65.438259930594299</v>
      </c>
    </row>
    <row r="1453" spans="1:12" x14ac:dyDescent="0.3">
      <c r="A1453" s="1">
        <v>1451</v>
      </c>
      <c r="B1453" s="1">
        <v>29.153646594953599</v>
      </c>
      <c r="C1453" s="1">
        <v>-0.30001603376276897</v>
      </c>
      <c r="D1453" s="1">
        <v>358.125</v>
      </c>
      <c r="E1453" s="1">
        <v>60.0000190734863</v>
      </c>
      <c r="F1453" s="1">
        <v>117.584</v>
      </c>
      <c r="G1453" s="1">
        <v>115.650716231771</v>
      </c>
      <c r="H1453" s="5">
        <v>-7.8503795563640757E-3</v>
      </c>
      <c r="I1453" s="1">
        <v>0</v>
      </c>
      <c r="J1453" s="1">
        <v>0</v>
      </c>
      <c r="K1453" s="1">
        <v>15.5</v>
      </c>
      <c r="L1453" s="4">
        <v>65.214958214115399</v>
      </c>
    </row>
    <row r="1454" spans="1:12" x14ac:dyDescent="0.3">
      <c r="A1454" s="1">
        <v>1452</v>
      </c>
      <c r="B1454" s="1">
        <v>29.144965344005101</v>
      </c>
      <c r="C1454" s="1">
        <v>1.49998626709794</v>
      </c>
      <c r="D1454" s="1">
        <v>358.00000095367398</v>
      </c>
      <c r="E1454" s="1">
        <v>60.0000190734863</v>
      </c>
      <c r="F1454" s="1">
        <v>117.584</v>
      </c>
      <c r="G1454" s="1">
        <v>115.391120025419</v>
      </c>
      <c r="H1454" s="5">
        <v>-8.9071864028307472E-3</v>
      </c>
      <c r="I1454" s="1">
        <v>0</v>
      </c>
      <c r="J1454" s="1">
        <v>0</v>
      </c>
      <c r="K1454" s="1">
        <v>15.5</v>
      </c>
      <c r="L1454" s="4">
        <v>65.195538776618903</v>
      </c>
    </row>
    <row r="1455" spans="1:12" x14ac:dyDescent="0.3">
      <c r="A1455" s="1">
        <v>1453</v>
      </c>
      <c r="B1455" s="1">
        <v>29.153645700879501</v>
      </c>
      <c r="C1455" s="1">
        <v>-0.89996341494570298</v>
      </c>
      <c r="D1455" s="1">
        <v>358.12499809266598</v>
      </c>
      <c r="E1455" s="1">
        <v>60.0000190734863</v>
      </c>
      <c r="F1455" s="1">
        <v>117.584</v>
      </c>
      <c r="G1455" s="1">
        <v>115.096665927014</v>
      </c>
      <c r="H1455" s="5">
        <v>-1.0100249826175038E-2</v>
      </c>
      <c r="I1455" s="1">
        <v>0</v>
      </c>
      <c r="J1455" s="1">
        <v>0</v>
      </c>
      <c r="K1455" s="1">
        <v>15.5</v>
      </c>
      <c r="L1455" s="4">
        <v>65.214956214125493</v>
      </c>
    </row>
    <row r="1456" spans="1:12" x14ac:dyDescent="0.3">
      <c r="A1456" s="1">
        <v>1454</v>
      </c>
      <c r="B1456" s="1">
        <v>29.1883677906442</v>
      </c>
      <c r="C1456" s="1">
        <v>-2.3999886511946902</v>
      </c>
      <c r="D1456" s="1">
        <v>358.125</v>
      </c>
      <c r="E1456" s="1">
        <v>60.0000190734863</v>
      </c>
      <c r="F1456" s="1">
        <v>117.584</v>
      </c>
      <c r="G1456" s="1">
        <v>114.762673311399</v>
      </c>
      <c r="H1456" s="5">
        <v>-1.1442911332569397E-2</v>
      </c>
      <c r="I1456" s="1">
        <v>0</v>
      </c>
      <c r="J1456" s="1">
        <v>0</v>
      </c>
      <c r="K1456" s="1">
        <v>15.5</v>
      </c>
      <c r="L1456" s="4">
        <v>65.292627445603699</v>
      </c>
    </row>
    <row r="1457" spans="1:12" x14ac:dyDescent="0.3">
      <c r="A1457" s="1">
        <v>1455</v>
      </c>
      <c r="B1457" s="1">
        <v>29.1883680555556</v>
      </c>
      <c r="C1457" s="1">
        <v>-2.8499967098252901</v>
      </c>
      <c r="D1457" s="1">
        <v>358.125</v>
      </c>
      <c r="E1457" s="1">
        <v>60.0000190734863</v>
      </c>
      <c r="F1457" s="1">
        <v>117.584</v>
      </c>
      <c r="G1457" s="1">
        <v>114.383833051455</v>
      </c>
      <c r="H1457" s="5">
        <v>-1.2979516240812705E-2</v>
      </c>
      <c r="I1457" s="1">
        <v>0</v>
      </c>
      <c r="J1457" s="1">
        <v>0</v>
      </c>
      <c r="K1457" s="1">
        <v>15.5</v>
      </c>
      <c r="L1457" s="4">
        <v>65.292628038194593</v>
      </c>
    </row>
    <row r="1458" spans="1:12" x14ac:dyDescent="0.3">
      <c r="A1458" s="1">
        <v>1456</v>
      </c>
      <c r="B1458" s="1">
        <v>29.175347321563201</v>
      </c>
      <c r="C1458" s="1">
        <v>-5.9999759674226398</v>
      </c>
      <c r="D1458" s="1">
        <v>357.87500190734801</v>
      </c>
      <c r="E1458" s="1">
        <v>60.0000190734863</v>
      </c>
      <c r="F1458" s="1">
        <v>117.584</v>
      </c>
      <c r="G1458" s="1">
        <v>113.954123124527</v>
      </c>
      <c r="H1458" s="5">
        <v>-1.4729060800484686E-2</v>
      </c>
      <c r="I1458" s="1">
        <v>0</v>
      </c>
      <c r="J1458" s="1">
        <v>0</v>
      </c>
      <c r="K1458" s="1">
        <v>15.5</v>
      </c>
      <c r="L1458" s="4">
        <v>65.263501437497595</v>
      </c>
    </row>
    <row r="1459" spans="1:12" x14ac:dyDescent="0.3">
      <c r="A1459" s="1">
        <v>1457</v>
      </c>
      <c r="B1459" s="1">
        <v>29.144965741366001</v>
      </c>
      <c r="C1459" s="1">
        <v>-7.3499797822546098</v>
      </c>
      <c r="D1459" s="1">
        <v>357.875</v>
      </c>
      <c r="E1459" s="1">
        <v>60.0000190734863</v>
      </c>
      <c r="F1459" s="1">
        <v>117.584</v>
      </c>
      <c r="G1459" s="1">
        <v>113.466712886704</v>
      </c>
      <c r="H1459" s="5">
        <v>-1.6724430725545032E-2</v>
      </c>
      <c r="I1459" s="1">
        <v>0</v>
      </c>
      <c r="J1459" s="1">
        <v>0</v>
      </c>
      <c r="K1459" s="1">
        <v>15.5</v>
      </c>
      <c r="L1459" s="4">
        <v>65.195539665491197</v>
      </c>
    </row>
    <row r="1460" spans="1:12" x14ac:dyDescent="0.3">
      <c r="A1460" s="1">
        <v>1458</v>
      </c>
      <c r="B1460" s="1">
        <v>29.0928819444444</v>
      </c>
      <c r="C1460" s="1">
        <v>-7.9500002861022896</v>
      </c>
      <c r="D1460" s="1">
        <v>357.875</v>
      </c>
      <c r="E1460" s="1">
        <v>60.0000190734863</v>
      </c>
      <c r="F1460" s="1">
        <v>117.584</v>
      </c>
      <c r="G1460" s="1">
        <v>112.913854493301</v>
      </c>
      <c r="H1460" s="5">
        <v>-1.9004362468607369E-2</v>
      </c>
      <c r="I1460" s="1">
        <v>0</v>
      </c>
      <c r="J1460" s="1">
        <v>0</v>
      </c>
      <c r="K1460" s="1">
        <v>15.5</v>
      </c>
      <c r="L1460" s="4">
        <v>65.0790313368055</v>
      </c>
    </row>
    <row r="1461" spans="1:12" x14ac:dyDescent="0.3">
      <c r="A1461" s="1">
        <v>1459</v>
      </c>
      <c r="B1461" s="1">
        <v>29.149305125081199</v>
      </c>
      <c r="C1461" s="1">
        <v>-7.9500002861022896</v>
      </c>
      <c r="D1461" s="1">
        <v>357.875</v>
      </c>
      <c r="E1461" s="1">
        <v>60.0000190734863</v>
      </c>
      <c r="F1461" s="1">
        <v>117.584</v>
      </c>
      <c r="G1461" s="1">
        <v>112.286759739573</v>
      </c>
      <c r="H1461" s="5">
        <v>-2.1514857142165018E-2</v>
      </c>
      <c r="I1461" s="1">
        <v>0</v>
      </c>
      <c r="J1461" s="1">
        <v>0</v>
      </c>
      <c r="K1461" s="1">
        <v>15.5</v>
      </c>
      <c r="L1461" s="4">
        <v>65.205246606499003</v>
      </c>
    </row>
    <row r="1462" spans="1:12" x14ac:dyDescent="0.3">
      <c r="A1462" s="1">
        <v>1460</v>
      </c>
      <c r="B1462" s="1">
        <v>29.157985978657301</v>
      </c>
      <c r="C1462" s="1">
        <v>-5.7000346181177903</v>
      </c>
      <c r="D1462" s="1">
        <v>357.99999809266598</v>
      </c>
      <c r="E1462" s="1">
        <v>60.0000190734863</v>
      </c>
      <c r="F1462" s="1">
        <v>117.584</v>
      </c>
      <c r="G1462" s="1">
        <v>111.575460363926</v>
      </c>
      <c r="H1462" s="5">
        <v>-2.4397087785392988E-2</v>
      </c>
      <c r="I1462" s="1">
        <v>0</v>
      </c>
      <c r="J1462" s="1">
        <v>0</v>
      </c>
      <c r="K1462" s="1">
        <v>15.5</v>
      </c>
      <c r="L1462" s="4">
        <v>65.224665155097796</v>
      </c>
    </row>
    <row r="1463" spans="1:12" x14ac:dyDescent="0.3">
      <c r="A1463" s="1">
        <v>1461</v>
      </c>
      <c r="B1463" s="1">
        <v>29.123264153800299</v>
      </c>
      <c r="C1463" s="1">
        <v>-5.5500013351528201</v>
      </c>
      <c r="D1463" s="1">
        <v>358.12499904631898</v>
      </c>
      <c r="E1463" s="1">
        <v>60.0000190734863</v>
      </c>
      <c r="F1463" s="1">
        <v>117.584</v>
      </c>
      <c r="G1463" s="1">
        <v>110.76864959301101</v>
      </c>
      <c r="H1463" s="5">
        <v>-2.7706853300029092E-2</v>
      </c>
      <c r="I1463" s="1">
        <v>0</v>
      </c>
      <c r="J1463" s="1">
        <v>0</v>
      </c>
      <c r="K1463" s="1">
        <v>15.5</v>
      </c>
      <c r="L1463" s="4">
        <v>65.146994516202</v>
      </c>
    </row>
    <row r="1464" spans="1:12" x14ac:dyDescent="0.3">
      <c r="A1464" s="1">
        <v>1462</v>
      </c>
      <c r="B1464" s="1">
        <v>29.114583465787099</v>
      </c>
      <c r="C1464" s="1">
        <v>-3.1500367161854199</v>
      </c>
      <c r="D1464" s="1">
        <v>357.87500381466799</v>
      </c>
      <c r="E1464" s="1">
        <v>60.0000190734863</v>
      </c>
      <c r="F1464" s="1">
        <v>102.419231397785</v>
      </c>
      <c r="G1464" s="1">
        <v>109.913766979006</v>
      </c>
      <c r="H1464" s="5">
        <v>-2.9366915200419844E-2</v>
      </c>
      <c r="I1464" s="1">
        <v>0</v>
      </c>
      <c r="J1464" s="1">
        <v>0</v>
      </c>
      <c r="K1464" s="1">
        <v>15.5</v>
      </c>
      <c r="L1464" s="4">
        <v>65.127576337957706</v>
      </c>
    </row>
    <row r="1465" spans="1:12" x14ac:dyDescent="0.3">
      <c r="A1465" s="1">
        <v>1463</v>
      </c>
      <c r="B1465" s="1">
        <v>29.118923577997201</v>
      </c>
      <c r="C1465" s="1">
        <v>-9.8999490734256597</v>
      </c>
      <c r="D1465" s="1">
        <v>357.62500190736199</v>
      </c>
      <c r="E1465" s="1">
        <v>60.0000190734863</v>
      </c>
      <c r="F1465" s="1">
        <v>102.419</v>
      </c>
      <c r="G1465" s="1">
        <v>109.11775341553999</v>
      </c>
      <c r="H1465" s="5">
        <v>-2.7340047001021224E-2</v>
      </c>
      <c r="I1465" s="1">
        <v>0</v>
      </c>
      <c r="J1465" s="1">
        <v>0</v>
      </c>
      <c r="K1465" s="1">
        <v>15.5</v>
      </c>
      <c r="L1465" s="4">
        <v>65.137284908564993</v>
      </c>
    </row>
    <row r="1466" spans="1:12" x14ac:dyDescent="0.3">
      <c r="A1466" s="1">
        <v>1464</v>
      </c>
      <c r="B1466" s="1">
        <v>29.179686572823702</v>
      </c>
      <c r="C1466" s="1">
        <v>-11.399977684194299</v>
      </c>
      <c r="D1466" s="1">
        <v>357.625</v>
      </c>
      <c r="E1466" s="1">
        <v>60.0000190734863</v>
      </c>
      <c r="F1466" s="1">
        <v>102.419</v>
      </c>
      <c r="G1466" s="1">
        <v>108.428221925713</v>
      </c>
      <c r="H1466" s="5">
        <v>-2.3632730833610185E-2</v>
      </c>
      <c r="I1466" s="1">
        <v>0</v>
      </c>
      <c r="J1466" s="1">
        <v>0</v>
      </c>
      <c r="K1466" s="1">
        <v>15.5</v>
      </c>
      <c r="L1466" s="4">
        <v>65.273208082212193</v>
      </c>
    </row>
    <row r="1467" spans="1:12" x14ac:dyDescent="0.3">
      <c r="A1467" s="1">
        <v>1465</v>
      </c>
      <c r="B1467" s="1">
        <v>29.2274305555556</v>
      </c>
      <c r="C1467" s="1">
        <v>-15.150000572204601</v>
      </c>
      <c r="D1467" s="1">
        <v>357.875</v>
      </c>
      <c r="E1467" s="1">
        <v>60.0000190734863</v>
      </c>
      <c r="F1467" s="1">
        <v>102.419</v>
      </c>
      <c r="G1467" s="1">
        <v>107.834212676791</v>
      </c>
      <c r="H1467" s="5">
        <v>-2.0325089754946082E-2</v>
      </c>
      <c r="I1467" s="1">
        <v>0</v>
      </c>
      <c r="J1467" s="1">
        <v>0</v>
      </c>
      <c r="K1467" s="1">
        <v>15.5</v>
      </c>
      <c r="L1467" s="4">
        <v>65.380008506944606</v>
      </c>
    </row>
    <row r="1468" spans="1:12" x14ac:dyDescent="0.3">
      <c r="A1468" s="1">
        <v>1466</v>
      </c>
      <c r="B1468" s="1">
        <v>29.2100695768981</v>
      </c>
      <c r="C1468" s="1">
        <v>-9.9000406261964198</v>
      </c>
      <c r="D1468" s="1">
        <v>357.875</v>
      </c>
      <c r="E1468" s="1">
        <v>60.0000190734863</v>
      </c>
      <c r="F1468" s="1">
        <v>102.419</v>
      </c>
      <c r="G1468" s="1">
        <v>107.326283332431</v>
      </c>
      <c r="H1468" s="5">
        <v>-1.738972047862632E-2</v>
      </c>
      <c r="I1468" s="1">
        <v>0</v>
      </c>
      <c r="J1468" s="1">
        <v>0</v>
      </c>
      <c r="K1468" s="1">
        <v>15.5</v>
      </c>
      <c r="L1468" s="4">
        <v>65.341173039346401</v>
      </c>
    </row>
    <row r="1469" spans="1:12" x14ac:dyDescent="0.3">
      <c r="A1469" s="1">
        <v>1467</v>
      </c>
      <c r="B1469" s="1">
        <v>29.1970486111111</v>
      </c>
      <c r="C1469" s="1">
        <v>-8.5500001907348597</v>
      </c>
      <c r="D1469" s="1">
        <v>358</v>
      </c>
      <c r="E1469" s="1">
        <v>60.0000190734863</v>
      </c>
      <c r="F1469" s="1">
        <v>102.419</v>
      </c>
      <c r="G1469" s="1">
        <v>106.89635987743</v>
      </c>
      <c r="H1469" s="5">
        <v>-1.4725426478005876E-2</v>
      </c>
      <c r="I1469" s="1">
        <v>0</v>
      </c>
      <c r="J1469" s="1">
        <v>0</v>
      </c>
      <c r="K1469" s="1">
        <v>15.5</v>
      </c>
      <c r="L1469" s="4">
        <v>65.3120459201389</v>
      </c>
    </row>
    <row r="1470" spans="1:12" x14ac:dyDescent="0.3">
      <c r="A1470" s="1">
        <v>1468</v>
      </c>
      <c r="B1470" s="1">
        <v>29.1970486111111</v>
      </c>
      <c r="C1470" s="1">
        <v>-5.4000481598238901</v>
      </c>
      <c r="D1470" s="1">
        <v>358</v>
      </c>
      <c r="E1470" s="1">
        <v>60.0000190734863</v>
      </c>
      <c r="F1470" s="1">
        <v>102.419</v>
      </c>
      <c r="G1470" s="1">
        <v>106.53760827364501</v>
      </c>
      <c r="H1470" s="5">
        <v>-1.2287564964630033E-2</v>
      </c>
      <c r="I1470" s="1">
        <v>0</v>
      </c>
      <c r="J1470" s="1">
        <v>0</v>
      </c>
      <c r="K1470" s="1">
        <v>15.5</v>
      </c>
      <c r="L1470" s="4">
        <v>65.3120459201389</v>
      </c>
    </row>
    <row r="1471" spans="1:12" x14ac:dyDescent="0.3">
      <c r="A1471" s="1">
        <v>1469</v>
      </c>
      <c r="B1471" s="1">
        <v>29.201388855775001</v>
      </c>
      <c r="C1471" s="1">
        <v>-5.4000000953674299</v>
      </c>
      <c r="D1471" s="1">
        <v>358.24999809263801</v>
      </c>
      <c r="E1471" s="1">
        <v>60.0000190734863</v>
      </c>
      <c r="F1471" s="1">
        <v>102.419</v>
      </c>
      <c r="G1471" s="1">
        <v>106.244325826528</v>
      </c>
      <c r="H1471" s="5">
        <v>-1.0043610575900397E-2</v>
      </c>
      <c r="I1471" s="1">
        <v>0</v>
      </c>
      <c r="J1471" s="1">
        <v>0</v>
      </c>
      <c r="K1471" s="1">
        <v>15.5</v>
      </c>
      <c r="L1471" s="4">
        <v>65.321754787037307</v>
      </c>
    </row>
    <row r="1472" spans="1:12" x14ac:dyDescent="0.3">
      <c r="A1472" s="1">
        <v>1470</v>
      </c>
      <c r="B1472" s="1">
        <v>29.270832803514601</v>
      </c>
      <c r="C1472" s="1">
        <v>-5.4000000953674299</v>
      </c>
      <c r="D1472" s="1">
        <v>357.87500286102102</v>
      </c>
      <c r="E1472" s="1">
        <v>60.0000190734863</v>
      </c>
      <c r="F1472" s="1">
        <v>102.419</v>
      </c>
      <c r="G1472" s="1">
        <v>106.011850535422</v>
      </c>
      <c r="H1472" s="5">
        <v>-7.9422999946658565E-3</v>
      </c>
      <c r="I1472" s="1">
        <v>0</v>
      </c>
      <c r="J1472" s="1">
        <v>0</v>
      </c>
      <c r="K1472" s="1">
        <v>15.5</v>
      </c>
      <c r="L1472" s="4">
        <v>65.477096731493802</v>
      </c>
    </row>
    <row r="1473" spans="1:12" x14ac:dyDescent="0.3">
      <c r="A1473" s="1">
        <v>1471</v>
      </c>
      <c r="B1473" s="1">
        <v>29.036460121471599</v>
      </c>
      <c r="C1473" s="1">
        <v>-8.0999797821145894</v>
      </c>
      <c r="D1473" s="1">
        <v>358.37499618530501</v>
      </c>
      <c r="E1473" s="1">
        <v>60.0000190734863</v>
      </c>
      <c r="F1473" s="1">
        <v>104.799981834422</v>
      </c>
      <c r="G1473" s="1">
        <v>105.82702499961199</v>
      </c>
      <c r="H1473" s="5">
        <v>-6.3653345880889025E-3</v>
      </c>
      <c r="I1473" s="1">
        <v>0</v>
      </c>
      <c r="J1473" s="1">
        <v>0</v>
      </c>
      <c r="K1473" s="1">
        <v>15.5</v>
      </c>
      <c r="L1473" s="4">
        <v>64.9528191041246</v>
      </c>
    </row>
    <row r="1474" spans="1:12" x14ac:dyDescent="0.3">
      <c r="A1474" s="1">
        <v>1472</v>
      </c>
      <c r="B1474" s="1">
        <v>29.0451388888889</v>
      </c>
      <c r="C1474" s="1">
        <v>0</v>
      </c>
      <c r="D1474" s="1">
        <v>358.25</v>
      </c>
      <c r="E1474" s="1">
        <v>60.0000190734863</v>
      </c>
      <c r="F1474" s="1">
        <v>104.8</v>
      </c>
      <c r="G1474" s="1">
        <v>105.66798719686599</v>
      </c>
      <c r="H1474" s="5">
        <v>-5.4755667743442088E-3</v>
      </c>
      <c r="I1474" s="1">
        <v>0</v>
      </c>
      <c r="J1474" s="1">
        <v>0</v>
      </c>
      <c r="K1474" s="1">
        <v>15.5</v>
      </c>
      <c r="L1474" s="4">
        <v>64.972232986111095</v>
      </c>
    </row>
    <row r="1475" spans="1:12" x14ac:dyDescent="0.3">
      <c r="A1475" s="1">
        <v>1473</v>
      </c>
      <c r="B1475" s="1">
        <v>29.114582803518601</v>
      </c>
      <c r="C1475" s="1">
        <v>-4.1999682429066496</v>
      </c>
      <c r="D1475" s="1">
        <v>358.000001907333</v>
      </c>
      <c r="E1475" s="1">
        <v>60.0000190734863</v>
      </c>
      <c r="F1475" s="1">
        <v>104.8</v>
      </c>
      <c r="G1475" s="1">
        <v>105.52274694011599</v>
      </c>
      <c r="H1475" s="5">
        <v>-4.988594895623269E-3</v>
      </c>
      <c r="I1475" s="1">
        <v>0</v>
      </c>
      <c r="J1475" s="1">
        <v>0</v>
      </c>
      <c r="K1475" s="1">
        <v>15.5</v>
      </c>
      <c r="L1475" s="4">
        <v>65.127574856502903</v>
      </c>
    </row>
    <row r="1476" spans="1:12" x14ac:dyDescent="0.3">
      <c r="A1476" s="1">
        <v>1474</v>
      </c>
      <c r="B1476" s="1">
        <v>29.162326024638499</v>
      </c>
      <c r="C1476" s="1">
        <v>-11.9999404907603</v>
      </c>
      <c r="D1476" s="1">
        <v>357.75000190734801</v>
      </c>
      <c r="E1476" s="1">
        <v>60.0000190734863</v>
      </c>
      <c r="F1476" s="1">
        <v>104.8</v>
      </c>
      <c r="G1476" s="1">
        <v>105.38899542653</v>
      </c>
      <c r="H1476" s="5">
        <v>-4.5864648244916088E-3</v>
      </c>
      <c r="I1476" s="1">
        <v>0</v>
      </c>
      <c r="J1476" s="1">
        <v>0</v>
      </c>
      <c r="K1476" s="1">
        <v>15.5</v>
      </c>
      <c r="L1476" s="4">
        <v>65.234373577554905</v>
      </c>
    </row>
    <row r="1477" spans="1:12" x14ac:dyDescent="0.3">
      <c r="A1477" s="1">
        <v>1475</v>
      </c>
      <c r="B1477" s="1">
        <v>29.175347023541601</v>
      </c>
      <c r="C1477" s="1">
        <v>-16.499931335968999</v>
      </c>
      <c r="D1477" s="1">
        <v>357.87499809266598</v>
      </c>
      <c r="E1477" s="1">
        <v>60.0000190734863</v>
      </c>
      <c r="F1477" s="1">
        <v>104.8</v>
      </c>
      <c r="G1477" s="1">
        <v>105.264606549859</v>
      </c>
      <c r="H1477" s="5">
        <v>-4.263505534911948E-3</v>
      </c>
      <c r="I1477" s="1">
        <v>0</v>
      </c>
      <c r="J1477" s="1">
        <v>0</v>
      </c>
      <c r="K1477" s="1">
        <v>15.5</v>
      </c>
      <c r="L1477" s="4">
        <v>65.263500770841105</v>
      </c>
    </row>
    <row r="1478" spans="1:12" x14ac:dyDescent="0.3">
      <c r="A1478" s="1">
        <v>1476</v>
      </c>
      <c r="B1478" s="1">
        <v>29.210069179533001</v>
      </c>
      <c r="C1478" s="1">
        <v>-13.200025940112701</v>
      </c>
      <c r="D1478" s="1">
        <v>357.875</v>
      </c>
      <c r="E1478" s="1">
        <v>60.0000190734863</v>
      </c>
      <c r="F1478" s="1">
        <v>104.8</v>
      </c>
      <c r="G1478" s="1">
        <v>105.14760303177999</v>
      </c>
      <c r="H1478" s="5">
        <v>-4.0055992419583712E-3</v>
      </c>
      <c r="I1478" s="1">
        <v>0</v>
      </c>
      <c r="J1478" s="1">
        <v>0</v>
      </c>
      <c r="K1478" s="1">
        <v>15.5</v>
      </c>
      <c r="L1478" s="4">
        <v>65.341172150464601</v>
      </c>
    </row>
    <row r="1479" spans="1:12" x14ac:dyDescent="0.3">
      <c r="A1479" s="1">
        <v>1477</v>
      </c>
      <c r="B1479" s="1">
        <v>29.184027976459799</v>
      </c>
      <c r="C1479" s="1">
        <v>-11.100016403191599</v>
      </c>
      <c r="D1479" s="1">
        <v>357.99999904632602</v>
      </c>
      <c r="E1479" s="1">
        <v>60.0000190734863</v>
      </c>
      <c r="F1479" s="1">
        <v>104.8</v>
      </c>
      <c r="G1479" s="1">
        <v>105.03612499120101</v>
      </c>
      <c r="H1479" s="5">
        <v>-3.8198398030818716E-3</v>
      </c>
      <c r="I1479" s="1">
        <v>0</v>
      </c>
      <c r="J1479" s="1">
        <v>0</v>
      </c>
      <c r="K1479" s="1">
        <v>15.5</v>
      </c>
      <c r="L1479" s="4">
        <v>65.282919541662096</v>
      </c>
    </row>
    <row r="1480" spans="1:12" x14ac:dyDescent="0.3">
      <c r="A1480" s="1">
        <v>1478</v>
      </c>
      <c r="B1480" s="1">
        <v>29.1840277777778</v>
      </c>
      <c r="C1480" s="1">
        <v>-11.9999931335519</v>
      </c>
      <c r="D1480" s="1">
        <v>358</v>
      </c>
      <c r="E1480" s="1">
        <v>60.0000190734863</v>
      </c>
      <c r="F1480" s="1">
        <v>104.8</v>
      </c>
      <c r="G1480" s="1">
        <v>104.928400379696</v>
      </c>
      <c r="H1480" s="5">
        <v>-3.6912264802189585E-3</v>
      </c>
      <c r="I1480" s="1">
        <v>0</v>
      </c>
      <c r="J1480" s="1">
        <v>0</v>
      </c>
      <c r="K1480" s="1">
        <v>15.5</v>
      </c>
      <c r="L1480" s="4">
        <v>65.282919097222305</v>
      </c>
    </row>
    <row r="1481" spans="1:12" x14ac:dyDescent="0.3">
      <c r="A1481" s="1">
        <v>1479</v>
      </c>
      <c r="B1481" s="1">
        <v>29.1362847222222</v>
      </c>
      <c r="C1481" s="1">
        <v>-16.350000381469702</v>
      </c>
      <c r="D1481" s="1">
        <v>357.875</v>
      </c>
      <c r="E1481" s="1">
        <v>59.607860565185497</v>
      </c>
      <c r="F1481" s="1">
        <v>104.8</v>
      </c>
      <c r="G1481" s="1">
        <v>104.822716813131</v>
      </c>
      <c r="H1481" s="5">
        <v>-3.6272228705510161E-3</v>
      </c>
      <c r="I1481" s="1">
        <v>0</v>
      </c>
      <c r="J1481" s="1">
        <v>0</v>
      </c>
      <c r="K1481" s="1">
        <v>15.5</v>
      </c>
      <c r="L1481" s="4">
        <v>65.176120746527701</v>
      </c>
    </row>
    <row r="1482" spans="1:12" x14ac:dyDescent="0.3">
      <c r="A1482" s="1">
        <v>1480</v>
      </c>
      <c r="B1482" s="1">
        <v>29.092882275578599</v>
      </c>
      <c r="C1482" s="1">
        <v>-28.7999061592228</v>
      </c>
      <c r="D1482" s="1">
        <v>357.625001907333</v>
      </c>
      <c r="E1482" s="1">
        <v>59.607860565185497</v>
      </c>
      <c r="F1482" s="1">
        <v>104.8</v>
      </c>
      <c r="G1482" s="1">
        <v>104.717394351701</v>
      </c>
      <c r="H1482" s="5">
        <v>-3.620221966740039E-3</v>
      </c>
      <c r="I1482" s="1">
        <v>0</v>
      </c>
      <c r="J1482" s="1">
        <v>0</v>
      </c>
      <c r="K1482" s="1">
        <v>15.5</v>
      </c>
      <c r="L1482" s="4">
        <v>65.079032077532801</v>
      </c>
    </row>
    <row r="1483" spans="1:12" x14ac:dyDescent="0.3">
      <c r="A1483" s="1">
        <v>1481</v>
      </c>
      <c r="B1483" s="1">
        <v>29.0104172958265</v>
      </c>
      <c r="C1483" s="1">
        <v>-37.199936676066599</v>
      </c>
      <c r="D1483" s="1">
        <v>357.00000476836902</v>
      </c>
      <c r="E1483" s="1">
        <v>59.607860565185497</v>
      </c>
      <c r="F1483" s="1">
        <v>104.8</v>
      </c>
      <c r="G1483" s="1">
        <v>104.61075879570799</v>
      </c>
      <c r="H1483" s="5">
        <v>-3.6757760165028923E-3</v>
      </c>
      <c r="I1483" s="1">
        <v>0</v>
      </c>
      <c r="J1483" s="1">
        <v>0</v>
      </c>
      <c r="K1483" s="1">
        <v>15.5</v>
      </c>
      <c r="L1483" s="4">
        <v>64.894562865726101</v>
      </c>
    </row>
    <row r="1484" spans="1:12" x14ac:dyDescent="0.3">
      <c r="A1484" s="1">
        <v>1482</v>
      </c>
      <c r="B1484" s="1">
        <v>28.9800347222222</v>
      </c>
      <c r="C1484" s="1">
        <v>-37.200000762939503</v>
      </c>
      <c r="D1484" s="1">
        <v>356.75</v>
      </c>
      <c r="E1484" s="1">
        <v>59.607860565185497</v>
      </c>
      <c r="F1484" s="1">
        <v>103.8</v>
      </c>
      <c r="G1484" s="1">
        <v>104.505089057985</v>
      </c>
      <c r="H1484" s="5">
        <v>-3.6463024593286321E-3</v>
      </c>
      <c r="I1484" s="1">
        <v>0</v>
      </c>
      <c r="J1484" s="1">
        <v>0</v>
      </c>
      <c r="K1484" s="1">
        <v>15.5</v>
      </c>
      <c r="L1484" s="4">
        <v>64.826598871527693</v>
      </c>
    </row>
    <row r="1485" spans="1:12" x14ac:dyDescent="0.3">
      <c r="A1485" s="1">
        <v>1483</v>
      </c>
      <c r="B1485" s="1">
        <v>28.953993254236099</v>
      </c>
      <c r="C1485" s="1">
        <v>-52.049889756163502</v>
      </c>
      <c r="D1485" s="1">
        <v>355.500009536665</v>
      </c>
      <c r="E1485" s="1">
        <v>59.607860565185497</v>
      </c>
      <c r="F1485" s="1">
        <v>103.8</v>
      </c>
      <c r="G1485" s="1">
        <v>104.40665338935899</v>
      </c>
      <c r="H1485" s="5">
        <v>-3.3997334110328972E-3</v>
      </c>
      <c r="I1485" s="1">
        <v>0</v>
      </c>
      <c r="J1485" s="1">
        <v>0</v>
      </c>
      <c r="K1485" s="1">
        <v>15.5</v>
      </c>
      <c r="L1485" s="4">
        <v>64.768345670130898</v>
      </c>
    </row>
    <row r="1486" spans="1:12" x14ac:dyDescent="0.3">
      <c r="A1486" s="1">
        <v>1484</v>
      </c>
      <c r="B1486" s="1">
        <v>28.980034523540201</v>
      </c>
      <c r="C1486" s="1">
        <v>-57.8999568939591</v>
      </c>
      <c r="D1486" s="1">
        <v>355.37500095367398</v>
      </c>
      <c r="E1486" s="1">
        <v>59.607860565185497</v>
      </c>
      <c r="F1486" s="1">
        <v>103.8</v>
      </c>
      <c r="G1486" s="1">
        <v>104.317861047593</v>
      </c>
      <c r="H1486" s="5">
        <v>-3.0639190791343415E-3</v>
      </c>
      <c r="I1486" s="1">
        <v>0</v>
      </c>
      <c r="J1486" s="1">
        <v>0</v>
      </c>
      <c r="K1486" s="1">
        <v>15.5</v>
      </c>
      <c r="L1486" s="4">
        <v>64.826598427087902</v>
      </c>
    </row>
    <row r="1487" spans="1:12" x14ac:dyDescent="0.3">
      <c r="A1487" s="1">
        <v>1485</v>
      </c>
      <c r="B1487" s="1">
        <v>29.075520104832499</v>
      </c>
      <c r="C1487" s="1">
        <v>-60.1499843597514</v>
      </c>
      <c r="D1487" s="1">
        <v>355.49999904632602</v>
      </c>
      <c r="E1487" s="1">
        <v>59.607860565185497</v>
      </c>
      <c r="F1487" s="1">
        <v>103.8</v>
      </c>
      <c r="G1487" s="1">
        <v>104.23730059480501</v>
      </c>
      <c r="H1487" s="5">
        <v>-2.7707348165858115E-3</v>
      </c>
      <c r="I1487" s="1">
        <v>0</v>
      </c>
      <c r="J1487" s="1">
        <v>0</v>
      </c>
      <c r="K1487" s="1">
        <v>15.5</v>
      </c>
      <c r="L1487" s="4">
        <v>65.040193943304104</v>
      </c>
    </row>
    <row r="1488" spans="1:12" x14ac:dyDescent="0.3">
      <c r="A1488" s="1">
        <v>1486</v>
      </c>
      <c r="B1488" s="1">
        <v>29.1145833333333</v>
      </c>
      <c r="C1488" s="1">
        <v>-53.850002288818402</v>
      </c>
      <c r="D1488" s="1">
        <v>355.5</v>
      </c>
      <c r="E1488" s="1">
        <v>59.607860565185497</v>
      </c>
      <c r="F1488" s="1">
        <v>103.8</v>
      </c>
      <c r="G1488" s="1">
        <v>104.163691446743</v>
      </c>
      <c r="H1488" s="5">
        <v>-2.5282596573262899E-3</v>
      </c>
      <c r="I1488" s="1">
        <v>0</v>
      </c>
      <c r="J1488" s="1">
        <v>0</v>
      </c>
      <c r="K1488" s="1">
        <v>15.5</v>
      </c>
      <c r="L1488" s="4">
        <v>65.1275760416666</v>
      </c>
    </row>
    <row r="1489" spans="1:12" x14ac:dyDescent="0.3">
      <c r="A1489" s="1">
        <v>1487</v>
      </c>
      <c r="B1489" s="1">
        <v>29.1970473528099</v>
      </c>
      <c r="C1489" s="1">
        <v>-51.600036620571998</v>
      </c>
      <c r="D1489" s="1">
        <v>355.87499427804102</v>
      </c>
      <c r="E1489" s="1">
        <v>59.607860565185497</v>
      </c>
      <c r="F1489" s="1">
        <v>103.8</v>
      </c>
      <c r="G1489" s="1">
        <v>104.095863516685</v>
      </c>
      <c r="H1489" s="5">
        <v>-2.3231113149185102E-3</v>
      </c>
      <c r="I1489" s="1">
        <v>0</v>
      </c>
      <c r="J1489" s="1">
        <v>0</v>
      </c>
      <c r="K1489" s="1">
        <v>15.5</v>
      </c>
      <c r="L1489" s="4">
        <v>65.312043105394693</v>
      </c>
    </row>
    <row r="1490" spans="1:12" x14ac:dyDescent="0.3">
      <c r="A1490" s="1">
        <v>1488</v>
      </c>
      <c r="B1490" s="1">
        <v>29.157986409136399</v>
      </c>
      <c r="C1490" s="1">
        <v>-46.9500362398852</v>
      </c>
      <c r="D1490" s="1">
        <v>355.875</v>
      </c>
      <c r="E1490" s="1">
        <v>59.607860565185497</v>
      </c>
      <c r="F1490" s="1">
        <v>103.8</v>
      </c>
      <c r="G1490" s="1">
        <v>104.032738615816</v>
      </c>
      <c r="H1490" s="5">
        <v>-2.1649283079237646E-3</v>
      </c>
      <c r="I1490" s="1">
        <v>0</v>
      </c>
      <c r="J1490" s="1">
        <v>0</v>
      </c>
      <c r="K1490" s="1">
        <v>15.5</v>
      </c>
      <c r="L1490" s="4">
        <v>65.224666118053605</v>
      </c>
    </row>
    <row r="1491" spans="1:12" x14ac:dyDescent="0.3">
      <c r="A1491" s="1">
        <v>1489</v>
      </c>
      <c r="B1491" s="1">
        <v>29.21875</v>
      </c>
      <c r="C1491" s="1">
        <v>-46.950000762939503</v>
      </c>
      <c r="D1491" s="1">
        <v>355.75</v>
      </c>
      <c r="E1491" s="1">
        <v>59.607860565185497</v>
      </c>
      <c r="F1491" s="1">
        <v>103.8</v>
      </c>
      <c r="G1491" s="1">
        <v>103.97331331439599</v>
      </c>
      <c r="H1491" s="5">
        <v>-2.0338085095221951E-3</v>
      </c>
      <c r="I1491" s="1">
        <v>0</v>
      </c>
      <c r="J1491" s="1">
        <v>0</v>
      </c>
      <c r="K1491" s="1">
        <v>15.5</v>
      </c>
      <c r="L1491" s="4">
        <v>65.360590625</v>
      </c>
    </row>
    <row r="1492" spans="1:12" x14ac:dyDescent="0.3">
      <c r="A1492" s="1">
        <v>1490</v>
      </c>
      <c r="B1492" s="1">
        <v>29.21875</v>
      </c>
      <c r="C1492" s="1">
        <v>-48.5999771121758</v>
      </c>
      <c r="D1492" s="1">
        <v>355.87499809268002</v>
      </c>
      <c r="E1492" s="1">
        <v>59.607860565185497</v>
      </c>
      <c r="F1492" s="1">
        <v>103.8</v>
      </c>
      <c r="G1492" s="1">
        <v>103.91664299130299</v>
      </c>
      <c r="H1492" s="5">
        <v>-1.9395202951133935E-3</v>
      </c>
      <c r="I1492" s="1">
        <v>0</v>
      </c>
      <c r="J1492" s="1">
        <v>0</v>
      </c>
      <c r="K1492" s="1">
        <v>15.5</v>
      </c>
      <c r="L1492" s="4">
        <v>65.360590625</v>
      </c>
    </row>
    <row r="1493" spans="1:12" x14ac:dyDescent="0.3">
      <c r="A1493" s="1">
        <v>1491</v>
      </c>
      <c r="B1493" s="1">
        <v>29.175347553361402</v>
      </c>
      <c r="C1493" s="1">
        <v>-45.150027847480999</v>
      </c>
      <c r="D1493" s="1">
        <v>355.75000095368102</v>
      </c>
      <c r="E1493" s="1">
        <v>59.607860565185497</v>
      </c>
      <c r="F1493" s="1">
        <v>103.8</v>
      </c>
      <c r="G1493" s="1">
        <v>103.86182681839</v>
      </c>
      <c r="H1493" s="5">
        <v>-1.8788535445467399E-3</v>
      </c>
      <c r="I1493" s="1">
        <v>0</v>
      </c>
      <c r="J1493" s="1">
        <v>0</v>
      </c>
      <c r="K1493" s="1">
        <v>15.5</v>
      </c>
      <c r="L1493" s="4">
        <v>65.263501956016398</v>
      </c>
    </row>
    <row r="1494" spans="1:12" x14ac:dyDescent="0.3">
      <c r="A1494" s="1">
        <v>1492</v>
      </c>
      <c r="B1494" s="1">
        <v>29.197048445542698</v>
      </c>
      <c r="C1494" s="1">
        <v>-45.599998855587103</v>
      </c>
      <c r="D1494" s="1">
        <v>355.62500095367398</v>
      </c>
      <c r="E1494" s="1">
        <v>59.607860565185497</v>
      </c>
      <c r="F1494" s="1">
        <v>102.80000762939</v>
      </c>
      <c r="G1494" s="1">
        <v>103.811967396059</v>
      </c>
      <c r="H1494" s="5">
        <v>-1.707687907472063E-3</v>
      </c>
      <c r="I1494" s="1">
        <v>0</v>
      </c>
      <c r="J1494" s="1">
        <v>0</v>
      </c>
      <c r="K1494" s="1">
        <v>15.5</v>
      </c>
      <c r="L1494" s="4">
        <v>65.312045549772407</v>
      </c>
    </row>
    <row r="1495" spans="1:12" x14ac:dyDescent="0.3">
      <c r="A1495" s="1">
        <v>1493</v>
      </c>
      <c r="B1495" s="1">
        <v>29.1579864091341</v>
      </c>
      <c r="C1495" s="1">
        <v>-45.450001907359599</v>
      </c>
      <c r="D1495" s="1">
        <v>355.50000095367398</v>
      </c>
      <c r="E1495" s="1">
        <v>59.607860565185497</v>
      </c>
      <c r="F1495" s="1">
        <v>102.8</v>
      </c>
      <c r="G1495" s="1">
        <v>103.774220102332</v>
      </c>
      <c r="H1495" s="5">
        <v>-1.2945785672924856E-3</v>
      </c>
      <c r="I1495" s="1">
        <v>0</v>
      </c>
      <c r="J1495" s="1">
        <v>0</v>
      </c>
      <c r="K1495" s="1">
        <v>15.5</v>
      </c>
      <c r="L1495" s="4">
        <v>65.224666118048603</v>
      </c>
    </row>
    <row r="1496" spans="1:12" x14ac:dyDescent="0.3">
      <c r="A1496" s="1">
        <v>1494</v>
      </c>
      <c r="B1496" s="1">
        <v>29.162326322662</v>
      </c>
      <c r="C1496" s="1">
        <v>-47.399971771453799</v>
      </c>
      <c r="D1496" s="1">
        <v>355.37500190733402</v>
      </c>
      <c r="E1496" s="1">
        <v>59.607860565185497</v>
      </c>
      <c r="F1496" s="1">
        <v>102.8</v>
      </c>
      <c r="G1496" s="1">
        <v>103.75195892415699</v>
      </c>
      <c r="H1496" s="5">
        <v>-7.633540647841874E-4</v>
      </c>
      <c r="I1496" s="1">
        <v>0</v>
      </c>
      <c r="J1496" s="1">
        <v>0</v>
      </c>
      <c r="K1496" s="1">
        <v>15.5</v>
      </c>
      <c r="L1496" s="4">
        <v>65.234374244215601</v>
      </c>
    </row>
    <row r="1497" spans="1:12" x14ac:dyDescent="0.3">
      <c r="A1497" s="1">
        <v>1495</v>
      </c>
      <c r="B1497" s="1">
        <v>29.153645800220101</v>
      </c>
      <c r="C1497" s="1">
        <v>-49.799982452713301</v>
      </c>
      <c r="D1497" s="1">
        <v>355.49999904634097</v>
      </c>
      <c r="E1497" s="1">
        <v>59.607860565185497</v>
      </c>
      <c r="F1497" s="1">
        <v>102.8</v>
      </c>
      <c r="G1497" s="1">
        <v>103.744830029463</v>
      </c>
      <c r="H1497" s="5">
        <v>-2.445284138350245E-4</v>
      </c>
      <c r="I1497" s="1">
        <v>0</v>
      </c>
      <c r="J1497" s="1">
        <v>0</v>
      </c>
      <c r="K1497" s="1">
        <v>15.5</v>
      </c>
      <c r="L1497" s="4">
        <v>65.214956436344394</v>
      </c>
    </row>
    <row r="1498" spans="1:12" x14ac:dyDescent="0.3">
      <c r="A1498" s="1">
        <v>1496</v>
      </c>
      <c r="B1498" s="1">
        <v>29.149305588668799</v>
      </c>
      <c r="C1498" s="1">
        <v>-47.100022887862899</v>
      </c>
      <c r="D1498" s="1">
        <v>355.37500095365903</v>
      </c>
      <c r="E1498" s="1">
        <v>59.607860565185497</v>
      </c>
      <c r="F1498" s="1">
        <v>102.8</v>
      </c>
      <c r="G1498" s="1">
        <v>103.75272009775701</v>
      </c>
      <c r="H1498" s="5">
        <v>2.7067774792605636E-4</v>
      </c>
      <c r="I1498" s="1">
        <v>0</v>
      </c>
      <c r="J1498" s="1">
        <v>0</v>
      </c>
      <c r="K1498" s="1">
        <v>15.5</v>
      </c>
      <c r="L1498" s="4">
        <v>65.205247643516699</v>
      </c>
    </row>
    <row r="1499" spans="1:12" x14ac:dyDescent="0.3">
      <c r="A1499" s="1">
        <v>1497</v>
      </c>
      <c r="B1499" s="1">
        <v>29.1710069444444</v>
      </c>
      <c r="C1499" s="1">
        <v>-49.500003814697301</v>
      </c>
      <c r="D1499" s="1">
        <v>355.5</v>
      </c>
      <c r="E1499" s="1">
        <v>59.607860565185497</v>
      </c>
      <c r="F1499" s="1">
        <v>102.8</v>
      </c>
      <c r="G1499" s="1">
        <v>103.77575454910399</v>
      </c>
      <c r="H1499" s="5">
        <v>7.8963519444531739E-4</v>
      </c>
      <c r="I1499" s="1">
        <v>0</v>
      </c>
      <c r="J1499" s="1">
        <v>0</v>
      </c>
      <c r="K1499" s="1">
        <v>15.5</v>
      </c>
      <c r="L1499" s="4">
        <v>65.253792274305496</v>
      </c>
    </row>
    <row r="1500" spans="1:12" x14ac:dyDescent="0.3">
      <c r="A1500" s="1">
        <v>1498</v>
      </c>
      <c r="B1500" s="1">
        <v>29.066841072499901</v>
      </c>
      <c r="C1500" s="1">
        <v>-46.950020217758798</v>
      </c>
      <c r="D1500" s="1">
        <v>355.12500286099902</v>
      </c>
      <c r="E1500" s="1">
        <v>59.607860565185497</v>
      </c>
      <c r="F1500" s="1">
        <v>102.8</v>
      </c>
      <c r="G1500" s="1">
        <v>103.814299537797</v>
      </c>
      <c r="H1500" s="5">
        <v>1.3260814924370154E-3</v>
      </c>
      <c r="I1500" s="1">
        <v>0</v>
      </c>
      <c r="J1500" s="1">
        <v>0</v>
      </c>
      <c r="K1500" s="1">
        <v>15.5</v>
      </c>
      <c r="L1500" s="4">
        <v>65.020779468717905</v>
      </c>
    </row>
    <row r="1501" spans="1:12" x14ac:dyDescent="0.3">
      <c r="A1501" s="1">
        <v>1499</v>
      </c>
      <c r="B1501" s="1">
        <v>29.001737104514302</v>
      </c>
      <c r="C1501" s="1">
        <v>-54.149891663417698</v>
      </c>
      <c r="D1501" s="1">
        <v>354.62500762933701</v>
      </c>
      <c r="E1501" s="1">
        <v>59.607860565185497</v>
      </c>
      <c r="F1501" s="1">
        <v>102.8</v>
      </c>
      <c r="G1501" s="1">
        <v>103.868967772727</v>
      </c>
      <c r="H1501" s="5">
        <v>1.8849997539029354E-3</v>
      </c>
      <c r="I1501" s="1">
        <v>0</v>
      </c>
      <c r="J1501" s="1">
        <v>0</v>
      </c>
      <c r="K1501" s="1">
        <v>15.5</v>
      </c>
      <c r="L1501" s="4">
        <v>64.875145798572305</v>
      </c>
    </row>
    <row r="1502" spans="1:12" x14ac:dyDescent="0.3">
      <c r="A1502" s="1">
        <v>1500</v>
      </c>
      <c r="B1502" s="1">
        <v>28.9713543984642</v>
      </c>
      <c r="C1502" s="1">
        <v>-64.049927520209096</v>
      </c>
      <c r="D1502" s="1">
        <v>353.750006675767</v>
      </c>
      <c r="E1502" s="1">
        <v>59.607860565185497</v>
      </c>
      <c r="F1502" s="1">
        <v>102.8</v>
      </c>
      <c r="G1502" s="1">
        <v>103.940628256965</v>
      </c>
      <c r="H1502" s="5">
        <v>2.4734969696097345E-3</v>
      </c>
      <c r="I1502" s="1">
        <v>0</v>
      </c>
      <c r="J1502" s="1">
        <v>0</v>
      </c>
      <c r="K1502" s="1">
        <v>15.5</v>
      </c>
      <c r="L1502" s="4">
        <v>64.807181508100399</v>
      </c>
    </row>
    <row r="1503" spans="1:12" x14ac:dyDescent="0.3">
      <c r="A1503" s="1">
        <v>1501</v>
      </c>
      <c r="B1503" s="1">
        <v>28.9713541666667</v>
      </c>
      <c r="C1503" s="1">
        <v>-79.049774171654406</v>
      </c>
      <c r="D1503" s="1">
        <v>353.75</v>
      </c>
      <c r="E1503" s="1">
        <v>59.607860565185497</v>
      </c>
      <c r="F1503" s="1">
        <v>104.799969482653</v>
      </c>
      <c r="G1503" s="1">
        <v>104.02247225185</v>
      </c>
      <c r="H1503" s="5">
        <v>2.8250009742515681E-3</v>
      </c>
      <c r="I1503" s="1">
        <v>0</v>
      </c>
      <c r="J1503" s="1">
        <v>0</v>
      </c>
      <c r="K1503" s="1">
        <v>15.5</v>
      </c>
      <c r="L1503" s="4">
        <v>64.807180989583401</v>
      </c>
    </row>
    <row r="1504" spans="1:12" x14ac:dyDescent="0.3">
      <c r="A1504" s="1">
        <v>1502</v>
      </c>
      <c r="B1504" s="1">
        <v>29.0321180555556</v>
      </c>
      <c r="C1504" s="1">
        <v>-88.350006103515597</v>
      </c>
      <c r="D1504" s="1">
        <v>353.125</v>
      </c>
      <c r="E1504" s="1">
        <v>59.607860565185497</v>
      </c>
      <c r="F1504" s="1">
        <v>104.8</v>
      </c>
      <c r="G1504" s="1">
        <v>104.09990492440301</v>
      </c>
      <c r="H1504" s="5">
        <v>2.6671414124742397E-3</v>
      </c>
      <c r="I1504" s="1">
        <v>0</v>
      </c>
      <c r="J1504" s="1">
        <v>0</v>
      </c>
      <c r="K1504" s="1">
        <v>15.5</v>
      </c>
      <c r="L1504" s="4">
        <v>64.9431061631945</v>
      </c>
    </row>
    <row r="1505" spans="1:12" x14ac:dyDescent="0.3">
      <c r="A1505" s="1">
        <v>1503</v>
      </c>
      <c r="B1505" s="1">
        <v>29.0321180555556</v>
      </c>
      <c r="C1505" s="1">
        <v>-89.999987411649101</v>
      </c>
      <c r="D1505" s="1">
        <v>353.125</v>
      </c>
      <c r="E1505" s="1">
        <v>59.607860565185497</v>
      </c>
      <c r="F1505" s="1">
        <v>104.8</v>
      </c>
      <c r="G1505" s="1">
        <v>104.16620904778399</v>
      </c>
      <c r="H1505" s="5">
        <v>2.2838216933665379E-3</v>
      </c>
      <c r="I1505" s="1">
        <v>0</v>
      </c>
      <c r="J1505" s="1">
        <v>0</v>
      </c>
      <c r="K1505" s="1">
        <v>15.5</v>
      </c>
      <c r="L1505" s="4">
        <v>64.9431061631945</v>
      </c>
    </row>
    <row r="1506" spans="1:12" x14ac:dyDescent="0.3">
      <c r="A1506" s="1">
        <v>1504</v>
      </c>
      <c r="B1506" s="1">
        <v>29.0972222222222</v>
      </c>
      <c r="C1506" s="1">
        <v>-83.25</v>
      </c>
      <c r="D1506" s="1">
        <v>352.875</v>
      </c>
      <c r="E1506" s="1">
        <v>59.607860565185497</v>
      </c>
      <c r="F1506" s="1">
        <v>104.8</v>
      </c>
      <c r="G1506" s="1">
        <v>104.22243846718899</v>
      </c>
      <c r="H1506" s="5">
        <v>1.932468122664011E-3</v>
      </c>
      <c r="I1506" s="1">
        <v>0</v>
      </c>
      <c r="J1506" s="1">
        <v>0</v>
      </c>
      <c r="K1506" s="1">
        <v>15.5</v>
      </c>
      <c r="L1506" s="4">
        <v>65.088740277777703</v>
      </c>
    </row>
    <row r="1507" spans="1:12" x14ac:dyDescent="0.3">
      <c r="A1507" s="1">
        <v>1505</v>
      </c>
      <c r="B1507" s="1">
        <v>29.153644972390399</v>
      </c>
      <c r="C1507" s="1">
        <v>-80.250045775671396</v>
      </c>
      <c r="D1507" s="1">
        <v>353.24999427804102</v>
      </c>
      <c r="E1507" s="1">
        <v>59.607860565185497</v>
      </c>
      <c r="F1507" s="1">
        <v>104.8</v>
      </c>
      <c r="G1507" s="1">
        <v>104.269487002188</v>
      </c>
      <c r="H1507" s="5">
        <v>1.6138138289648574E-3</v>
      </c>
      <c r="I1507" s="1">
        <v>0</v>
      </c>
      <c r="J1507" s="1">
        <v>0</v>
      </c>
      <c r="K1507" s="1">
        <v>15.5</v>
      </c>
      <c r="L1507" s="4">
        <v>65.214954584539001</v>
      </c>
    </row>
    <row r="1508" spans="1:12" x14ac:dyDescent="0.3">
      <c r="A1508" s="1">
        <v>1506</v>
      </c>
      <c r="B1508" s="1">
        <v>29.2491312159381</v>
      </c>
      <c r="C1508" s="1">
        <v>-80.25</v>
      </c>
      <c r="D1508" s="1">
        <v>353.25</v>
      </c>
      <c r="E1508" s="1">
        <v>59.607860565185497</v>
      </c>
      <c r="F1508" s="1">
        <v>104.8</v>
      </c>
      <c r="G1508" s="1">
        <v>104.308102533545</v>
      </c>
      <c r="H1508" s="5">
        <v>1.3202287031962388E-3</v>
      </c>
      <c r="I1508" s="1">
        <v>0</v>
      </c>
      <c r="J1508" s="1">
        <v>0</v>
      </c>
      <c r="K1508" s="1">
        <v>15.5</v>
      </c>
      <c r="L1508" s="4">
        <v>65.428551582180503</v>
      </c>
    </row>
    <row r="1509" spans="1:12" x14ac:dyDescent="0.3">
      <c r="A1509" s="1">
        <v>1507</v>
      </c>
      <c r="B1509" s="1">
        <v>29.2881941464214</v>
      </c>
      <c r="C1509" s="1">
        <v>-74.100053024217402</v>
      </c>
      <c r="D1509" s="1">
        <v>353.99999427795802</v>
      </c>
      <c r="E1509" s="1">
        <v>59.607860565185497</v>
      </c>
      <c r="F1509" s="1">
        <v>104.8</v>
      </c>
      <c r="G1509" s="1">
        <v>104.338898891493</v>
      </c>
      <c r="H1509" s="5">
        <v>1.051494109503381E-3</v>
      </c>
      <c r="I1509" s="1">
        <v>0</v>
      </c>
      <c r="J1509" s="1">
        <v>0</v>
      </c>
      <c r="K1509" s="1">
        <v>15.5</v>
      </c>
      <c r="L1509" s="4">
        <v>65.515933013895804</v>
      </c>
    </row>
    <row r="1510" spans="1:12" x14ac:dyDescent="0.3">
      <c r="A1510" s="1">
        <v>1508</v>
      </c>
      <c r="B1510" s="1">
        <v>29.318576157093201</v>
      </c>
      <c r="C1510" s="1">
        <v>-63.900079345691701</v>
      </c>
      <c r="D1510" s="1">
        <v>354.24999809265302</v>
      </c>
      <c r="E1510" s="1">
        <v>59.607860565185497</v>
      </c>
      <c r="F1510" s="1">
        <v>104.8</v>
      </c>
      <c r="G1510" s="1">
        <v>104.36236561314099</v>
      </c>
      <c r="H1510" s="5">
        <v>8.0040463179056832E-4</v>
      </c>
      <c r="I1510" s="1">
        <v>0</v>
      </c>
      <c r="J1510" s="1">
        <v>0</v>
      </c>
      <c r="K1510" s="1">
        <v>15.5</v>
      </c>
      <c r="L1510" s="4">
        <v>65.583895748848093</v>
      </c>
    </row>
    <row r="1511" spans="1:12" x14ac:dyDescent="0.3">
      <c r="A1511" s="1">
        <v>1509</v>
      </c>
      <c r="B1511" s="1">
        <v>29.3272569444444</v>
      </c>
      <c r="C1511" s="1">
        <v>-60.300003051757798</v>
      </c>
      <c r="D1511" s="1">
        <v>354.625</v>
      </c>
      <c r="E1511" s="1">
        <v>59.607860565185497</v>
      </c>
      <c r="F1511" s="1">
        <v>104.8</v>
      </c>
      <c r="G1511" s="1">
        <v>104.378875724124</v>
      </c>
      <c r="H1511" s="5">
        <v>5.6296133956070091E-4</v>
      </c>
      <c r="I1511" s="1">
        <v>0</v>
      </c>
      <c r="J1511" s="1">
        <v>0</v>
      </c>
      <c r="K1511" s="1">
        <v>15.5</v>
      </c>
      <c r="L1511" s="4">
        <v>65.603314149305504</v>
      </c>
    </row>
    <row r="1512" spans="1:12" x14ac:dyDescent="0.3">
      <c r="A1512" s="1">
        <v>1510</v>
      </c>
      <c r="B1512" s="1">
        <v>29.309895965787</v>
      </c>
      <c r="C1512" s="1">
        <v>-52.500063323479303</v>
      </c>
      <c r="D1512" s="1">
        <v>354.625</v>
      </c>
      <c r="E1512" s="1">
        <v>59.607860565185497</v>
      </c>
      <c r="F1512" s="1">
        <v>104.8</v>
      </c>
      <c r="G1512" s="1">
        <v>104.388691668204</v>
      </c>
      <c r="H1512" s="5">
        <v>3.3490205065732419E-4</v>
      </c>
      <c r="I1512" s="1">
        <v>0</v>
      </c>
      <c r="J1512" s="1">
        <v>0</v>
      </c>
      <c r="K1512" s="1">
        <v>15.5</v>
      </c>
      <c r="L1512" s="4">
        <v>65.564478681707499</v>
      </c>
    </row>
    <row r="1513" spans="1:12" x14ac:dyDescent="0.3">
      <c r="A1513" s="1">
        <v>1511</v>
      </c>
      <c r="B1513" s="1">
        <v>29.3055555886693</v>
      </c>
      <c r="C1513" s="1">
        <v>-51.3000122070316</v>
      </c>
      <c r="D1513" s="1">
        <v>354.99999713897898</v>
      </c>
      <c r="E1513" s="1">
        <v>59.607860565185497</v>
      </c>
      <c r="F1513" s="1">
        <v>104.8</v>
      </c>
      <c r="G1513" s="1">
        <v>104.39196947905501</v>
      </c>
      <c r="H1513" s="5">
        <v>1.1184946990408593E-4</v>
      </c>
      <c r="I1513" s="1">
        <v>0</v>
      </c>
      <c r="J1513" s="1">
        <v>0</v>
      </c>
      <c r="K1513" s="1">
        <v>15.5</v>
      </c>
      <c r="L1513" s="4">
        <v>65.554769518517801</v>
      </c>
    </row>
    <row r="1514" spans="1:12" x14ac:dyDescent="0.3">
      <c r="A1514" s="1">
        <v>1512</v>
      </c>
      <c r="B1514" s="1">
        <v>29.322916401759201</v>
      </c>
      <c r="C1514" s="1">
        <v>-44.250107573695097</v>
      </c>
      <c r="D1514" s="1">
        <v>355.12499809266598</v>
      </c>
      <c r="E1514" s="1">
        <v>59.607860565185497</v>
      </c>
      <c r="F1514" s="1">
        <v>104.8</v>
      </c>
      <c r="G1514" s="1">
        <v>104.388761260565</v>
      </c>
      <c r="H1514" s="5">
        <v>-1.0940993905402179E-4</v>
      </c>
      <c r="I1514" s="1">
        <v>0</v>
      </c>
      <c r="J1514" s="1">
        <v>0</v>
      </c>
      <c r="K1514" s="1">
        <v>15.5</v>
      </c>
      <c r="L1514" s="4">
        <v>65.593604615751204</v>
      </c>
    </row>
    <row r="1515" spans="1:12" x14ac:dyDescent="0.3">
      <c r="A1515" s="1">
        <v>1513</v>
      </c>
      <c r="B1515" s="1">
        <v>29.331597155994402</v>
      </c>
      <c r="C1515" s="1">
        <v>-41.400023269794602</v>
      </c>
      <c r="D1515" s="1">
        <v>355.49999713895699</v>
      </c>
      <c r="E1515" s="1">
        <v>59.607860565185497</v>
      </c>
      <c r="F1515" s="1">
        <v>104.8</v>
      </c>
      <c r="G1515" s="1">
        <v>104.379016015083</v>
      </c>
      <c r="H1515" s="5">
        <v>-3.3224394871749619E-4</v>
      </c>
      <c r="I1515" s="1">
        <v>0</v>
      </c>
      <c r="J1515" s="1">
        <v>0</v>
      </c>
      <c r="K1515" s="1">
        <v>15.5</v>
      </c>
      <c r="L1515" s="4">
        <v>65.613022942130002</v>
      </c>
    </row>
    <row r="1516" spans="1:12" x14ac:dyDescent="0.3">
      <c r="A1516" s="1">
        <v>1514</v>
      </c>
      <c r="B1516" s="1">
        <v>29.2925353182641</v>
      </c>
      <c r="C1516" s="1">
        <v>-36.000082396860499</v>
      </c>
      <c r="D1516" s="1">
        <v>355.37500190733402</v>
      </c>
      <c r="E1516" s="1">
        <v>59.607860565185497</v>
      </c>
      <c r="F1516" s="1">
        <v>104.8</v>
      </c>
      <c r="G1516" s="1">
        <v>104.362578832754</v>
      </c>
      <c r="H1516" s="5">
        <v>-5.6113897322387148E-4</v>
      </c>
      <c r="I1516" s="1">
        <v>0</v>
      </c>
      <c r="J1516" s="1">
        <v>0</v>
      </c>
      <c r="K1516" s="1">
        <v>15.5</v>
      </c>
      <c r="L1516" s="4">
        <v>65.525643954837804</v>
      </c>
    </row>
    <row r="1517" spans="1:12" x14ac:dyDescent="0.3">
      <c r="A1517" s="1">
        <v>1515</v>
      </c>
      <c r="B1517" s="1">
        <v>29.318576190205398</v>
      </c>
      <c r="C1517" s="1">
        <v>-35.100009155304299</v>
      </c>
      <c r="D1517" s="1">
        <v>355.99999523159499</v>
      </c>
      <c r="E1517" s="1">
        <v>59.607860565185497</v>
      </c>
      <c r="F1517" s="1">
        <v>104.8</v>
      </c>
      <c r="G1517" s="1">
        <v>104.339188429088</v>
      </c>
      <c r="H1517" s="5">
        <v>-7.9780157111095692E-4</v>
      </c>
      <c r="I1517" s="1">
        <v>0</v>
      </c>
      <c r="J1517" s="1">
        <v>0</v>
      </c>
      <c r="K1517" s="1">
        <v>15.5</v>
      </c>
      <c r="L1517" s="4">
        <v>65.583895822917995</v>
      </c>
    </row>
    <row r="1518" spans="1:12" x14ac:dyDescent="0.3">
      <c r="A1518" s="1">
        <v>1516</v>
      </c>
      <c r="B1518" s="1">
        <v>29.3229166666667</v>
      </c>
      <c r="C1518" s="1">
        <v>-26.100000381469702</v>
      </c>
      <c r="D1518" s="1">
        <v>356.125</v>
      </c>
      <c r="E1518" s="1">
        <v>59.607860565185497</v>
      </c>
      <c r="F1518" s="1">
        <v>104.8</v>
      </c>
      <c r="G1518" s="1">
        <v>104.30847299159301</v>
      </c>
      <c r="H1518" s="5">
        <v>-1.0474893565724571E-3</v>
      </c>
      <c r="I1518" s="1">
        <v>0</v>
      </c>
      <c r="J1518" s="1">
        <v>0</v>
      </c>
      <c r="K1518" s="1">
        <v>15.5</v>
      </c>
      <c r="L1518" s="4">
        <v>65.5936052083334</v>
      </c>
    </row>
    <row r="1519" spans="1:12" x14ac:dyDescent="0.3">
      <c r="A1519" s="1">
        <v>1517</v>
      </c>
      <c r="B1519" s="1">
        <v>29.292535185806798</v>
      </c>
      <c r="C1519" s="1">
        <v>-19.8000972733076</v>
      </c>
      <c r="D1519" s="1">
        <v>356.62499237072097</v>
      </c>
      <c r="E1519" s="1">
        <v>59.607860565185497</v>
      </c>
      <c r="F1519" s="1">
        <v>104.8</v>
      </c>
      <c r="G1519" s="1">
        <v>104.26994426946899</v>
      </c>
      <c r="H1519" s="5">
        <v>-1.3153089341355587E-3</v>
      </c>
      <c r="I1519" s="1">
        <v>0</v>
      </c>
      <c r="J1519" s="1">
        <v>0</v>
      </c>
      <c r="K1519" s="1">
        <v>15.5</v>
      </c>
      <c r="L1519" s="4">
        <v>65.525643658538698</v>
      </c>
    </row>
    <row r="1520" spans="1:12" x14ac:dyDescent="0.3">
      <c r="A1520" s="1">
        <v>1518</v>
      </c>
      <c r="B1520" s="1">
        <v>29.305555456213799</v>
      </c>
      <c r="C1520" s="1">
        <v>-13.2000511173005</v>
      </c>
      <c r="D1520" s="1">
        <v>356.74999904631898</v>
      </c>
      <c r="E1520" s="1">
        <v>59.607860565185497</v>
      </c>
      <c r="F1520" s="1">
        <v>104.8</v>
      </c>
      <c r="G1520" s="1">
        <v>104.222989812397</v>
      </c>
      <c r="H1520" s="5">
        <v>-1.6022380886839117E-3</v>
      </c>
      <c r="I1520" s="1">
        <v>0</v>
      </c>
      <c r="J1520" s="1">
        <v>0</v>
      </c>
      <c r="K1520" s="1">
        <v>15.5</v>
      </c>
      <c r="L1520" s="4">
        <v>65.554769222223001</v>
      </c>
    </row>
    <row r="1521" spans="1:12" x14ac:dyDescent="0.3">
      <c r="A1521" s="1">
        <v>1519</v>
      </c>
      <c r="B1521" s="1">
        <v>29.2925347222222</v>
      </c>
      <c r="C1521" s="1">
        <v>-12.300000190734901</v>
      </c>
      <c r="D1521" s="1">
        <v>357</v>
      </c>
      <c r="E1521" s="1">
        <v>59.607860565185497</v>
      </c>
      <c r="F1521" s="1">
        <v>104.8</v>
      </c>
      <c r="G1521" s="1">
        <v>104.16686323507</v>
      </c>
      <c r="H1521" s="5">
        <v>-1.9160722075602789E-3</v>
      </c>
      <c r="I1521" s="1">
        <v>0</v>
      </c>
      <c r="J1521" s="1">
        <v>0</v>
      </c>
      <c r="K1521" s="1">
        <v>15.5</v>
      </c>
      <c r="L1521" s="4">
        <v>65.525642621527695</v>
      </c>
    </row>
    <row r="1522" spans="1:12" x14ac:dyDescent="0.3">
      <c r="A1522" s="1">
        <v>1520</v>
      </c>
      <c r="B1522" s="1">
        <v>29.262153241362402</v>
      </c>
      <c r="C1522" s="1">
        <v>-6.7500851618249502</v>
      </c>
      <c r="D1522" s="1">
        <v>356.87500190731998</v>
      </c>
      <c r="E1522" s="1">
        <v>59.607860565185497</v>
      </c>
      <c r="F1522" s="1">
        <v>104.8</v>
      </c>
      <c r="G1522" s="1">
        <v>104.100672352692</v>
      </c>
      <c r="H1522" s="5">
        <v>-2.2619982295165653E-3</v>
      </c>
      <c r="I1522" s="1">
        <v>0</v>
      </c>
      <c r="J1522" s="1">
        <v>0</v>
      </c>
      <c r="K1522" s="1">
        <v>15.5</v>
      </c>
      <c r="L1522" s="4">
        <v>65.457681071733305</v>
      </c>
    </row>
    <row r="1523" spans="1:12" x14ac:dyDescent="0.3">
      <c r="A1523" s="1">
        <v>1521</v>
      </c>
      <c r="B1523" s="1">
        <v>29.236111309794602</v>
      </c>
      <c r="C1523" s="1">
        <v>-8.2499885558313508</v>
      </c>
      <c r="D1523" s="1">
        <v>357.24999713895699</v>
      </c>
      <c r="E1523" s="1">
        <v>59.607860565185497</v>
      </c>
      <c r="F1523" s="1">
        <v>104.8</v>
      </c>
      <c r="G1523" s="1">
        <v>104.02336499885899</v>
      </c>
      <c r="H1523" s="5">
        <v>-2.6442450948129703E-3</v>
      </c>
      <c r="I1523" s="1">
        <v>0</v>
      </c>
      <c r="J1523" s="1">
        <v>0</v>
      </c>
      <c r="K1523" s="1">
        <v>15.5</v>
      </c>
      <c r="L1523" s="4">
        <v>65.399426833332001</v>
      </c>
    </row>
    <row r="1524" spans="1:12" x14ac:dyDescent="0.3">
      <c r="A1524" s="1">
        <v>1522</v>
      </c>
      <c r="B1524" s="1">
        <v>29.2361111111111</v>
      </c>
      <c r="C1524" s="1">
        <v>-5.8500186920027799</v>
      </c>
      <c r="D1524" s="1">
        <v>357.25</v>
      </c>
      <c r="E1524" s="1">
        <v>59.607860565185497</v>
      </c>
      <c r="F1524" s="1">
        <v>102.93201425170101</v>
      </c>
      <c r="G1524" s="1">
        <v>103.941135648489</v>
      </c>
      <c r="H1524" s="5">
        <v>-2.8125990653497211E-3</v>
      </c>
      <c r="I1524" s="1">
        <v>0</v>
      </c>
      <c r="J1524" s="1">
        <v>0</v>
      </c>
      <c r="K1524" s="1">
        <v>15.5</v>
      </c>
      <c r="L1524" s="4">
        <v>65.399426388888898</v>
      </c>
    </row>
    <row r="1525" spans="1:12" x14ac:dyDescent="0.3">
      <c r="A1525" s="1">
        <v>1523</v>
      </c>
      <c r="B1525" s="1">
        <v>29.066841569211</v>
      </c>
      <c r="C1525" s="1">
        <v>-10.1999675750902</v>
      </c>
      <c r="D1525" s="1">
        <v>356.500005722043</v>
      </c>
      <c r="E1525" s="1">
        <v>59.607860565185497</v>
      </c>
      <c r="F1525" s="1">
        <v>102.932</v>
      </c>
      <c r="G1525" s="1">
        <v>103.867523941465</v>
      </c>
      <c r="H1525" s="5">
        <v>-2.5325003246146525E-3</v>
      </c>
      <c r="I1525" s="1">
        <v>0</v>
      </c>
      <c r="J1525" s="1">
        <v>0</v>
      </c>
      <c r="K1525" s="1">
        <v>15.5</v>
      </c>
      <c r="L1525" s="4">
        <v>65.020780579830898</v>
      </c>
    </row>
    <row r="1526" spans="1:12" x14ac:dyDescent="0.3">
      <c r="A1526" s="1">
        <v>1524</v>
      </c>
      <c r="B1526" s="1">
        <v>29.0277783738197</v>
      </c>
      <c r="C1526" s="1">
        <v>-21.8998229993866</v>
      </c>
      <c r="D1526" s="1">
        <v>356.00000762933701</v>
      </c>
      <c r="E1526" s="1">
        <v>59.607860565185497</v>
      </c>
      <c r="F1526" s="1">
        <v>102.932</v>
      </c>
      <c r="G1526" s="1">
        <v>103.808783211761</v>
      </c>
      <c r="H1526" s="5">
        <v>-2.0236054250482413E-3</v>
      </c>
      <c r="I1526" s="1">
        <v>0</v>
      </c>
      <c r="J1526" s="1">
        <v>0</v>
      </c>
      <c r="K1526" s="1">
        <v>15.5</v>
      </c>
      <c r="L1526" s="4">
        <v>64.933398555532307</v>
      </c>
    </row>
    <row r="1527" spans="1:12" x14ac:dyDescent="0.3">
      <c r="A1527" s="1">
        <v>1525</v>
      </c>
      <c r="B1527" s="1">
        <v>29.023437533113899</v>
      </c>
      <c r="C1527" s="1">
        <v>-30.449935531163302</v>
      </c>
      <c r="D1527" s="1">
        <v>355.62500286104301</v>
      </c>
      <c r="E1527" s="1">
        <v>59.607860565185497</v>
      </c>
      <c r="F1527" s="1">
        <v>102.932</v>
      </c>
      <c r="G1527" s="1">
        <v>103.763979776803</v>
      </c>
      <c r="H1527" s="5">
        <v>-1.5436990432772379E-3</v>
      </c>
      <c r="I1527" s="1">
        <v>0</v>
      </c>
      <c r="J1527" s="1">
        <v>0</v>
      </c>
      <c r="K1527" s="1">
        <v>15.5</v>
      </c>
      <c r="L1527" s="4">
        <v>64.923688355323904</v>
      </c>
    </row>
    <row r="1528" spans="1:12" x14ac:dyDescent="0.3">
      <c r="A1528" s="1">
        <v>1526</v>
      </c>
      <c r="B1528" s="1">
        <v>29.092881414625701</v>
      </c>
      <c r="C1528" s="1">
        <v>-40.799924087553997</v>
      </c>
      <c r="D1528" s="1">
        <v>355.37500190734801</v>
      </c>
      <c r="E1528" s="1">
        <v>59.607860565185497</v>
      </c>
      <c r="F1528" s="1">
        <v>102.932</v>
      </c>
      <c r="G1528" s="1">
        <v>103.732401443805</v>
      </c>
      <c r="H1528" s="5">
        <v>-1.0854318191684492E-3</v>
      </c>
      <c r="I1528" s="1">
        <v>0</v>
      </c>
      <c r="J1528" s="1">
        <v>0</v>
      </c>
      <c r="K1528" s="1">
        <v>15.5</v>
      </c>
      <c r="L1528" s="4">
        <v>65.079030151632693</v>
      </c>
    </row>
    <row r="1529" spans="1:12" x14ac:dyDescent="0.3">
      <c r="A1529" s="1">
        <v>1527</v>
      </c>
      <c r="B1529" s="1">
        <v>29.114583002198898</v>
      </c>
      <c r="C1529" s="1">
        <v>-40.500004577648603</v>
      </c>
      <c r="D1529" s="1">
        <v>355.375</v>
      </c>
      <c r="E1529" s="1">
        <v>59.607860565185497</v>
      </c>
      <c r="F1529" s="1">
        <v>102.932</v>
      </c>
      <c r="G1529" s="1">
        <v>103.713546245429</v>
      </c>
      <c r="H1529" s="5">
        <v>-6.4762046197244349E-4</v>
      </c>
      <c r="I1529" s="1">
        <v>0</v>
      </c>
      <c r="J1529" s="1">
        <v>0</v>
      </c>
      <c r="K1529" s="1">
        <v>15.5</v>
      </c>
      <c r="L1529" s="4">
        <v>65.127575300938801</v>
      </c>
    </row>
    <row r="1530" spans="1:12" x14ac:dyDescent="0.3">
      <c r="A1530" s="1">
        <v>1528</v>
      </c>
      <c r="B1530" s="1">
        <v>29.1145833333333</v>
      </c>
      <c r="C1530" s="1">
        <v>-42.599986266959696</v>
      </c>
      <c r="D1530" s="1">
        <v>355.375</v>
      </c>
      <c r="E1530" s="1">
        <v>59.607860565185497</v>
      </c>
      <c r="F1530" s="1">
        <v>102.932</v>
      </c>
      <c r="G1530" s="1">
        <v>103.707114460543</v>
      </c>
      <c r="H1530" s="5">
        <v>-2.2091282793509941E-4</v>
      </c>
      <c r="I1530" s="1">
        <v>0</v>
      </c>
      <c r="J1530" s="1">
        <v>0</v>
      </c>
      <c r="K1530" s="1">
        <v>15.5</v>
      </c>
      <c r="L1530" s="4">
        <v>65.1275760416666</v>
      </c>
    </row>
    <row r="1531" spans="1:12" x14ac:dyDescent="0.3">
      <c r="A1531" s="1">
        <v>1529</v>
      </c>
      <c r="B1531" s="1">
        <v>29.1102430886693</v>
      </c>
      <c r="C1531" s="1">
        <v>-45.449979019189698</v>
      </c>
      <c r="D1531" s="1">
        <v>355.25000095367398</v>
      </c>
      <c r="E1531" s="1">
        <v>59.607860565185497</v>
      </c>
      <c r="F1531" s="1">
        <v>102.932</v>
      </c>
      <c r="G1531" s="1">
        <v>103.71300384987001</v>
      </c>
      <c r="H1531" s="5">
        <v>2.0231330082839515E-4</v>
      </c>
      <c r="I1531" s="1">
        <v>0</v>
      </c>
      <c r="J1531" s="1">
        <v>0</v>
      </c>
      <c r="K1531" s="1">
        <v>15.5</v>
      </c>
      <c r="L1531" s="4">
        <v>65.117867174767795</v>
      </c>
    </row>
    <row r="1532" spans="1:12" x14ac:dyDescent="0.3">
      <c r="A1532" s="1">
        <v>1530</v>
      </c>
      <c r="B1532" s="1">
        <v>29.079861342906799</v>
      </c>
      <c r="C1532" s="1">
        <v>-50.0999668121433</v>
      </c>
      <c r="D1532" s="1">
        <v>355.12500095367398</v>
      </c>
      <c r="E1532" s="1">
        <v>59.607860565185497</v>
      </c>
      <c r="F1532" s="1">
        <v>102.932</v>
      </c>
      <c r="G1532" s="1">
        <v>103.731308030797</v>
      </c>
      <c r="H1532" s="5">
        <v>6.2944530305144143E-4</v>
      </c>
      <c r="I1532" s="1">
        <v>0</v>
      </c>
      <c r="J1532" s="1">
        <v>0</v>
      </c>
      <c r="K1532" s="1">
        <v>15.5</v>
      </c>
      <c r="L1532" s="4">
        <v>65.049905032401995</v>
      </c>
    </row>
    <row r="1533" spans="1:12" x14ac:dyDescent="0.3">
      <c r="A1533" s="1">
        <v>1531</v>
      </c>
      <c r="B1533" s="1">
        <v>29.1189230150692</v>
      </c>
      <c r="C1533" s="1">
        <v>-44.100093840859799</v>
      </c>
      <c r="D1533" s="1">
        <v>355.00000190733402</v>
      </c>
      <c r="E1533" s="1">
        <v>59.607860565185497</v>
      </c>
      <c r="F1533" s="1">
        <v>102.932</v>
      </c>
      <c r="G1533" s="1">
        <v>103.76231796551799</v>
      </c>
      <c r="H1533" s="5">
        <v>1.0649411918958874E-3</v>
      </c>
      <c r="I1533" s="1">
        <v>0</v>
      </c>
      <c r="J1533" s="1">
        <v>0</v>
      </c>
      <c r="K1533" s="1">
        <v>15.5</v>
      </c>
      <c r="L1533" s="4">
        <v>65.137283649328793</v>
      </c>
    </row>
    <row r="1534" spans="1:12" x14ac:dyDescent="0.3">
      <c r="A1534" s="1">
        <v>1532</v>
      </c>
      <c r="B1534" s="1">
        <v>29.1449652777778</v>
      </c>
      <c r="C1534" s="1">
        <v>-44.100002288818402</v>
      </c>
      <c r="D1534" s="1">
        <v>355</v>
      </c>
      <c r="E1534" s="1">
        <v>59.607860565185497</v>
      </c>
      <c r="F1534" s="1">
        <v>102.932</v>
      </c>
      <c r="G1534" s="1">
        <v>103.806526586144</v>
      </c>
      <c r="H1534" s="5">
        <v>1.5168533280970386E-3</v>
      </c>
      <c r="I1534" s="1">
        <v>0</v>
      </c>
      <c r="J1534" s="1">
        <v>0</v>
      </c>
      <c r="K1534" s="1">
        <v>15.5</v>
      </c>
      <c r="L1534" s="4">
        <v>65.195538628472306</v>
      </c>
    </row>
    <row r="1535" spans="1:12" x14ac:dyDescent="0.3">
      <c r="A1535" s="1">
        <v>1533</v>
      </c>
      <c r="B1535" s="1">
        <v>29.171006745763901</v>
      </c>
      <c r="C1535" s="1">
        <v>-45.299993896553801</v>
      </c>
      <c r="D1535" s="1">
        <v>355.249998092667</v>
      </c>
      <c r="E1535" s="1">
        <v>59.607860565185497</v>
      </c>
      <c r="F1535" s="1">
        <v>104.79998574840801</v>
      </c>
      <c r="G1535" s="1">
        <v>103.857213282226</v>
      </c>
      <c r="H1535" s="5">
        <v>1.7375718990068941E-3</v>
      </c>
      <c r="I1535" s="1">
        <v>0</v>
      </c>
      <c r="J1535" s="1">
        <v>0</v>
      </c>
      <c r="K1535" s="1">
        <v>15.5</v>
      </c>
      <c r="L1535" s="4">
        <v>65.253791829869101</v>
      </c>
    </row>
    <row r="1536" spans="1:12" x14ac:dyDescent="0.3">
      <c r="A1536" s="1">
        <v>1534</v>
      </c>
      <c r="B1536" s="1">
        <v>29.0928819444444</v>
      </c>
      <c r="C1536" s="1">
        <v>-43.050003051757798</v>
      </c>
      <c r="D1536" s="1">
        <v>354.75</v>
      </c>
      <c r="E1536" s="1">
        <v>59.607860565185497</v>
      </c>
      <c r="F1536" s="1">
        <v>104.8</v>
      </c>
      <c r="G1536" s="1">
        <v>103.900337013691</v>
      </c>
      <c r="H1536" s="5">
        <v>1.4822782885139465E-3</v>
      </c>
      <c r="I1536" s="1">
        <v>0</v>
      </c>
      <c r="J1536" s="1">
        <v>0</v>
      </c>
      <c r="K1536" s="1">
        <v>15.5</v>
      </c>
      <c r="L1536" s="4">
        <v>65.0790313368055</v>
      </c>
    </row>
    <row r="1537" spans="1:12" x14ac:dyDescent="0.3">
      <c r="A1537" s="1">
        <v>1535</v>
      </c>
      <c r="B1537" s="1">
        <v>29.075520965787</v>
      </c>
      <c r="C1537" s="1">
        <v>-50.699942398568901</v>
      </c>
      <c r="D1537" s="1">
        <v>354.500001907333</v>
      </c>
      <c r="E1537" s="1">
        <v>59.607860565185497</v>
      </c>
      <c r="F1537" s="1">
        <v>104.8</v>
      </c>
      <c r="G1537" s="1">
        <v>103.92915981148499</v>
      </c>
      <c r="H1537" s="5">
        <v>9.913082055714147E-4</v>
      </c>
      <c r="I1537" s="1">
        <v>0</v>
      </c>
      <c r="J1537" s="1">
        <v>0</v>
      </c>
      <c r="K1537" s="1">
        <v>15.5</v>
      </c>
      <c r="L1537" s="4">
        <v>65.040195869207494</v>
      </c>
    </row>
    <row r="1538" spans="1:12" x14ac:dyDescent="0.3">
      <c r="A1538" s="1">
        <v>1536</v>
      </c>
      <c r="B1538" s="1">
        <v>29.092881811989699</v>
      </c>
      <c r="C1538" s="1">
        <v>-55.499967193602103</v>
      </c>
      <c r="D1538" s="1">
        <v>354.5</v>
      </c>
      <c r="E1538" s="1">
        <v>59.607860565185497</v>
      </c>
      <c r="F1538" s="1">
        <v>104.8</v>
      </c>
      <c r="G1538" s="1">
        <v>103.944139784483</v>
      </c>
      <c r="H1538" s="5">
        <v>5.1490167789967553E-4</v>
      </c>
      <c r="I1538" s="1">
        <v>0</v>
      </c>
      <c r="J1538" s="1">
        <v>0</v>
      </c>
      <c r="K1538" s="1">
        <v>15.5</v>
      </c>
      <c r="L1538" s="4">
        <v>65.079031040512305</v>
      </c>
    </row>
    <row r="1539" spans="1:12" x14ac:dyDescent="0.3">
      <c r="A1539" s="1">
        <v>1537</v>
      </c>
      <c r="B1539" s="1">
        <v>29.149305125077898</v>
      </c>
      <c r="C1539" s="1">
        <v>-54.600009155281001</v>
      </c>
      <c r="D1539" s="1">
        <v>354.62499904632602</v>
      </c>
      <c r="E1539" s="1">
        <v>59.607860565185497</v>
      </c>
      <c r="F1539" s="1">
        <v>104.8</v>
      </c>
      <c r="G1539" s="1">
        <v>103.94551505346099</v>
      </c>
      <c r="H1539" s="5">
        <v>4.718016338996467E-5</v>
      </c>
      <c r="I1539" s="1">
        <v>0</v>
      </c>
      <c r="J1539" s="1">
        <v>0</v>
      </c>
      <c r="K1539" s="1">
        <v>15.5</v>
      </c>
      <c r="L1539" s="4">
        <v>65.205246606491698</v>
      </c>
    </row>
    <row r="1540" spans="1:12" x14ac:dyDescent="0.3">
      <c r="A1540" s="1">
        <v>1538</v>
      </c>
      <c r="B1540" s="1">
        <v>29.140625132453799</v>
      </c>
      <c r="C1540" s="1">
        <v>-53.850013732823598</v>
      </c>
      <c r="D1540" s="1">
        <v>354.625</v>
      </c>
      <c r="E1540" s="1">
        <v>59.607860565185497</v>
      </c>
      <c r="F1540" s="1">
        <v>104.8</v>
      </c>
      <c r="G1540" s="1">
        <v>103.933307479616</v>
      </c>
      <c r="H1540" s="5">
        <v>-4.1891943452002876E-4</v>
      </c>
      <c r="I1540" s="1">
        <v>0</v>
      </c>
      <c r="J1540" s="1">
        <v>0</v>
      </c>
      <c r="K1540" s="1">
        <v>15.5</v>
      </c>
      <c r="L1540" s="4">
        <v>65.185829983791095</v>
      </c>
    </row>
    <row r="1541" spans="1:12" x14ac:dyDescent="0.3">
      <c r="A1541" s="1">
        <v>1539</v>
      </c>
      <c r="B1541" s="1">
        <v>29.2100694444444</v>
      </c>
      <c r="C1541" s="1">
        <v>-48.600002288818402</v>
      </c>
      <c r="D1541" s="1">
        <v>354.875</v>
      </c>
      <c r="E1541" s="1">
        <v>59.607860565185497</v>
      </c>
      <c r="F1541" s="1">
        <v>104.8</v>
      </c>
      <c r="G1541" s="1">
        <v>103.90732301206501</v>
      </c>
      <c r="H1541" s="5">
        <v>-8.8957237939835663E-4</v>
      </c>
      <c r="I1541" s="1">
        <v>0</v>
      </c>
      <c r="J1541" s="1">
        <v>0</v>
      </c>
      <c r="K1541" s="1">
        <v>15.5</v>
      </c>
      <c r="L1541" s="4">
        <v>65.341172743055495</v>
      </c>
    </row>
    <row r="1542" spans="1:12" x14ac:dyDescent="0.3">
      <c r="A1542" s="1">
        <v>1540</v>
      </c>
      <c r="B1542" s="1">
        <v>29.136285285150301</v>
      </c>
      <c r="C1542" s="1">
        <v>-48.600002288818402</v>
      </c>
      <c r="D1542" s="1">
        <v>354.625001907333</v>
      </c>
      <c r="E1542" s="1">
        <v>59.607860565185497</v>
      </c>
      <c r="F1542" s="1">
        <v>104.8</v>
      </c>
      <c r="G1542" s="1">
        <v>103.86714860323001</v>
      </c>
      <c r="H1542" s="5">
        <v>-1.3788450096450724E-3</v>
      </c>
      <c r="I1542" s="1">
        <v>0</v>
      </c>
      <c r="J1542" s="1">
        <v>0</v>
      </c>
      <c r="K1542" s="1">
        <v>15.5</v>
      </c>
      <c r="L1542" s="4">
        <v>65.176122005764199</v>
      </c>
    </row>
    <row r="1543" spans="1:12" x14ac:dyDescent="0.3">
      <c r="A1543" s="1">
        <v>1541</v>
      </c>
      <c r="B1543" s="1">
        <v>29.1579861111111</v>
      </c>
      <c r="C1543" s="1">
        <v>-48.150001525878899</v>
      </c>
      <c r="D1543" s="1">
        <v>354.625</v>
      </c>
      <c r="E1543" s="1">
        <v>59.607860565185497</v>
      </c>
      <c r="F1543" s="1">
        <v>104.8</v>
      </c>
      <c r="G1543" s="1">
        <v>103.81214564305201</v>
      </c>
      <c r="H1543" s="5">
        <v>-1.8863783180721612E-3</v>
      </c>
      <c r="I1543" s="1">
        <v>0</v>
      </c>
      <c r="J1543" s="1">
        <v>0</v>
      </c>
      <c r="K1543" s="1">
        <v>15.5</v>
      </c>
      <c r="L1543" s="4">
        <v>65.224665451388901</v>
      </c>
    </row>
    <row r="1544" spans="1:12" x14ac:dyDescent="0.3">
      <c r="A1544" s="1">
        <v>1542</v>
      </c>
      <c r="B1544" s="1">
        <v>29.184027380419501</v>
      </c>
      <c r="C1544" s="1">
        <v>-48.449996185384002</v>
      </c>
      <c r="D1544" s="1">
        <v>354.625</v>
      </c>
      <c r="E1544" s="1">
        <v>59.607860565185497</v>
      </c>
      <c r="F1544" s="1">
        <v>104.8</v>
      </c>
      <c r="G1544" s="1">
        <v>103.74143980768901</v>
      </c>
      <c r="H1544" s="5">
        <v>-2.4227603549202095E-3</v>
      </c>
      <c r="I1544" s="1">
        <v>0</v>
      </c>
      <c r="J1544" s="1">
        <v>0</v>
      </c>
      <c r="K1544" s="1">
        <v>15.5</v>
      </c>
      <c r="L1544" s="4">
        <v>65.282918208355696</v>
      </c>
    </row>
    <row r="1545" spans="1:12" x14ac:dyDescent="0.3">
      <c r="A1545" s="1">
        <v>1543</v>
      </c>
      <c r="B1545" s="1">
        <v>29.157986309794602</v>
      </c>
      <c r="C1545" s="1">
        <v>-47.250009155343697</v>
      </c>
      <c r="D1545" s="1">
        <v>354.74999904631898</v>
      </c>
      <c r="E1545" s="1">
        <v>59.607860565185497</v>
      </c>
      <c r="F1545" s="1">
        <v>102.36801855481799</v>
      </c>
      <c r="G1545" s="1">
        <v>103.663571820077</v>
      </c>
      <c r="H1545" s="5">
        <v>-2.6705575392708706E-3</v>
      </c>
      <c r="I1545" s="1">
        <v>0</v>
      </c>
      <c r="J1545" s="1">
        <v>0</v>
      </c>
      <c r="K1545" s="1">
        <v>15.5</v>
      </c>
      <c r="L1545" s="4">
        <v>65.224665895832104</v>
      </c>
    </row>
    <row r="1546" spans="1:12" x14ac:dyDescent="0.3">
      <c r="A1546" s="1">
        <v>1544</v>
      </c>
      <c r="B1546" s="1">
        <v>29.171006845103399</v>
      </c>
      <c r="C1546" s="1">
        <v>-47.400000381458803</v>
      </c>
      <c r="D1546" s="1">
        <v>354.62500095367398</v>
      </c>
      <c r="E1546" s="1">
        <v>59.607860565185497</v>
      </c>
      <c r="F1546" s="1">
        <v>102.36799999999999</v>
      </c>
      <c r="G1546" s="1">
        <v>103.596633286502</v>
      </c>
      <c r="H1546" s="5">
        <v>-2.2946959861914495E-3</v>
      </c>
      <c r="I1546" s="1">
        <v>0</v>
      </c>
      <c r="J1546" s="1">
        <v>0</v>
      </c>
      <c r="K1546" s="1">
        <v>15.5</v>
      </c>
      <c r="L1546" s="4">
        <v>65.253792052085601</v>
      </c>
    </row>
    <row r="1547" spans="1:12" x14ac:dyDescent="0.3">
      <c r="A1547" s="1">
        <v>1545</v>
      </c>
      <c r="B1547" s="1">
        <v>29.223089880413699</v>
      </c>
      <c r="C1547" s="1">
        <v>-47.400001525878899</v>
      </c>
      <c r="D1547" s="1">
        <v>354.74999904632602</v>
      </c>
      <c r="E1547" s="1">
        <v>59.607860565185497</v>
      </c>
      <c r="F1547" s="1">
        <v>102.36799999999999</v>
      </c>
      <c r="G1547" s="1">
        <v>103.549224962184</v>
      </c>
      <c r="H1547" s="5">
        <v>-1.6222906375435696E-3</v>
      </c>
      <c r="I1547" s="1">
        <v>0</v>
      </c>
      <c r="J1547" s="1">
        <v>0</v>
      </c>
      <c r="K1547" s="1">
        <v>15.5</v>
      </c>
      <c r="L1547" s="4">
        <v>65.370298677092705</v>
      </c>
    </row>
    <row r="1548" spans="1:12" x14ac:dyDescent="0.3">
      <c r="A1548" s="1">
        <v>1546</v>
      </c>
      <c r="B1548" s="1">
        <v>29.1840277777778</v>
      </c>
      <c r="C1548" s="1">
        <v>-45.900001525878899</v>
      </c>
      <c r="D1548" s="1">
        <v>354.75</v>
      </c>
      <c r="E1548" s="1">
        <v>59.607860565185497</v>
      </c>
      <c r="F1548" s="1">
        <v>102.36799999999999</v>
      </c>
      <c r="G1548" s="1">
        <v>103.520593320903</v>
      </c>
      <c r="H1548" s="5">
        <v>-9.8107245826448098E-4</v>
      </c>
      <c r="I1548" s="1">
        <v>0</v>
      </c>
      <c r="J1548" s="1">
        <v>0</v>
      </c>
      <c r="K1548" s="1">
        <v>15.5</v>
      </c>
      <c r="L1548" s="4">
        <v>65.282919097222305</v>
      </c>
    </row>
    <row r="1549" spans="1:12" x14ac:dyDescent="0.3">
      <c r="A1549" s="1">
        <v>1547</v>
      </c>
      <c r="B1549" s="1">
        <v>29.0928826398262</v>
      </c>
      <c r="C1549" s="1">
        <v>-44.550013351344099</v>
      </c>
      <c r="D1549" s="1">
        <v>354.500001907333</v>
      </c>
      <c r="E1549" s="1">
        <v>59.607860565185497</v>
      </c>
      <c r="F1549" s="1">
        <v>102.36799999999999</v>
      </c>
      <c r="G1549" s="1">
        <v>103.51028323576099</v>
      </c>
      <c r="H1549" s="5">
        <v>-3.5438514242314812E-4</v>
      </c>
      <c r="I1549" s="1">
        <v>0</v>
      </c>
      <c r="J1549" s="1">
        <v>0</v>
      </c>
      <c r="K1549" s="1">
        <v>15.5</v>
      </c>
      <c r="L1549" s="4">
        <v>65.079032892332805</v>
      </c>
    </row>
    <row r="1550" spans="1:12" x14ac:dyDescent="0.3">
      <c r="A1550" s="1">
        <v>1548</v>
      </c>
      <c r="B1550" s="1">
        <v>29.036458763811002</v>
      </c>
      <c r="C1550" s="1">
        <v>-50.6999538422086</v>
      </c>
      <c r="D1550" s="1">
        <v>354.00000381469499</v>
      </c>
      <c r="E1550" s="1">
        <v>59.607860565185497</v>
      </c>
      <c r="F1550" s="1">
        <v>102.36799999999999</v>
      </c>
      <c r="G1550" s="1">
        <v>103.51813081824599</v>
      </c>
      <c r="H1550" s="5">
        <v>2.7026651715242805E-4</v>
      </c>
      <c r="I1550" s="1">
        <v>0</v>
      </c>
      <c r="J1550" s="1">
        <v>0</v>
      </c>
      <c r="K1550" s="1">
        <v>15.5</v>
      </c>
      <c r="L1550" s="4">
        <v>64.9528160671195</v>
      </c>
    </row>
    <row r="1551" spans="1:12" x14ac:dyDescent="0.3">
      <c r="A1551" s="1">
        <v>1549</v>
      </c>
      <c r="B1551" s="1">
        <v>29.014757275578798</v>
      </c>
      <c r="C1551" s="1">
        <v>-71.099694826493504</v>
      </c>
      <c r="D1551" s="1">
        <v>353.50000762933701</v>
      </c>
      <c r="E1551" s="1">
        <v>59.607860565185497</v>
      </c>
      <c r="F1551" s="1">
        <v>102.36799999999999</v>
      </c>
      <c r="G1551" s="1">
        <v>103.544260813072</v>
      </c>
      <c r="H1551" s="5">
        <v>9.0057614854038707E-4</v>
      </c>
      <c r="I1551" s="1">
        <v>0</v>
      </c>
      <c r="J1551" s="1">
        <v>0</v>
      </c>
      <c r="K1551" s="1">
        <v>15.5</v>
      </c>
      <c r="L1551" s="4">
        <v>64.904271140033302</v>
      </c>
    </row>
    <row r="1552" spans="1:12" x14ac:dyDescent="0.3">
      <c r="A1552" s="1">
        <v>1550</v>
      </c>
      <c r="B1552" s="1">
        <v>28.993055721125199</v>
      </c>
      <c r="C1552" s="1">
        <v>-71.100006103515597</v>
      </c>
      <c r="D1552" s="1">
        <v>353.00000381472398</v>
      </c>
      <c r="E1552" s="1">
        <v>59.607860565185497</v>
      </c>
      <c r="F1552" s="1">
        <v>102.36799999999999</v>
      </c>
      <c r="G1552" s="1">
        <v>103.589088581111</v>
      </c>
      <c r="H1552" s="5">
        <v>1.546155959932342E-3</v>
      </c>
      <c r="I1552" s="1">
        <v>0</v>
      </c>
      <c r="J1552" s="1">
        <v>0</v>
      </c>
      <c r="K1552" s="1">
        <v>15.5</v>
      </c>
      <c r="L1552" s="4">
        <v>64.855726064813894</v>
      </c>
    </row>
    <row r="1553" spans="1:12" x14ac:dyDescent="0.3">
      <c r="A1553" s="1">
        <v>1551</v>
      </c>
      <c r="B1553" s="1">
        <v>29.0755202041735</v>
      </c>
      <c r="C1553" s="1">
        <v>-79.199942779589506</v>
      </c>
      <c r="D1553" s="1">
        <v>352.75000190734801</v>
      </c>
      <c r="E1553" s="1">
        <v>59.607860565185497</v>
      </c>
      <c r="F1553" s="1">
        <v>102.36799999999999</v>
      </c>
      <c r="G1553" s="1">
        <v>103.653326701946</v>
      </c>
      <c r="H1553" s="5">
        <v>2.2093559339390989E-3</v>
      </c>
      <c r="I1553" s="1">
        <v>0</v>
      </c>
      <c r="J1553" s="1">
        <v>0</v>
      </c>
      <c r="K1553" s="1">
        <v>15.5</v>
      </c>
      <c r="L1553" s="4">
        <v>65.040194165523999</v>
      </c>
    </row>
    <row r="1554" spans="1:12" x14ac:dyDescent="0.3">
      <c r="A1554" s="1">
        <v>1552</v>
      </c>
      <c r="B1554" s="1">
        <v>29.0755208333333</v>
      </c>
      <c r="C1554" s="1">
        <v>-82.649975204506802</v>
      </c>
      <c r="D1554" s="1">
        <v>352.75</v>
      </c>
      <c r="E1554" s="1">
        <v>59.607860565185497</v>
      </c>
      <c r="F1554" s="1">
        <v>104.755981781017</v>
      </c>
      <c r="G1554" s="1">
        <v>103.728506496252</v>
      </c>
      <c r="H1554" s="5">
        <v>2.5856760574937869E-3</v>
      </c>
      <c r="I1554" s="1">
        <v>0</v>
      </c>
      <c r="J1554" s="1">
        <v>0</v>
      </c>
      <c r="K1554" s="1">
        <v>15.5</v>
      </c>
      <c r="L1554" s="4">
        <v>65.040195572916602</v>
      </c>
    </row>
    <row r="1555" spans="1:12" x14ac:dyDescent="0.3">
      <c r="A1555" s="1">
        <v>1553</v>
      </c>
      <c r="B1555" s="1">
        <v>29.1189236111111</v>
      </c>
      <c r="C1555" s="1">
        <v>-80.700004577636705</v>
      </c>
      <c r="D1555" s="1">
        <v>352.875</v>
      </c>
      <c r="E1555" s="1">
        <v>59.607860565185497</v>
      </c>
      <c r="F1555" s="1">
        <v>104.756</v>
      </c>
      <c r="G1555" s="1">
        <v>103.79684333575899</v>
      </c>
      <c r="H1555" s="5">
        <v>2.3468210277275245E-3</v>
      </c>
      <c r="I1555" s="1">
        <v>0</v>
      </c>
      <c r="J1555" s="1">
        <v>0</v>
      </c>
      <c r="K1555" s="1">
        <v>15.5</v>
      </c>
      <c r="L1555" s="4">
        <v>65.137284982638903</v>
      </c>
    </row>
    <row r="1556" spans="1:12" x14ac:dyDescent="0.3">
      <c r="A1556" s="1">
        <v>1554</v>
      </c>
      <c r="B1556" s="1">
        <v>29.179687036412101</v>
      </c>
      <c r="C1556" s="1">
        <v>-72.000066375221394</v>
      </c>
      <c r="D1556" s="1">
        <v>352.99999904633398</v>
      </c>
      <c r="E1556" s="1">
        <v>59.607860565185497</v>
      </c>
      <c r="F1556" s="1">
        <v>104.756</v>
      </c>
      <c r="G1556" s="1">
        <v>103.84993354933</v>
      </c>
      <c r="H1556" s="5">
        <v>1.8194246838762636E-3</v>
      </c>
      <c r="I1556" s="1">
        <v>0</v>
      </c>
      <c r="J1556" s="1">
        <v>0</v>
      </c>
      <c r="K1556" s="1">
        <v>15.5</v>
      </c>
      <c r="L1556" s="4">
        <v>65.273209119231794</v>
      </c>
    </row>
    <row r="1557" spans="1:12" x14ac:dyDescent="0.3">
      <c r="A1557" s="1">
        <v>1555</v>
      </c>
      <c r="B1557" s="1">
        <v>29.266492393282199</v>
      </c>
      <c r="C1557" s="1">
        <v>-63.000072479178101</v>
      </c>
      <c r="D1557" s="1">
        <v>353.12499904632602</v>
      </c>
      <c r="E1557" s="1">
        <v>59.607860565185497</v>
      </c>
      <c r="F1557" s="1">
        <v>104.756</v>
      </c>
      <c r="G1557" s="1">
        <v>103.888620983499</v>
      </c>
      <c r="H1557" s="5">
        <v>1.3219023624816578E-3</v>
      </c>
      <c r="I1557" s="1">
        <v>0</v>
      </c>
      <c r="J1557" s="1">
        <v>0</v>
      </c>
      <c r="K1557" s="1">
        <v>15.5</v>
      </c>
      <c r="L1557" s="4">
        <v>65.467387494228603</v>
      </c>
    </row>
    <row r="1558" spans="1:12" x14ac:dyDescent="0.3">
      <c r="A1558" s="1">
        <v>1556</v>
      </c>
      <c r="B1558" s="1">
        <v>29.2534722222222</v>
      </c>
      <c r="C1558" s="1">
        <v>-63.000003814697301</v>
      </c>
      <c r="D1558" s="1">
        <v>353.625</v>
      </c>
      <c r="E1558" s="1">
        <v>59.607860565185497</v>
      </c>
      <c r="F1558" s="1">
        <v>104.756</v>
      </c>
      <c r="G1558" s="1">
        <v>103.91352061146</v>
      </c>
      <c r="H1558" s="5">
        <v>8.5116839390674459E-4</v>
      </c>
      <c r="I1558" s="1">
        <v>0</v>
      </c>
      <c r="J1558" s="1">
        <v>0</v>
      </c>
      <c r="K1558" s="1">
        <v>15.5</v>
      </c>
      <c r="L1558" s="4">
        <v>65.438262152777696</v>
      </c>
    </row>
    <row r="1559" spans="1:12" x14ac:dyDescent="0.3">
      <c r="A1559" s="1">
        <v>1557</v>
      </c>
      <c r="B1559" s="1">
        <v>29.288194179537001</v>
      </c>
      <c r="C1559" s="1">
        <v>-56.700048827753001</v>
      </c>
      <c r="D1559" s="1">
        <v>353.99999713900098</v>
      </c>
      <c r="E1559" s="1">
        <v>59.607860565185497</v>
      </c>
      <c r="F1559" s="1">
        <v>104.756</v>
      </c>
      <c r="G1559" s="1">
        <v>103.925028236247</v>
      </c>
      <c r="H1559" s="5">
        <v>3.9291002417379361E-4</v>
      </c>
      <c r="I1559" s="1">
        <v>0</v>
      </c>
      <c r="J1559" s="1">
        <v>0</v>
      </c>
      <c r="K1559" s="1">
        <v>15.5</v>
      </c>
      <c r="L1559" s="4">
        <v>65.515933087973593</v>
      </c>
    </row>
    <row r="1560" spans="1:12" x14ac:dyDescent="0.3">
      <c r="A1560" s="1">
        <v>1558</v>
      </c>
      <c r="B1560" s="1">
        <v>29.3272566464214</v>
      </c>
      <c r="C1560" s="1">
        <v>-50.400049591029997</v>
      </c>
      <c r="D1560" s="1">
        <v>354.37499713897898</v>
      </c>
      <c r="E1560" s="1">
        <v>59.607860565185497</v>
      </c>
      <c r="F1560" s="1">
        <v>104.756</v>
      </c>
      <c r="G1560" s="1">
        <v>103.92332678239001</v>
      </c>
      <c r="H1560" s="5">
        <v>-5.8016127401993721E-5</v>
      </c>
      <c r="I1560" s="1">
        <v>0</v>
      </c>
      <c r="J1560" s="1">
        <v>0</v>
      </c>
      <c r="K1560" s="1">
        <v>15.5</v>
      </c>
      <c r="L1560" s="4">
        <v>65.603313482645802</v>
      </c>
    </row>
    <row r="1561" spans="1:12" x14ac:dyDescent="0.3">
      <c r="A1561" s="1">
        <v>1559</v>
      </c>
      <c r="B1561" s="1">
        <v>29.344617923100898</v>
      </c>
      <c r="C1561" s="1">
        <v>-43.2000556945532</v>
      </c>
      <c r="D1561" s="1">
        <v>354.375</v>
      </c>
      <c r="E1561" s="1">
        <v>59.607860565185497</v>
      </c>
      <c r="F1561" s="1">
        <v>104.756</v>
      </c>
      <c r="G1561" s="1">
        <v>103.908389203678</v>
      </c>
      <c r="H1561" s="5">
        <v>-5.0903983129924079E-4</v>
      </c>
      <c r="I1561" s="1">
        <v>0</v>
      </c>
      <c r="J1561" s="1">
        <v>0</v>
      </c>
      <c r="K1561" s="1">
        <v>15.5</v>
      </c>
      <c r="L1561" s="4">
        <v>65.642149616901406</v>
      </c>
    </row>
    <row r="1562" spans="1:12" x14ac:dyDescent="0.3">
      <c r="A1562" s="1">
        <v>1560</v>
      </c>
      <c r="B1562" s="1">
        <v>29.2925347222222</v>
      </c>
      <c r="C1562" s="1">
        <v>-34.800003051757798</v>
      </c>
      <c r="D1562" s="1">
        <v>354.875</v>
      </c>
      <c r="E1562" s="1">
        <v>59.607860565185497</v>
      </c>
      <c r="F1562" s="1">
        <v>104.756</v>
      </c>
      <c r="G1562" s="1">
        <v>103.879978053233</v>
      </c>
      <c r="H1562" s="5">
        <v>-9.6991111110530264E-4</v>
      </c>
      <c r="I1562" s="1">
        <v>0</v>
      </c>
      <c r="J1562" s="1">
        <v>0</v>
      </c>
      <c r="K1562" s="1">
        <v>15.5</v>
      </c>
      <c r="L1562" s="4">
        <v>65.525642621527695</v>
      </c>
    </row>
    <row r="1563" spans="1:12" x14ac:dyDescent="0.3">
      <c r="A1563" s="1">
        <v>1561</v>
      </c>
      <c r="B1563" s="1">
        <v>29.444442126521199</v>
      </c>
      <c r="C1563" s="1">
        <v>-34.800003051757798</v>
      </c>
      <c r="D1563" s="1">
        <v>355.37499237072097</v>
      </c>
      <c r="E1563" s="1">
        <v>59.607860565185497</v>
      </c>
      <c r="F1563" s="1">
        <v>104.756</v>
      </c>
      <c r="G1563" s="1">
        <v>103.837641709065</v>
      </c>
      <c r="H1563" s="5">
        <v>-1.4378387124349701E-3</v>
      </c>
      <c r="I1563" s="1">
        <v>0</v>
      </c>
      <c r="J1563" s="1">
        <v>0</v>
      </c>
      <c r="K1563" s="1">
        <v>15.5</v>
      </c>
      <c r="L1563" s="4">
        <v>65.865450370500398</v>
      </c>
    </row>
    <row r="1564" spans="1:12" x14ac:dyDescent="0.3">
      <c r="A1564" s="1">
        <v>1562</v>
      </c>
      <c r="B1564" s="1">
        <v>29.301216370537301</v>
      </c>
      <c r="C1564" s="1">
        <v>-26.7000625614873</v>
      </c>
      <c r="D1564" s="1">
        <v>355.62499809263801</v>
      </c>
      <c r="E1564" s="1">
        <v>59.607860565185497</v>
      </c>
      <c r="F1564" s="1">
        <v>104.756</v>
      </c>
      <c r="G1564" s="1">
        <v>103.78070719512</v>
      </c>
      <c r="H1564" s="5">
        <v>-1.9430780296478634E-3</v>
      </c>
      <c r="I1564" s="1">
        <v>0</v>
      </c>
      <c r="J1564" s="1">
        <v>0</v>
      </c>
      <c r="K1564" s="1">
        <v>15.5</v>
      </c>
      <c r="L1564" s="4">
        <v>65.545062947909699</v>
      </c>
    </row>
    <row r="1565" spans="1:12" x14ac:dyDescent="0.3">
      <c r="A1565" s="1">
        <v>1563</v>
      </c>
      <c r="B1565" s="1">
        <v>29.3229166666667</v>
      </c>
      <c r="C1565" s="1">
        <v>-23.100000381469702</v>
      </c>
      <c r="D1565" s="1">
        <v>355.875</v>
      </c>
      <c r="E1565" s="1">
        <v>59.607860565185497</v>
      </c>
      <c r="F1565" s="1">
        <v>104.8</v>
      </c>
      <c r="G1565" s="1">
        <v>103.70809462832899</v>
      </c>
      <c r="H1565" s="5">
        <v>-2.4763103148266628E-3</v>
      </c>
      <c r="I1565" s="1">
        <v>0</v>
      </c>
      <c r="J1565" s="1">
        <v>0</v>
      </c>
      <c r="K1565" s="1">
        <v>15.5</v>
      </c>
      <c r="L1565" s="4">
        <v>65.5936052083334</v>
      </c>
    </row>
    <row r="1566" spans="1:12" x14ac:dyDescent="0.3">
      <c r="A1566" s="1">
        <v>1564</v>
      </c>
      <c r="B1566" s="1">
        <v>29.257813493395702</v>
      </c>
      <c r="C1566" s="1">
        <v>-18.150077055719301</v>
      </c>
      <c r="D1566" s="1">
        <v>355.99999809268002</v>
      </c>
      <c r="E1566" s="1">
        <v>59.607860565185497</v>
      </c>
      <c r="F1566" s="1">
        <v>104.8</v>
      </c>
      <c r="G1566" s="1">
        <v>103.618300052856</v>
      </c>
      <c r="H1566" s="5">
        <v>-3.0690849970783389E-3</v>
      </c>
      <c r="I1566" s="1">
        <v>0</v>
      </c>
      <c r="J1566" s="1">
        <v>0</v>
      </c>
      <c r="K1566" s="1">
        <v>15.5</v>
      </c>
      <c r="L1566" s="4">
        <v>65.447973315916499</v>
      </c>
    </row>
    <row r="1567" spans="1:12" x14ac:dyDescent="0.3">
      <c r="A1567" s="1">
        <v>1565</v>
      </c>
      <c r="B1567" s="1">
        <v>29.292534457310801</v>
      </c>
      <c r="C1567" s="1">
        <v>-22.199969863680099</v>
      </c>
      <c r="D1567" s="1">
        <v>355.62500286104301</v>
      </c>
      <c r="E1567" s="1">
        <v>59.607860565185497</v>
      </c>
      <c r="F1567" s="1">
        <v>104.8</v>
      </c>
      <c r="G1567" s="1">
        <v>103.509721244011</v>
      </c>
      <c r="H1567" s="5">
        <v>-3.7067143385711081E-3</v>
      </c>
      <c r="I1567" s="1">
        <v>0</v>
      </c>
      <c r="J1567" s="1">
        <v>0</v>
      </c>
      <c r="K1567" s="1">
        <v>15.5</v>
      </c>
      <c r="L1567" s="4">
        <v>65.525642028936801</v>
      </c>
    </row>
    <row r="1568" spans="1:12" x14ac:dyDescent="0.3">
      <c r="A1568" s="1">
        <v>1566</v>
      </c>
      <c r="B1568" s="1">
        <v>29.357638392183802</v>
      </c>
      <c r="C1568" s="1">
        <v>-22.200000762939499</v>
      </c>
      <c r="D1568" s="1">
        <v>356.24999523163098</v>
      </c>
      <c r="E1568" s="1">
        <v>59.607860565185497</v>
      </c>
      <c r="F1568" s="1">
        <v>104.8</v>
      </c>
      <c r="G1568" s="1">
        <v>103.38063223939</v>
      </c>
      <c r="H1568" s="5">
        <v>-4.3971323197693236E-3</v>
      </c>
      <c r="I1568" s="1">
        <v>0</v>
      </c>
      <c r="J1568" s="1">
        <v>0</v>
      </c>
      <c r="K1568" s="1">
        <v>15.5</v>
      </c>
      <c r="L1568" s="4">
        <v>65.671275625011702</v>
      </c>
    </row>
    <row r="1569" spans="1:12" x14ac:dyDescent="0.3">
      <c r="A1569" s="1">
        <v>1567</v>
      </c>
      <c r="B1569" s="1">
        <v>29.244792527622199</v>
      </c>
      <c r="C1569" s="1">
        <v>-10.950086593576801</v>
      </c>
      <c r="D1569" s="1">
        <v>356.49999809265302</v>
      </c>
      <c r="E1569" s="1">
        <v>59.607860565185497</v>
      </c>
      <c r="F1569" s="1">
        <v>104.8</v>
      </c>
      <c r="G1569" s="1">
        <v>103.228981047711</v>
      </c>
      <c r="H1569" s="5">
        <v>-5.1856025718069387E-3</v>
      </c>
      <c r="I1569" s="1">
        <v>0</v>
      </c>
      <c r="J1569" s="1">
        <v>0</v>
      </c>
      <c r="K1569" s="1">
        <v>15.5</v>
      </c>
      <c r="L1569" s="4">
        <v>65.418846196739096</v>
      </c>
    </row>
    <row r="1570" spans="1:12" x14ac:dyDescent="0.3">
      <c r="A1570" s="1">
        <v>1568</v>
      </c>
      <c r="B1570" s="1">
        <v>29.253472089768401</v>
      </c>
      <c r="C1570" s="1">
        <v>-5.1000896447158599</v>
      </c>
      <c r="D1570" s="1">
        <v>356.74999618533201</v>
      </c>
      <c r="E1570" s="1">
        <v>59.607860565185497</v>
      </c>
      <c r="F1570" s="1">
        <v>104.8</v>
      </c>
      <c r="G1570" s="1">
        <v>103.052357030484</v>
      </c>
      <c r="H1570" s="5">
        <v>-6.0377479230496901E-3</v>
      </c>
      <c r="I1570" s="1">
        <v>0</v>
      </c>
      <c r="J1570" s="1">
        <v>0</v>
      </c>
      <c r="K1570" s="1">
        <v>15.5</v>
      </c>
      <c r="L1570" s="4">
        <v>65.438261856486605</v>
      </c>
    </row>
    <row r="1571" spans="1:12" x14ac:dyDescent="0.3">
      <c r="A1571" s="1">
        <v>1569</v>
      </c>
      <c r="B1571" s="1">
        <v>29.253471857977399</v>
      </c>
      <c r="C1571" s="1">
        <v>-3.60002074209015</v>
      </c>
      <c r="D1571" s="1">
        <v>356.625</v>
      </c>
      <c r="E1571" s="1">
        <v>59.607860565185497</v>
      </c>
      <c r="F1571" s="1">
        <v>104.8</v>
      </c>
      <c r="G1571" s="1">
        <v>102.847952582644</v>
      </c>
      <c r="H1571" s="5">
        <v>-6.9874137383521369E-3</v>
      </c>
      <c r="I1571" s="1">
        <v>0</v>
      </c>
      <c r="J1571" s="1">
        <v>0</v>
      </c>
      <c r="K1571" s="1">
        <v>15.5</v>
      </c>
      <c r="L1571" s="4">
        <v>65.438261337983903</v>
      </c>
    </row>
    <row r="1572" spans="1:12" x14ac:dyDescent="0.3">
      <c r="A1572" s="1">
        <v>1570</v>
      </c>
      <c r="B1572" s="1">
        <v>29.205729530911501</v>
      </c>
      <c r="C1572" s="1">
        <v>-6.2999795916958599</v>
      </c>
      <c r="D1572" s="1">
        <v>356.625</v>
      </c>
      <c r="E1572" s="1">
        <v>59.607860565185497</v>
      </c>
      <c r="F1572" s="1">
        <v>104.8</v>
      </c>
      <c r="G1572" s="1">
        <v>102.61251850302099</v>
      </c>
      <c r="H1572" s="5">
        <v>-8.0613165075542753E-3</v>
      </c>
      <c r="I1572" s="1">
        <v>0</v>
      </c>
      <c r="J1572" s="1">
        <v>0</v>
      </c>
      <c r="K1572" s="1">
        <v>15.5</v>
      </c>
      <c r="L1572" s="4">
        <v>65.331464616877298</v>
      </c>
    </row>
    <row r="1573" spans="1:12" x14ac:dyDescent="0.3">
      <c r="A1573" s="1">
        <v>1571</v>
      </c>
      <c r="B1573" s="1">
        <v>29.2534722222222</v>
      </c>
      <c r="C1573" s="1">
        <v>-6</v>
      </c>
      <c r="D1573" s="1">
        <v>356.5</v>
      </c>
      <c r="E1573" s="1">
        <v>59.607860565185497</v>
      </c>
      <c r="F1573" s="1">
        <v>104.8</v>
      </c>
      <c r="G1573" s="1">
        <v>102.34231234523099</v>
      </c>
      <c r="H1573" s="5">
        <v>-9.2368522301187854E-3</v>
      </c>
      <c r="I1573" s="1">
        <v>0</v>
      </c>
      <c r="J1573" s="1">
        <v>0</v>
      </c>
      <c r="K1573" s="1">
        <v>15.5</v>
      </c>
      <c r="L1573" s="4">
        <v>65.438262152777696</v>
      </c>
    </row>
    <row r="1574" spans="1:12" x14ac:dyDescent="0.3">
      <c r="A1574" s="1">
        <v>1572</v>
      </c>
      <c r="B1574" s="1">
        <v>29.2534722222222</v>
      </c>
      <c r="C1574" s="1">
        <v>-12.5999500278771</v>
      </c>
      <c r="D1574" s="1">
        <v>356.5</v>
      </c>
      <c r="E1574" s="1">
        <v>59.607860565185497</v>
      </c>
      <c r="F1574" s="1">
        <v>99.868037627864297</v>
      </c>
      <c r="G1574" s="1">
        <v>102.052638474446</v>
      </c>
      <c r="H1574" s="5">
        <v>-9.9023665540904846E-3</v>
      </c>
      <c r="I1574" s="1">
        <v>0</v>
      </c>
      <c r="J1574" s="1">
        <v>0</v>
      </c>
      <c r="K1574" s="1">
        <v>15.5</v>
      </c>
      <c r="L1574" s="4">
        <v>65.438262152777696</v>
      </c>
    </row>
    <row r="1575" spans="1:12" x14ac:dyDescent="0.3">
      <c r="A1575" s="1">
        <v>1573</v>
      </c>
      <c r="B1575" s="1">
        <v>29.101563658978499</v>
      </c>
      <c r="C1575" s="1">
        <v>-27.599885940619899</v>
      </c>
      <c r="D1575" s="1">
        <v>355.750005722043</v>
      </c>
      <c r="E1575" s="1">
        <v>59.607860565185497</v>
      </c>
      <c r="F1575" s="1">
        <v>99.867999999999995</v>
      </c>
      <c r="G1575" s="1">
        <v>101.77809149422799</v>
      </c>
      <c r="H1575" s="5">
        <v>-9.4342371477176556E-3</v>
      </c>
      <c r="I1575" s="1">
        <v>0</v>
      </c>
      <c r="J1575" s="1">
        <v>0</v>
      </c>
      <c r="K1575" s="1">
        <v>15.5</v>
      </c>
      <c r="L1575" s="4">
        <v>65.0984518113154</v>
      </c>
    </row>
    <row r="1576" spans="1:12" x14ac:dyDescent="0.3">
      <c r="A1576" s="1">
        <v>1574</v>
      </c>
      <c r="B1576" s="1">
        <v>29.027778340710199</v>
      </c>
      <c r="C1576" s="1">
        <v>-27.600000381469702</v>
      </c>
      <c r="D1576" s="1">
        <v>355.50000190734801</v>
      </c>
      <c r="E1576" s="1">
        <v>59.607860565185497</v>
      </c>
      <c r="F1576" s="1">
        <v>99.867999999999995</v>
      </c>
      <c r="G1576" s="1">
        <v>101.533907067356</v>
      </c>
      <c r="H1576" s="5">
        <v>-8.4121941397614901E-3</v>
      </c>
      <c r="I1576" s="1">
        <v>0</v>
      </c>
      <c r="J1576" s="1">
        <v>0</v>
      </c>
      <c r="K1576" s="1">
        <v>15.5</v>
      </c>
      <c r="L1576" s="4">
        <v>64.933398481468302</v>
      </c>
    </row>
    <row r="1577" spans="1:12" x14ac:dyDescent="0.3">
      <c r="A1577" s="1">
        <v>1575</v>
      </c>
      <c r="B1577" s="1">
        <v>29.019097354675999</v>
      </c>
      <c r="C1577" s="1">
        <v>-32.999917603168598</v>
      </c>
      <c r="D1577" s="1">
        <v>355.00000762933701</v>
      </c>
      <c r="E1577" s="1">
        <v>59.607860565185497</v>
      </c>
      <c r="F1577" s="1">
        <v>99.867999999999995</v>
      </c>
      <c r="G1577" s="1">
        <v>101.316203801968</v>
      </c>
      <c r="H1577" s="5">
        <v>-7.5021391903796189E-3</v>
      </c>
      <c r="I1577" s="1">
        <v>0</v>
      </c>
      <c r="J1577" s="1">
        <v>0</v>
      </c>
      <c r="K1577" s="1">
        <v>15.5</v>
      </c>
      <c r="L1577" s="4">
        <v>64.913979636568897</v>
      </c>
    </row>
    <row r="1578" spans="1:12" x14ac:dyDescent="0.3">
      <c r="A1578" s="1">
        <v>1576</v>
      </c>
      <c r="B1578" s="1">
        <v>29.0060763888889</v>
      </c>
      <c r="C1578" s="1">
        <v>-42.600002288818402</v>
      </c>
      <c r="D1578" s="1">
        <v>354.75</v>
      </c>
      <c r="E1578" s="1">
        <v>59.607860565185497</v>
      </c>
      <c r="F1578" s="1">
        <v>99.867999999999995</v>
      </c>
      <c r="G1578" s="1">
        <v>101.121521099669</v>
      </c>
      <c r="H1578" s="5">
        <v>-6.7118406984934455E-3</v>
      </c>
      <c r="I1578" s="1">
        <v>0</v>
      </c>
      <c r="J1578" s="1">
        <v>0</v>
      </c>
      <c r="K1578" s="1">
        <v>15.5</v>
      </c>
      <c r="L1578" s="4">
        <v>64.884852517361097</v>
      </c>
    </row>
    <row r="1579" spans="1:12" x14ac:dyDescent="0.3">
      <c r="A1579" s="1">
        <v>1577</v>
      </c>
      <c r="B1579" s="1">
        <v>29.0060763888889</v>
      </c>
      <c r="C1579" s="1">
        <v>-43.499993133618901</v>
      </c>
      <c r="D1579" s="1">
        <v>354.75</v>
      </c>
      <c r="E1579" s="1">
        <v>59.607860565185497</v>
      </c>
      <c r="F1579" s="1">
        <v>99.867999999999995</v>
      </c>
      <c r="G1579" s="1">
        <v>100.946764295587</v>
      </c>
      <c r="H1579" s="5">
        <v>-6.024870754492059E-3</v>
      </c>
      <c r="I1579" s="1">
        <v>0</v>
      </c>
      <c r="J1579" s="1">
        <v>0</v>
      </c>
      <c r="K1579" s="1">
        <v>15.5</v>
      </c>
      <c r="L1579" s="4">
        <v>64.884852517361097</v>
      </c>
    </row>
    <row r="1580" spans="1:12" x14ac:dyDescent="0.3">
      <c r="A1580" s="1">
        <v>1578</v>
      </c>
      <c r="B1580" s="1">
        <v>29.0060763888889</v>
      </c>
      <c r="C1580" s="1">
        <v>-56.100002288818402</v>
      </c>
      <c r="D1580" s="1">
        <v>354.625</v>
      </c>
      <c r="E1580" s="1">
        <v>59.607860565185497</v>
      </c>
      <c r="F1580" s="1">
        <v>99.867999999999995</v>
      </c>
      <c r="G1580" s="1">
        <v>100.789155465769</v>
      </c>
      <c r="H1580" s="5">
        <v>-5.4336754571652083E-3</v>
      </c>
      <c r="I1580" s="1">
        <v>0</v>
      </c>
      <c r="J1580" s="1">
        <v>0</v>
      </c>
      <c r="K1580" s="1">
        <v>15.5</v>
      </c>
      <c r="L1580" s="4">
        <v>64.884852517361097</v>
      </c>
    </row>
    <row r="1581" spans="1:12" x14ac:dyDescent="0.3">
      <c r="A1581" s="1">
        <v>1579</v>
      </c>
      <c r="B1581" s="1">
        <v>29.036457869748698</v>
      </c>
      <c r="C1581" s="1">
        <v>-54.150031280077002</v>
      </c>
      <c r="D1581" s="1">
        <v>354.375003814639</v>
      </c>
      <c r="E1581" s="1">
        <v>59.607860565185497</v>
      </c>
      <c r="F1581" s="1">
        <v>99.867999999999995</v>
      </c>
      <c r="G1581" s="1">
        <v>100.646189269456</v>
      </c>
      <c r="H1581" s="5">
        <v>-4.9236988411721873E-3</v>
      </c>
      <c r="I1581" s="1">
        <v>0</v>
      </c>
      <c r="J1581" s="1">
        <v>0</v>
      </c>
      <c r="K1581" s="1">
        <v>15.5</v>
      </c>
      <c r="L1581" s="4">
        <v>64.9528140671556</v>
      </c>
    </row>
    <row r="1582" spans="1:12" x14ac:dyDescent="0.3">
      <c r="A1582" s="1">
        <v>1580</v>
      </c>
      <c r="B1582" s="1">
        <v>29.105902247955001</v>
      </c>
      <c r="C1582" s="1">
        <v>-54.150001525878899</v>
      </c>
      <c r="D1582" s="1">
        <v>354.00000286104301</v>
      </c>
      <c r="E1582" s="1">
        <v>59.607860565185497</v>
      </c>
      <c r="F1582" s="1">
        <v>99.867999999999995</v>
      </c>
      <c r="G1582" s="1">
        <v>100.515593124338</v>
      </c>
      <c r="H1582" s="5">
        <v>-4.4869450262967183E-3</v>
      </c>
      <c r="I1582" s="1">
        <v>0</v>
      </c>
      <c r="J1582" s="1">
        <v>0</v>
      </c>
      <c r="K1582" s="1">
        <v>15.5</v>
      </c>
      <c r="L1582" s="4">
        <v>65.108156974540506</v>
      </c>
    </row>
    <row r="1583" spans="1:12" x14ac:dyDescent="0.3">
      <c r="A1583" s="1">
        <v>1581</v>
      </c>
      <c r="B1583" s="1">
        <v>29.036458863152099</v>
      </c>
      <c r="C1583" s="1">
        <v>-55.649990081793902</v>
      </c>
      <c r="D1583" s="1">
        <v>354.12499904632602</v>
      </c>
      <c r="E1583" s="1">
        <v>59.607860565185497</v>
      </c>
      <c r="F1583" s="1">
        <v>99.867999999999995</v>
      </c>
      <c r="G1583" s="1">
        <v>100.395291081718</v>
      </c>
      <c r="H1583" s="5">
        <v>-4.1431493890330406E-3</v>
      </c>
      <c r="I1583" s="1">
        <v>0</v>
      </c>
      <c r="J1583" s="1">
        <v>0</v>
      </c>
      <c r="K1583" s="1">
        <v>15.5</v>
      </c>
      <c r="L1583" s="4">
        <v>64.952816289339395</v>
      </c>
    </row>
    <row r="1584" spans="1:12" x14ac:dyDescent="0.3">
      <c r="A1584" s="1">
        <v>1582</v>
      </c>
      <c r="B1584" s="1">
        <v>29.136283960607798</v>
      </c>
      <c r="C1584" s="1">
        <v>-54.450009918213297</v>
      </c>
      <c r="D1584" s="1">
        <v>354.00000095367398</v>
      </c>
      <c r="E1584" s="1">
        <v>59.607860565185497</v>
      </c>
      <c r="F1584" s="1">
        <v>99.867999999999995</v>
      </c>
      <c r="G1584" s="1">
        <v>100.28337082734799</v>
      </c>
      <c r="H1584" s="5">
        <v>-3.8412767311008186E-3</v>
      </c>
      <c r="I1584" s="1">
        <v>0</v>
      </c>
      <c r="J1584" s="1">
        <v>0</v>
      </c>
      <c r="K1584" s="1">
        <v>15.5</v>
      </c>
      <c r="L1584" s="4">
        <v>65.176119042841904</v>
      </c>
    </row>
    <row r="1585" spans="1:12" x14ac:dyDescent="0.3">
      <c r="A1585" s="1">
        <v>1583</v>
      </c>
      <c r="B1585" s="1">
        <v>29.1015625</v>
      </c>
      <c r="C1585" s="1">
        <v>-55.800003051757798</v>
      </c>
      <c r="D1585" s="1">
        <v>354</v>
      </c>
      <c r="E1585" s="1">
        <v>59.607860565185497</v>
      </c>
      <c r="F1585" s="1">
        <v>99.843999999999994</v>
      </c>
      <c r="G1585" s="1">
        <v>100.17814865905</v>
      </c>
      <c r="H1585" s="5">
        <v>-3.6156958089246607E-3</v>
      </c>
      <c r="I1585" s="1">
        <v>0</v>
      </c>
      <c r="J1585" s="1">
        <v>0</v>
      </c>
      <c r="K1585" s="1">
        <v>15.5</v>
      </c>
      <c r="L1585" s="4">
        <v>65.098449218750005</v>
      </c>
    </row>
    <row r="1586" spans="1:12" x14ac:dyDescent="0.3">
      <c r="A1586" s="1">
        <v>1584</v>
      </c>
      <c r="B1586" s="1">
        <v>29.149305191307999</v>
      </c>
      <c r="C1586" s="1">
        <v>-53.700016784553704</v>
      </c>
      <c r="D1586" s="1">
        <v>354.12499904633398</v>
      </c>
      <c r="E1586" s="1">
        <v>59.607860565185497</v>
      </c>
      <c r="F1586" s="1">
        <v>99.843999999999994</v>
      </c>
      <c r="G1586" s="1">
        <v>100.078142722678</v>
      </c>
      <c r="H1586" s="5">
        <v>-3.4308238876860609E-3</v>
      </c>
      <c r="I1586" s="1">
        <v>0</v>
      </c>
      <c r="J1586" s="1">
        <v>0</v>
      </c>
      <c r="K1586" s="1">
        <v>15.5</v>
      </c>
      <c r="L1586" s="4">
        <v>65.205246754644506</v>
      </c>
    </row>
    <row r="1587" spans="1:12" x14ac:dyDescent="0.3">
      <c r="A1587" s="1">
        <v>1585</v>
      </c>
      <c r="B1587" s="1">
        <v>29.157986044883799</v>
      </c>
      <c r="C1587" s="1">
        <v>-53.700000762939503</v>
      </c>
      <c r="D1587" s="1">
        <v>354.125</v>
      </c>
      <c r="E1587" s="1">
        <v>59.607860565185497</v>
      </c>
      <c r="F1587" s="1">
        <v>99.843999999999994</v>
      </c>
      <c r="G1587" s="1">
        <v>99.981858705356302</v>
      </c>
      <c r="H1587" s="5">
        <v>-3.3021550993789601E-3</v>
      </c>
      <c r="I1587" s="1">
        <v>0</v>
      </c>
      <c r="J1587" s="1">
        <v>0</v>
      </c>
      <c r="K1587" s="1">
        <v>15.5</v>
      </c>
      <c r="L1587" s="4">
        <v>65.224665303242304</v>
      </c>
    </row>
    <row r="1588" spans="1:12" x14ac:dyDescent="0.3">
      <c r="A1588" s="1">
        <v>1586</v>
      </c>
      <c r="B1588" s="1">
        <v>29.1579861111111</v>
      </c>
      <c r="C1588" s="1">
        <v>-49.800003051757798</v>
      </c>
      <c r="D1588" s="1">
        <v>354.125</v>
      </c>
      <c r="E1588" s="1">
        <v>59.607860565185497</v>
      </c>
      <c r="F1588" s="1">
        <v>99.843999999999994</v>
      </c>
      <c r="G1588" s="1">
        <v>99.887766081966603</v>
      </c>
      <c r="H1588" s="5">
        <v>-3.2269988173142636E-3</v>
      </c>
      <c r="I1588" s="1">
        <v>0</v>
      </c>
      <c r="J1588" s="1">
        <v>0</v>
      </c>
      <c r="K1588" s="1">
        <v>15.5</v>
      </c>
      <c r="L1588" s="4">
        <v>65.224665451388901</v>
      </c>
    </row>
    <row r="1589" spans="1:12" x14ac:dyDescent="0.3">
      <c r="A1589" s="1">
        <v>1587</v>
      </c>
      <c r="B1589" s="1">
        <v>29.210069047083401</v>
      </c>
      <c r="C1589" s="1">
        <v>-49.800003051757798</v>
      </c>
      <c r="D1589" s="1">
        <v>354.24999904633398</v>
      </c>
      <c r="E1589" s="1">
        <v>59.607860565185497</v>
      </c>
      <c r="F1589" s="1">
        <v>99.843999999999994</v>
      </c>
      <c r="G1589" s="1">
        <v>99.794369161660697</v>
      </c>
      <c r="H1589" s="5">
        <v>-3.1974275479043799E-3</v>
      </c>
      <c r="I1589" s="1">
        <v>0</v>
      </c>
      <c r="J1589" s="1">
        <v>0</v>
      </c>
      <c r="K1589" s="1">
        <v>15.5</v>
      </c>
      <c r="L1589" s="4">
        <v>65.341171854182704</v>
      </c>
    </row>
    <row r="1590" spans="1:12" x14ac:dyDescent="0.3">
      <c r="A1590" s="1">
        <v>1588</v>
      </c>
      <c r="B1590" s="1">
        <v>29.2100694444444</v>
      </c>
      <c r="C1590" s="1">
        <v>-48.900022124961502</v>
      </c>
      <c r="D1590" s="1">
        <v>354.25</v>
      </c>
      <c r="E1590" s="1">
        <v>59.607860565185497</v>
      </c>
      <c r="F1590" s="1">
        <v>99.843999999999994</v>
      </c>
      <c r="G1590" s="1">
        <v>99.700183312446001</v>
      </c>
      <c r="H1590" s="5">
        <v>-3.2244364431333432E-3</v>
      </c>
      <c r="I1590" s="1">
        <v>0</v>
      </c>
      <c r="J1590" s="1">
        <v>0</v>
      </c>
      <c r="K1590" s="1">
        <v>15.5</v>
      </c>
      <c r="L1590" s="4">
        <v>65.341172743055495</v>
      </c>
    </row>
    <row r="1591" spans="1:12" x14ac:dyDescent="0.3">
      <c r="A1591" s="1">
        <v>1589</v>
      </c>
      <c r="B1591" s="1">
        <v>29.231770667762401</v>
      </c>
      <c r="C1591" s="1">
        <v>-45.900024414398104</v>
      </c>
      <c r="D1591" s="1">
        <v>354.499998092623</v>
      </c>
      <c r="E1591" s="1">
        <v>59.607860565185497</v>
      </c>
      <c r="F1591" s="1">
        <v>99.843999999999994</v>
      </c>
      <c r="G1591" s="1">
        <v>99.603711361562304</v>
      </c>
      <c r="H1591" s="5">
        <v>-3.3002491399996316E-3</v>
      </c>
      <c r="I1591" s="1">
        <v>0</v>
      </c>
      <c r="J1591" s="1">
        <v>0</v>
      </c>
      <c r="K1591" s="1">
        <v>15.5</v>
      </c>
      <c r="L1591" s="4">
        <v>65.389717077544503</v>
      </c>
    </row>
    <row r="1592" spans="1:12" x14ac:dyDescent="0.3">
      <c r="A1592" s="1">
        <v>1590</v>
      </c>
      <c r="B1592" s="1">
        <v>29.2274305555556</v>
      </c>
      <c r="C1592" s="1">
        <v>-45.900001525878899</v>
      </c>
      <c r="D1592" s="1">
        <v>354.375</v>
      </c>
      <c r="E1592" s="1">
        <v>59.607860565185497</v>
      </c>
      <c r="F1592" s="1">
        <v>99.843999999999994</v>
      </c>
      <c r="G1592" s="1">
        <v>99.5034197965103</v>
      </c>
      <c r="H1592" s="5">
        <v>-3.4314258887228359E-3</v>
      </c>
      <c r="I1592" s="1">
        <v>0</v>
      </c>
      <c r="J1592" s="1">
        <v>0</v>
      </c>
      <c r="K1592" s="1">
        <v>15.5</v>
      </c>
      <c r="L1592" s="4">
        <v>65.380008506944606</v>
      </c>
    </row>
    <row r="1593" spans="1:12" x14ac:dyDescent="0.3">
      <c r="A1593" s="1">
        <v>1591</v>
      </c>
      <c r="B1593" s="1">
        <v>29.2404511902098</v>
      </c>
      <c r="C1593" s="1">
        <v>-44.550023650786699</v>
      </c>
      <c r="D1593" s="1">
        <v>354.375</v>
      </c>
      <c r="E1593" s="1">
        <v>59.607860565185497</v>
      </c>
      <c r="F1593" s="1">
        <v>99.843999999999994</v>
      </c>
      <c r="G1593" s="1">
        <v>99.397714388427204</v>
      </c>
      <c r="H1593" s="5">
        <v>-3.6150481274144185E-3</v>
      </c>
      <c r="I1593" s="1">
        <v>0</v>
      </c>
      <c r="J1593" s="1">
        <v>0</v>
      </c>
      <c r="K1593" s="1">
        <v>15.5</v>
      </c>
      <c r="L1593" s="4">
        <v>65.409134885427903</v>
      </c>
    </row>
    <row r="1594" spans="1:12" x14ac:dyDescent="0.3">
      <c r="A1594" s="1">
        <v>1592</v>
      </c>
      <c r="B1594" s="1">
        <v>28.6588586039326</v>
      </c>
      <c r="C1594" s="1">
        <v>-44.100005722075899</v>
      </c>
      <c r="D1594" s="1">
        <v>358.74996662116399</v>
      </c>
      <c r="E1594" s="1">
        <v>59.607860565185497</v>
      </c>
      <c r="F1594" s="1">
        <v>99.600001861585397</v>
      </c>
      <c r="G1594" s="1">
        <v>99.285884495358104</v>
      </c>
      <c r="H1594" s="5">
        <v>-3.9021155172827525E-3</v>
      </c>
      <c r="I1594" s="1">
        <v>0</v>
      </c>
      <c r="J1594" s="1">
        <v>0</v>
      </c>
      <c r="K1594" s="1">
        <v>15.5</v>
      </c>
      <c r="L1594" s="4">
        <v>64.108147165480901</v>
      </c>
    </row>
    <row r="1595" spans="1:12" x14ac:dyDescent="0.3">
      <c r="A1595" s="1">
        <v>1593</v>
      </c>
      <c r="B1595" s="1">
        <v>29.4444444444444</v>
      </c>
      <c r="C1595" s="1">
        <v>47.25</v>
      </c>
      <c r="D1595" s="1">
        <v>349.875</v>
      </c>
      <c r="E1595" s="1">
        <v>59.607860565185497</v>
      </c>
      <c r="F1595" s="1">
        <v>99.6</v>
      </c>
      <c r="G1595" s="1">
        <v>99.168091773331199</v>
      </c>
      <c r="H1595" s="5">
        <v>-4.0005182113407745E-3</v>
      </c>
      <c r="I1595" s="1">
        <v>0</v>
      </c>
      <c r="J1595" s="1">
        <v>0</v>
      </c>
      <c r="K1595" s="1">
        <v>15.5</v>
      </c>
      <c r="L1595" s="4">
        <v>65.865455555555499</v>
      </c>
    </row>
    <row r="1596" spans="1:12" x14ac:dyDescent="0.3">
      <c r="A1596" s="1">
        <v>1594</v>
      </c>
      <c r="B1596" s="1">
        <v>30.160579350425699</v>
      </c>
      <c r="C1596" s="1">
        <v>-164.09678120736999</v>
      </c>
      <c r="D1596" s="1">
        <v>348.75001716587701</v>
      </c>
      <c r="E1596" s="1">
        <v>59.607860565185497</v>
      </c>
      <c r="F1596" s="1">
        <v>99.6</v>
      </c>
      <c r="G1596" s="1">
        <v>99.043433455950705</v>
      </c>
      <c r="H1596" s="5">
        <v>-4.1331657080277036E-3</v>
      </c>
      <c r="I1596" s="1">
        <v>0</v>
      </c>
      <c r="J1596" s="1">
        <v>0</v>
      </c>
      <c r="K1596" s="1">
        <v>15.5</v>
      </c>
      <c r="L1596" s="4">
        <v>67.467406372141198</v>
      </c>
    </row>
    <row r="1597" spans="1:12" x14ac:dyDescent="0.3">
      <c r="A1597" s="1">
        <v>1595</v>
      </c>
      <c r="B1597" s="1">
        <v>30.5034696062222</v>
      </c>
      <c r="C1597" s="1">
        <v>-164.10000610351599</v>
      </c>
      <c r="D1597" s="1">
        <v>350.12498950950902</v>
      </c>
      <c r="E1597" s="1">
        <v>59.607860565185497</v>
      </c>
      <c r="F1597" s="1">
        <v>99.6</v>
      </c>
      <c r="G1597" s="1">
        <v>98.909927989279097</v>
      </c>
      <c r="H1597" s="5">
        <v>-4.3767445025790488E-3</v>
      </c>
      <c r="I1597" s="1">
        <v>0</v>
      </c>
      <c r="J1597" s="1">
        <v>0</v>
      </c>
      <c r="K1597" s="1">
        <v>15.5</v>
      </c>
      <c r="L1597" s="4">
        <v>68.234431300942603</v>
      </c>
    </row>
    <row r="1598" spans="1:12" x14ac:dyDescent="0.3">
      <c r="A1598" s="1">
        <v>1596</v>
      </c>
      <c r="B1598" s="1">
        <v>30.7899283700533</v>
      </c>
      <c r="C1598" s="1">
        <v>-129.000267791635</v>
      </c>
      <c r="D1598" s="1">
        <v>351.12499237061002</v>
      </c>
      <c r="E1598" s="1">
        <v>59.607860565185497</v>
      </c>
      <c r="F1598" s="1">
        <v>99.6</v>
      </c>
      <c r="G1598" s="1">
        <v>98.765453178212397</v>
      </c>
      <c r="H1598" s="5">
        <v>-4.692292216356639E-3</v>
      </c>
      <c r="I1598" s="1">
        <v>0</v>
      </c>
      <c r="J1598" s="1">
        <v>0</v>
      </c>
      <c r="K1598" s="1">
        <v>15.5</v>
      </c>
      <c r="L1598" s="4">
        <v>68.875222368107003</v>
      </c>
    </row>
    <row r="1599" spans="1:12" x14ac:dyDescent="0.3">
      <c r="A1599" s="1">
        <v>1597</v>
      </c>
      <c r="B1599" s="1">
        <v>30.598959790334899</v>
      </c>
      <c r="C1599" s="1">
        <v>-105.750185012654</v>
      </c>
      <c r="D1599" s="1">
        <v>353.62498092652498</v>
      </c>
      <c r="E1599" s="1">
        <v>59.607860565185497</v>
      </c>
      <c r="F1599" s="1">
        <v>99.6</v>
      </c>
      <c r="G1599" s="1">
        <v>98.607712459588697</v>
      </c>
      <c r="H1599" s="5">
        <v>-5.1551235197044585E-3</v>
      </c>
      <c r="I1599" s="1">
        <v>0</v>
      </c>
      <c r="J1599" s="1">
        <v>0</v>
      </c>
      <c r="K1599" s="1">
        <v>15.5</v>
      </c>
      <c r="L1599" s="4">
        <v>68.448037113391706</v>
      </c>
    </row>
    <row r="1600" spans="1:12" x14ac:dyDescent="0.3">
      <c r="A1600" s="1">
        <v>1598</v>
      </c>
      <c r="B1600" s="1">
        <v>30.5989583333333</v>
      </c>
      <c r="C1600" s="1">
        <v>-51.150834649548301</v>
      </c>
      <c r="D1600" s="1">
        <v>353.625</v>
      </c>
      <c r="E1600" s="1">
        <v>59.215711855342498</v>
      </c>
      <c r="F1600" s="1">
        <v>99.6</v>
      </c>
      <c r="G1600" s="1">
        <v>98.434198396153704</v>
      </c>
      <c r="H1600" s="5">
        <v>-5.6706176551901202E-3</v>
      </c>
      <c r="I1600" s="1">
        <v>0</v>
      </c>
      <c r="J1600" s="1">
        <v>0</v>
      </c>
      <c r="K1600" s="1">
        <v>15.5</v>
      </c>
      <c r="L1600" s="4">
        <v>68.448033854166596</v>
      </c>
    </row>
    <row r="1601" spans="1:12" x14ac:dyDescent="0.3">
      <c r="A1601" s="1">
        <v>1599</v>
      </c>
      <c r="B1601" s="1">
        <v>30.108505785483601</v>
      </c>
      <c r="C1601" s="1">
        <v>-1.80008017889897</v>
      </c>
      <c r="D1601" s="1">
        <v>356.12498378779401</v>
      </c>
      <c r="E1601" s="1">
        <v>59.215705871582003</v>
      </c>
      <c r="F1601" s="1">
        <v>99.6</v>
      </c>
      <c r="G1601" s="1">
        <v>98.242152818484996</v>
      </c>
      <c r="H1601" s="5">
        <v>-6.3784925521574443E-3</v>
      </c>
      <c r="I1601" s="1">
        <v>0</v>
      </c>
      <c r="J1601" s="1">
        <v>0</v>
      </c>
      <c r="K1601" s="1">
        <v>15.5</v>
      </c>
      <c r="L1601" s="4">
        <v>67.350920931779598</v>
      </c>
    </row>
    <row r="1602" spans="1:12" x14ac:dyDescent="0.3">
      <c r="A1602" s="1">
        <v>1600</v>
      </c>
      <c r="B1602" s="1">
        <v>29.956598381182999</v>
      </c>
      <c r="C1602" s="1">
        <v>-12.299920083361499</v>
      </c>
      <c r="D1602" s="1">
        <v>354.00001621220599</v>
      </c>
      <c r="E1602" s="1">
        <v>59.215705871582003</v>
      </c>
      <c r="F1602" s="1">
        <v>99.6</v>
      </c>
      <c r="G1602" s="1">
        <v>98.028522981292099</v>
      </c>
      <c r="H1602" s="5">
        <v>-7.1313720345819696E-3</v>
      </c>
      <c r="I1602" s="1">
        <v>0</v>
      </c>
      <c r="J1602" s="1">
        <v>0</v>
      </c>
      <c r="K1602" s="1">
        <v>15.5</v>
      </c>
      <c r="L1602" s="4">
        <v>67.011113182803598</v>
      </c>
    </row>
    <row r="1603" spans="1:12" x14ac:dyDescent="0.3">
      <c r="A1603" s="1">
        <v>1601</v>
      </c>
      <c r="B1603" s="1">
        <v>29.9565972222222</v>
      </c>
      <c r="C1603" s="1">
        <v>-49.799430851455703</v>
      </c>
      <c r="D1603" s="1">
        <v>354</v>
      </c>
      <c r="E1603" s="1">
        <v>59.215705871582003</v>
      </c>
      <c r="F1603" s="1">
        <v>99.6</v>
      </c>
      <c r="G1603" s="1">
        <v>97.789913037154804</v>
      </c>
      <c r="H1603" s="5">
        <v>-7.9652727414228665E-3</v>
      </c>
      <c r="I1603" s="1">
        <v>0</v>
      </c>
      <c r="J1603" s="1">
        <v>0</v>
      </c>
      <c r="K1603" s="1">
        <v>15.5</v>
      </c>
      <c r="L1603" s="4">
        <v>67.011110590277696</v>
      </c>
    </row>
    <row r="1604" spans="1:12" x14ac:dyDescent="0.3">
      <c r="A1604" s="1">
        <v>1602</v>
      </c>
      <c r="B1604" s="1">
        <v>29.917535020247499</v>
      </c>
      <c r="C1604" s="1">
        <v>-51.149991226135498</v>
      </c>
      <c r="D1604" s="1">
        <v>354</v>
      </c>
      <c r="E1604" s="1">
        <v>59.215705871582003</v>
      </c>
      <c r="F1604" s="1">
        <v>95.8180288545731</v>
      </c>
      <c r="G1604" s="1">
        <v>97.537559554464295</v>
      </c>
      <c r="H1604" s="5">
        <v>-8.4350691008704525E-3</v>
      </c>
      <c r="I1604" s="1">
        <v>0</v>
      </c>
      <c r="J1604" s="1">
        <v>0</v>
      </c>
      <c r="K1604" s="1">
        <v>15.5</v>
      </c>
      <c r="L1604" s="4">
        <v>66.923730788192501</v>
      </c>
    </row>
    <row r="1605" spans="1:12" x14ac:dyDescent="0.3">
      <c r="A1605" s="1">
        <v>1603</v>
      </c>
      <c r="B1605" s="1">
        <v>30.0347204340964</v>
      </c>
      <c r="C1605" s="1">
        <v>30.598752984877301</v>
      </c>
      <c r="D1605" s="1">
        <v>353.87500190733402</v>
      </c>
      <c r="E1605" s="1">
        <v>59.215705871582003</v>
      </c>
      <c r="F1605" s="1">
        <v>95.817999999999998</v>
      </c>
      <c r="G1605" s="1">
        <v>97.297510247925501</v>
      </c>
      <c r="H1605" s="5">
        <v>-7.9924786647550001E-3</v>
      </c>
      <c r="I1605" s="1">
        <v>0</v>
      </c>
      <c r="J1605" s="1">
        <v>0</v>
      </c>
      <c r="K1605" s="1">
        <v>15.5</v>
      </c>
      <c r="L1605" s="4">
        <v>67.185867527847606</v>
      </c>
    </row>
    <row r="1606" spans="1:12" x14ac:dyDescent="0.3">
      <c r="A1606" s="1">
        <v>1604</v>
      </c>
      <c r="B1606" s="1">
        <v>29.6614611811308</v>
      </c>
      <c r="C1606" s="1">
        <v>30.600000381469702</v>
      </c>
      <c r="D1606" s="1">
        <v>357.49997234325002</v>
      </c>
      <c r="E1606" s="1">
        <v>59.215705871582003</v>
      </c>
      <c r="F1606" s="1">
        <v>95.817999999999998</v>
      </c>
      <c r="G1606" s="1">
        <v>97.080979035244297</v>
      </c>
      <c r="H1606" s="5">
        <v>-7.3001506772820482E-3</v>
      </c>
      <c r="I1606" s="1">
        <v>0</v>
      </c>
      <c r="J1606" s="1">
        <v>0</v>
      </c>
      <c r="K1606" s="1">
        <v>15.5</v>
      </c>
      <c r="L1606" s="4">
        <v>66.350908974518802</v>
      </c>
    </row>
    <row r="1607" spans="1:12" x14ac:dyDescent="0.3">
      <c r="A1607" s="1">
        <v>1605</v>
      </c>
      <c r="B1607" s="1">
        <v>29.9869741996506</v>
      </c>
      <c r="C1607" s="1">
        <v>-101.997984329159</v>
      </c>
      <c r="D1607" s="1">
        <v>351.37509345937599</v>
      </c>
      <c r="E1607" s="1">
        <v>59.215705871582003</v>
      </c>
      <c r="F1607" s="1">
        <v>95.817999999999998</v>
      </c>
      <c r="G1607" s="1">
        <v>96.884524063572798</v>
      </c>
      <c r="H1607" s="5">
        <v>-6.5513904704731056E-3</v>
      </c>
      <c r="I1607" s="1">
        <v>0</v>
      </c>
      <c r="J1607" s="1">
        <v>0</v>
      </c>
      <c r="K1607" s="1">
        <v>15.5</v>
      </c>
      <c r="L1607" s="4">
        <v>67.079062066166301</v>
      </c>
    </row>
    <row r="1608" spans="1:12" x14ac:dyDescent="0.3">
      <c r="A1608" s="1">
        <v>1606</v>
      </c>
      <c r="B1608" s="1">
        <v>30.2907986111111</v>
      </c>
      <c r="C1608" s="1">
        <v>-100.500007629395</v>
      </c>
      <c r="D1608" s="1">
        <v>352.25</v>
      </c>
      <c r="E1608" s="1">
        <v>59.215705871582003</v>
      </c>
      <c r="F1608" s="1">
        <v>95.817999999999998</v>
      </c>
      <c r="G1608" s="1">
        <v>96.705022496150605</v>
      </c>
      <c r="H1608" s="5">
        <v>-5.925978391338578E-3</v>
      </c>
      <c r="I1608" s="1">
        <v>0</v>
      </c>
      <c r="J1608" s="1">
        <v>0</v>
      </c>
      <c r="K1608" s="1">
        <v>15.5</v>
      </c>
      <c r="L1608" s="4">
        <v>67.758699045138897</v>
      </c>
    </row>
    <row r="1609" spans="1:12" x14ac:dyDescent="0.3">
      <c r="A1609" s="1">
        <v>1607</v>
      </c>
      <c r="B1609" s="1">
        <v>30.520831578322099</v>
      </c>
      <c r="C1609" s="1">
        <v>-81.300149534962799</v>
      </c>
      <c r="D1609" s="1">
        <v>350.00001716599701</v>
      </c>
      <c r="E1609" s="1">
        <v>59.215705871582003</v>
      </c>
      <c r="F1609" s="1">
        <v>95.817999999999998</v>
      </c>
      <c r="G1609" s="1">
        <v>96.539620986541706</v>
      </c>
      <c r="H1609" s="5">
        <v>-5.419325446702726E-3</v>
      </c>
      <c r="I1609" s="1">
        <v>0</v>
      </c>
      <c r="J1609" s="1">
        <v>0</v>
      </c>
      <c r="K1609" s="1">
        <v>15.5</v>
      </c>
      <c r="L1609" s="4">
        <v>68.2732689908118</v>
      </c>
    </row>
    <row r="1610" spans="1:12" x14ac:dyDescent="0.3">
      <c r="A1610" s="1">
        <v>1608</v>
      </c>
      <c r="B1610" s="1">
        <v>30.9288194444444</v>
      </c>
      <c r="C1610" s="1">
        <v>-126.750007629395</v>
      </c>
      <c r="D1610" s="1">
        <v>351.25</v>
      </c>
      <c r="E1610" s="1">
        <v>59.215705871582003</v>
      </c>
      <c r="F1610" s="1">
        <v>95.817999999999998</v>
      </c>
      <c r="G1610" s="1">
        <v>96.385690322005601</v>
      </c>
      <c r="H1610" s="5">
        <v>-4.9769536238931196E-3</v>
      </c>
      <c r="I1610" s="1">
        <v>0</v>
      </c>
      <c r="J1610" s="1">
        <v>0</v>
      </c>
      <c r="K1610" s="1">
        <v>15.5</v>
      </c>
      <c r="L1610" s="4">
        <v>69.185913368055495</v>
      </c>
    </row>
    <row r="1611" spans="1:12" x14ac:dyDescent="0.3">
      <c r="A1611" s="1">
        <v>1609</v>
      </c>
      <c r="B1611" s="1">
        <v>31.215275592292102</v>
      </c>
      <c r="C1611" s="1">
        <v>-96.900229261478998</v>
      </c>
      <c r="D1611" s="1">
        <v>352.499990463335</v>
      </c>
      <c r="E1611" s="1">
        <v>59.215705871582003</v>
      </c>
      <c r="F1611" s="1">
        <v>95.817999999999998</v>
      </c>
      <c r="G1611" s="1">
        <v>96.240783629685495</v>
      </c>
      <c r="H1611" s="5">
        <v>-4.6421891213991569E-3</v>
      </c>
      <c r="I1611" s="1">
        <v>0</v>
      </c>
      <c r="J1611" s="1">
        <v>0</v>
      </c>
      <c r="K1611" s="1">
        <v>15.5</v>
      </c>
      <c r="L1611" s="4">
        <v>69.826698583422001</v>
      </c>
    </row>
    <row r="1612" spans="1:12" x14ac:dyDescent="0.3">
      <c r="A1612" s="1">
        <v>1610</v>
      </c>
      <c r="B1612" s="1">
        <v>31.280381447739298</v>
      </c>
      <c r="C1612" s="1">
        <v>-72.000189971822195</v>
      </c>
      <c r="D1612" s="1">
        <v>352.74999809265302</v>
      </c>
      <c r="E1612" s="1">
        <v>59.215705871582003</v>
      </c>
      <c r="F1612" s="1">
        <v>95.817999999999998</v>
      </c>
      <c r="G1612" s="1">
        <v>96.102597481260204</v>
      </c>
      <c r="H1612" s="5">
        <v>-4.4176762398987022E-3</v>
      </c>
      <c r="I1612" s="1">
        <v>0</v>
      </c>
      <c r="J1612" s="1">
        <v>0</v>
      </c>
      <c r="K1612" s="1">
        <v>15.5</v>
      </c>
      <c r="L1612" s="4">
        <v>69.972336475706001</v>
      </c>
    </row>
    <row r="1613" spans="1:12" x14ac:dyDescent="0.3">
      <c r="A1613" s="1">
        <v>1611</v>
      </c>
      <c r="B1613" s="1">
        <v>31.289062433772699</v>
      </c>
      <c r="C1613" s="1">
        <v>-63.450065994218001</v>
      </c>
      <c r="D1613" s="1">
        <v>352.50000190734801</v>
      </c>
      <c r="E1613" s="1">
        <v>59.215705871582003</v>
      </c>
      <c r="F1613" s="1">
        <v>95.817999999999998</v>
      </c>
      <c r="G1613" s="1">
        <v>95.968935277781796</v>
      </c>
      <c r="H1613" s="5">
        <v>-4.2718636997116236E-3</v>
      </c>
      <c r="I1613" s="1">
        <v>0</v>
      </c>
      <c r="J1613" s="1">
        <v>0</v>
      </c>
      <c r="K1613" s="1">
        <v>15.5</v>
      </c>
      <c r="L1613" s="4">
        <v>69.991755320603403</v>
      </c>
    </row>
    <row r="1614" spans="1:12" x14ac:dyDescent="0.3">
      <c r="A1614" s="1">
        <v>1612</v>
      </c>
      <c r="B1614" s="1">
        <v>31.028649806946198</v>
      </c>
      <c r="C1614" s="1">
        <v>-68.549925232487695</v>
      </c>
      <c r="D1614" s="1">
        <v>353.99997711199001</v>
      </c>
      <c r="E1614" s="1">
        <v>59.215705871582003</v>
      </c>
      <c r="F1614" s="1">
        <v>95.817999999999998</v>
      </c>
      <c r="G1614" s="1">
        <v>95.837672332667196</v>
      </c>
      <c r="H1614" s="5">
        <v>-4.2303915075378954E-3</v>
      </c>
      <c r="I1614" s="1">
        <v>0</v>
      </c>
      <c r="J1614" s="1">
        <v>0</v>
      </c>
      <c r="K1614" s="1">
        <v>15.5</v>
      </c>
      <c r="L1614" s="4">
        <v>69.409227899150295</v>
      </c>
    </row>
    <row r="1615" spans="1:12" x14ac:dyDescent="0.3">
      <c r="A1615" s="1">
        <v>1613</v>
      </c>
      <c r="B1615" s="1">
        <v>31.2326388888889</v>
      </c>
      <c r="C1615" s="1">
        <v>-42</v>
      </c>
      <c r="D1615" s="1">
        <v>352</v>
      </c>
      <c r="E1615" s="1">
        <v>59.215705871582003</v>
      </c>
      <c r="F1615" s="1">
        <v>94.8</v>
      </c>
      <c r="G1615" s="1">
        <v>95.710767614946107</v>
      </c>
      <c r="H1615" s="5">
        <v>-4.0632194854709315E-3</v>
      </c>
      <c r="I1615" s="1">
        <v>0</v>
      </c>
      <c r="J1615" s="1">
        <v>0</v>
      </c>
      <c r="K1615" s="1">
        <v>15.5</v>
      </c>
      <c r="L1615" s="4">
        <v>69.865539236111204</v>
      </c>
    </row>
    <row r="1616" spans="1:12" x14ac:dyDescent="0.3">
      <c r="A1616" s="1">
        <v>1614</v>
      </c>
      <c r="B1616" s="1">
        <v>31.427949898784998</v>
      </c>
      <c r="C1616" s="1">
        <v>-82.199697878464406</v>
      </c>
      <c r="D1616" s="1">
        <v>352</v>
      </c>
      <c r="E1616" s="1">
        <v>59.215705871582003</v>
      </c>
      <c r="F1616" s="1">
        <v>94.8</v>
      </c>
      <c r="G1616" s="1">
        <v>95.594294888918398</v>
      </c>
      <c r="H1616" s="5">
        <v>-3.7060321472574972E-3</v>
      </c>
      <c r="I1616" s="1">
        <v>0</v>
      </c>
      <c r="J1616" s="1">
        <v>0</v>
      </c>
      <c r="K1616" s="1">
        <v>15.5</v>
      </c>
      <c r="L1616" s="4">
        <v>70.302438246588196</v>
      </c>
    </row>
    <row r="1617" spans="1:12" x14ac:dyDescent="0.3">
      <c r="A1617" s="1">
        <v>1615</v>
      </c>
      <c r="B1617" s="1">
        <v>31.4973958333333</v>
      </c>
      <c r="C1617" s="1">
        <v>-84.600006103515597</v>
      </c>
      <c r="D1617" s="1">
        <v>352.125</v>
      </c>
      <c r="E1617" s="1">
        <v>59.215705871582003</v>
      </c>
      <c r="F1617" s="1">
        <v>94.8</v>
      </c>
      <c r="G1617" s="1">
        <v>95.490448228072907</v>
      </c>
      <c r="H1617" s="5">
        <v>-3.2969979338655447E-3</v>
      </c>
      <c r="I1617" s="1">
        <v>0</v>
      </c>
      <c r="J1617" s="1">
        <v>0</v>
      </c>
      <c r="K1617" s="1">
        <v>15.5</v>
      </c>
      <c r="L1617" s="4">
        <v>70.457784635416601</v>
      </c>
    </row>
    <row r="1618" spans="1:12" x14ac:dyDescent="0.3">
      <c r="A1618" s="1">
        <v>1616</v>
      </c>
      <c r="B1618" s="1">
        <v>31.584200064361401</v>
      </c>
      <c r="C1618" s="1">
        <v>-80.700064086032896</v>
      </c>
      <c r="D1618" s="1">
        <v>352.24999809268002</v>
      </c>
      <c r="E1618" s="1">
        <v>59.215705871582003</v>
      </c>
      <c r="F1618" s="1">
        <v>94.8</v>
      </c>
      <c r="G1618" s="1">
        <v>95.397576891951502</v>
      </c>
      <c r="H1618" s="5">
        <v>-2.940440782506961E-3</v>
      </c>
      <c r="I1618" s="1">
        <v>0</v>
      </c>
      <c r="J1618" s="1">
        <v>0</v>
      </c>
      <c r="K1618" s="1">
        <v>15.5</v>
      </c>
      <c r="L1618" s="4">
        <v>70.651960491972503</v>
      </c>
    </row>
    <row r="1619" spans="1:12" x14ac:dyDescent="0.3">
      <c r="A1619" s="1">
        <v>1617</v>
      </c>
      <c r="B1619" s="1">
        <v>31.588541633552801</v>
      </c>
      <c r="C1619" s="1">
        <v>-75.300044250789696</v>
      </c>
      <c r="D1619" s="1">
        <v>352.74999618527602</v>
      </c>
      <c r="E1619" s="1">
        <v>59.215705871582003</v>
      </c>
      <c r="F1619" s="1">
        <v>94.8</v>
      </c>
      <c r="G1619" s="1">
        <v>95.314204603217107</v>
      </c>
      <c r="H1619" s="5">
        <v>-2.6393236667042971E-3</v>
      </c>
      <c r="I1619" s="1">
        <v>0</v>
      </c>
      <c r="J1619" s="1">
        <v>0</v>
      </c>
      <c r="K1619" s="1">
        <v>15.5</v>
      </c>
      <c r="L1619" s="4">
        <v>70.661672321759596</v>
      </c>
    </row>
    <row r="1620" spans="1:12" x14ac:dyDescent="0.3">
      <c r="A1620" s="1">
        <v>1618</v>
      </c>
      <c r="B1620" s="1">
        <v>31.571180820463098</v>
      </c>
      <c r="C1620" s="1">
        <v>-60.900221250801401</v>
      </c>
      <c r="D1620" s="1">
        <v>353.12499427799702</v>
      </c>
      <c r="E1620" s="1">
        <v>59.215705871582003</v>
      </c>
      <c r="F1620" s="1">
        <v>94.8</v>
      </c>
      <c r="G1620" s="1">
        <v>95.239006080835594</v>
      </c>
      <c r="H1620" s="5">
        <v>-2.3818745935886908E-3</v>
      </c>
      <c r="I1620" s="1">
        <v>0</v>
      </c>
      <c r="J1620" s="1">
        <v>0</v>
      </c>
      <c r="K1620" s="1">
        <v>15.5</v>
      </c>
      <c r="L1620" s="4">
        <v>70.622837224526805</v>
      </c>
    </row>
    <row r="1621" spans="1:12" x14ac:dyDescent="0.3">
      <c r="A1621" s="1">
        <v>1619</v>
      </c>
      <c r="B1621" s="1">
        <v>31.597222023538698</v>
      </c>
      <c r="C1621" s="1">
        <v>-55.950038528713897</v>
      </c>
      <c r="D1621" s="1">
        <v>353.00000095368102</v>
      </c>
      <c r="E1621" s="1">
        <v>59.215705871582003</v>
      </c>
      <c r="F1621" s="1">
        <v>94.8</v>
      </c>
      <c r="G1621" s="1">
        <v>95.170785973485195</v>
      </c>
      <c r="H1621" s="5">
        <v>-2.1590556379034341E-3</v>
      </c>
      <c r="I1621" s="1">
        <v>0</v>
      </c>
      <c r="J1621" s="1">
        <v>0</v>
      </c>
      <c r="K1621" s="1">
        <v>15.5</v>
      </c>
      <c r="L1621" s="4">
        <v>70.681089833334596</v>
      </c>
    </row>
    <row r="1622" spans="1:12" x14ac:dyDescent="0.3">
      <c r="A1622" s="1">
        <v>1620</v>
      </c>
      <c r="B1622" s="1">
        <v>31.1588541666667</v>
      </c>
      <c r="C1622" s="1">
        <v>-58.650001525878899</v>
      </c>
      <c r="D1622" s="1">
        <v>355.75</v>
      </c>
      <c r="E1622" s="1">
        <v>59.215705871582003</v>
      </c>
      <c r="F1622" s="1">
        <v>94.8</v>
      </c>
      <c r="G1622" s="1">
        <v>95.108459858322306</v>
      </c>
      <c r="H1622" s="5">
        <v>-2.0002711393538614E-3</v>
      </c>
      <c r="I1622" s="1">
        <v>0</v>
      </c>
      <c r="J1622" s="1">
        <v>0</v>
      </c>
      <c r="K1622" s="1">
        <v>15.5</v>
      </c>
      <c r="L1622" s="4">
        <v>69.700487239583396</v>
      </c>
    </row>
    <row r="1623" spans="1:12" x14ac:dyDescent="0.3">
      <c r="A1623" s="1">
        <v>1621</v>
      </c>
      <c r="B1623" s="1">
        <v>31.141493188009299</v>
      </c>
      <c r="C1623" s="1">
        <v>-2.7004269088078998</v>
      </c>
      <c r="D1623" s="1">
        <v>353.62501621233002</v>
      </c>
      <c r="E1623" s="1">
        <v>59.215705871582003</v>
      </c>
      <c r="F1623" s="1">
        <v>94.8</v>
      </c>
      <c r="G1623" s="1">
        <v>95.051037003058994</v>
      </c>
      <c r="H1623" s="5">
        <v>-1.8439349538310642E-3</v>
      </c>
      <c r="I1623" s="1">
        <v>0</v>
      </c>
      <c r="J1623" s="1">
        <v>0</v>
      </c>
      <c r="K1623" s="1">
        <v>15.5</v>
      </c>
      <c r="L1623" s="4">
        <v>69.661651771985504</v>
      </c>
    </row>
    <row r="1624" spans="1:12" x14ac:dyDescent="0.3">
      <c r="A1624" s="1">
        <v>1622</v>
      </c>
      <c r="B1624" s="1">
        <v>31.1414930555556</v>
      </c>
      <c r="C1624" s="1">
        <v>-45.899671936220301</v>
      </c>
      <c r="D1624" s="1">
        <v>353.625</v>
      </c>
      <c r="E1624" s="1">
        <v>59.215705871582003</v>
      </c>
      <c r="F1624" s="1">
        <v>94.8</v>
      </c>
      <c r="G1624" s="1">
        <v>94.9976046173404</v>
      </c>
      <c r="H1624" s="5">
        <v>-1.7157948027842556E-3</v>
      </c>
      <c r="I1624" s="1">
        <v>0</v>
      </c>
      <c r="J1624" s="1">
        <v>0</v>
      </c>
      <c r="K1624" s="1">
        <v>15.5</v>
      </c>
      <c r="L1624" s="4">
        <v>69.661651475694597</v>
      </c>
    </row>
    <row r="1625" spans="1:12" x14ac:dyDescent="0.3">
      <c r="A1625" s="1">
        <v>1623</v>
      </c>
      <c r="B1625" s="1">
        <v>31.0850694444444</v>
      </c>
      <c r="C1625" s="1">
        <v>-48.600002288818402</v>
      </c>
      <c r="D1625" s="1">
        <v>353.5</v>
      </c>
      <c r="E1625" s="1">
        <v>59.215705871582003</v>
      </c>
      <c r="F1625" s="1">
        <v>94.8</v>
      </c>
      <c r="G1625" s="1">
        <v>94.947313343082598</v>
      </c>
      <c r="H1625" s="5">
        <v>-1.6178601848395398E-3</v>
      </c>
      <c r="I1625" s="1">
        <v>0</v>
      </c>
      <c r="J1625" s="1">
        <v>0</v>
      </c>
      <c r="K1625" s="1">
        <v>15.5</v>
      </c>
      <c r="L1625" s="4">
        <v>69.535435243055502</v>
      </c>
    </row>
    <row r="1626" spans="1:12" x14ac:dyDescent="0.3">
      <c r="A1626" s="1">
        <v>1624</v>
      </c>
      <c r="B1626" s="1">
        <v>30.4123315214689</v>
      </c>
      <c r="C1626" s="1">
        <v>-48.000004577616501</v>
      </c>
      <c r="D1626" s="1">
        <v>356.49997711200501</v>
      </c>
      <c r="E1626" s="1">
        <v>59.215705871582003</v>
      </c>
      <c r="F1626" s="1">
        <v>94.8</v>
      </c>
      <c r="G1626" s="1">
        <v>94.899363753126096</v>
      </c>
      <c r="H1626" s="5">
        <v>-1.5766502409847109E-3</v>
      </c>
      <c r="I1626" s="1">
        <v>0</v>
      </c>
      <c r="J1626" s="1">
        <v>0</v>
      </c>
      <c r="K1626" s="1">
        <v>15.5</v>
      </c>
      <c r="L1626" s="4">
        <v>68.030560873634599</v>
      </c>
    </row>
    <row r="1627" spans="1:12" x14ac:dyDescent="0.3">
      <c r="A1627" s="1">
        <v>1625</v>
      </c>
      <c r="B1627" s="1">
        <v>30.4123263888889</v>
      </c>
      <c r="C1627" s="1">
        <v>7.7995744707723098</v>
      </c>
      <c r="D1627" s="1">
        <v>356.5</v>
      </c>
      <c r="E1627" s="1">
        <v>59.215705871582003</v>
      </c>
      <c r="F1627" s="1">
        <v>94.8</v>
      </c>
      <c r="G1627" s="1">
        <v>94.852993643588306</v>
      </c>
      <c r="H1627" s="5">
        <v>-1.5247149103747755E-3</v>
      </c>
      <c r="I1627" s="1">
        <v>0</v>
      </c>
      <c r="J1627" s="1">
        <v>0</v>
      </c>
      <c r="K1627" s="1">
        <v>15.5</v>
      </c>
      <c r="L1627" s="4">
        <v>68.030549392361095</v>
      </c>
    </row>
    <row r="1628" spans="1:12" x14ac:dyDescent="0.3">
      <c r="A1628" s="1">
        <v>1626</v>
      </c>
      <c r="B1628" s="1">
        <v>30.2083348896759</v>
      </c>
      <c r="C1628" s="1">
        <v>-5.6998972893338697</v>
      </c>
      <c r="D1628" s="1">
        <v>354.87501239775901</v>
      </c>
      <c r="E1628" s="1">
        <v>59.215705871582003</v>
      </c>
      <c r="F1628" s="1">
        <v>94.8</v>
      </c>
      <c r="G1628" s="1">
        <v>94.807465917915195</v>
      </c>
      <c r="H1628" s="5">
        <v>-1.5071252048438667E-3</v>
      </c>
      <c r="I1628" s="1">
        <v>0</v>
      </c>
      <c r="J1628" s="1">
        <v>0</v>
      </c>
      <c r="K1628" s="1">
        <v>15.5</v>
      </c>
      <c r="L1628" s="4">
        <v>67.574232648111604</v>
      </c>
    </row>
    <row r="1629" spans="1:12" x14ac:dyDescent="0.3">
      <c r="A1629" s="1">
        <v>1627</v>
      </c>
      <c r="B1629" s="1">
        <v>29.8480902777778</v>
      </c>
      <c r="C1629" s="1">
        <v>-35.100002288818402</v>
      </c>
      <c r="D1629" s="1">
        <v>355.75</v>
      </c>
      <c r="E1629" s="1">
        <v>59.215705871582003</v>
      </c>
      <c r="F1629" s="1">
        <v>94.8</v>
      </c>
      <c r="G1629" s="1">
        <v>94.762056870037298</v>
      </c>
      <c r="H1629" s="5">
        <v>-1.5213390529055389E-3</v>
      </c>
      <c r="I1629" s="1">
        <v>0</v>
      </c>
      <c r="J1629" s="1">
        <v>0</v>
      </c>
      <c r="K1629" s="1">
        <v>15.5</v>
      </c>
      <c r="L1629" s="4">
        <v>66.768387065972306</v>
      </c>
    </row>
    <row r="1630" spans="1:12" x14ac:dyDescent="0.3">
      <c r="A1630" s="1">
        <v>1628</v>
      </c>
      <c r="B1630" s="1">
        <v>29.683160980532101</v>
      </c>
      <c r="C1630" s="1">
        <v>-58.799822236588902</v>
      </c>
      <c r="D1630" s="1">
        <v>354.500009536665</v>
      </c>
      <c r="E1630" s="1">
        <v>59.215705871582003</v>
      </c>
      <c r="F1630" s="1">
        <v>94.8</v>
      </c>
      <c r="G1630" s="1">
        <v>94.716044680380804</v>
      </c>
      <c r="H1630" s="5">
        <v>-1.5501114626361495E-3</v>
      </c>
      <c r="I1630" s="1">
        <v>0</v>
      </c>
      <c r="J1630" s="1">
        <v>0</v>
      </c>
      <c r="K1630" s="1">
        <v>15.5</v>
      </c>
      <c r="L1630" s="4">
        <v>66.399450123791496</v>
      </c>
    </row>
    <row r="1631" spans="1:12" x14ac:dyDescent="0.3">
      <c r="A1631" s="1">
        <v>1629</v>
      </c>
      <c r="B1631" s="1">
        <v>29.713541434871001</v>
      </c>
      <c r="C1631" s="1">
        <v>-58.800003051757798</v>
      </c>
      <c r="D1631" s="1">
        <v>353.37500858306402</v>
      </c>
      <c r="E1631" s="1">
        <v>59.215705871582003</v>
      </c>
      <c r="F1631" s="1">
        <v>94.8</v>
      </c>
      <c r="G1631" s="1">
        <v>94.668697941865005</v>
      </c>
      <c r="H1631" s="5">
        <v>-1.5934404404658147E-3</v>
      </c>
      <c r="I1631" s="1">
        <v>0</v>
      </c>
      <c r="J1631" s="1">
        <v>0</v>
      </c>
      <c r="K1631" s="1">
        <v>15.000003814695001</v>
      </c>
      <c r="L1631" s="4">
        <v>66.467409377320294</v>
      </c>
    </row>
    <row r="1632" spans="1:12" x14ac:dyDescent="0.3">
      <c r="A1632" s="1">
        <v>1630</v>
      </c>
      <c r="B1632" s="1">
        <v>29.5225694444444</v>
      </c>
      <c r="C1632" s="1">
        <v>-57.600002288818402</v>
      </c>
      <c r="D1632" s="1">
        <v>354.375</v>
      </c>
      <c r="E1632" s="1">
        <v>59.215705871582003</v>
      </c>
      <c r="F1632" s="1">
        <v>94.8</v>
      </c>
      <c r="G1632" s="1">
        <v>94.619264033498695</v>
      </c>
      <c r="H1632" s="5">
        <v>-1.6744454292686355E-3</v>
      </c>
      <c r="I1632" s="1">
        <v>0</v>
      </c>
      <c r="J1632" s="1">
        <v>0</v>
      </c>
      <c r="K1632" s="1">
        <v>15</v>
      </c>
      <c r="L1632" s="4">
        <v>66.040216493055496</v>
      </c>
    </row>
    <row r="1633" spans="1:12" x14ac:dyDescent="0.3">
      <c r="A1633" s="1">
        <v>1631</v>
      </c>
      <c r="B1633" s="1">
        <v>29.574652380416801</v>
      </c>
      <c r="C1633" s="1">
        <v>-39.000141905588499</v>
      </c>
      <c r="D1633" s="1">
        <v>352.00001811966303</v>
      </c>
      <c r="E1633" s="1">
        <v>59.215705871582003</v>
      </c>
      <c r="F1633" s="1">
        <v>94.8</v>
      </c>
      <c r="G1633" s="1">
        <v>94.566957156760495</v>
      </c>
      <c r="H1633" s="5">
        <v>-1.768639689672795E-3</v>
      </c>
      <c r="I1633" s="1">
        <v>0</v>
      </c>
      <c r="J1633" s="1">
        <v>0</v>
      </c>
      <c r="K1633" s="1">
        <v>15</v>
      </c>
      <c r="L1633" s="4">
        <v>66.156722895849498</v>
      </c>
    </row>
    <row r="1634" spans="1:12" x14ac:dyDescent="0.3">
      <c r="A1634" s="1">
        <v>1632</v>
      </c>
      <c r="B1634" s="1">
        <v>29.8220467236318</v>
      </c>
      <c r="C1634" s="1">
        <v>-86.999633789280793</v>
      </c>
      <c r="D1634" s="1">
        <v>352</v>
      </c>
      <c r="E1634" s="1">
        <v>59.215705871582003</v>
      </c>
      <c r="F1634" s="1">
        <v>94.8</v>
      </c>
      <c r="G1634" s="1">
        <v>94.510945844591504</v>
      </c>
      <c r="H1634" s="5">
        <v>-1.8781858139658985E-3</v>
      </c>
      <c r="I1634" s="1">
        <v>0</v>
      </c>
      <c r="J1634" s="1">
        <v>0</v>
      </c>
      <c r="K1634" s="1">
        <v>15</v>
      </c>
      <c r="L1634" s="4">
        <v>66.710129197960896</v>
      </c>
    </row>
    <row r="1635" spans="1:12" x14ac:dyDescent="0.3">
      <c r="A1635" s="1">
        <v>1633</v>
      </c>
      <c r="B1635" s="1">
        <v>30.0998221503685</v>
      </c>
      <c r="C1635" s="1">
        <v>-85.200032043179306</v>
      </c>
      <c r="D1635" s="1">
        <v>352.87498664866098</v>
      </c>
      <c r="E1635" s="1">
        <v>59.215705871582003</v>
      </c>
      <c r="F1635" s="1">
        <v>93.774015655399097</v>
      </c>
      <c r="G1635" s="1">
        <v>94.454416991254405</v>
      </c>
      <c r="H1635" s="5">
        <v>-1.8780471952570001E-3</v>
      </c>
      <c r="I1635" s="1">
        <v>0</v>
      </c>
      <c r="J1635" s="1">
        <v>0</v>
      </c>
      <c r="K1635" s="1">
        <v>15</v>
      </c>
      <c r="L1635" s="4">
        <v>67.331496161045294</v>
      </c>
    </row>
    <row r="1636" spans="1:12" x14ac:dyDescent="0.3">
      <c r="A1636" s="1">
        <v>1634</v>
      </c>
      <c r="B1636" s="1">
        <v>30.208332505485199</v>
      </c>
      <c r="C1636" s="1">
        <v>-61.8001815808571</v>
      </c>
      <c r="D1636" s="1">
        <v>354.49998760214697</v>
      </c>
      <c r="E1636" s="1">
        <v>59.215705871582003</v>
      </c>
      <c r="F1636" s="1">
        <v>93.774000000000001</v>
      </c>
      <c r="G1636" s="1">
        <v>94.404626573232804</v>
      </c>
      <c r="H1636" s="5">
        <v>-1.648235319068673E-3</v>
      </c>
      <c r="I1636" s="1">
        <v>0</v>
      </c>
      <c r="J1636" s="1">
        <v>0</v>
      </c>
      <c r="K1636" s="1">
        <v>15</v>
      </c>
      <c r="L1636" s="4">
        <v>67.574227314820007</v>
      </c>
    </row>
    <row r="1637" spans="1:12" x14ac:dyDescent="0.3">
      <c r="A1637" s="1">
        <v>1635</v>
      </c>
      <c r="B1637" s="1">
        <v>29.891497890118</v>
      </c>
      <c r="C1637" s="1">
        <v>-24.900564570956501</v>
      </c>
      <c r="D1637" s="1">
        <v>355.62498283399202</v>
      </c>
      <c r="E1637" s="1">
        <v>59.215705871582003</v>
      </c>
      <c r="F1637" s="1">
        <v>93.774000000000001</v>
      </c>
      <c r="G1637" s="1">
        <v>94.364860496188101</v>
      </c>
      <c r="H1637" s="5">
        <v>-1.3303478106290226E-3</v>
      </c>
      <c r="I1637" s="1">
        <v>0</v>
      </c>
      <c r="J1637" s="1">
        <v>0</v>
      </c>
      <c r="K1637" s="1">
        <v>15</v>
      </c>
      <c r="L1637" s="4">
        <v>66.865487290320502</v>
      </c>
    </row>
    <row r="1638" spans="1:12" x14ac:dyDescent="0.3">
      <c r="A1638" s="1">
        <v>1636</v>
      </c>
      <c r="B1638" s="1">
        <v>29.713541368645899</v>
      </c>
      <c r="C1638" s="1">
        <v>-5.4003422709259903</v>
      </c>
      <c r="D1638" s="1">
        <v>353.749998092667</v>
      </c>
      <c r="E1638" s="1">
        <v>59.215705871582003</v>
      </c>
      <c r="F1638" s="1">
        <v>93.774000000000001</v>
      </c>
      <c r="G1638" s="1">
        <v>94.334486703095493</v>
      </c>
      <c r="H1638" s="5">
        <v>-1.0222207445940304E-3</v>
      </c>
      <c r="I1638" s="1">
        <v>0</v>
      </c>
      <c r="J1638" s="1">
        <v>0</v>
      </c>
      <c r="K1638" s="1">
        <v>15</v>
      </c>
      <c r="L1638" s="4">
        <v>66.467409229178799</v>
      </c>
    </row>
    <row r="1639" spans="1:12" x14ac:dyDescent="0.3">
      <c r="A1639" s="1">
        <v>1637</v>
      </c>
      <c r="B1639" s="1">
        <v>29.6744791666667</v>
      </c>
      <c r="C1639" s="1">
        <v>-50.250003814697301</v>
      </c>
      <c r="D1639" s="1">
        <v>353.5</v>
      </c>
      <c r="E1639" s="1">
        <v>59.215705871582003</v>
      </c>
      <c r="F1639" s="1">
        <v>93.774000000000001</v>
      </c>
      <c r="G1639" s="1">
        <v>94.313022373913299</v>
      </c>
      <c r="H1639" s="5">
        <v>-7.233262944004123E-4</v>
      </c>
      <c r="I1639" s="1">
        <v>0</v>
      </c>
      <c r="J1639" s="1">
        <v>0</v>
      </c>
      <c r="K1639" s="1">
        <v>15</v>
      </c>
      <c r="L1639" s="4">
        <v>66.3800294270834</v>
      </c>
    </row>
    <row r="1640" spans="1:12" x14ac:dyDescent="0.3">
      <c r="A1640" s="1">
        <v>1638</v>
      </c>
      <c r="B1640" s="1">
        <v>29.691840012872301</v>
      </c>
      <c r="C1640" s="1">
        <v>-50.699993896635398</v>
      </c>
      <c r="D1640" s="1">
        <v>353.62499809268002</v>
      </c>
      <c r="E1640" s="1">
        <v>59.215705871582003</v>
      </c>
      <c r="F1640" s="1">
        <v>93.774000000000001</v>
      </c>
      <c r="G1640" s="1">
        <v>94.300126312917996</v>
      </c>
      <c r="H1640" s="5">
        <v>-4.3433015249879113E-4</v>
      </c>
      <c r="I1640" s="1">
        <v>0</v>
      </c>
      <c r="J1640" s="1">
        <v>0</v>
      </c>
      <c r="K1640" s="1">
        <v>15</v>
      </c>
      <c r="L1640" s="4">
        <v>66.418864598394606</v>
      </c>
    </row>
    <row r="1641" spans="1:12" x14ac:dyDescent="0.3">
      <c r="A1641" s="1">
        <v>1639</v>
      </c>
      <c r="B1641" s="1">
        <v>29.800346394374099</v>
      </c>
      <c r="C1641" s="1">
        <v>-49.500012970011902</v>
      </c>
      <c r="D1641" s="1">
        <v>353.37500190736199</v>
      </c>
      <c r="E1641" s="1">
        <v>59.215705871582003</v>
      </c>
      <c r="F1641" s="1">
        <v>93.774000000000001</v>
      </c>
      <c r="G1641" s="1">
        <v>94.295593525076796</v>
      </c>
      <c r="H1641" s="5">
        <v>-1.5210520705671217E-4</v>
      </c>
      <c r="I1641" s="1">
        <v>0</v>
      </c>
      <c r="J1641" s="1">
        <v>0</v>
      </c>
      <c r="K1641" s="1">
        <v>15</v>
      </c>
      <c r="L1641" s="4">
        <v>66.661586863431197</v>
      </c>
    </row>
    <row r="1642" spans="1:12" x14ac:dyDescent="0.3">
      <c r="A1642" s="1">
        <v>1640</v>
      </c>
      <c r="B1642" s="1">
        <v>29.791666799120499</v>
      </c>
      <c r="C1642" s="1">
        <v>-53.249946594671499</v>
      </c>
      <c r="D1642" s="1">
        <v>353.375</v>
      </c>
      <c r="E1642" s="1">
        <v>59.215705871582003</v>
      </c>
      <c r="F1642" s="1">
        <v>93.774000000000001</v>
      </c>
      <c r="G1642" s="1">
        <v>94.299351957458896</v>
      </c>
      <c r="H1642" s="5">
        <v>1.2615717064142173E-4</v>
      </c>
      <c r="I1642" s="1">
        <v>0</v>
      </c>
      <c r="J1642" s="1">
        <v>0</v>
      </c>
      <c r="K1642" s="1">
        <v>15</v>
      </c>
      <c r="L1642" s="4">
        <v>66.642171129624501</v>
      </c>
    </row>
    <row r="1643" spans="1:12" x14ac:dyDescent="0.3">
      <c r="A1643" s="1">
        <v>1641</v>
      </c>
      <c r="B1643" s="1">
        <v>29.457467827550001</v>
      </c>
      <c r="C1643" s="1">
        <v>-53.250003814697301</v>
      </c>
      <c r="D1643" s="1">
        <v>355.62498283374202</v>
      </c>
      <c r="E1643" s="1">
        <v>59.215705871582003</v>
      </c>
      <c r="F1643" s="1">
        <v>93.774000000000001</v>
      </c>
      <c r="G1643" s="1">
        <v>94.311461353885903</v>
      </c>
      <c r="H1643" s="5">
        <v>4.1108070927732294E-4</v>
      </c>
      <c r="I1643" s="1">
        <v>0</v>
      </c>
      <c r="J1643" s="1">
        <v>0</v>
      </c>
      <c r="K1643" s="1">
        <v>15</v>
      </c>
      <c r="L1643" s="4">
        <v>65.8945880821597</v>
      </c>
    </row>
    <row r="1644" spans="1:12" x14ac:dyDescent="0.3">
      <c r="A1644" s="1">
        <v>1642</v>
      </c>
      <c r="B1644" s="1">
        <v>29.613712893610099</v>
      </c>
      <c r="C1644" s="1">
        <v>-3.9007531109642399</v>
      </c>
      <c r="D1644" s="1">
        <v>353.37503433201601</v>
      </c>
      <c r="E1644" s="1">
        <v>59.215705871582003</v>
      </c>
      <c r="F1644" s="1">
        <v>96.485958618477298</v>
      </c>
      <c r="G1644" s="1">
        <v>94.321336920648804</v>
      </c>
      <c r="H1644" s="5">
        <v>3.3347952623910624E-4</v>
      </c>
      <c r="I1644" s="1">
        <v>0</v>
      </c>
      <c r="J1644" s="1">
        <v>0</v>
      </c>
      <c r="K1644" s="1">
        <v>15</v>
      </c>
      <c r="L1644" s="4">
        <v>66.244098920232105</v>
      </c>
    </row>
    <row r="1645" spans="1:12" x14ac:dyDescent="0.3">
      <c r="A1645" s="1">
        <v>1643</v>
      </c>
      <c r="B1645" s="1">
        <v>29.1970461938499</v>
      </c>
      <c r="C1645" s="1">
        <v>-57.899219906766703</v>
      </c>
      <c r="D1645" s="1">
        <v>357.87500381463701</v>
      </c>
      <c r="E1645" s="1">
        <v>59.215705871582003</v>
      </c>
      <c r="F1645" s="1">
        <v>96.486000000000004</v>
      </c>
      <c r="G1645" s="1">
        <v>94.307580906794897</v>
      </c>
      <c r="H1645" s="5">
        <v>-4.7114404215738587E-4</v>
      </c>
      <c r="I1645" s="1">
        <v>0</v>
      </c>
      <c r="J1645" s="1">
        <v>0</v>
      </c>
      <c r="K1645" s="1">
        <v>15</v>
      </c>
      <c r="L1645" s="4">
        <v>65.312040512870695</v>
      </c>
    </row>
    <row r="1646" spans="1:12" x14ac:dyDescent="0.3">
      <c r="A1646" s="1">
        <v>1644</v>
      </c>
      <c r="B1646" s="1">
        <v>28.8802107505945</v>
      </c>
      <c r="C1646" s="1">
        <v>44.549221432645602</v>
      </c>
      <c r="D1646" s="1">
        <v>358.37499618536299</v>
      </c>
      <c r="E1646" s="1">
        <v>59.215705871582003</v>
      </c>
      <c r="F1646" s="1">
        <v>96.486000000000004</v>
      </c>
      <c r="G1646" s="1">
        <v>94.259197034664098</v>
      </c>
      <c r="H1646" s="5">
        <v>-1.6753303908364581E-3</v>
      </c>
      <c r="I1646" s="1">
        <v>0</v>
      </c>
      <c r="J1646" s="1">
        <v>0</v>
      </c>
      <c r="K1646" s="1">
        <v>15</v>
      </c>
      <c r="L1646" s="4">
        <v>64.603298636434801</v>
      </c>
    </row>
    <row r="1647" spans="1:12" x14ac:dyDescent="0.3">
      <c r="A1647" s="1">
        <v>1645</v>
      </c>
      <c r="B1647" s="1">
        <v>28.8151041666667</v>
      </c>
      <c r="C1647" s="1">
        <v>50.250003814697301</v>
      </c>
      <c r="D1647" s="1">
        <v>354.75</v>
      </c>
      <c r="E1647" s="1">
        <v>59.215705871582003</v>
      </c>
      <c r="F1647" s="1">
        <v>96.486000000000004</v>
      </c>
      <c r="G1647" s="1">
        <v>94.175416032600197</v>
      </c>
      <c r="H1647" s="5">
        <v>-2.9075418094641494E-3</v>
      </c>
      <c r="I1647" s="1">
        <v>0</v>
      </c>
      <c r="J1647" s="1">
        <v>0</v>
      </c>
      <c r="K1647" s="1">
        <v>15</v>
      </c>
      <c r="L1647" s="4">
        <v>64.457659114583393</v>
      </c>
    </row>
    <row r="1648" spans="1:12" x14ac:dyDescent="0.3">
      <c r="A1648" s="1">
        <v>1646</v>
      </c>
      <c r="B1648" s="1">
        <v>28.993054197905401</v>
      </c>
      <c r="C1648" s="1">
        <v>-50.849230963329198</v>
      </c>
      <c r="D1648" s="1">
        <v>353.87500667566502</v>
      </c>
      <c r="E1648" s="1">
        <v>59.215705871582003</v>
      </c>
      <c r="F1648" s="1">
        <v>96.486000000000004</v>
      </c>
      <c r="G1648" s="1">
        <v>94.054906122685694</v>
      </c>
      <c r="H1648" s="5">
        <v>-4.1565216308121072E-3</v>
      </c>
      <c r="I1648" s="1">
        <v>0</v>
      </c>
      <c r="J1648" s="1">
        <v>0</v>
      </c>
      <c r="K1648" s="1">
        <v>15</v>
      </c>
      <c r="L1648" s="4">
        <v>64.855722657462593</v>
      </c>
    </row>
    <row r="1649" spans="1:12" x14ac:dyDescent="0.3">
      <c r="A1649" s="1">
        <v>1647</v>
      </c>
      <c r="B1649" s="1">
        <v>29.296872682042999</v>
      </c>
      <c r="C1649" s="1">
        <v>-50.850002288818402</v>
      </c>
      <c r="D1649" s="1">
        <v>352.37501144408498</v>
      </c>
      <c r="E1649" s="1">
        <v>59.215705871582003</v>
      </c>
      <c r="F1649" s="1">
        <v>96.486000000000004</v>
      </c>
      <c r="G1649" s="1">
        <v>93.895751686428099</v>
      </c>
      <c r="H1649" s="5">
        <v>-5.4324985747213565E-3</v>
      </c>
      <c r="I1649" s="1">
        <v>0</v>
      </c>
      <c r="J1649" s="1">
        <v>0</v>
      </c>
      <c r="K1649" s="1">
        <v>15</v>
      </c>
      <c r="L1649" s="4">
        <v>65.535346377369194</v>
      </c>
    </row>
    <row r="1650" spans="1:12" x14ac:dyDescent="0.3">
      <c r="A1650" s="1">
        <v>1648</v>
      </c>
      <c r="B1650" s="1">
        <v>29.3446173270599</v>
      </c>
      <c r="C1650" s="1">
        <v>-82.049526981131194</v>
      </c>
      <c r="D1650" s="1">
        <v>352.62499618533201</v>
      </c>
      <c r="E1650" s="1">
        <v>59.215705871582003</v>
      </c>
      <c r="F1650" s="1">
        <v>96.486000000000004</v>
      </c>
      <c r="G1650" s="1">
        <v>93.695422814200299</v>
      </c>
      <c r="H1650" s="5">
        <v>-6.8268202673715224E-3</v>
      </c>
      <c r="I1650" s="1">
        <v>0</v>
      </c>
      <c r="J1650" s="1">
        <v>0</v>
      </c>
      <c r="K1650" s="1">
        <v>15</v>
      </c>
      <c r="L1650" s="4">
        <v>65.6421482835934</v>
      </c>
    </row>
    <row r="1651" spans="1:12" x14ac:dyDescent="0.3">
      <c r="A1651" s="1">
        <v>1649</v>
      </c>
      <c r="B1651" s="1">
        <v>28.993058237783501</v>
      </c>
      <c r="C1651" s="1">
        <v>-70.500088120149897</v>
      </c>
      <c r="D1651" s="1">
        <v>355.87497520429298</v>
      </c>
      <c r="E1651" s="1">
        <v>59.215705871582003</v>
      </c>
      <c r="F1651" s="1">
        <v>96.486000000000004</v>
      </c>
      <c r="G1651" s="1">
        <v>93.450735089944899</v>
      </c>
      <c r="H1651" s="5">
        <v>-8.4396281004452938E-3</v>
      </c>
      <c r="I1651" s="1">
        <v>0</v>
      </c>
      <c r="J1651" s="1">
        <v>0</v>
      </c>
      <c r="K1651" s="1">
        <v>15</v>
      </c>
      <c r="L1651" s="4">
        <v>64.855731694427405</v>
      </c>
    </row>
    <row r="1652" spans="1:12" x14ac:dyDescent="0.3">
      <c r="A1652" s="1">
        <v>1650</v>
      </c>
      <c r="B1652" s="1">
        <v>28.9930555555556</v>
      </c>
      <c r="C1652" s="1">
        <v>-2.7000000476837198</v>
      </c>
      <c r="D1652" s="1">
        <v>355.875</v>
      </c>
      <c r="E1652" s="1">
        <v>59.215705871582003</v>
      </c>
      <c r="F1652" s="1">
        <v>96.486000000000004</v>
      </c>
      <c r="G1652" s="1">
        <v>93.157798971882201</v>
      </c>
      <c r="H1652" s="5">
        <v>-1.0103836822153283E-2</v>
      </c>
      <c r="I1652" s="1">
        <v>0</v>
      </c>
      <c r="J1652" s="1">
        <v>0</v>
      </c>
      <c r="K1652" s="1">
        <v>15</v>
      </c>
      <c r="L1652" s="4">
        <v>64.855725694444502</v>
      </c>
    </row>
    <row r="1653" spans="1:12" x14ac:dyDescent="0.3">
      <c r="A1653" s="1">
        <v>1651</v>
      </c>
      <c r="B1653" s="1">
        <v>29.023437268206099</v>
      </c>
      <c r="C1653" s="1">
        <v>-53.6996116670134</v>
      </c>
      <c r="D1653" s="1">
        <v>353.87501525866401</v>
      </c>
      <c r="E1653" s="1">
        <v>59.215705871582003</v>
      </c>
      <c r="F1653" s="1">
        <v>96.486000000000004</v>
      </c>
      <c r="G1653" s="1">
        <v>92.811957964581694</v>
      </c>
      <c r="H1653" s="5">
        <v>-1.1916203753135752E-2</v>
      </c>
      <c r="I1653" s="1">
        <v>0</v>
      </c>
      <c r="J1653" s="1">
        <v>0</v>
      </c>
      <c r="K1653" s="1">
        <v>15</v>
      </c>
      <c r="L1653" s="4">
        <v>64.923687762740897</v>
      </c>
    </row>
    <row r="1654" spans="1:12" x14ac:dyDescent="0.3">
      <c r="A1654" s="1">
        <v>1652</v>
      </c>
      <c r="B1654" s="1">
        <v>29.0972222222222</v>
      </c>
      <c r="C1654" s="1">
        <v>-59.400001525878899</v>
      </c>
      <c r="D1654" s="1">
        <v>353.375</v>
      </c>
      <c r="E1654" s="1">
        <v>59.215705871582003</v>
      </c>
      <c r="F1654" s="1">
        <v>96.486000000000004</v>
      </c>
      <c r="G1654" s="1">
        <v>92.407714599581794</v>
      </c>
      <c r="H1654" s="5">
        <v>-1.3893297681994581E-2</v>
      </c>
      <c r="I1654" s="1">
        <v>0</v>
      </c>
      <c r="J1654" s="1">
        <v>0</v>
      </c>
      <c r="K1654" s="1">
        <v>15</v>
      </c>
      <c r="L1654" s="4">
        <v>65.088740277777703</v>
      </c>
    </row>
    <row r="1655" spans="1:12" x14ac:dyDescent="0.3">
      <c r="A1655" s="1">
        <v>1653</v>
      </c>
      <c r="B1655" s="1">
        <v>29.236108991867098</v>
      </c>
      <c r="C1655" s="1">
        <v>-59.400001525878899</v>
      </c>
      <c r="D1655" s="1">
        <v>353.125003814639</v>
      </c>
      <c r="E1655" s="1">
        <v>59.215705871582003</v>
      </c>
      <c r="F1655" s="1">
        <v>96.486000000000004</v>
      </c>
      <c r="G1655" s="1">
        <v>91.938643047952993</v>
      </c>
      <c r="H1655" s="5">
        <v>-1.6044942186861401E-2</v>
      </c>
      <c r="I1655" s="1">
        <v>0</v>
      </c>
      <c r="J1655" s="1">
        <v>0</v>
      </c>
      <c r="K1655" s="1">
        <v>15</v>
      </c>
      <c r="L1655" s="4">
        <v>65.399421648267094</v>
      </c>
    </row>
    <row r="1656" spans="1:12" x14ac:dyDescent="0.3">
      <c r="A1656" s="1">
        <v>1654</v>
      </c>
      <c r="B1656" s="1">
        <v>29.327256249051999</v>
      </c>
      <c r="C1656" s="1">
        <v>-62.099981689302503</v>
      </c>
      <c r="D1656" s="1">
        <v>352.75000286104301</v>
      </c>
      <c r="E1656" s="1">
        <v>59.215705871582003</v>
      </c>
      <c r="F1656" s="1">
        <v>85.682082428558303</v>
      </c>
      <c r="G1656" s="1">
        <v>91.440221586437403</v>
      </c>
      <c r="H1656" s="5">
        <v>-1.6995979918437674E-2</v>
      </c>
      <c r="I1656" s="1">
        <v>0</v>
      </c>
      <c r="J1656" s="1">
        <v>0</v>
      </c>
      <c r="K1656" s="1">
        <v>15</v>
      </c>
      <c r="L1656" s="4">
        <v>65.603312593754396</v>
      </c>
    </row>
    <row r="1657" spans="1:12" x14ac:dyDescent="0.3">
      <c r="A1657" s="1">
        <v>1655</v>
      </c>
      <c r="B1657" s="1">
        <v>29.210071232570201</v>
      </c>
      <c r="C1657" s="1">
        <v>-67.649916840252303</v>
      </c>
      <c r="D1657" s="1">
        <v>353.499988555995</v>
      </c>
      <c r="E1657" s="1">
        <v>59.215705871582003</v>
      </c>
      <c r="F1657" s="1">
        <v>85.682000000000002</v>
      </c>
      <c r="G1657" s="1">
        <v>90.990396885635207</v>
      </c>
      <c r="H1657" s="5">
        <v>-1.5400252822643139E-2</v>
      </c>
      <c r="I1657" s="1">
        <v>0</v>
      </c>
      <c r="J1657" s="1">
        <v>0</v>
      </c>
      <c r="K1657" s="1">
        <v>15</v>
      </c>
      <c r="L1657" s="4">
        <v>65.341176742985596</v>
      </c>
    </row>
    <row r="1658" spans="1:12" x14ac:dyDescent="0.3">
      <c r="A1658" s="1">
        <v>1656</v>
      </c>
      <c r="B1658" s="1">
        <v>29.2100694444444</v>
      </c>
      <c r="C1658" s="1">
        <v>-51.1501274117741</v>
      </c>
      <c r="D1658" s="1">
        <v>352.75000572208597</v>
      </c>
      <c r="E1658" s="1">
        <v>59.215705871582003</v>
      </c>
      <c r="F1658" s="1">
        <v>85.682000000000002</v>
      </c>
      <c r="G1658" s="1">
        <v>90.624953824245495</v>
      </c>
      <c r="H1658" s="5">
        <v>-1.2511185433664434E-2</v>
      </c>
      <c r="I1658" s="1">
        <v>0</v>
      </c>
      <c r="J1658" s="1">
        <v>0</v>
      </c>
      <c r="K1658" s="1">
        <v>15</v>
      </c>
      <c r="L1658" s="4">
        <v>65.341172743055495</v>
      </c>
    </row>
    <row r="1659" spans="1:12" x14ac:dyDescent="0.3">
      <c r="A1659" s="1">
        <v>1657</v>
      </c>
      <c r="B1659" s="1">
        <v>29.4053819444444</v>
      </c>
      <c r="C1659" s="1">
        <v>-78.150001525878906</v>
      </c>
      <c r="D1659" s="1">
        <v>352.125</v>
      </c>
      <c r="E1659" s="1">
        <v>59.215705871582003</v>
      </c>
      <c r="F1659" s="1">
        <v>85.682000000000002</v>
      </c>
      <c r="G1659" s="1">
        <v>90.338083668269405</v>
      </c>
      <c r="H1659" s="5">
        <v>-9.7558571805018215E-3</v>
      </c>
      <c r="I1659" s="1">
        <v>0</v>
      </c>
      <c r="J1659" s="1">
        <v>0</v>
      </c>
      <c r="K1659" s="1">
        <v>15</v>
      </c>
      <c r="L1659" s="4">
        <v>65.778075086805501</v>
      </c>
    </row>
    <row r="1660" spans="1:12" x14ac:dyDescent="0.3">
      <c r="A1660" s="1">
        <v>1658</v>
      </c>
      <c r="B1660" s="1">
        <v>29.609373443669298</v>
      </c>
      <c r="C1660" s="1">
        <v>-78.150001525878906</v>
      </c>
      <c r="D1660" s="1">
        <v>351.875001907333</v>
      </c>
      <c r="E1660" s="1">
        <v>59.215705871582003</v>
      </c>
      <c r="F1660" s="1">
        <v>85.682000000000002</v>
      </c>
      <c r="G1660" s="1">
        <v>90.125226346455406</v>
      </c>
      <c r="H1660" s="5">
        <v>-7.1889111620958776E-3</v>
      </c>
      <c r="I1660" s="1">
        <v>0</v>
      </c>
      <c r="J1660" s="1">
        <v>0</v>
      </c>
      <c r="K1660" s="1">
        <v>15</v>
      </c>
      <c r="L1660" s="4">
        <v>66.234391831081595</v>
      </c>
    </row>
    <row r="1661" spans="1:12" x14ac:dyDescent="0.3">
      <c r="A1661" s="1">
        <v>1659</v>
      </c>
      <c r="B1661" s="1">
        <v>29.835067722533498</v>
      </c>
      <c r="C1661" s="1">
        <v>-80.999978256250202</v>
      </c>
      <c r="D1661" s="1">
        <v>351.875</v>
      </c>
      <c r="E1661" s="1">
        <v>58.431398653509</v>
      </c>
      <c r="F1661" s="1">
        <v>85.682000000000002</v>
      </c>
      <c r="G1661" s="1">
        <v>89.982998291242893</v>
      </c>
      <c r="H1661" s="5">
        <v>-4.7671617589452901E-3</v>
      </c>
      <c r="I1661" s="1">
        <v>0</v>
      </c>
      <c r="J1661" s="1">
        <v>0</v>
      </c>
      <c r="K1661" s="1">
        <v>15</v>
      </c>
      <c r="L1661" s="4">
        <v>66.739256391243998</v>
      </c>
    </row>
    <row r="1662" spans="1:12" x14ac:dyDescent="0.3">
      <c r="A1662" s="1">
        <v>1660</v>
      </c>
      <c r="B1662" s="1">
        <v>30.0607638888889</v>
      </c>
      <c r="C1662" s="1">
        <v>-79.800003051757798</v>
      </c>
      <c r="D1662" s="1">
        <v>351.875</v>
      </c>
      <c r="E1662" s="1">
        <v>58.431392669677699</v>
      </c>
      <c r="F1662" s="1">
        <v>85.682000000000002</v>
      </c>
      <c r="G1662" s="1">
        <v>89.909138653769602</v>
      </c>
      <c r="H1662" s="5">
        <v>-2.4570138024577796E-3</v>
      </c>
      <c r="I1662" s="1">
        <v>0</v>
      </c>
      <c r="J1662" s="1">
        <v>0</v>
      </c>
      <c r="K1662" s="1">
        <v>15</v>
      </c>
      <c r="L1662" s="4">
        <v>67.244125173611096</v>
      </c>
    </row>
    <row r="1663" spans="1:12" x14ac:dyDescent="0.3">
      <c r="A1663" s="1">
        <v>1661</v>
      </c>
      <c r="B1663" s="1">
        <v>30.303817590092901</v>
      </c>
      <c r="C1663" s="1">
        <v>-79.200009155224095</v>
      </c>
      <c r="D1663" s="1">
        <v>351.75000095366698</v>
      </c>
      <c r="E1663" s="1">
        <v>58.431392669677699</v>
      </c>
      <c r="F1663" s="1">
        <v>85.682000000000002</v>
      </c>
      <c r="G1663" s="1">
        <v>89.902473365550307</v>
      </c>
      <c r="H1663" s="5">
        <v>-2.1994879863638538E-4</v>
      </c>
      <c r="I1663" s="1">
        <v>0</v>
      </c>
      <c r="J1663" s="1">
        <v>0</v>
      </c>
      <c r="K1663" s="1">
        <v>15</v>
      </c>
      <c r="L1663" s="4">
        <v>67.787821719982503</v>
      </c>
    </row>
    <row r="1664" spans="1:12" x14ac:dyDescent="0.3">
      <c r="A1664" s="1">
        <v>1662</v>
      </c>
      <c r="B1664" s="1">
        <v>30.360242625077898</v>
      </c>
      <c r="C1664" s="1">
        <v>-80.399992370634195</v>
      </c>
      <c r="D1664" s="1">
        <v>351.62500095367398</v>
      </c>
      <c r="E1664" s="1">
        <v>58.431392669677699</v>
      </c>
      <c r="F1664" s="1">
        <v>85.682000000000002</v>
      </c>
      <c r="G1664" s="1">
        <v>89.962896475552697</v>
      </c>
      <c r="H1664" s="5">
        <v>1.990206423483304E-3</v>
      </c>
      <c r="I1664" s="1">
        <v>0</v>
      </c>
      <c r="J1664" s="1">
        <v>0</v>
      </c>
      <c r="K1664" s="1">
        <v>15</v>
      </c>
      <c r="L1664" s="4">
        <v>67.914041137741705</v>
      </c>
    </row>
    <row r="1665" spans="1:12" x14ac:dyDescent="0.3">
      <c r="A1665" s="1">
        <v>1663</v>
      </c>
      <c r="B1665" s="1">
        <v>30.386284324860899</v>
      </c>
      <c r="C1665" s="1">
        <v>-80.400001525878906</v>
      </c>
      <c r="D1665" s="1">
        <v>351.12500762933701</v>
      </c>
      <c r="E1665" s="1">
        <v>58.431392669677699</v>
      </c>
      <c r="F1665" s="1">
        <v>85.682000000000002</v>
      </c>
      <c r="G1665" s="1">
        <v>90.091368466005704</v>
      </c>
      <c r="H1665" s="5">
        <v>4.2279724574369563E-3</v>
      </c>
      <c r="I1665" s="1">
        <v>0</v>
      </c>
      <c r="J1665" s="1">
        <v>0</v>
      </c>
      <c r="K1665" s="1">
        <v>15</v>
      </c>
      <c r="L1665" s="4">
        <v>67.972294857654404</v>
      </c>
    </row>
    <row r="1666" spans="1:12" x14ac:dyDescent="0.3">
      <c r="A1666" s="1">
        <v>1664</v>
      </c>
      <c r="B1666" s="1">
        <v>30.151911510374099</v>
      </c>
      <c r="C1666" s="1">
        <v>-94.499892424792094</v>
      </c>
      <c r="D1666" s="1">
        <v>351.74999523159499</v>
      </c>
      <c r="E1666" s="1">
        <v>58.431392669677699</v>
      </c>
      <c r="F1666" s="1">
        <v>92.621947051629604</v>
      </c>
      <c r="G1666" s="1">
        <v>90.262352271877006</v>
      </c>
      <c r="H1666" s="5">
        <v>5.6707755401653528E-3</v>
      </c>
      <c r="I1666" s="1">
        <v>0</v>
      </c>
      <c r="J1666" s="1">
        <v>0</v>
      </c>
      <c r="K1666" s="1">
        <v>15</v>
      </c>
      <c r="L1666" s="4">
        <v>67.448016934016294</v>
      </c>
    </row>
    <row r="1667" spans="1:12" x14ac:dyDescent="0.3">
      <c r="A1667" s="1">
        <v>1665</v>
      </c>
      <c r="B1667" s="1">
        <v>29.991321894839</v>
      </c>
      <c r="C1667" s="1">
        <v>-75.900285337183803</v>
      </c>
      <c r="D1667" s="1">
        <v>353.99996566798501</v>
      </c>
      <c r="E1667" s="1">
        <v>58.431392669677699</v>
      </c>
      <c r="F1667" s="1">
        <v>92.622</v>
      </c>
      <c r="G1667" s="1">
        <v>90.423407134762002</v>
      </c>
      <c r="H1667" s="5">
        <v>5.3700746345115387E-3</v>
      </c>
      <c r="I1667" s="1">
        <v>0</v>
      </c>
      <c r="J1667" s="1">
        <v>0</v>
      </c>
      <c r="K1667" s="1">
        <v>15</v>
      </c>
      <c r="L1667" s="4">
        <v>67.088787599441204</v>
      </c>
    </row>
    <row r="1668" spans="1:12" x14ac:dyDescent="0.3">
      <c r="A1668" s="1">
        <v>1666</v>
      </c>
      <c r="B1668" s="1">
        <v>30.082464582385398</v>
      </c>
      <c r="C1668" s="1">
        <v>-34.350319292385002</v>
      </c>
      <c r="D1668" s="1">
        <v>352.500011444172</v>
      </c>
      <c r="E1668" s="1">
        <v>58.431392669677699</v>
      </c>
      <c r="F1668" s="1">
        <v>92.622</v>
      </c>
      <c r="G1668" s="1">
        <v>90.549513504234099</v>
      </c>
      <c r="H1668" s="5">
        <v>4.1920348140128925E-3</v>
      </c>
      <c r="I1668" s="1">
        <v>0</v>
      </c>
      <c r="J1668" s="1">
        <v>0</v>
      </c>
      <c r="K1668" s="1">
        <v>15</v>
      </c>
      <c r="L1668" s="4">
        <v>67.292668322921202</v>
      </c>
    </row>
    <row r="1669" spans="1:12" x14ac:dyDescent="0.3">
      <c r="A1669" s="1">
        <v>1667</v>
      </c>
      <c r="B1669" s="1">
        <v>30.1953125</v>
      </c>
      <c r="C1669" s="1">
        <v>-69</v>
      </c>
      <c r="D1669" s="1">
        <v>352.25</v>
      </c>
      <c r="E1669" s="1">
        <v>58.431392669677699</v>
      </c>
      <c r="F1669" s="1">
        <v>92.622</v>
      </c>
      <c r="G1669" s="1">
        <v>90.642675749364201</v>
      </c>
      <c r="H1669" s="5">
        <v>3.0853263378503989E-3</v>
      </c>
      <c r="I1669" s="1">
        <v>0</v>
      </c>
      <c r="J1669" s="1">
        <v>0</v>
      </c>
      <c r="K1669" s="1">
        <v>15</v>
      </c>
      <c r="L1669" s="4">
        <v>67.545102343750003</v>
      </c>
    </row>
    <row r="1670" spans="1:12" x14ac:dyDescent="0.3">
      <c r="A1670" s="1">
        <v>1668</v>
      </c>
      <c r="B1670" s="1">
        <v>30.251735250168199</v>
      </c>
      <c r="C1670" s="1">
        <v>-69</v>
      </c>
      <c r="D1670" s="1">
        <v>352.499996185361</v>
      </c>
      <c r="E1670" s="1">
        <v>58.431392669677699</v>
      </c>
      <c r="F1670" s="1">
        <v>92.622</v>
      </c>
      <c r="G1670" s="1">
        <v>90.704374771762005</v>
      </c>
      <c r="H1670" s="5">
        <v>2.0395215237066751E-3</v>
      </c>
      <c r="I1670" s="1">
        <v>0</v>
      </c>
      <c r="J1670" s="1">
        <v>0</v>
      </c>
      <c r="K1670" s="1">
        <v>15</v>
      </c>
      <c r="L1670" s="4">
        <v>67.671316650511301</v>
      </c>
    </row>
    <row r="1671" spans="1:12" x14ac:dyDescent="0.3">
      <c r="A1671" s="1">
        <v>1669</v>
      </c>
      <c r="B1671" s="1">
        <v>30.308159291741202</v>
      </c>
      <c r="C1671" s="1">
        <v>-60.000072479701899</v>
      </c>
      <c r="D1671" s="1">
        <v>353.12499523159499</v>
      </c>
      <c r="E1671" s="1">
        <v>58.431392669677699</v>
      </c>
      <c r="F1671" s="1">
        <v>92.622</v>
      </c>
      <c r="G1671" s="1">
        <v>90.735591335485296</v>
      </c>
      <c r="H1671" s="5">
        <v>1.0299724553417995E-3</v>
      </c>
      <c r="I1671" s="1">
        <v>0</v>
      </c>
      <c r="J1671" s="1">
        <v>0</v>
      </c>
      <c r="K1671" s="1">
        <v>15</v>
      </c>
      <c r="L1671" s="4">
        <v>67.797533846067495</v>
      </c>
    </row>
    <row r="1672" spans="1:12" x14ac:dyDescent="0.3">
      <c r="A1672" s="1">
        <v>1670</v>
      </c>
      <c r="B1672" s="1">
        <v>30.434025857198201</v>
      </c>
      <c r="C1672" s="1">
        <v>-49.350164793715102</v>
      </c>
      <c r="D1672" s="1">
        <v>352.50000953667097</v>
      </c>
      <c r="E1672" s="1">
        <v>58.431392669677699</v>
      </c>
      <c r="F1672" s="1">
        <v>92.622</v>
      </c>
      <c r="G1672" s="1">
        <v>90.736821657208594</v>
      </c>
      <c r="H1672" s="5">
        <v>4.0425861810273928E-5</v>
      </c>
      <c r="I1672" s="1">
        <v>0</v>
      </c>
      <c r="J1672" s="1">
        <v>0</v>
      </c>
      <c r="K1672" s="1">
        <v>15</v>
      </c>
      <c r="L1672" s="4">
        <v>68.079089801001004</v>
      </c>
    </row>
    <row r="1673" spans="1:12" x14ac:dyDescent="0.3">
      <c r="A1673" s="1">
        <v>1671</v>
      </c>
      <c r="B1673" s="1">
        <v>30.6119778089958</v>
      </c>
      <c r="C1673" s="1">
        <v>-61.499911116890097</v>
      </c>
      <c r="D1673" s="1">
        <v>352.5</v>
      </c>
      <c r="E1673" s="1">
        <v>58.431392669677699</v>
      </c>
      <c r="F1673" s="1">
        <v>92.622</v>
      </c>
      <c r="G1673" s="1">
        <v>90.708085294054399</v>
      </c>
      <c r="H1673" s="5">
        <v>-9.3872952456628106E-4</v>
      </c>
      <c r="I1673" s="1">
        <v>0</v>
      </c>
      <c r="J1673" s="1">
        <v>0</v>
      </c>
      <c r="K1673" s="1">
        <v>15</v>
      </c>
      <c r="L1673" s="4">
        <v>68.477157640055097</v>
      </c>
    </row>
    <row r="1674" spans="1:12" x14ac:dyDescent="0.3">
      <c r="A1674" s="1">
        <v>1672</v>
      </c>
      <c r="B1674" s="1">
        <v>30.486113031690699</v>
      </c>
      <c r="C1674" s="1">
        <v>-60.450016784593302</v>
      </c>
      <c r="D1674" s="1">
        <v>353.49998474132599</v>
      </c>
      <c r="E1674" s="1">
        <v>58.431392669677699</v>
      </c>
      <c r="F1674" s="1">
        <v>92.622</v>
      </c>
      <c r="G1674" s="1">
        <v>90.648925454471396</v>
      </c>
      <c r="H1674" s="5">
        <v>-1.940551642369907E-3</v>
      </c>
      <c r="I1674" s="1">
        <v>0</v>
      </c>
      <c r="J1674" s="1">
        <v>0</v>
      </c>
      <c r="K1674" s="1">
        <v>15</v>
      </c>
      <c r="L1674" s="4">
        <v>68.195605685110095</v>
      </c>
    </row>
    <row r="1675" spans="1:12" x14ac:dyDescent="0.3">
      <c r="A1675" s="1">
        <v>1673</v>
      </c>
      <c r="B1675" s="1">
        <v>30.486107667341798</v>
      </c>
      <c r="C1675" s="1">
        <v>-40.199381647377599</v>
      </c>
      <c r="D1675" s="1">
        <v>353.50003051709399</v>
      </c>
      <c r="E1675" s="1">
        <v>58.431392669677699</v>
      </c>
      <c r="F1675" s="1">
        <v>89.888999999999996</v>
      </c>
      <c r="G1675" s="1">
        <v>90.5692626392145</v>
      </c>
      <c r="H1675" s="5">
        <v>-2.6130887808181462E-3</v>
      </c>
      <c r="I1675" s="1">
        <v>0</v>
      </c>
      <c r="J1675" s="1">
        <v>0</v>
      </c>
      <c r="K1675" s="1">
        <v>15</v>
      </c>
      <c r="L1675" s="4">
        <v>68.1955936853835</v>
      </c>
    </row>
    <row r="1676" spans="1:12" x14ac:dyDescent="0.3">
      <c r="A1676" s="1">
        <v>1674</v>
      </c>
      <c r="B1676" s="1">
        <v>30.034725665991498</v>
      </c>
      <c r="C1676" s="1">
        <v>40.949381647377599</v>
      </c>
      <c r="D1676" s="1">
        <v>357.49996948290601</v>
      </c>
      <c r="E1676" s="1">
        <v>58.431392669677699</v>
      </c>
      <c r="F1676" s="1">
        <v>89.888999999999996</v>
      </c>
      <c r="G1676" s="1">
        <v>90.489552337044998</v>
      </c>
      <c r="H1676" s="5">
        <v>-2.6539411955345685E-3</v>
      </c>
      <c r="I1676" s="1">
        <v>0</v>
      </c>
      <c r="J1676" s="1">
        <v>0</v>
      </c>
      <c r="K1676" s="1">
        <v>15</v>
      </c>
      <c r="L1676" s="4">
        <v>67.185879231283096</v>
      </c>
    </row>
    <row r="1677" spans="1:12" x14ac:dyDescent="0.3">
      <c r="A1677" s="1">
        <v>1675</v>
      </c>
      <c r="B1677" s="1">
        <v>30.0086805555556</v>
      </c>
      <c r="C1677" s="1">
        <v>-49.650001525878899</v>
      </c>
      <c r="D1677" s="1">
        <v>354.375</v>
      </c>
      <c r="E1677" s="1">
        <v>58.431392669677699</v>
      </c>
      <c r="F1677" s="1">
        <v>89.888999999999996</v>
      </c>
      <c r="G1677" s="1">
        <v>90.419388379764001</v>
      </c>
      <c r="H1677" s="5">
        <v>-2.3381241664440964E-3</v>
      </c>
      <c r="I1677" s="1">
        <v>0</v>
      </c>
      <c r="J1677" s="1">
        <v>0</v>
      </c>
      <c r="K1677" s="1">
        <v>15</v>
      </c>
      <c r="L1677" s="4">
        <v>67.127617881944502</v>
      </c>
    </row>
    <row r="1678" spans="1:12" x14ac:dyDescent="0.3">
      <c r="A1678" s="1">
        <v>1676</v>
      </c>
      <c r="B1678" s="1">
        <v>30.112846427500099</v>
      </c>
      <c r="C1678" s="1">
        <v>-49.650001525878899</v>
      </c>
      <c r="D1678" s="1">
        <v>353.375007629332</v>
      </c>
      <c r="E1678" s="1">
        <v>58.431392669677699</v>
      </c>
      <c r="F1678" s="1">
        <v>89.888999999999996</v>
      </c>
      <c r="G1678" s="1">
        <v>90.357655445202894</v>
      </c>
      <c r="H1678" s="5">
        <v>-2.0500545490056607E-3</v>
      </c>
      <c r="I1678" s="1">
        <v>0</v>
      </c>
      <c r="J1678" s="1">
        <v>0</v>
      </c>
      <c r="K1678" s="1">
        <v>15</v>
      </c>
      <c r="L1678" s="4">
        <v>67.360630687532193</v>
      </c>
    </row>
    <row r="1679" spans="1:12" x14ac:dyDescent="0.3">
      <c r="A1679" s="1">
        <v>1677</v>
      </c>
      <c r="B1679" s="1">
        <v>30.138888491527599</v>
      </c>
      <c r="C1679" s="1">
        <v>-48.4500190733594</v>
      </c>
      <c r="D1679" s="1">
        <v>353.375</v>
      </c>
      <c r="E1679" s="1">
        <v>58.431392669677699</v>
      </c>
      <c r="F1679" s="1">
        <v>89.888999999999996</v>
      </c>
      <c r="G1679" s="1">
        <v>90.303372230238097</v>
      </c>
      <c r="H1679" s="5">
        <v>-1.8011030608823645E-3</v>
      </c>
      <c r="I1679" s="1">
        <v>0</v>
      </c>
      <c r="J1679" s="1">
        <v>0</v>
      </c>
      <c r="K1679" s="1">
        <v>15</v>
      </c>
      <c r="L1679" s="4">
        <v>67.418885222237805</v>
      </c>
    </row>
    <row r="1680" spans="1:12" x14ac:dyDescent="0.3">
      <c r="A1680" s="1">
        <v>1678</v>
      </c>
      <c r="B1680" s="1">
        <v>29.9045174651678</v>
      </c>
      <c r="C1680" s="1">
        <v>-4.6506684303783903</v>
      </c>
      <c r="D1680" s="1">
        <v>355.49996757507103</v>
      </c>
      <c r="E1680" s="1">
        <v>58.431392669677699</v>
      </c>
      <c r="F1680" s="1">
        <v>89.888999999999996</v>
      </c>
      <c r="G1680" s="1">
        <v>90.2556758520534</v>
      </c>
      <c r="H1680" s="5">
        <v>-1.594956295904552E-3</v>
      </c>
      <c r="I1680" s="1">
        <v>0</v>
      </c>
      <c r="J1680" s="1">
        <v>0</v>
      </c>
      <c r="K1680" s="1">
        <v>15</v>
      </c>
      <c r="L1680" s="4">
        <v>66.894611298532496</v>
      </c>
    </row>
    <row r="1681" spans="1:12" x14ac:dyDescent="0.3">
      <c r="A1681" s="1">
        <v>1679</v>
      </c>
      <c r="B1681" s="1">
        <v>29.657121830516701</v>
      </c>
      <c r="C1681" s="1">
        <v>-3.0000251770049098</v>
      </c>
      <c r="D1681" s="1">
        <v>354.12502098083598</v>
      </c>
      <c r="E1681" s="1">
        <v>58.431392669677699</v>
      </c>
      <c r="F1681" s="1">
        <v>89.888999999999996</v>
      </c>
      <c r="G1681" s="1">
        <v>90.213808131806005</v>
      </c>
      <c r="H1681" s="5">
        <v>-1.4117261409761763E-3</v>
      </c>
      <c r="I1681" s="1">
        <v>0</v>
      </c>
      <c r="J1681" s="1">
        <v>0</v>
      </c>
      <c r="K1681" s="1">
        <v>15</v>
      </c>
      <c r="L1681" s="4">
        <v>66.341202107555901</v>
      </c>
    </row>
    <row r="1682" spans="1:12" x14ac:dyDescent="0.3">
      <c r="A1682" s="1">
        <v>1680</v>
      </c>
      <c r="B1682" s="1">
        <v>29.6267361111111</v>
      </c>
      <c r="C1682" s="1">
        <v>-32.100002288818402</v>
      </c>
      <c r="D1682" s="1">
        <v>353.5</v>
      </c>
      <c r="E1682" s="1">
        <v>58.431392669677699</v>
      </c>
      <c r="F1682" s="1">
        <v>89.888999999999996</v>
      </c>
      <c r="G1682" s="1">
        <v>90.177103542658898</v>
      </c>
      <c r="H1682" s="5">
        <v>-1.2389011870545669E-3</v>
      </c>
      <c r="I1682" s="1">
        <v>0</v>
      </c>
      <c r="J1682" s="1">
        <v>0</v>
      </c>
      <c r="K1682" s="1">
        <v>15</v>
      </c>
      <c r="L1682" s="4">
        <v>66.273231076388896</v>
      </c>
    </row>
    <row r="1683" spans="1:12" x14ac:dyDescent="0.3">
      <c r="A1683" s="1">
        <v>1681</v>
      </c>
      <c r="B1683" s="1">
        <v>29.6267361111111</v>
      </c>
      <c r="C1683" s="1">
        <v>-48.149879075109702</v>
      </c>
      <c r="D1683" s="1">
        <v>353.37500095366698</v>
      </c>
      <c r="E1683" s="1">
        <v>58.431392669677699</v>
      </c>
      <c r="F1683" s="1">
        <v>89.888999999999996</v>
      </c>
      <c r="G1683" s="1">
        <v>90.144978630606104</v>
      </c>
      <c r="H1683" s="5">
        <v>-1.084321885052738E-3</v>
      </c>
      <c r="I1683" s="1">
        <v>0</v>
      </c>
      <c r="J1683" s="1">
        <v>0</v>
      </c>
      <c r="K1683" s="1">
        <v>15</v>
      </c>
      <c r="L1683" s="4">
        <v>66.273231076388896</v>
      </c>
    </row>
    <row r="1684" spans="1:12" x14ac:dyDescent="0.3">
      <c r="A1684" s="1">
        <v>1682</v>
      </c>
      <c r="B1684" s="1">
        <v>29.6397569444444</v>
      </c>
      <c r="C1684" s="1">
        <v>-50.100002288818402</v>
      </c>
      <c r="D1684" s="1">
        <v>353.125</v>
      </c>
      <c r="E1684" s="1">
        <v>58.431392669677699</v>
      </c>
      <c r="F1684" s="1">
        <v>89.888999999999996</v>
      </c>
      <c r="G1684" s="1">
        <v>90.116922739920994</v>
      </c>
      <c r="H1684" s="5">
        <v>-9.4656291977325124E-4</v>
      </c>
      <c r="I1684" s="1">
        <v>0</v>
      </c>
      <c r="J1684" s="1">
        <v>0</v>
      </c>
      <c r="K1684" s="1">
        <v>15</v>
      </c>
      <c r="L1684" s="4">
        <v>66.302357899305505</v>
      </c>
    </row>
    <row r="1685" spans="1:12" x14ac:dyDescent="0.3">
      <c r="A1685" s="1">
        <v>1683</v>
      </c>
      <c r="B1685" s="1">
        <v>29.6310764551157</v>
      </c>
      <c r="C1685" s="1">
        <v>-52.199984741354399</v>
      </c>
      <c r="D1685" s="1">
        <v>352.125007629332</v>
      </c>
      <c r="E1685" s="1">
        <v>58.431392669677699</v>
      </c>
      <c r="F1685" s="1">
        <v>89.888999999999996</v>
      </c>
      <c r="G1685" s="1">
        <v>90.092489895803197</v>
      </c>
      <c r="H1685" s="5">
        <v>-8.2456831845135364E-4</v>
      </c>
      <c r="I1685" s="1">
        <v>0</v>
      </c>
      <c r="J1685" s="1">
        <v>0</v>
      </c>
      <c r="K1685" s="1">
        <v>15</v>
      </c>
      <c r="L1685" s="4">
        <v>66.282940165506602</v>
      </c>
    </row>
    <row r="1686" spans="1:12" x14ac:dyDescent="0.3">
      <c r="A1686" s="1">
        <v>1684</v>
      </c>
      <c r="B1686" s="1">
        <v>29.683159324858099</v>
      </c>
      <c r="C1686" s="1">
        <v>-73.949838638375496</v>
      </c>
      <c r="D1686" s="1">
        <v>352.00000095367398</v>
      </c>
      <c r="E1686" s="1">
        <v>58.431392669677699</v>
      </c>
      <c r="F1686" s="1">
        <v>88.462010887139499</v>
      </c>
      <c r="G1686" s="1">
        <v>90.076962549096194</v>
      </c>
      <c r="H1686" s="5">
        <v>-5.2310292328423933E-4</v>
      </c>
      <c r="I1686" s="1">
        <v>0</v>
      </c>
      <c r="J1686" s="1">
        <v>0</v>
      </c>
      <c r="K1686" s="1">
        <v>15</v>
      </c>
      <c r="L1686" s="4">
        <v>66.399446420148195</v>
      </c>
    </row>
    <row r="1687" spans="1:12" x14ac:dyDescent="0.3">
      <c r="A1687" s="1">
        <v>1685</v>
      </c>
      <c r="B1687" s="1">
        <v>29.7569433185874</v>
      </c>
      <c r="C1687" s="1">
        <v>-73.2000160216419</v>
      </c>
      <c r="D1687" s="1">
        <v>351.87500190733402</v>
      </c>
      <c r="E1687" s="1">
        <v>58.431392669677699</v>
      </c>
      <c r="F1687" s="1">
        <v>88.462000000000003</v>
      </c>
      <c r="G1687" s="1">
        <v>90.081435589082801</v>
      </c>
      <c r="H1687" s="5">
        <v>1.5031920300288999E-4</v>
      </c>
      <c r="I1687" s="1">
        <v>0</v>
      </c>
      <c r="J1687" s="1">
        <v>0</v>
      </c>
      <c r="K1687" s="1">
        <v>15</v>
      </c>
      <c r="L1687" s="4">
        <v>66.564496787080898</v>
      </c>
    </row>
    <row r="1688" spans="1:12" x14ac:dyDescent="0.3">
      <c r="A1688" s="1">
        <v>1686</v>
      </c>
      <c r="B1688" s="1">
        <v>29.765624933772202</v>
      </c>
      <c r="C1688" s="1">
        <v>-74.399992370564405</v>
      </c>
      <c r="D1688" s="1">
        <v>351.62500190736199</v>
      </c>
      <c r="E1688" s="1">
        <v>58.431392669677699</v>
      </c>
      <c r="F1688" s="1">
        <v>88.462000000000003</v>
      </c>
      <c r="G1688" s="1">
        <v>90.111651039383204</v>
      </c>
      <c r="H1688" s="5">
        <v>1.0151124176596524E-3</v>
      </c>
      <c r="I1688" s="1">
        <v>0</v>
      </c>
      <c r="J1688" s="1">
        <v>0</v>
      </c>
      <c r="K1688" s="1">
        <v>15</v>
      </c>
      <c r="L1688" s="4">
        <v>66.583917039352301</v>
      </c>
    </row>
    <row r="1689" spans="1:12" x14ac:dyDescent="0.3">
      <c r="A1689" s="1">
        <v>1687</v>
      </c>
      <c r="B1689" s="1">
        <v>29.7265625</v>
      </c>
      <c r="C1689" s="1">
        <v>-78.600006103515597</v>
      </c>
      <c r="D1689" s="1">
        <v>351.5</v>
      </c>
      <c r="E1689" s="1">
        <v>58.431392669677699</v>
      </c>
      <c r="F1689" s="1">
        <v>88.462000000000003</v>
      </c>
      <c r="G1689" s="1">
        <v>90.168089246296603</v>
      </c>
      <c r="H1689" s="5">
        <v>1.8985794546423997E-3</v>
      </c>
      <c r="I1689" s="1">
        <v>0</v>
      </c>
      <c r="J1689" s="1">
        <v>0</v>
      </c>
      <c r="K1689" s="1">
        <v>15</v>
      </c>
      <c r="L1689" s="4">
        <v>66.496536718749994</v>
      </c>
    </row>
    <row r="1690" spans="1:12" x14ac:dyDescent="0.3">
      <c r="A1690" s="1">
        <v>1688</v>
      </c>
      <c r="B1690" s="1">
        <v>29.678819808692001</v>
      </c>
      <c r="C1690" s="1">
        <v>-80.8499889375191</v>
      </c>
      <c r="D1690" s="1">
        <v>351.5</v>
      </c>
      <c r="E1690" s="1">
        <v>58.431392669677699</v>
      </c>
      <c r="F1690" s="1">
        <v>88.462000000000003</v>
      </c>
      <c r="G1690" s="1">
        <v>90.251647348265294</v>
      </c>
      <c r="H1690" s="5">
        <v>2.81541560262592E-3</v>
      </c>
      <c r="I1690" s="1">
        <v>0</v>
      </c>
      <c r="J1690" s="1">
        <v>0</v>
      </c>
      <c r="K1690" s="1">
        <v>15</v>
      </c>
      <c r="L1690" s="4">
        <v>66.389739182855493</v>
      </c>
    </row>
    <row r="1691" spans="1:12" x14ac:dyDescent="0.3">
      <c r="A1691" s="1">
        <v>1689</v>
      </c>
      <c r="B1691" s="1">
        <v>29.6571180555556</v>
      </c>
      <c r="C1691" s="1">
        <v>-81</v>
      </c>
      <c r="D1691" s="1">
        <v>351.375</v>
      </c>
      <c r="E1691" s="1">
        <v>58.431392669677699</v>
      </c>
      <c r="F1691" s="1">
        <v>88.462000000000003</v>
      </c>
      <c r="G1691" s="1">
        <v>90.363653579999905</v>
      </c>
      <c r="H1691" s="5">
        <v>3.7767155188021427E-3</v>
      </c>
      <c r="I1691" s="1">
        <v>0</v>
      </c>
      <c r="J1691" s="1">
        <v>0</v>
      </c>
      <c r="K1691" s="1">
        <v>14</v>
      </c>
      <c r="L1691" s="4">
        <v>66.341193663194602</v>
      </c>
    </row>
    <row r="1692" spans="1:12" x14ac:dyDescent="0.3">
      <c r="A1692" s="1">
        <v>1690</v>
      </c>
      <c r="B1692" s="1">
        <v>29.040808015256601</v>
      </c>
      <c r="C1692" s="1">
        <v>-81.599996948288194</v>
      </c>
      <c r="D1692" s="1">
        <v>355.37493896577098</v>
      </c>
      <c r="E1692" s="1">
        <v>58.431392669677699</v>
      </c>
      <c r="F1692" s="1">
        <v>88.462000000000003</v>
      </c>
      <c r="G1692" s="1">
        <v>90.505888386020899</v>
      </c>
      <c r="H1692" s="5">
        <v>4.8977760745364304E-3</v>
      </c>
      <c r="I1692" s="1">
        <v>0</v>
      </c>
      <c r="J1692" s="1">
        <v>0</v>
      </c>
      <c r="K1692" s="1">
        <v>14</v>
      </c>
      <c r="L1692" s="4">
        <v>64.962545081648003</v>
      </c>
    </row>
    <row r="1693" spans="1:12" x14ac:dyDescent="0.3">
      <c r="A1693" s="1">
        <v>1691</v>
      </c>
      <c r="B1693" s="1">
        <v>29.066840079094298</v>
      </c>
      <c r="C1693" s="1">
        <v>4.64934205541359</v>
      </c>
      <c r="D1693" s="1">
        <v>352.250023842026</v>
      </c>
      <c r="E1693" s="1">
        <v>58.431392669677699</v>
      </c>
      <c r="F1693" s="1">
        <v>88.462000000000003</v>
      </c>
      <c r="G1693" s="1">
        <v>90.680612722501095</v>
      </c>
      <c r="H1693" s="5">
        <v>6.0111587038089685E-3</v>
      </c>
      <c r="I1693" s="1">
        <v>0</v>
      </c>
      <c r="J1693" s="1">
        <v>0</v>
      </c>
      <c r="K1693" s="1">
        <v>14</v>
      </c>
      <c r="L1693" s="4">
        <v>65.020777246529093</v>
      </c>
    </row>
    <row r="1694" spans="1:12" x14ac:dyDescent="0.3">
      <c r="A1694" s="1">
        <v>1692</v>
      </c>
      <c r="B1694" s="1">
        <v>29.114582604837601</v>
      </c>
      <c r="C1694" s="1">
        <v>-68.698885353860007</v>
      </c>
      <c r="D1694" s="1">
        <v>351.75000762933701</v>
      </c>
      <c r="E1694" s="1">
        <v>58.431392669677699</v>
      </c>
      <c r="F1694" s="1">
        <v>88.462000000000003</v>
      </c>
      <c r="G1694" s="1">
        <v>90.890603997292402</v>
      </c>
      <c r="H1694" s="5">
        <v>7.2126431745433654E-3</v>
      </c>
      <c r="I1694" s="1">
        <v>0</v>
      </c>
      <c r="J1694" s="1">
        <v>0</v>
      </c>
      <c r="K1694" s="1">
        <v>14</v>
      </c>
      <c r="L1694" s="4">
        <v>65.1275744120654</v>
      </c>
    </row>
    <row r="1695" spans="1:12" x14ac:dyDescent="0.3">
      <c r="A1695" s="1">
        <v>1693</v>
      </c>
      <c r="B1695" s="1">
        <v>28.958335717519201</v>
      </c>
      <c r="C1695" s="1">
        <v>-74.399914550822601</v>
      </c>
      <c r="D1695" s="1">
        <v>351.37500572204601</v>
      </c>
      <c r="E1695" s="1">
        <v>58.431392669677699</v>
      </c>
      <c r="F1695" s="1">
        <v>92.723934967037096</v>
      </c>
      <c r="G1695" s="1">
        <v>91.122263352084801</v>
      </c>
      <c r="H1695" s="5">
        <v>7.9998321726803892E-3</v>
      </c>
      <c r="I1695" s="1">
        <v>0</v>
      </c>
      <c r="J1695" s="1">
        <v>0</v>
      </c>
      <c r="K1695" s="1">
        <v>14</v>
      </c>
      <c r="L1695" s="4">
        <v>64.778059499947503</v>
      </c>
    </row>
    <row r="1696" spans="1:12" x14ac:dyDescent="0.3">
      <c r="A1696" s="1">
        <v>1694</v>
      </c>
      <c r="B1696" s="1">
        <v>28.559030824258802</v>
      </c>
      <c r="C1696" s="1">
        <v>-82.499938201481299</v>
      </c>
      <c r="D1696" s="1">
        <v>355.24997043588797</v>
      </c>
      <c r="E1696" s="1">
        <v>58.431392669677699</v>
      </c>
      <c r="F1696" s="1">
        <v>92.724000000000004</v>
      </c>
      <c r="G1696" s="1">
        <v>91.3453992373082</v>
      </c>
      <c r="H1696" s="5">
        <v>7.813225767009678E-3</v>
      </c>
      <c r="I1696" s="1">
        <v>0</v>
      </c>
      <c r="J1696" s="1">
        <v>0</v>
      </c>
      <c r="K1696" s="1">
        <v>14</v>
      </c>
      <c r="L1696" s="4">
        <v>63.884838412017601</v>
      </c>
    </row>
    <row r="1697" spans="1:12" x14ac:dyDescent="0.3">
      <c r="A1697" s="1">
        <v>1695</v>
      </c>
      <c r="B1697" s="1">
        <v>28.663193649716298</v>
      </c>
      <c r="C1697" s="1">
        <v>-3.3006044384201201</v>
      </c>
      <c r="D1697" s="1">
        <v>352.37502193449598</v>
      </c>
      <c r="E1697" s="1">
        <v>58.431392669677699</v>
      </c>
      <c r="F1697" s="1">
        <v>92.724000000000004</v>
      </c>
      <c r="G1697" s="1">
        <v>91.5466212237326</v>
      </c>
      <c r="H1697" s="5">
        <v>7.0202797965015435E-3</v>
      </c>
      <c r="I1697" s="1">
        <v>0</v>
      </c>
      <c r="J1697" s="1">
        <v>0</v>
      </c>
      <c r="K1697" s="1">
        <v>14</v>
      </c>
      <c r="L1697" s="4">
        <v>64.117844402796294</v>
      </c>
    </row>
    <row r="1698" spans="1:12" x14ac:dyDescent="0.3">
      <c r="A1698" s="1">
        <v>1696</v>
      </c>
      <c r="B1698" s="1">
        <v>28.858505454329201</v>
      </c>
      <c r="C1698" s="1">
        <v>-62.699547577170101</v>
      </c>
      <c r="D1698" s="1">
        <v>352.12500190734801</v>
      </c>
      <c r="E1698" s="1">
        <v>58.431392669677699</v>
      </c>
      <c r="F1698" s="1">
        <v>92.724000000000004</v>
      </c>
      <c r="G1698" s="1">
        <v>91.7291276658665</v>
      </c>
      <c r="H1698" s="5">
        <v>6.3242242052564748E-3</v>
      </c>
      <c r="I1698" s="1">
        <v>0</v>
      </c>
      <c r="J1698" s="1">
        <v>0</v>
      </c>
      <c r="K1698" s="1">
        <v>14</v>
      </c>
      <c r="L1698" s="4">
        <v>64.5547451910071</v>
      </c>
    </row>
    <row r="1699" spans="1:12" x14ac:dyDescent="0.3">
      <c r="A1699" s="1">
        <v>1697</v>
      </c>
      <c r="B1699" s="1">
        <v>28.8585069444444</v>
      </c>
      <c r="C1699" s="1">
        <v>-67.5</v>
      </c>
      <c r="D1699" s="1">
        <v>352.125</v>
      </c>
      <c r="E1699" s="1">
        <v>58.431392669677699</v>
      </c>
      <c r="F1699" s="1">
        <v>92.724000000000004</v>
      </c>
      <c r="G1699" s="1">
        <v>91.895819675459094</v>
      </c>
      <c r="H1699" s="5">
        <v>5.7762148559552095E-3</v>
      </c>
      <c r="I1699" s="1">
        <v>0</v>
      </c>
      <c r="J1699" s="1">
        <v>0</v>
      </c>
      <c r="K1699" s="1">
        <v>14</v>
      </c>
      <c r="L1699" s="4">
        <v>64.554748524305495</v>
      </c>
    </row>
    <row r="1700" spans="1:12" x14ac:dyDescent="0.3">
      <c r="A1700" s="1">
        <v>1698</v>
      </c>
      <c r="B1700" s="1">
        <v>29.0321167310188</v>
      </c>
      <c r="C1700" s="1">
        <v>-71.549972152940796</v>
      </c>
      <c r="D1700" s="1">
        <v>351.875001907333</v>
      </c>
      <c r="E1700" s="1">
        <v>58.431392669677699</v>
      </c>
      <c r="F1700" s="1">
        <v>92.724000000000004</v>
      </c>
      <c r="G1700" s="1">
        <v>92.049346978963001</v>
      </c>
      <c r="H1700" s="5">
        <v>5.2882130675795166E-3</v>
      </c>
      <c r="I1700" s="1">
        <v>0</v>
      </c>
      <c r="J1700" s="1">
        <v>0</v>
      </c>
      <c r="K1700" s="1">
        <v>14</v>
      </c>
      <c r="L1700" s="4">
        <v>64.943103200285293</v>
      </c>
    </row>
    <row r="1701" spans="1:12" x14ac:dyDescent="0.3">
      <c r="A1701" s="1">
        <v>1699</v>
      </c>
      <c r="B1701" s="1">
        <v>29.2013875974557</v>
      </c>
      <c r="C1701" s="1">
        <v>-72.599998092632802</v>
      </c>
      <c r="D1701" s="1">
        <v>351.875</v>
      </c>
      <c r="E1701" s="1">
        <v>58.431392669677699</v>
      </c>
      <c r="F1701" s="1">
        <v>92.724000000000004</v>
      </c>
      <c r="G1701" s="1">
        <v>92.192150037431801</v>
      </c>
      <c r="H1701" s="5">
        <v>4.8903028044285646E-3</v>
      </c>
      <c r="I1701" s="1">
        <v>0</v>
      </c>
      <c r="J1701" s="1">
        <v>0</v>
      </c>
      <c r="K1701" s="1">
        <v>14</v>
      </c>
      <c r="L1701" s="4">
        <v>65.321751972252599</v>
      </c>
    </row>
    <row r="1702" spans="1:12" x14ac:dyDescent="0.3">
      <c r="A1702" s="1">
        <v>1700</v>
      </c>
      <c r="B1702" s="1">
        <v>29.4010386202301</v>
      </c>
      <c r="C1702" s="1">
        <v>-72.899996948346697</v>
      </c>
      <c r="D1702" s="1">
        <v>351.875</v>
      </c>
      <c r="E1702" s="1">
        <v>58.431392669677699</v>
      </c>
      <c r="F1702" s="1">
        <v>92.724000000000004</v>
      </c>
      <c r="G1702" s="1">
        <v>92.326498839945799</v>
      </c>
      <c r="H1702" s="5">
        <v>4.569541634234708E-3</v>
      </c>
      <c r="I1702" s="1">
        <v>0</v>
      </c>
      <c r="J1702" s="1">
        <v>0</v>
      </c>
      <c r="K1702" s="1">
        <v>14</v>
      </c>
      <c r="L1702" s="4">
        <v>65.768359331137603</v>
      </c>
    </row>
    <row r="1703" spans="1:12" x14ac:dyDescent="0.3">
      <c r="A1703" s="1">
        <v>1701</v>
      </c>
      <c r="B1703" s="1">
        <v>29.5312490065823</v>
      </c>
      <c r="C1703" s="1">
        <v>-72.300007629415106</v>
      </c>
      <c r="D1703" s="1">
        <v>351.62500190736199</v>
      </c>
      <c r="E1703" s="1">
        <v>58.431392669677699</v>
      </c>
      <c r="F1703" s="1">
        <v>92.724000000000004</v>
      </c>
      <c r="G1703" s="1">
        <v>92.454528987226198</v>
      </c>
      <c r="H1703" s="5">
        <v>4.3354261218955283E-3</v>
      </c>
      <c r="I1703" s="1">
        <v>0</v>
      </c>
      <c r="J1703" s="1">
        <v>0</v>
      </c>
      <c r="K1703" s="1">
        <v>14</v>
      </c>
      <c r="L1703" s="4">
        <v>66.059632152784104</v>
      </c>
    </row>
    <row r="1704" spans="1:12" x14ac:dyDescent="0.3">
      <c r="A1704" s="1">
        <v>1702</v>
      </c>
      <c r="B1704" s="1">
        <v>29.7309012545489</v>
      </c>
      <c r="C1704" s="1">
        <v>44.699108124282297</v>
      </c>
      <c r="D1704" s="1">
        <v>351.74999904632602</v>
      </c>
      <c r="E1704" s="1">
        <v>58.431392669677699</v>
      </c>
      <c r="F1704" s="1">
        <v>92.724000000000004</v>
      </c>
      <c r="G1704" s="1">
        <v>92.578275639019594</v>
      </c>
      <c r="H1704" s="5">
        <v>4.1622353805104428E-3</v>
      </c>
      <c r="I1704" s="1">
        <v>0</v>
      </c>
      <c r="J1704" s="1">
        <v>0</v>
      </c>
      <c r="K1704" s="1">
        <v>14</v>
      </c>
      <c r="L1704" s="4">
        <v>66.506242252350603</v>
      </c>
    </row>
    <row r="1705" spans="1:12" x14ac:dyDescent="0.3">
      <c r="A1705" s="1">
        <v>1703</v>
      </c>
      <c r="B1705" s="1">
        <v>29.266496598718501</v>
      </c>
      <c r="C1705" s="1">
        <v>44.700000762939503</v>
      </c>
      <c r="D1705" s="1">
        <v>356.99995994570298</v>
      </c>
      <c r="E1705" s="1">
        <v>58.431392669677699</v>
      </c>
      <c r="F1705" s="1">
        <v>92.724000000000004</v>
      </c>
      <c r="G1705" s="1">
        <v>92.699705864878496</v>
      </c>
      <c r="H1705" s="5">
        <v>4.1491325707419422E-3</v>
      </c>
      <c r="I1705" s="1">
        <v>0</v>
      </c>
      <c r="J1705" s="1">
        <v>0</v>
      </c>
      <c r="K1705" s="1">
        <v>14</v>
      </c>
      <c r="L1705" s="4">
        <v>65.467396901537299</v>
      </c>
    </row>
    <row r="1706" spans="1:12" x14ac:dyDescent="0.3">
      <c r="A1706" s="1">
        <v>1704</v>
      </c>
      <c r="B1706" s="1">
        <v>29.3532986111111</v>
      </c>
      <c r="C1706" s="1">
        <v>-64.050003051757798</v>
      </c>
      <c r="D1706" s="1">
        <v>353.5</v>
      </c>
      <c r="E1706" s="1">
        <v>58.431392669677699</v>
      </c>
      <c r="F1706" s="1">
        <v>94.195999999999998</v>
      </c>
      <c r="G1706" s="1">
        <v>92.814900206068202</v>
      </c>
      <c r="H1706" s="5">
        <v>3.9244187987961168E-3</v>
      </c>
      <c r="I1706" s="1">
        <v>0</v>
      </c>
      <c r="J1706" s="1">
        <v>0</v>
      </c>
      <c r="K1706" s="1">
        <v>14</v>
      </c>
      <c r="L1706" s="4">
        <v>65.661567795138893</v>
      </c>
    </row>
    <row r="1707" spans="1:12" x14ac:dyDescent="0.3">
      <c r="A1707" s="1">
        <v>1705</v>
      </c>
      <c r="B1707" s="1">
        <v>29.301215675138799</v>
      </c>
      <c r="C1707" s="1">
        <v>-38.700194166517498</v>
      </c>
      <c r="D1707" s="1">
        <v>353.250001907333</v>
      </c>
      <c r="E1707" s="1">
        <v>58.431392669677699</v>
      </c>
      <c r="F1707" s="1">
        <v>94.195999999999998</v>
      </c>
      <c r="G1707" s="1">
        <v>92.913990372079695</v>
      </c>
      <c r="H1707" s="5">
        <v>3.3817830626467361E-3</v>
      </c>
      <c r="I1707" s="1">
        <v>0</v>
      </c>
      <c r="J1707" s="1">
        <v>0</v>
      </c>
      <c r="K1707" s="1">
        <v>14</v>
      </c>
      <c r="L1707" s="4">
        <v>65.545061392345104</v>
      </c>
    </row>
    <row r="1708" spans="1:12" x14ac:dyDescent="0.3">
      <c r="A1708" s="1">
        <v>1706</v>
      </c>
      <c r="B1708" s="1">
        <v>29.223090873823899</v>
      </c>
      <c r="C1708" s="1">
        <v>-40.199989318854499</v>
      </c>
      <c r="D1708" s="1">
        <v>352.75000381469499</v>
      </c>
      <c r="E1708" s="1">
        <v>58.431392669677699</v>
      </c>
      <c r="F1708" s="1">
        <v>94.195999999999998</v>
      </c>
      <c r="G1708" s="1">
        <v>92.992701787891306</v>
      </c>
      <c r="H1708" s="5">
        <v>2.6934697402087766E-3</v>
      </c>
      <c r="I1708" s="1">
        <v>0</v>
      </c>
      <c r="J1708" s="1">
        <v>0</v>
      </c>
      <c r="K1708" s="1">
        <v>14</v>
      </c>
      <c r="L1708" s="4">
        <v>65.370300899291607</v>
      </c>
    </row>
    <row r="1709" spans="1:12" x14ac:dyDescent="0.3">
      <c r="A1709" s="1">
        <v>1707</v>
      </c>
      <c r="B1709" s="1">
        <v>29.1840283738197</v>
      </c>
      <c r="C1709" s="1">
        <v>-48.449874878882703</v>
      </c>
      <c r="D1709" s="1">
        <v>352.75</v>
      </c>
      <c r="E1709" s="1">
        <v>58.431392669677699</v>
      </c>
      <c r="F1709" s="1">
        <v>94.195999999999998</v>
      </c>
      <c r="G1709" s="1">
        <v>93.052285645573505</v>
      </c>
      <c r="H1709" s="5">
        <v>2.0416612235194145E-3</v>
      </c>
      <c r="I1709" s="1">
        <v>0</v>
      </c>
      <c r="J1709" s="1">
        <v>0</v>
      </c>
      <c r="K1709" s="1">
        <v>14</v>
      </c>
      <c r="L1709" s="4">
        <v>65.2829204305323</v>
      </c>
    </row>
    <row r="1710" spans="1:12" x14ac:dyDescent="0.3">
      <c r="A1710" s="1">
        <v>1708</v>
      </c>
      <c r="B1710" s="1">
        <v>29.1536460651308</v>
      </c>
      <c r="C1710" s="1">
        <v>-51.749978637494998</v>
      </c>
      <c r="D1710" s="1">
        <v>352.87499904631898</v>
      </c>
      <c r="E1710" s="1">
        <v>58.431392669677699</v>
      </c>
      <c r="F1710" s="1">
        <v>94.195999999999998</v>
      </c>
      <c r="G1710" s="1">
        <v>93.093689086649405</v>
      </c>
      <c r="H1710" s="5">
        <v>1.4201810264578981E-3</v>
      </c>
      <c r="I1710" s="1">
        <v>0</v>
      </c>
      <c r="J1710" s="1">
        <v>0</v>
      </c>
      <c r="K1710" s="1">
        <v>14</v>
      </c>
      <c r="L1710" s="4">
        <v>65.214957028933597</v>
      </c>
    </row>
    <row r="1711" spans="1:12" x14ac:dyDescent="0.3">
      <c r="A1711" s="1">
        <v>1709</v>
      </c>
      <c r="B1711" s="1">
        <v>29.144965410231599</v>
      </c>
      <c r="C1711" s="1">
        <v>-51.899999237112802</v>
      </c>
      <c r="D1711" s="1">
        <v>352.75000190733402</v>
      </c>
      <c r="E1711" s="1">
        <v>58.431392669677699</v>
      </c>
      <c r="F1711" s="1">
        <v>94.195999999999998</v>
      </c>
      <c r="G1711" s="1">
        <v>93.117570257801106</v>
      </c>
      <c r="H1711" s="5">
        <v>8.1939276605343591E-4</v>
      </c>
      <c r="I1711" s="1">
        <v>0</v>
      </c>
      <c r="J1711" s="1">
        <v>0</v>
      </c>
      <c r="K1711" s="1">
        <v>14</v>
      </c>
      <c r="L1711" s="4">
        <v>65.195538924763397</v>
      </c>
    </row>
    <row r="1712" spans="1:12" x14ac:dyDescent="0.3">
      <c r="A1712" s="1">
        <v>1710</v>
      </c>
      <c r="B1712" s="1">
        <v>29.114583498900402</v>
      </c>
      <c r="C1712" s="1">
        <v>-52.199997329763498</v>
      </c>
      <c r="D1712" s="1">
        <v>352.749998092667</v>
      </c>
      <c r="E1712" s="1">
        <v>58.431392669677699</v>
      </c>
      <c r="F1712" s="1">
        <v>94.195999999999998</v>
      </c>
      <c r="G1712" s="1">
        <v>93.124308772731098</v>
      </c>
      <c r="H1712" s="5">
        <v>2.3144809852452619E-4</v>
      </c>
      <c r="I1712" s="1">
        <v>0</v>
      </c>
      <c r="J1712" s="1">
        <v>0</v>
      </c>
      <c r="K1712" s="1">
        <v>14</v>
      </c>
      <c r="L1712" s="4">
        <v>65.127576412030294</v>
      </c>
    </row>
    <row r="1713" spans="1:12" x14ac:dyDescent="0.3">
      <c r="A1713" s="1">
        <v>1711</v>
      </c>
      <c r="B1713" s="1">
        <v>29.1362847222222</v>
      </c>
      <c r="C1713" s="1">
        <v>-51.750003814697301</v>
      </c>
      <c r="D1713" s="1">
        <v>352.5</v>
      </c>
      <c r="E1713" s="1">
        <v>58.431392669677699</v>
      </c>
      <c r="F1713" s="1">
        <v>94.195999999999998</v>
      </c>
      <c r="G1713" s="1">
        <v>93.114011746479207</v>
      </c>
      <c r="H1713" s="5">
        <v>-3.5340904183242024E-4</v>
      </c>
      <c r="I1713" s="1">
        <v>0</v>
      </c>
      <c r="J1713" s="1">
        <v>0</v>
      </c>
      <c r="K1713" s="1">
        <v>14</v>
      </c>
      <c r="L1713" s="4">
        <v>65.176120746527701</v>
      </c>
    </row>
    <row r="1714" spans="1:12" x14ac:dyDescent="0.3">
      <c r="A1714" s="1">
        <v>1712</v>
      </c>
      <c r="B1714" s="1">
        <v>29.1276041666667</v>
      </c>
      <c r="C1714" s="1">
        <v>-57.300003051757798</v>
      </c>
      <c r="D1714" s="1">
        <v>352.5</v>
      </c>
      <c r="E1714" s="1">
        <v>58.431392669677699</v>
      </c>
      <c r="F1714" s="1">
        <v>94.195999999999998</v>
      </c>
      <c r="G1714" s="1">
        <v>93.086515498117393</v>
      </c>
      <c r="H1714" s="5">
        <v>-9.4399293152424007E-4</v>
      </c>
      <c r="I1714" s="1">
        <v>0</v>
      </c>
      <c r="J1714" s="1">
        <v>0</v>
      </c>
      <c r="K1714" s="1">
        <v>14</v>
      </c>
      <c r="L1714" s="4">
        <v>65.156702864583394</v>
      </c>
    </row>
    <row r="1715" spans="1:12" x14ac:dyDescent="0.3">
      <c r="A1715" s="1">
        <v>1713</v>
      </c>
      <c r="B1715" s="1">
        <v>29.149305389988498</v>
      </c>
      <c r="C1715" s="1">
        <v>-54.900019836286802</v>
      </c>
      <c r="D1715" s="1">
        <v>352.5</v>
      </c>
      <c r="E1715" s="1">
        <v>58.431392669677699</v>
      </c>
      <c r="F1715" s="1">
        <v>93.215007484374496</v>
      </c>
      <c r="G1715" s="1">
        <v>93.045281398826106</v>
      </c>
      <c r="H1715" s="5">
        <v>-1.4145830403675867E-3</v>
      </c>
      <c r="I1715" s="1">
        <v>0</v>
      </c>
      <c r="J1715" s="1">
        <v>0</v>
      </c>
      <c r="K1715" s="1">
        <v>14</v>
      </c>
      <c r="L1715" s="4">
        <v>65.205247199080901</v>
      </c>
    </row>
    <row r="1716" spans="1:12" x14ac:dyDescent="0.3">
      <c r="A1716" s="1">
        <v>1714</v>
      </c>
      <c r="B1716" s="1">
        <v>29.1883680555556</v>
      </c>
      <c r="C1716" s="1">
        <v>-56.100002288818402</v>
      </c>
      <c r="D1716" s="1">
        <v>352.375</v>
      </c>
      <c r="E1716" s="1">
        <v>58.431392669677699</v>
      </c>
      <c r="F1716" s="1">
        <v>93.215000000000003</v>
      </c>
      <c r="G1716" s="1">
        <v>92.997450923391298</v>
      </c>
      <c r="H1716" s="5">
        <v>-1.6386834902922423E-3</v>
      </c>
      <c r="I1716" s="1">
        <v>0</v>
      </c>
      <c r="J1716" s="1">
        <v>0</v>
      </c>
      <c r="K1716" s="1">
        <v>14</v>
      </c>
      <c r="L1716" s="4">
        <v>65.292628038194593</v>
      </c>
    </row>
    <row r="1717" spans="1:12" x14ac:dyDescent="0.3">
      <c r="A1717" s="1">
        <v>1715</v>
      </c>
      <c r="B1717" s="1">
        <v>29.244790805723799</v>
      </c>
      <c r="C1717" s="1">
        <v>-57.8999740604877</v>
      </c>
      <c r="D1717" s="1">
        <v>352.624996185361</v>
      </c>
      <c r="E1717" s="1">
        <v>58.431392669677699</v>
      </c>
      <c r="F1717" s="1">
        <v>93.215000000000003</v>
      </c>
      <c r="G1717" s="1">
        <v>92.946162270792897</v>
      </c>
      <c r="H1717" s="5">
        <v>-1.7537714402085177E-3</v>
      </c>
      <c r="I1717" s="1">
        <v>0</v>
      </c>
      <c r="J1717" s="1">
        <v>0</v>
      </c>
      <c r="K1717" s="1">
        <v>14</v>
      </c>
      <c r="L1717" s="4">
        <v>65.418842344955806</v>
      </c>
    </row>
    <row r="1718" spans="1:12" x14ac:dyDescent="0.3">
      <c r="A1718" s="1">
        <v>1716</v>
      </c>
      <c r="B1718" s="1">
        <v>29.249131878217</v>
      </c>
      <c r="C1718" s="1">
        <v>-53.700064849869001</v>
      </c>
      <c r="D1718" s="1">
        <v>352.87499618530302</v>
      </c>
      <c r="E1718" s="1">
        <v>58.431392669677699</v>
      </c>
      <c r="F1718" s="1">
        <v>93.215000000000003</v>
      </c>
      <c r="G1718" s="1">
        <v>92.890600189346003</v>
      </c>
      <c r="H1718" s="5">
        <v>-1.8996158619197629E-3</v>
      </c>
      <c r="I1718" s="1">
        <v>0</v>
      </c>
      <c r="J1718" s="1">
        <v>0</v>
      </c>
      <c r="K1718" s="1">
        <v>14</v>
      </c>
      <c r="L1718" s="4">
        <v>65.428553063658796</v>
      </c>
    </row>
    <row r="1719" spans="1:12" x14ac:dyDescent="0.3">
      <c r="A1719" s="1">
        <v>1717</v>
      </c>
      <c r="B1719" s="1">
        <v>29.2534722222222</v>
      </c>
      <c r="C1719" s="1">
        <v>-47.999994278044802</v>
      </c>
      <c r="D1719" s="1">
        <v>352.875</v>
      </c>
      <c r="E1719" s="1">
        <v>58.431389677793199</v>
      </c>
      <c r="F1719" s="1">
        <v>93.215000000000003</v>
      </c>
      <c r="G1719" s="1">
        <v>92.829881467448004</v>
      </c>
      <c r="H1719" s="5">
        <v>-2.0756088383066238E-3</v>
      </c>
      <c r="I1719" s="1">
        <v>0</v>
      </c>
      <c r="J1719" s="1">
        <v>0</v>
      </c>
      <c r="K1719" s="1">
        <v>14</v>
      </c>
      <c r="L1719" s="4">
        <v>65.438262152777696</v>
      </c>
    </row>
    <row r="1720" spans="1:12" x14ac:dyDescent="0.3">
      <c r="A1720" s="1">
        <v>1718</v>
      </c>
      <c r="B1720" s="1">
        <v>29.2534722222222</v>
      </c>
      <c r="C1720" s="1">
        <v>-47.250005721955198</v>
      </c>
      <c r="D1720" s="1">
        <v>352.875</v>
      </c>
      <c r="E1720" s="1">
        <v>58.039237153261503</v>
      </c>
      <c r="F1720" s="1">
        <v>93.215000000000003</v>
      </c>
      <c r="G1720" s="1">
        <v>92.763040923840194</v>
      </c>
      <c r="H1720" s="5">
        <v>-2.2848775440665885E-3</v>
      </c>
      <c r="I1720" s="1">
        <v>0</v>
      </c>
      <c r="J1720" s="1">
        <v>0</v>
      </c>
      <c r="K1720" s="1">
        <v>14</v>
      </c>
      <c r="L1720" s="4">
        <v>65.438262152777696</v>
      </c>
    </row>
    <row r="1721" spans="1:12" x14ac:dyDescent="0.3">
      <c r="A1721" s="1">
        <v>1719</v>
      </c>
      <c r="B1721" s="1">
        <v>29.2664930555556</v>
      </c>
      <c r="C1721" s="1">
        <v>-40.950000762939503</v>
      </c>
      <c r="D1721" s="1">
        <v>353.125</v>
      </c>
      <c r="E1721" s="1">
        <v>58.039234161377003</v>
      </c>
      <c r="F1721" s="1">
        <v>93.215000000000003</v>
      </c>
      <c r="G1721" s="1">
        <v>92.689016065143804</v>
      </c>
      <c r="H1721" s="5">
        <v>-2.5293408911597885E-3</v>
      </c>
      <c r="I1721" s="1">
        <v>0</v>
      </c>
      <c r="J1721" s="1">
        <v>0</v>
      </c>
      <c r="K1721" s="1">
        <v>14</v>
      </c>
      <c r="L1721" s="4">
        <v>65.467388975694604</v>
      </c>
    </row>
    <row r="1722" spans="1:12" x14ac:dyDescent="0.3">
      <c r="A1722" s="1">
        <v>1720</v>
      </c>
      <c r="B1722" s="1">
        <v>29.214410119583199</v>
      </c>
      <c r="C1722" s="1">
        <v>-44.999969101212102</v>
      </c>
      <c r="D1722" s="1">
        <v>353.24999904633398</v>
      </c>
      <c r="E1722" s="1">
        <v>58.039234161377003</v>
      </c>
      <c r="F1722" s="1">
        <v>93.215000000000003</v>
      </c>
      <c r="G1722" s="1">
        <v>92.606630196526694</v>
      </c>
      <c r="H1722" s="5">
        <v>-2.8200459115130614E-3</v>
      </c>
      <c r="I1722" s="1">
        <v>0</v>
      </c>
      <c r="J1722" s="1">
        <v>0</v>
      </c>
      <c r="K1722" s="1">
        <v>14</v>
      </c>
      <c r="L1722" s="4">
        <v>65.350882572900503</v>
      </c>
    </row>
    <row r="1723" spans="1:12" x14ac:dyDescent="0.3">
      <c r="A1723" s="1">
        <v>1721</v>
      </c>
      <c r="B1723" s="1">
        <v>29.249131679535001</v>
      </c>
      <c r="C1723" s="1">
        <v>-39.600043487506902</v>
      </c>
      <c r="D1723" s="1">
        <v>353.00000190734801</v>
      </c>
      <c r="E1723" s="1">
        <v>58.039234161377003</v>
      </c>
      <c r="F1723" s="1">
        <v>93.215000000000003</v>
      </c>
      <c r="G1723" s="1">
        <v>92.514573717030899</v>
      </c>
      <c r="H1723" s="5">
        <v>-3.1473286962801442E-3</v>
      </c>
      <c r="I1723" s="1">
        <v>0</v>
      </c>
      <c r="J1723" s="1">
        <v>0</v>
      </c>
      <c r="K1723" s="1">
        <v>14</v>
      </c>
      <c r="L1723" s="4">
        <v>65.428552619219104</v>
      </c>
    </row>
    <row r="1724" spans="1:12" x14ac:dyDescent="0.3">
      <c r="A1724" s="1">
        <v>1722</v>
      </c>
      <c r="B1724" s="1">
        <v>29.2491319444444</v>
      </c>
      <c r="C1724" s="1">
        <v>-44.399928284257498</v>
      </c>
      <c r="D1724" s="1">
        <v>353</v>
      </c>
      <c r="E1724" s="1">
        <v>58.039234161377003</v>
      </c>
      <c r="F1724" s="1">
        <v>93.215000000000003</v>
      </c>
      <c r="G1724" s="1">
        <v>92.411383302233006</v>
      </c>
      <c r="H1724" s="5">
        <v>-3.5279894479509351E-3</v>
      </c>
      <c r="I1724" s="1">
        <v>0</v>
      </c>
      <c r="J1724" s="1">
        <v>0</v>
      </c>
      <c r="K1724" s="1">
        <v>14</v>
      </c>
      <c r="L1724" s="4">
        <v>65.428553211805493</v>
      </c>
    </row>
    <row r="1725" spans="1:12" x14ac:dyDescent="0.3">
      <c r="A1725" s="1">
        <v>1723</v>
      </c>
      <c r="B1725" s="1">
        <v>29.192708763814299</v>
      </c>
      <c r="C1725" s="1">
        <v>-42.900012970051201</v>
      </c>
      <c r="D1725" s="1">
        <v>353.12499904631898</v>
      </c>
      <c r="E1725" s="1">
        <v>58.039234161377003</v>
      </c>
      <c r="F1725" s="1">
        <v>93.215000000000003</v>
      </c>
      <c r="G1725" s="1">
        <v>92.2954186433237</v>
      </c>
      <c r="H1725" s="5">
        <v>-3.9723947795869963E-3</v>
      </c>
      <c r="I1725" s="1">
        <v>0</v>
      </c>
      <c r="J1725" s="1">
        <v>0</v>
      </c>
      <c r="K1725" s="1">
        <v>14</v>
      </c>
      <c r="L1725" s="4">
        <v>65.302337942126798</v>
      </c>
    </row>
    <row r="1726" spans="1:12" x14ac:dyDescent="0.3">
      <c r="A1726" s="1">
        <v>1724</v>
      </c>
      <c r="B1726" s="1">
        <v>29.184027844005101</v>
      </c>
      <c r="C1726" s="1">
        <v>-43.499995422377701</v>
      </c>
      <c r="D1726" s="1">
        <v>353.00000095367398</v>
      </c>
      <c r="E1726" s="1">
        <v>58.039234161377003</v>
      </c>
      <c r="F1726" s="1">
        <v>91.8000107955868</v>
      </c>
      <c r="G1726" s="1">
        <v>92.170459519301104</v>
      </c>
      <c r="H1726" s="5">
        <v>-4.2817772281737417E-3</v>
      </c>
      <c r="I1726" s="1">
        <v>0</v>
      </c>
      <c r="J1726" s="1">
        <v>0</v>
      </c>
      <c r="K1726" s="1">
        <v>14</v>
      </c>
      <c r="L1726" s="4">
        <v>65.282919245368902</v>
      </c>
    </row>
    <row r="1727" spans="1:12" x14ac:dyDescent="0.3">
      <c r="A1727" s="1">
        <v>1725</v>
      </c>
      <c r="B1727" s="1">
        <v>29.1015631291598</v>
      </c>
      <c r="C1727" s="1">
        <v>-47.6999687194958</v>
      </c>
      <c r="D1727" s="1">
        <v>353</v>
      </c>
      <c r="E1727" s="1">
        <v>58.039234161377003</v>
      </c>
      <c r="F1727" s="1">
        <v>91.8</v>
      </c>
      <c r="G1727" s="1">
        <v>92.045765923018806</v>
      </c>
      <c r="H1727" s="5">
        <v>-4.2847862597445302E-3</v>
      </c>
      <c r="I1727" s="1">
        <v>0</v>
      </c>
      <c r="J1727" s="1">
        <v>0</v>
      </c>
      <c r="K1727" s="1">
        <v>14</v>
      </c>
      <c r="L1727" s="4">
        <v>65.098450626142693</v>
      </c>
    </row>
    <row r="1728" spans="1:12" x14ac:dyDescent="0.3">
      <c r="A1728" s="1">
        <v>1726</v>
      </c>
      <c r="B1728" s="1">
        <v>29.1666666666667</v>
      </c>
      <c r="C1728" s="1">
        <v>-47.700000762939503</v>
      </c>
      <c r="D1728" s="1">
        <v>352.75</v>
      </c>
      <c r="E1728" s="1">
        <v>58.039234161377003</v>
      </c>
      <c r="F1728" s="1">
        <v>91.8</v>
      </c>
      <c r="G1728" s="1">
        <v>91.924978964599205</v>
      </c>
      <c r="H1728" s="5">
        <v>-4.1412789830927322E-3</v>
      </c>
      <c r="I1728" s="1">
        <v>0</v>
      </c>
      <c r="J1728" s="1">
        <v>0</v>
      </c>
      <c r="K1728" s="1">
        <v>14</v>
      </c>
      <c r="L1728" s="4">
        <v>65.244083333333407</v>
      </c>
    </row>
    <row r="1729" spans="1:12" x14ac:dyDescent="0.3">
      <c r="A1729" s="1">
        <v>1727</v>
      </c>
      <c r="B1729" s="1">
        <v>29.149305820461102</v>
      </c>
      <c r="C1729" s="1">
        <v>-45.450035094693099</v>
      </c>
      <c r="D1729" s="1">
        <v>352.75</v>
      </c>
      <c r="E1729" s="1">
        <v>58.039234161377003</v>
      </c>
      <c r="F1729" s="1">
        <v>91.8</v>
      </c>
      <c r="G1729" s="1">
        <v>91.806178664504401</v>
      </c>
      <c r="H1729" s="5">
        <v>-4.075590331881083E-3</v>
      </c>
      <c r="I1729" s="1">
        <v>0</v>
      </c>
      <c r="J1729" s="1">
        <v>0</v>
      </c>
      <c r="K1729" s="1">
        <v>14</v>
      </c>
      <c r="L1729" s="4">
        <v>65.205248162022301</v>
      </c>
    </row>
    <row r="1730" spans="1:12" x14ac:dyDescent="0.3">
      <c r="A1730" s="1">
        <v>1728</v>
      </c>
      <c r="B1730" s="1">
        <v>29.105903108917001</v>
      </c>
      <c r="C1730" s="1">
        <v>-49.349972533958798</v>
      </c>
      <c r="D1730" s="1">
        <v>352.62500095368102</v>
      </c>
      <c r="E1730" s="1">
        <v>58.039234161377003</v>
      </c>
      <c r="F1730" s="1">
        <v>91.8</v>
      </c>
      <c r="G1730" s="1">
        <v>91.687476580099798</v>
      </c>
      <c r="H1730" s="5">
        <v>-4.0782934311526806E-3</v>
      </c>
      <c r="I1730" s="1">
        <v>0</v>
      </c>
      <c r="J1730" s="1">
        <v>0</v>
      </c>
      <c r="K1730" s="1">
        <v>14</v>
      </c>
      <c r="L1730" s="4">
        <v>65.108158900460893</v>
      </c>
    </row>
    <row r="1731" spans="1:12" x14ac:dyDescent="0.3">
      <c r="A1731" s="1">
        <v>1729</v>
      </c>
      <c r="B1731" s="1">
        <v>29.118923412430501</v>
      </c>
      <c r="C1731" s="1">
        <v>-51.899962616273001</v>
      </c>
      <c r="D1731" s="1">
        <v>352.50000190733402</v>
      </c>
      <c r="E1731" s="1">
        <v>58.039234161377003</v>
      </c>
      <c r="F1731" s="1">
        <v>91.8</v>
      </c>
      <c r="G1731" s="1">
        <v>91.566985829981803</v>
      </c>
      <c r="H1731" s="5">
        <v>-4.1378965924084325E-3</v>
      </c>
      <c r="I1731" s="1">
        <v>0</v>
      </c>
      <c r="J1731" s="1">
        <v>0</v>
      </c>
      <c r="K1731" s="1">
        <v>14</v>
      </c>
      <c r="L1731" s="4">
        <v>65.137284538202195</v>
      </c>
    </row>
    <row r="1732" spans="1:12" x14ac:dyDescent="0.3">
      <c r="A1732" s="1">
        <v>1730</v>
      </c>
      <c r="B1732" s="1">
        <v>29.140624668863101</v>
      </c>
      <c r="C1732" s="1">
        <v>-54.299966430638598</v>
      </c>
      <c r="D1732" s="1">
        <v>352.5</v>
      </c>
      <c r="E1732" s="1">
        <v>58.039234161377003</v>
      </c>
      <c r="F1732" s="1">
        <v>91.8</v>
      </c>
      <c r="G1732" s="1">
        <v>91.442791100220802</v>
      </c>
      <c r="H1732" s="5">
        <v>-4.2619232481016251E-3</v>
      </c>
      <c r="I1732" s="1">
        <v>0</v>
      </c>
      <c r="J1732" s="1">
        <v>0</v>
      </c>
      <c r="K1732" s="1">
        <v>14</v>
      </c>
      <c r="L1732" s="4">
        <v>65.185828946766605</v>
      </c>
    </row>
    <row r="1733" spans="1:12" x14ac:dyDescent="0.3">
      <c r="A1733" s="1">
        <v>1731</v>
      </c>
      <c r="B1733" s="1">
        <v>29.149305489327801</v>
      </c>
      <c r="C1733" s="1">
        <v>-50.700028228970503</v>
      </c>
      <c r="D1733" s="1">
        <v>352.74999809263801</v>
      </c>
      <c r="E1733" s="1">
        <v>58.039234161377003</v>
      </c>
      <c r="F1733" s="1">
        <v>91.8</v>
      </c>
      <c r="G1733" s="1">
        <v>91.312918198643303</v>
      </c>
      <c r="H1733" s="5">
        <v>-4.4554519939308578E-3</v>
      </c>
      <c r="I1733" s="1">
        <v>0</v>
      </c>
      <c r="J1733" s="1">
        <v>0</v>
      </c>
      <c r="K1733" s="1">
        <v>14</v>
      </c>
      <c r="L1733" s="4">
        <v>65.205247421296804</v>
      </c>
    </row>
    <row r="1734" spans="1:12" x14ac:dyDescent="0.3">
      <c r="A1734" s="1">
        <v>1732</v>
      </c>
      <c r="B1734" s="1">
        <v>29.205728736188998</v>
      </c>
      <c r="C1734" s="1">
        <v>-49.500012969941999</v>
      </c>
      <c r="D1734" s="1">
        <v>352.75</v>
      </c>
      <c r="E1734" s="1">
        <v>58.039234161377003</v>
      </c>
      <c r="F1734" s="1">
        <v>91.8</v>
      </c>
      <c r="G1734" s="1">
        <v>91.175302673188</v>
      </c>
      <c r="H1734" s="5">
        <v>-4.7119534641506759E-3</v>
      </c>
      <c r="I1734" s="1">
        <v>0</v>
      </c>
      <c r="J1734" s="1">
        <v>0</v>
      </c>
      <c r="K1734" s="1">
        <v>14</v>
      </c>
      <c r="L1734" s="4">
        <v>65.331462839130594</v>
      </c>
    </row>
    <row r="1735" spans="1:12" x14ac:dyDescent="0.3">
      <c r="A1735" s="1">
        <v>1733</v>
      </c>
      <c r="B1735" s="1">
        <v>29.184027943346202</v>
      </c>
      <c r="C1735" s="1">
        <v>-50.249998092654799</v>
      </c>
      <c r="D1735" s="1">
        <v>352.87499904632602</v>
      </c>
      <c r="E1735" s="1">
        <v>58.039234161377003</v>
      </c>
      <c r="F1735" s="1">
        <v>91.8</v>
      </c>
      <c r="G1735" s="1">
        <v>91.027756995496404</v>
      </c>
      <c r="H1735" s="5">
        <v>-5.0557211133519155E-3</v>
      </c>
      <c r="I1735" s="1">
        <v>0</v>
      </c>
      <c r="J1735" s="1">
        <v>0</v>
      </c>
      <c r="K1735" s="1">
        <v>14</v>
      </c>
      <c r="L1735" s="4">
        <v>65.282919467588798</v>
      </c>
    </row>
    <row r="1736" spans="1:12" x14ac:dyDescent="0.3">
      <c r="A1736" s="1">
        <v>1734</v>
      </c>
      <c r="B1736" s="1">
        <v>29.1927083333333</v>
      </c>
      <c r="C1736" s="1">
        <v>-46.200000762939503</v>
      </c>
      <c r="D1736" s="1">
        <v>352.75</v>
      </c>
      <c r="E1736" s="1">
        <v>58.039234161377003</v>
      </c>
      <c r="F1736" s="1">
        <v>90.721999999999994</v>
      </c>
      <c r="G1736" s="1">
        <v>90.872219744356002</v>
      </c>
      <c r="H1736" s="5">
        <v>-5.3279738641384359E-3</v>
      </c>
      <c r="I1736" s="1">
        <v>0</v>
      </c>
      <c r="J1736" s="1">
        <v>0</v>
      </c>
      <c r="K1736" s="1">
        <v>14</v>
      </c>
      <c r="L1736" s="4">
        <v>65.302336979166597</v>
      </c>
    </row>
    <row r="1737" spans="1:12" x14ac:dyDescent="0.3">
      <c r="A1737" s="1">
        <v>1735</v>
      </c>
      <c r="B1737" s="1">
        <v>29.205729067326399</v>
      </c>
      <c r="C1737" s="1">
        <v>-46.200000762939503</v>
      </c>
      <c r="D1737" s="1">
        <v>352.75</v>
      </c>
      <c r="E1737" s="1">
        <v>58.039234161377003</v>
      </c>
      <c r="F1737" s="1">
        <v>90.721999999999994</v>
      </c>
      <c r="G1737" s="1">
        <v>90.714786421235601</v>
      </c>
      <c r="H1737" s="5">
        <v>-5.3905206475794746E-3</v>
      </c>
      <c r="I1737" s="1">
        <v>0</v>
      </c>
      <c r="J1737" s="1">
        <v>0</v>
      </c>
      <c r="K1737" s="1">
        <v>14</v>
      </c>
      <c r="L1737" s="4">
        <v>65.331463579865201</v>
      </c>
    </row>
    <row r="1738" spans="1:12" x14ac:dyDescent="0.3">
      <c r="A1738" s="1">
        <v>1736</v>
      </c>
      <c r="B1738" s="1">
        <v>29.227430389987202</v>
      </c>
      <c r="C1738" s="1">
        <v>-45.900003814690102</v>
      </c>
      <c r="D1738" s="1">
        <v>352.99999809265302</v>
      </c>
      <c r="E1738" s="1">
        <v>58.039234161377003</v>
      </c>
      <c r="F1738" s="1">
        <v>90.721999999999994</v>
      </c>
      <c r="G1738" s="1">
        <v>90.5572384314884</v>
      </c>
      <c r="H1738" s="5">
        <v>-5.390441466202921E-3</v>
      </c>
      <c r="I1738" s="1">
        <v>0</v>
      </c>
      <c r="J1738" s="1">
        <v>0</v>
      </c>
      <c r="K1738" s="1">
        <v>14</v>
      </c>
      <c r="L1738" s="4">
        <v>65.380008136578098</v>
      </c>
    </row>
    <row r="1739" spans="1:12" x14ac:dyDescent="0.3">
      <c r="A1739" s="1">
        <v>1737</v>
      </c>
      <c r="B1739" s="1">
        <v>29.210069709351899</v>
      </c>
      <c r="C1739" s="1">
        <v>-42.300057982959302</v>
      </c>
      <c r="D1739" s="1">
        <v>352.87500190733402</v>
      </c>
      <c r="E1739" s="1">
        <v>58.039234161377003</v>
      </c>
      <c r="F1739" s="1">
        <v>90.721999999999994</v>
      </c>
      <c r="G1739" s="1">
        <v>90.397071401467102</v>
      </c>
      <c r="H1739" s="5">
        <v>-5.483308812092808E-3</v>
      </c>
      <c r="I1739" s="1">
        <v>0</v>
      </c>
      <c r="J1739" s="1">
        <v>0</v>
      </c>
      <c r="K1739" s="1">
        <v>14</v>
      </c>
      <c r="L1739" s="4">
        <v>65.341173335637706</v>
      </c>
    </row>
    <row r="1740" spans="1:12" x14ac:dyDescent="0.3">
      <c r="A1740" s="1">
        <v>1738</v>
      </c>
      <c r="B1740" s="1">
        <v>29.2100694444444</v>
      </c>
      <c r="C1740" s="1">
        <v>-42.599999999989798</v>
      </c>
      <c r="D1740" s="1">
        <v>352.875</v>
      </c>
      <c r="E1740" s="1">
        <v>58.039234161377003</v>
      </c>
      <c r="F1740" s="1">
        <v>90.721999999999994</v>
      </c>
      <c r="G1740" s="1">
        <v>90.231739325413301</v>
      </c>
      <c r="H1740" s="5">
        <v>-5.6601357681105649E-3</v>
      </c>
      <c r="I1740" s="1">
        <v>0</v>
      </c>
      <c r="J1740" s="1">
        <v>0</v>
      </c>
      <c r="K1740" s="1">
        <v>14</v>
      </c>
      <c r="L1740" s="4">
        <v>65.341172743055495</v>
      </c>
    </row>
    <row r="1741" spans="1:12" x14ac:dyDescent="0.3">
      <c r="A1741" s="1">
        <v>1739</v>
      </c>
      <c r="B1741" s="1">
        <v>29.2447911368516</v>
      </c>
      <c r="C1741" s="1">
        <v>-42.600002288818402</v>
      </c>
      <c r="D1741" s="1">
        <v>352.99999809266598</v>
      </c>
      <c r="E1741" s="1">
        <v>58.039234161377003</v>
      </c>
      <c r="F1741" s="1">
        <v>90.721999999999994</v>
      </c>
      <c r="G1741" s="1">
        <v>90.058614094298505</v>
      </c>
      <c r="H1741" s="5">
        <v>-5.919900111807052E-3</v>
      </c>
      <c r="I1741" s="1">
        <v>0</v>
      </c>
      <c r="J1741" s="1">
        <v>0</v>
      </c>
      <c r="K1741" s="1">
        <v>14</v>
      </c>
      <c r="L1741" s="4">
        <v>65.418843085668897</v>
      </c>
    </row>
    <row r="1742" spans="1:12" x14ac:dyDescent="0.3">
      <c r="A1742" s="1">
        <v>1740</v>
      </c>
      <c r="B1742" s="1">
        <v>29.1970489753643</v>
      </c>
      <c r="C1742" s="1">
        <v>-42.000004577686397</v>
      </c>
      <c r="D1742" s="1">
        <v>352.87500095368102</v>
      </c>
      <c r="E1742" s="1">
        <v>58.039234161377003</v>
      </c>
      <c r="F1742" s="1">
        <v>90.721999999999994</v>
      </c>
      <c r="G1742" s="1">
        <v>89.874943719555901</v>
      </c>
      <c r="H1742" s="5">
        <v>-6.2907585736088501E-3</v>
      </c>
      <c r="I1742" s="1">
        <v>0</v>
      </c>
      <c r="J1742" s="1">
        <v>0</v>
      </c>
      <c r="K1742" s="1">
        <v>14</v>
      </c>
      <c r="L1742" s="4">
        <v>65.312046734951394</v>
      </c>
    </row>
    <row r="1743" spans="1:12" x14ac:dyDescent="0.3">
      <c r="A1743" s="1">
        <v>1741</v>
      </c>
      <c r="B1743" s="1">
        <v>29.2013888888889</v>
      </c>
      <c r="C1743" s="1">
        <v>-44.400001525878899</v>
      </c>
      <c r="D1743" s="1">
        <v>352.875</v>
      </c>
      <c r="E1743" s="1">
        <v>58.039234161377003</v>
      </c>
      <c r="F1743" s="1">
        <v>90.721999999999994</v>
      </c>
      <c r="G1743" s="1">
        <v>89.677808587631802</v>
      </c>
      <c r="H1743" s="5">
        <v>-6.7509333234484518E-3</v>
      </c>
      <c r="I1743" s="1">
        <v>0</v>
      </c>
      <c r="J1743" s="1">
        <v>0</v>
      </c>
      <c r="K1743" s="1">
        <v>14</v>
      </c>
      <c r="L1743" s="4">
        <v>65.321754861111202</v>
      </c>
    </row>
    <row r="1744" spans="1:12" x14ac:dyDescent="0.3">
      <c r="A1744" s="1">
        <v>1742</v>
      </c>
      <c r="B1744" s="1">
        <v>29.171007408028998</v>
      </c>
      <c r="C1744" s="1">
        <v>-43.650012969796798</v>
      </c>
      <c r="D1744" s="1">
        <v>352.75000190731998</v>
      </c>
      <c r="E1744" s="1">
        <v>58.039234161377003</v>
      </c>
      <c r="F1744" s="1">
        <v>90.721999999999994</v>
      </c>
      <c r="G1744" s="1">
        <v>89.464075049978007</v>
      </c>
      <c r="H1744" s="5">
        <v>-7.3269821314403943E-3</v>
      </c>
      <c r="I1744" s="1">
        <v>0</v>
      </c>
      <c r="J1744" s="1">
        <v>0</v>
      </c>
      <c r="K1744" s="1">
        <v>14</v>
      </c>
      <c r="L1744" s="4">
        <v>65.2537933113165</v>
      </c>
    </row>
    <row r="1745" spans="1:12" x14ac:dyDescent="0.3">
      <c r="A1745" s="1">
        <v>1743</v>
      </c>
      <c r="B1745" s="1">
        <v>29.1710069444444</v>
      </c>
      <c r="C1745" s="1">
        <v>-46.199981307852397</v>
      </c>
      <c r="D1745" s="1">
        <v>352.75</v>
      </c>
      <c r="E1745" s="1">
        <v>58.039234161377003</v>
      </c>
      <c r="F1745" s="1">
        <v>87.437025062737305</v>
      </c>
      <c r="G1745" s="1">
        <v>89.243400053213506</v>
      </c>
      <c r="H1745" s="5">
        <v>-7.5649463185186215E-3</v>
      </c>
      <c r="I1745" s="1">
        <v>0</v>
      </c>
      <c r="J1745" s="1">
        <v>0</v>
      </c>
      <c r="K1745" s="1">
        <v>14</v>
      </c>
      <c r="L1745" s="4">
        <v>65.253792274305496</v>
      </c>
    </row>
    <row r="1746" spans="1:12" x14ac:dyDescent="0.3">
      <c r="A1746" s="1">
        <v>1744</v>
      </c>
      <c r="B1746" s="1">
        <v>29.192708002198898</v>
      </c>
      <c r="C1746" s="1">
        <v>-47.999972534399198</v>
      </c>
      <c r="D1746" s="1">
        <v>352.75</v>
      </c>
      <c r="E1746" s="1">
        <v>58.039234161377003</v>
      </c>
      <c r="F1746" s="1">
        <v>87.436999999999998</v>
      </c>
      <c r="G1746" s="1">
        <v>89.038384744982395</v>
      </c>
      <c r="H1746" s="5">
        <v>-7.0228837106102622E-3</v>
      </c>
      <c r="I1746" s="1">
        <v>0</v>
      </c>
      <c r="J1746" s="1">
        <v>0</v>
      </c>
      <c r="K1746" s="1">
        <v>14</v>
      </c>
      <c r="L1746" s="4">
        <v>65.302336238438798</v>
      </c>
    </row>
    <row r="1747" spans="1:12" x14ac:dyDescent="0.3">
      <c r="A1747" s="1">
        <v>1745</v>
      </c>
      <c r="B1747" s="1">
        <v>29.1970485448837</v>
      </c>
      <c r="C1747" s="1">
        <v>-45.600038909879402</v>
      </c>
      <c r="D1747" s="1">
        <v>352.75</v>
      </c>
      <c r="E1747" s="1">
        <v>58.039234161377003</v>
      </c>
      <c r="F1747" s="1">
        <v>87.436999999999998</v>
      </c>
      <c r="G1747" s="1">
        <v>88.858824855567605</v>
      </c>
      <c r="H1747" s="5">
        <v>-6.1499716669640341E-3</v>
      </c>
      <c r="I1747" s="1">
        <v>0</v>
      </c>
      <c r="J1747" s="1">
        <v>0</v>
      </c>
      <c r="K1747" s="1">
        <v>14</v>
      </c>
      <c r="L1747" s="4">
        <v>65.312045771992203</v>
      </c>
    </row>
    <row r="1748" spans="1:12" x14ac:dyDescent="0.3">
      <c r="A1748" s="1">
        <v>1746</v>
      </c>
      <c r="B1748" s="1">
        <v>29.1970486111111</v>
      </c>
      <c r="C1748" s="1">
        <v>-46.799984741198202</v>
      </c>
      <c r="D1748" s="1">
        <v>352.75</v>
      </c>
      <c r="E1748" s="1">
        <v>58.039234161377003</v>
      </c>
      <c r="F1748" s="1">
        <v>87.436999999999998</v>
      </c>
      <c r="G1748" s="1">
        <v>88.701866211048696</v>
      </c>
      <c r="H1748" s="5">
        <v>-5.3758653015807531E-3</v>
      </c>
      <c r="I1748" s="1">
        <v>0</v>
      </c>
      <c r="J1748" s="1">
        <v>0</v>
      </c>
      <c r="K1748" s="1">
        <v>14</v>
      </c>
      <c r="L1748" s="4">
        <v>65.3120459201389</v>
      </c>
    </row>
    <row r="1749" spans="1:12" x14ac:dyDescent="0.3">
      <c r="A1749" s="1">
        <v>1747</v>
      </c>
      <c r="B1749" s="1">
        <v>29.1666670971379</v>
      </c>
      <c r="C1749" s="1">
        <v>-47.399980926834402</v>
      </c>
      <c r="D1749" s="1">
        <v>352.87499904634097</v>
      </c>
      <c r="E1749" s="1">
        <v>58.039234161377003</v>
      </c>
      <c r="F1749" s="1">
        <v>87.436999999999998</v>
      </c>
      <c r="G1749" s="1">
        <v>88.565013805975994</v>
      </c>
      <c r="H1749" s="5">
        <v>-4.6920996070861191E-3</v>
      </c>
      <c r="I1749" s="1">
        <v>0</v>
      </c>
      <c r="J1749" s="1">
        <v>0</v>
      </c>
      <c r="K1749" s="1">
        <v>14</v>
      </c>
      <c r="L1749" s="4">
        <v>65.244084296271595</v>
      </c>
    </row>
    <row r="1750" spans="1:12" x14ac:dyDescent="0.3">
      <c r="A1750" s="1">
        <v>1748</v>
      </c>
      <c r="B1750" s="1">
        <v>29.2230898473066</v>
      </c>
      <c r="C1750" s="1">
        <v>-44.700021361984</v>
      </c>
      <c r="D1750" s="1">
        <v>352.75000095365903</v>
      </c>
      <c r="E1750" s="1">
        <v>58.039234161377003</v>
      </c>
      <c r="F1750" s="1">
        <v>87.436999999999998</v>
      </c>
      <c r="G1750" s="1">
        <v>88.446092242508101</v>
      </c>
      <c r="H1750" s="5">
        <v>-4.0694496140465707E-3</v>
      </c>
      <c r="I1750" s="1">
        <v>0</v>
      </c>
      <c r="J1750" s="1">
        <v>0</v>
      </c>
      <c r="K1750" s="1">
        <v>14</v>
      </c>
      <c r="L1750" s="4">
        <v>65.370298603034101</v>
      </c>
    </row>
    <row r="1751" spans="1:12" x14ac:dyDescent="0.3">
      <c r="A1751" s="1">
        <v>1749</v>
      </c>
      <c r="B1751" s="1">
        <v>29.2013888888889</v>
      </c>
      <c r="C1751" s="1">
        <v>-41.400001525878899</v>
      </c>
      <c r="D1751" s="1">
        <v>352.75</v>
      </c>
      <c r="E1751" s="1">
        <v>58.039234161377003</v>
      </c>
      <c r="F1751" s="1">
        <v>87.436999999999998</v>
      </c>
      <c r="G1751" s="1">
        <v>88.343211150414803</v>
      </c>
      <c r="H1751" s="5">
        <v>-3.523164782455652E-3</v>
      </c>
      <c r="I1751" s="1">
        <v>0</v>
      </c>
      <c r="J1751" s="1">
        <v>0</v>
      </c>
      <c r="K1751" s="1">
        <v>13.5</v>
      </c>
      <c r="L1751" s="4">
        <v>65.321754861111202</v>
      </c>
    </row>
    <row r="1752" spans="1:12" x14ac:dyDescent="0.3">
      <c r="A1752" s="1">
        <v>1750</v>
      </c>
      <c r="B1752" s="1">
        <v>29.214409622881899</v>
      </c>
      <c r="C1752" s="1">
        <v>-41.400001525878899</v>
      </c>
      <c r="D1752" s="1">
        <v>353.12499713900098</v>
      </c>
      <c r="E1752" s="1">
        <v>58.039234161377003</v>
      </c>
      <c r="F1752" s="1">
        <v>87.436999999999998</v>
      </c>
      <c r="G1752" s="1">
        <v>88.254735137862696</v>
      </c>
      <c r="H1752" s="5">
        <v>-3.0285105515689974E-3</v>
      </c>
      <c r="I1752" s="1">
        <v>0</v>
      </c>
      <c r="J1752" s="1">
        <v>0</v>
      </c>
      <c r="K1752" s="1">
        <v>13.5</v>
      </c>
      <c r="L1752" s="4">
        <v>65.350881461809493</v>
      </c>
    </row>
    <row r="1753" spans="1:12" x14ac:dyDescent="0.3">
      <c r="A1753" s="1">
        <v>1751</v>
      </c>
      <c r="B1753" s="1">
        <v>29.2144097222222</v>
      </c>
      <c r="C1753" s="1">
        <v>-41.999995422377701</v>
      </c>
      <c r="D1753" s="1">
        <v>353.00000095367398</v>
      </c>
      <c r="E1753" s="1">
        <v>58.039234161377003</v>
      </c>
      <c r="F1753" s="1">
        <v>87.436999999999998</v>
      </c>
      <c r="G1753" s="1">
        <v>88.179257795321504</v>
      </c>
      <c r="H1753" s="5">
        <v>-2.5835684248036099E-3</v>
      </c>
      <c r="I1753" s="1">
        <v>0</v>
      </c>
      <c r="J1753" s="1">
        <v>0</v>
      </c>
      <c r="K1753" s="1">
        <v>13.5</v>
      </c>
      <c r="L1753" s="4">
        <v>65.350881684027698</v>
      </c>
    </row>
    <row r="1754" spans="1:12" x14ac:dyDescent="0.3">
      <c r="A1754" s="1">
        <v>1752</v>
      </c>
      <c r="B1754" s="1">
        <v>29.2144097222222</v>
      </c>
      <c r="C1754" s="1">
        <v>-41.100016021589703</v>
      </c>
      <c r="D1754" s="1">
        <v>352.75000381466799</v>
      </c>
      <c r="E1754" s="1">
        <v>58.039234161377003</v>
      </c>
      <c r="F1754" s="1">
        <v>87.436999999999998</v>
      </c>
      <c r="G1754" s="1">
        <v>88.115579339360707</v>
      </c>
      <c r="H1754" s="5">
        <v>-2.1796951227073245E-3</v>
      </c>
      <c r="I1754" s="1">
        <v>0</v>
      </c>
      <c r="J1754" s="1">
        <v>0</v>
      </c>
      <c r="K1754" s="1">
        <v>13.5</v>
      </c>
      <c r="L1754" s="4">
        <v>65.350881684027698</v>
      </c>
    </row>
    <row r="1755" spans="1:12" x14ac:dyDescent="0.3">
      <c r="A1755" s="1">
        <v>1753</v>
      </c>
      <c r="B1755" s="1">
        <v>29.257811506597001</v>
      </c>
      <c r="C1755" s="1">
        <v>-43.949935532159202</v>
      </c>
      <c r="D1755" s="1">
        <v>352.99999427799901</v>
      </c>
      <c r="E1755" s="1">
        <v>58.039234161377003</v>
      </c>
      <c r="F1755" s="1">
        <v>87.436999999999998</v>
      </c>
      <c r="G1755" s="1">
        <v>88.062687540961903</v>
      </c>
      <c r="H1755" s="5">
        <v>-1.8077848097437402E-3</v>
      </c>
      <c r="I1755" s="1">
        <v>0</v>
      </c>
      <c r="J1755" s="1">
        <v>0</v>
      </c>
      <c r="K1755" s="1">
        <v>13.5</v>
      </c>
      <c r="L1755" s="4">
        <v>65.447968871567099</v>
      </c>
    </row>
    <row r="1756" spans="1:12" x14ac:dyDescent="0.3">
      <c r="A1756" s="1">
        <v>1754</v>
      </c>
      <c r="B1756" s="1">
        <v>29.179688096055202</v>
      </c>
      <c r="C1756" s="1">
        <v>-43.500003433283702</v>
      </c>
      <c r="D1756" s="1">
        <v>353.12499904631198</v>
      </c>
      <c r="E1756" s="1">
        <v>58.039234161377003</v>
      </c>
      <c r="F1756" s="1">
        <v>87.012003242540203</v>
      </c>
      <c r="G1756" s="1">
        <v>88.021430566096896</v>
      </c>
      <c r="H1756" s="5">
        <v>-1.413894092195599E-3</v>
      </c>
      <c r="I1756" s="1">
        <v>0</v>
      </c>
      <c r="J1756" s="1">
        <v>0</v>
      </c>
      <c r="K1756" s="1">
        <v>13.5</v>
      </c>
      <c r="L1756" s="4">
        <v>65.273211489589698</v>
      </c>
    </row>
    <row r="1757" spans="1:12" x14ac:dyDescent="0.3">
      <c r="A1757" s="1">
        <v>1755</v>
      </c>
      <c r="B1757" s="1">
        <v>29.131944808694801</v>
      </c>
      <c r="C1757" s="1">
        <v>-41.400017547586202</v>
      </c>
      <c r="D1757" s="1">
        <v>352.75000286102102</v>
      </c>
      <c r="E1757" s="1">
        <v>58.039234161377003</v>
      </c>
      <c r="F1757" s="1">
        <v>87.012</v>
      </c>
      <c r="G1757" s="1">
        <v>87.994530471010094</v>
      </c>
      <c r="H1757" s="5">
        <v>-9.2338836580123189E-4</v>
      </c>
      <c r="I1757" s="1">
        <v>0</v>
      </c>
      <c r="J1757" s="1">
        <v>0</v>
      </c>
      <c r="K1757" s="1">
        <v>13.5</v>
      </c>
      <c r="L1757" s="4">
        <v>65.166412620361697</v>
      </c>
    </row>
    <row r="1758" spans="1:12" x14ac:dyDescent="0.3">
      <c r="A1758" s="1">
        <v>1756</v>
      </c>
      <c r="B1758" s="1">
        <v>29.1753472222222</v>
      </c>
      <c r="C1758" s="1">
        <v>-45</v>
      </c>
      <c r="D1758" s="1">
        <v>352.75</v>
      </c>
      <c r="E1758" s="1">
        <v>58.039234161377003</v>
      </c>
      <c r="F1758" s="1">
        <v>87.012</v>
      </c>
      <c r="G1758" s="1">
        <v>87.983248610043105</v>
      </c>
      <c r="H1758" s="5">
        <v>-3.8669158458409195E-4</v>
      </c>
      <c r="I1758" s="1">
        <v>0</v>
      </c>
      <c r="J1758" s="1">
        <v>0</v>
      </c>
      <c r="K1758" s="1">
        <v>13.5</v>
      </c>
      <c r="L1758" s="4">
        <v>65.263501215277699</v>
      </c>
    </row>
    <row r="1759" spans="1:12" x14ac:dyDescent="0.3">
      <c r="A1759" s="1">
        <v>1757</v>
      </c>
      <c r="B1759" s="1">
        <v>29.153645998900402</v>
      </c>
      <c r="C1759" s="1">
        <v>-45.599997711201901</v>
      </c>
      <c r="D1759" s="1">
        <v>352.75</v>
      </c>
      <c r="E1759" s="1">
        <v>58.039234161377003</v>
      </c>
      <c r="F1759" s="1">
        <v>87.012</v>
      </c>
      <c r="G1759" s="1">
        <v>87.987405660278398</v>
      </c>
      <c r="H1759" s="5">
        <v>1.4259109305012353E-4</v>
      </c>
      <c r="I1759" s="1">
        <v>0</v>
      </c>
      <c r="J1759" s="1">
        <v>0</v>
      </c>
      <c r="K1759" s="1">
        <v>13.5</v>
      </c>
      <c r="L1759" s="4">
        <v>65.214956880780306</v>
      </c>
    </row>
    <row r="1760" spans="1:12" x14ac:dyDescent="0.3">
      <c r="A1760" s="1">
        <v>1758</v>
      </c>
      <c r="B1760" s="1">
        <v>29.136284854676902</v>
      </c>
      <c r="C1760" s="1">
        <v>-47.549988174441502</v>
      </c>
      <c r="D1760" s="1">
        <v>352.62500095367398</v>
      </c>
      <c r="E1760" s="1">
        <v>58.039234161377003</v>
      </c>
      <c r="F1760" s="1">
        <v>87.012</v>
      </c>
      <c r="G1760" s="1">
        <v>88.007067701944095</v>
      </c>
      <c r="H1760" s="5">
        <v>6.7483013898650326E-4</v>
      </c>
      <c r="I1760" s="1">
        <v>0</v>
      </c>
      <c r="J1760" s="1">
        <v>0</v>
      </c>
      <c r="K1760" s="1">
        <v>13.5</v>
      </c>
      <c r="L1760" s="4">
        <v>65.176121042820895</v>
      </c>
    </row>
    <row r="1761" spans="1:12" x14ac:dyDescent="0.3">
      <c r="A1761" s="1">
        <v>1759</v>
      </c>
      <c r="B1761" s="1">
        <v>29.088542395162399</v>
      </c>
      <c r="C1761" s="1">
        <v>-48.149992370698001</v>
      </c>
      <c r="D1761" s="1">
        <v>352.37500381466799</v>
      </c>
      <c r="E1761" s="1">
        <v>58.039234161377003</v>
      </c>
      <c r="F1761" s="1">
        <v>87.012</v>
      </c>
      <c r="G1761" s="1">
        <v>88.042547281706305</v>
      </c>
      <c r="H1761" s="5">
        <v>1.2197100864438941E-3</v>
      </c>
      <c r="I1761" s="1">
        <v>0</v>
      </c>
      <c r="J1761" s="1">
        <v>0</v>
      </c>
      <c r="K1761" s="1">
        <v>13.5</v>
      </c>
      <c r="L1761" s="4">
        <v>65.069324025434597</v>
      </c>
    </row>
    <row r="1762" spans="1:12" x14ac:dyDescent="0.3">
      <c r="A1762" s="1">
        <v>1760</v>
      </c>
      <c r="B1762" s="1">
        <v>29.075520932675101</v>
      </c>
      <c r="C1762" s="1">
        <v>-53.8499588009579</v>
      </c>
      <c r="D1762" s="1">
        <v>352.375</v>
      </c>
      <c r="E1762" s="1">
        <v>58.039234161377003</v>
      </c>
      <c r="F1762" s="1">
        <v>87.012</v>
      </c>
      <c r="G1762" s="1">
        <v>88.094408380893796</v>
      </c>
      <c r="H1762" s="5">
        <v>1.7836697339573616E-3</v>
      </c>
      <c r="I1762" s="1">
        <v>0</v>
      </c>
      <c r="J1762" s="1">
        <v>0</v>
      </c>
      <c r="K1762" s="1">
        <v>13.5</v>
      </c>
      <c r="L1762" s="4">
        <v>65.040195795138203</v>
      </c>
    </row>
    <row r="1763" spans="1:12" x14ac:dyDescent="0.3">
      <c r="A1763" s="1">
        <v>1761</v>
      </c>
      <c r="B1763" s="1">
        <v>29.058159854676902</v>
      </c>
      <c r="C1763" s="1">
        <v>-55.499991226192201</v>
      </c>
      <c r="D1763" s="1">
        <v>352.00000286102102</v>
      </c>
      <c r="E1763" s="1">
        <v>58.039234161377003</v>
      </c>
      <c r="F1763" s="1">
        <v>87.012</v>
      </c>
      <c r="G1763" s="1">
        <v>88.1634753805115</v>
      </c>
      <c r="H1763" s="5">
        <v>2.3768561049584865E-3</v>
      </c>
      <c r="I1763" s="1">
        <v>0</v>
      </c>
      <c r="J1763" s="1">
        <v>0</v>
      </c>
      <c r="K1763" s="1">
        <v>13.5</v>
      </c>
      <c r="L1763" s="4">
        <v>65.001360105320899</v>
      </c>
    </row>
    <row r="1764" spans="1:12" x14ac:dyDescent="0.3">
      <c r="A1764" s="1">
        <v>1762</v>
      </c>
      <c r="B1764" s="1">
        <v>29.088541434871001</v>
      </c>
      <c r="C1764" s="1">
        <v>-58.799977874776701</v>
      </c>
      <c r="D1764" s="1">
        <v>351.62500286102102</v>
      </c>
      <c r="E1764" s="1">
        <v>58.039234161377003</v>
      </c>
      <c r="F1764" s="1">
        <v>87.012</v>
      </c>
      <c r="G1764" s="1">
        <v>88.250846165553</v>
      </c>
      <c r="H1764" s="5">
        <v>3.0036197108709128E-3</v>
      </c>
      <c r="I1764" s="1">
        <v>0</v>
      </c>
      <c r="J1764" s="1">
        <v>0</v>
      </c>
      <c r="K1764" s="1">
        <v>13.5</v>
      </c>
      <c r="L1764" s="4">
        <v>65.069321877320306</v>
      </c>
    </row>
    <row r="1765" spans="1:12" x14ac:dyDescent="0.3">
      <c r="A1765" s="1">
        <v>1763</v>
      </c>
      <c r="B1765" s="1">
        <v>29.1145833333333</v>
      </c>
      <c r="C1765" s="1">
        <v>-64.800003051757798</v>
      </c>
      <c r="D1765" s="1">
        <v>352</v>
      </c>
      <c r="E1765" s="1">
        <v>58.039234161377003</v>
      </c>
      <c r="F1765" s="1">
        <v>89.8</v>
      </c>
      <c r="G1765" s="1">
        <v>88.346830105608404</v>
      </c>
      <c r="H1765" s="5">
        <v>3.2967709970908327E-3</v>
      </c>
      <c r="I1765" s="1">
        <v>0</v>
      </c>
      <c r="J1765" s="1">
        <v>0</v>
      </c>
      <c r="K1765" s="1">
        <v>13.5</v>
      </c>
      <c r="L1765" s="4">
        <v>65.1275760416666</v>
      </c>
    </row>
    <row r="1766" spans="1:12" x14ac:dyDescent="0.3">
      <c r="A1766" s="1">
        <v>1764</v>
      </c>
      <c r="B1766" s="1">
        <v>29.1840277777778</v>
      </c>
      <c r="C1766" s="1">
        <v>-59.400001525878899</v>
      </c>
      <c r="D1766" s="1">
        <v>351.875</v>
      </c>
      <c r="E1766" s="1">
        <v>58.039234161377003</v>
      </c>
      <c r="F1766" s="1">
        <v>89.8</v>
      </c>
      <c r="G1766" s="1">
        <v>88.430794013168807</v>
      </c>
      <c r="H1766" s="5">
        <v>2.877053984262295E-3</v>
      </c>
      <c r="I1766" s="1">
        <v>0</v>
      </c>
      <c r="J1766" s="1">
        <v>0</v>
      </c>
      <c r="K1766" s="1">
        <v>13.5</v>
      </c>
      <c r="L1766" s="4">
        <v>65.282919097222305</v>
      </c>
    </row>
    <row r="1767" spans="1:12" x14ac:dyDescent="0.3">
      <c r="A1767" s="1">
        <v>1765</v>
      </c>
      <c r="B1767" s="1">
        <v>29.188368022442202</v>
      </c>
      <c r="C1767" s="1">
        <v>-59.250004959079597</v>
      </c>
      <c r="D1767" s="1">
        <v>352.124998092667</v>
      </c>
      <c r="E1767" s="1">
        <v>58.039234161377003</v>
      </c>
      <c r="F1767" s="1">
        <v>89.8</v>
      </c>
      <c r="G1767" s="1">
        <v>88.492993102298698</v>
      </c>
      <c r="H1767" s="5">
        <v>2.1309562821797273E-3</v>
      </c>
      <c r="I1767" s="1">
        <v>0</v>
      </c>
      <c r="J1767" s="1">
        <v>0</v>
      </c>
      <c r="K1767" s="1">
        <v>13.5</v>
      </c>
      <c r="L1767" s="4">
        <v>65.292627964121806</v>
      </c>
    </row>
    <row r="1768" spans="1:12" x14ac:dyDescent="0.3">
      <c r="A1768" s="1">
        <v>1766</v>
      </c>
      <c r="B1768" s="1">
        <v>29.2230897479627</v>
      </c>
      <c r="C1768" s="1">
        <v>-56.100050353663399</v>
      </c>
      <c r="D1768" s="1">
        <v>352.37499618533201</v>
      </c>
      <c r="E1768" s="1">
        <v>58.039234161377003</v>
      </c>
      <c r="F1768" s="1">
        <v>89.8</v>
      </c>
      <c r="G1768" s="1">
        <v>88.534416086087603</v>
      </c>
      <c r="H1768" s="5">
        <v>1.4174749493494649E-3</v>
      </c>
      <c r="I1768" s="1">
        <v>0</v>
      </c>
      <c r="J1768" s="1">
        <v>0</v>
      </c>
      <c r="K1768" s="1">
        <v>13.5</v>
      </c>
      <c r="L1768" s="4">
        <v>65.370298380807796</v>
      </c>
    </row>
    <row r="1769" spans="1:12" x14ac:dyDescent="0.3">
      <c r="A1769" s="1">
        <v>1767</v>
      </c>
      <c r="B1769" s="1">
        <v>29.270832604831998</v>
      </c>
      <c r="C1769" s="1">
        <v>-51.300076293937998</v>
      </c>
      <c r="D1769" s="1">
        <v>352.25000190734897</v>
      </c>
      <c r="E1769" s="1">
        <v>58.039234161377003</v>
      </c>
      <c r="F1769" s="1">
        <v>89.8</v>
      </c>
      <c r="G1769" s="1">
        <v>88.555721421867602</v>
      </c>
      <c r="H1769" s="5">
        <v>7.278692051185682E-4</v>
      </c>
      <c r="I1769" s="1">
        <v>0</v>
      </c>
      <c r="J1769" s="1">
        <v>0</v>
      </c>
      <c r="K1769" s="1">
        <v>13.5</v>
      </c>
      <c r="L1769" s="4">
        <v>65.477096287053001</v>
      </c>
    </row>
    <row r="1770" spans="1:12" x14ac:dyDescent="0.3">
      <c r="A1770" s="1">
        <v>1768</v>
      </c>
      <c r="B1770" s="1">
        <v>29.275173577997201</v>
      </c>
      <c r="C1770" s="1">
        <v>-51.599999999989798</v>
      </c>
      <c r="D1770" s="1">
        <v>352.49999809263801</v>
      </c>
      <c r="E1770" s="1">
        <v>58.039234161377003</v>
      </c>
      <c r="F1770" s="1">
        <v>89.8</v>
      </c>
      <c r="G1770" s="1">
        <v>88.557247778012297</v>
      </c>
      <c r="H1770" s="5">
        <v>5.2138244076306558E-5</v>
      </c>
      <c r="I1770" s="1">
        <v>0</v>
      </c>
      <c r="J1770" s="1">
        <v>0</v>
      </c>
      <c r="K1770" s="1">
        <v>13.5</v>
      </c>
      <c r="L1770" s="4">
        <v>65.486806783565001</v>
      </c>
    </row>
    <row r="1771" spans="1:12" x14ac:dyDescent="0.3">
      <c r="A1771" s="1">
        <v>1769</v>
      </c>
      <c r="B1771" s="1">
        <v>29.3142358130881</v>
      </c>
      <c r="C1771" s="1">
        <v>-46.650039291365097</v>
      </c>
      <c r="D1771" s="1">
        <v>352.99999618530501</v>
      </c>
      <c r="E1771" s="1">
        <v>58.039234161377003</v>
      </c>
      <c r="F1771" s="1">
        <v>89.8</v>
      </c>
      <c r="G1771" s="1">
        <v>88.539019417389895</v>
      </c>
      <c r="H1771" s="5">
        <v>-6.2182626602818398E-4</v>
      </c>
      <c r="I1771" s="1">
        <v>0</v>
      </c>
      <c r="J1771" s="1">
        <v>0</v>
      </c>
      <c r="K1771" s="1">
        <v>13.5</v>
      </c>
      <c r="L1771" s="4">
        <v>65.574186659729193</v>
      </c>
    </row>
    <row r="1772" spans="1:12" x14ac:dyDescent="0.3">
      <c r="A1772" s="1">
        <v>1770</v>
      </c>
      <c r="B1772" s="1">
        <v>29.305555621782901</v>
      </c>
      <c r="C1772" s="1">
        <v>-38.400064468346301</v>
      </c>
      <c r="D1772" s="1">
        <v>353</v>
      </c>
      <c r="E1772" s="1">
        <v>58.039234161377003</v>
      </c>
      <c r="F1772" s="1">
        <v>89.8</v>
      </c>
      <c r="G1772" s="1">
        <v>88.500746583044204</v>
      </c>
      <c r="H1772" s="5">
        <v>-1.3059928199090449E-3</v>
      </c>
      <c r="I1772" s="1">
        <v>0</v>
      </c>
      <c r="J1772" s="1">
        <v>0</v>
      </c>
      <c r="K1772" s="1">
        <v>13.5</v>
      </c>
      <c r="L1772" s="4">
        <v>65.5547695925911</v>
      </c>
    </row>
    <row r="1773" spans="1:12" x14ac:dyDescent="0.3">
      <c r="A1773" s="1">
        <v>1771</v>
      </c>
      <c r="B1773" s="1">
        <v>29.3229166666667</v>
      </c>
      <c r="C1773" s="1">
        <v>-36.600002288818402</v>
      </c>
      <c r="D1773" s="1">
        <v>353.375</v>
      </c>
      <c r="E1773" s="1">
        <v>58.039234161377003</v>
      </c>
      <c r="F1773" s="1">
        <v>89.8</v>
      </c>
      <c r="G1773" s="1">
        <v>88.441820892234702</v>
      </c>
      <c r="H1773" s="5">
        <v>-2.0095453374926924E-3</v>
      </c>
      <c r="I1773" s="1">
        <v>0</v>
      </c>
      <c r="J1773" s="1">
        <v>0</v>
      </c>
      <c r="K1773" s="1">
        <v>13.5</v>
      </c>
      <c r="L1773" s="4">
        <v>65.5936052083334</v>
      </c>
    </row>
    <row r="1774" spans="1:12" x14ac:dyDescent="0.3">
      <c r="A1774" s="1">
        <v>1772</v>
      </c>
      <c r="B1774" s="1">
        <v>29.3229166666667</v>
      </c>
      <c r="C1774" s="1">
        <v>-29.100057601472599</v>
      </c>
      <c r="D1774" s="1">
        <v>353.375</v>
      </c>
      <c r="E1774" s="1">
        <v>58.039234161377003</v>
      </c>
      <c r="F1774" s="1">
        <v>89.8</v>
      </c>
      <c r="G1774" s="1">
        <v>88.361305665620705</v>
      </c>
      <c r="H1774" s="5">
        <v>-2.7458157966858683E-3</v>
      </c>
      <c r="I1774" s="1">
        <v>0</v>
      </c>
      <c r="J1774" s="1">
        <v>0</v>
      </c>
      <c r="K1774" s="1">
        <v>13.5</v>
      </c>
      <c r="L1774" s="4">
        <v>65.5936052083334</v>
      </c>
    </row>
    <row r="1775" spans="1:12" x14ac:dyDescent="0.3">
      <c r="A1775" s="1">
        <v>1773</v>
      </c>
      <c r="B1775" s="1">
        <v>29.305555688010301</v>
      </c>
      <c r="C1775" s="1">
        <v>-21.3000606536453</v>
      </c>
      <c r="D1775" s="1">
        <v>353.62499809265302</v>
      </c>
      <c r="E1775" s="1">
        <v>58.039234161377003</v>
      </c>
      <c r="F1775" s="1">
        <v>89.8</v>
      </c>
      <c r="G1775" s="1">
        <v>88.257921037860299</v>
      </c>
      <c r="H1775" s="5">
        <v>-3.5278239835357678E-3</v>
      </c>
      <c r="I1775" s="1">
        <v>0</v>
      </c>
      <c r="J1775" s="1">
        <v>0</v>
      </c>
      <c r="K1775" s="1">
        <v>13.5</v>
      </c>
      <c r="L1775" s="4">
        <v>65.554769740737697</v>
      </c>
    </row>
    <row r="1776" spans="1:12" x14ac:dyDescent="0.3">
      <c r="A1776" s="1">
        <v>1774</v>
      </c>
      <c r="B1776" s="1">
        <v>29.3402772479627</v>
      </c>
      <c r="C1776" s="1">
        <v>-12.450135802206299</v>
      </c>
      <c r="D1776" s="1">
        <v>353.74999809266598</v>
      </c>
      <c r="E1776" s="1">
        <v>58.039234161377003</v>
      </c>
      <c r="F1776" s="1">
        <v>89.8</v>
      </c>
      <c r="G1776" s="1">
        <v>88.130023612946502</v>
      </c>
      <c r="H1776" s="5">
        <v>-4.3591213840157477E-3</v>
      </c>
      <c r="I1776" s="1">
        <v>0</v>
      </c>
      <c r="J1776" s="1">
        <v>0</v>
      </c>
      <c r="K1776" s="1">
        <v>13.5</v>
      </c>
      <c r="L1776" s="4">
        <v>65.632439787057805</v>
      </c>
    </row>
    <row r="1777" spans="1:12" x14ac:dyDescent="0.3">
      <c r="A1777" s="1">
        <v>1775</v>
      </c>
      <c r="B1777" s="1">
        <v>29.288194841811499</v>
      </c>
      <c r="C1777" s="1">
        <v>-16.799967956306698</v>
      </c>
      <c r="D1777" s="1">
        <v>354.24999618527602</v>
      </c>
      <c r="E1777" s="1">
        <v>58.039234161377003</v>
      </c>
      <c r="F1777" s="1">
        <v>89.8</v>
      </c>
      <c r="G1777" s="1">
        <v>87.975580340879702</v>
      </c>
      <c r="H1777" s="5">
        <v>-5.2732504913679049E-3</v>
      </c>
      <c r="I1777" s="1">
        <v>0</v>
      </c>
      <c r="J1777" s="1">
        <v>0</v>
      </c>
      <c r="K1777" s="1">
        <v>13.5</v>
      </c>
      <c r="L1777" s="4">
        <v>65.515934569441796</v>
      </c>
    </row>
    <row r="1778" spans="1:12" x14ac:dyDescent="0.3">
      <c r="A1778" s="1">
        <v>1776</v>
      </c>
      <c r="B1778" s="1">
        <v>29.2447919978034</v>
      </c>
      <c r="C1778" s="1">
        <v>-16.800001144409201</v>
      </c>
      <c r="D1778" s="1">
        <v>354.12500095367398</v>
      </c>
      <c r="E1778" s="1">
        <v>58.039234161377003</v>
      </c>
      <c r="F1778" s="1">
        <v>89.8</v>
      </c>
      <c r="G1778" s="1">
        <v>87.792136200423698</v>
      </c>
      <c r="H1778" s="5">
        <v>-6.272752546312624E-3</v>
      </c>
      <c r="I1778" s="1">
        <v>0</v>
      </c>
      <c r="J1778" s="1">
        <v>0</v>
      </c>
      <c r="K1778" s="1">
        <v>13.5</v>
      </c>
      <c r="L1778" s="4">
        <v>65.418845011566404</v>
      </c>
    </row>
    <row r="1779" spans="1:12" x14ac:dyDescent="0.3">
      <c r="A1779" s="1">
        <v>1777</v>
      </c>
      <c r="B1779" s="1">
        <v>29.223090178437499</v>
      </c>
      <c r="C1779" s="1">
        <v>-22.349979782282599</v>
      </c>
      <c r="D1779" s="1">
        <v>354</v>
      </c>
      <c r="E1779" s="1">
        <v>58.039234161377003</v>
      </c>
      <c r="F1779" s="1">
        <v>89.8</v>
      </c>
      <c r="G1779" s="1">
        <v>87.576775174231599</v>
      </c>
      <c r="H1779" s="5">
        <v>-7.3696167760005944E-3</v>
      </c>
      <c r="I1779" s="1">
        <v>0</v>
      </c>
      <c r="J1779" s="1">
        <v>0</v>
      </c>
      <c r="K1779" s="1">
        <v>13.5</v>
      </c>
      <c r="L1779" s="4">
        <v>65.370299343754098</v>
      </c>
    </row>
    <row r="1780" spans="1:12" x14ac:dyDescent="0.3">
      <c r="A1780" s="1">
        <v>1778</v>
      </c>
      <c r="B1780" s="1">
        <v>29.2100694444444</v>
      </c>
      <c r="C1780" s="1">
        <v>-19.650001525878899</v>
      </c>
      <c r="D1780" s="1">
        <v>354</v>
      </c>
      <c r="E1780" s="1">
        <v>58.039234161377003</v>
      </c>
      <c r="F1780" s="1">
        <v>89.8</v>
      </c>
      <c r="G1780" s="1">
        <v>87.326073896004004</v>
      </c>
      <c r="H1780" s="5">
        <v>-8.5828058949776014E-3</v>
      </c>
      <c r="I1780" s="1">
        <v>0</v>
      </c>
      <c r="J1780" s="1">
        <v>0</v>
      </c>
      <c r="K1780" s="1">
        <v>13.5</v>
      </c>
      <c r="L1780" s="4">
        <v>65.341172743055495</v>
      </c>
    </row>
    <row r="1781" spans="1:12" x14ac:dyDescent="0.3">
      <c r="A1781" s="1">
        <v>1779</v>
      </c>
      <c r="B1781" s="1">
        <v>29.231770667766199</v>
      </c>
      <c r="C1781" s="1">
        <v>-18.7500068664102</v>
      </c>
      <c r="D1781" s="1">
        <v>353.87500095366698</v>
      </c>
      <c r="E1781" s="1">
        <v>57.647078644983601</v>
      </c>
      <c r="F1781" s="1">
        <v>89.8</v>
      </c>
      <c r="G1781" s="1">
        <v>87.036047232858607</v>
      </c>
      <c r="H1781" s="5">
        <v>-9.9217876658107152E-3</v>
      </c>
      <c r="I1781" s="1">
        <v>0</v>
      </c>
      <c r="J1781" s="1">
        <v>0</v>
      </c>
      <c r="K1781" s="1">
        <v>13.5</v>
      </c>
      <c r="L1781" s="4">
        <v>65.389717077552902</v>
      </c>
    </row>
    <row r="1782" spans="1:12" x14ac:dyDescent="0.3">
      <c r="A1782" s="1">
        <v>1780</v>
      </c>
      <c r="B1782" s="1">
        <v>29.218750099341001</v>
      </c>
      <c r="C1782" s="1">
        <v>-22.4999713897876</v>
      </c>
      <c r="D1782" s="1">
        <v>354.12499809265302</v>
      </c>
      <c r="E1782" s="1">
        <v>57.6470756530762</v>
      </c>
      <c r="F1782" s="1">
        <v>89.8</v>
      </c>
      <c r="G1782" s="1">
        <v>86.702084937890106</v>
      </c>
      <c r="H1782" s="5">
        <v>-1.1429974439579159E-2</v>
      </c>
      <c r="I1782" s="1">
        <v>0</v>
      </c>
      <c r="J1782" s="1">
        <v>0</v>
      </c>
      <c r="K1782" s="1">
        <v>13.5</v>
      </c>
      <c r="L1782" s="4">
        <v>65.360590847219896</v>
      </c>
    </row>
    <row r="1783" spans="1:12" x14ac:dyDescent="0.3">
      <c r="A1783" s="1">
        <v>1781</v>
      </c>
      <c r="B1783" s="1">
        <v>29.227430423101801</v>
      </c>
      <c r="C1783" s="1">
        <v>-17.7000740045609</v>
      </c>
      <c r="D1783" s="1">
        <v>354.125</v>
      </c>
      <c r="E1783" s="1">
        <v>57.6470756530762</v>
      </c>
      <c r="F1783" s="1">
        <v>89.8</v>
      </c>
      <c r="G1783" s="1">
        <v>86.318878365955001</v>
      </c>
      <c r="H1783" s="5">
        <v>-1.3111571777828122E-2</v>
      </c>
      <c r="I1783" s="1">
        <v>0</v>
      </c>
      <c r="J1783" s="1">
        <v>0</v>
      </c>
      <c r="K1783" s="1">
        <v>13.5</v>
      </c>
      <c r="L1783" s="4">
        <v>65.380008210653401</v>
      </c>
    </row>
    <row r="1784" spans="1:12" x14ac:dyDescent="0.3">
      <c r="A1784" s="1">
        <v>1782</v>
      </c>
      <c r="B1784" s="1">
        <v>29.2621525128664</v>
      </c>
      <c r="C1784" s="1">
        <v>-17.700000762939499</v>
      </c>
      <c r="D1784" s="1">
        <v>354.24999904631898</v>
      </c>
      <c r="E1784" s="1">
        <v>57.6470756530762</v>
      </c>
      <c r="F1784" s="1">
        <v>89.8</v>
      </c>
      <c r="G1784" s="1">
        <v>85.880336087757897</v>
      </c>
      <c r="H1784" s="5">
        <v>-1.4987232938088509E-2</v>
      </c>
      <c r="I1784" s="1">
        <v>0</v>
      </c>
      <c r="J1784" s="1">
        <v>0</v>
      </c>
      <c r="K1784" s="1">
        <v>13.5</v>
      </c>
      <c r="L1784" s="4">
        <v>65.457679442131393</v>
      </c>
    </row>
    <row r="1785" spans="1:12" x14ac:dyDescent="0.3">
      <c r="A1785" s="1">
        <v>1783</v>
      </c>
      <c r="B1785" s="1">
        <v>29.231771528710102</v>
      </c>
      <c r="C1785" s="1">
        <v>-18.449983597066499</v>
      </c>
      <c r="D1785" s="1">
        <v>354.25</v>
      </c>
      <c r="E1785" s="1">
        <v>57.6470756530762</v>
      </c>
      <c r="F1785" s="1">
        <v>89.8</v>
      </c>
      <c r="G1785" s="1">
        <v>85.379487060847197</v>
      </c>
      <c r="H1785" s="5">
        <v>-1.7134559734012653E-2</v>
      </c>
      <c r="I1785" s="1">
        <v>0</v>
      </c>
      <c r="J1785" s="1">
        <v>0</v>
      </c>
      <c r="K1785" s="1">
        <v>13.5</v>
      </c>
      <c r="L1785" s="4">
        <v>65.389719003432802</v>
      </c>
    </row>
    <row r="1786" spans="1:12" x14ac:dyDescent="0.3">
      <c r="A1786" s="1">
        <v>1784</v>
      </c>
      <c r="B1786" s="1">
        <v>29.1536458333333</v>
      </c>
      <c r="C1786" s="1">
        <v>-15.450000762939499</v>
      </c>
      <c r="D1786" s="1">
        <v>354.5</v>
      </c>
      <c r="E1786" s="1">
        <v>57.6470756530762</v>
      </c>
      <c r="F1786" s="1">
        <v>80.709000000000003</v>
      </c>
      <c r="G1786" s="1">
        <v>84.8444973196452</v>
      </c>
      <c r="H1786" s="5">
        <v>-1.8351727771610649E-2</v>
      </c>
      <c r="I1786" s="1">
        <v>0</v>
      </c>
      <c r="J1786" s="1">
        <v>0</v>
      </c>
      <c r="K1786" s="1">
        <v>13.5</v>
      </c>
      <c r="L1786" s="4">
        <v>65.214956510416599</v>
      </c>
    </row>
    <row r="1787" spans="1:12" x14ac:dyDescent="0.3">
      <c r="A1787" s="1">
        <v>1785</v>
      </c>
      <c r="B1787" s="1">
        <v>29.0928819444444</v>
      </c>
      <c r="C1787" s="1">
        <v>-15.150000572204601</v>
      </c>
      <c r="D1787" s="1">
        <v>354.125</v>
      </c>
      <c r="E1787" s="1">
        <v>57.6470756530762</v>
      </c>
      <c r="F1787" s="1">
        <v>80.709000000000003</v>
      </c>
      <c r="G1787" s="1">
        <v>84.339117701086494</v>
      </c>
      <c r="H1787" s="5">
        <v>-1.737212010203296E-2</v>
      </c>
      <c r="I1787" s="1">
        <v>0</v>
      </c>
      <c r="J1787" s="1">
        <v>0</v>
      </c>
      <c r="K1787" s="1">
        <v>13.5</v>
      </c>
      <c r="L1787" s="4">
        <v>65.0790313368055</v>
      </c>
    </row>
    <row r="1788" spans="1:12" x14ac:dyDescent="0.3">
      <c r="A1788" s="1">
        <v>1786</v>
      </c>
      <c r="B1788" s="1">
        <v>29.0755208333333</v>
      </c>
      <c r="C1788" s="1">
        <v>-18.600000381469702</v>
      </c>
      <c r="D1788" s="1">
        <v>354</v>
      </c>
      <c r="E1788" s="1">
        <v>57.6470756530762</v>
      </c>
      <c r="F1788" s="1">
        <v>80.709000000000003</v>
      </c>
      <c r="G1788" s="1">
        <v>83.891442221572902</v>
      </c>
      <c r="H1788" s="5">
        <v>-1.539759759311473E-2</v>
      </c>
      <c r="I1788" s="1">
        <v>0</v>
      </c>
      <c r="J1788" s="1">
        <v>0</v>
      </c>
      <c r="K1788" s="1">
        <v>13.5</v>
      </c>
      <c r="L1788" s="4">
        <v>65.040195572916602</v>
      </c>
    </row>
    <row r="1789" spans="1:12" x14ac:dyDescent="0.3">
      <c r="A1789" s="1">
        <v>1787</v>
      </c>
      <c r="B1789" s="1">
        <v>29.040798876018499</v>
      </c>
      <c r="C1789" s="1">
        <v>-26.399942017082299</v>
      </c>
      <c r="D1789" s="1">
        <v>353.500003814666</v>
      </c>
      <c r="E1789" s="1">
        <v>57.6470756530762</v>
      </c>
      <c r="F1789" s="1">
        <v>80.709000000000003</v>
      </c>
      <c r="G1789" s="1">
        <v>83.494354657817894</v>
      </c>
      <c r="H1789" s="5">
        <v>-1.367386413618854E-2</v>
      </c>
      <c r="I1789" s="1">
        <v>0</v>
      </c>
      <c r="J1789" s="1">
        <v>0</v>
      </c>
      <c r="K1789" s="1">
        <v>13.5</v>
      </c>
      <c r="L1789" s="4">
        <v>64.962524637720705</v>
      </c>
    </row>
    <row r="1790" spans="1:12" x14ac:dyDescent="0.3">
      <c r="A1790" s="1">
        <v>1788</v>
      </c>
      <c r="B1790" s="1">
        <v>29.0364583333333</v>
      </c>
      <c r="C1790" s="1">
        <v>-34.200000762939503</v>
      </c>
      <c r="D1790" s="1">
        <v>353.375</v>
      </c>
      <c r="E1790" s="1">
        <v>57.6470756530762</v>
      </c>
      <c r="F1790" s="1">
        <v>80.709000000000003</v>
      </c>
      <c r="G1790" s="1">
        <v>83.141542929090704</v>
      </c>
      <c r="H1790" s="5">
        <v>-1.2150945086637993E-2</v>
      </c>
      <c r="I1790" s="1">
        <v>0</v>
      </c>
      <c r="J1790" s="1">
        <v>0</v>
      </c>
      <c r="K1790" s="1">
        <v>13.5</v>
      </c>
      <c r="L1790" s="4">
        <v>64.952815104166604</v>
      </c>
    </row>
    <row r="1791" spans="1:12" x14ac:dyDescent="0.3">
      <c r="A1791" s="1">
        <v>1789</v>
      </c>
      <c r="B1791" s="1">
        <v>28.949654102305299</v>
      </c>
      <c r="C1791" s="1">
        <v>-37.1999549872681</v>
      </c>
      <c r="D1791" s="1">
        <v>352.75000953659799</v>
      </c>
      <c r="E1791" s="1">
        <v>57.6470756530762</v>
      </c>
      <c r="F1791" s="1">
        <v>80.709000000000003</v>
      </c>
      <c r="G1791" s="1">
        <v>82.827398760749006</v>
      </c>
      <c r="H1791" s="5">
        <v>-1.0851609238030314E-2</v>
      </c>
      <c r="I1791" s="1">
        <v>0</v>
      </c>
      <c r="J1791" s="1">
        <v>0</v>
      </c>
      <c r="K1791" s="1">
        <v>13.5</v>
      </c>
      <c r="L1791" s="4">
        <v>64.758639247610901</v>
      </c>
    </row>
    <row r="1792" spans="1:12" x14ac:dyDescent="0.3">
      <c r="A1792" s="1">
        <v>1790</v>
      </c>
      <c r="B1792" s="1">
        <v>28.9973954690801</v>
      </c>
      <c r="C1792" s="1">
        <v>-50.249904250375103</v>
      </c>
      <c r="D1792" s="1">
        <v>352.12500476840501</v>
      </c>
      <c r="E1792" s="1">
        <v>57.6470756530762</v>
      </c>
      <c r="F1792" s="1">
        <v>80.709000000000003</v>
      </c>
      <c r="G1792" s="1">
        <v>82.546928535433196</v>
      </c>
      <c r="H1792" s="5">
        <v>-9.6724065758108692E-3</v>
      </c>
      <c r="I1792" s="1">
        <v>0</v>
      </c>
      <c r="J1792" s="1">
        <v>0</v>
      </c>
      <c r="K1792" s="1">
        <v>13.5</v>
      </c>
      <c r="L1792" s="4">
        <v>64.865433820604096</v>
      </c>
    </row>
    <row r="1793" spans="1:12" x14ac:dyDescent="0.3">
      <c r="A1793" s="1">
        <v>1791</v>
      </c>
      <c r="B1793" s="1">
        <v>29.0017361111111</v>
      </c>
      <c r="C1793" s="1">
        <v>-59.400001525878899</v>
      </c>
      <c r="D1793" s="1">
        <v>351.875</v>
      </c>
      <c r="E1793" s="1">
        <v>57.6470756530762</v>
      </c>
      <c r="F1793" s="1">
        <v>80.709000000000003</v>
      </c>
      <c r="G1793" s="1">
        <v>82.295673914815694</v>
      </c>
      <c r="H1793" s="5">
        <v>-8.6635421669423885E-3</v>
      </c>
      <c r="I1793" s="1">
        <v>0</v>
      </c>
      <c r="J1793" s="1">
        <v>0</v>
      </c>
      <c r="K1793" s="1">
        <v>13.5</v>
      </c>
      <c r="L1793" s="4">
        <v>64.875143576388894</v>
      </c>
    </row>
    <row r="1794" spans="1:12" x14ac:dyDescent="0.3">
      <c r="A1794" s="1">
        <v>1792</v>
      </c>
      <c r="B1794" s="1">
        <v>29.079860515069601</v>
      </c>
      <c r="C1794" s="1">
        <v>-64.499961090419603</v>
      </c>
      <c r="D1794" s="1">
        <v>351.99999904633398</v>
      </c>
      <c r="E1794" s="1">
        <v>57.6470756530762</v>
      </c>
      <c r="F1794" s="1">
        <v>80.709000000000003</v>
      </c>
      <c r="G1794" s="1">
        <v>82.069640970115799</v>
      </c>
      <c r="H1794" s="5">
        <v>-7.7729128267916194E-3</v>
      </c>
      <c r="I1794" s="1">
        <v>0</v>
      </c>
      <c r="J1794" s="1">
        <v>0</v>
      </c>
      <c r="K1794" s="1">
        <v>13.5</v>
      </c>
      <c r="L1794" s="4">
        <v>65.049903180579705</v>
      </c>
    </row>
    <row r="1795" spans="1:12" x14ac:dyDescent="0.3">
      <c r="A1795" s="1">
        <v>1793</v>
      </c>
      <c r="B1795" s="1">
        <v>29.0798611111111</v>
      </c>
      <c r="C1795" s="1">
        <v>-62.550003051757798</v>
      </c>
      <c r="D1795" s="1">
        <v>352</v>
      </c>
      <c r="E1795" s="1">
        <v>57.6470756530762</v>
      </c>
      <c r="F1795" s="1">
        <v>79.866</v>
      </c>
      <c r="G1795" s="1">
        <v>81.8685867645369</v>
      </c>
      <c r="H1795" s="5">
        <v>-6.9139191080648992E-3</v>
      </c>
      <c r="I1795" s="1">
        <v>0</v>
      </c>
      <c r="J1795" s="1">
        <v>0</v>
      </c>
      <c r="K1795" s="1">
        <v>13.5</v>
      </c>
      <c r="L1795" s="4">
        <v>65.049904513888904</v>
      </c>
    </row>
    <row r="1796" spans="1:12" x14ac:dyDescent="0.3">
      <c r="A1796" s="1">
        <v>1794</v>
      </c>
      <c r="B1796" s="1">
        <v>29.131944047083401</v>
      </c>
      <c r="C1796" s="1">
        <v>-62.100005722023496</v>
      </c>
      <c r="D1796" s="1">
        <v>352</v>
      </c>
      <c r="E1796" s="1">
        <v>57.6470756530762</v>
      </c>
      <c r="F1796" s="1">
        <v>79.866</v>
      </c>
      <c r="G1796" s="1">
        <v>81.696015491557205</v>
      </c>
      <c r="H1796" s="5">
        <v>-5.9238162068832988E-3</v>
      </c>
      <c r="I1796" s="1">
        <v>0</v>
      </c>
      <c r="J1796" s="1">
        <v>0</v>
      </c>
      <c r="K1796" s="1">
        <v>13.5</v>
      </c>
      <c r="L1796" s="4">
        <v>65.166410916682693</v>
      </c>
    </row>
    <row r="1797" spans="1:12" x14ac:dyDescent="0.3">
      <c r="A1797" s="1">
        <v>1795</v>
      </c>
      <c r="B1797" s="1">
        <v>29.2057286037343</v>
      </c>
      <c r="C1797" s="1">
        <v>-58.200030517572102</v>
      </c>
      <c r="D1797" s="1">
        <v>352.12499904632602</v>
      </c>
      <c r="E1797" s="1">
        <v>57.6470756530762</v>
      </c>
      <c r="F1797" s="1">
        <v>79.866</v>
      </c>
      <c r="G1797" s="1">
        <v>81.552534037992402</v>
      </c>
      <c r="H1797" s="5">
        <v>-4.9128043570771602E-3</v>
      </c>
      <c r="I1797" s="1">
        <v>0</v>
      </c>
      <c r="J1797" s="1">
        <v>0</v>
      </c>
      <c r="K1797" s="1">
        <v>13.5</v>
      </c>
      <c r="L1797" s="4">
        <v>65.3314625428374</v>
      </c>
    </row>
    <row r="1798" spans="1:12" x14ac:dyDescent="0.3">
      <c r="A1798" s="1">
        <v>1796</v>
      </c>
      <c r="B1798" s="1">
        <v>29.2057291666667</v>
      </c>
      <c r="C1798" s="1">
        <v>-54.7500564570745</v>
      </c>
      <c r="D1798" s="1">
        <v>352.125</v>
      </c>
      <c r="E1798" s="1">
        <v>57.6470756530762</v>
      </c>
      <c r="F1798" s="1">
        <v>79.866</v>
      </c>
      <c r="G1798" s="1">
        <v>81.435861631033205</v>
      </c>
      <c r="H1798" s="5">
        <v>-3.9948571946574639E-3</v>
      </c>
      <c r="I1798" s="1">
        <v>0</v>
      </c>
      <c r="J1798" s="1">
        <v>0</v>
      </c>
      <c r="K1798" s="1">
        <v>13.5</v>
      </c>
      <c r="L1798" s="4">
        <v>65.331463802083405</v>
      </c>
    </row>
    <row r="1799" spans="1:12" x14ac:dyDescent="0.3">
      <c r="A1799" s="1">
        <v>1797</v>
      </c>
      <c r="B1799" s="1">
        <v>29.227430389986001</v>
      </c>
      <c r="C1799" s="1">
        <v>-43.950083161003299</v>
      </c>
      <c r="D1799" s="1">
        <v>352.37499809263801</v>
      </c>
      <c r="E1799" s="1">
        <v>57.6470756530762</v>
      </c>
      <c r="F1799" s="1">
        <v>79.866</v>
      </c>
      <c r="G1799" s="1">
        <v>81.344143652910304</v>
      </c>
      <c r="H1799" s="5">
        <v>-3.1380838969582705E-3</v>
      </c>
      <c r="I1799" s="1">
        <v>0</v>
      </c>
      <c r="J1799" s="1">
        <v>0</v>
      </c>
      <c r="K1799" s="1">
        <v>13.5</v>
      </c>
      <c r="L1799" s="4">
        <v>65.380008136575199</v>
      </c>
    </row>
    <row r="1800" spans="1:12" x14ac:dyDescent="0.3">
      <c r="A1800" s="1">
        <v>1798</v>
      </c>
      <c r="B1800" s="1">
        <v>29.288193980852999</v>
      </c>
      <c r="C1800" s="1">
        <v>-38.850041198695699</v>
      </c>
      <c r="D1800" s="1">
        <v>352.74999713897898</v>
      </c>
      <c r="E1800" s="1">
        <v>57.6470756530762</v>
      </c>
      <c r="F1800" s="1">
        <v>79.866</v>
      </c>
      <c r="G1800" s="1">
        <v>81.275922159997904</v>
      </c>
      <c r="H1800" s="5">
        <v>-2.3293192693588055E-3</v>
      </c>
      <c r="I1800" s="1">
        <v>0</v>
      </c>
      <c r="J1800" s="1">
        <v>0</v>
      </c>
      <c r="K1800" s="1">
        <v>13.5</v>
      </c>
      <c r="L1800" s="4">
        <v>65.515932643529297</v>
      </c>
    </row>
    <row r="1801" spans="1:12" x14ac:dyDescent="0.3">
      <c r="A1801" s="1">
        <v>1799</v>
      </c>
      <c r="B1801" s="1">
        <v>29.318576157093201</v>
      </c>
      <c r="C1801" s="1">
        <v>-35.100030899030799</v>
      </c>
      <c r="D1801" s="1">
        <v>352.99999809265302</v>
      </c>
      <c r="E1801" s="1">
        <v>57.6470756530762</v>
      </c>
      <c r="F1801" s="1">
        <v>79.866</v>
      </c>
      <c r="G1801" s="1">
        <v>81.230112707427594</v>
      </c>
      <c r="H1801" s="5">
        <v>-1.5624725758891385E-3</v>
      </c>
      <c r="I1801" s="1">
        <v>0</v>
      </c>
      <c r="J1801" s="1">
        <v>0</v>
      </c>
      <c r="K1801" s="1">
        <v>13.5</v>
      </c>
      <c r="L1801" s="4">
        <v>65.583895748848093</v>
      </c>
    </row>
    <row r="1802" spans="1:12" x14ac:dyDescent="0.3">
      <c r="A1802" s="1">
        <v>1800</v>
      </c>
      <c r="B1802" s="1">
        <v>29.2751736111111</v>
      </c>
      <c r="C1802" s="1">
        <v>-35.100002288818402</v>
      </c>
      <c r="D1802" s="1">
        <v>353.125</v>
      </c>
      <c r="E1802" s="1">
        <v>57.6470756530762</v>
      </c>
      <c r="F1802" s="1">
        <v>79.866</v>
      </c>
      <c r="G1802" s="1">
        <v>81.205987110815698</v>
      </c>
      <c r="H1802" s="5">
        <v>-8.2409756687156302E-4</v>
      </c>
      <c r="I1802" s="1">
        <v>0</v>
      </c>
      <c r="J1802" s="1">
        <v>0</v>
      </c>
      <c r="K1802" s="1">
        <v>13.5</v>
      </c>
      <c r="L1802" s="4">
        <v>65.486806857638896</v>
      </c>
    </row>
    <row r="1803" spans="1:12" x14ac:dyDescent="0.3">
      <c r="A1803" s="1">
        <v>1801</v>
      </c>
      <c r="B1803" s="1">
        <v>29.2795138888889</v>
      </c>
      <c r="C1803" s="1">
        <v>-32.700000762939503</v>
      </c>
      <c r="D1803" s="1">
        <v>353.25</v>
      </c>
      <c r="E1803" s="1">
        <v>57.6470756530762</v>
      </c>
      <c r="F1803" s="1">
        <v>79.866</v>
      </c>
      <c r="G1803" s="1">
        <v>81.203161871087104</v>
      </c>
      <c r="H1803" s="5">
        <v>-9.6492030014550223E-5</v>
      </c>
      <c r="I1803" s="1">
        <v>0</v>
      </c>
      <c r="J1803" s="1">
        <v>0</v>
      </c>
      <c r="K1803" s="1">
        <v>13.5</v>
      </c>
      <c r="L1803" s="4">
        <v>65.4965157986111</v>
      </c>
    </row>
    <row r="1804" spans="1:12" x14ac:dyDescent="0.3">
      <c r="A1804" s="1">
        <v>1802</v>
      </c>
      <c r="B1804" s="1">
        <v>29.3055553568751</v>
      </c>
      <c r="C1804" s="1">
        <v>-31.950006484938299</v>
      </c>
      <c r="D1804" s="1">
        <v>352.87500286099902</v>
      </c>
      <c r="E1804" s="1">
        <v>57.6470756530762</v>
      </c>
      <c r="F1804" s="1">
        <v>79.866</v>
      </c>
      <c r="G1804" s="1">
        <v>81.221592078395801</v>
      </c>
      <c r="H1804" s="5">
        <v>6.2889811502140367E-4</v>
      </c>
      <c r="I1804" s="1">
        <v>0</v>
      </c>
      <c r="J1804" s="1">
        <v>0</v>
      </c>
      <c r="K1804" s="1">
        <v>13.5</v>
      </c>
      <c r="L1804" s="4">
        <v>65.554769000008207</v>
      </c>
    </row>
    <row r="1805" spans="1:12" x14ac:dyDescent="0.3">
      <c r="A1805" s="1">
        <v>1803</v>
      </c>
      <c r="B1805" s="1">
        <v>29.0928819444444</v>
      </c>
      <c r="C1805" s="1">
        <v>-39.600002288818402</v>
      </c>
      <c r="D1805" s="1">
        <v>352.5</v>
      </c>
      <c r="E1805" s="1">
        <v>57.6470756530762</v>
      </c>
      <c r="F1805" s="1">
        <v>79.866</v>
      </c>
      <c r="G1805" s="1">
        <v>81.2615706982414</v>
      </c>
      <c r="H1805" s="5">
        <v>1.3741722976847752E-3</v>
      </c>
      <c r="I1805" s="1">
        <v>0</v>
      </c>
      <c r="J1805" s="1">
        <v>0</v>
      </c>
      <c r="K1805" s="1">
        <v>13.5</v>
      </c>
      <c r="L1805" s="4">
        <v>65.0790313368055</v>
      </c>
    </row>
    <row r="1806" spans="1:12" x14ac:dyDescent="0.3">
      <c r="A1806" s="1">
        <v>1804</v>
      </c>
      <c r="B1806" s="1">
        <v>29.136284059958399</v>
      </c>
      <c r="C1806" s="1">
        <v>-49.499852754958297</v>
      </c>
      <c r="D1806" s="1">
        <v>352.250003814639</v>
      </c>
      <c r="E1806" s="1">
        <v>57.6470756530762</v>
      </c>
      <c r="F1806" s="1">
        <v>79.866</v>
      </c>
      <c r="G1806" s="1">
        <v>81.323733228430797</v>
      </c>
      <c r="H1806" s="5">
        <v>2.1335108217910245E-3</v>
      </c>
      <c r="I1806" s="1">
        <v>0</v>
      </c>
      <c r="J1806" s="1">
        <v>0</v>
      </c>
      <c r="K1806" s="1">
        <v>13.5</v>
      </c>
      <c r="L1806" s="4">
        <v>65.1761192650834</v>
      </c>
    </row>
    <row r="1807" spans="1:12" x14ac:dyDescent="0.3">
      <c r="A1807" s="1">
        <v>1805</v>
      </c>
      <c r="B1807" s="1">
        <v>29.040799339617401</v>
      </c>
      <c r="C1807" s="1">
        <v>-51.899983215220701</v>
      </c>
      <c r="D1807" s="1">
        <v>351.87500286104301</v>
      </c>
      <c r="E1807" s="1">
        <v>57.6470756530762</v>
      </c>
      <c r="F1807" s="1">
        <v>78.988006698655497</v>
      </c>
      <c r="G1807" s="1">
        <v>81.412556933479806</v>
      </c>
      <c r="H1807" s="5">
        <v>3.0585881091218085E-3</v>
      </c>
      <c r="I1807" s="1">
        <v>0</v>
      </c>
      <c r="J1807" s="1">
        <v>0</v>
      </c>
      <c r="K1807" s="1">
        <v>13.5</v>
      </c>
      <c r="L1807" s="4">
        <v>64.962525674763796</v>
      </c>
    </row>
    <row r="1808" spans="1:12" x14ac:dyDescent="0.3">
      <c r="A1808" s="1">
        <v>1806</v>
      </c>
      <c r="B1808" s="1">
        <v>29.0451388557752</v>
      </c>
      <c r="C1808" s="1">
        <v>-60.899932861369003</v>
      </c>
      <c r="D1808" s="1">
        <v>351.37500381469499</v>
      </c>
      <c r="E1808" s="1">
        <v>57.6470756530762</v>
      </c>
      <c r="F1808" s="1">
        <v>78.988</v>
      </c>
      <c r="G1808" s="1">
        <v>81.536432041568403</v>
      </c>
      <c r="H1808" s="5">
        <v>4.2649299851811482E-3</v>
      </c>
      <c r="I1808" s="1">
        <v>0</v>
      </c>
      <c r="J1808" s="1">
        <v>0</v>
      </c>
      <c r="K1808" s="1">
        <v>13.5</v>
      </c>
      <c r="L1808" s="4">
        <v>64.972232912037796</v>
      </c>
    </row>
    <row r="1809" spans="1:12" x14ac:dyDescent="0.3">
      <c r="A1809" s="1">
        <v>1807</v>
      </c>
      <c r="B1809" s="1">
        <v>28.967014484935</v>
      </c>
      <c r="C1809" s="1">
        <v>-69.899932861369095</v>
      </c>
      <c r="D1809" s="1">
        <v>351.00000286102102</v>
      </c>
      <c r="E1809" s="1">
        <v>57.6470756530762</v>
      </c>
      <c r="F1809" s="1">
        <v>78.988</v>
      </c>
      <c r="G1809" s="1">
        <v>81.7008168499883</v>
      </c>
      <c r="H1809" s="5">
        <v>5.6749269358969314E-3</v>
      </c>
      <c r="I1809" s="1">
        <v>0</v>
      </c>
      <c r="J1809" s="1">
        <v>0</v>
      </c>
      <c r="K1809" s="1">
        <v>13.5</v>
      </c>
      <c r="L1809" s="4">
        <v>64.797473381930502</v>
      </c>
    </row>
    <row r="1810" spans="1:12" x14ac:dyDescent="0.3">
      <c r="A1810" s="1">
        <v>1808</v>
      </c>
      <c r="B1810" s="1">
        <v>29.0234375</v>
      </c>
      <c r="C1810" s="1">
        <v>-77.400001525878906</v>
      </c>
      <c r="D1810" s="1">
        <v>350.75</v>
      </c>
      <c r="E1810" s="1">
        <v>57.6470756530762</v>
      </c>
      <c r="F1810" s="1">
        <v>78.988</v>
      </c>
      <c r="G1810" s="1">
        <v>81.908324436677603</v>
      </c>
      <c r="H1810" s="5">
        <v>7.1497166595383696E-3</v>
      </c>
      <c r="I1810" s="1">
        <v>0</v>
      </c>
      <c r="J1810" s="1">
        <v>0</v>
      </c>
      <c r="K1810" s="1">
        <v>13.5</v>
      </c>
      <c r="L1810" s="4">
        <v>64.923688281249994</v>
      </c>
    </row>
    <row r="1811" spans="1:12" x14ac:dyDescent="0.3">
      <c r="A1811" s="1">
        <v>1809</v>
      </c>
      <c r="B1811" s="1">
        <v>29.036458233992999</v>
      </c>
      <c r="C1811" s="1">
        <v>-80.699979400818606</v>
      </c>
      <c r="D1811" s="1">
        <v>350.500001907333</v>
      </c>
      <c r="E1811" s="1">
        <v>57.6470756530762</v>
      </c>
      <c r="F1811" s="1">
        <v>78.988</v>
      </c>
      <c r="G1811" s="1">
        <v>82.162253330119597</v>
      </c>
      <c r="H1811" s="5">
        <v>8.74528594956781E-3</v>
      </c>
      <c r="I1811" s="1">
        <v>0</v>
      </c>
      <c r="J1811" s="1">
        <v>0</v>
      </c>
      <c r="K1811" s="1">
        <v>12.500007629331799</v>
      </c>
      <c r="L1811" s="4">
        <v>64.952814881948399</v>
      </c>
    </row>
    <row r="1812" spans="1:12" x14ac:dyDescent="0.3">
      <c r="A1812" s="1">
        <v>1810</v>
      </c>
      <c r="B1812" s="1">
        <v>29.053819311989699</v>
      </c>
      <c r="C1812" s="1">
        <v>-83.999974823048007</v>
      </c>
      <c r="D1812" s="1">
        <v>350.25000190734801</v>
      </c>
      <c r="E1812" s="1">
        <v>57.6470756530762</v>
      </c>
      <c r="F1812" s="1">
        <v>78.988</v>
      </c>
      <c r="G1812" s="1">
        <v>82.466639969179894</v>
      </c>
      <c r="H1812" s="5">
        <v>1.047683969948131E-2</v>
      </c>
      <c r="I1812" s="1">
        <v>0</v>
      </c>
      <c r="J1812" s="1">
        <v>0</v>
      </c>
      <c r="K1812" s="1">
        <v>12.5</v>
      </c>
      <c r="L1812" s="4">
        <v>64.991650571762307</v>
      </c>
    </row>
    <row r="1813" spans="1:12" x14ac:dyDescent="0.3">
      <c r="A1813" s="1">
        <v>1811</v>
      </c>
      <c r="B1813" s="1">
        <v>29.075520502198898</v>
      </c>
      <c r="C1813" s="1">
        <v>-89.549918366073001</v>
      </c>
      <c r="D1813" s="1">
        <v>350.37499809266598</v>
      </c>
      <c r="E1813" s="1">
        <v>57.6470756530762</v>
      </c>
      <c r="F1813" s="1">
        <v>78.988</v>
      </c>
      <c r="G1813" s="1">
        <v>82.826322866102302</v>
      </c>
      <c r="H1813" s="5">
        <v>1.2370958979334592E-2</v>
      </c>
      <c r="I1813" s="1">
        <v>0</v>
      </c>
      <c r="J1813" s="1">
        <v>0</v>
      </c>
      <c r="K1813" s="1">
        <v>12.5</v>
      </c>
      <c r="L1813" s="4">
        <v>65.040194832188803</v>
      </c>
    </row>
    <row r="1814" spans="1:12" x14ac:dyDescent="0.3">
      <c r="A1814" s="1">
        <v>1812</v>
      </c>
      <c r="B1814" s="1">
        <v>29.1710062159381</v>
      </c>
      <c r="C1814" s="1">
        <v>-85.3500381471747</v>
      </c>
      <c r="D1814" s="1">
        <v>350.375</v>
      </c>
      <c r="E1814" s="1">
        <v>57.6470756530762</v>
      </c>
      <c r="F1814" s="1">
        <v>78.988</v>
      </c>
      <c r="G1814" s="1">
        <v>83.247019519217602</v>
      </c>
      <c r="H1814" s="5">
        <v>1.4422239485847367E-2</v>
      </c>
      <c r="I1814" s="1">
        <v>0</v>
      </c>
      <c r="J1814" s="1">
        <v>0</v>
      </c>
      <c r="K1814" s="1">
        <v>12.5</v>
      </c>
      <c r="L1814" s="4">
        <v>65.253790644680507</v>
      </c>
    </row>
    <row r="1815" spans="1:12" x14ac:dyDescent="0.3">
      <c r="A1815" s="1">
        <v>1813</v>
      </c>
      <c r="B1815" s="1">
        <v>29.144965873815099</v>
      </c>
      <c r="C1815" s="1">
        <v>-86.249979401092105</v>
      </c>
      <c r="D1815" s="1">
        <v>350.375</v>
      </c>
      <c r="E1815" s="1">
        <v>57.6470756530762</v>
      </c>
      <c r="F1815" s="1">
        <v>78.988</v>
      </c>
      <c r="G1815" s="1">
        <v>83.735417297962897</v>
      </c>
      <c r="H1815" s="5">
        <v>1.6758319154794917E-2</v>
      </c>
      <c r="I1815" s="1">
        <v>0</v>
      </c>
      <c r="J1815" s="1">
        <v>0</v>
      </c>
      <c r="K1815" s="1">
        <v>12.5</v>
      </c>
      <c r="L1815" s="4">
        <v>65.1955399617719</v>
      </c>
    </row>
    <row r="1816" spans="1:12" x14ac:dyDescent="0.3">
      <c r="A1816" s="1">
        <v>1814</v>
      </c>
      <c r="B1816" s="1">
        <v>29.1449652777778</v>
      </c>
      <c r="C1816" s="1">
        <v>-82.200004577636705</v>
      </c>
      <c r="D1816" s="1">
        <v>350.375</v>
      </c>
      <c r="E1816" s="1">
        <v>57.6470756530762</v>
      </c>
      <c r="F1816" s="1">
        <v>89.087999999999994</v>
      </c>
      <c r="G1816" s="1">
        <v>84.259142492328706</v>
      </c>
      <c r="H1816" s="5">
        <v>1.7970629897160095E-2</v>
      </c>
      <c r="I1816" s="1">
        <v>0</v>
      </c>
      <c r="J1816" s="1">
        <v>0</v>
      </c>
      <c r="K1816" s="1">
        <v>12.5</v>
      </c>
      <c r="L1816" s="4">
        <v>65.195538628472306</v>
      </c>
    </row>
    <row r="1817" spans="1:12" x14ac:dyDescent="0.3">
      <c r="A1817" s="1">
        <v>1815</v>
      </c>
      <c r="B1817" s="1">
        <v>29.2447916666667</v>
      </c>
      <c r="C1817" s="1">
        <v>-79.050003051757798</v>
      </c>
      <c r="D1817" s="1">
        <v>350.75</v>
      </c>
      <c r="E1817" s="1">
        <v>57.6470756530762</v>
      </c>
      <c r="F1817" s="1">
        <v>89.087999999999994</v>
      </c>
      <c r="G1817" s="1">
        <v>84.746245702254996</v>
      </c>
      <c r="H1817" s="5">
        <v>1.6656837247821455E-2</v>
      </c>
      <c r="I1817" s="1">
        <v>0</v>
      </c>
      <c r="J1817" s="1">
        <v>0</v>
      </c>
      <c r="K1817" s="1">
        <v>12.5</v>
      </c>
      <c r="L1817" s="4">
        <v>65.418844270833404</v>
      </c>
    </row>
    <row r="1818" spans="1:12" x14ac:dyDescent="0.3">
      <c r="A1818" s="1">
        <v>1816</v>
      </c>
      <c r="B1818" s="1">
        <v>29.249131878218002</v>
      </c>
      <c r="C1818" s="1">
        <v>-74.700070952337001</v>
      </c>
      <c r="D1818" s="1">
        <v>351.12499427804102</v>
      </c>
      <c r="E1818" s="1">
        <v>57.6470756530762</v>
      </c>
      <c r="F1818" s="1">
        <v>89.087999999999994</v>
      </c>
      <c r="G1818" s="1">
        <v>85.164332639342206</v>
      </c>
      <c r="H1818" s="5">
        <v>1.4294481534411029E-2</v>
      </c>
      <c r="I1818" s="1">
        <v>0</v>
      </c>
      <c r="J1818" s="1">
        <v>0</v>
      </c>
      <c r="K1818" s="1">
        <v>12.5</v>
      </c>
      <c r="L1818" s="4">
        <v>65.428553063660999</v>
      </c>
    </row>
    <row r="1819" spans="1:12" x14ac:dyDescent="0.3">
      <c r="A1819" s="1">
        <v>1817</v>
      </c>
      <c r="B1819" s="1">
        <v>29.327256348393799</v>
      </c>
      <c r="C1819" s="1">
        <v>-68.100056457861996</v>
      </c>
      <c r="D1819" s="1">
        <v>351.24999904631898</v>
      </c>
      <c r="E1819" s="1">
        <v>57.6470756530762</v>
      </c>
      <c r="F1819" s="1">
        <v>89.087999999999994</v>
      </c>
      <c r="G1819" s="1">
        <v>85.520049189133502</v>
      </c>
      <c r="H1819" s="5">
        <v>1.2129510793076002E-2</v>
      </c>
      <c r="I1819" s="1">
        <v>0</v>
      </c>
      <c r="J1819" s="1">
        <v>0</v>
      </c>
      <c r="K1819" s="1">
        <v>12.5</v>
      </c>
      <c r="L1819" s="4">
        <v>65.603312815975897</v>
      </c>
    </row>
    <row r="1820" spans="1:12" x14ac:dyDescent="0.3">
      <c r="A1820" s="1">
        <v>1818</v>
      </c>
      <c r="B1820" s="1">
        <v>29.244792924977499</v>
      </c>
      <c r="C1820" s="1">
        <v>-63.6000709529076</v>
      </c>
      <c r="D1820" s="1">
        <v>351.37499809266598</v>
      </c>
      <c r="E1820" s="1">
        <v>57.6470756530762</v>
      </c>
      <c r="F1820" s="1">
        <v>89.087999999999994</v>
      </c>
      <c r="G1820" s="1">
        <v>85.819049801137197</v>
      </c>
      <c r="H1820" s="5">
        <v>1.0224241360777977E-2</v>
      </c>
      <c r="I1820" s="1">
        <v>0</v>
      </c>
      <c r="J1820" s="1">
        <v>0</v>
      </c>
      <c r="K1820" s="1">
        <v>12.5</v>
      </c>
      <c r="L1820" s="4">
        <v>65.418847085599097</v>
      </c>
    </row>
    <row r="1821" spans="1:12" x14ac:dyDescent="0.3">
      <c r="A1821" s="1">
        <v>1819</v>
      </c>
      <c r="B1821" s="1">
        <v>29.2447916666667</v>
      </c>
      <c r="C1821" s="1">
        <v>-60.600048065188297</v>
      </c>
      <c r="D1821" s="1">
        <v>351.375</v>
      </c>
      <c r="E1821" s="1">
        <v>57.6470756530762</v>
      </c>
      <c r="F1821" s="1">
        <v>89.087999999999994</v>
      </c>
      <c r="G1821" s="1">
        <v>86.066087371625699</v>
      </c>
      <c r="H1821" s="5">
        <v>8.447333505522802E-3</v>
      </c>
      <c r="I1821" s="1">
        <v>0</v>
      </c>
      <c r="J1821" s="1">
        <v>0</v>
      </c>
      <c r="K1821" s="1">
        <v>12.5</v>
      </c>
      <c r="L1821" s="4">
        <v>65.418844270833404</v>
      </c>
    </row>
    <row r="1822" spans="1:12" x14ac:dyDescent="0.3">
      <c r="A1822" s="1">
        <v>1820</v>
      </c>
      <c r="B1822" s="1">
        <v>29.262152380416602</v>
      </c>
      <c r="C1822" s="1">
        <v>-57.450072860191199</v>
      </c>
      <c r="D1822" s="1">
        <v>351.375</v>
      </c>
      <c r="E1822" s="1">
        <v>57.6470756530762</v>
      </c>
      <c r="F1822" s="1">
        <v>89.087999999999994</v>
      </c>
      <c r="G1822" s="1">
        <v>86.265088795397105</v>
      </c>
      <c r="H1822" s="5">
        <v>6.8006944651061094E-3</v>
      </c>
      <c r="I1822" s="1">
        <v>0</v>
      </c>
      <c r="J1822" s="1">
        <v>0</v>
      </c>
      <c r="K1822" s="1">
        <v>12.5</v>
      </c>
      <c r="L1822" s="4">
        <v>65.457679145849099</v>
      </c>
    </row>
    <row r="1823" spans="1:12" x14ac:dyDescent="0.3">
      <c r="A1823" s="1">
        <v>1821</v>
      </c>
      <c r="B1823" s="1">
        <v>29.3315972222222</v>
      </c>
      <c r="C1823" s="1">
        <v>-51.000003814697301</v>
      </c>
      <c r="D1823" s="1">
        <v>351.75</v>
      </c>
      <c r="E1823" s="1">
        <v>57.6470756530762</v>
      </c>
      <c r="F1823" s="1">
        <v>89.087999999999994</v>
      </c>
      <c r="G1823" s="1">
        <v>86.419217387465594</v>
      </c>
      <c r="H1823" s="5">
        <v>5.2547190050607857E-3</v>
      </c>
      <c r="I1823" s="1">
        <v>0</v>
      </c>
      <c r="J1823" s="1">
        <v>0</v>
      </c>
      <c r="K1823" s="1">
        <v>12.5</v>
      </c>
      <c r="L1823" s="4">
        <v>65.613023090277693</v>
      </c>
    </row>
    <row r="1824" spans="1:12" x14ac:dyDescent="0.3">
      <c r="A1824" s="1">
        <v>1822</v>
      </c>
      <c r="B1824" s="1">
        <v>29.275174041585601</v>
      </c>
      <c r="C1824" s="1">
        <v>-45.000045776019803</v>
      </c>
      <c r="D1824" s="1">
        <v>351.75</v>
      </c>
      <c r="E1824" s="1">
        <v>57.6470756530762</v>
      </c>
      <c r="F1824" s="1">
        <v>89.087999999999994</v>
      </c>
      <c r="G1824" s="1">
        <v>86.530923166932595</v>
      </c>
      <c r="H1824" s="5">
        <v>3.8157262661234871E-3</v>
      </c>
      <c r="I1824" s="1">
        <v>0</v>
      </c>
      <c r="J1824" s="1">
        <v>0</v>
      </c>
      <c r="K1824" s="1">
        <v>12.5</v>
      </c>
      <c r="L1824" s="4">
        <v>65.486807820584403</v>
      </c>
    </row>
    <row r="1825" spans="1:12" x14ac:dyDescent="0.3">
      <c r="A1825" s="1">
        <v>1823</v>
      </c>
      <c r="B1825" s="1">
        <v>29.296875</v>
      </c>
      <c r="C1825" s="1">
        <v>-45</v>
      </c>
      <c r="D1825" s="1">
        <v>352.25</v>
      </c>
      <c r="E1825" s="1">
        <v>57.6470756530762</v>
      </c>
      <c r="F1825" s="1">
        <v>89.087999999999994</v>
      </c>
      <c r="G1825" s="1">
        <v>86.601981802346799</v>
      </c>
      <c r="H1825" s="5">
        <v>2.4254704669403149E-3</v>
      </c>
      <c r="I1825" s="1">
        <v>0</v>
      </c>
      <c r="J1825" s="1">
        <v>0</v>
      </c>
      <c r="K1825" s="1">
        <v>12.5</v>
      </c>
      <c r="L1825" s="4">
        <v>65.535351562499997</v>
      </c>
    </row>
    <row r="1826" spans="1:12" x14ac:dyDescent="0.3">
      <c r="A1826" s="1">
        <v>1824</v>
      </c>
      <c r="B1826" s="1">
        <v>29.331596957314801</v>
      </c>
      <c r="C1826" s="1">
        <v>-40.950031661727401</v>
      </c>
      <c r="D1826" s="1">
        <v>352.499998092667</v>
      </c>
      <c r="E1826" s="1">
        <v>57.6470756530762</v>
      </c>
      <c r="F1826" s="1">
        <v>89.087999999999994</v>
      </c>
      <c r="G1826" s="1">
        <v>86.633522837628405</v>
      </c>
      <c r="H1826" s="5">
        <v>1.0753264272017637E-3</v>
      </c>
      <c r="I1826" s="1">
        <v>0</v>
      </c>
      <c r="J1826" s="1">
        <v>0</v>
      </c>
      <c r="K1826" s="1">
        <v>12.5</v>
      </c>
      <c r="L1826" s="4">
        <v>65.613022497695894</v>
      </c>
    </row>
    <row r="1827" spans="1:12" x14ac:dyDescent="0.3">
      <c r="A1827" s="1">
        <v>1825</v>
      </c>
      <c r="B1827" s="1">
        <v>29.279514286253001</v>
      </c>
      <c r="C1827" s="1">
        <v>-39.300015640233802</v>
      </c>
      <c r="D1827" s="1">
        <v>352.74999809265302</v>
      </c>
      <c r="E1827" s="1">
        <v>57.6470756530762</v>
      </c>
      <c r="F1827" s="1">
        <v>86.987016029348396</v>
      </c>
      <c r="G1827" s="1">
        <v>86.634396926867595</v>
      </c>
      <c r="H1827" s="5">
        <v>2.9853269790410553E-5</v>
      </c>
      <c r="I1827" s="1">
        <v>0</v>
      </c>
      <c r="J1827" s="1">
        <v>0</v>
      </c>
      <c r="K1827" s="1">
        <v>12.5</v>
      </c>
      <c r="L1827" s="4">
        <v>65.496516687490697</v>
      </c>
    </row>
    <row r="1828" spans="1:12" x14ac:dyDescent="0.3">
      <c r="A1828" s="1">
        <v>1826</v>
      </c>
      <c r="B1828" s="1">
        <v>29.288194311990601</v>
      </c>
      <c r="C1828" s="1">
        <v>-33.00009612969</v>
      </c>
      <c r="D1828" s="1">
        <v>352.87499809266598</v>
      </c>
      <c r="E1828" s="1">
        <v>57.6470756530762</v>
      </c>
      <c r="F1828" s="1">
        <v>86.986999999999995</v>
      </c>
      <c r="G1828" s="1">
        <v>86.621316587505703</v>
      </c>
      <c r="H1828" s="5">
        <v>-4.4660792868913521E-4</v>
      </c>
      <c r="I1828" s="1">
        <v>0</v>
      </c>
      <c r="J1828" s="1">
        <v>0</v>
      </c>
      <c r="K1828" s="1">
        <v>12.5</v>
      </c>
      <c r="L1828" s="4">
        <v>65.515933384264301</v>
      </c>
    </row>
    <row r="1829" spans="1:12" x14ac:dyDescent="0.3">
      <c r="A1829" s="1">
        <v>1827</v>
      </c>
      <c r="B1829" s="1">
        <v>29.331596891082999</v>
      </c>
      <c r="C1829" s="1">
        <v>-30.600018692142498</v>
      </c>
      <c r="D1829" s="1">
        <v>352.875</v>
      </c>
      <c r="E1829" s="1">
        <v>57.6470756530762</v>
      </c>
      <c r="F1829" s="1">
        <v>86.986999999999995</v>
      </c>
      <c r="G1829" s="1">
        <v>86.602423302267596</v>
      </c>
      <c r="H1829" s="5">
        <v>-6.4412744436434435E-4</v>
      </c>
      <c r="I1829" s="1">
        <v>0</v>
      </c>
      <c r="J1829" s="1">
        <v>0</v>
      </c>
      <c r="K1829" s="1">
        <v>12.5</v>
      </c>
      <c r="L1829" s="4">
        <v>65.613022349539094</v>
      </c>
    </row>
    <row r="1830" spans="1:12" x14ac:dyDescent="0.3">
      <c r="A1830" s="1">
        <v>1828</v>
      </c>
      <c r="B1830" s="1">
        <v>29.262153307596598</v>
      </c>
      <c r="C1830" s="1">
        <v>-29.8500061035122</v>
      </c>
      <c r="D1830" s="1">
        <v>353.37499618530501</v>
      </c>
      <c r="E1830" s="1">
        <v>57.6470756530762</v>
      </c>
      <c r="F1830" s="1">
        <v>86.986999999999995</v>
      </c>
      <c r="G1830" s="1">
        <v>86.577416808294402</v>
      </c>
      <c r="H1830" s="5">
        <v>-8.5456790394002416E-4</v>
      </c>
      <c r="I1830" s="1">
        <v>0</v>
      </c>
      <c r="J1830" s="1">
        <v>0</v>
      </c>
      <c r="K1830" s="1">
        <v>12.5</v>
      </c>
      <c r="L1830" s="4">
        <v>65.457681219894994</v>
      </c>
    </row>
    <row r="1831" spans="1:12" x14ac:dyDescent="0.3">
      <c r="A1831" s="1">
        <v>1829</v>
      </c>
      <c r="B1831" s="1">
        <v>29.2664930224419</v>
      </c>
      <c r="C1831" s="1">
        <v>-24.900039291350598</v>
      </c>
      <c r="D1831" s="1">
        <v>353.375</v>
      </c>
      <c r="E1831" s="1">
        <v>57.6470756530762</v>
      </c>
      <c r="F1831" s="1">
        <v>86.986999999999995</v>
      </c>
      <c r="G1831" s="1">
        <v>86.545899603817901</v>
      </c>
      <c r="H1831" s="5">
        <v>-1.0769042448715515E-3</v>
      </c>
      <c r="I1831" s="1">
        <v>0</v>
      </c>
      <c r="J1831" s="1">
        <v>0</v>
      </c>
      <c r="K1831" s="1">
        <v>12.5</v>
      </c>
      <c r="L1831" s="4">
        <v>65.467388901621305</v>
      </c>
    </row>
    <row r="1832" spans="1:12" x14ac:dyDescent="0.3">
      <c r="A1832" s="1">
        <v>1830</v>
      </c>
      <c r="B1832" s="1">
        <v>29.3229166666667</v>
      </c>
      <c r="C1832" s="1">
        <v>-23.25</v>
      </c>
      <c r="D1832" s="1">
        <v>353.25</v>
      </c>
      <c r="E1832" s="1">
        <v>57.6470756530762</v>
      </c>
      <c r="F1832" s="1">
        <v>86.986999999999995</v>
      </c>
      <c r="G1832" s="1">
        <v>86.507370693195796</v>
      </c>
      <c r="H1832" s="5">
        <v>-1.3139525698143075E-3</v>
      </c>
      <c r="I1832" s="1">
        <v>0</v>
      </c>
      <c r="J1832" s="1">
        <v>0</v>
      </c>
      <c r="K1832" s="1">
        <v>12.5</v>
      </c>
      <c r="L1832" s="4">
        <v>65.5936052083334</v>
      </c>
    </row>
    <row r="1833" spans="1:12" x14ac:dyDescent="0.3">
      <c r="A1833" s="1">
        <v>1831</v>
      </c>
      <c r="B1833" s="1">
        <v>29.2230910393864</v>
      </c>
      <c r="C1833" s="1">
        <v>-24.299993133602101</v>
      </c>
      <c r="D1833" s="1">
        <v>353.25</v>
      </c>
      <c r="E1833" s="1">
        <v>57.6470756530762</v>
      </c>
      <c r="F1833" s="1">
        <v>86.986999999999995</v>
      </c>
      <c r="G1833" s="1">
        <v>86.461217623114095</v>
      </c>
      <c r="H1833" s="5">
        <v>-1.57933632708899E-3</v>
      </c>
      <c r="I1833" s="1">
        <v>0</v>
      </c>
      <c r="J1833" s="1">
        <v>0</v>
      </c>
      <c r="K1833" s="1">
        <v>12.5</v>
      </c>
      <c r="L1833" s="4">
        <v>65.370301269645097</v>
      </c>
    </row>
    <row r="1834" spans="1:12" x14ac:dyDescent="0.3">
      <c r="A1834" s="1">
        <v>1832</v>
      </c>
      <c r="B1834" s="1">
        <v>29.214409788449501</v>
      </c>
      <c r="C1834" s="1">
        <v>-23.7000053405764</v>
      </c>
      <c r="D1834" s="1">
        <v>353.12500095367398</v>
      </c>
      <c r="E1834" s="1">
        <v>57.6470756530762</v>
      </c>
      <c r="F1834" s="1">
        <v>86.986999999999995</v>
      </c>
      <c r="G1834" s="1">
        <v>86.4067067470654</v>
      </c>
      <c r="H1834" s="5">
        <v>-1.8658911158508909E-3</v>
      </c>
      <c r="I1834" s="1">
        <v>0</v>
      </c>
      <c r="J1834" s="1">
        <v>0</v>
      </c>
      <c r="K1834" s="1">
        <v>12.5</v>
      </c>
      <c r="L1834" s="4">
        <v>65.350881832174295</v>
      </c>
    </row>
    <row r="1835" spans="1:12" x14ac:dyDescent="0.3">
      <c r="A1835" s="1">
        <v>1833</v>
      </c>
      <c r="B1835" s="1">
        <v>29.201389087569499</v>
      </c>
      <c r="C1835" s="1">
        <v>-28.199932098908501</v>
      </c>
      <c r="D1835" s="1">
        <v>353.125</v>
      </c>
      <c r="E1835" s="1">
        <v>57.6470756530762</v>
      </c>
      <c r="F1835" s="1">
        <v>86.986999999999995</v>
      </c>
      <c r="G1835" s="1">
        <v>86.342971563346296</v>
      </c>
      <c r="H1835" s="5">
        <v>-2.1826096741991751E-3</v>
      </c>
      <c r="I1835" s="1">
        <v>0</v>
      </c>
      <c r="J1835" s="1">
        <v>0</v>
      </c>
      <c r="K1835" s="1">
        <v>12.5</v>
      </c>
      <c r="L1835" s="4">
        <v>65.321755305547796</v>
      </c>
    </row>
    <row r="1836" spans="1:12" x14ac:dyDescent="0.3">
      <c r="A1836" s="1">
        <v>1834</v>
      </c>
      <c r="B1836" s="1">
        <v>29.279513292838299</v>
      </c>
      <c r="C1836" s="1">
        <v>-27.9000038147075</v>
      </c>
      <c r="D1836" s="1">
        <v>353.37499809263801</v>
      </c>
      <c r="E1836" s="1">
        <v>57.6470756530762</v>
      </c>
      <c r="F1836" s="1">
        <v>86.986999999999995</v>
      </c>
      <c r="G1836" s="1">
        <v>86.268998941197495</v>
      </c>
      <c r="H1836" s="5">
        <v>-2.5264320517156685E-3</v>
      </c>
      <c r="I1836" s="1">
        <v>0</v>
      </c>
      <c r="J1836" s="1">
        <v>0</v>
      </c>
      <c r="K1836" s="1">
        <v>12.5</v>
      </c>
      <c r="L1836" s="4">
        <v>65.496514465281606</v>
      </c>
    </row>
    <row r="1837" spans="1:12" x14ac:dyDescent="0.3">
      <c r="A1837" s="1">
        <v>1835</v>
      </c>
      <c r="B1837" s="1">
        <v>29.162327282958</v>
      </c>
      <c r="C1837" s="1">
        <v>-25.350019836422899</v>
      </c>
      <c r="D1837" s="1">
        <v>353.12500190734801</v>
      </c>
      <c r="E1837" s="1">
        <v>57.6470756530762</v>
      </c>
      <c r="F1837" s="1">
        <v>84.525018783558096</v>
      </c>
      <c r="G1837" s="1">
        <v>86.193396893556596</v>
      </c>
      <c r="H1837" s="5">
        <v>-2.5924588114082992E-3</v>
      </c>
      <c r="I1837" s="1">
        <v>0</v>
      </c>
      <c r="J1837" s="1">
        <v>0</v>
      </c>
      <c r="K1837" s="1">
        <v>12.5</v>
      </c>
      <c r="L1837" s="4">
        <v>65.234376392340195</v>
      </c>
    </row>
    <row r="1838" spans="1:12" x14ac:dyDescent="0.3">
      <c r="A1838" s="1">
        <v>1836</v>
      </c>
      <c r="B1838" s="1">
        <v>29.110243452919701</v>
      </c>
      <c r="C1838" s="1">
        <v>-27.599983215342199</v>
      </c>
      <c r="D1838" s="1">
        <v>353.125</v>
      </c>
      <c r="E1838" s="1">
        <v>57.6470756530762</v>
      </c>
      <c r="F1838" s="1">
        <v>84.525000000000006</v>
      </c>
      <c r="G1838" s="1">
        <v>86.134531484174801</v>
      </c>
      <c r="H1838" s="5">
        <v>-2.0221558639630125E-3</v>
      </c>
      <c r="I1838" s="1">
        <v>0</v>
      </c>
      <c r="J1838" s="1">
        <v>0</v>
      </c>
      <c r="K1838" s="1">
        <v>12.5</v>
      </c>
      <c r="L1838" s="4">
        <v>65.117867989574094</v>
      </c>
    </row>
    <row r="1839" spans="1:12" x14ac:dyDescent="0.3">
      <c r="A1839" s="1">
        <v>1837</v>
      </c>
      <c r="B1839" s="1">
        <v>29.0928819444444</v>
      </c>
      <c r="C1839" s="1">
        <v>-28.800001144409201</v>
      </c>
      <c r="D1839" s="1">
        <v>352.75</v>
      </c>
      <c r="E1839" s="1">
        <v>57.6470756530762</v>
      </c>
      <c r="F1839" s="1">
        <v>84.525000000000006</v>
      </c>
      <c r="G1839" s="1">
        <v>86.101251018653201</v>
      </c>
      <c r="H1839" s="5">
        <v>-1.1439386735077807E-3</v>
      </c>
      <c r="I1839" s="1">
        <v>0</v>
      </c>
      <c r="J1839" s="1">
        <v>0</v>
      </c>
      <c r="K1839" s="1">
        <v>12.5</v>
      </c>
      <c r="L1839" s="4">
        <v>65.0790313368055</v>
      </c>
    </row>
    <row r="1840" spans="1:12" x14ac:dyDescent="0.3">
      <c r="A1840" s="1">
        <v>1838</v>
      </c>
      <c r="B1840" s="1">
        <v>29.0147569444444</v>
      </c>
      <c r="C1840" s="1">
        <v>-35.700000762939503</v>
      </c>
      <c r="D1840" s="1">
        <v>352.625</v>
      </c>
      <c r="E1840" s="1">
        <v>56.862762451171903</v>
      </c>
      <c r="F1840" s="1">
        <v>84.525000000000006</v>
      </c>
      <c r="G1840" s="1">
        <v>86.093026547300397</v>
      </c>
      <c r="H1840" s="5">
        <v>-2.8345822364423849E-4</v>
      </c>
      <c r="I1840" s="1">
        <v>0</v>
      </c>
      <c r="J1840" s="1">
        <v>0</v>
      </c>
      <c r="K1840" s="1">
        <v>12.5</v>
      </c>
      <c r="L1840" s="4">
        <v>64.904270399305503</v>
      </c>
    </row>
    <row r="1841" spans="1:12" x14ac:dyDescent="0.3">
      <c r="A1841" s="1">
        <v>1839</v>
      </c>
      <c r="B1841" s="1">
        <v>29.0234374337732</v>
      </c>
      <c r="C1841" s="1">
        <v>-40.9499607089477</v>
      </c>
      <c r="D1841" s="1">
        <v>352.00000476833202</v>
      </c>
      <c r="E1841" s="1">
        <v>56.862762451171903</v>
      </c>
      <c r="F1841" s="1">
        <v>84.525000000000006</v>
      </c>
      <c r="G1841" s="1">
        <v>86.109727334399807</v>
      </c>
      <c r="H1841" s="5">
        <v>5.7542419154035882E-4</v>
      </c>
      <c r="I1841" s="1">
        <v>0</v>
      </c>
      <c r="J1841" s="1">
        <v>0</v>
      </c>
      <c r="K1841" s="1">
        <v>12.5</v>
      </c>
      <c r="L1841" s="4">
        <v>64.923688133104505</v>
      </c>
    </row>
    <row r="1842" spans="1:12" x14ac:dyDescent="0.3">
      <c r="A1842" s="1">
        <v>1840</v>
      </c>
      <c r="B1842" s="1">
        <v>28.9713541666667</v>
      </c>
      <c r="C1842" s="1">
        <v>-51.900001525878899</v>
      </c>
      <c r="D1842" s="1">
        <v>351.5</v>
      </c>
      <c r="E1842" s="1">
        <v>56.862762451171903</v>
      </c>
      <c r="F1842" s="1">
        <v>84.525000000000006</v>
      </c>
      <c r="G1842" s="1">
        <v>86.151618854688294</v>
      </c>
      <c r="H1842" s="5">
        <v>1.4459639906846708E-3</v>
      </c>
      <c r="I1842" s="1">
        <v>0</v>
      </c>
      <c r="J1842" s="1">
        <v>0</v>
      </c>
      <c r="K1842" s="1">
        <v>12.5</v>
      </c>
      <c r="L1842" s="4">
        <v>64.807180989583401</v>
      </c>
    </row>
    <row r="1843" spans="1:12" x14ac:dyDescent="0.3">
      <c r="A1843" s="1">
        <v>1841</v>
      </c>
      <c r="B1843" s="1">
        <v>29.023436705283501</v>
      </c>
      <c r="C1843" s="1">
        <v>-61.799851992018802</v>
      </c>
      <c r="D1843" s="1">
        <v>351.37500190731998</v>
      </c>
      <c r="E1843" s="1">
        <v>56.862762451171903</v>
      </c>
      <c r="F1843" s="1">
        <v>84.525000000000006</v>
      </c>
      <c r="G1843" s="1">
        <v>86.219367013326604</v>
      </c>
      <c r="H1843" s="5">
        <v>2.3342590627796226E-3</v>
      </c>
      <c r="I1843" s="1">
        <v>0</v>
      </c>
      <c r="J1843" s="1">
        <v>0</v>
      </c>
      <c r="K1843" s="1">
        <v>12.5</v>
      </c>
      <c r="L1843" s="4">
        <v>64.923686503516805</v>
      </c>
    </row>
    <row r="1844" spans="1:12" x14ac:dyDescent="0.3">
      <c r="A1844" s="1">
        <v>1842</v>
      </c>
      <c r="B1844" s="1">
        <v>29.049478967983202</v>
      </c>
      <c r="C1844" s="1">
        <v>-65.099980926313293</v>
      </c>
      <c r="D1844" s="1">
        <v>351.00000286104301</v>
      </c>
      <c r="E1844" s="1">
        <v>56.862762451171903</v>
      </c>
      <c r="F1844" s="1">
        <v>84.525000000000006</v>
      </c>
      <c r="G1844" s="1">
        <v>86.314048731089201</v>
      </c>
      <c r="H1844" s="5">
        <v>3.2593316219188795E-3</v>
      </c>
      <c r="I1844" s="1">
        <v>0</v>
      </c>
      <c r="J1844" s="1">
        <v>0</v>
      </c>
      <c r="K1844" s="1">
        <v>12.5</v>
      </c>
      <c r="L1844" s="4">
        <v>64.981941482640195</v>
      </c>
    </row>
    <row r="1845" spans="1:12" x14ac:dyDescent="0.3">
      <c r="A1845" s="1">
        <v>1843</v>
      </c>
      <c r="B1845" s="1">
        <v>29.101561705277401</v>
      </c>
      <c r="C1845" s="1">
        <v>-70.799916077365097</v>
      </c>
      <c r="D1845" s="1">
        <v>351.24999618533201</v>
      </c>
      <c r="E1845" s="1">
        <v>56.862762451171903</v>
      </c>
      <c r="F1845" s="1">
        <v>84.525000000000006</v>
      </c>
      <c r="G1845" s="1">
        <v>86.437169063034005</v>
      </c>
      <c r="H1845" s="5">
        <v>4.2307248140700344E-3</v>
      </c>
      <c r="I1845" s="1">
        <v>0</v>
      </c>
      <c r="J1845" s="1">
        <v>0</v>
      </c>
      <c r="K1845" s="1">
        <v>12.5</v>
      </c>
      <c r="L1845" s="4">
        <v>65.098447441003302</v>
      </c>
    </row>
    <row r="1846" spans="1:12" x14ac:dyDescent="0.3">
      <c r="A1846" s="1">
        <v>1844</v>
      </c>
      <c r="B1846" s="1">
        <v>29.1015625</v>
      </c>
      <c r="C1846" s="1">
        <v>-65.700043487810902</v>
      </c>
      <c r="D1846" s="1">
        <v>351.25</v>
      </c>
      <c r="E1846" s="1">
        <v>56.862762451171903</v>
      </c>
      <c r="F1846" s="1">
        <v>87.226979385231004</v>
      </c>
      <c r="G1846" s="1">
        <v>86.579947496129094</v>
      </c>
      <c r="H1846" s="5">
        <v>4.9062316122221762E-3</v>
      </c>
      <c r="I1846" s="1">
        <v>0</v>
      </c>
      <c r="J1846" s="1">
        <v>0</v>
      </c>
      <c r="K1846" s="1">
        <v>12.5</v>
      </c>
      <c r="L1846" s="4">
        <v>65.098449218750005</v>
      </c>
    </row>
    <row r="1847" spans="1:12" x14ac:dyDescent="0.3">
      <c r="A1847" s="1">
        <v>1845</v>
      </c>
      <c r="B1847" s="1">
        <v>29.1102430555556</v>
      </c>
      <c r="C1847" s="1">
        <v>-64.200004577636705</v>
      </c>
      <c r="D1847" s="1">
        <v>351.25</v>
      </c>
      <c r="E1847" s="1">
        <v>56.862762451171903</v>
      </c>
      <c r="F1847" s="1">
        <v>87.227000000000004</v>
      </c>
      <c r="G1847" s="1">
        <v>86.723178292807503</v>
      </c>
      <c r="H1847" s="5">
        <v>4.9203084402102588E-3</v>
      </c>
      <c r="I1847" s="1">
        <v>0</v>
      </c>
      <c r="J1847" s="1">
        <v>0</v>
      </c>
      <c r="K1847" s="1">
        <v>12.5</v>
      </c>
      <c r="L1847" s="4">
        <v>65.117867100694596</v>
      </c>
    </row>
    <row r="1848" spans="1:12" x14ac:dyDescent="0.3">
      <c r="A1848" s="1">
        <v>1846</v>
      </c>
      <c r="B1848" s="1">
        <v>29.114583300219898</v>
      </c>
      <c r="C1848" s="1">
        <v>-64.499997711235395</v>
      </c>
      <c r="D1848" s="1">
        <v>351.12500095366698</v>
      </c>
      <c r="E1848" s="1">
        <v>56.862762451171903</v>
      </c>
      <c r="F1848" s="1">
        <v>87.227000000000004</v>
      </c>
      <c r="G1848" s="1">
        <v>86.858400450964893</v>
      </c>
      <c r="H1848" s="5">
        <v>4.6444987008309856E-3</v>
      </c>
      <c r="I1848" s="1">
        <v>0</v>
      </c>
      <c r="J1848" s="1">
        <v>0</v>
      </c>
      <c r="K1848" s="1">
        <v>12.5</v>
      </c>
      <c r="L1848" s="4">
        <v>65.127575967593899</v>
      </c>
    </row>
    <row r="1849" spans="1:12" x14ac:dyDescent="0.3">
      <c r="A1849" s="1">
        <v>1847</v>
      </c>
      <c r="B1849" s="1">
        <v>29.144965045982101</v>
      </c>
      <c r="C1849" s="1">
        <v>-64.5</v>
      </c>
      <c r="D1849" s="1">
        <v>351.37499809265302</v>
      </c>
      <c r="E1849" s="1">
        <v>56.862762451171903</v>
      </c>
      <c r="F1849" s="1">
        <v>87.227000000000004</v>
      </c>
      <c r="G1849" s="1">
        <v>86.987763372210296</v>
      </c>
      <c r="H1849" s="5">
        <v>4.4386172984736388E-3</v>
      </c>
      <c r="I1849" s="1">
        <v>0</v>
      </c>
      <c r="J1849" s="1">
        <v>0</v>
      </c>
      <c r="K1849" s="1">
        <v>12.5</v>
      </c>
      <c r="L1849" s="4">
        <v>65.195538109959202</v>
      </c>
    </row>
    <row r="1850" spans="1:12" x14ac:dyDescent="0.3">
      <c r="A1850" s="1">
        <v>1848</v>
      </c>
      <c r="B1850" s="1">
        <v>29.118924008472401</v>
      </c>
      <c r="C1850" s="1">
        <v>-62.700028228540297</v>
      </c>
      <c r="D1850" s="1">
        <v>351.25000190733402</v>
      </c>
      <c r="E1850" s="1">
        <v>56.862762451171903</v>
      </c>
      <c r="F1850" s="1">
        <v>87.227000000000004</v>
      </c>
      <c r="G1850" s="1">
        <v>87.113323401987202</v>
      </c>
      <c r="H1850" s="5">
        <v>4.3119869001910166E-3</v>
      </c>
      <c r="I1850" s="1">
        <v>0</v>
      </c>
      <c r="J1850" s="1">
        <v>0</v>
      </c>
      <c r="K1850" s="1">
        <v>12.5</v>
      </c>
      <c r="L1850" s="4">
        <v>65.137285871512205</v>
      </c>
    </row>
    <row r="1851" spans="1:12" x14ac:dyDescent="0.3">
      <c r="A1851" s="1">
        <v>1849</v>
      </c>
      <c r="B1851" s="1">
        <v>29.171006547077301</v>
      </c>
      <c r="C1851" s="1">
        <v>-63.599995422303401</v>
      </c>
      <c r="D1851" s="1">
        <v>351.12500095368102</v>
      </c>
      <c r="E1851" s="1">
        <v>56.862762451171903</v>
      </c>
      <c r="F1851" s="1">
        <v>87.227000000000004</v>
      </c>
      <c r="G1851" s="1">
        <v>87.237076435198802</v>
      </c>
      <c r="H1851" s="5">
        <v>4.2423426226173271E-3</v>
      </c>
      <c r="I1851" s="1">
        <v>0</v>
      </c>
      <c r="J1851" s="1">
        <v>0</v>
      </c>
      <c r="K1851" s="1">
        <v>12.5</v>
      </c>
      <c r="L1851" s="4">
        <v>65.253791385419106</v>
      </c>
    </row>
    <row r="1852" spans="1:12" x14ac:dyDescent="0.3">
      <c r="A1852" s="1">
        <v>1850</v>
      </c>
      <c r="B1852" s="1">
        <v>29.114584194282799</v>
      </c>
      <c r="C1852" s="1">
        <v>-63.000012969878199</v>
      </c>
      <c r="D1852" s="1">
        <v>351.00000190733402</v>
      </c>
      <c r="E1852" s="1">
        <v>56.862762451171903</v>
      </c>
      <c r="F1852" s="1">
        <v>87.227000000000004</v>
      </c>
      <c r="G1852" s="1">
        <v>87.360989642836003</v>
      </c>
      <c r="H1852" s="5">
        <v>4.256065651051172E-3</v>
      </c>
      <c r="I1852" s="1">
        <v>0</v>
      </c>
      <c r="J1852" s="1">
        <v>0</v>
      </c>
      <c r="K1852" s="1">
        <v>12.5</v>
      </c>
      <c r="L1852" s="4">
        <v>65.127577967558906</v>
      </c>
    </row>
    <row r="1853" spans="1:12" x14ac:dyDescent="0.3">
      <c r="A1853" s="1">
        <v>1851</v>
      </c>
      <c r="B1853" s="1">
        <v>29.1362847222222</v>
      </c>
      <c r="C1853" s="1">
        <v>-65.100006103515597</v>
      </c>
      <c r="D1853" s="1">
        <v>351</v>
      </c>
      <c r="E1853" s="1">
        <v>56.862762451171903</v>
      </c>
      <c r="F1853" s="1">
        <v>87.227000000000004</v>
      </c>
      <c r="G1853" s="1">
        <v>87.487032742013199</v>
      </c>
      <c r="H1853" s="5">
        <v>4.3259974122807302E-3</v>
      </c>
      <c r="I1853" s="1">
        <v>0</v>
      </c>
      <c r="J1853" s="1">
        <v>0</v>
      </c>
      <c r="K1853" s="1">
        <v>12.5</v>
      </c>
      <c r="L1853" s="4">
        <v>65.176120746527701</v>
      </c>
    </row>
    <row r="1854" spans="1:12" x14ac:dyDescent="0.3">
      <c r="A1854" s="1">
        <v>1852</v>
      </c>
      <c r="B1854" s="1">
        <v>29.140625</v>
      </c>
      <c r="C1854" s="1">
        <v>-67.050003051757798</v>
      </c>
      <c r="D1854" s="1">
        <v>351.25</v>
      </c>
      <c r="E1854" s="1">
        <v>56.862762451171903</v>
      </c>
      <c r="F1854" s="1">
        <v>87.227000000000004</v>
      </c>
      <c r="G1854" s="1">
        <v>87.617209306476397</v>
      </c>
      <c r="H1854" s="5">
        <v>4.4671999117640417E-3</v>
      </c>
      <c r="I1854" s="1">
        <v>0</v>
      </c>
      <c r="J1854" s="1">
        <v>0</v>
      </c>
      <c r="K1854" s="1">
        <v>12.5</v>
      </c>
      <c r="L1854" s="4">
        <v>65.185829687500004</v>
      </c>
    </row>
    <row r="1855" spans="1:12" x14ac:dyDescent="0.3">
      <c r="A1855" s="1">
        <v>1853</v>
      </c>
      <c r="B1855" s="1">
        <v>29.1145833333333</v>
      </c>
      <c r="C1855" s="1">
        <v>-62.100002288818402</v>
      </c>
      <c r="D1855" s="1">
        <v>351</v>
      </c>
      <c r="E1855" s="1">
        <v>56.862762451171903</v>
      </c>
      <c r="F1855" s="1">
        <v>87.227000000000004</v>
      </c>
      <c r="G1855" s="1">
        <v>87.753588615294305</v>
      </c>
      <c r="H1855" s="5">
        <v>4.6842438375329729E-3</v>
      </c>
      <c r="I1855" s="1">
        <v>0</v>
      </c>
      <c r="J1855" s="1">
        <v>0</v>
      </c>
      <c r="K1855" s="1">
        <v>12.5</v>
      </c>
      <c r="L1855" s="4">
        <v>65.1275760416666</v>
      </c>
    </row>
    <row r="1856" spans="1:12" x14ac:dyDescent="0.3">
      <c r="A1856" s="1">
        <v>1854</v>
      </c>
      <c r="B1856" s="1">
        <v>29.179687003298699</v>
      </c>
      <c r="C1856" s="1">
        <v>-64.9499828340237</v>
      </c>
      <c r="D1856" s="1">
        <v>351.12499904633398</v>
      </c>
      <c r="E1856" s="1">
        <v>56.862762451171903</v>
      </c>
      <c r="F1856" s="1">
        <v>87.227000000000004</v>
      </c>
      <c r="G1856" s="1">
        <v>87.898338545998001</v>
      </c>
      <c r="H1856" s="5">
        <v>4.9606606253337886E-3</v>
      </c>
      <c r="I1856" s="1">
        <v>0</v>
      </c>
      <c r="J1856" s="1">
        <v>0</v>
      </c>
      <c r="K1856" s="1">
        <v>12.5</v>
      </c>
      <c r="L1856" s="4">
        <v>65.273209045159007</v>
      </c>
    </row>
    <row r="1857" spans="1:12" x14ac:dyDescent="0.3">
      <c r="A1857" s="1">
        <v>1855</v>
      </c>
      <c r="B1857" s="1">
        <v>29.2144091924071</v>
      </c>
      <c r="C1857" s="1">
        <v>-59.400086211563703</v>
      </c>
      <c r="D1857" s="1">
        <v>351.24999809266598</v>
      </c>
      <c r="E1857" s="1">
        <v>56.862762451171903</v>
      </c>
      <c r="F1857" s="1">
        <v>90.105956070278793</v>
      </c>
      <c r="G1857" s="1">
        <v>88.042319105631293</v>
      </c>
      <c r="H1857" s="5">
        <v>4.9284290349288096E-3</v>
      </c>
      <c r="I1857" s="1">
        <v>0</v>
      </c>
      <c r="J1857" s="1">
        <v>0</v>
      </c>
      <c r="K1857" s="1">
        <v>12.5</v>
      </c>
      <c r="L1857" s="4">
        <v>65.350880498863305</v>
      </c>
    </row>
    <row r="1858" spans="1:12" x14ac:dyDescent="0.3">
      <c r="A1858" s="1">
        <v>1856</v>
      </c>
      <c r="B1858" s="1">
        <v>29.257812168860799</v>
      </c>
      <c r="C1858" s="1">
        <v>-59.400001525878899</v>
      </c>
      <c r="D1858" s="1">
        <v>351.25</v>
      </c>
      <c r="E1858" s="1">
        <v>56.862762451171903</v>
      </c>
      <c r="F1858" s="1">
        <v>90.105999999999995</v>
      </c>
      <c r="G1858" s="1">
        <v>88.164936967380399</v>
      </c>
      <c r="H1858" s="5">
        <v>4.1909565892316487E-3</v>
      </c>
      <c r="I1858" s="1">
        <v>0</v>
      </c>
      <c r="J1858" s="1">
        <v>0</v>
      </c>
      <c r="K1858" s="1">
        <v>12.5</v>
      </c>
      <c r="L1858" s="4">
        <v>65.447970353011399</v>
      </c>
    </row>
    <row r="1859" spans="1:12" x14ac:dyDescent="0.3">
      <c r="A1859" s="1">
        <v>1857</v>
      </c>
      <c r="B1859" s="1">
        <v>29.2578125</v>
      </c>
      <c r="C1859" s="1">
        <v>-58.650018691751903</v>
      </c>
      <c r="D1859" s="1">
        <v>351.37499713902099</v>
      </c>
      <c r="E1859" s="1">
        <v>56.862762451171903</v>
      </c>
      <c r="F1859" s="1">
        <v>90.105999999999995</v>
      </c>
      <c r="G1859" s="1">
        <v>88.256699979061096</v>
      </c>
      <c r="H1859" s="5">
        <v>3.1363644196909912E-3</v>
      </c>
      <c r="I1859" s="1">
        <v>0</v>
      </c>
      <c r="J1859" s="1">
        <v>0</v>
      </c>
      <c r="K1859" s="1">
        <v>12.5</v>
      </c>
      <c r="L1859" s="4">
        <v>65.447971093749999</v>
      </c>
    </row>
    <row r="1860" spans="1:12" x14ac:dyDescent="0.3">
      <c r="A1860" s="1">
        <v>1858</v>
      </c>
      <c r="B1860" s="1">
        <v>29.3012152777778</v>
      </c>
      <c r="C1860" s="1">
        <v>-53.850002288818402</v>
      </c>
      <c r="D1860" s="1">
        <v>351.75</v>
      </c>
      <c r="E1860" s="1">
        <v>56.862762451171903</v>
      </c>
      <c r="F1860" s="1">
        <v>90.105999999999995</v>
      </c>
      <c r="G1860" s="1">
        <v>88.319066625573598</v>
      </c>
      <c r="H1860" s="5">
        <v>2.1284678130925102E-3</v>
      </c>
      <c r="I1860" s="1">
        <v>0</v>
      </c>
      <c r="J1860" s="1">
        <v>0</v>
      </c>
      <c r="K1860" s="1">
        <v>12.5</v>
      </c>
      <c r="L1860" s="4">
        <v>65.5450605034723</v>
      </c>
    </row>
    <row r="1861" spans="1:12" x14ac:dyDescent="0.3">
      <c r="A1861" s="1">
        <v>1859</v>
      </c>
      <c r="B1861" s="1">
        <v>29.3185762564352</v>
      </c>
      <c r="C1861" s="1">
        <v>-49.0500396725445</v>
      </c>
      <c r="D1861" s="1">
        <v>351.87499904633398</v>
      </c>
      <c r="E1861" s="1">
        <v>56.862762451171903</v>
      </c>
      <c r="F1861" s="1">
        <v>90.105999999999995</v>
      </c>
      <c r="G1861" s="1">
        <v>88.353028283489905</v>
      </c>
      <c r="H1861" s="5">
        <v>1.158366805205649E-3</v>
      </c>
      <c r="I1861" s="1">
        <v>0</v>
      </c>
      <c r="J1861" s="1">
        <v>0</v>
      </c>
      <c r="K1861" s="1">
        <v>12.5</v>
      </c>
      <c r="L1861" s="4">
        <v>65.583895971070206</v>
      </c>
    </row>
    <row r="1862" spans="1:12" x14ac:dyDescent="0.3">
      <c r="A1862" s="1">
        <v>1860</v>
      </c>
      <c r="B1862" s="1">
        <v>29.2795138888889</v>
      </c>
      <c r="C1862" s="1">
        <v>-38.25</v>
      </c>
      <c r="D1862" s="1">
        <v>352.125</v>
      </c>
      <c r="E1862" s="1">
        <v>56.862762451171903</v>
      </c>
      <c r="F1862" s="1">
        <v>90.105999999999995</v>
      </c>
      <c r="G1862" s="1">
        <v>88.359124805341594</v>
      </c>
      <c r="H1862" s="5">
        <v>2.0821800248719708E-4</v>
      </c>
      <c r="I1862" s="1">
        <v>0</v>
      </c>
      <c r="J1862" s="1">
        <v>0</v>
      </c>
      <c r="K1862" s="1">
        <v>12.5</v>
      </c>
      <c r="L1862" s="4">
        <v>65.4965157986111</v>
      </c>
    </row>
    <row r="1863" spans="1:12" x14ac:dyDescent="0.3">
      <c r="A1863" s="1">
        <v>1861</v>
      </c>
      <c r="B1863" s="1">
        <v>29.275173644224498</v>
      </c>
      <c r="C1863" s="1">
        <v>-38.25</v>
      </c>
      <c r="D1863" s="1">
        <v>352.24999904633398</v>
      </c>
      <c r="E1863" s="1">
        <v>56.862762451171903</v>
      </c>
      <c r="F1863" s="1">
        <v>90.105999999999995</v>
      </c>
      <c r="G1863" s="1">
        <v>88.337453101083995</v>
      </c>
      <c r="H1863" s="5">
        <v>-7.4027592458890249E-4</v>
      </c>
      <c r="I1863" s="1">
        <v>0</v>
      </c>
      <c r="J1863" s="1">
        <v>0</v>
      </c>
      <c r="K1863" s="1">
        <v>12.5</v>
      </c>
      <c r="L1863" s="4">
        <v>65.486806931711598</v>
      </c>
    </row>
    <row r="1864" spans="1:12" x14ac:dyDescent="0.3">
      <c r="A1864" s="1">
        <v>1862</v>
      </c>
      <c r="B1864" s="1">
        <v>29.2534722222222</v>
      </c>
      <c r="C1864" s="1">
        <v>-36.900001525878899</v>
      </c>
      <c r="D1864" s="1">
        <v>352.375</v>
      </c>
      <c r="E1864" s="1">
        <v>56.862762451171903</v>
      </c>
      <c r="F1864" s="1">
        <v>90.105999999999995</v>
      </c>
      <c r="G1864" s="1">
        <v>88.287668678571507</v>
      </c>
      <c r="H1864" s="5">
        <v>-1.7018303388217377E-3</v>
      </c>
      <c r="I1864" s="1">
        <v>0</v>
      </c>
      <c r="J1864" s="1">
        <v>0</v>
      </c>
      <c r="K1864" s="1">
        <v>12.5</v>
      </c>
      <c r="L1864" s="4">
        <v>65.438262152777696</v>
      </c>
    </row>
    <row r="1865" spans="1:12" x14ac:dyDescent="0.3">
      <c r="A1865" s="1">
        <v>1863</v>
      </c>
      <c r="B1865" s="1">
        <v>29.2057298951568</v>
      </c>
      <c r="C1865" s="1">
        <v>-38.099983978538198</v>
      </c>
      <c r="D1865" s="1">
        <v>352.25000190731998</v>
      </c>
      <c r="E1865" s="1">
        <v>56.862762451171903</v>
      </c>
      <c r="F1865" s="1">
        <v>90.105999999999995</v>
      </c>
      <c r="G1865" s="1">
        <v>88.2089801675302</v>
      </c>
      <c r="H1865" s="5">
        <v>-2.6942865843864136E-3</v>
      </c>
      <c r="I1865" s="1">
        <v>0</v>
      </c>
      <c r="J1865" s="1">
        <v>0</v>
      </c>
      <c r="K1865" s="1">
        <v>12.5</v>
      </c>
      <c r="L1865" s="4">
        <v>65.3314654316721</v>
      </c>
    </row>
    <row r="1866" spans="1:12" x14ac:dyDescent="0.3">
      <c r="A1866" s="1">
        <v>1864</v>
      </c>
      <c r="B1866" s="1">
        <v>29.2057291666667</v>
      </c>
      <c r="C1866" s="1">
        <v>-38.849996566732301</v>
      </c>
      <c r="D1866" s="1">
        <v>352.25</v>
      </c>
      <c r="E1866" s="1">
        <v>56.862762451171903</v>
      </c>
      <c r="F1866" s="1">
        <v>88.069015541186005</v>
      </c>
      <c r="G1866" s="1">
        <v>88.108231686491607</v>
      </c>
      <c r="H1866" s="5">
        <v>-3.4496204590462906E-3</v>
      </c>
      <c r="I1866" s="1">
        <v>0</v>
      </c>
      <c r="J1866" s="1">
        <v>0</v>
      </c>
      <c r="K1866" s="1">
        <v>12.5</v>
      </c>
      <c r="L1866" s="4">
        <v>65.331463802083405</v>
      </c>
    </row>
    <row r="1867" spans="1:12" x14ac:dyDescent="0.3">
      <c r="A1867" s="1">
        <v>1865</v>
      </c>
      <c r="B1867" s="1">
        <v>29.2057291666667</v>
      </c>
      <c r="C1867" s="1">
        <v>-39.600002288818402</v>
      </c>
      <c r="D1867" s="1">
        <v>352.125</v>
      </c>
      <c r="E1867" s="1">
        <v>56.862762451171903</v>
      </c>
      <c r="F1867" s="1">
        <v>88.069000000000003</v>
      </c>
      <c r="G1867" s="1">
        <v>88.000011698260806</v>
      </c>
      <c r="H1867" s="5">
        <v>-3.7054454371916908E-3</v>
      </c>
      <c r="I1867" s="1">
        <v>0</v>
      </c>
      <c r="J1867" s="1">
        <v>0</v>
      </c>
      <c r="K1867" s="1">
        <v>12.5</v>
      </c>
      <c r="L1867" s="4">
        <v>65.331463802083405</v>
      </c>
    </row>
    <row r="1868" spans="1:12" x14ac:dyDescent="0.3">
      <c r="A1868" s="1">
        <v>1866</v>
      </c>
      <c r="B1868" s="1">
        <v>29.184027943344901</v>
      </c>
      <c r="C1868" s="1">
        <v>-39.600002288818402</v>
      </c>
      <c r="D1868" s="1">
        <v>352.24999904633398</v>
      </c>
      <c r="E1868" s="1">
        <v>56.862762451171903</v>
      </c>
      <c r="F1868" s="1">
        <v>88.069000000000003</v>
      </c>
      <c r="G1868" s="1">
        <v>87.890695014252799</v>
      </c>
      <c r="H1868" s="5">
        <v>-3.7457797071487322E-3</v>
      </c>
      <c r="I1868" s="1">
        <v>0</v>
      </c>
      <c r="J1868" s="1">
        <v>0</v>
      </c>
      <c r="K1868" s="1">
        <v>12.5</v>
      </c>
      <c r="L1868" s="4">
        <v>65.282919467585899</v>
      </c>
    </row>
    <row r="1869" spans="1:12" x14ac:dyDescent="0.3">
      <c r="A1869" s="1">
        <v>1867</v>
      </c>
      <c r="B1869" s="1">
        <v>29.1840277777778</v>
      </c>
      <c r="C1869" s="1">
        <v>-39.900001525878899</v>
      </c>
      <c r="D1869" s="1">
        <v>352.25</v>
      </c>
      <c r="E1869" s="1">
        <v>56.862762451171903</v>
      </c>
      <c r="F1869" s="1">
        <v>88.069000000000003</v>
      </c>
      <c r="G1869" s="1">
        <v>87.778544004601102</v>
      </c>
      <c r="H1869" s="5">
        <v>-3.8428994977958903E-3</v>
      </c>
      <c r="I1869" s="1">
        <v>0</v>
      </c>
      <c r="J1869" s="1">
        <v>0</v>
      </c>
      <c r="K1869" s="1">
        <v>12.5</v>
      </c>
      <c r="L1869" s="4">
        <v>65.282919097222305</v>
      </c>
    </row>
    <row r="1870" spans="1:12" x14ac:dyDescent="0.3">
      <c r="A1870" s="1">
        <v>1868</v>
      </c>
      <c r="B1870" s="1">
        <v>29.244791203078801</v>
      </c>
      <c r="C1870" s="1">
        <v>-43.049979019351099</v>
      </c>
      <c r="D1870" s="1">
        <v>352.12500095366698</v>
      </c>
      <c r="E1870" s="1">
        <v>56.862762451171903</v>
      </c>
      <c r="F1870" s="1">
        <v>88.069000000000003</v>
      </c>
      <c r="G1870" s="1">
        <v>87.661775923403695</v>
      </c>
      <c r="H1870" s="5">
        <v>-3.9927927899227143E-3</v>
      </c>
      <c r="I1870" s="1">
        <v>0</v>
      </c>
      <c r="J1870" s="1">
        <v>0</v>
      </c>
      <c r="K1870" s="1">
        <v>12.0000038146659</v>
      </c>
      <c r="L1870" s="4">
        <v>65.418843233815196</v>
      </c>
    </row>
    <row r="1871" spans="1:12" x14ac:dyDescent="0.3">
      <c r="A1871" s="1">
        <v>1869</v>
      </c>
      <c r="B1871" s="1">
        <v>29.197048975361501</v>
      </c>
      <c r="C1871" s="1">
        <v>-41.100017166134698</v>
      </c>
      <c r="D1871" s="1">
        <v>352.125</v>
      </c>
      <c r="E1871" s="1">
        <v>56.862762451171903</v>
      </c>
      <c r="F1871" s="1">
        <v>88.069000000000003</v>
      </c>
      <c r="G1871" s="1">
        <v>87.538534632059097</v>
      </c>
      <c r="H1871" s="5">
        <v>-4.2210312904065583E-3</v>
      </c>
      <c r="I1871" s="1">
        <v>0</v>
      </c>
      <c r="J1871" s="1">
        <v>0</v>
      </c>
      <c r="K1871" s="1">
        <v>12</v>
      </c>
      <c r="L1871" s="4">
        <v>65.312046734945099</v>
      </c>
    </row>
    <row r="1872" spans="1:12" x14ac:dyDescent="0.3">
      <c r="A1872" s="1">
        <v>1870</v>
      </c>
      <c r="B1872" s="1">
        <v>29.1970486111111</v>
      </c>
      <c r="C1872" s="1">
        <v>-44.399951172267798</v>
      </c>
      <c r="D1872" s="1">
        <v>352.00000190733402</v>
      </c>
      <c r="E1872" s="1">
        <v>56.862762451171903</v>
      </c>
      <c r="F1872" s="1">
        <v>88.069000000000003</v>
      </c>
      <c r="G1872" s="1">
        <v>87.406861094194994</v>
      </c>
      <c r="H1872" s="5">
        <v>-4.5098388526380725E-3</v>
      </c>
      <c r="I1872" s="1">
        <v>0</v>
      </c>
      <c r="J1872" s="1">
        <v>0</v>
      </c>
      <c r="K1872" s="1">
        <v>12</v>
      </c>
      <c r="L1872" s="4">
        <v>65.3120459201389</v>
      </c>
    </row>
    <row r="1873" spans="1:12" x14ac:dyDescent="0.3">
      <c r="A1873" s="1">
        <v>1871</v>
      </c>
      <c r="B1873" s="1">
        <v>29.192708366447199</v>
      </c>
      <c r="C1873" s="1">
        <v>-43.0500133515012</v>
      </c>
      <c r="D1873" s="1">
        <v>352</v>
      </c>
      <c r="E1873" s="1">
        <v>56.862762451171903</v>
      </c>
      <c r="F1873" s="1">
        <v>88.069000000000003</v>
      </c>
      <c r="G1873" s="1">
        <v>87.2646622349409</v>
      </c>
      <c r="H1873" s="5">
        <v>-4.8710595742368305E-3</v>
      </c>
      <c r="I1873" s="1">
        <v>0</v>
      </c>
      <c r="J1873" s="1">
        <v>0</v>
      </c>
      <c r="K1873" s="1">
        <v>12</v>
      </c>
      <c r="L1873" s="4">
        <v>65.302337053240507</v>
      </c>
    </row>
    <row r="1874" spans="1:12" x14ac:dyDescent="0.3">
      <c r="A1874" s="1">
        <v>1872</v>
      </c>
      <c r="B1874" s="1">
        <v>29.166666865348699</v>
      </c>
      <c r="C1874" s="1">
        <v>-43.050003051757798</v>
      </c>
      <c r="D1874" s="1">
        <v>352</v>
      </c>
      <c r="E1874" s="1">
        <v>56.862762451171903</v>
      </c>
      <c r="F1874" s="1">
        <v>88.069000000000003</v>
      </c>
      <c r="G1874" s="1">
        <v>87.109677669531706</v>
      </c>
      <c r="H1874" s="5">
        <v>-5.3137814989810796E-3</v>
      </c>
      <c r="I1874" s="1">
        <v>0</v>
      </c>
      <c r="J1874" s="1">
        <v>0</v>
      </c>
      <c r="K1874" s="1">
        <v>12</v>
      </c>
      <c r="L1874" s="4">
        <v>65.244083777773199</v>
      </c>
    </row>
    <row r="1875" spans="1:12" x14ac:dyDescent="0.3">
      <c r="A1875" s="1">
        <v>1873</v>
      </c>
      <c r="B1875" s="1">
        <v>29.236110051480999</v>
      </c>
      <c r="C1875" s="1">
        <v>-42.750004577648603</v>
      </c>
      <c r="D1875" s="1">
        <v>352.12499809266598</v>
      </c>
      <c r="E1875" s="1">
        <v>56.862762451171903</v>
      </c>
      <c r="F1875" s="1">
        <v>88.069000000000003</v>
      </c>
      <c r="G1875" s="1">
        <v>86.939443772363902</v>
      </c>
      <c r="H1875" s="5">
        <v>-5.8227602380099925E-3</v>
      </c>
      <c r="I1875" s="1">
        <v>0</v>
      </c>
      <c r="J1875" s="1">
        <v>0</v>
      </c>
      <c r="K1875" s="1">
        <v>12</v>
      </c>
      <c r="L1875" s="4">
        <v>65.399424018559898</v>
      </c>
    </row>
    <row r="1876" spans="1:12" x14ac:dyDescent="0.3">
      <c r="A1876" s="1">
        <v>1874</v>
      </c>
      <c r="B1876" s="1">
        <v>29.197048909136399</v>
      </c>
      <c r="C1876" s="1">
        <v>-40.950014495940401</v>
      </c>
      <c r="D1876" s="1">
        <v>352.125</v>
      </c>
      <c r="E1876" s="1">
        <v>56.862762451171903</v>
      </c>
      <c r="F1876" s="1">
        <v>88.069000000000003</v>
      </c>
      <c r="G1876" s="1">
        <v>86.751254515346801</v>
      </c>
      <c r="H1876" s="5">
        <v>-6.4455336106000009E-3</v>
      </c>
      <c r="I1876" s="1">
        <v>0</v>
      </c>
      <c r="J1876" s="1">
        <v>0</v>
      </c>
      <c r="K1876" s="1">
        <v>12</v>
      </c>
      <c r="L1876" s="4">
        <v>65.312046586803604</v>
      </c>
    </row>
    <row r="1877" spans="1:12" x14ac:dyDescent="0.3">
      <c r="A1877" s="1">
        <v>1875</v>
      </c>
      <c r="B1877" s="1">
        <v>29.1927083333333</v>
      </c>
      <c r="C1877" s="1">
        <v>-41.100002288818402</v>
      </c>
      <c r="D1877" s="1">
        <v>352.125</v>
      </c>
      <c r="E1877" s="1">
        <v>56.862762451171903</v>
      </c>
      <c r="F1877" s="1">
        <v>85.656999999999996</v>
      </c>
      <c r="G1877" s="1">
        <v>86.551703705833503</v>
      </c>
      <c r="H1877" s="5">
        <v>-6.8356920262824285E-3</v>
      </c>
      <c r="I1877" s="1">
        <v>0</v>
      </c>
      <c r="J1877" s="1">
        <v>0</v>
      </c>
      <c r="K1877" s="1">
        <v>12</v>
      </c>
      <c r="L1877" s="4">
        <v>65.302336979166597</v>
      </c>
    </row>
    <row r="1878" spans="1:12" x14ac:dyDescent="0.3">
      <c r="A1878" s="1">
        <v>1876</v>
      </c>
      <c r="B1878" s="1">
        <v>29.210069311990701</v>
      </c>
      <c r="C1878" s="1">
        <v>-41.699996185352099</v>
      </c>
      <c r="D1878" s="1">
        <v>352.125</v>
      </c>
      <c r="E1878" s="1">
        <v>56.862762451171903</v>
      </c>
      <c r="F1878" s="1">
        <v>85.656999999999996</v>
      </c>
      <c r="G1878" s="1">
        <v>86.356789801397994</v>
      </c>
      <c r="H1878" s="5">
        <v>-6.6728821784467632E-3</v>
      </c>
      <c r="I1878" s="1">
        <v>0</v>
      </c>
      <c r="J1878" s="1">
        <v>0</v>
      </c>
      <c r="K1878" s="1">
        <v>12</v>
      </c>
      <c r="L1878" s="4">
        <v>65.341172446764503</v>
      </c>
    </row>
    <row r="1879" spans="1:12" x14ac:dyDescent="0.3">
      <c r="A1879" s="1">
        <v>1877</v>
      </c>
      <c r="B1879" s="1">
        <v>29.1362847222222</v>
      </c>
      <c r="C1879" s="1">
        <v>-41.700000762939503</v>
      </c>
      <c r="D1879" s="1">
        <v>352</v>
      </c>
      <c r="E1879" s="1">
        <v>56.862762451171903</v>
      </c>
      <c r="F1879" s="1">
        <v>85.656999999999996</v>
      </c>
      <c r="G1879" s="1">
        <v>86.172999714790805</v>
      </c>
      <c r="H1879" s="5">
        <v>-6.3079870073038443E-3</v>
      </c>
      <c r="I1879" s="1">
        <v>0</v>
      </c>
      <c r="J1879" s="1">
        <v>0</v>
      </c>
      <c r="K1879" s="1">
        <v>12</v>
      </c>
      <c r="L1879" s="4">
        <v>65.176120746527701</v>
      </c>
    </row>
    <row r="1880" spans="1:12" x14ac:dyDescent="0.3">
      <c r="A1880" s="1">
        <v>1878</v>
      </c>
      <c r="B1880" s="1">
        <v>29.223088953250301</v>
      </c>
      <c r="C1880" s="1">
        <v>-43.499972534608801</v>
      </c>
      <c r="D1880" s="1">
        <v>352</v>
      </c>
      <c r="E1880" s="1">
        <v>56.862762451171903</v>
      </c>
      <c r="F1880" s="1">
        <v>85.656999999999996</v>
      </c>
      <c r="G1880" s="1">
        <v>85.9974119295251</v>
      </c>
      <c r="H1880" s="5">
        <v>-6.0085654219469882E-3</v>
      </c>
      <c r="I1880" s="1">
        <v>0</v>
      </c>
      <c r="J1880" s="1">
        <v>0</v>
      </c>
      <c r="K1880" s="1">
        <v>12</v>
      </c>
      <c r="L1880" s="4">
        <v>65.370296603083702</v>
      </c>
    </row>
    <row r="1881" spans="1:12" x14ac:dyDescent="0.3">
      <c r="A1881" s="1">
        <v>1879</v>
      </c>
      <c r="B1881" s="1">
        <v>29.184028075803099</v>
      </c>
      <c r="C1881" s="1">
        <v>-44.399994659363898</v>
      </c>
      <c r="D1881" s="1">
        <v>352.24999809263801</v>
      </c>
      <c r="E1881" s="1">
        <v>56.862762451171903</v>
      </c>
      <c r="F1881" s="1">
        <v>85.656999999999996</v>
      </c>
      <c r="G1881" s="1">
        <v>85.8272353124175</v>
      </c>
      <c r="H1881" s="5">
        <v>-5.8311889325891762E-3</v>
      </c>
      <c r="I1881" s="1">
        <v>0</v>
      </c>
      <c r="J1881" s="1">
        <v>0</v>
      </c>
      <c r="K1881" s="1">
        <v>12</v>
      </c>
      <c r="L1881" s="4">
        <v>65.282919763886994</v>
      </c>
    </row>
    <row r="1882" spans="1:12" x14ac:dyDescent="0.3">
      <c r="A1882" s="1">
        <v>1880</v>
      </c>
      <c r="B1882" s="1">
        <v>29.1883679893287</v>
      </c>
      <c r="C1882" s="1">
        <v>-41.700041961369799</v>
      </c>
      <c r="D1882" s="1">
        <v>351.87500572200298</v>
      </c>
      <c r="E1882" s="1">
        <v>56.862762451171903</v>
      </c>
      <c r="F1882" s="1">
        <v>85.656999999999996</v>
      </c>
      <c r="G1882" s="1">
        <v>85.659764745897505</v>
      </c>
      <c r="H1882" s="5">
        <v>-5.737610456493375E-3</v>
      </c>
      <c r="I1882" s="1">
        <v>0</v>
      </c>
      <c r="J1882" s="1">
        <v>0</v>
      </c>
      <c r="K1882" s="1">
        <v>12</v>
      </c>
      <c r="L1882" s="4">
        <v>65.292627890049005</v>
      </c>
    </row>
    <row r="1883" spans="1:12" x14ac:dyDescent="0.3">
      <c r="A1883" s="1">
        <v>1881</v>
      </c>
      <c r="B1883" s="1">
        <v>29.162326587572402</v>
      </c>
      <c r="C1883" s="1">
        <v>-45.299975585726898</v>
      </c>
      <c r="D1883" s="1">
        <v>352.12499809263801</v>
      </c>
      <c r="E1883" s="1">
        <v>56.862762451171903</v>
      </c>
      <c r="F1883" s="1">
        <v>85.656999999999996</v>
      </c>
      <c r="G1883" s="1">
        <v>85.492338127616804</v>
      </c>
      <c r="H1883" s="5">
        <v>-5.7412270436924557E-3</v>
      </c>
      <c r="I1883" s="1">
        <v>0</v>
      </c>
      <c r="J1883" s="1">
        <v>0</v>
      </c>
      <c r="K1883" s="1">
        <v>12</v>
      </c>
      <c r="L1883" s="4">
        <v>65.234374836804307</v>
      </c>
    </row>
    <row r="1884" spans="1:12" x14ac:dyDescent="0.3">
      <c r="A1884" s="1">
        <v>1882</v>
      </c>
      <c r="B1884" s="1">
        <v>29.1753472222222</v>
      </c>
      <c r="C1884" s="1">
        <v>-43.200000762939503</v>
      </c>
      <c r="D1884" s="1">
        <v>352.125</v>
      </c>
      <c r="E1884" s="1">
        <v>56.862762451171903</v>
      </c>
      <c r="F1884" s="1">
        <v>85.656999999999996</v>
      </c>
      <c r="G1884" s="1">
        <v>85.3222940538259</v>
      </c>
      <c r="H1884" s="5">
        <v>-5.8283809009389738E-3</v>
      </c>
      <c r="I1884" s="1">
        <v>0</v>
      </c>
      <c r="J1884" s="1">
        <v>0</v>
      </c>
      <c r="K1884" s="1">
        <v>12</v>
      </c>
      <c r="L1884" s="4">
        <v>65.263501215277699</v>
      </c>
    </row>
    <row r="1885" spans="1:12" x14ac:dyDescent="0.3">
      <c r="A1885" s="1">
        <v>1883</v>
      </c>
      <c r="B1885" s="1">
        <v>29.162326488229201</v>
      </c>
      <c r="C1885" s="1">
        <v>-43.200000762939503</v>
      </c>
      <c r="D1885" s="1">
        <v>351.875001907333</v>
      </c>
      <c r="E1885" s="1">
        <v>56.862762451171903</v>
      </c>
      <c r="F1885" s="1">
        <v>85.656999999999996</v>
      </c>
      <c r="G1885" s="1">
        <v>85.146929513855298</v>
      </c>
      <c r="H1885" s="5">
        <v>-6.0134295852047534E-3</v>
      </c>
      <c r="I1885" s="1">
        <v>0</v>
      </c>
      <c r="J1885" s="1">
        <v>0</v>
      </c>
      <c r="K1885" s="1">
        <v>12</v>
      </c>
      <c r="L1885" s="4">
        <v>65.234374614579295</v>
      </c>
    </row>
    <row r="1886" spans="1:12" x14ac:dyDescent="0.3">
      <c r="A1886" s="1">
        <v>1884</v>
      </c>
      <c r="B1886" s="1">
        <v>29.1623263888889</v>
      </c>
      <c r="C1886" s="1">
        <v>-44.549992752063901</v>
      </c>
      <c r="D1886" s="1">
        <v>351.875</v>
      </c>
      <c r="E1886" s="1">
        <v>56.862762451171903</v>
      </c>
      <c r="F1886" s="1">
        <v>83.398017234791993</v>
      </c>
      <c r="G1886" s="1">
        <v>84.972434087753797</v>
      </c>
      <c r="H1886" s="5">
        <v>-5.9836264447841736E-3</v>
      </c>
      <c r="I1886" s="1">
        <v>0</v>
      </c>
      <c r="J1886" s="1">
        <v>0</v>
      </c>
      <c r="K1886" s="1">
        <v>12</v>
      </c>
      <c r="L1886" s="4">
        <v>65.234374392361204</v>
      </c>
    </row>
    <row r="1887" spans="1:12" x14ac:dyDescent="0.3">
      <c r="A1887" s="1">
        <v>1885</v>
      </c>
      <c r="B1887" s="1">
        <v>29.157986177338</v>
      </c>
      <c r="C1887" s="1">
        <v>-43.950009918178601</v>
      </c>
      <c r="D1887" s="1">
        <v>351.875</v>
      </c>
      <c r="E1887" s="1">
        <v>56.862762451171903</v>
      </c>
      <c r="F1887" s="1">
        <v>83.397999999999996</v>
      </c>
      <c r="G1887" s="1">
        <v>84.813988403982904</v>
      </c>
      <c r="H1887" s="5">
        <v>-5.4340674490582636E-3</v>
      </c>
      <c r="I1887" s="1">
        <v>0</v>
      </c>
      <c r="J1887" s="1">
        <v>0</v>
      </c>
      <c r="K1887" s="1">
        <v>12</v>
      </c>
      <c r="L1887" s="4">
        <v>65.224665599534404</v>
      </c>
    </row>
    <row r="1888" spans="1:12" x14ac:dyDescent="0.3">
      <c r="A1888" s="1">
        <v>1886</v>
      </c>
      <c r="B1888" s="1">
        <v>29.097222685817101</v>
      </c>
      <c r="C1888" s="1">
        <v>-46.649980926363</v>
      </c>
      <c r="D1888" s="1">
        <v>351.875</v>
      </c>
      <c r="E1888" s="1">
        <v>56.862762451171903</v>
      </c>
      <c r="F1888" s="1">
        <v>83.397999999999996</v>
      </c>
      <c r="G1888" s="1">
        <v>84.678051120723396</v>
      </c>
      <c r="H1888" s="5">
        <v>-4.6718471802839169E-3</v>
      </c>
      <c r="I1888" s="1">
        <v>0</v>
      </c>
      <c r="J1888" s="1">
        <v>0</v>
      </c>
      <c r="K1888" s="1">
        <v>12</v>
      </c>
      <c r="L1888" s="4">
        <v>65.088741314811799</v>
      </c>
    </row>
    <row r="1889" spans="1:12" x14ac:dyDescent="0.3">
      <c r="A1889" s="1">
        <v>1887</v>
      </c>
      <c r="B1889" s="1">
        <v>29.0972222222222</v>
      </c>
      <c r="C1889" s="1">
        <v>-45.600026321023201</v>
      </c>
      <c r="D1889" s="1">
        <v>351.62500572195802</v>
      </c>
      <c r="E1889" s="1">
        <v>56.862762451171903</v>
      </c>
      <c r="F1889" s="1">
        <v>83.397999999999996</v>
      </c>
      <c r="G1889" s="1">
        <v>84.562461455347801</v>
      </c>
      <c r="H1889" s="5">
        <v>-3.9725431010339471E-3</v>
      </c>
      <c r="I1889" s="1">
        <v>0</v>
      </c>
      <c r="J1889" s="1">
        <v>0</v>
      </c>
      <c r="K1889" s="1">
        <v>12</v>
      </c>
      <c r="L1889" s="4">
        <v>65.088740277777703</v>
      </c>
    </row>
    <row r="1890" spans="1:12" x14ac:dyDescent="0.3">
      <c r="A1890" s="1">
        <v>1888</v>
      </c>
      <c r="B1890" s="1">
        <v>29.0581597222222</v>
      </c>
      <c r="C1890" s="1">
        <v>-51.900001525878899</v>
      </c>
      <c r="D1890" s="1">
        <v>351.375</v>
      </c>
      <c r="E1890" s="1">
        <v>56.862762451171903</v>
      </c>
      <c r="F1890" s="1">
        <v>83.397999999999996</v>
      </c>
      <c r="G1890" s="1">
        <v>84.465382001283601</v>
      </c>
      <c r="H1890" s="5">
        <v>-3.3408734614809267E-3</v>
      </c>
      <c r="I1890" s="1">
        <v>0</v>
      </c>
      <c r="J1890" s="1">
        <v>0</v>
      </c>
      <c r="K1890" s="1">
        <v>12</v>
      </c>
      <c r="L1890" s="4">
        <v>65.001359809027704</v>
      </c>
    </row>
    <row r="1891" spans="1:12" x14ac:dyDescent="0.3">
      <c r="A1891" s="1">
        <v>1889</v>
      </c>
      <c r="B1891" s="1">
        <v>29.075520700879601</v>
      </c>
      <c r="C1891" s="1">
        <v>-56.699964142152801</v>
      </c>
      <c r="D1891" s="1">
        <v>351.375</v>
      </c>
      <c r="E1891" s="1">
        <v>56.862762451171903</v>
      </c>
      <c r="F1891" s="1">
        <v>83.397999999999996</v>
      </c>
      <c r="G1891" s="1">
        <v>84.385269589196398</v>
      </c>
      <c r="H1891" s="5">
        <v>-2.7553251505940254E-3</v>
      </c>
      <c r="I1891" s="1">
        <v>0</v>
      </c>
      <c r="J1891" s="1">
        <v>0</v>
      </c>
      <c r="K1891" s="1">
        <v>12</v>
      </c>
      <c r="L1891" s="4">
        <v>65.040195276625695</v>
      </c>
    </row>
    <row r="1892" spans="1:12" x14ac:dyDescent="0.3">
      <c r="A1892" s="1">
        <v>1890</v>
      </c>
      <c r="B1892" s="1">
        <v>29.0928819444444</v>
      </c>
      <c r="C1892" s="1">
        <v>-57.450000762939503</v>
      </c>
      <c r="D1892" s="1">
        <v>351.25</v>
      </c>
      <c r="E1892" s="1">
        <v>56.862762451171903</v>
      </c>
      <c r="F1892" s="1">
        <v>83.397999999999996</v>
      </c>
      <c r="G1892" s="1">
        <v>84.320850756860906</v>
      </c>
      <c r="H1892" s="5">
        <v>-2.2142490076565683E-3</v>
      </c>
      <c r="I1892" s="1">
        <v>0</v>
      </c>
      <c r="J1892" s="1">
        <v>0</v>
      </c>
      <c r="K1892" s="1">
        <v>12</v>
      </c>
      <c r="L1892" s="4">
        <v>65.0790313368055</v>
      </c>
    </row>
    <row r="1893" spans="1:12" x14ac:dyDescent="0.3">
      <c r="A1893" s="1">
        <v>1891</v>
      </c>
      <c r="B1893" s="1">
        <v>29.114583167766199</v>
      </c>
      <c r="C1893" s="1">
        <v>-59.099989700409303</v>
      </c>
      <c r="D1893" s="1">
        <v>351.25</v>
      </c>
      <c r="E1893" s="1">
        <v>56.862762451171903</v>
      </c>
      <c r="F1893" s="1">
        <v>83.397999999999996</v>
      </c>
      <c r="G1893" s="1">
        <v>84.271101506279194</v>
      </c>
      <c r="H1893" s="5">
        <v>-1.7087407538913845E-3</v>
      </c>
      <c r="I1893" s="1">
        <v>0</v>
      </c>
      <c r="J1893" s="1">
        <v>0</v>
      </c>
      <c r="K1893" s="1">
        <v>12</v>
      </c>
      <c r="L1893" s="4">
        <v>65.127575671302907</v>
      </c>
    </row>
    <row r="1894" spans="1:12" x14ac:dyDescent="0.3">
      <c r="A1894" s="1">
        <v>1892</v>
      </c>
      <c r="B1894" s="1">
        <v>29.1145833333333</v>
      </c>
      <c r="C1894" s="1">
        <v>-57.750003814697301</v>
      </c>
      <c r="D1894" s="1">
        <v>351.25</v>
      </c>
      <c r="E1894" s="1">
        <v>56.862762451171903</v>
      </c>
      <c r="F1894" s="1">
        <v>83.397999999999996</v>
      </c>
      <c r="G1894" s="1">
        <v>84.235231026268394</v>
      </c>
      <c r="H1894" s="5">
        <v>-1.2320454211886961E-3</v>
      </c>
      <c r="I1894" s="1">
        <v>0</v>
      </c>
      <c r="J1894" s="1">
        <v>0</v>
      </c>
      <c r="K1894" s="1">
        <v>12</v>
      </c>
      <c r="L1894" s="4">
        <v>65.1275760416666</v>
      </c>
    </row>
    <row r="1895" spans="1:12" x14ac:dyDescent="0.3">
      <c r="A1895" s="1">
        <v>1893</v>
      </c>
      <c r="B1895" s="1">
        <v>29.144964814193202</v>
      </c>
      <c r="C1895" s="1">
        <v>-57.300009918120203</v>
      </c>
      <c r="D1895" s="1">
        <v>351.12500190731998</v>
      </c>
      <c r="E1895" s="1">
        <v>56.862762451171903</v>
      </c>
      <c r="F1895" s="1">
        <v>83.397999999999996</v>
      </c>
      <c r="G1895" s="1">
        <v>84.212669121772393</v>
      </c>
      <c r="H1895" s="5">
        <v>-7.741270882739179E-4</v>
      </c>
      <c r="I1895" s="1">
        <v>0</v>
      </c>
      <c r="J1895" s="1">
        <v>0</v>
      </c>
      <c r="K1895" s="1">
        <v>12</v>
      </c>
      <c r="L1895" s="4">
        <v>65.195537591461303</v>
      </c>
    </row>
    <row r="1896" spans="1:12" x14ac:dyDescent="0.3">
      <c r="A1896" s="1">
        <v>1894</v>
      </c>
      <c r="B1896" s="1">
        <v>29.110243850278</v>
      </c>
      <c r="C1896" s="1">
        <v>-57.599995422434297</v>
      </c>
      <c r="D1896" s="1">
        <v>351.24999713899899</v>
      </c>
      <c r="E1896" s="1">
        <v>56.862762451171903</v>
      </c>
      <c r="F1896" s="1">
        <v>83.397999999999996</v>
      </c>
      <c r="G1896" s="1">
        <v>84.203057150074599</v>
      </c>
      <c r="H1896" s="5">
        <v>-3.3019207677858255E-4</v>
      </c>
      <c r="I1896" s="1">
        <v>0</v>
      </c>
      <c r="J1896" s="1">
        <v>0</v>
      </c>
      <c r="K1896" s="1">
        <v>12</v>
      </c>
      <c r="L1896" s="4">
        <v>65.117868878440902</v>
      </c>
    </row>
    <row r="1897" spans="1:12" x14ac:dyDescent="0.3">
      <c r="A1897" s="1">
        <v>1895</v>
      </c>
      <c r="B1897" s="1">
        <v>29.1796875</v>
      </c>
      <c r="C1897" s="1">
        <v>-57.750003814697301</v>
      </c>
      <c r="D1897" s="1">
        <v>351.25</v>
      </c>
      <c r="E1897" s="1">
        <v>56.862762451171903</v>
      </c>
      <c r="F1897" s="1">
        <v>83.781000000000006</v>
      </c>
      <c r="G1897" s="1">
        <v>84.204720283423995</v>
      </c>
      <c r="H1897" s="5">
        <v>5.6996270103873839E-5</v>
      </c>
      <c r="I1897" s="1">
        <v>0</v>
      </c>
      <c r="J1897" s="1">
        <v>0</v>
      </c>
      <c r="K1897" s="1">
        <v>12</v>
      </c>
      <c r="L1897" s="4">
        <v>65.273210156250002</v>
      </c>
    </row>
    <row r="1898" spans="1:12" x14ac:dyDescent="0.3">
      <c r="A1898" s="1">
        <v>1896</v>
      </c>
      <c r="B1898" s="1">
        <v>29.127604564027699</v>
      </c>
      <c r="C1898" s="1">
        <v>-57.750003814697301</v>
      </c>
      <c r="D1898" s="1">
        <v>351.12500095366698</v>
      </c>
      <c r="E1898" s="1">
        <v>56.862762451171903</v>
      </c>
      <c r="F1898" s="1">
        <v>83.781000000000006</v>
      </c>
      <c r="G1898" s="1">
        <v>84.214640886071393</v>
      </c>
      <c r="H1898" s="5">
        <v>3.4059109863953172E-4</v>
      </c>
      <c r="I1898" s="1">
        <v>0</v>
      </c>
      <c r="J1898" s="1">
        <v>0</v>
      </c>
      <c r="K1898" s="1">
        <v>12</v>
      </c>
      <c r="L1898" s="4">
        <v>65.156703753456199</v>
      </c>
    </row>
    <row r="1899" spans="1:12" x14ac:dyDescent="0.3">
      <c r="A1899" s="1">
        <v>1897</v>
      </c>
      <c r="B1899" s="1">
        <v>29.1493055555556</v>
      </c>
      <c r="C1899" s="1">
        <v>-55.800003051757798</v>
      </c>
      <c r="D1899" s="1">
        <v>351.125</v>
      </c>
      <c r="E1899" s="1">
        <v>56.862762451171903</v>
      </c>
      <c r="F1899" s="1">
        <v>83.781000000000006</v>
      </c>
      <c r="G1899" s="1">
        <v>84.231454618927103</v>
      </c>
      <c r="H1899" s="5">
        <v>5.7681421452825707E-4</v>
      </c>
      <c r="I1899" s="1">
        <v>0</v>
      </c>
      <c r="J1899" s="1">
        <v>0</v>
      </c>
      <c r="K1899" s="1">
        <v>12</v>
      </c>
      <c r="L1899" s="4">
        <v>65.205247569444595</v>
      </c>
    </row>
    <row r="1900" spans="1:12" x14ac:dyDescent="0.3">
      <c r="A1900" s="1">
        <v>1898</v>
      </c>
      <c r="B1900" s="1">
        <v>29.162326289548599</v>
      </c>
      <c r="C1900" s="1">
        <v>-56.999994659493403</v>
      </c>
      <c r="D1900" s="1">
        <v>351.125</v>
      </c>
      <c r="E1900" s="1">
        <v>56.862762451171903</v>
      </c>
      <c r="F1900" s="1">
        <v>83.781000000000006</v>
      </c>
      <c r="G1900" s="1">
        <v>84.255428752107207</v>
      </c>
      <c r="H1900" s="5">
        <v>8.220927110718369E-4</v>
      </c>
      <c r="I1900" s="1">
        <v>0</v>
      </c>
      <c r="J1900" s="1">
        <v>0</v>
      </c>
      <c r="K1900" s="1">
        <v>12</v>
      </c>
      <c r="L1900" s="4">
        <v>65.2343741701429</v>
      </c>
    </row>
    <row r="1901" spans="1:12" x14ac:dyDescent="0.3">
      <c r="A1901" s="1">
        <v>1899</v>
      </c>
      <c r="B1901" s="1">
        <v>29.1232641869119</v>
      </c>
      <c r="C1901" s="1">
        <v>-56.100009155281001</v>
      </c>
      <c r="D1901" s="1">
        <v>351.00000095367398</v>
      </c>
      <c r="E1901" s="1">
        <v>56.4706107494695</v>
      </c>
      <c r="F1901" s="1">
        <v>83.781000000000006</v>
      </c>
      <c r="G1901" s="1">
        <v>84.286944377032896</v>
      </c>
      <c r="H1901" s="5">
        <v>1.0821462482514235E-3</v>
      </c>
      <c r="I1901" s="1">
        <v>0</v>
      </c>
      <c r="J1901" s="1">
        <v>0</v>
      </c>
      <c r="K1901" s="1">
        <v>12</v>
      </c>
      <c r="L1901" s="4">
        <v>65.146994590270793</v>
      </c>
    </row>
    <row r="1902" spans="1:12" x14ac:dyDescent="0.3">
      <c r="A1902" s="1">
        <v>1900</v>
      </c>
      <c r="B1902" s="1">
        <v>29.227428966110399</v>
      </c>
      <c r="C1902" s="1">
        <v>-59.549950409322399</v>
      </c>
      <c r="D1902" s="1">
        <v>351.12499809266598</v>
      </c>
      <c r="E1902" s="1">
        <v>56.470607757568402</v>
      </c>
      <c r="F1902" s="1">
        <v>83.781000000000006</v>
      </c>
      <c r="G1902" s="1">
        <v>84.326502464238203</v>
      </c>
      <c r="H1902" s="5">
        <v>1.353458059160228E-3</v>
      </c>
      <c r="I1902" s="1">
        <v>0</v>
      </c>
      <c r="J1902" s="1">
        <v>0</v>
      </c>
      <c r="K1902" s="1">
        <v>12</v>
      </c>
      <c r="L1902" s="4">
        <v>65.380004951451099</v>
      </c>
    </row>
    <row r="1903" spans="1:12" x14ac:dyDescent="0.3">
      <c r="A1903" s="1">
        <v>1901</v>
      </c>
      <c r="B1903" s="1">
        <v>29.1970488429086</v>
      </c>
      <c r="C1903" s="1">
        <v>-59.699999618539699</v>
      </c>
      <c r="D1903" s="1">
        <v>351.24999904631898</v>
      </c>
      <c r="E1903" s="1">
        <v>56.470607757568402</v>
      </c>
      <c r="F1903" s="1">
        <v>83.781000000000006</v>
      </c>
      <c r="G1903" s="1">
        <v>84.3747318267678</v>
      </c>
      <c r="H1903" s="5">
        <v>1.651858197124242E-3</v>
      </c>
      <c r="I1903" s="1">
        <v>0</v>
      </c>
      <c r="J1903" s="1">
        <v>0</v>
      </c>
      <c r="K1903" s="1">
        <v>12</v>
      </c>
      <c r="L1903" s="4">
        <v>65.312046438655898</v>
      </c>
    </row>
    <row r="1904" spans="1:12" x14ac:dyDescent="0.3">
      <c r="A1904" s="1">
        <v>1902</v>
      </c>
      <c r="B1904" s="1">
        <v>29.262152281072701</v>
      </c>
      <c r="C1904" s="1">
        <v>-53.700046539279398</v>
      </c>
      <c r="D1904" s="1">
        <v>351.49999809265302</v>
      </c>
      <c r="E1904" s="1">
        <v>56.470607757568402</v>
      </c>
      <c r="F1904" s="1">
        <v>83.781000000000006</v>
      </c>
      <c r="G1904" s="1">
        <v>84.432399115752801</v>
      </c>
      <c r="H1904" s="5">
        <v>1.9707137656281132E-3</v>
      </c>
      <c r="I1904" s="1">
        <v>0</v>
      </c>
      <c r="J1904" s="1">
        <v>0</v>
      </c>
      <c r="K1904" s="1">
        <v>12</v>
      </c>
      <c r="L1904" s="4">
        <v>65.457678923622794</v>
      </c>
    </row>
    <row r="1905" spans="1:12" x14ac:dyDescent="0.3">
      <c r="A1905" s="1">
        <v>1903</v>
      </c>
      <c r="B1905" s="1">
        <v>29.283853835532302</v>
      </c>
      <c r="C1905" s="1">
        <v>-47.5500968925653</v>
      </c>
      <c r="D1905" s="1">
        <v>351.62499809266598</v>
      </c>
      <c r="E1905" s="1">
        <v>56.470607757568402</v>
      </c>
      <c r="F1905" s="1">
        <v>83.781000000000006</v>
      </c>
      <c r="G1905" s="1">
        <v>84.500421007052296</v>
      </c>
      <c r="H1905" s="5">
        <v>2.3228483809427857E-3</v>
      </c>
      <c r="I1905" s="1">
        <v>0</v>
      </c>
      <c r="J1905" s="1">
        <v>0</v>
      </c>
      <c r="K1905" s="1">
        <v>12</v>
      </c>
      <c r="L1905" s="4">
        <v>65.506223998855603</v>
      </c>
    </row>
    <row r="1906" spans="1:12" x14ac:dyDescent="0.3">
      <c r="A1906" s="1">
        <v>1904</v>
      </c>
      <c r="B1906" s="1">
        <v>29.240451720028101</v>
      </c>
      <c r="C1906" s="1">
        <v>-44.100028610420502</v>
      </c>
      <c r="D1906" s="1">
        <v>351.625</v>
      </c>
      <c r="E1906" s="1">
        <v>56.470607757568402</v>
      </c>
      <c r="F1906" s="1">
        <v>83.781000000000006</v>
      </c>
      <c r="G1906" s="1">
        <v>84.579878772678995</v>
      </c>
      <c r="H1906" s="5">
        <v>2.7173952091006153E-3</v>
      </c>
      <c r="I1906" s="1">
        <v>0</v>
      </c>
      <c r="J1906" s="1">
        <v>0</v>
      </c>
      <c r="K1906" s="1">
        <v>12</v>
      </c>
      <c r="L1906" s="4">
        <v>65.4091360705998</v>
      </c>
    </row>
    <row r="1907" spans="1:12" x14ac:dyDescent="0.3">
      <c r="A1907" s="1">
        <v>1905</v>
      </c>
      <c r="B1907" s="1">
        <v>29.275173346201701</v>
      </c>
      <c r="C1907" s="1">
        <v>-43.650004959110198</v>
      </c>
      <c r="D1907" s="1">
        <v>351.87499809265302</v>
      </c>
      <c r="E1907" s="1">
        <v>56.470607757568402</v>
      </c>
      <c r="F1907" s="1">
        <v>85.799984596261595</v>
      </c>
      <c r="G1907" s="1">
        <v>84.6640120533188</v>
      </c>
      <c r="H1907" s="5">
        <v>2.8738820931037438E-3</v>
      </c>
      <c r="I1907" s="1">
        <v>0</v>
      </c>
      <c r="J1907" s="1">
        <v>0</v>
      </c>
      <c r="K1907" s="1">
        <v>12</v>
      </c>
      <c r="L1907" s="4">
        <v>65.486806265052493</v>
      </c>
    </row>
    <row r="1908" spans="1:12" x14ac:dyDescent="0.3">
      <c r="A1908" s="1">
        <v>1906</v>
      </c>
      <c r="B1908" s="1">
        <v>29.210069941149499</v>
      </c>
      <c r="C1908" s="1">
        <v>-40.800024795507603</v>
      </c>
      <c r="D1908" s="1">
        <v>351.75000095367398</v>
      </c>
      <c r="E1908" s="1">
        <v>56.470607757568402</v>
      </c>
      <c r="F1908" s="1">
        <v>85.8</v>
      </c>
      <c r="G1908" s="1">
        <v>84.738111334839203</v>
      </c>
      <c r="H1908" s="5">
        <v>2.5367745145428028E-3</v>
      </c>
      <c r="I1908" s="1">
        <v>0</v>
      </c>
      <c r="J1908" s="1">
        <v>0</v>
      </c>
      <c r="K1908" s="1">
        <v>12</v>
      </c>
      <c r="L1908" s="4">
        <v>65.341173854154903</v>
      </c>
    </row>
    <row r="1909" spans="1:12" x14ac:dyDescent="0.3">
      <c r="A1909" s="1">
        <v>1907</v>
      </c>
      <c r="B1909" s="1">
        <v>29.236110713749799</v>
      </c>
      <c r="C1909" s="1">
        <v>-41.999981689638297</v>
      </c>
      <c r="D1909" s="1">
        <v>351.87499809266598</v>
      </c>
      <c r="E1909" s="1">
        <v>56.470607757568402</v>
      </c>
      <c r="F1909" s="1">
        <v>85.8</v>
      </c>
      <c r="G1909" s="1">
        <v>84.795330957346906</v>
      </c>
      <c r="H1909" s="5">
        <v>1.9571570103003189E-3</v>
      </c>
      <c r="I1909" s="1">
        <v>0</v>
      </c>
      <c r="J1909" s="1">
        <v>0</v>
      </c>
      <c r="K1909" s="1">
        <v>12</v>
      </c>
      <c r="L1909" s="4">
        <v>65.399425500015496</v>
      </c>
    </row>
    <row r="1910" spans="1:12" x14ac:dyDescent="0.3">
      <c r="A1910" s="1">
        <v>1908</v>
      </c>
      <c r="B1910" s="1">
        <v>29.244791600438901</v>
      </c>
      <c r="C1910" s="1">
        <v>-40.500011444172301</v>
      </c>
      <c r="D1910" s="1">
        <v>351.75000095368102</v>
      </c>
      <c r="E1910" s="1">
        <v>56.470607757568402</v>
      </c>
      <c r="F1910" s="1">
        <v>85.8</v>
      </c>
      <c r="G1910" s="1">
        <v>84.836580419406701</v>
      </c>
      <c r="H1910" s="5">
        <v>1.4104896455026641E-3</v>
      </c>
      <c r="I1910" s="1">
        <v>0</v>
      </c>
      <c r="J1910" s="1">
        <v>0</v>
      </c>
      <c r="K1910" s="1">
        <v>12</v>
      </c>
      <c r="L1910" s="4">
        <v>65.418844122685698</v>
      </c>
    </row>
    <row r="1911" spans="1:12" x14ac:dyDescent="0.3">
      <c r="A1911" s="1">
        <v>1909</v>
      </c>
      <c r="B1911" s="1">
        <v>29.175347752040999</v>
      </c>
      <c r="C1911" s="1">
        <v>-44.999965667745101</v>
      </c>
      <c r="D1911" s="1">
        <v>351.75</v>
      </c>
      <c r="E1911" s="1">
        <v>56.470607757568402</v>
      </c>
      <c r="F1911" s="1">
        <v>85.8</v>
      </c>
      <c r="G1911" s="1">
        <v>84.862515420059097</v>
      </c>
      <c r="H1911" s="5">
        <v>8.8893555917424595E-4</v>
      </c>
      <c r="I1911" s="1">
        <v>0</v>
      </c>
      <c r="J1911" s="1">
        <v>0</v>
      </c>
      <c r="K1911" s="1">
        <v>12</v>
      </c>
      <c r="L1911" s="4">
        <v>65.263502400450506</v>
      </c>
    </row>
    <row r="1912" spans="1:12" x14ac:dyDescent="0.3">
      <c r="A1912" s="1">
        <v>1910</v>
      </c>
      <c r="B1912" s="1">
        <v>29.157986376018599</v>
      </c>
      <c r="C1912" s="1">
        <v>-43.050032806124698</v>
      </c>
      <c r="D1912" s="1">
        <v>351.62500190733402</v>
      </c>
      <c r="E1912" s="1">
        <v>56.470607757568402</v>
      </c>
      <c r="F1912" s="1">
        <v>85.8</v>
      </c>
      <c r="G1912" s="1">
        <v>84.873548220560494</v>
      </c>
      <c r="H1912" s="5">
        <v>3.7838006446613484E-4</v>
      </c>
      <c r="I1912" s="1">
        <v>0</v>
      </c>
      <c r="J1912" s="1">
        <v>0</v>
      </c>
      <c r="K1912" s="1">
        <v>12</v>
      </c>
      <c r="L1912" s="4">
        <v>65.224666043971098</v>
      </c>
    </row>
    <row r="1913" spans="1:12" x14ac:dyDescent="0.3">
      <c r="A1913" s="1">
        <v>1911</v>
      </c>
      <c r="B1913" s="1">
        <v>29.1276043984642</v>
      </c>
      <c r="C1913" s="1">
        <v>-47.699965286022902</v>
      </c>
      <c r="D1913" s="1">
        <v>351.50000095368102</v>
      </c>
      <c r="E1913" s="1">
        <v>56.470607757568402</v>
      </c>
      <c r="F1913" s="1">
        <v>85.8</v>
      </c>
      <c r="G1913" s="1">
        <v>84.8698541976634</v>
      </c>
      <c r="H1913" s="5">
        <v>-1.2682206392471243E-4</v>
      </c>
      <c r="I1913" s="1">
        <v>0</v>
      </c>
      <c r="J1913" s="1">
        <v>0</v>
      </c>
      <c r="K1913" s="1">
        <v>12</v>
      </c>
      <c r="L1913" s="4">
        <v>65.156703383100506</v>
      </c>
    </row>
    <row r="1914" spans="1:12" x14ac:dyDescent="0.3">
      <c r="A1914" s="1">
        <v>1912</v>
      </c>
      <c r="B1914" s="1">
        <v>29.1666666666667</v>
      </c>
      <c r="C1914" s="1">
        <v>-49.500003814697301</v>
      </c>
      <c r="D1914" s="1">
        <v>351.375</v>
      </c>
      <c r="E1914" s="1">
        <v>56.470607757568402</v>
      </c>
      <c r="F1914" s="1">
        <v>85.8</v>
      </c>
      <c r="G1914" s="1">
        <v>84.851374631395601</v>
      </c>
      <c r="H1914" s="5">
        <v>-6.3358517157174291E-4</v>
      </c>
      <c r="I1914" s="1">
        <v>0</v>
      </c>
      <c r="J1914" s="1">
        <v>0</v>
      </c>
      <c r="K1914" s="1">
        <v>12</v>
      </c>
      <c r="L1914" s="4">
        <v>65.244083333333407</v>
      </c>
    </row>
    <row r="1915" spans="1:12" x14ac:dyDescent="0.3">
      <c r="A1915" s="1">
        <v>1913</v>
      </c>
      <c r="B1915" s="1">
        <v>29.1753471559954</v>
      </c>
      <c r="C1915" s="1">
        <v>-50.699991607764701</v>
      </c>
      <c r="D1915" s="1">
        <v>351.375</v>
      </c>
      <c r="E1915" s="1">
        <v>56.470607757568402</v>
      </c>
      <c r="F1915" s="1">
        <v>85.8</v>
      </c>
      <c r="G1915" s="1">
        <v>84.817815771650601</v>
      </c>
      <c r="H1915" s="5">
        <v>-1.1502473977664295E-3</v>
      </c>
      <c r="I1915" s="1">
        <v>0</v>
      </c>
      <c r="J1915" s="1">
        <v>0</v>
      </c>
      <c r="K1915" s="1">
        <v>12</v>
      </c>
      <c r="L1915" s="4">
        <v>65.263501067132296</v>
      </c>
    </row>
    <row r="1916" spans="1:12" x14ac:dyDescent="0.3">
      <c r="A1916" s="1">
        <v>1914</v>
      </c>
      <c r="B1916" s="1">
        <v>29.1753472222222</v>
      </c>
      <c r="C1916" s="1">
        <v>-50.100002288818402</v>
      </c>
      <c r="D1916" s="1">
        <v>351.375</v>
      </c>
      <c r="E1916" s="1">
        <v>56.470607757568402</v>
      </c>
      <c r="F1916" s="1">
        <v>85.55</v>
      </c>
      <c r="G1916" s="1">
        <v>84.769637665104199</v>
      </c>
      <c r="H1916" s="5">
        <v>-1.6513300793139212E-3</v>
      </c>
      <c r="I1916" s="1">
        <v>0</v>
      </c>
      <c r="J1916" s="1">
        <v>0</v>
      </c>
      <c r="K1916" s="1">
        <v>12</v>
      </c>
      <c r="L1916" s="4">
        <v>65.263501215277699</v>
      </c>
    </row>
    <row r="1917" spans="1:12" x14ac:dyDescent="0.3">
      <c r="A1917" s="1">
        <v>1915</v>
      </c>
      <c r="B1917" s="1">
        <v>29.244790607044699</v>
      </c>
      <c r="C1917" s="1">
        <v>-45.600070952325602</v>
      </c>
      <c r="D1917" s="1">
        <v>351.624996185361</v>
      </c>
      <c r="E1917" s="1">
        <v>56.470607757568402</v>
      </c>
      <c r="F1917" s="1">
        <v>85.55</v>
      </c>
      <c r="G1917" s="1">
        <v>84.708061468089795</v>
      </c>
      <c r="H1917" s="5">
        <v>-2.1055456795594854E-3</v>
      </c>
      <c r="I1917" s="1">
        <v>0</v>
      </c>
      <c r="J1917" s="1">
        <v>0</v>
      </c>
      <c r="K1917" s="1">
        <v>12</v>
      </c>
      <c r="L1917" s="4">
        <v>65.418841900522494</v>
      </c>
    </row>
    <row r="1918" spans="1:12" x14ac:dyDescent="0.3">
      <c r="A1918" s="1">
        <v>1916</v>
      </c>
      <c r="B1918" s="1">
        <v>29.201389220028101</v>
      </c>
      <c r="C1918" s="1">
        <v>-46.499993133514103</v>
      </c>
      <c r="D1918" s="1">
        <v>351.625</v>
      </c>
      <c r="E1918" s="1">
        <v>56.470607757568402</v>
      </c>
      <c r="F1918" s="1">
        <v>85.55</v>
      </c>
      <c r="G1918" s="1">
        <v>84.6331018653256</v>
      </c>
      <c r="H1918" s="5">
        <v>-2.5669903758029438E-3</v>
      </c>
      <c r="I1918" s="1">
        <v>0</v>
      </c>
      <c r="J1918" s="1">
        <v>0</v>
      </c>
      <c r="K1918" s="1">
        <v>12</v>
      </c>
      <c r="L1918" s="4">
        <v>65.321755601849802</v>
      </c>
    </row>
    <row r="1919" spans="1:12" x14ac:dyDescent="0.3">
      <c r="A1919" s="1">
        <v>1917</v>
      </c>
      <c r="B1919" s="1">
        <v>29.2013888888889</v>
      </c>
      <c r="C1919" s="1">
        <v>-44.550032806124698</v>
      </c>
      <c r="D1919" s="1">
        <v>351.625</v>
      </c>
      <c r="E1919" s="1">
        <v>56.470607757568402</v>
      </c>
      <c r="F1919" s="1">
        <v>85.55</v>
      </c>
      <c r="G1919" s="1">
        <v>84.543567303342499</v>
      </c>
      <c r="H1919" s="5">
        <v>-3.0661110884220182E-3</v>
      </c>
      <c r="I1919" s="1">
        <v>0</v>
      </c>
      <c r="J1919" s="1">
        <v>0</v>
      </c>
      <c r="K1919" s="1">
        <v>12</v>
      </c>
      <c r="L1919" s="4">
        <v>65.321754861111202</v>
      </c>
    </row>
    <row r="1920" spans="1:12" x14ac:dyDescent="0.3">
      <c r="A1920" s="1">
        <v>1918</v>
      </c>
      <c r="B1920" s="1">
        <v>29.2534722222222</v>
      </c>
      <c r="C1920" s="1">
        <v>-37.800003051757798</v>
      </c>
      <c r="D1920" s="1">
        <v>351.75</v>
      </c>
      <c r="E1920" s="1">
        <v>56.470607757568402</v>
      </c>
      <c r="F1920" s="1">
        <v>85.55</v>
      </c>
      <c r="G1920" s="1">
        <v>84.438034545970297</v>
      </c>
      <c r="H1920" s="5">
        <v>-3.6075370977203375E-3</v>
      </c>
      <c r="I1920" s="1">
        <v>0</v>
      </c>
      <c r="J1920" s="1">
        <v>0</v>
      </c>
      <c r="K1920" s="1">
        <v>12</v>
      </c>
      <c r="L1920" s="4">
        <v>65.438262152777696</v>
      </c>
    </row>
    <row r="1921" spans="1:12" x14ac:dyDescent="0.3">
      <c r="A1921" s="1">
        <v>1919</v>
      </c>
      <c r="B1921" s="1">
        <v>29.301214913530199</v>
      </c>
      <c r="C1921" s="1">
        <v>-37.800003051757798</v>
      </c>
      <c r="D1921" s="1">
        <v>351.87499904633398</v>
      </c>
      <c r="E1921" s="1">
        <v>56.470607757568402</v>
      </c>
      <c r="F1921" s="1">
        <v>85.55</v>
      </c>
      <c r="G1921" s="1">
        <v>84.314826050658993</v>
      </c>
      <c r="H1921" s="5">
        <v>-4.2049061363287725E-3</v>
      </c>
      <c r="I1921" s="1">
        <v>0</v>
      </c>
      <c r="J1921" s="1">
        <v>0</v>
      </c>
      <c r="K1921" s="1">
        <v>12</v>
      </c>
      <c r="L1921" s="4">
        <v>65.545059688672197</v>
      </c>
    </row>
    <row r="1922" spans="1:12" x14ac:dyDescent="0.3">
      <c r="A1922" s="1">
        <v>1920</v>
      </c>
      <c r="B1922" s="1">
        <v>29.283854299121401</v>
      </c>
      <c r="C1922" s="1">
        <v>-33.450033950803402</v>
      </c>
      <c r="D1922" s="1">
        <v>352.62499427795802</v>
      </c>
      <c r="E1922" s="1">
        <v>56.470607757568402</v>
      </c>
      <c r="F1922" s="1">
        <v>85.55</v>
      </c>
      <c r="G1922" s="1">
        <v>84.171983302360104</v>
      </c>
      <c r="H1922" s="5">
        <v>-4.8778864046641222E-3</v>
      </c>
      <c r="I1922" s="1">
        <v>0</v>
      </c>
      <c r="J1922" s="1">
        <v>0</v>
      </c>
      <c r="K1922" s="1">
        <v>12</v>
      </c>
      <c r="L1922" s="4">
        <v>65.506225035876597</v>
      </c>
    </row>
    <row r="1923" spans="1:12" x14ac:dyDescent="0.3">
      <c r="A1923" s="1">
        <v>1921</v>
      </c>
      <c r="B1923" s="1">
        <v>29.305555389987202</v>
      </c>
      <c r="C1923" s="1">
        <v>-25.650061035115002</v>
      </c>
      <c r="D1923" s="1">
        <v>352.74999904632602</v>
      </c>
      <c r="E1923" s="1">
        <v>56.470607757568402</v>
      </c>
      <c r="F1923" s="1">
        <v>85.55</v>
      </c>
      <c r="G1923" s="1">
        <v>84.007235681086001</v>
      </c>
      <c r="H1923" s="5">
        <v>-5.6217494214785063E-3</v>
      </c>
      <c r="I1923" s="1">
        <v>0</v>
      </c>
      <c r="J1923" s="1">
        <v>0</v>
      </c>
      <c r="K1923" s="1">
        <v>12</v>
      </c>
      <c r="L1923" s="4">
        <v>65.554769074078095</v>
      </c>
    </row>
    <row r="1924" spans="1:12" x14ac:dyDescent="0.3">
      <c r="A1924" s="1">
        <v>1922</v>
      </c>
      <c r="B1924" s="1">
        <v>29.335937036411799</v>
      </c>
      <c r="C1924" s="1">
        <v>-21.900058745904701</v>
      </c>
      <c r="D1924" s="1">
        <v>352.99999618533201</v>
      </c>
      <c r="E1924" s="1">
        <v>56.470607757568402</v>
      </c>
      <c r="F1924" s="1">
        <v>85.55</v>
      </c>
      <c r="G1924" s="1">
        <v>83.817964368267297</v>
      </c>
      <c r="H1924" s="5">
        <v>-6.4519031972529043E-3</v>
      </c>
      <c r="I1924" s="1">
        <v>0</v>
      </c>
      <c r="J1924" s="1">
        <v>0</v>
      </c>
      <c r="K1924" s="1">
        <v>12</v>
      </c>
      <c r="L1924" s="4">
        <v>65.622730994231105</v>
      </c>
    </row>
    <row r="1925" spans="1:12" x14ac:dyDescent="0.3">
      <c r="A1925" s="1">
        <v>1923</v>
      </c>
      <c r="B1925" s="1">
        <v>29.279514319369898</v>
      </c>
      <c r="C1925" s="1">
        <v>-15.000053596871201</v>
      </c>
      <c r="D1925" s="1">
        <v>353.37499713895699</v>
      </c>
      <c r="E1925" s="1">
        <v>56.470607757568402</v>
      </c>
      <c r="F1925" s="1">
        <v>85.55</v>
      </c>
      <c r="G1925" s="1">
        <v>83.601160718165204</v>
      </c>
      <c r="H1925" s="5">
        <v>-7.4046867359805488E-3</v>
      </c>
      <c r="I1925" s="1">
        <v>0</v>
      </c>
      <c r="J1925" s="1">
        <v>0</v>
      </c>
      <c r="K1925" s="1">
        <v>12</v>
      </c>
      <c r="L1925" s="4">
        <v>65.496516761571399</v>
      </c>
    </row>
    <row r="1926" spans="1:12" x14ac:dyDescent="0.3">
      <c r="A1926" s="1">
        <v>1924</v>
      </c>
      <c r="B1926" s="1">
        <v>29.275173677338</v>
      </c>
      <c r="C1926" s="1">
        <v>-14.2500123976795</v>
      </c>
      <c r="D1926" s="1">
        <v>353.25000190733402</v>
      </c>
      <c r="E1926" s="1">
        <v>56.470607757568402</v>
      </c>
      <c r="F1926" s="1">
        <v>85.55</v>
      </c>
      <c r="G1926" s="1">
        <v>83.353378432615003</v>
      </c>
      <c r="H1926" s="5">
        <v>-8.4640059458404721E-3</v>
      </c>
      <c r="I1926" s="1">
        <v>0</v>
      </c>
      <c r="J1926" s="1">
        <v>0</v>
      </c>
      <c r="K1926" s="1">
        <v>12</v>
      </c>
      <c r="L1926" s="4">
        <v>65.486807005784399</v>
      </c>
    </row>
    <row r="1927" spans="1:12" x14ac:dyDescent="0.3">
      <c r="A1927" s="1">
        <v>1925</v>
      </c>
      <c r="B1927" s="1">
        <v>29.2708333333333</v>
      </c>
      <c r="C1927" s="1">
        <v>-14.2500009536743</v>
      </c>
      <c r="D1927" s="1">
        <v>353.25</v>
      </c>
      <c r="E1927" s="1">
        <v>56.470607757568402</v>
      </c>
      <c r="F1927" s="1">
        <v>83.721999999999994</v>
      </c>
      <c r="G1927" s="1">
        <v>83.077943224191202</v>
      </c>
      <c r="H1927" s="5">
        <v>-9.4100249975158784E-3</v>
      </c>
      <c r="I1927" s="1">
        <v>0</v>
      </c>
      <c r="J1927" s="1">
        <v>0</v>
      </c>
      <c r="K1927" s="1">
        <v>12</v>
      </c>
      <c r="L1927" s="4">
        <v>65.477097916666594</v>
      </c>
    </row>
    <row r="1928" spans="1:12" x14ac:dyDescent="0.3">
      <c r="A1928" s="1">
        <v>1926</v>
      </c>
      <c r="B1928" s="1">
        <v>29.223090642025401</v>
      </c>
      <c r="C1928" s="1">
        <v>-12.900010871805399</v>
      </c>
      <c r="D1928" s="1">
        <v>353.37499904633398</v>
      </c>
      <c r="E1928" s="1">
        <v>56.470607757568402</v>
      </c>
      <c r="F1928" s="1">
        <v>83.721999999999994</v>
      </c>
      <c r="G1928" s="1">
        <v>82.785005681540497</v>
      </c>
      <c r="H1928" s="5">
        <v>-1.0024348635585427E-2</v>
      </c>
      <c r="I1928" s="1">
        <v>0</v>
      </c>
      <c r="J1928" s="1">
        <v>0</v>
      </c>
      <c r="K1928" s="1">
        <v>12</v>
      </c>
      <c r="L1928" s="4">
        <v>65.370300380772306</v>
      </c>
    </row>
    <row r="1929" spans="1:12" x14ac:dyDescent="0.3">
      <c r="A1929" s="1">
        <v>1927</v>
      </c>
      <c r="B1929" s="1">
        <v>29.2361111111111</v>
      </c>
      <c r="C1929" s="1">
        <v>-11.700000762939499</v>
      </c>
      <c r="D1929" s="1">
        <v>353.375</v>
      </c>
      <c r="E1929" s="1">
        <v>56.470607757568402</v>
      </c>
      <c r="F1929" s="1">
        <v>83.721999999999994</v>
      </c>
      <c r="G1929" s="1">
        <v>82.477173731906504</v>
      </c>
      <c r="H1929" s="5">
        <v>-1.0529363383194303E-2</v>
      </c>
      <c r="I1929" s="1">
        <v>0</v>
      </c>
      <c r="J1929" s="1">
        <v>0</v>
      </c>
      <c r="K1929" s="1">
        <v>12</v>
      </c>
      <c r="L1929" s="4">
        <v>65.399426388888898</v>
      </c>
    </row>
    <row r="1930" spans="1:12" x14ac:dyDescent="0.3">
      <c r="A1930" s="1">
        <v>1928</v>
      </c>
      <c r="B1930" s="1">
        <v>29.166667196481399</v>
      </c>
      <c r="C1930" s="1">
        <v>-13.949983596942999</v>
      </c>
      <c r="D1930" s="1">
        <v>353.375</v>
      </c>
      <c r="E1930" s="1">
        <v>56.470607757568402</v>
      </c>
      <c r="F1930" s="1">
        <v>83.721999999999994</v>
      </c>
      <c r="G1930" s="1">
        <v>82.149554096589597</v>
      </c>
      <c r="H1930" s="5">
        <v>-1.1232909230137117E-2</v>
      </c>
      <c r="I1930" s="1">
        <v>0</v>
      </c>
      <c r="J1930" s="1">
        <v>0</v>
      </c>
      <c r="K1930" s="1">
        <v>12</v>
      </c>
      <c r="L1930" s="4">
        <v>65.244084518497104</v>
      </c>
    </row>
    <row r="1931" spans="1:12" x14ac:dyDescent="0.3">
      <c r="A1931" s="1">
        <v>1929</v>
      </c>
      <c r="B1931" s="1">
        <v>29.1536458333333</v>
      </c>
      <c r="C1931" s="1">
        <v>-20.700000762939499</v>
      </c>
      <c r="D1931" s="1">
        <v>353.125</v>
      </c>
      <c r="E1931" s="1">
        <v>56.470607757568402</v>
      </c>
      <c r="F1931" s="1">
        <v>83.721999999999994</v>
      </c>
      <c r="G1931" s="1">
        <v>81.796938952993699</v>
      </c>
      <c r="H1931" s="5">
        <v>-1.2095356565454773E-2</v>
      </c>
      <c r="I1931" s="1">
        <v>0</v>
      </c>
      <c r="J1931" s="1">
        <v>0</v>
      </c>
      <c r="K1931" s="1">
        <v>11.5</v>
      </c>
      <c r="L1931" s="4">
        <v>65.214956510416599</v>
      </c>
    </row>
    <row r="1932" spans="1:12" x14ac:dyDescent="0.3">
      <c r="A1932" s="1">
        <v>1930</v>
      </c>
      <c r="B1932" s="1">
        <v>29.049479961388801</v>
      </c>
      <c r="C1932" s="1">
        <v>-20.700000762939499</v>
      </c>
      <c r="D1932" s="1">
        <v>352.875001907333</v>
      </c>
      <c r="E1932" s="1">
        <v>56.470607757568402</v>
      </c>
      <c r="F1932" s="1">
        <v>83.721999999999994</v>
      </c>
      <c r="G1932" s="1">
        <v>81.413723151382399</v>
      </c>
      <c r="H1932" s="5">
        <v>-1.3192212659451774E-2</v>
      </c>
      <c r="I1932" s="1">
        <v>0</v>
      </c>
      <c r="J1932" s="1">
        <v>0</v>
      </c>
      <c r="K1932" s="1">
        <v>11.5</v>
      </c>
      <c r="L1932" s="4">
        <v>64.981943704829007</v>
      </c>
    </row>
    <row r="1933" spans="1:12" x14ac:dyDescent="0.3">
      <c r="A1933" s="1">
        <v>1931</v>
      </c>
      <c r="B1933" s="1">
        <v>29.032118452913799</v>
      </c>
      <c r="C1933" s="1">
        <v>-25.499892045734999</v>
      </c>
      <c r="D1933" s="1">
        <v>352.50000858293703</v>
      </c>
      <c r="E1933" s="1">
        <v>56.470607757568402</v>
      </c>
      <c r="F1933" s="1">
        <v>83.721999999999994</v>
      </c>
      <c r="G1933" s="1">
        <v>80.993815115745903</v>
      </c>
      <c r="H1933" s="5">
        <v>-1.4464072889707007E-2</v>
      </c>
      <c r="I1933" s="1">
        <v>0</v>
      </c>
      <c r="J1933" s="1">
        <v>0</v>
      </c>
      <c r="K1933" s="1">
        <v>11.5</v>
      </c>
      <c r="L1933" s="4">
        <v>64.943107052060896</v>
      </c>
    </row>
    <row r="1934" spans="1:12" x14ac:dyDescent="0.3">
      <c r="A1934" s="1">
        <v>1932</v>
      </c>
      <c r="B1934" s="1">
        <v>28.9626736111111</v>
      </c>
      <c r="C1934" s="1">
        <v>-33</v>
      </c>
      <c r="D1934" s="1">
        <v>352.125</v>
      </c>
      <c r="E1934" s="1">
        <v>56.470607757568402</v>
      </c>
      <c r="F1934" s="1">
        <v>83.721999999999994</v>
      </c>
      <c r="G1934" s="1">
        <v>80.530540012464499</v>
      </c>
      <c r="H1934" s="5">
        <v>-1.5996273938349886E-2</v>
      </c>
      <c r="I1934" s="1">
        <v>0</v>
      </c>
      <c r="J1934" s="1">
        <v>0</v>
      </c>
      <c r="K1934" s="1">
        <v>11.5</v>
      </c>
      <c r="L1934" s="4">
        <v>64.787763107638895</v>
      </c>
    </row>
    <row r="1935" spans="1:12" x14ac:dyDescent="0.3">
      <c r="A1935" s="1">
        <v>1933</v>
      </c>
      <c r="B1935" s="1">
        <v>28.958333366446698</v>
      </c>
      <c r="C1935" s="1">
        <v>-41.999931336014001</v>
      </c>
      <c r="D1935" s="1">
        <v>351.375005721999</v>
      </c>
      <c r="E1935" s="1">
        <v>56.470607757568402</v>
      </c>
      <c r="F1935" s="1">
        <v>83.721999999999994</v>
      </c>
      <c r="G1935" s="1">
        <v>80.016533647543199</v>
      </c>
      <c r="H1935" s="5">
        <v>-1.7750792233333475E-2</v>
      </c>
      <c r="I1935" s="1">
        <v>0</v>
      </c>
      <c r="J1935" s="1">
        <v>0</v>
      </c>
      <c r="K1935" s="1">
        <v>11.5</v>
      </c>
      <c r="L1935" s="4">
        <v>64.778054240739294</v>
      </c>
    </row>
    <row r="1936" spans="1:12" x14ac:dyDescent="0.3">
      <c r="A1936" s="1">
        <v>1934</v>
      </c>
      <c r="B1936" s="1">
        <v>28.9583333333333</v>
      </c>
      <c r="C1936" s="1">
        <v>-56.099894714402197</v>
      </c>
      <c r="D1936" s="1">
        <v>351.375</v>
      </c>
      <c r="E1936" s="1">
        <v>56.470607757568402</v>
      </c>
      <c r="F1936" s="1">
        <v>74.800068069417406</v>
      </c>
      <c r="G1936" s="1">
        <v>79.479081033086999</v>
      </c>
      <c r="H1936" s="5">
        <v>-1.8560580397093646E-2</v>
      </c>
      <c r="I1936" s="1">
        <v>0</v>
      </c>
      <c r="J1936" s="1">
        <v>0</v>
      </c>
      <c r="K1936" s="1">
        <v>11.5</v>
      </c>
      <c r="L1936" s="4">
        <v>64.778054166666607</v>
      </c>
    </row>
    <row r="1937" spans="1:12" x14ac:dyDescent="0.3">
      <c r="A1937" s="1">
        <v>1935</v>
      </c>
      <c r="B1937" s="1">
        <v>29.066839449936001</v>
      </c>
      <c r="C1937" s="1">
        <v>-65.999924469056594</v>
      </c>
      <c r="D1937" s="1">
        <v>351.25000095367398</v>
      </c>
      <c r="E1937" s="1">
        <v>56.470607757568402</v>
      </c>
      <c r="F1937" s="1">
        <v>74.8</v>
      </c>
      <c r="G1937" s="1">
        <v>78.980550378767404</v>
      </c>
      <c r="H1937" s="5">
        <v>-1.7152023011083723E-2</v>
      </c>
      <c r="I1937" s="1">
        <v>0</v>
      </c>
      <c r="J1937" s="1">
        <v>0</v>
      </c>
      <c r="K1937" s="1">
        <v>11.5</v>
      </c>
      <c r="L1937" s="4">
        <v>65.020775839139802</v>
      </c>
    </row>
    <row r="1938" spans="1:12" x14ac:dyDescent="0.3">
      <c r="A1938" s="1">
        <v>1936</v>
      </c>
      <c r="B1938" s="1">
        <v>29.0928819444444</v>
      </c>
      <c r="C1938" s="1">
        <v>-60.450000762939503</v>
      </c>
      <c r="D1938" s="1">
        <v>351.125</v>
      </c>
      <c r="E1938" s="1">
        <v>56.470607757568402</v>
      </c>
      <c r="F1938" s="1">
        <v>74.8</v>
      </c>
      <c r="G1938" s="1">
        <v>78.548473238695394</v>
      </c>
      <c r="H1938" s="5">
        <v>-1.485219052710357E-2</v>
      </c>
      <c r="I1938" s="1">
        <v>0</v>
      </c>
      <c r="J1938" s="1">
        <v>0</v>
      </c>
      <c r="K1938" s="1">
        <v>11.5</v>
      </c>
      <c r="L1938" s="4">
        <v>65.0790313368055</v>
      </c>
    </row>
    <row r="1939" spans="1:12" x14ac:dyDescent="0.3">
      <c r="A1939" s="1">
        <v>1937</v>
      </c>
      <c r="B1939" s="1">
        <v>29.075521098238799</v>
      </c>
      <c r="C1939" s="1">
        <v>-61.049993896588603</v>
      </c>
      <c r="D1939" s="1">
        <v>350.75000572195898</v>
      </c>
      <c r="E1939" s="1">
        <v>56.470607757568402</v>
      </c>
      <c r="F1939" s="1">
        <v>74.8</v>
      </c>
      <c r="G1939" s="1">
        <v>78.175981610384596</v>
      </c>
      <c r="H1939" s="5">
        <v>-1.2811526819411544E-2</v>
      </c>
      <c r="I1939" s="1">
        <v>0</v>
      </c>
      <c r="J1939" s="1">
        <v>0</v>
      </c>
      <c r="K1939" s="1">
        <v>11.5</v>
      </c>
      <c r="L1939" s="4">
        <v>65.040196165494294</v>
      </c>
    </row>
    <row r="1940" spans="1:12" x14ac:dyDescent="0.3">
      <c r="A1940" s="1">
        <v>1938</v>
      </c>
      <c r="B1940" s="1">
        <v>29.166665971274298</v>
      </c>
      <c r="C1940" s="1">
        <v>-65.699969100691007</v>
      </c>
      <c r="D1940" s="1">
        <v>350.62500095368102</v>
      </c>
      <c r="E1940" s="1">
        <v>56.470607757568402</v>
      </c>
      <c r="F1940" s="1">
        <v>74.8</v>
      </c>
      <c r="G1940" s="1">
        <v>77.857154388657904</v>
      </c>
      <c r="H1940" s="5">
        <v>-1.0931437001024122E-2</v>
      </c>
      <c r="I1940" s="1">
        <v>0</v>
      </c>
      <c r="J1940" s="1">
        <v>0</v>
      </c>
      <c r="K1940" s="1">
        <v>11.5</v>
      </c>
      <c r="L1940" s="4">
        <v>65.244081777782299</v>
      </c>
    </row>
    <row r="1941" spans="1:12" x14ac:dyDescent="0.3">
      <c r="A1941" s="1">
        <v>1939</v>
      </c>
      <c r="B1941" s="1">
        <v>29.1536458333333</v>
      </c>
      <c r="C1941" s="1">
        <v>-59.100002288818402</v>
      </c>
      <c r="D1941" s="1">
        <v>351</v>
      </c>
      <c r="E1941" s="1">
        <v>56.470607757568402</v>
      </c>
      <c r="F1941" s="1">
        <v>74.8</v>
      </c>
      <c r="G1941" s="1">
        <v>77.586923514612295</v>
      </c>
      <c r="H1941" s="5">
        <v>-9.2693293098360975E-3</v>
      </c>
      <c r="I1941" s="1">
        <v>0</v>
      </c>
      <c r="J1941" s="1">
        <v>0</v>
      </c>
      <c r="K1941" s="1">
        <v>11.5</v>
      </c>
      <c r="L1941" s="4">
        <v>65.214956510416599</v>
      </c>
    </row>
    <row r="1942" spans="1:12" x14ac:dyDescent="0.3">
      <c r="A1942" s="1">
        <v>1940</v>
      </c>
      <c r="B1942" s="1">
        <v>29.240450064361401</v>
      </c>
      <c r="C1942" s="1">
        <v>-59.100002288818402</v>
      </c>
      <c r="D1942" s="1">
        <v>350.50000762927903</v>
      </c>
      <c r="E1942" s="1">
        <v>56.470607757568402</v>
      </c>
      <c r="F1942" s="1">
        <v>74.8</v>
      </c>
      <c r="G1942" s="1">
        <v>77.360993414050498</v>
      </c>
      <c r="H1942" s="5">
        <v>-7.7267055794003866E-3</v>
      </c>
      <c r="I1942" s="1">
        <v>0</v>
      </c>
      <c r="J1942" s="1">
        <v>0</v>
      </c>
      <c r="K1942" s="1">
        <v>11.5</v>
      </c>
      <c r="L1942" s="4">
        <v>65.4091323669725</v>
      </c>
    </row>
    <row r="1943" spans="1:12" x14ac:dyDescent="0.3">
      <c r="A1943" s="1">
        <v>1941</v>
      </c>
      <c r="B1943" s="1">
        <v>29.231770899561202</v>
      </c>
      <c r="C1943" s="1">
        <v>-66.299948119725002</v>
      </c>
      <c r="D1943" s="1">
        <v>351.24999427791403</v>
      </c>
      <c r="E1943" s="1">
        <v>56.470607757568402</v>
      </c>
      <c r="F1943" s="1">
        <v>74.8</v>
      </c>
      <c r="G1943" s="1">
        <v>77.175772715283998</v>
      </c>
      <c r="H1943" s="5">
        <v>-6.3363228595569631E-3</v>
      </c>
      <c r="I1943" s="1">
        <v>0</v>
      </c>
      <c r="J1943" s="1">
        <v>0</v>
      </c>
      <c r="K1943" s="1">
        <v>11.5</v>
      </c>
      <c r="L1943" s="4">
        <v>65.389717596064301</v>
      </c>
    </row>
    <row r="1944" spans="1:12" x14ac:dyDescent="0.3">
      <c r="A1944" s="1">
        <v>1942</v>
      </c>
      <c r="B1944" s="1">
        <v>29.21875</v>
      </c>
      <c r="C1944" s="1">
        <v>-52.049996185399898</v>
      </c>
      <c r="D1944" s="1">
        <v>351.25</v>
      </c>
      <c r="E1944" s="1">
        <v>56.470607757568402</v>
      </c>
      <c r="F1944" s="1">
        <v>74.8</v>
      </c>
      <c r="G1944" s="1">
        <v>77.028317160898794</v>
      </c>
      <c r="H1944" s="5">
        <v>-5.0466286305217625E-3</v>
      </c>
      <c r="I1944" s="1">
        <v>0</v>
      </c>
      <c r="J1944" s="1">
        <v>0</v>
      </c>
      <c r="K1944" s="1">
        <v>11.5</v>
      </c>
      <c r="L1944" s="4">
        <v>65.360590625</v>
      </c>
    </row>
    <row r="1945" spans="1:12" x14ac:dyDescent="0.3">
      <c r="A1945" s="1">
        <v>1943</v>
      </c>
      <c r="B1945" s="1">
        <v>29.21875</v>
      </c>
      <c r="C1945" s="1">
        <v>-51.150008392236799</v>
      </c>
      <c r="D1945" s="1">
        <v>351.25</v>
      </c>
      <c r="E1945" s="1">
        <v>56.470607757568402</v>
      </c>
      <c r="F1945" s="1">
        <v>74.8</v>
      </c>
      <c r="G1945" s="1">
        <v>76.916282806010898</v>
      </c>
      <c r="H1945" s="5">
        <v>-3.8343402579838781E-3</v>
      </c>
      <c r="I1945" s="1">
        <v>0</v>
      </c>
      <c r="J1945" s="1">
        <v>0</v>
      </c>
      <c r="K1945" s="1">
        <v>11.5</v>
      </c>
      <c r="L1945" s="4">
        <v>65.360590625</v>
      </c>
    </row>
    <row r="1946" spans="1:12" x14ac:dyDescent="0.3">
      <c r="A1946" s="1">
        <v>1944</v>
      </c>
      <c r="B1946" s="1">
        <v>29.236110846203601</v>
      </c>
      <c r="C1946" s="1">
        <v>-49.8000236509438</v>
      </c>
      <c r="D1946" s="1">
        <v>351.37499809266598</v>
      </c>
      <c r="E1946" s="1">
        <v>56.470607757568402</v>
      </c>
      <c r="F1946" s="1">
        <v>74.8</v>
      </c>
      <c r="G1946" s="1">
        <v>76.837888759055801</v>
      </c>
      <c r="H1946" s="5">
        <v>-2.6814148198293906E-3</v>
      </c>
      <c r="I1946" s="1">
        <v>0</v>
      </c>
      <c r="J1946" s="1">
        <v>0</v>
      </c>
      <c r="K1946" s="1">
        <v>11.5</v>
      </c>
      <c r="L1946" s="4">
        <v>65.399425796306602</v>
      </c>
    </row>
    <row r="1947" spans="1:12" x14ac:dyDescent="0.3">
      <c r="A1947" s="1">
        <v>1945</v>
      </c>
      <c r="B1947" s="1">
        <v>29.175347685817101</v>
      </c>
      <c r="C1947" s="1">
        <v>-53.249977493095201</v>
      </c>
      <c r="D1947" s="1">
        <v>351.375</v>
      </c>
      <c r="E1947" s="1">
        <v>56.470607757568402</v>
      </c>
      <c r="F1947" s="1">
        <v>74.8</v>
      </c>
      <c r="G1947" s="1">
        <v>76.791888872839905</v>
      </c>
      <c r="H1947" s="5">
        <v>-1.5766703372210584E-3</v>
      </c>
      <c r="I1947" s="1">
        <v>0</v>
      </c>
      <c r="J1947" s="1">
        <v>0</v>
      </c>
      <c r="K1947" s="1">
        <v>11.5</v>
      </c>
      <c r="L1947" s="4">
        <v>65.263502252311795</v>
      </c>
    </row>
    <row r="1948" spans="1:12" x14ac:dyDescent="0.3">
      <c r="A1948" s="1">
        <v>1946</v>
      </c>
      <c r="B1948" s="1">
        <v>29.1362850202452</v>
      </c>
      <c r="C1948" s="1">
        <v>-53.250003814697301</v>
      </c>
      <c r="D1948" s="1">
        <v>350.87500381469499</v>
      </c>
      <c r="E1948" s="1">
        <v>56.470607757568402</v>
      </c>
      <c r="F1948" s="1">
        <v>74.8</v>
      </c>
      <c r="G1948" s="1">
        <v>76.777551935857304</v>
      </c>
      <c r="H1948" s="5">
        <v>-4.9206470732975961E-4</v>
      </c>
      <c r="I1948" s="1">
        <v>0</v>
      </c>
      <c r="J1948" s="1">
        <v>0</v>
      </c>
      <c r="K1948" s="1">
        <v>11.5</v>
      </c>
      <c r="L1948" s="4">
        <v>65.176121413187403</v>
      </c>
    </row>
    <row r="1949" spans="1:12" x14ac:dyDescent="0.3">
      <c r="A1949" s="1">
        <v>1947</v>
      </c>
      <c r="B1949" s="1">
        <v>29.153645568425802</v>
      </c>
      <c r="C1949" s="1">
        <v>-58.4999237066611</v>
      </c>
      <c r="D1949" s="1">
        <v>350.875</v>
      </c>
      <c r="E1949" s="1">
        <v>56.470607757568402</v>
      </c>
      <c r="F1949" s="1">
        <v>74.8</v>
      </c>
      <c r="G1949" s="1">
        <v>76.794650048994896</v>
      </c>
      <c r="H1949" s="5">
        <v>5.8648288350923272E-4</v>
      </c>
      <c r="I1949" s="1">
        <v>0</v>
      </c>
      <c r="J1949" s="1">
        <v>0</v>
      </c>
      <c r="K1949" s="1">
        <v>11.5</v>
      </c>
      <c r="L1949" s="4">
        <v>65.214955917834402</v>
      </c>
    </row>
    <row r="1950" spans="1:12" x14ac:dyDescent="0.3">
      <c r="A1950" s="1">
        <v>1948</v>
      </c>
      <c r="B1950" s="1">
        <v>29.131944610013999</v>
      </c>
      <c r="C1950" s="1">
        <v>-57.450008773883397</v>
      </c>
      <c r="D1950" s="1">
        <v>350.75000095368102</v>
      </c>
      <c r="E1950" s="1">
        <v>56.470607757568402</v>
      </c>
      <c r="F1950" s="1">
        <v>74.8</v>
      </c>
      <c r="G1950" s="1">
        <v>76.843455002860793</v>
      </c>
      <c r="H1950" s="5">
        <v>1.6753078913557444E-3</v>
      </c>
      <c r="I1950" s="1">
        <v>0</v>
      </c>
      <c r="J1950" s="1">
        <v>0</v>
      </c>
      <c r="K1950" s="1">
        <v>11.5</v>
      </c>
      <c r="L1950" s="4">
        <v>65.166412175924805</v>
      </c>
    </row>
    <row r="1951" spans="1:12" x14ac:dyDescent="0.3">
      <c r="A1951" s="1">
        <v>1949</v>
      </c>
      <c r="B1951" s="1">
        <v>29.2144090930624</v>
      </c>
      <c r="C1951" s="1">
        <v>-58.649992370605098</v>
      </c>
      <c r="D1951" s="1">
        <v>350.87499904632602</v>
      </c>
      <c r="E1951" s="1">
        <v>56.470607757568402</v>
      </c>
      <c r="F1951" s="1">
        <v>74.8</v>
      </c>
      <c r="G1951" s="1">
        <v>76.924742598152505</v>
      </c>
      <c r="H1951" s="5">
        <v>2.782452313908289E-3</v>
      </c>
      <c r="I1951" s="1">
        <v>0</v>
      </c>
      <c r="J1951" s="1">
        <v>0</v>
      </c>
      <c r="K1951" s="1">
        <v>11.5</v>
      </c>
      <c r="L1951" s="4">
        <v>65.350880276635095</v>
      </c>
    </row>
    <row r="1952" spans="1:12" x14ac:dyDescent="0.3">
      <c r="A1952" s="1">
        <v>1950</v>
      </c>
      <c r="B1952" s="1">
        <v>29.149306052260702</v>
      </c>
      <c r="C1952" s="1">
        <v>-57.450009918213297</v>
      </c>
      <c r="D1952" s="1">
        <v>353.74997806550402</v>
      </c>
      <c r="E1952" s="1">
        <v>56.470607757568402</v>
      </c>
      <c r="F1952" s="1">
        <v>74.8</v>
      </c>
      <c r="G1952" s="1">
        <v>77.039804977738797</v>
      </c>
      <c r="H1952" s="5">
        <v>3.9473556656955434E-3</v>
      </c>
      <c r="I1952" s="1">
        <v>0</v>
      </c>
      <c r="J1952" s="1">
        <v>0</v>
      </c>
      <c r="K1952" s="1">
        <v>11.5</v>
      </c>
      <c r="L1952" s="4">
        <v>65.205248680544003</v>
      </c>
    </row>
    <row r="1953" spans="1:12" x14ac:dyDescent="0.3">
      <c r="A1953" s="1">
        <v>1951</v>
      </c>
      <c r="B1953" s="1">
        <v>28.7109375</v>
      </c>
      <c r="C1953" s="1">
        <v>7.2000002861022896</v>
      </c>
      <c r="D1953" s="1">
        <v>353.625</v>
      </c>
      <c r="E1953" s="1">
        <v>56.470607757568402</v>
      </c>
      <c r="F1953" s="1">
        <v>74.8</v>
      </c>
      <c r="G1953" s="1">
        <v>77.190471166488393</v>
      </c>
      <c r="H1953" s="5">
        <v>5.2477171904558983E-3</v>
      </c>
      <c r="I1953" s="1">
        <v>0</v>
      </c>
      <c r="J1953" s="1">
        <v>0</v>
      </c>
      <c r="K1953" s="1">
        <v>11.5</v>
      </c>
      <c r="L1953" s="4">
        <v>64.224644531249993</v>
      </c>
    </row>
    <row r="1954" spans="1:12" x14ac:dyDescent="0.3">
      <c r="A1954" s="1">
        <v>1952</v>
      </c>
      <c r="B1954" s="1">
        <v>28.337679306579499</v>
      </c>
      <c r="C1954" s="1">
        <v>-1.79986274450581</v>
      </c>
      <c r="D1954" s="1">
        <v>351.37503433175402</v>
      </c>
      <c r="E1954" s="1">
        <v>56.470607757568402</v>
      </c>
      <c r="F1954" s="1">
        <v>74.8</v>
      </c>
      <c r="G1954" s="1">
        <v>77.379136145341405</v>
      </c>
      <c r="H1954" s="5">
        <v>6.6577919320468916E-3</v>
      </c>
      <c r="I1954" s="1">
        <v>0</v>
      </c>
      <c r="J1954" s="1">
        <v>0</v>
      </c>
      <c r="K1954" s="1">
        <v>11.5</v>
      </c>
      <c r="L1954" s="4">
        <v>63.389688348059899</v>
      </c>
    </row>
    <row r="1955" spans="1:12" x14ac:dyDescent="0.3">
      <c r="A1955" s="1">
        <v>1953</v>
      </c>
      <c r="B1955" s="1">
        <v>28.3854163024135</v>
      </c>
      <c r="C1955" s="1">
        <v>-52.799613949877298</v>
      </c>
      <c r="D1955" s="1">
        <v>351.25000095368102</v>
      </c>
      <c r="E1955" s="1">
        <v>56.470607757568402</v>
      </c>
      <c r="F1955" s="1">
        <v>74.8</v>
      </c>
      <c r="G1955" s="1">
        <v>77.608798921787198</v>
      </c>
      <c r="H1955" s="5">
        <v>8.090960505155417E-3</v>
      </c>
      <c r="I1955" s="1">
        <v>0</v>
      </c>
      <c r="J1955" s="1">
        <v>0</v>
      </c>
      <c r="K1955" s="1">
        <v>11.5</v>
      </c>
      <c r="L1955" s="4">
        <v>63.496473143520902</v>
      </c>
    </row>
    <row r="1956" spans="1:12" x14ac:dyDescent="0.3">
      <c r="A1956" s="1">
        <v>1954</v>
      </c>
      <c r="B1956" s="1">
        <v>28.281251589445201</v>
      </c>
      <c r="C1956" s="1">
        <v>-53.399992370698101</v>
      </c>
      <c r="D1956" s="1">
        <v>352.499980926658</v>
      </c>
      <c r="E1956" s="1">
        <v>56.470607757568402</v>
      </c>
      <c r="F1956" s="1">
        <v>74.8</v>
      </c>
      <c r="G1956" s="1">
        <v>77.883110201912103</v>
      </c>
      <c r="H1956" s="5">
        <v>9.6995559255479945E-3</v>
      </c>
      <c r="I1956" s="1">
        <v>0</v>
      </c>
      <c r="J1956" s="1">
        <v>0</v>
      </c>
      <c r="K1956" s="1">
        <v>11.5</v>
      </c>
      <c r="L1956" s="4">
        <v>63.263462930493503</v>
      </c>
    </row>
    <row r="1957" spans="1:12" x14ac:dyDescent="0.3">
      <c r="A1957" s="1">
        <v>1955</v>
      </c>
      <c r="B1957" s="1">
        <v>28.1727430555556</v>
      </c>
      <c r="C1957" s="1">
        <v>-22.800001144409201</v>
      </c>
      <c r="D1957" s="1">
        <v>352.125</v>
      </c>
      <c r="E1957" s="1">
        <v>56.470607757568402</v>
      </c>
      <c r="F1957" s="1">
        <v>74.8</v>
      </c>
      <c r="G1957" s="1">
        <v>78.206430421810197</v>
      </c>
      <c r="H1957" s="5">
        <v>1.1476600518252927E-2</v>
      </c>
      <c r="I1957" s="1">
        <v>0</v>
      </c>
      <c r="J1957" s="1">
        <v>0</v>
      </c>
      <c r="K1957" s="1">
        <v>11.5</v>
      </c>
      <c r="L1957" s="4">
        <v>63.020735850694599</v>
      </c>
    </row>
    <row r="1958" spans="1:12" x14ac:dyDescent="0.3">
      <c r="A1958" s="1">
        <v>1956</v>
      </c>
      <c r="B1958" s="1">
        <v>28.185763789548599</v>
      </c>
      <c r="C1958" s="1">
        <v>-33.749916458825801</v>
      </c>
      <c r="D1958" s="1">
        <v>351.50000476833202</v>
      </c>
      <c r="E1958" s="1">
        <v>56.470607757568402</v>
      </c>
      <c r="F1958" s="1">
        <v>81.688947441533401</v>
      </c>
      <c r="G1958" s="1">
        <v>78.556522484235202</v>
      </c>
      <c r="H1958" s="5">
        <v>1.242120197984317E-2</v>
      </c>
      <c r="I1958" s="1">
        <v>0</v>
      </c>
      <c r="J1958" s="1">
        <v>0</v>
      </c>
      <c r="K1958" s="1">
        <v>11.5</v>
      </c>
      <c r="L1958" s="4">
        <v>63.049862451392897</v>
      </c>
    </row>
    <row r="1959" spans="1:12" x14ac:dyDescent="0.3">
      <c r="A1959" s="1">
        <v>1957</v>
      </c>
      <c r="B1959" s="1">
        <v>27.6953162418449</v>
      </c>
      <c r="C1959" s="1">
        <v>-47.699894332943401</v>
      </c>
      <c r="D1959" s="1">
        <v>355.62496852876598</v>
      </c>
      <c r="E1959" s="1">
        <v>56.470607757568402</v>
      </c>
      <c r="F1959" s="1">
        <v>81.688999999999993</v>
      </c>
      <c r="G1959" s="1">
        <v>78.884198070133905</v>
      </c>
      <c r="H1959" s="5">
        <v>1.1831720149281497E-2</v>
      </c>
      <c r="I1959" s="1">
        <v>0</v>
      </c>
      <c r="J1959" s="1">
        <v>0</v>
      </c>
      <c r="K1959" s="1">
        <v>11.5</v>
      </c>
      <c r="L1959" s="4">
        <v>61.9527607140326</v>
      </c>
    </row>
    <row r="1960" spans="1:12" x14ac:dyDescent="0.3">
      <c r="A1960" s="1">
        <v>1958</v>
      </c>
      <c r="B1960" s="1">
        <v>27.517362468771601</v>
      </c>
      <c r="C1960" s="1">
        <v>-6.9003113744838602</v>
      </c>
      <c r="D1960" s="1">
        <v>353.37501716612701</v>
      </c>
      <c r="E1960" s="1">
        <v>56.470607757568402</v>
      </c>
      <c r="F1960" s="1">
        <v>81.688999999999993</v>
      </c>
      <c r="G1960" s="1">
        <v>79.167288897170195</v>
      </c>
      <c r="H1960" s="5">
        <v>1.0287898092754648E-2</v>
      </c>
      <c r="I1960" s="1">
        <v>0</v>
      </c>
      <c r="J1960" s="1">
        <v>0</v>
      </c>
      <c r="K1960" s="1">
        <v>11.5</v>
      </c>
      <c r="L1960" s="4">
        <v>61.554688800894098</v>
      </c>
    </row>
    <row r="1961" spans="1:12" x14ac:dyDescent="0.3">
      <c r="A1961" s="1">
        <v>1959</v>
      </c>
      <c r="B1961" s="1">
        <v>27.387154764584299</v>
      </c>
      <c r="C1961" s="1">
        <v>-6.9000000953674299</v>
      </c>
      <c r="D1961" s="1">
        <v>352.25001716600798</v>
      </c>
      <c r="E1961" s="1">
        <v>56.078455233086302</v>
      </c>
      <c r="F1961" s="1">
        <v>81.688999999999993</v>
      </c>
      <c r="G1961" s="1">
        <v>79.410294751736998</v>
      </c>
      <c r="H1961" s="5">
        <v>8.873102934787859E-3</v>
      </c>
      <c r="I1961" s="1">
        <v>0</v>
      </c>
      <c r="J1961" s="1">
        <v>0</v>
      </c>
      <c r="K1961" s="1">
        <v>11.5</v>
      </c>
      <c r="L1961" s="4">
        <v>61.263421979089102</v>
      </c>
    </row>
    <row r="1962" spans="1:12" x14ac:dyDescent="0.3">
      <c r="A1962" s="1">
        <v>1960</v>
      </c>
      <c r="B1962" s="1">
        <v>27.513019873029499</v>
      </c>
      <c r="C1962" s="1">
        <v>-32.399806974939096</v>
      </c>
      <c r="D1962" s="1">
        <v>350.50001335153399</v>
      </c>
      <c r="E1962" s="1">
        <v>56.078449249267599</v>
      </c>
      <c r="F1962" s="1">
        <v>81.688999999999993</v>
      </c>
      <c r="G1962" s="1">
        <v>79.617078440711396</v>
      </c>
      <c r="H1962" s="5">
        <v>7.5159192548455772E-3</v>
      </c>
      <c r="I1962" s="1">
        <v>0</v>
      </c>
      <c r="J1962" s="1">
        <v>0</v>
      </c>
      <c r="K1962" s="1">
        <v>11.5</v>
      </c>
      <c r="L1962" s="4">
        <v>61.5449746747746</v>
      </c>
    </row>
    <row r="1963" spans="1:12" x14ac:dyDescent="0.3">
      <c r="A1963" s="1">
        <v>1961</v>
      </c>
      <c r="B1963" s="1">
        <v>27.703988684615702</v>
      </c>
      <c r="C1963" s="1">
        <v>-71.249110807811604</v>
      </c>
      <c r="D1963" s="1">
        <v>350.25000572195802</v>
      </c>
      <c r="E1963" s="1">
        <v>56.078449249267599</v>
      </c>
      <c r="F1963" s="1">
        <v>81.688999999999993</v>
      </c>
      <c r="G1963" s="1">
        <v>79.790926985541105</v>
      </c>
      <c r="H1963" s="5">
        <v>6.2752583321916012E-3</v>
      </c>
      <c r="I1963" s="1">
        <v>0</v>
      </c>
      <c r="J1963" s="1">
        <v>0</v>
      </c>
      <c r="K1963" s="1">
        <v>11.5</v>
      </c>
      <c r="L1963" s="4">
        <v>61.972160448164303</v>
      </c>
    </row>
    <row r="1964" spans="1:12" x14ac:dyDescent="0.3">
      <c r="A1964" s="1">
        <v>1962</v>
      </c>
      <c r="B1964" s="1">
        <v>27.9253472222222</v>
      </c>
      <c r="C1964" s="1">
        <v>-73.350006103515597</v>
      </c>
      <c r="D1964" s="1">
        <v>349.875</v>
      </c>
      <c r="E1964" s="1">
        <v>56.078449249267599</v>
      </c>
      <c r="F1964" s="1">
        <v>81.688999999999993</v>
      </c>
      <c r="G1964" s="1">
        <v>79.934603872545097</v>
      </c>
      <c r="H1964" s="5">
        <v>5.1450576336932279E-3</v>
      </c>
      <c r="I1964" s="1">
        <v>0</v>
      </c>
      <c r="J1964" s="1">
        <v>0</v>
      </c>
      <c r="K1964" s="1">
        <v>11.5</v>
      </c>
      <c r="L1964" s="4">
        <v>62.467326215277701</v>
      </c>
    </row>
    <row r="1965" spans="1:12" x14ac:dyDescent="0.3">
      <c r="A1965" s="1">
        <v>1963</v>
      </c>
      <c r="B1965" s="1">
        <v>28.159720434097601</v>
      </c>
      <c r="C1965" s="1">
        <v>-88.349891663538898</v>
      </c>
      <c r="D1965" s="1">
        <v>349.375003814666</v>
      </c>
      <c r="E1965" s="1">
        <v>56.078449249267599</v>
      </c>
      <c r="F1965" s="1">
        <v>81.688999999999993</v>
      </c>
      <c r="G1965" s="1">
        <v>80.050392981131196</v>
      </c>
      <c r="H1965" s="5">
        <v>4.1118815487935457E-3</v>
      </c>
      <c r="I1965" s="1">
        <v>0</v>
      </c>
      <c r="J1965" s="1">
        <v>0</v>
      </c>
      <c r="K1965" s="1">
        <v>11.5</v>
      </c>
      <c r="L1965" s="4">
        <v>62.991605027850198</v>
      </c>
    </row>
    <row r="1966" spans="1:12" x14ac:dyDescent="0.3">
      <c r="A1966" s="1">
        <v>1964</v>
      </c>
      <c r="B1966" s="1">
        <v>28.4027759234122</v>
      </c>
      <c r="C1966" s="1">
        <v>-88.350006103515597</v>
      </c>
      <c r="D1966" s="1">
        <v>349.375</v>
      </c>
      <c r="E1966" s="1">
        <v>56.078449249267599</v>
      </c>
      <c r="F1966" s="1">
        <v>81.688999999999993</v>
      </c>
      <c r="G1966" s="1">
        <v>80.140134888209502</v>
      </c>
      <c r="H1966" s="5">
        <v>3.1596227298089584E-3</v>
      </c>
      <c r="I1966" s="1">
        <v>0</v>
      </c>
      <c r="J1966" s="1">
        <v>0</v>
      </c>
      <c r="K1966" s="1">
        <v>11.5</v>
      </c>
      <c r="L1966" s="4">
        <v>63.535305574117601</v>
      </c>
    </row>
    <row r="1967" spans="1:12" x14ac:dyDescent="0.3">
      <c r="A1967" s="1">
        <v>1965</v>
      </c>
      <c r="B1967" s="1">
        <v>28.4027777777778</v>
      </c>
      <c r="C1967" s="1">
        <v>-89.249993133595595</v>
      </c>
      <c r="D1967" s="1">
        <v>349.375</v>
      </c>
      <c r="E1967" s="1">
        <v>56.078449249267599</v>
      </c>
      <c r="F1967" s="1">
        <v>79.848014045707004</v>
      </c>
      <c r="G1967" s="1">
        <v>80.212572177208202</v>
      </c>
      <c r="H1967" s="5">
        <v>2.550362084008607E-3</v>
      </c>
      <c r="I1967" s="1">
        <v>0</v>
      </c>
      <c r="J1967" s="1">
        <v>0</v>
      </c>
      <c r="K1967" s="1">
        <v>11.5</v>
      </c>
      <c r="L1967" s="4">
        <v>63.535309722222301</v>
      </c>
    </row>
    <row r="1968" spans="1:12" x14ac:dyDescent="0.3">
      <c r="A1968" s="1">
        <v>1966</v>
      </c>
      <c r="B1968" s="1">
        <v>28.0512152777778</v>
      </c>
      <c r="C1968" s="1">
        <v>-86.100006103515597</v>
      </c>
      <c r="D1968" s="1">
        <v>352.5</v>
      </c>
      <c r="E1968" s="1">
        <v>56.078449249267599</v>
      </c>
      <c r="F1968" s="1">
        <v>79.847999999999999</v>
      </c>
      <c r="G1968" s="1">
        <v>80.283488465486798</v>
      </c>
      <c r="H1968" s="5">
        <v>2.528103082796062E-3</v>
      </c>
      <c r="I1968" s="1">
        <v>0</v>
      </c>
      <c r="J1968" s="1">
        <v>0</v>
      </c>
      <c r="K1968" s="1">
        <v>11.5</v>
      </c>
      <c r="L1968" s="4">
        <v>62.748885503472302</v>
      </c>
    </row>
    <row r="1969" spans="1:12" x14ac:dyDescent="0.3">
      <c r="A1969" s="1">
        <v>1967</v>
      </c>
      <c r="B1969" s="1">
        <v>28.0512152777778</v>
      </c>
      <c r="C1969" s="1">
        <v>-20.101007446328602</v>
      </c>
      <c r="D1969" s="1">
        <v>352.5</v>
      </c>
      <c r="E1969" s="1">
        <v>56.078449249267599</v>
      </c>
      <c r="F1969" s="1">
        <v>79.847999999999999</v>
      </c>
      <c r="G1969" s="1">
        <v>80.361327197170894</v>
      </c>
      <c r="H1969" s="5">
        <v>2.774882685334159E-3</v>
      </c>
      <c r="I1969" s="1">
        <v>0</v>
      </c>
      <c r="J1969" s="1">
        <v>0</v>
      </c>
      <c r="K1969" s="1">
        <v>11.5</v>
      </c>
      <c r="L1969" s="4">
        <v>62.748885503472302</v>
      </c>
    </row>
    <row r="1970" spans="1:12" x14ac:dyDescent="0.3">
      <c r="A1970" s="1">
        <v>1968</v>
      </c>
      <c r="B1970" s="1">
        <v>28.142360415718699</v>
      </c>
      <c r="C1970" s="1">
        <v>-58.649707410642399</v>
      </c>
      <c r="D1970" s="1">
        <v>350.75001335153399</v>
      </c>
      <c r="E1970" s="1">
        <v>56.078449249267599</v>
      </c>
      <c r="F1970" s="1">
        <v>79.847999999999999</v>
      </c>
      <c r="G1970" s="1">
        <v>80.447325748012503</v>
      </c>
      <c r="H1970" s="5">
        <v>3.0558447627163266E-3</v>
      </c>
      <c r="I1970" s="1">
        <v>0</v>
      </c>
      <c r="J1970" s="1">
        <v>0</v>
      </c>
      <c r="K1970" s="1">
        <v>11.5</v>
      </c>
      <c r="L1970" s="4">
        <v>62.952771708337799</v>
      </c>
    </row>
    <row r="1971" spans="1:12" x14ac:dyDescent="0.3">
      <c r="A1971" s="1">
        <v>1969</v>
      </c>
      <c r="B1971" s="1">
        <v>28.1857638888889</v>
      </c>
      <c r="C1971" s="1">
        <v>46.200000762939503</v>
      </c>
      <c r="D1971" s="1">
        <v>350.625</v>
      </c>
      <c r="E1971" s="1">
        <v>56.078449249267599</v>
      </c>
      <c r="F1971" s="1">
        <v>79.847999999999999</v>
      </c>
      <c r="G1971" s="1">
        <v>80.542851145954998</v>
      </c>
      <c r="H1971" s="5">
        <v>3.3891428733800848E-3</v>
      </c>
      <c r="I1971" s="1">
        <v>0</v>
      </c>
      <c r="J1971" s="1">
        <v>0</v>
      </c>
      <c r="K1971" s="1">
        <v>11.5</v>
      </c>
      <c r="L1971" s="4">
        <v>63.049862673611102</v>
      </c>
    </row>
    <row r="1972" spans="1:12" x14ac:dyDescent="0.3">
      <c r="A1972" s="1">
        <v>1970</v>
      </c>
      <c r="B1972" s="1">
        <v>27.447927925150701</v>
      </c>
      <c r="C1972" s="1">
        <v>46.200000762939503</v>
      </c>
      <c r="D1972" s="1">
        <v>355.87491989257501</v>
      </c>
      <c r="E1972" s="1">
        <v>56.078449249267599</v>
      </c>
      <c r="F1972" s="1">
        <v>79.847999999999999</v>
      </c>
      <c r="G1972" s="1">
        <v>80.649421857147203</v>
      </c>
      <c r="H1972" s="5">
        <v>3.8826602592043629E-3</v>
      </c>
      <c r="I1972" s="1">
        <v>0</v>
      </c>
      <c r="J1972" s="1">
        <v>0</v>
      </c>
      <c r="K1972" s="1">
        <v>11.5</v>
      </c>
      <c r="L1972" s="4">
        <v>61.399367892886602</v>
      </c>
    </row>
    <row r="1973" spans="1:12" x14ac:dyDescent="0.3">
      <c r="A1973" s="1">
        <v>1971</v>
      </c>
      <c r="B1973" s="1">
        <v>26.883684860365801</v>
      </c>
      <c r="C1973" s="1">
        <v>45.300009918243703</v>
      </c>
      <c r="D1973" s="1">
        <v>352.00002956411203</v>
      </c>
      <c r="E1973" s="1">
        <v>56.078449249267599</v>
      </c>
      <c r="F1973" s="1">
        <v>79.847999999999999</v>
      </c>
      <c r="G1973" s="1">
        <v>80.768731923392494</v>
      </c>
      <c r="H1973" s="5">
        <v>4.4380247173082333E-3</v>
      </c>
      <c r="I1973" s="1">
        <v>0</v>
      </c>
      <c r="J1973" s="1">
        <v>0</v>
      </c>
      <c r="K1973" s="1">
        <v>11.5</v>
      </c>
      <c r="L1973" s="4">
        <v>60.1371900115466</v>
      </c>
    </row>
    <row r="1974" spans="1:12" x14ac:dyDescent="0.3">
      <c r="A1974" s="1">
        <v>1972</v>
      </c>
      <c r="B1974" s="1">
        <v>26.8446183535786</v>
      </c>
      <c r="C1974" s="1">
        <v>-38.999356842401099</v>
      </c>
      <c r="D1974" s="1">
        <v>350.50001144408498</v>
      </c>
      <c r="E1974" s="1">
        <v>56.078449249267599</v>
      </c>
      <c r="F1974" s="1">
        <v>79.847999999999999</v>
      </c>
      <c r="G1974" s="1">
        <v>80.902677890538399</v>
      </c>
      <c r="H1974" s="5">
        <v>4.98969742068425E-3</v>
      </c>
      <c r="I1974" s="1">
        <v>0</v>
      </c>
      <c r="J1974" s="1">
        <v>0</v>
      </c>
      <c r="K1974" s="1">
        <v>11.5</v>
      </c>
      <c r="L1974" s="4">
        <v>60.0498005798542</v>
      </c>
    </row>
    <row r="1975" spans="1:12" x14ac:dyDescent="0.3">
      <c r="A1975" s="1">
        <v>1973</v>
      </c>
      <c r="B1975" s="1">
        <v>27.000866863463401</v>
      </c>
      <c r="C1975" s="1">
        <v>-68.999771118300501</v>
      </c>
      <c r="D1975" s="1">
        <v>350.00000381469499</v>
      </c>
      <c r="E1975" s="1">
        <v>56.078449249267599</v>
      </c>
      <c r="F1975" s="1">
        <v>79.847999999999999</v>
      </c>
      <c r="G1975" s="1">
        <v>81.053388955858793</v>
      </c>
      <c r="H1975" s="5">
        <v>5.5817410853323483E-3</v>
      </c>
      <c r="I1975" s="1">
        <v>0</v>
      </c>
      <c r="J1975" s="1">
        <v>0</v>
      </c>
      <c r="K1975" s="1">
        <v>11.5</v>
      </c>
      <c r="L1975" s="4">
        <v>60.399319121555898</v>
      </c>
    </row>
    <row r="1976" spans="1:12" x14ac:dyDescent="0.3">
      <c r="A1976" s="1">
        <v>1974</v>
      </c>
      <c r="B1976" s="1">
        <v>27.274301383262099</v>
      </c>
      <c r="C1976" s="1">
        <v>-90.899667360904701</v>
      </c>
      <c r="D1976" s="1">
        <v>349.250011444005</v>
      </c>
      <c r="E1976" s="1">
        <v>56.078449249267599</v>
      </c>
      <c r="F1976" s="1">
        <v>79.847999999999999</v>
      </c>
      <c r="G1976" s="1">
        <v>81.223260813649205</v>
      </c>
      <c r="H1976" s="5">
        <v>6.2283155738465951E-3</v>
      </c>
      <c r="I1976" s="1">
        <v>0</v>
      </c>
      <c r="J1976" s="1">
        <v>0</v>
      </c>
      <c r="K1976" s="1">
        <v>11.5</v>
      </c>
      <c r="L1976" s="4">
        <v>61.010975736274197</v>
      </c>
    </row>
    <row r="1977" spans="1:12" x14ac:dyDescent="0.3">
      <c r="A1977" s="1">
        <v>1975</v>
      </c>
      <c r="B1977" s="1">
        <v>27.634545862655401</v>
      </c>
      <c r="C1977" s="1">
        <v>-90.900001525878906</v>
      </c>
      <c r="D1977" s="1">
        <v>348.375006675767</v>
      </c>
      <c r="E1977" s="1">
        <v>56.078449249267599</v>
      </c>
      <c r="F1977" s="1">
        <v>79.847999999999999</v>
      </c>
      <c r="G1977" s="1">
        <v>81.414993737043602</v>
      </c>
      <c r="H1977" s="5">
        <v>6.9382164865783033E-3</v>
      </c>
      <c r="I1977" s="1">
        <v>0</v>
      </c>
      <c r="J1977" s="1">
        <v>0</v>
      </c>
      <c r="K1977" s="1">
        <v>11.5</v>
      </c>
      <c r="L1977" s="4">
        <v>61.816821022008298</v>
      </c>
    </row>
    <row r="1978" spans="1:12" x14ac:dyDescent="0.3">
      <c r="A1978" s="1">
        <v>1976</v>
      </c>
      <c r="B1978" s="1">
        <v>28.055552343529399</v>
      </c>
      <c r="C1978" s="1">
        <v>-109.799858856276</v>
      </c>
      <c r="D1978" s="1">
        <v>348.25000095367398</v>
      </c>
      <c r="E1978" s="1">
        <v>56.078449249267599</v>
      </c>
      <c r="F1978" s="1">
        <v>83.778970008868001</v>
      </c>
      <c r="G1978" s="1">
        <v>81.616013883957507</v>
      </c>
      <c r="H1978" s="5">
        <v>7.1651366723352325E-3</v>
      </c>
      <c r="I1978" s="1">
        <v>0</v>
      </c>
      <c r="J1978" s="1">
        <v>0</v>
      </c>
      <c r="K1978" s="1">
        <v>11.5</v>
      </c>
      <c r="L1978" s="4">
        <v>62.758587259334703</v>
      </c>
    </row>
    <row r="1979" spans="1:12" x14ac:dyDescent="0.3">
      <c r="A1979" s="1">
        <v>1977</v>
      </c>
      <c r="B1979" s="1">
        <v>28.493916922196</v>
      </c>
      <c r="C1979" s="1">
        <v>-109.500012206927</v>
      </c>
      <c r="D1979" s="1">
        <v>348.12500190733402</v>
      </c>
      <c r="E1979" s="1">
        <v>56.078449249267599</v>
      </c>
      <c r="F1979" s="1">
        <v>83.778999999999996</v>
      </c>
      <c r="G1979" s="1">
        <v>81.798273304843306</v>
      </c>
      <c r="H1979" s="5">
        <v>6.3964762810252117E-3</v>
      </c>
      <c r="I1979" s="1">
        <v>0</v>
      </c>
      <c r="J1979" s="1">
        <v>0</v>
      </c>
      <c r="K1979" s="1">
        <v>11.5</v>
      </c>
      <c r="L1979" s="4">
        <v>63.739182519937202</v>
      </c>
    </row>
    <row r="1980" spans="1:12" x14ac:dyDescent="0.3">
      <c r="A1980" s="1">
        <v>1978</v>
      </c>
      <c r="B1980" s="1">
        <v>28.077260123381102</v>
      </c>
      <c r="C1980" s="1">
        <v>-110.699995422322</v>
      </c>
      <c r="D1980" s="1">
        <v>355.37494468650101</v>
      </c>
      <c r="E1980" s="1">
        <v>56.078449249267599</v>
      </c>
      <c r="F1980" s="1">
        <v>83.778999999999996</v>
      </c>
      <c r="G1980" s="1">
        <v>81.949047329004699</v>
      </c>
      <c r="H1980" s="5">
        <v>5.3699950829434306E-3</v>
      </c>
      <c r="I1980" s="1">
        <v>0</v>
      </c>
      <c r="J1980" s="1">
        <v>0</v>
      </c>
      <c r="K1980" s="1">
        <v>11.5</v>
      </c>
      <c r="L1980" s="4">
        <v>62.807146260396202</v>
      </c>
    </row>
    <row r="1981" spans="1:12" x14ac:dyDescent="0.3">
      <c r="A1981" s="1">
        <v>1979</v>
      </c>
      <c r="B1981" s="1">
        <v>27.447921468149101</v>
      </c>
      <c r="C1981" s="1">
        <v>46.798801422777103</v>
      </c>
      <c r="D1981" s="1">
        <v>355.62499809265302</v>
      </c>
      <c r="E1981" s="1">
        <v>56.078449249267599</v>
      </c>
      <c r="F1981" s="1">
        <v>83.778999999999996</v>
      </c>
      <c r="G1981" s="1">
        <v>82.0707325323432</v>
      </c>
      <c r="H1981" s="5">
        <v>4.4333266578526946E-3</v>
      </c>
      <c r="I1981" s="1">
        <v>0</v>
      </c>
      <c r="J1981" s="1">
        <v>0</v>
      </c>
      <c r="K1981" s="1">
        <v>11.5</v>
      </c>
      <c r="L1981" s="4">
        <v>61.399353448961499</v>
      </c>
    </row>
    <row r="1982" spans="1:12" x14ac:dyDescent="0.3">
      <c r="A1982" s="1">
        <v>1980</v>
      </c>
      <c r="B1982" s="1">
        <v>27.348091039392301</v>
      </c>
      <c r="C1982" s="1">
        <v>46.800003051757798</v>
      </c>
      <c r="D1982" s="1">
        <v>352.62502288817001</v>
      </c>
      <c r="E1982" s="1">
        <v>56.078449249267599</v>
      </c>
      <c r="F1982" s="1">
        <v>83.778999999999996</v>
      </c>
      <c r="G1982" s="1">
        <v>82.165263215747004</v>
      </c>
      <c r="H1982" s="5">
        <v>3.4565802603615248E-3</v>
      </c>
      <c r="I1982" s="1">
        <v>0</v>
      </c>
      <c r="J1982" s="1">
        <v>0</v>
      </c>
      <c r="K1982" s="1">
        <v>11.5</v>
      </c>
      <c r="L1982" s="4">
        <v>61.176038769658099</v>
      </c>
    </row>
    <row r="1983" spans="1:12" x14ac:dyDescent="0.3">
      <c r="A1983" s="1">
        <v>1981</v>
      </c>
      <c r="B1983" s="1">
        <v>27.4522569444444</v>
      </c>
      <c r="C1983" s="1">
        <v>-22.5</v>
      </c>
      <c r="D1983" s="1">
        <v>351.25</v>
      </c>
      <c r="E1983" s="1">
        <v>56.078449249267599</v>
      </c>
      <c r="F1983" s="1">
        <v>83.778999999999996</v>
      </c>
      <c r="G1983" s="1">
        <v>82.234142033440406</v>
      </c>
      <c r="H1983" s="5">
        <v>2.5090428849477422E-3</v>
      </c>
      <c r="I1983" s="1">
        <v>0</v>
      </c>
      <c r="J1983" s="1">
        <v>0</v>
      </c>
      <c r="K1983" s="1">
        <v>11.5</v>
      </c>
      <c r="L1983" s="4">
        <v>61.409051649305503</v>
      </c>
    </row>
    <row r="1984" spans="1:12" x14ac:dyDescent="0.3">
      <c r="A1984" s="1">
        <v>1982</v>
      </c>
      <c r="B1984" s="1">
        <v>27.7170118689703</v>
      </c>
      <c r="C1984" s="1">
        <v>-52.4997749347149</v>
      </c>
      <c r="D1984" s="1">
        <v>350.250007629332</v>
      </c>
      <c r="E1984" s="1">
        <v>56.078449249267599</v>
      </c>
      <c r="F1984" s="1">
        <v>83.778999999999996</v>
      </c>
      <c r="G1984" s="1">
        <v>82.278463879088406</v>
      </c>
      <c r="H1984" s="5">
        <v>1.5990852385736917E-3</v>
      </c>
      <c r="I1984" s="1">
        <v>0</v>
      </c>
      <c r="J1984" s="1">
        <v>0</v>
      </c>
      <c r="K1984" s="1">
        <v>11.5</v>
      </c>
      <c r="L1984" s="4">
        <v>62.001292530174503</v>
      </c>
    </row>
    <row r="1985" spans="1:12" x14ac:dyDescent="0.3">
      <c r="A1985" s="1">
        <v>1983</v>
      </c>
      <c r="B1985" s="1">
        <v>27.986109058063398</v>
      </c>
      <c r="C1985" s="1">
        <v>-70.499862671009396</v>
      </c>
      <c r="D1985" s="1">
        <v>350.12500095367398</v>
      </c>
      <c r="E1985" s="1">
        <v>56.078449249267599</v>
      </c>
      <c r="F1985" s="1">
        <v>83.778999999999996</v>
      </c>
      <c r="G1985" s="1">
        <v>82.298933290161798</v>
      </c>
      <c r="H1985" s="5">
        <v>7.3141331851439356E-4</v>
      </c>
      <c r="I1985" s="1">
        <v>0</v>
      </c>
      <c r="J1985" s="1">
        <v>0</v>
      </c>
      <c r="K1985" s="1">
        <v>11.5</v>
      </c>
      <c r="L1985" s="4">
        <v>62.6032467963445</v>
      </c>
    </row>
    <row r="1986" spans="1:12" x14ac:dyDescent="0.3">
      <c r="A1986" s="1">
        <v>1984</v>
      </c>
      <c r="B1986" s="1">
        <v>27.881946033889601</v>
      </c>
      <c r="C1986" s="1">
        <v>-72.599974060207998</v>
      </c>
      <c r="D1986" s="1">
        <v>350.74999046332903</v>
      </c>
      <c r="E1986" s="1">
        <v>56.078449249267599</v>
      </c>
      <c r="F1986" s="1">
        <v>83.778999999999996</v>
      </c>
      <c r="G1986" s="1">
        <v>82.295875647223994</v>
      </c>
      <c r="H1986" s="5">
        <v>-1.0966390008131333E-4</v>
      </c>
      <c r="I1986" s="1">
        <v>0</v>
      </c>
      <c r="J1986" s="1">
        <v>0</v>
      </c>
      <c r="K1986" s="1">
        <v>11.5</v>
      </c>
      <c r="L1986" s="4">
        <v>62.3702403610489</v>
      </c>
    </row>
    <row r="1987" spans="1:12" x14ac:dyDescent="0.3">
      <c r="A1987" s="1">
        <v>1985</v>
      </c>
      <c r="B1987" s="1">
        <v>27.8819444444444</v>
      </c>
      <c r="C1987" s="1">
        <v>-56.1001281747427</v>
      </c>
      <c r="D1987" s="1">
        <v>350.75</v>
      </c>
      <c r="E1987" s="1">
        <v>56.078449249267599</v>
      </c>
      <c r="F1987" s="1">
        <v>81.800015098678003</v>
      </c>
      <c r="G1987" s="1">
        <v>82.277106803275203</v>
      </c>
      <c r="H1987" s="5">
        <v>-6.7315410529073829E-4</v>
      </c>
      <c r="I1987" s="1">
        <v>0</v>
      </c>
      <c r="J1987" s="1">
        <v>0</v>
      </c>
      <c r="K1987" s="1">
        <v>11.5</v>
      </c>
      <c r="L1987" s="4">
        <v>62.3702368055555</v>
      </c>
    </row>
    <row r="1988" spans="1:12" x14ac:dyDescent="0.3">
      <c r="A1988" s="1">
        <v>1986</v>
      </c>
      <c r="B1988" s="1">
        <v>27.5954882966134</v>
      </c>
      <c r="C1988" s="1">
        <v>-3.6004006860416702</v>
      </c>
      <c r="D1988" s="1">
        <v>352.24998855591502</v>
      </c>
      <c r="E1988" s="1">
        <v>56.078449249267599</v>
      </c>
      <c r="F1988" s="1">
        <v>81.8</v>
      </c>
      <c r="G1988" s="1">
        <v>82.258057384097498</v>
      </c>
      <c r="H1988" s="5">
        <v>-6.9030924497064908E-4</v>
      </c>
      <c r="I1988" s="1">
        <v>0</v>
      </c>
      <c r="J1988" s="1">
        <v>0</v>
      </c>
      <c r="K1988" s="1">
        <v>11.5</v>
      </c>
      <c r="L1988" s="4">
        <v>61.729451590226503</v>
      </c>
    </row>
    <row r="1989" spans="1:12" x14ac:dyDescent="0.3">
      <c r="A1989" s="1">
        <v>1987</v>
      </c>
      <c r="B1989" s="1">
        <v>27.126739687387701</v>
      </c>
      <c r="C1989" s="1">
        <v>-27.2998203278589</v>
      </c>
      <c r="D1989" s="1">
        <v>355.62497425080898</v>
      </c>
      <c r="E1989" s="1">
        <v>56.078449249267599</v>
      </c>
      <c r="F1989" s="1">
        <v>81.8</v>
      </c>
      <c r="G1989" s="1">
        <v>82.246289158353406</v>
      </c>
      <c r="H1989" s="5">
        <v>-4.3382383024449908E-4</v>
      </c>
      <c r="I1989" s="1">
        <v>0</v>
      </c>
      <c r="J1989" s="1">
        <v>0</v>
      </c>
      <c r="K1989" s="1">
        <v>11.5</v>
      </c>
      <c r="L1989" s="4">
        <v>60.680889076304901</v>
      </c>
    </row>
    <row r="1990" spans="1:12" x14ac:dyDescent="0.3">
      <c r="A1990" s="1">
        <v>1988</v>
      </c>
      <c r="B1990" s="1">
        <v>26.5017361111111</v>
      </c>
      <c r="C1990" s="1">
        <v>45.75</v>
      </c>
      <c r="D1990" s="1">
        <v>356</v>
      </c>
      <c r="E1990" s="1">
        <v>56.078449249267599</v>
      </c>
      <c r="F1990" s="1">
        <v>81.8</v>
      </c>
      <c r="G1990" s="1">
        <v>82.241615119015606</v>
      </c>
      <c r="H1990" s="5">
        <v>-1.7636728938946338E-4</v>
      </c>
      <c r="I1990" s="1">
        <v>0</v>
      </c>
      <c r="J1990" s="1">
        <v>0</v>
      </c>
      <c r="K1990" s="1">
        <v>11.5</v>
      </c>
      <c r="L1990" s="4">
        <v>59.282793576388897</v>
      </c>
    </row>
    <row r="1991" spans="1:12" x14ac:dyDescent="0.3">
      <c r="A1991" s="1">
        <v>1989</v>
      </c>
      <c r="B1991" s="1">
        <v>26.5017361111111</v>
      </c>
      <c r="C1991" s="1">
        <v>51.149919129647003</v>
      </c>
      <c r="D1991" s="1">
        <v>356</v>
      </c>
      <c r="E1991" s="1">
        <v>56.078449249267599</v>
      </c>
      <c r="F1991" s="1">
        <v>81.8</v>
      </c>
      <c r="G1991" s="1">
        <v>82.243960967827405</v>
      </c>
      <c r="H1991" s="5">
        <v>8.851679773082533E-5</v>
      </c>
      <c r="I1991" s="1">
        <v>0</v>
      </c>
      <c r="J1991" s="1">
        <v>0</v>
      </c>
      <c r="K1991" s="1">
        <v>11.5</v>
      </c>
      <c r="L1991" s="4">
        <v>59.282793576388897</v>
      </c>
    </row>
    <row r="1992" spans="1:12" x14ac:dyDescent="0.3">
      <c r="A1992" s="1">
        <v>1990</v>
      </c>
      <c r="B1992" s="1">
        <v>26.2586824099354</v>
      </c>
      <c r="C1992" s="1">
        <v>-0.14960861525653299</v>
      </c>
      <c r="D1992" s="1">
        <v>353.87501621257701</v>
      </c>
      <c r="E1992" s="1">
        <v>56.078449249267599</v>
      </c>
      <c r="F1992" s="1">
        <v>81.8</v>
      </c>
      <c r="G1992" s="1">
        <v>82.253363994264802</v>
      </c>
      <c r="H1992" s="5">
        <v>3.5809209660868097E-4</v>
      </c>
      <c r="I1992" s="1">
        <v>0</v>
      </c>
      <c r="J1992" s="1">
        <v>0</v>
      </c>
      <c r="K1992" s="1">
        <v>11.5</v>
      </c>
      <c r="L1992" s="4">
        <v>58.739097030080799</v>
      </c>
    </row>
    <row r="1993" spans="1:12" x14ac:dyDescent="0.3">
      <c r="A1993" s="1">
        <v>1991</v>
      </c>
      <c r="B1993" s="1">
        <v>26.5364540948129</v>
      </c>
      <c r="C1993" s="1">
        <v>-50.6992294369796</v>
      </c>
      <c r="D1993" s="1">
        <v>351.50003623934998</v>
      </c>
      <c r="E1993" s="1">
        <v>56.078449249267599</v>
      </c>
      <c r="F1993" s="1">
        <v>81.8</v>
      </c>
      <c r="G1993" s="1">
        <v>82.269973668286994</v>
      </c>
      <c r="H1993" s="5">
        <v>6.2591916189663082E-4</v>
      </c>
      <c r="I1993" s="1">
        <v>0</v>
      </c>
      <c r="J1993" s="1">
        <v>0</v>
      </c>
      <c r="K1993" s="1">
        <v>11.5</v>
      </c>
      <c r="L1993" s="4">
        <v>59.360455622850701</v>
      </c>
    </row>
    <row r="1994" spans="1:12" x14ac:dyDescent="0.3">
      <c r="A1994" s="1">
        <v>1992</v>
      </c>
      <c r="B1994" s="1">
        <v>26.6536458333333</v>
      </c>
      <c r="C1994" s="1">
        <v>-70.800003051757798</v>
      </c>
      <c r="D1994" s="1">
        <v>350.5</v>
      </c>
      <c r="E1994" s="1">
        <v>56.078449249267599</v>
      </c>
      <c r="F1994" s="1">
        <v>81.8</v>
      </c>
      <c r="G1994" s="1">
        <v>82.294054016302596</v>
      </c>
      <c r="H1994" s="5">
        <v>9.0345431323080624E-4</v>
      </c>
      <c r="I1994" s="1">
        <v>0</v>
      </c>
      <c r="J1994" s="1">
        <v>0</v>
      </c>
      <c r="K1994" s="1">
        <v>11.5</v>
      </c>
      <c r="L1994" s="4">
        <v>59.622606510416603</v>
      </c>
    </row>
    <row r="1995" spans="1:12" x14ac:dyDescent="0.3">
      <c r="A1995" s="1">
        <v>1993</v>
      </c>
      <c r="B1995" s="1">
        <v>26.818575130578999</v>
      </c>
      <c r="C1995" s="1">
        <v>-70.800003051757798</v>
      </c>
      <c r="D1995" s="1">
        <v>350.12500286099902</v>
      </c>
      <c r="E1995" s="1">
        <v>56.078449249267599</v>
      </c>
      <c r="F1995" s="1">
        <v>81.8</v>
      </c>
      <c r="G1995" s="1">
        <v>82.325987818117795</v>
      </c>
      <c r="H1995" s="5">
        <v>1.1907347502965882E-3</v>
      </c>
      <c r="I1995" s="1">
        <v>0</v>
      </c>
      <c r="J1995" s="1">
        <v>0</v>
      </c>
      <c r="K1995" s="1">
        <v>11.5</v>
      </c>
      <c r="L1995" s="4">
        <v>59.991543452597298</v>
      </c>
    </row>
    <row r="1996" spans="1:12" x14ac:dyDescent="0.3">
      <c r="A1996" s="1">
        <v>1994</v>
      </c>
      <c r="B1996" s="1">
        <v>26.6970495382939</v>
      </c>
      <c r="C1996" s="1">
        <v>-73.049985885630306</v>
      </c>
      <c r="D1996" s="1">
        <v>355.62495803835498</v>
      </c>
      <c r="E1996" s="1">
        <v>56.078449249267599</v>
      </c>
      <c r="F1996" s="1">
        <v>81.8</v>
      </c>
      <c r="G1996" s="1">
        <v>82.366282691581802</v>
      </c>
      <c r="H1996" s="5">
        <v>1.5093386520306309E-3</v>
      </c>
      <c r="I1996" s="1">
        <v>0</v>
      </c>
      <c r="J1996" s="1">
        <v>0</v>
      </c>
      <c r="K1996" s="1">
        <v>11.5</v>
      </c>
      <c r="L1996" s="4">
        <v>59.719697994191201</v>
      </c>
    </row>
    <row r="1997" spans="1:12" x14ac:dyDescent="0.3">
      <c r="A1997" s="1">
        <v>1995</v>
      </c>
      <c r="B1997" s="1">
        <v>26.141497294105601</v>
      </c>
      <c r="C1997" s="1">
        <v>44.0991085057411</v>
      </c>
      <c r="D1997" s="1">
        <v>350.37504005429702</v>
      </c>
      <c r="E1997" s="1">
        <v>56.078449249267599</v>
      </c>
      <c r="F1997" s="1">
        <v>81.8</v>
      </c>
      <c r="G1997" s="1">
        <v>82.415579161650896</v>
      </c>
      <c r="H1997" s="5">
        <v>1.8857565322868961E-3</v>
      </c>
      <c r="I1997" s="1">
        <v>0</v>
      </c>
      <c r="J1997" s="1">
        <v>0</v>
      </c>
      <c r="K1997" s="1">
        <v>11.5</v>
      </c>
      <c r="L1997" s="4">
        <v>58.476960957076599</v>
      </c>
    </row>
    <row r="1998" spans="1:12" x14ac:dyDescent="0.3">
      <c r="A1998" s="1">
        <v>1996</v>
      </c>
      <c r="B1998" s="1">
        <v>26.410586171711099</v>
      </c>
      <c r="C1998" s="1">
        <v>-74.248194135949603</v>
      </c>
      <c r="D1998" s="1">
        <v>348.00003623934998</v>
      </c>
      <c r="E1998" s="1">
        <v>56.078449249267599</v>
      </c>
      <c r="F1998" s="1">
        <v>82.799984741326398</v>
      </c>
      <c r="G1998" s="1">
        <v>82.470686917368198</v>
      </c>
      <c r="H1998" s="5">
        <v>2.086579803537787E-3</v>
      </c>
      <c r="I1998" s="1">
        <v>0</v>
      </c>
      <c r="J1998" s="1">
        <v>0</v>
      </c>
      <c r="K1998" s="1">
        <v>11.5</v>
      </c>
      <c r="L1998" s="4">
        <v>59.078896630947497</v>
      </c>
    </row>
    <row r="1999" spans="1:12" x14ac:dyDescent="0.3">
      <c r="A1999" s="1">
        <v>1997</v>
      </c>
      <c r="B1999" s="1">
        <v>26.953120860759402</v>
      </c>
      <c r="C1999" s="1">
        <v>26.399233621906699</v>
      </c>
      <c r="D1999" s="1">
        <v>354.62494945490602</v>
      </c>
      <c r="E1999" s="1">
        <v>56.078449249267599</v>
      </c>
      <c r="F1999" s="1">
        <v>82.8</v>
      </c>
      <c r="G1999" s="1">
        <v>82.524534038230001</v>
      </c>
      <c r="H1999" s="5">
        <v>1.9978078590388894E-3</v>
      </c>
      <c r="I1999" s="1">
        <v>0</v>
      </c>
      <c r="J1999" s="1">
        <v>0</v>
      </c>
      <c r="K1999" s="1">
        <v>11.5</v>
      </c>
      <c r="L1999" s="4">
        <v>60.292514178267197</v>
      </c>
    </row>
    <row r="2000" spans="1:12" x14ac:dyDescent="0.3">
      <c r="A2000" s="1">
        <v>1998</v>
      </c>
      <c r="B2000" s="1">
        <v>26.545145114215799</v>
      </c>
      <c r="C2000" s="1">
        <v>26.400001525878899</v>
      </c>
      <c r="D2000" s="1">
        <v>355.99997901932397</v>
      </c>
      <c r="E2000" s="1">
        <v>56.078449249267599</v>
      </c>
      <c r="F2000" s="1">
        <v>82.8</v>
      </c>
      <c r="G2000" s="1">
        <v>82.574002428883304</v>
      </c>
      <c r="H2000" s="5">
        <v>1.8635580658222896E-3</v>
      </c>
      <c r="I2000" s="1">
        <v>0</v>
      </c>
      <c r="J2000" s="1">
        <v>0</v>
      </c>
      <c r="K2000" s="1">
        <v>11.5</v>
      </c>
      <c r="L2000" s="4">
        <v>59.3798969117939</v>
      </c>
    </row>
    <row r="2001" spans="1:12" x14ac:dyDescent="0.3">
      <c r="A2001" s="1">
        <v>1999</v>
      </c>
      <c r="B2001" s="1">
        <v>25.9635416666667</v>
      </c>
      <c r="C2001" s="1">
        <v>50.250003814697301</v>
      </c>
      <c r="D2001" s="1">
        <v>356.125</v>
      </c>
      <c r="E2001" s="1">
        <v>56.078449249267599</v>
      </c>
      <c r="F2001" s="1">
        <v>82.8</v>
      </c>
      <c r="G2001" s="1">
        <v>82.619878375340207</v>
      </c>
      <c r="H2001" s="5">
        <v>1.766938074828593E-3</v>
      </c>
      <c r="I2001" s="1">
        <v>0</v>
      </c>
      <c r="J2001" s="1">
        <v>0</v>
      </c>
      <c r="K2001" s="1">
        <v>11.5</v>
      </c>
      <c r="L2001" s="4">
        <v>58.078884895833397</v>
      </c>
    </row>
    <row r="2002" spans="1:12" x14ac:dyDescent="0.3">
      <c r="A2002" s="1">
        <v>2000</v>
      </c>
      <c r="B2002" s="1">
        <v>25.416670838957501</v>
      </c>
      <c r="C2002" s="1">
        <v>47.400023269491903</v>
      </c>
      <c r="D2002" s="1">
        <v>356.125</v>
      </c>
      <c r="E2002" s="1">
        <v>56.078449249267599</v>
      </c>
      <c r="F2002" s="1">
        <v>82.8</v>
      </c>
      <c r="G2002" s="1">
        <v>82.662891118967295</v>
      </c>
      <c r="H2002" s="5">
        <v>1.6923051972583243E-3</v>
      </c>
      <c r="I2002" s="1">
        <v>0</v>
      </c>
      <c r="J2002" s="1">
        <v>0</v>
      </c>
      <c r="K2002" s="1">
        <v>11.5</v>
      </c>
      <c r="L2002" s="4">
        <v>56.855567666497599</v>
      </c>
    </row>
    <row r="2003" spans="1:12" x14ac:dyDescent="0.3">
      <c r="A2003" s="1">
        <v>2001</v>
      </c>
      <c r="B2003" s="1">
        <v>24.3012237879915</v>
      </c>
      <c r="C2003" s="1">
        <v>47.400001525878899</v>
      </c>
      <c r="D2003" s="1">
        <v>356.24999904632602</v>
      </c>
      <c r="E2003" s="1">
        <v>56.078449249267599</v>
      </c>
      <c r="F2003" s="1">
        <v>82.8</v>
      </c>
      <c r="G2003" s="1">
        <v>82.703724387826</v>
      </c>
      <c r="H2003" s="5">
        <v>1.6802976026937715E-3</v>
      </c>
      <c r="I2003" s="1">
        <v>0</v>
      </c>
      <c r="J2003" s="1">
        <v>0</v>
      </c>
      <c r="K2003" s="1">
        <v>11.5</v>
      </c>
      <c r="L2003" s="4">
        <v>54.360379540309602</v>
      </c>
    </row>
    <row r="2004" spans="1:12" x14ac:dyDescent="0.3">
      <c r="A2004" s="1">
        <v>2002</v>
      </c>
      <c r="B2004" s="1">
        <v>24.2621530758008</v>
      </c>
      <c r="C2004" s="1">
        <v>-9.5995655062260994</v>
      </c>
      <c r="D2004" s="1">
        <v>353.87501811980098</v>
      </c>
      <c r="E2004" s="1">
        <v>56.078449249267599</v>
      </c>
      <c r="F2004" s="1">
        <v>82.8</v>
      </c>
      <c r="G2004" s="1">
        <v>82.743027265174405</v>
      </c>
      <c r="H2004" s="5">
        <v>1.6199260805555091E-3</v>
      </c>
      <c r="I2004" s="1">
        <v>0</v>
      </c>
      <c r="J2004" s="1">
        <v>0</v>
      </c>
      <c r="K2004" s="1">
        <v>11.5</v>
      </c>
      <c r="L2004" s="4">
        <v>54.272980701381996</v>
      </c>
    </row>
    <row r="2005" spans="1:12" x14ac:dyDescent="0.3">
      <c r="A2005" s="1">
        <v>2003</v>
      </c>
      <c r="B2005" s="1">
        <v>24.5052083333333</v>
      </c>
      <c r="C2005" s="1">
        <v>-9.6000003814697301</v>
      </c>
      <c r="D2005" s="1">
        <v>351.5</v>
      </c>
      <c r="E2005" s="1">
        <v>56.078449249267599</v>
      </c>
      <c r="F2005" s="1">
        <v>82.8</v>
      </c>
      <c r="G2005" s="1">
        <v>82.781424507256105</v>
      </c>
      <c r="H2005" s="5">
        <v>1.5669019120930494E-3</v>
      </c>
      <c r="I2005" s="1">
        <v>0</v>
      </c>
      <c r="J2005" s="1">
        <v>0</v>
      </c>
      <c r="K2005" s="1">
        <v>11.5</v>
      </c>
      <c r="L2005" s="4">
        <v>54.816680729166599</v>
      </c>
    </row>
    <row r="2006" spans="1:12" x14ac:dyDescent="0.3">
      <c r="A2006" s="1">
        <v>2004</v>
      </c>
      <c r="B2006" s="1">
        <v>24.0885448455549</v>
      </c>
      <c r="C2006" s="1">
        <v>-54.899655917140699</v>
      </c>
      <c r="D2006" s="1">
        <v>354.99997329733901</v>
      </c>
      <c r="E2006" s="1">
        <v>56.078449249267599</v>
      </c>
      <c r="F2006" s="1">
        <v>82.8</v>
      </c>
      <c r="G2006" s="1">
        <v>82.819526474389605</v>
      </c>
      <c r="H2006" s="5">
        <v>1.5817469783181964E-3</v>
      </c>
      <c r="I2006" s="1">
        <v>0</v>
      </c>
      <c r="J2006" s="1">
        <v>0</v>
      </c>
      <c r="K2006" s="1">
        <v>11.5</v>
      </c>
      <c r="L2006" s="4">
        <v>53.884629506815699</v>
      </c>
    </row>
    <row r="2007" spans="1:12" x14ac:dyDescent="0.3">
      <c r="A2007" s="1">
        <v>2005</v>
      </c>
      <c r="B2007" s="1">
        <v>23.732641604209999</v>
      </c>
      <c r="C2007" s="1">
        <v>24.149398422577399</v>
      </c>
      <c r="D2007" s="1">
        <v>354.87500095367398</v>
      </c>
      <c r="E2007" s="1">
        <v>56.078449249267599</v>
      </c>
      <c r="F2007" s="1">
        <v>83.134997444154394</v>
      </c>
      <c r="G2007" s="1">
        <v>82.856607558266404</v>
      </c>
      <c r="H2007" s="5">
        <v>1.5624513942695175E-3</v>
      </c>
      <c r="I2007" s="1">
        <v>0</v>
      </c>
      <c r="J2007" s="1">
        <v>0</v>
      </c>
      <c r="K2007" s="1">
        <v>11.5</v>
      </c>
      <c r="L2007" s="4">
        <v>53.088495310121502</v>
      </c>
    </row>
    <row r="2008" spans="1:12" x14ac:dyDescent="0.3">
      <c r="A2008" s="1">
        <v>2006</v>
      </c>
      <c r="B2008" s="1">
        <v>24.0104166666667</v>
      </c>
      <c r="C2008" s="1">
        <v>15.900000572204601</v>
      </c>
      <c r="D2008" s="1">
        <v>351.375</v>
      </c>
      <c r="E2008" s="1">
        <v>56.078449249267599</v>
      </c>
      <c r="F2008" s="1">
        <v>83.135000000000005</v>
      </c>
      <c r="G2008" s="1">
        <v>82.890594637566593</v>
      </c>
      <c r="H2008" s="5">
        <v>1.415514404514828E-3</v>
      </c>
      <c r="I2008" s="1">
        <v>0</v>
      </c>
      <c r="J2008" s="1">
        <v>0</v>
      </c>
      <c r="K2008" s="1">
        <v>11.5</v>
      </c>
      <c r="L2008" s="4">
        <v>53.7098614583334</v>
      </c>
    </row>
    <row r="2009" spans="1:12" x14ac:dyDescent="0.3">
      <c r="A2009" s="1">
        <v>2007</v>
      </c>
      <c r="B2009" s="1">
        <v>24.340275261157899</v>
      </c>
      <c r="C2009" s="1">
        <v>-70.649341207197594</v>
      </c>
      <c r="D2009" s="1">
        <v>350.75000476833202</v>
      </c>
      <c r="E2009" s="1">
        <v>56.078449249267599</v>
      </c>
      <c r="F2009" s="1">
        <v>83.135000000000005</v>
      </c>
      <c r="G2009" s="1">
        <v>82.920696673651307</v>
      </c>
      <c r="H2009" s="5">
        <v>1.2367174748476291E-3</v>
      </c>
      <c r="I2009" s="1">
        <v>0</v>
      </c>
      <c r="J2009" s="1">
        <v>0</v>
      </c>
      <c r="K2009" s="1">
        <v>11.5</v>
      </c>
      <c r="L2009" s="4">
        <v>54.447735342694699</v>
      </c>
    </row>
    <row r="2010" spans="1:12" x14ac:dyDescent="0.3">
      <c r="A2010" s="1">
        <v>2008</v>
      </c>
      <c r="B2010" s="1">
        <v>24.6701363722498</v>
      </c>
      <c r="C2010" s="1">
        <v>-70.650001525878906</v>
      </c>
      <c r="D2010" s="1">
        <v>350.37500286102102</v>
      </c>
      <c r="E2010" s="1">
        <v>56.078449249267599</v>
      </c>
      <c r="F2010" s="1">
        <v>83.135000000000005</v>
      </c>
      <c r="G2010" s="1">
        <v>82.947392156571595</v>
      </c>
      <c r="H2010" s="5">
        <v>1.0820973069324117E-3</v>
      </c>
      <c r="I2010" s="1">
        <v>0</v>
      </c>
      <c r="J2010" s="1">
        <v>0</v>
      </c>
      <c r="K2010" s="1">
        <v>11.5</v>
      </c>
      <c r="L2010" s="4">
        <v>55.185614856540603</v>
      </c>
    </row>
    <row r="2011" spans="1:12" x14ac:dyDescent="0.3">
      <c r="A2011" s="1">
        <v>2009</v>
      </c>
      <c r="B2011" s="1">
        <v>25.034719440673801</v>
      </c>
      <c r="C2011" s="1">
        <v>-77.099956893915305</v>
      </c>
      <c r="D2011" s="1">
        <v>350.25000095367398</v>
      </c>
      <c r="E2011" s="1">
        <v>56.078449249267599</v>
      </c>
      <c r="F2011" s="1">
        <v>83.135000000000005</v>
      </c>
      <c r="G2011" s="1">
        <v>82.971105436165601</v>
      </c>
      <c r="H2011" s="5">
        <v>9.4721585341497698E-4</v>
      </c>
      <c r="I2011" s="1">
        <v>0</v>
      </c>
      <c r="J2011" s="1">
        <v>0</v>
      </c>
      <c r="K2011" s="1">
        <v>11.5</v>
      </c>
      <c r="L2011" s="4">
        <v>56.001165305620802</v>
      </c>
    </row>
    <row r="2012" spans="1:12" x14ac:dyDescent="0.3">
      <c r="A2012" s="1">
        <v>2010</v>
      </c>
      <c r="B2012" s="1">
        <v>24.4140625</v>
      </c>
      <c r="C2012" s="1">
        <v>-73.350006103515597</v>
      </c>
      <c r="D2012" s="1">
        <v>355.875</v>
      </c>
      <c r="E2012" s="1">
        <v>56.078449249267599</v>
      </c>
      <c r="F2012" s="1">
        <v>83.135000000000005</v>
      </c>
      <c r="G2012" s="1">
        <v>82.992213457341293</v>
      </c>
      <c r="H2012" s="5">
        <v>8.6458465507014217E-4</v>
      </c>
      <c r="I2012" s="1">
        <v>0</v>
      </c>
      <c r="J2012" s="1">
        <v>0</v>
      </c>
      <c r="K2012" s="1">
        <v>11.5</v>
      </c>
      <c r="L2012" s="4">
        <v>54.61279296875</v>
      </c>
    </row>
    <row r="2013" spans="1:12" x14ac:dyDescent="0.3">
      <c r="A2013" s="1">
        <v>2011</v>
      </c>
      <c r="B2013" s="1">
        <v>24.483505884822399</v>
      </c>
      <c r="C2013" s="1">
        <v>49.198130826656602</v>
      </c>
      <c r="D2013" s="1">
        <v>352.25005531226998</v>
      </c>
      <c r="E2013" s="1">
        <v>56.078449249267599</v>
      </c>
      <c r="F2013" s="1">
        <v>83.135000000000005</v>
      </c>
      <c r="G2013" s="1">
        <v>83.011051751970996</v>
      </c>
      <c r="H2013" s="5">
        <v>7.6942806218589159E-4</v>
      </c>
      <c r="I2013" s="1">
        <v>0</v>
      </c>
      <c r="J2013" s="1">
        <v>0</v>
      </c>
      <c r="K2013" s="1">
        <v>11.5</v>
      </c>
      <c r="L2013" s="4">
        <v>54.768133653994603</v>
      </c>
    </row>
    <row r="2014" spans="1:12" x14ac:dyDescent="0.3">
      <c r="A2014" s="1">
        <v>2012</v>
      </c>
      <c r="B2014" s="1">
        <v>25.060759484737002</v>
      </c>
      <c r="C2014" s="1">
        <v>-113.84876212193601</v>
      </c>
      <c r="D2014" s="1">
        <v>348.62502765674998</v>
      </c>
      <c r="E2014" s="1">
        <v>56.078449249267599</v>
      </c>
      <c r="F2014" s="1">
        <v>83.135000000000005</v>
      </c>
      <c r="G2014" s="1">
        <v>83.0279197724862</v>
      </c>
      <c r="H2014" s="5">
        <v>6.7308501959548953E-4</v>
      </c>
      <c r="I2014" s="1">
        <v>0</v>
      </c>
      <c r="J2014" s="1">
        <v>0</v>
      </c>
      <c r="K2014" s="1">
        <v>11.5</v>
      </c>
      <c r="L2014" s="4">
        <v>56.059415321787498</v>
      </c>
    </row>
    <row r="2015" spans="1:12" x14ac:dyDescent="0.3">
      <c r="A2015" s="1">
        <v>2013</v>
      </c>
      <c r="B2015" s="1">
        <v>25.7291666666667</v>
      </c>
      <c r="C2015" s="1">
        <v>-113.85000610351599</v>
      </c>
      <c r="D2015" s="1">
        <v>347.5</v>
      </c>
      <c r="E2015" s="1">
        <v>56.078449249267599</v>
      </c>
      <c r="F2015" s="1">
        <v>83.135000000000005</v>
      </c>
      <c r="G2015" s="1">
        <v>83.043085651956503</v>
      </c>
      <c r="H2015" s="5">
        <v>5.8944312285730499E-4</v>
      </c>
      <c r="I2015" s="1">
        <v>0</v>
      </c>
      <c r="J2015" s="1">
        <v>0</v>
      </c>
      <c r="K2015" s="1">
        <v>11.5</v>
      </c>
      <c r="L2015" s="4">
        <v>57.5546020833334</v>
      </c>
    </row>
    <row r="2016" spans="1:12" x14ac:dyDescent="0.3">
      <c r="A2016" s="1">
        <v>2014</v>
      </c>
      <c r="B2016" s="1">
        <v>26.393219034031102</v>
      </c>
      <c r="C2016" s="1">
        <v>-132.29972153142501</v>
      </c>
      <c r="D2016" s="1">
        <v>347.250003814639</v>
      </c>
      <c r="E2016" s="1">
        <v>56.078449249267599</v>
      </c>
      <c r="F2016" s="1">
        <v>83.135000000000005</v>
      </c>
      <c r="G2016" s="1">
        <v>83.056790466316201</v>
      </c>
      <c r="H2016" s="5">
        <v>5.1925515254088112E-4</v>
      </c>
      <c r="I2016" s="1">
        <v>0</v>
      </c>
      <c r="J2016" s="1">
        <v>0</v>
      </c>
      <c r="K2016" s="1">
        <v>11.5</v>
      </c>
      <c r="L2016" s="4">
        <v>59.040047385985503</v>
      </c>
    </row>
    <row r="2017" spans="1:12" x14ac:dyDescent="0.3">
      <c r="A2017" s="1">
        <v>2015</v>
      </c>
      <c r="B2017" s="1">
        <v>26.3932291666667</v>
      </c>
      <c r="C2017" s="1">
        <v>-133.79999160758601</v>
      </c>
      <c r="D2017" s="1">
        <v>347.25</v>
      </c>
      <c r="E2017" s="1">
        <v>56.078449249267599</v>
      </c>
      <c r="F2017" s="1">
        <v>82.300006370589202</v>
      </c>
      <c r="G2017" s="1">
        <v>83.072570318990799</v>
      </c>
      <c r="H2017" s="5">
        <v>5.97875065421089E-4</v>
      </c>
      <c r="I2017" s="1">
        <v>0</v>
      </c>
      <c r="J2017" s="1">
        <v>0</v>
      </c>
      <c r="K2017" s="1">
        <v>11.5</v>
      </c>
      <c r="L2017" s="4">
        <v>59.040070052083401</v>
      </c>
    </row>
    <row r="2018" spans="1:12" x14ac:dyDescent="0.3">
      <c r="A2018" s="1">
        <v>2016</v>
      </c>
      <c r="B2018" s="1">
        <v>26.9097222222222</v>
      </c>
      <c r="C2018" s="1">
        <v>-111.000007629395</v>
      </c>
      <c r="D2018" s="1">
        <v>348.25</v>
      </c>
      <c r="E2018" s="1">
        <v>56.078449249267599</v>
      </c>
      <c r="F2018" s="1">
        <v>82.3</v>
      </c>
      <c r="G2018" s="1">
        <v>83.097312575906201</v>
      </c>
      <c r="H2018" s="5">
        <v>9.194543220196875E-4</v>
      </c>
      <c r="I2018" s="1">
        <v>0</v>
      </c>
      <c r="J2018" s="1">
        <v>0</v>
      </c>
      <c r="K2018" s="1">
        <v>11.5</v>
      </c>
      <c r="L2018" s="4">
        <v>60.195434027777701</v>
      </c>
    </row>
    <row r="2019" spans="1:12" x14ac:dyDescent="0.3">
      <c r="A2019" s="1">
        <v>2017</v>
      </c>
      <c r="B2019" s="1">
        <v>27.361107667315501</v>
      </c>
      <c r="C2019" s="1">
        <v>-110.100012969926</v>
      </c>
      <c r="D2019" s="1">
        <v>348.000001907333</v>
      </c>
      <c r="E2019" s="1">
        <v>56.078449249267599</v>
      </c>
      <c r="F2019" s="1">
        <v>82.3</v>
      </c>
      <c r="G2019" s="1">
        <v>83.134728841663303</v>
      </c>
      <c r="H2019" s="5">
        <v>1.3674986361583194E-3</v>
      </c>
      <c r="I2019" s="1">
        <v>0</v>
      </c>
      <c r="J2019" s="1">
        <v>0</v>
      </c>
      <c r="K2019" s="1">
        <v>11.5</v>
      </c>
      <c r="L2019" s="4">
        <v>61.205156185324697</v>
      </c>
    </row>
    <row r="2020" spans="1:12" x14ac:dyDescent="0.3">
      <c r="A2020" s="1">
        <v>2018</v>
      </c>
      <c r="B2020" s="1">
        <v>27.5824652777778</v>
      </c>
      <c r="C2020" s="1">
        <v>48.150001525878899</v>
      </c>
      <c r="D2020" s="1">
        <v>348</v>
      </c>
      <c r="E2020" s="1">
        <v>56.078449249267599</v>
      </c>
      <c r="F2020" s="1">
        <v>82.3</v>
      </c>
      <c r="G2020" s="1">
        <v>83.185413908354903</v>
      </c>
      <c r="H2020" s="5">
        <v>1.8375839398692584E-3</v>
      </c>
      <c r="I2020" s="1">
        <v>0</v>
      </c>
      <c r="J2020" s="1">
        <v>0</v>
      </c>
      <c r="K2020" s="1">
        <v>11.5</v>
      </c>
      <c r="L2020" s="4">
        <v>61.7003198784723</v>
      </c>
    </row>
    <row r="2021" spans="1:12" x14ac:dyDescent="0.3">
      <c r="A2021" s="1">
        <v>2019</v>
      </c>
      <c r="B2021" s="1">
        <v>27.013893226746799</v>
      </c>
      <c r="C2021" s="1">
        <v>48.150001525878899</v>
      </c>
      <c r="D2021" s="1">
        <v>355.24994468734502</v>
      </c>
      <c r="E2021" s="1">
        <v>55.686293732874198</v>
      </c>
      <c r="F2021" s="1">
        <v>82.3</v>
      </c>
      <c r="G2021" s="1">
        <v>83.250173462842</v>
      </c>
      <c r="H2021" s="5">
        <v>2.3972707662469213E-3</v>
      </c>
      <c r="I2021" s="1">
        <v>0</v>
      </c>
      <c r="J2021" s="1">
        <v>0</v>
      </c>
      <c r="K2021" s="1">
        <v>11.5</v>
      </c>
      <c r="L2021" s="4">
        <v>60.428458314639002</v>
      </c>
    </row>
    <row r="2022" spans="1:12" x14ac:dyDescent="0.3">
      <c r="A2022" s="1">
        <v>2020</v>
      </c>
      <c r="B2022" s="1">
        <v>27.165797452132601</v>
      </c>
      <c r="C2022" s="1">
        <v>-71.549089813741801</v>
      </c>
      <c r="D2022" s="1">
        <v>348.50005149838199</v>
      </c>
      <c r="E2022" s="1">
        <v>55.686290740966797</v>
      </c>
      <c r="F2022" s="1">
        <v>82.3</v>
      </c>
      <c r="G2022" s="1">
        <v>83.330036919221897</v>
      </c>
      <c r="H2022" s="5">
        <v>2.939857427740646E-3</v>
      </c>
      <c r="I2022" s="1">
        <v>0</v>
      </c>
      <c r="J2022" s="1">
        <v>0</v>
      </c>
      <c r="K2022" s="1">
        <v>11.5</v>
      </c>
      <c r="L2022" s="4">
        <v>60.768258952573497</v>
      </c>
    </row>
    <row r="2023" spans="1:12" x14ac:dyDescent="0.3">
      <c r="A2023" s="1">
        <v>2021</v>
      </c>
      <c r="B2023" s="1">
        <v>27.547737227590002</v>
      </c>
      <c r="C2023" s="1">
        <v>-106.19947586457501</v>
      </c>
      <c r="D2023" s="1">
        <v>347.250019073342</v>
      </c>
      <c r="E2023" s="1">
        <v>55.686290740966797</v>
      </c>
      <c r="F2023" s="1">
        <v>82.3</v>
      </c>
      <c r="G2023" s="1">
        <v>83.426273782334803</v>
      </c>
      <c r="H2023" s="5">
        <v>3.4934651099897841E-3</v>
      </c>
      <c r="I2023" s="1">
        <v>0</v>
      </c>
      <c r="J2023" s="1">
        <v>0</v>
      </c>
      <c r="K2023" s="1">
        <v>11.5</v>
      </c>
      <c r="L2023" s="4">
        <v>61.622635313885198</v>
      </c>
    </row>
    <row r="2024" spans="1:12" x14ac:dyDescent="0.3">
      <c r="A2024" s="1">
        <v>2022</v>
      </c>
      <c r="B2024" s="1">
        <v>28.068572415218</v>
      </c>
      <c r="C2024" s="1">
        <v>-128.999826048616</v>
      </c>
      <c r="D2024" s="1">
        <v>347.12500095368102</v>
      </c>
      <c r="E2024" s="1">
        <v>55.686290740966797</v>
      </c>
      <c r="F2024" s="1">
        <v>82.3</v>
      </c>
      <c r="G2024" s="1">
        <v>83.540413827738206</v>
      </c>
      <c r="H2024" s="5">
        <v>4.0664825517604201E-3</v>
      </c>
      <c r="I2024" s="1">
        <v>0</v>
      </c>
      <c r="J2024" s="1">
        <v>0</v>
      </c>
      <c r="K2024" s="1">
        <v>11.5</v>
      </c>
      <c r="L2024" s="4">
        <v>62.787712378497702</v>
      </c>
    </row>
    <row r="2025" spans="1:12" x14ac:dyDescent="0.3">
      <c r="A2025" s="1">
        <v>2023</v>
      </c>
      <c r="B2025" s="1">
        <v>28.485239876643099</v>
      </c>
      <c r="C2025" s="1">
        <v>-128.40001373283701</v>
      </c>
      <c r="D2025" s="1">
        <v>352.49995899202901</v>
      </c>
      <c r="E2025" s="1">
        <v>55.686290740966797</v>
      </c>
      <c r="F2025" s="1">
        <v>82.3</v>
      </c>
      <c r="G2025" s="1">
        <v>83.674271418930303</v>
      </c>
      <c r="H2025" s="5">
        <v>4.6992085875395204E-3</v>
      </c>
      <c r="I2025" s="1">
        <v>0</v>
      </c>
      <c r="J2025" s="1">
        <v>0</v>
      </c>
      <c r="K2025" s="1">
        <v>11.5</v>
      </c>
      <c r="L2025" s="4">
        <v>63.719772489657998</v>
      </c>
    </row>
    <row r="2026" spans="1:12" x14ac:dyDescent="0.3">
      <c r="A2026" s="1">
        <v>2024</v>
      </c>
      <c r="B2026" s="1">
        <v>28.181425929068102</v>
      </c>
      <c r="C2026" s="1">
        <v>-1.50096816965879</v>
      </c>
      <c r="D2026" s="1">
        <v>355.249979019178</v>
      </c>
      <c r="E2026" s="1">
        <v>55.686290740966797</v>
      </c>
      <c r="F2026" s="1">
        <v>82.3</v>
      </c>
      <c r="G2026" s="1">
        <v>83.829974348365695</v>
      </c>
      <c r="H2026" s="5">
        <v>5.5250476678737719E-3</v>
      </c>
      <c r="I2026" s="1">
        <v>0</v>
      </c>
      <c r="J2026" s="1">
        <v>0</v>
      </c>
      <c r="K2026" s="1">
        <v>11.5</v>
      </c>
      <c r="L2026" s="4">
        <v>63.040158917769702</v>
      </c>
    </row>
    <row r="2027" spans="1:12" x14ac:dyDescent="0.3">
      <c r="A2027" s="1">
        <v>2025</v>
      </c>
      <c r="B2027" s="1">
        <v>27.0529513888889</v>
      </c>
      <c r="C2027" s="1">
        <v>47.25</v>
      </c>
      <c r="D2027" s="1">
        <v>353.5</v>
      </c>
      <c r="E2027" s="1">
        <v>55.686290740966797</v>
      </c>
      <c r="F2027" s="1">
        <v>82.3</v>
      </c>
      <c r="G2027" s="1">
        <v>84.009997660720799</v>
      </c>
      <c r="H2027" s="5">
        <v>6.6545286844570863E-3</v>
      </c>
      <c r="I2027" s="1">
        <v>0</v>
      </c>
      <c r="J2027" s="1">
        <v>0</v>
      </c>
      <c r="K2027" s="1">
        <v>11.5</v>
      </c>
      <c r="L2027" s="4">
        <v>60.515829079861099</v>
      </c>
    </row>
    <row r="2028" spans="1:12" x14ac:dyDescent="0.3">
      <c r="A2028" s="1">
        <v>2026</v>
      </c>
      <c r="B2028" s="1">
        <v>27.165796889225302</v>
      </c>
      <c r="C2028" s="1">
        <v>-69.5982231410201</v>
      </c>
      <c r="D2028" s="1">
        <v>350.25004959031099</v>
      </c>
      <c r="E2028" s="1">
        <v>55.686290740966797</v>
      </c>
      <c r="F2028" s="1">
        <v>85.799946595050002</v>
      </c>
      <c r="G2028" s="1">
        <v>84.203294259372797</v>
      </c>
      <c r="H2028" s="5">
        <v>7.1155000739340241E-3</v>
      </c>
      <c r="I2028" s="1">
        <v>0</v>
      </c>
      <c r="J2028" s="1">
        <v>0</v>
      </c>
      <c r="K2028" s="1">
        <v>11.5</v>
      </c>
      <c r="L2028" s="4">
        <v>60.768257693383703</v>
      </c>
    </row>
    <row r="2029" spans="1:12" x14ac:dyDescent="0.3">
      <c r="A2029" s="1">
        <v>2027</v>
      </c>
      <c r="B2029" s="1">
        <v>27.3437486423291</v>
      </c>
      <c r="C2029" s="1">
        <v>-69.600006103515597</v>
      </c>
      <c r="D2029" s="1">
        <v>349.62500476840501</v>
      </c>
      <c r="E2029" s="1">
        <v>55.686290740966797</v>
      </c>
      <c r="F2029" s="1">
        <v>85.8</v>
      </c>
      <c r="G2029" s="1">
        <v>84.385119090166995</v>
      </c>
      <c r="H2029" s="5">
        <v>6.6496431473399824E-3</v>
      </c>
      <c r="I2029" s="1">
        <v>0</v>
      </c>
      <c r="J2029" s="1">
        <v>0</v>
      </c>
      <c r="K2029" s="1">
        <v>11.5</v>
      </c>
      <c r="L2029" s="4">
        <v>61.1663250879717</v>
      </c>
    </row>
    <row r="2030" spans="1:12" x14ac:dyDescent="0.3">
      <c r="A2030" s="1">
        <v>2028</v>
      </c>
      <c r="B2030" s="1">
        <v>27.604162693053802</v>
      </c>
      <c r="C2030" s="1">
        <v>-80.849834443438098</v>
      </c>
      <c r="D2030" s="1">
        <v>349.12500762933701</v>
      </c>
      <c r="E2030" s="1">
        <v>55.686290740966797</v>
      </c>
      <c r="F2030" s="1">
        <v>85.8</v>
      </c>
      <c r="G2030" s="1">
        <v>84.544453268851697</v>
      </c>
      <c r="H2030" s="5">
        <v>5.7721389788794172E-3</v>
      </c>
      <c r="I2030" s="1">
        <v>0</v>
      </c>
      <c r="J2030" s="1">
        <v>0</v>
      </c>
      <c r="K2030" s="1">
        <v>11.5</v>
      </c>
      <c r="L2030" s="4">
        <v>61.748855694599797</v>
      </c>
    </row>
    <row r="2031" spans="1:12" x14ac:dyDescent="0.3">
      <c r="A2031" s="1">
        <v>2029</v>
      </c>
      <c r="B2031" s="1">
        <v>27.9079861111111</v>
      </c>
      <c r="C2031" s="1">
        <v>-85.650001525878906</v>
      </c>
      <c r="D2031" s="1">
        <v>348.375</v>
      </c>
      <c r="E2031" s="1">
        <v>55.686290740966797</v>
      </c>
      <c r="F2031" s="1">
        <v>85.8</v>
      </c>
      <c r="G2031" s="1">
        <v>84.683829349998703</v>
      </c>
      <c r="H2031" s="5">
        <v>4.9941497021414195E-3</v>
      </c>
      <c r="I2031" s="1">
        <v>0</v>
      </c>
      <c r="J2031" s="1">
        <v>0</v>
      </c>
      <c r="K2031" s="1">
        <v>11.5</v>
      </c>
      <c r="L2031" s="4">
        <v>62.428490451388903</v>
      </c>
    </row>
    <row r="2032" spans="1:12" x14ac:dyDescent="0.3">
      <c r="A2032" s="1">
        <v>2030</v>
      </c>
      <c r="B2032" s="1">
        <v>28.233504460938001</v>
      </c>
      <c r="C2032" s="1">
        <v>-100.199893570836</v>
      </c>
      <c r="D2032" s="1">
        <v>348.375</v>
      </c>
      <c r="E2032" s="1">
        <v>55.686290740966797</v>
      </c>
      <c r="F2032" s="1">
        <v>85.8</v>
      </c>
      <c r="G2032" s="1">
        <v>84.805462847656798</v>
      </c>
      <c r="H2032" s="5">
        <v>4.3081394334689351E-3</v>
      </c>
      <c r="I2032" s="1">
        <v>0</v>
      </c>
      <c r="J2032" s="1">
        <v>0</v>
      </c>
      <c r="K2032" s="1">
        <v>11.5</v>
      </c>
      <c r="L2032" s="4">
        <v>63.156655468850602</v>
      </c>
    </row>
    <row r="2033" spans="1:12" x14ac:dyDescent="0.3">
      <c r="A2033" s="1">
        <v>2031</v>
      </c>
      <c r="B2033" s="1">
        <v>28.515625</v>
      </c>
      <c r="C2033" s="1">
        <v>-99.300003051757798</v>
      </c>
      <c r="D2033" s="1">
        <v>348.25</v>
      </c>
      <c r="E2033" s="1">
        <v>55.686290740966797</v>
      </c>
      <c r="F2033" s="1">
        <v>85.8</v>
      </c>
      <c r="G2033" s="1">
        <v>84.911287240803802</v>
      </c>
      <c r="H2033" s="5">
        <v>3.7111105246920091E-3</v>
      </c>
      <c r="I2033" s="1">
        <v>0</v>
      </c>
      <c r="J2033" s="1">
        <v>0</v>
      </c>
      <c r="K2033" s="1">
        <v>11.5</v>
      </c>
      <c r="L2033" s="4">
        <v>63.787742187500001</v>
      </c>
    </row>
    <row r="2034" spans="1:12" x14ac:dyDescent="0.3">
      <c r="A2034" s="1">
        <v>2032</v>
      </c>
      <c r="B2034" s="1">
        <v>28.823782371169401</v>
      </c>
      <c r="C2034" s="1">
        <v>-99.300003051757798</v>
      </c>
      <c r="D2034" s="1">
        <v>348.37499904633398</v>
      </c>
      <c r="E2034" s="1">
        <v>55.686290740966797</v>
      </c>
      <c r="F2034" s="1">
        <v>85.8</v>
      </c>
      <c r="G2034" s="1">
        <v>85.002984707814903</v>
      </c>
      <c r="H2034" s="5">
        <v>3.1813181388041316E-3</v>
      </c>
      <c r="I2034" s="1">
        <v>0</v>
      </c>
      <c r="J2034" s="1">
        <v>0</v>
      </c>
      <c r="K2034" s="1">
        <v>11.5</v>
      </c>
      <c r="L2034" s="4">
        <v>64.477071737363801</v>
      </c>
    </row>
    <row r="2035" spans="1:12" x14ac:dyDescent="0.3">
      <c r="A2035" s="1">
        <v>2033</v>
      </c>
      <c r="B2035" s="1">
        <v>29.092877838377699</v>
      </c>
      <c r="C2035" s="1">
        <v>-98.550014495762994</v>
      </c>
      <c r="D2035" s="1">
        <v>348.25000190733402</v>
      </c>
      <c r="E2035" s="1">
        <v>55.686290740966797</v>
      </c>
      <c r="F2035" s="1">
        <v>85.8</v>
      </c>
      <c r="G2035" s="1">
        <v>85.082012866272294</v>
      </c>
      <c r="H2035" s="5">
        <v>2.7164124527868545E-3</v>
      </c>
      <c r="I2035" s="1">
        <v>0</v>
      </c>
      <c r="J2035" s="1">
        <v>0</v>
      </c>
      <c r="K2035" s="1">
        <v>11.5</v>
      </c>
      <c r="L2035" s="4">
        <v>65.079022151780705</v>
      </c>
    </row>
    <row r="2036" spans="1:12" x14ac:dyDescent="0.3">
      <c r="A2036" s="1">
        <v>2034</v>
      </c>
      <c r="B2036" s="1">
        <v>29.344616134948001</v>
      </c>
      <c r="C2036" s="1">
        <v>-101.999981307764</v>
      </c>
      <c r="D2036" s="1">
        <v>348.12500095368102</v>
      </c>
      <c r="E2036" s="1">
        <v>55.686290740966797</v>
      </c>
      <c r="F2036" s="1">
        <v>85.8</v>
      </c>
      <c r="G2036" s="1">
        <v>85.149627943169094</v>
      </c>
      <c r="H2036" s="5">
        <v>2.3041751991739836E-3</v>
      </c>
      <c r="I2036" s="1">
        <v>0</v>
      </c>
      <c r="J2036" s="1">
        <v>0</v>
      </c>
      <c r="K2036" s="1">
        <v>11.5</v>
      </c>
      <c r="L2036" s="4">
        <v>65.642145616910497</v>
      </c>
    </row>
    <row r="2037" spans="1:12" x14ac:dyDescent="0.3">
      <c r="A2037" s="1">
        <v>2035</v>
      </c>
      <c r="B2037" s="1">
        <v>29.3446180555556</v>
      </c>
      <c r="C2037" s="1">
        <v>-100.050047683133</v>
      </c>
      <c r="D2037" s="1">
        <v>348.125</v>
      </c>
      <c r="E2037" s="1">
        <v>55.686290740966797</v>
      </c>
      <c r="F2037" s="1">
        <v>85.8</v>
      </c>
      <c r="G2037" s="1">
        <v>85.206904743820104</v>
      </c>
      <c r="H2037" s="5">
        <v>1.9518685474576912E-3</v>
      </c>
      <c r="I2037" s="1">
        <v>0</v>
      </c>
      <c r="J2037" s="1">
        <v>0</v>
      </c>
      <c r="K2037" s="1">
        <v>11.5</v>
      </c>
      <c r="L2037" s="4">
        <v>65.642149913194501</v>
      </c>
    </row>
    <row r="2038" spans="1:12" x14ac:dyDescent="0.3">
      <c r="A2038" s="1">
        <v>2036</v>
      </c>
      <c r="B2038" s="1">
        <v>29.7569444444444</v>
      </c>
      <c r="C2038" s="1">
        <v>-99.150001525878906</v>
      </c>
      <c r="D2038" s="1">
        <v>348</v>
      </c>
      <c r="E2038" s="1">
        <v>55.686290740966797</v>
      </c>
      <c r="F2038" s="1">
        <v>85.8</v>
      </c>
      <c r="G2038" s="1">
        <v>85.254753736904604</v>
      </c>
      <c r="H2038" s="5">
        <v>1.6079948596181997E-3</v>
      </c>
      <c r="I2038" s="1">
        <v>0</v>
      </c>
      <c r="J2038" s="1">
        <v>0</v>
      </c>
      <c r="K2038" s="1">
        <v>11.5</v>
      </c>
      <c r="L2038" s="4">
        <v>66.564499305555501</v>
      </c>
    </row>
    <row r="2039" spans="1:12" x14ac:dyDescent="0.3">
      <c r="A2039" s="1">
        <v>2037</v>
      </c>
      <c r="B2039" s="1">
        <v>29.830728603738599</v>
      </c>
      <c r="C2039" s="1">
        <v>-99.150001525878906</v>
      </c>
      <c r="D2039" s="1">
        <v>349.49998855600199</v>
      </c>
      <c r="E2039" s="1">
        <v>55.686290740966797</v>
      </c>
      <c r="F2039" s="1">
        <v>85.8</v>
      </c>
      <c r="G2039" s="1">
        <v>85.293935527223098</v>
      </c>
      <c r="H2039" s="5">
        <v>1.3134711560380437E-3</v>
      </c>
      <c r="I2039" s="1">
        <v>0</v>
      </c>
      <c r="J2039" s="1">
        <v>0</v>
      </c>
      <c r="K2039" s="1">
        <v>11.5</v>
      </c>
      <c r="L2039" s="4">
        <v>66.729550042846995</v>
      </c>
    </row>
    <row r="2040" spans="1:12" x14ac:dyDescent="0.3">
      <c r="A2040" s="1">
        <v>2038</v>
      </c>
      <c r="B2040" s="1">
        <v>29.4661486148817</v>
      </c>
      <c r="C2040" s="1">
        <v>-67.050247955164593</v>
      </c>
      <c r="D2040" s="1">
        <v>350.74999046326298</v>
      </c>
      <c r="E2040" s="1">
        <v>55.686290740966797</v>
      </c>
      <c r="F2040" s="1">
        <v>85.8</v>
      </c>
      <c r="G2040" s="1">
        <v>85.325072946227195</v>
      </c>
      <c r="H2040" s="5">
        <v>1.0567185147272861E-3</v>
      </c>
      <c r="I2040" s="1">
        <v>0</v>
      </c>
      <c r="J2040" s="1">
        <v>0</v>
      </c>
      <c r="K2040" s="1">
        <v>11.5</v>
      </c>
      <c r="L2040" s="4">
        <v>65.914006482573498</v>
      </c>
    </row>
    <row r="2041" spans="1:12" x14ac:dyDescent="0.3">
      <c r="A2041" s="1">
        <v>2039</v>
      </c>
      <c r="B2041" s="1">
        <v>28.9279554949842</v>
      </c>
      <c r="C2041" s="1">
        <v>-39.300214767329898</v>
      </c>
      <c r="D2041" s="1">
        <v>354.74996948244001</v>
      </c>
      <c r="E2041" s="1">
        <v>55.686290740966797</v>
      </c>
      <c r="F2041" s="1">
        <v>85.8</v>
      </c>
      <c r="G2041" s="1">
        <v>85.348660952511395</v>
      </c>
      <c r="H2041" s="5">
        <v>8.1540532313729085E-4</v>
      </c>
      <c r="I2041" s="1">
        <v>0</v>
      </c>
      <c r="J2041" s="1">
        <v>0</v>
      </c>
      <c r="K2041" s="1">
        <v>11.5</v>
      </c>
      <c r="L2041" s="4">
        <v>64.710100764949999</v>
      </c>
    </row>
    <row r="2042" spans="1:12" x14ac:dyDescent="0.3">
      <c r="A2042" s="1">
        <v>2040</v>
      </c>
      <c r="B2042" s="1">
        <v>28.9279513888889</v>
      </c>
      <c r="C2042" s="1">
        <v>41.850002288818402</v>
      </c>
      <c r="D2042" s="1">
        <v>354.75</v>
      </c>
      <c r="E2042" s="1">
        <v>55.686290740966797</v>
      </c>
      <c r="F2042" s="1">
        <v>85.8</v>
      </c>
      <c r="G2042" s="1">
        <v>85.365074499646596</v>
      </c>
      <c r="H2042" s="5">
        <v>5.6739406794602558E-4</v>
      </c>
      <c r="I2042" s="1">
        <v>0</v>
      </c>
      <c r="J2042" s="1">
        <v>0</v>
      </c>
      <c r="K2042" s="1">
        <v>11.5</v>
      </c>
      <c r="L2042" s="4">
        <v>64.7100915798611</v>
      </c>
    </row>
    <row r="2043" spans="1:12" x14ac:dyDescent="0.3">
      <c r="A2043" s="1">
        <v>2041</v>
      </c>
      <c r="B2043" s="1">
        <v>28.906250331131901</v>
      </c>
      <c r="C2043" s="1">
        <v>-67.498331476741299</v>
      </c>
      <c r="D2043" s="1">
        <v>351.25005340494999</v>
      </c>
      <c r="E2043" s="1">
        <v>55.686290740966797</v>
      </c>
      <c r="F2043" s="1">
        <v>85.8</v>
      </c>
      <c r="G2043" s="1">
        <v>85.374574496419697</v>
      </c>
      <c r="H2043" s="5">
        <v>3.286485391668189E-4</v>
      </c>
      <c r="I2043" s="1">
        <v>0</v>
      </c>
      <c r="J2043" s="1">
        <v>0</v>
      </c>
      <c r="K2043" s="1">
        <v>11.5</v>
      </c>
      <c r="L2043" s="4">
        <v>64.661547615722199</v>
      </c>
    </row>
    <row r="2044" spans="1:12" x14ac:dyDescent="0.3">
      <c r="A2044" s="1">
        <v>2042</v>
      </c>
      <c r="B2044" s="1">
        <v>29.045137829243298</v>
      </c>
      <c r="C2044" s="1">
        <v>-73.049960708297107</v>
      </c>
      <c r="D2044" s="1">
        <v>349.750011444172</v>
      </c>
      <c r="E2044" s="1">
        <v>55.686290740966797</v>
      </c>
      <c r="F2044" s="1">
        <v>85.8</v>
      </c>
      <c r="G2044" s="1">
        <v>85.377311954224794</v>
      </c>
      <c r="H2044" s="5">
        <v>9.4248401410348045E-5</v>
      </c>
      <c r="I2044" s="1">
        <v>0</v>
      </c>
      <c r="J2044" s="1">
        <v>0</v>
      </c>
      <c r="K2044" s="1">
        <v>11.5</v>
      </c>
      <c r="L2044" s="4">
        <v>64.972230615747605</v>
      </c>
    </row>
    <row r="2045" spans="1:12" x14ac:dyDescent="0.3">
      <c r="A2045" s="1">
        <v>2043</v>
      </c>
      <c r="B2045" s="1">
        <v>29.1883680555556</v>
      </c>
      <c r="C2045" s="1">
        <v>-73.050003051757798</v>
      </c>
      <c r="D2045" s="1">
        <v>349.5</v>
      </c>
      <c r="E2045" s="1">
        <v>55.686290740966797</v>
      </c>
      <c r="F2045" s="1">
        <v>85.8</v>
      </c>
      <c r="G2045" s="1">
        <v>85.373330387531396</v>
      </c>
      <c r="H2045" s="5">
        <v>-1.3640936342063019E-4</v>
      </c>
      <c r="I2045" s="1">
        <v>0</v>
      </c>
      <c r="J2045" s="1">
        <v>0</v>
      </c>
      <c r="K2045" s="1">
        <v>11.5</v>
      </c>
      <c r="L2045" s="4">
        <v>65.292628038194593</v>
      </c>
    </row>
    <row r="2046" spans="1:12" x14ac:dyDescent="0.3">
      <c r="A2046" s="1">
        <v>2044</v>
      </c>
      <c r="B2046" s="1">
        <v>29.353296094508799</v>
      </c>
      <c r="C2046" s="1">
        <v>-71.8500244137376</v>
      </c>
      <c r="D2046" s="1">
        <v>349.37500190731998</v>
      </c>
      <c r="E2046" s="1">
        <v>55.686290740966797</v>
      </c>
      <c r="F2046" s="1">
        <v>85.8</v>
      </c>
      <c r="G2046" s="1">
        <v>85.362566505587694</v>
      </c>
      <c r="H2046" s="5">
        <v>-3.6670097117142038E-4</v>
      </c>
      <c r="I2046" s="1">
        <v>0</v>
      </c>
      <c r="J2046" s="1">
        <v>0</v>
      </c>
      <c r="K2046" s="1">
        <v>11.5</v>
      </c>
      <c r="L2046" s="4">
        <v>65.661562165650494</v>
      </c>
    </row>
    <row r="2047" spans="1:12" x14ac:dyDescent="0.3">
      <c r="A2047" s="1">
        <v>2045</v>
      </c>
      <c r="B2047" s="1">
        <v>29.3402778771196</v>
      </c>
      <c r="C2047" s="1">
        <v>-70.350017547687898</v>
      </c>
      <c r="D2047" s="1">
        <v>352.99997234325002</v>
      </c>
      <c r="E2047" s="1">
        <v>55.686290740966797</v>
      </c>
      <c r="F2047" s="1">
        <v>85.8</v>
      </c>
      <c r="G2047" s="1">
        <v>85.344849206354894</v>
      </c>
      <c r="H2047" s="5">
        <v>-6.0385591383104364E-4</v>
      </c>
      <c r="I2047" s="1">
        <v>0</v>
      </c>
      <c r="J2047" s="1">
        <v>0</v>
      </c>
      <c r="K2047" s="1">
        <v>11.5</v>
      </c>
      <c r="L2047" s="4">
        <v>65.632441194443899</v>
      </c>
    </row>
    <row r="2048" spans="1:12" x14ac:dyDescent="0.3">
      <c r="A2048" s="1">
        <v>2046</v>
      </c>
      <c r="B2048" s="1">
        <v>28.980037470656999</v>
      </c>
      <c r="C2048" s="1">
        <v>3.8994336131138398</v>
      </c>
      <c r="D2048" s="1">
        <v>351.25001335143298</v>
      </c>
      <c r="E2048" s="1">
        <v>55.686290740966797</v>
      </c>
      <c r="F2048" s="1">
        <v>85.284003936765302</v>
      </c>
      <c r="G2048" s="1">
        <v>85.321947417502798</v>
      </c>
      <c r="H2048" s="5">
        <v>-7.9026092561219408E-4</v>
      </c>
      <c r="I2048" s="1">
        <v>0</v>
      </c>
      <c r="J2048" s="1">
        <v>0</v>
      </c>
      <c r="K2048" s="1">
        <v>11.5</v>
      </c>
      <c r="L2048" s="4">
        <v>64.826605019611407</v>
      </c>
    </row>
    <row r="2049" spans="1:12" x14ac:dyDescent="0.3">
      <c r="A2049" s="1">
        <v>2047</v>
      </c>
      <c r="B2049" s="1">
        <v>28.8975700736042</v>
      </c>
      <c r="C2049" s="1">
        <v>-39.1496730806277</v>
      </c>
      <c r="D2049" s="1">
        <v>351.12500095367398</v>
      </c>
      <c r="E2049" s="1">
        <v>55.686290740966797</v>
      </c>
      <c r="F2049" s="1">
        <v>85.284000000000006</v>
      </c>
      <c r="G2049" s="1">
        <v>85.297598230825798</v>
      </c>
      <c r="H2049" s="5">
        <v>-8.4260335717577922E-4</v>
      </c>
      <c r="I2049" s="1">
        <v>0</v>
      </c>
      <c r="J2049" s="1">
        <v>0</v>
      </c>
      <c r="K2049" s="1">
        <v>11.5</v>
      </c>
      <c r="L2049" s="4">
        <v>64.642130400448096</v>
      </c>
    </row>
    <row r="2050" spans="1:12" x14ac:dyDescent="0.3">
      <c r="A2050" s="1">
        <v>2048</v>
      </c>
      <c r="B2050" s="1">
        <v>28.914930290648101</v>
      </c>
      <c r="C2050" s="1">
        <v>-39.150001525878899</v>
      </c>
      <c r="D2050" s="1">
        <v>350.50000953667097</v>
      </c>
      <c r="E2050" s="1">
        <v>55.686290740966797</v>
      </c>
      <c r="F2050" s="1">
        <v>85.284000000000006</v>
      </c>
      <c r="G2050" s="1">
        <v>85.273465185187504</v>
      </c>
      <c r="H2050" s="5">
        <v>-8.3462239740983175E-4</v>
      </c>
      <c r="I2050" s="1">
        <v>0</v>
      </c>
      <c r="J2050" s="1">
        <v>0</v>
      </c>
      <c r="K2050" s="1">
        <v>11.5</v>
      </c>
      <c r="L2050" s="4">
        <v>64.680964164362294</v>
      </c>
    </row>
    <row r="2051" spans="1:12" x14ac:dyDescent="0.3">
      <c r="A2051" s="1">
        <v>2049</v>
      </c>
      <c r="B2051" s="1">
        <v>28.927951289547099</v>
      </c>
      <c r="C2051" s="1">
        <v>-51.299910353950601</v>
      </c>
      <c r="D2051" s="1">
        <v>350.37500095368102</v>
      </c>
      <c r="E2051" s="1">
        <v>55.686290740966797</v>
      </c>
      <c r="F2051" s="1">
        <v>85.284000000000006</v>
      </c>
      <c r="G2051" s="1">
        <v>85.249164678747903</v>
      </c>
      <c r="H2051" s="5">
        <v>-8.4003561311182448E-4</v>
      </c>
      <c r="I2051" s="1">
        <v>0</v>
      </c>
      <c r="J2051" s="1">
        <v>0</v>
      </c>
      <c r="K2051" s="1">
        <v>11.5</v>
      </c>
      <c r="L2051" s="4">
        <v>64.710091357639598</v>
      </c>
    </row>
    <row r="2052" spans="1:12" x14ac:dyDescent="0.3">
      <c r="A2052" s="1">
        <v>2050</v>
      </c>
      <c r="B2052" s="1">
        <v>28.997395303514601</v>
      </c>
      <c r="C2052" s="1">
        <v>-54.299980163587897</v>
      </c>
      <c r="D2052" s="1">
        <v>350.49999904632602</v>
      </c>
      <c r="E2052" s="1">
        <v>55.686290740966797</v>
      </c>
      <c r="F2052" s="1">
        <v>85.284000000000006</v>
      </c>
      <c r="G2052" s="1">
        <v>85.224310432075498</v>
      </c>
      <c r="H2052" s="5">
        <v>-8.5712007769911207E-4</v>
      </c>
      <c r="I2052" s="1">
        <v>0</v>
      </c>
      <c r="J2052" s="1">
        <v>0</v>
      </c>
      <c r="K2052" s="1">
        <v>11.5</v>
      </c>
      <c r="L2052" s="4">
        <v>64.865433450243799</v>
      </c>
    </row>
    <row r="2053" spans="1:12" x14ac:dyDescent="0.3">
      <c r="A2053" s="1">
        <v>2051</v>
      </c>
      <c r="B2053" s="1">
        <v>29.088540275902201</v>
      </c>
      <c r="C2053" s="1">
        <v>-51.000054168308402</v>
      </c>
      <c r="D2053" s="1">
        <v>350.25000381466799</v>
      </c>
      <c r="E2053" s="1">
        <v>55.686290740966797</v>
      </c>
      <c r="F2053" s="1">
        <v>85.284000000000006</v>
      </c>
      <c r="G2053" s="1">
        <v>85.198507363516001</v>
      </c>
      <c r="H2053" s="5">
        <v>-8.8705282900654499E-4</v>
      </c>
      <c r="I2053" s="1">
        <v>0</v>
      </c>
      <c r="J2053" s="1">
        <v>0</v>
      </c>
      <c r="K2053" s="1">
        <v>11.5</v>
      </c>
      <c r="L2053" s="4">
        <v>65.069319284776597</v>
      </c>
    </row>
    <row r="2054" spans="1:12" x14ac:dyDescent="0.3">
      <c r="A2054" s="1">
        <v>2052</v>
      </c>
      <c r="B2054" s="1">
        <v>29.097222155994402</v>
      </c>
      <c r="C2054" s="1">
        <v>-51.000003814697301</v>
      </c>
      <c r="D2054" s="1">
        <v>350.49999809263801</v>
      </c>
      <c r="E2054" s="1">
        <v>55.686290740966797</v>
      </c>
      <c r="F2054" s="1">
        <v>85.284000000000006</v>
      </c>
      <c r="G2054" s="1">
        <v>85.171345308998198</v>
      </c>
      <c r="H2054" s="5">
        <v>-9.334931807944381E-4</v>
      </c>
      <c r="I2054" s="1">
        <v>0</v>
      </c>
      <c r="J2054" s="1">
        <v>0</v>
      </c>
      <c r="K2054" s="1">
        <v>11.5</v>
      </c>
      <c r="L2054" s="4">
        <v>65.088740129629997</v>
      </c>
    </row>
    <row r="2055" spans="1:12" x14ac:dyDescent="0.3">
      <c r="A2055" s="1">
        <v>2053</v>
      </c>
      <c r="B2055" s="1">
        <v>29.114583200878599</v>
      </c>
      <c r="C2055" s="1">
        <v>-51.000003814697301</v>
      </c>
      <c r="D2055" s="1">
        <v>350.37500095367398</v>
      </c>
      <c r="E2055" s="1">
        <v>55.686290740966797</v>
      </c>
      <c r="F2055" s="1">
        <v>85.284000000000006</v>
      </c>
      <c r="G2055" s="1">
        <v>85.142392502089194</v>
      </c>
      <c r="H2055" s="5">
        <v>-9.9444362576769918E-4</v>
      </c>
      <c r="I2055" s="1">
        <v>0</v>
      </c>
      <c r="J2055" s="1">
        <v>0</v>
      </c>
      <c r="K2055" s="1">
        <v>11.5</v>
      </c>
      <c r="L2055" s="4">
        <v>65.127575745373406</v>
      </c>
    </row>
    <row r="2056" spans="1:12" x14ac:dyDescent="0.3">
      <c r="A2056" s="1">
        <v>2054</v>
      </c>
      <c r="B2056" s="1">
        <v>29.1970479819513</v>
      </c>
      <c r="C2056" s="1">
        <v>-52.799989318861698</v>
      </c>
      <c r="D2056" s="1">
        <v>350.375</v>
      </c>
      <c r="E2056" s="1">
        <v>55.686290740966797</v>
      </c>
      <c r="F2056" s="1">
        <v>85.284000000000006</v>
      </c>
      <c r="G2056" s="1">
        <v>85.111188710660699</v>
      </c>
      <c r="H2056" s="5">
        <v>-1.0687312425515453E-3</v>
      </c>
      <c r="I2056" s="1">
        <v>0</v>
      </c>
      <c r="J2056" s="1">
        <v>0</v>
      </c>
      <c r="K2056" s="1">
        <v>11.5</v>
      </c>
      <c r="L2056" s="4">
        <v>65.312044512746198</v>
      </c>
    </row>
    <row r="2057" spans="1:12" x14ac:dyDescent="0.3">
      <c r="A2057" s="1">
        <v>2055</v>
      </c>
      <c r="B2057" s="1">
        <v>29.2013888888889</v>
      </c>
      <c r="C2057" s="1">
        <v>-52.800003051757798</v>
      </c>
      <c r="D2057" s="1">
        <v>350.25</v>
      </c>
      <c r="E2057" s="1">
        <v>55.686290740966797</v>
      </c>
      <c r="F2057" s="1">
        <v>85.284000000000006</v>
      </c>
      <c r="G2057" s="1">
        <v>85.077237921065702</v>
      </c>
      <c r="H2057" s="5">
        <v>-1.1626432349827462E-3</v>
      </c>
      <c r="I2057" s="1">
        <v>0</v>
      </c>
      <c r="J2057" s="1">
        <v>0</v>
      </c>
      <c r="K2057" s="1">
        <v>11.5</v>
      </c>
      <c r="L2057" s="4">
        <v>65.321754861111202</v>
      </c>
    </row>
    <row r="2058" spans="1:12" x14ac:dyDescent="0.3">
      <c r="A2058" s="1">
        <v>2056</v>
      </c>
      <c r="B2058" s="1">
        <v>29.1927083995601</v>
      </c>
      <c r="C2058" s="1">
        <v>-52.800003051757798</v>
      </c>
      <c r="D2058" s="1">
        <v>350.25</v>
      </c>
      <c r="E2058" s="1">
        <v>55.686290740966797</v>
      </c>
      <c r="F2058" s="1">
        <v>84.800003692596604</v>
      </c>
      <c r="G2058" s="1">
        <v>85.041923847796596</v>
      </c>
      <c r="H2058" s="5">
        <v>-1.2096884399538938E-3</v>
      </c>
      <c r="I2058" s="1">
        <v>0</v>
      </c>
      <c r="J2058" s="1">
        <v>0</v>
      </c>
      <c r="K2058" s="1">
        <v>11.5</v>
      </c>
      <c r="L2058" s="4">
        <v>65.3023371273121</v>
      </c>
    </row>
    <row r="2059" spans="1:12" x14ac:dyDescent="0.3">
      <c r="A2059" s="1">
        <v>2057</v>
      </c>
      <c r="B2059" s="1">
        <v>28.606775303679001</v>
      </c>
      <c r="C2059" s="1">
        <v>-52.800003051757798</v>
      </c>
      <c r="D2059" s="1">
        <v>354.99996376039797</v>
      </c>
      <c r="E2059" s="1">
        <v>55.686290740966797</v>
      </c>
      <c r="F2059" s="1">
        <v>84.8</v>
      </c>
      <c r="G2059" s="1">
        <v>85.008531943603799</v>
      </c>
      <c r="H2059" s="5">
        <v>-1.1672728373334957E-3</v>
      </c>
      <c r="I2059" s="1">
        <v>0</v>
      </c>
      <c r="J2059" s="1">
        <v>0</v>
      </c>
      <c r="K2059" s="1">
        <v>11.5</v>
      </c>
      <c r="L2059" s="4">
        <v>63.991639947811699</v>
      </c>
    </row>
    <row r="2060" spans="1:12" x14ac:dyDescent="0.3">
      <c r="A2060" s="1">
        <v>2058</v>
      </c>
      <c r="B2060" s="1">
        <v>28.4852449099083</v>
      </c>
      <c r="C2060" s="1">
        <v>47.998461925658802</v>
      </c>
      <c r="D2060" s="1">
        <v>352.12504386868699</v>
      </c>
      <c r="E2060" s="1">
        <v>55.686290740966797</v>
      </c>
      <c r="F2060" s="1">
        <v>84.8</v>
      </c>
      <c r="G2060" s="1">
        <v>84.978454836337704</v>
      </c>
      <c r="H2060" s="5">
        <v>-1.0558839479879632E-3</v>
      </c>
      <c r="I2060" s="1">
        <v>0</v>
      </c>
      <c r="J2060" s="1">
        <v>0</v>
      </c>
      <c r="K2060" s="1">
        <v>11.5</v>
      </c>
      <c r="L2060" s="4">
        <v>63.719783748770297</v>
      </c>
    </row>
    <row r="2061" spans="1:12" x14ac:dyDescent="0.3">
      <c r="A2061" s="1">
        <v>2059</v>
      </c>
      <c r="B2061" s="1">
        <v>28.611110150807299</v>
      </c>
      <c r="C2061" s="1">
        <v>-19.199488064015199</v>
      </c>
      <c r="D2061" s="1">
        <v>350.25001430521502</v>
      </c>
      <c r="E2061" s="1">
        <v>55.686290740966797</v>
      </c>
      <c r="F2061" s="1">
        <v>84.8</v>
      </c>
      <c r="G2061" s="1">
        <v>84.951214436731604</v>
      </c>
      <c r="H2061" s="5">
        <v>-9.5209181251592104E-4</v>
      </c>
      <c r="I2061" s="1">
        <v>0</v>
      </c>
      <c r="J2061" s="1">
        <v>0</v>
      </c>
      <c r="K2061" s="1">
        <v>11.5</v>
      </c>
      <c r="L2061" s="4">
        <v>64.001336740746893</v>
      </c>
    </row>
    <row r="2062" spans="1:12" x14ac:dyDescent="0.3">
      <c r="A2062" s="1">
        <v>2060</v>
      </c>
      <c r="B2062" s="1">
        <v>28.7413184510342</v>
      </c>
      <c r="C2062" s="1">
        <v>-58.349703598188903</v>
      </c>
      <c r="D2062" s="1">
        <v>350.00000190734801</v>
      </c>
      <c r="E2062" s="1">
        <v>55.686290740966797</v>
      </c>
      <c r="F2062" s="1">
        <v>84.8</v>
      </c>
      <c r="G2062" s="1">
        <v>84.926377732983696</v>
      </c>
      <c r="H2062" s="5">
        <v>-8.6414639889791317E-4</v>
      </c>
      <c r="I2062" s="1">
        <v>0</v>
      </c>
      <c r="J2062" s="1">
        <v>0</v>
      </c>
      <c r="K2062" s="1">
        <v>11.5</v>
      </c>
      <c r="L2062" s="4">
        <v>64.292604895856599</v>
      </c>
    </row>
    <row r="2063" spans="1:12" x14ac:dyDescent="0.3">
      <c r="A2063" s="1">
        <v>2061</v>
      </c>
      <c r="B2063" s="1">
        <v>28.914929231008699</v>
      </c>
      <c r="C2063" s="1">
        <v>-66.899936294600394</v>
      </c>
      <c r="D2063" s="1">
        <v>349.75000190734801</v>
      </c>
      <c r="E2063" s="1">
        <v>55.686290740966797</v>
      </c>
      <c r="F2063" s="1">
        <v>84.8</v>
      </c>
      <c r="G2063" s="1">
        <v>84.903549922301195</v>
      </c>
      <c r="H2063" s="5">
        <v>-7.894818926058038E-4</v>
      </c>
      <c r="I2063" s="1">
        <v>0</v>
      </c>
      <c r="J2063" s="1">
        <v>0</v>
      </c>
      <c r="K2063" s="1">
        <v>11.5</v>
      </c>
      <c r="L2063" s="4">
        <v>64.680961794012703</v>
      </c>
    </row>
    <row r="2064" spans="1:12" x14ac:dyDescent="0.3">
      <c r="A2064" s="1">
        <v>2062</v>
      </c>
      <c r="B2064" s="1">
        <v>28.8715277777778</v>
      </c>
      <c r="C2064" s="1">
        <v>-66.900001525878906</v>
      </c>
      <c r="D2064" s="1">
        <v>351.125</v>
      </c>
      <c r="E2064" s="1">
        <v>55.686290740966797</v>
      </c>
      <c r="F2064" s="1">
        <v>84.8</v>
      </c>
      <c r="G2064" s="1">
        <v>84.882368135138194</v>
      </c>
      <c r="H2064" s="5">
        <v>-7.3365667470828009E-4</v>
      </c>
      <c r="I2064" s="1">
        <v>0</v>
      </c>
      <c r="J2064" s="1">
        <v>0</v>
      </c>
      <c r="K2064" s="1">
        <v>11.5</v>
      </c>
      <c r="L2064" s="4">
        <v>64.583875347222303</v>
      </c>
    </row>
    <row r="2065" spans="1:12" x14ac:dyDescent="0.3">
      <c r="A2065" s="1">
        <v>2063</v>
      </c>
      <c r="B2065" s="1">
        <v>28.832465873815199</v>
      </c>
      <c r="C2065" s="1">
        <v>-38.850430291334703</v>
      </c>
      <c r="D2065" s="1">
        <v>351.24999809268002</v>
      </c>
      <c r="E2065" s="1">
        <v>55.686290740966797</v>
      </c>
      <c r="F2065" s="1">
        <v>84.8</v>
      </c>
      <c r="G2065" s="1">
        <v>84.862495667042595</v>
      </c>
      <c r="H2065" s="5">
        <v>-6.8923933721021984E-4</v>
      </c>
      <c r="I2065" s="1">
        <v>0</v>
      </c>
      <c r="J2065" s="1">
        <v>0</v>
      </c>
      <c r="K2065" s="1">
        <v>11.5</v>
      </c>
      <c r="L2065" s="4">
        <v>64.496496211772197</v>
      </c>
    </row>
    <row r="2066" spans="1:12" x14ac:dyDescent="0.3">
      <c r="A2066" s="1">
        <v>2064</v>
      </c>
      <c r="B2066" s="1">
        <v>28.806423809794602</v>
      </c>
      <c r="C2066" s="1">
        <v>-36.150022125394798</v>
      </c>
      <c r="D2066" s="1">
        <v>351.00000190736199</v>
      </c>
      <c r="E2066" s="1">
        <v>55.686290740966797</v>
      </c>
      <c r="F2066" s="1">
        <v>84.8</v>
      </c>
      <c r="G2066" s="1">
        <v>84.843616626421806</v>
      </c>
      <c r="H2066" s="5">
        <v>-6.5537610974987916E-4</v>
      </c>
      <c r="I2066" s="1">
        <v>0</v>
      </c>
      <c r="J2066" s="1">
        <v>0</v>
      </c>
      <c r="K2066" s="1">
        <v>11.5</v>
      </c>
      <c r="L2066" s="4">
        <v>64.438241677082104</v>
      </c>
    </row>
    <row r="2067" spans="1:12" x14ac:dyDescent="0.3">
      <c r="A2067" s="1">
        <v>2065</v>
      </c>
      <c r="B2067" s="1">
        <v>28.8064236111111</v>
      </c>
      <c r="C2067" s="1">
        <v>-42.299909210892103</v>
      </c>
      <c r="D2067" s="1">
        <v>351</v>
      </c>
      <c r="E2067" s="1">
        <v>55.686290740966797</v>
      </c>
      <c r="F2067" s="1">
        <v>84.8</v>
      </c>
      <c r="G2067" s="1">
        <v>84.825430913148097</v>
      </c>
      <c r="H2067" s="5">
        <v>-6.3130761135786202E-4</v>
      </c>
      <c r="I2067" s="1">
        <v>0</v>
      </c>
      <c r="J2067" s="1">
        <v>0</v>
      </c>
      <c r="K2067" s="1">
        <v>11.5</v>
      </c>
      <c r="L2067" s="4">
        <v>64.438241232638902</v>
      </c>
    </row>
    <row r="2068" spans="1:12" x14ac:dyDescent="0.3">
      <c r="A2068" s="1">
        <v>2066</v>
      </c>
      <c r="B2068" s="1">
        <v>28.8368055555556</v>
      </c>
      <c r="C2068" s="1">
        <v>-47.550003051757798</v>
      </c>
      <c r="D2068" s="1">
        <v>350.5</v>
      </c>
      <c r="E2068" s="1">
        <v>55.686290740966797</v>
      </c>
      <c r="F2068" s="1">
        <v>84.625</v>
      </c>
      <c r="G2068" s="1">
        <v>84.808344895630896</v>
      </c>
      <c r="H2068" s="5">
        <v>-5.9250732484916974E-4</v>
      </c>
      <c r="I2068" s="1">
        <v>0</v>
      </c>
      <c r="J2068" s="1">
        <v>0</v>
      </c>
      <c r="K2068" s="1">
        <v>11.5</v>
      </c>
      <c r="L2068" s="4">
        <v>64.506203819444593</v>
      </c>
    </row>
    <row r="2069" spans="1:12" x14ac:dyDescent="0.3">
      <c r="A2069" s="1">
        <v>2067</v>
      </c>
      <c r="B2069" s="1">
        <v>28.906249470185301</v>
      </c>
      <c r="C2069" s="1">
        <v>-61.949890900579398</v>
      </c>
      <c r="D2069" s="1">
        <v>350.12500286099902</v>
      </c>
      <c r="E2069" s="1">
        <v>55.686290740966797</v>
      </c>
      <c r="F2069" s="1">
        <v>84.625</v>
      </c>
      <c r="G2069" s="1">
        <v>84.793477870424994</v>
      </c>
      <c r="H2069" s="5">
        <v>-5.1431874192752673E-4</v>
      </c>
      <c r="I2069" s="1">
        <v>0</v>
      </c>
      <c r="J2069" s="1">
        <v>0</v>
      </c>
      <c r="K2069" s="1">
        <v>11.5</v>
      </c>
      <c r="L2069" s="4">
        <v>64.661545689836302</v>
      </c>
    </row>
    <row r="2070" spans="1:12" x14ac:dyDescent="0.3">
      <c r="A2070" s="1">
        <v>2068</v>
      </c>
      <c r="B2070" s="1">
        <v>28.9713541666667</v>
      </c>
      <c r="C2070" s="1">
        <v>-61.950000762939503</v>
      </c>
      <c r="D2070" s="1">
        <v>349.875</v>
      </c>
      <c r="E2070" s="1">
        <v>55.686290740966797</v>
      </c>
      <c r="F2070" s="1">
        <v>84.625</v>
      </c>
      <c r="G2070" s="1">
        <v>84.781288959611302</v>
      </c>
      <c r="H2070" s="5">
        <v>-4.2072286656534287E-4</v>
      </c>
      <c r="I2070" s="1">
        <v>0</v>
      </c>
      <c r="J2070" s="1">
        <v>0</v>
      </c>
      <c r="K2070" s="1">
        <v>11.5</v>
      </c>
      <c r="L2070" s="4">
        <v>64.807180989583401</v>
      </c>
    </row>
    <row r="2071" spans="1:12" x14ac:dyDescent="0.3">
      <c r="A2071" s="1">
        <v>2069</v>
      </c>
      <c r="B2071" s="1">
        <v>29.049478570625201</v>
      </c>
      <c r="C2071" s="1">
        <v>-62.699995040940699</v>
      </c>
      <c r="D2071" s="1">
        <v>349.99999904633398</v>
      </c>
      <c r="E2071" s="1">
        <v>55.686290740966797</v>
      </c>
      <c r="F2071" s="1">
        <v>84.625</v>
      </c>
      <c r="G2071" s="1">
        <v>84.771584408975301</v>
      </c>
      <c r="H2071" s="5">
        <v>-3.3406970775454376E-4</v>
      </c>
      <c r="I2071" s="1">
        <v>0</v>
      </c>
      <c r="J2071" s="1">
        <v>0</v>
      </c>
      <c r="K2071" s="1">
        <v>11.5</v>
      </c>
      <c r="L2071" s="4">
        <v>64.981940593774198</v>
      </c>
    </row>
    <row r="2072" spans="1:12" x14ac:dyDescent="0.3">
      <c r="A2072" s="1">
        <v>2070</v>
      </c>
      <c r="B2072" s="1">
        <v>29.0842013888889</v>
      </c>
      <c r="C2072" s="1">
        <v>-62.550003051757798</v>
      </c>
      <c r="D2072" s="1">
        <v>349.75</v>
      </c>
      <c r="E2072" s="1">
        <v>55.686290740966797</v>
      </c>
      <c r="F2072" s="1">
        <v>84.625</v>
      </c>
      <c r="G2072" s="1">
        <v>84.764209955546505</v>
      </c>
      <c r="H2072" s="5">
        <v>-2.5355530341741812E-4</v>
      </c>
      <c r="I2072" s="1">
        <v>0</v>
      </c>
      <c r="J2072" s="1">
        <v>0</v>
      </c>
      <c r="K2072" s="1">
        <v>11.5</v>
      </c>
      <c r="L2072" s="4">
        <v>65.059613454861093</v>
      </c>
    </row>
    <row r="2073" spans="1:12" x14ac:dyDescent="0.3">
      <c r="A2073" s="1">
        <v>2071</v>
      </c>
      <c r="B2073" s="1">
        <v>29.136284324861201</v>
      </c>
      <c r="C2073" s="1">
        <v>-64.499985122826303</v>
      </c>
      <c r="D2073" s="1">
        <v>349.87499904633398</v>
      </c>
      <c r="E2073" s="1">
        <v>55.686290740966797</v>
      </c>
      <c r="F2073" s="1">
        <v>84.625</v>
      </c>
      <c r="G2073" s="1">
        <v>84.759048375443797</v>
      </c>
      <c r="H2073" s="5">
        <v>-1.7715299837673033E-4</v>
      </c>
      <c r="I2073" s="1">
        <v>0</v>
      </c>
      <c r="J2073" s="1">
        <v>0</v>
      </c>
      <c r="K2073" s="1">
        <v>11.5</v>
      </c>
      <c r="L2073" s="4">
        <v>65.176119857654996</v>
      </c>
    </row>
    <row r="2074" spans="1:12" x14ac:dyDescent="0.3">
      <c r="A2074" s="1">
        <v>2072</v>
      </c>
      <c r="B2074" s="1">
        <v>29.166666203078499</v>
      </c>
      <c r="C2074" s="1">
        <v>-62.100038909600002</v>
      </c>
      <c r="D2074" s="1">
        <v>349.875</v>
      </c>
      <c r="E2074" s="1">
        <v>55.686290740966797</v>
      </c>
      <c r="F2074" s="1">
        <v>84.625</v>
      </c>
      <c r="G2074" s="1">
        <v>84.756017620491306</v>
      </c>
      <c r="H2074" s="5">
        <v>-1.0391160020972421E-4</v>
      </c>
      <c r="I2074" s="1">
        <v>0</v>
      </c>
      <c r="J2074" s="1">
        <v>0</v>
      </c>
      <c r="K2074" s="1">
        <v>11.5</v>
      </c>
      <c r="L2074" s="4">
        <v>65.244082296314502</v>
      </c>
    </row>
    <row r="2075" spans="1:12" x14ac:dyDescent="0.3">
      <c r="A2075" s="1">
        <v>2073</v>
      </c>
      <c r="B2075" s="1">
        <v>29.1710069444444</v>
      </c>
      <c r="C2075" s="1">
        <v>-62.100002288818402</v>
      </c>
      <c r="D2075" s="1">
        <v>349.75</v>
      </c>
      <c r="E2075" s="1">
        <v>55.686290740966797</v>
      </c>
      <c r="F2075" s="1">
        <v>84.625</v>
      </c>
      <c r="G2075" s="1">
        <v>84.755069513985106</v>
      </c>
      <c r="H2075" s="5">
        <v>-3.2501672231371648E-5</v>
      </c>
      <c r="I2075" s="1">
        <v>0</v>
      </c>
      <c r="J2075" s="1">
        <v>0</v>
      </c>
      <c r="K2075" s="1">
        <v>11.5</v>
      </c>
      <c r="L2075" s="4">
        <v>65.253792274305496</v>
      </c>
    </row>
    <row r="2076" spans="1:12" x14ac:dyDescent="0.3">
      <c r="A2076" s="1">
        <v>2074</v>
      </c>
      <c r="B2076" s="1">
        <v>29.214409391088001</v>
      </c>
      <c r="C2076" s="1">
        <v>-62.399999237085197</v>
      </c>
      <c r="D2076" s="1">
        <v>349.87499904633398</v>
      </c>
      <c r="E2076" s="1">
        <v>55.686290740966797</v>
      </c>
      <c r="F2076" s="1">
        <v>84.625</v>
      </c>
      <c r="G2076" s="1">
        <v>84.7561889848795</v>
      </c>
      <c r="H2076" s="5">
        <v>3.8319134906425478E-5</v>
      </c>
      <c r="I2076" s="1">
        <v>0</v>
      </c>
      <c r="J2076" s="1">
        <v>0</v>
      </c>
      <c r="K2076" s="1">
        <v>11.5</v>
      </c>
      <c r="L2076" s="4">
        <v>65.350880943300396</v>
      </c>
    </row>
    <row r="2077" spans="1:12" x14ac:dyDescent="0.3">
      <c r="A2077" s="1">
        <v>2075</v>
      </c>
      <c r="B2077" s="1">
        <v>29.223090211550499</v>
      </c>
      <c r="C2077" s="1">
        <v>-60.750016403173298</v>
      </c>
      <c r="D2077" s="1">
        <v>353.49997234346102</v>
      </c>
      <c r="E2077" s="1">
        <v>55.686290740966797</v>
      </c>
      <c r="F2077" s="1">
        <v>84.625</v>
      </c>
      <c r="G2077" s="1">
        <v>84.759393828218606</v>
      </c>
      <c r="H2077" s="5">
        <v>1.0966818780386439E-4</v>
      </c>
      <c r="I2077" s="1">
        <v>0</v>
      </c>
      <c r="J2077" s="1">
        <v>0</v>
      </c>
      <c r="K2077" s="1">
        <v>11.5</v>
      </c>
      <c r="L2077" s="4">
        <v>65.370299417825706</v>
      </c>
    </row>
    <row r="2078" spans="1:12" x14ac:dyDescent="0.3">
      <c r="A2078" s="1">
        <v>2076</v>
      </c>
      <c r="B2078" s="1">
        <v>28.3984437915976</v>
      </c>
      <c r="C2078" s="1">
        <v>20.849377823215001</v>
      </c>
      <c r="D2078" s="1">
        <v>352.62500667571601</v>
      </c>
      <c r="E2078" s="1">
        <v>55.686290740966797</v>
      </c>
      <c r="F2078" s="1">
        <v>84.625</v>
      </c>
      <c r="G2078" s="1">
        <v>84.764734988005003</v>
      </c>
      <c r="H2078" s="5">
        <v>1.8807931367939625E-4</v>
      </c>
      <c r="I2078" s="1">
        <v>0</v>
      </c>
      <c r="J2078" s="1">
        <v>0</v>
      </c>
      <c r="K2078" s="1">
        <v>11.5</v>
      </c>
      <c r="L2078" s="4">
        <v>63.5256148551764</v>
      </c>
    </row>
    <row r="2079" spans="1:12" x14ac:dyDescent="0.3">
      <c r="A2079" s="1">
        <v>2077</v>
      </c>
      <c r="B2079" s="1">
        <v>28.2378472222222</v>
      </c>
      <c r="C2079" s="1">
        <v>-29.550001144409201</v>
      </c>
      <c r="D2079" s="1">
        <v>351.5</v>
      </c>
      <c r="E2079" s="1">
        <v>55.686290740966797</v>
      </c>
      <c r="F2079" s="1">
        <v>84.840999999999994</v>
      </c>
      <c r="G2079" s="1">
        <v>84.771438986155303</v>
      </c>
      <c r="H2079" s="5">
        <v>2.3741180269585313E-4</v>
      </c>
      <c r="I2079" s="1">
        <v>0</v>
      </c>
      <c r="J2079" s="1">
        <v>0</v>
      </c>
      <c r="K2079" s="1">
        <v>11.5</v>
      </c>
      <c r="L2079" s="4">
        <v>63.166369965277703</v>
      </c>
    </row>
    <row r="2080" spans="1:12" x14ac:dyDescent="0.3">
      <c r="A2080" s="1">
        <v>2078</v>
      </c>
      <c r="B2080" s="1">
        <v>28.111980126955899</v>
      </c>
      <c r="C2080" s="1">
        <v>-29.550001144409201</v>
      </c>
      <c r="D2080" s="1">
        <v>351.37500095366698</v>
      </c>
      <c r="E2080" s="1">
        <v>55.686290740966797</v>
      </c>
      <c r="F2080" s="1">
        <v>84.840999999999994</v>
      </c>
      <c r="G2080" s="1">
        <v>84.777895627338097</v>
      </c>
      <c r="H2080" s="5">
        <v>2.2967578983767669E-4</v>
      </c>
      <c r="I2080" s="1">
        <v>0</v>
      </c>
      <c r="J2080" s="1">
        <v>0</v>
      </c>
      <c r="K2080" s="1">
        <v>11.5</v>
      </c>
      <c r="L2080" s="4">
        <v>62.884812825192597</v>
      </c>
    </row>
    <row r="2081" spans="1:12" x14ac:dyDescent="0.3">
      <c r="A2081" s="1">
        <v>2079</v>
      </c>
      <c r="B2081" s="1">
        <v>27.955730358758899</v>
      </c>
      <c r="C2081" s="1">
        <v>-32.999973678613301</v>
      </c>
      <c r="D2081" s="1">
        <v>351.25000095367398</v>
      </c>
      <c r="E2081" s="1">
        <v>54.901983522893801</v>
      </c>
      <c r="F2081" s="1">
        <v>84.840999999999994</v>
      </c>
      <c r="G2081" s="1">
        <v>84.783349165097107</v>
      </c>
      <c r="H2081" s="5">
        <v>1.9507763609154198E-4</v>
      </c>
      <c r="I2081" s="1">
        <v>0</v>
      </c>
      <c r="J2081" s="1">
        <v>0</v>
      </c>
      <c r="K2081" s="1">
        <v>11.5</v>
      </c>
      <c r="L2081" s="4">
        <v>62.5352914687221</v>
      </c>
    </row>
    <row r="2082" spans="1:12" x14ac:dyDescent="0.3">
      <c r="A2082" s="1">
        <v>2080</v>
      </c>
      <c r="B2082" s="1">
        <v>27.8776041666667</v>
      </c>
      <c r="C2082" s="1">
        <v>-34.350002288818402</v>
      </c>
      <c r="D2082" s="1">
        <v>351</v>
      </c>
      <c r="E2082" s="1">
        <v>54.9019775390625</v>
      </c>
      <c r="F2082" s="1">
        <v>84.840999999999994</v>
      </c>
      <c r="G2082" s="1">
        <v>84.787886288550197</v>
      </c>
      <c r="H2082" s="5">
        <v>1.6275155662570951E-4</v>
      </c>
      <c r="I2082" s="1">
        <v>0</v>
      </c>
      <c r="J2082" s="1">
        <v>0</v>
      </c>
      <c r="K2082" s="1">
        <v>11.5</v>
      </c>
      <c r="L2082" s="4">
        <v>62.360527864583403</v>
      </c>
    </row>
    <row r="2083" spans="1:12" x14ac:dyDescent="0.3">
      <c r="A2083" s="1">
        <v>2081</v>
      </c>
      <c r="B2083" s="1">
        <v>28.033852974583599</v>
      </c>
      <c r="C2083" s="1">
        <v>-38.849967956825402</v>
      </c>
      <c r="D2083" s="1">
        <v>349.25001335133101</v>
      </c>
      <c r="E2083" s="1">
        <v>54.9019775390625</v>
      </c>
      <c r="F2083" s="1">
        <v>84.840999999999994</v>
      </c>
      <c r="G2083" s="1">
        <v>84.791579119546995</v>
      </c>
      <c r="H2083" s="5">
        <v>1.3172755849242076E-4</v>
      </c>
      <c r="I2083" s="1">
        <v>0</v>
      </c>
      <c r="J2083" s="1">
        <v>0</v>
      </c>
      <c r="K2083" s="1">
        <v>11.5</v>
      </c>
      <c r="L2083" s="4">
        <v>62.710047072965097</v>
      </c>
    </row>
    <row r="2084" spans="1:12" x14ac:dyDescent="0.3">
      <c r="A2084" s="1">
        <v>2082</v>
      </c>
      <c r="B2084" s="1">
        <v>28.177082240582099</v>
      </c>
      <c r="C2084" s="1">
        <v>-76.799713516402093</v>
      </c>
      <c r="D2084" s="1">
        <v>349.25</v>
      </c>
      <c r="E2084" s="1">
        <v>54.9019775390625</v>
      </c>
      <c r="F2084" s="1">
        <v>84.840999999999994</v>
      </c>
      <c r="G2084" s="1">
        <v>84.794486359113407</v>
      </c>
      <c r="H2084" s="5">
        <v>1.0317745275210378E-4</v>
      </c>
      <c r="I2084" s="1">
        <v>0</v>
      </c>
      <c r="J2084" s="1">
        <v>0</v>
      </c>
      <c r="K2084" s="1">
        <v>11.5</v>
      </c>
      <c r="L2084" s="4">
        <v>63.030442347247799</v>
      </c>
    </row>
    <row r="2085" spans="1:12" x14ac:dyDescent="0.3">
      <c r="A2085" s="1">
        <v>2083</v>
      </c>
      <c r="B2085" s="1">
        <v>28.2986092567584</v>
      </c>
      <c r="C2085" s="1">
        <v>-76.800003051757798</v>
      </c>
      <c r="D2085" s="1">
        <v>349.12500190733402</v>
      </c>
      <c r="E2085" s="1">
        <v>54.9019775390625</v>
      </c>
      <c r="F2085" s="1">
        <v>84.840999999999994</v>
      </c>
      <c r="G2085" s="1">
        <v>84.796654220559802</v>
      </c>
      <c r="H2085" s="5">
        <v>7.6606642709757029E-5</v>
      </c>
      <c r="I2085" s="1">
        <v>0</v>
      </c>
      <c r="J2085" s="1">
        <v>0</v>
      </c>
      <c r="K2085" s="1">
        <v>11.5</v>
      </c>
      <c r="L2085" s="4">
        <v>63.302290990813198</v>
      </c>
    </row>
    <row r="2086" spans="1:12" x14ac:dyDescent="0.3">
      <c r="A2086" s="1">
        <v>2084</v>
      </c>
      <c r="B2086" s="1">
        <v>28.485241631656798</v>
      </c>
      <c r="C2086" s="1">
        <v>-75.9000083923939</v>
      </c>
      <c r="D2086" s="1">
        <v>349.00000095368102</v>
      </c>
      <c r="E2086" s="1">
        <v>54.9019775390625</v>
      </c>
      <c r="F2086" s="1">
        <v>84.840999999999994</v>
      </c>
      <c r="G2086" s="1">
        <v>84.798117164085198</v>
      </c>
      <c r="H2086" s="5">
        <v>5.1357946860940277E-5</v>
      </c>
      <c r="I2086" s="1">
        <v>0</v>
      </c>
      <c r="J2086" s="1">
        <v>0</v>
      </c>
      <c r="K2086" s="1">
        <v>11.5</v>
      </c>
      <c r="L2086" s="4">
        <v>63.719776415518503</v>
      </c>
    </row>
    <row r="2087" spans="1:12" x14ac:dyDescent="0.3">
      <c r="A2087" s="1">
        <v>2085</v>
      </c>
      <c r="B2087" s="1">
        <v>28.6458308829387</v>
      </c>
      <c r="C2087" s="1">
        <v>-75.000013732829501</v>
      </c>
      <c r="D2087" s="1">
        <v>349</v>
      </c>
      <c r="E2087" s="1">
        <v>54.9019775390625</v>
      </c>
      <c r="F2087" s="1">
        <v>84.840999999999994</v>
      </c>
      <c r="G2087" s="1">
        <v>84.798898444554396</v>
      </c>
      <c r="H2087" s="5">
        <v>2.7273793261140699E-5</v>
      </c>
      <c r="I2087" s="1">
        <v>0</v>
      </c>
      <c r="J2087" s="1">
        <v>0</v>
      </c>
      <c r="K2087" s="1">
        <v>11.5</v>
      </c>
      <c r="L2087" s="4">
        <v>64.079004935280906</v>
      </c>
    </row>
    <row r="2088" spans="1:12" x14ac:dyDescent="0.3">
      <c r="A2088" s="1">
        <v>2086</v>
      </c>
      <c r="B2088" s="1">
        <v>28.6458333333333</v>
      </c>
      <c r="C2088" s="1">
        <v>-75.600001525800096</v>
      </c>
      <c r="D2088" s="1">
        <v>349</v>
      </c>
      <c r="E2088" s="1">
        <v>54.9019775390625</v>
      </c>
      <c r="F2088" s="1">
        <v>84.800000312807398</v>
      </c>
      <c r="G2088" s="1">
        <v>84.799173413314804</v>
      </c>
      <c r="H2088" s="5">
        <v>9.5989094543903571E-6</v>
      </c>
      <c r="I2088" s="1">
        <v>0</v>
      </c>
      <c r="J2088" s="1">
        <v>0</v>
      </c>
      <c r="K2088" s="1">
        <v>11.5</v>
      </c>
      <c r="L2088" s="4">
        <v>64.079010416666605</v>
      </c>
    </row>
    <row r="2089" spans="1:12" x14ac:dyDescent="0.3">
      <c r="A2089" s="1">
        <v>2087</v>
      </c>
      <c r="B2089" s="1">
        <v>28.4939236111111</v>
      </c>
      <c r="C2089" s="1">
        <v>21</v>
      </c>
      <c r="D2089" s="1">
        <v>353.375</v>
      </c>
      <c r="E2089" s="1">
        <v>54.9019775390625</v>
      </c>
      <c r="F2089" s="1">
        <v>84.8</v>
      </c>
      <c r="G2089" s="1">
        <v>84.799272306813606</v>
      </c>
      <c r="H2089" s="5">
        <v>3.4706872999118948E-6</v>
      </c>
      <c r="I2089" s="1">
        <v>0</v>
      </c>
      <c r="J2089" s="1">
        <v>0</v>
      </c>
      <c r="K2089" s="1">
        <v>11.5</v>
      </c>
      <c r="L2089" s="4">
        <v>63.7391974826389</v>
      </c>
    </row>
    <row r="2090" spans="1:12" x14ac:dyDescent="0.3">
      <c r="A2090" s="1">
        <v>2088</v>
      </c>
      <c r="B2090" s="1">
        <v>28.472222553354101</v>
      </c>
      <c r="C2090" s="1">
        <v>21</v>
      </c>
      <c r="D2090" s="1">
        <v>351.25003242443398</v>
      </c>
      <c r="E2090" s="1">
        <v>54.9019775390625</v>
      </c>
      <c r="F2090" s="1">
        <v>84.8</v>
      </c>
      <c r="G2090" s="1">
        <v>84.799359631700895</v>
      </c>
      <c r="H2090" s="5">
        <v>3.0670203959575199E-6</v>
      </c>
      <c r="I2090" s="1">
        <v>0</v>
      </c>
      <c r="J2090" s="1">
        <v>0</v>
      </c>
      <c r="K2090" s="1">
        <v>11.5</v>
      </c>
      <c r="L2090" s="4">
        <v>63.6906535184999</v>
      </c>
    </row>
    <row r="2091" spans="1:12" x14ac:dyDescent="0.3">
      <c r="A2091" s="1">
        <v>2089</v>
      </c>
      <c r="B2091" s="1">
        <v>28.524305158188501</v>
      </c>
      <c r="C2091" s="1">
        <v>-32.099597165101997</v>
      </c>
      <c r="D2091" s="1">
        <v>350.12500858312899</v>
      </c>
      <c r="E2091" s="1">
        <v>54.9019775390625</v>
      </c>
      <c r="F2091" s="1">
        <v>84.8</v>
      </c>
      <c r="G2091" s="1">
        <v>84.799436777331195</v>
      </c>
      <c r="H2091" s="5">
        <v>2.7045577402214766E-6</v>
      </c>
      <c r="I2091" s="1">
        <v>0</v>
      </c>
      <c r="J2091" s="1">
        <v>0</v>
      </c>
      <c r="K2091" s="1">
        <v>11.5</v>
      </c>
      <c r="L2091" s="4">
        <v>63.807159180558202</v>
      </c>
    </row>
    <row r="2092" spans="1:12" x14ac:dyDescent="0.3">
      <c r="A2092" s="1">
        <v>2090</v>
      </c>
      <c r="B2092" s="1">
        <v>28.5243055555556</v>
      </c>
      <c r="C2092" s="1">
        <v>-60.300003051757798</v>
      </c>
      <c r="D2092" s="1">
        <v>350.125</v>
      </c>
      <c r="E2092" s="1">
        <v>54.9019775390625</v>
      </c>
      <c r="F2092" s="1">
        <v>84.8</v>
      </c>
      <c r="G2092" s="1">
        <v>84.799504970006794</v>
      </c>
      <c r="H2092" s="5">
        <v>2.3906866186808652E-6</v>
      </c>
      <c r="I2092" s="1">
        <v>0</v>
      </c>
      <c r="J2092" s="1">
        <v>0</v>
      </c>
      <c r="K2092" s="1">
        <v>11.5</v>
      </c>
      <c r="L2092" s="4">
        <v>63.807160069444599</v>
      </c>
    </row>
    <row r="2093" spans="1:12" x14ac:dyDescent="0.3">
      <c r="A2093" s="1">
        <v>2091</v>
      </c>
      <c r="B2093" s="1">
        <v>28.628471427500099</v>
      </c>
      <c r="C2093" s="1">
        <v>-60.6000000000247</v>
      </c>
      <c r="D2093" s="1">
        <v>349.875001907333</v>
      </c>
      <c r="E2093" s="1">
        <v>54.9019775390625</v>
      </c>
      <c r="F2093" s="1">
        <v>84.8</v>
      </c>
      <c r="G2093" s="1">
        <v>84.799565293714494</v>
      </c>
      <c r="H2093" s="5">
        <v>2.1071228987185134E-6</v>
      </c>
      <c r="I2093" s="1">
        <v>0</v>
      </c>
      <c r="J2093" s="1">
        <v>0</v>
      </c>
      <c r="K2093" s="1">
        <v>11.5</v>
      </c>
      <c r="L2093" s="4">
        <v>64.040172875032198</v>
      </c>
    </row>
    <row r="2094" spans="1:12" x14ac:dyDescent="0.3">
      <c r="A2094" s="1">
        <v>2092</v>
      </c>
      <c r="B2094" s="1">
        <v>28.75</v>
      </c>
      <c r="C2094" s="1">
        <v>-60.600002288818402</v>
      </c>
      <c r="D2094" s="1">
        <v>349.75</v>
      </c>
      <c r="E2094" s="1">
        <v>54.9019775390625</v>
      </c>
      <c r="F2094" s="1">
        <v>84.8</v>
      </c>
      <c r="G2094" s="1">
        <v>84.799618707356501</v>
      </c>
      <c r="H2094" s="5">
        <v>1.8578658089461751E-6</v>
      </c>
      <c r="I2094" s="1">
        <v>0</v>
      </c>
      <c r="J2094" s="1">
        <v>0</v>
      </c>
      <c r="K2094" s="1">
        <v>11.5</v>
      </c>
      <c r="L2094" s="4">
        <v>64.312025000000006</v>
      </c>
    </row>
    <row r="2095" spans="1:12" x14ac:dyDescent="0.3">
      <c r="A2095" s="1">
        <v>2093</v>
      </c>
      <c r="B2095" s="1">
        <v>28.858506116608901</v>
      </c>
      <c r="C2095" s="1">
        <v>-61.349996566819598</v>
      </c>
      <c r="D2095" s="1">
        <v>349.75</v>
      </c>
      <c r="E2095" s="1">
        <v>54.9019775390625</v>
      </c>
      <c r="F2095" s="1">
        <v>84.8</v>
      </c>
      <c r="G2095" s="1">
        <v>84.799666059992902</v>
      </c>
      <c r="H2095" s="5">
        <v>1.6408554278283068E-6</v>
      </c>
      <c r="I2095" s="1">
        <v>0</v>
      </c>
      <c r="J2095" s="1">
        <v>0</v>
      </c>
      <c r="K2095" s="1">
        <v>11.5</v>
      </c>
      <c r="L2095" s="4">
        <v>64.554746672487198</v>
      </c>
    </row>
    <row r="2096" spans="1:12" x14ac:dyDescent="0.3">
      <c r="A2096" s="1">
        <v>2094</v>
      </c>
      <c r="B2096" s="1">
        <v>28.958332571718898</v>
      </c>
      <c r="C2096" s="1">
        <v>-61.200001907359599</v>
      </c>
      <c r="D2096" s="1">
        <v>350.99999046326298</v>
      </c>
      <c r="E2096" s="1">
        <v>54.9019775390625</v>
      </c>
      <c r="F2096" s="1">
        <v>84.8</v>
      </c>
      <c r="G2096" s="1">
        <v>84.799708104338393</v>
      </c>
      <c r="H2096" s="5">
        <v>1.4518911055138736E-6</v>
      </c>
      <c r="I2096" s="1">
        <v>0</v>
      </c>
      <c r="J2096" s="1">
        <v>0</v>
      </c>
      <c r="K2096" s="1">
        <v>11.5</v>
      </c>
      <c r="L2096" s="4">
        <v>64.778052462980796</v>
      </c>
    </row>
    <row r="2097" spans="1:12" x14ac:dyDescent="0.3">
      <c r="A2097" s="1">
        <v>2095</v>
      </c>
      <c r="B2097" s="1">
        <v>28.671879370974199</v>
      </c>
      <c r="C2097" s="1">
        <v>-31.500455089935802</v>
      </c>
      <c r="D2097" s="1">
        <v>352.49997711199001</v>
      </c>
      <c r="E2097" s="1">
        <v>54.9019775390625</v>
      </c>
      <c r="F2097" s="1">
        <v>84.8</v>
      </c>
      <c r="G2097" s="1">
        <v>84.799745508727597</v>
      </c>
      <c r="H2097" s="5">
        <v>1.3045670540041461E-6</v>
      </c>
      <c r="I2097" s="1">
        <v>0</v>
      </c>
      <c r="J2097" s="1">
        <v>0</v>
      </c>
      <c r="K2097" s="1">
        <v>11.5</v>
      </c>
      <c r="L2097" s="4">
        <v>64.137273840107</v>
      </c>
    </row>
    <row r="2098" spans="1:12" x14ac:dyDescent="0.3">
      <c r="A2098" s="1">
        <v>2096</v>
      </c>
      <c r="B2098" s="1">
        <v>28.3854166666667</v>
      </c>
      <c r="C2098" s="1">
        <v>-40.050003051757798</v>
      </c>
      <c r="D2098" s="1">
        <v>350.87499809268201</v>
      </c>
      <c r="E2098" s="1">
        <v>54.9019775390625</v>
      </c>
      <c r="F2098" s="1">
        <v>84.8</v>
      </c>
      <c r="G2098" s="1">
        <v>84.799778867738297</v>
      </c>
      <c r="H2098" s="5">
        <v>1.1752165237592806E-6</v>
      </c>
      <c r="I2098" s="1">
        <v>0</v>
      </c>
      <c r="J2098" s="1">
        <v>0</v>
      </c>
      <c r="K2098" s="1">
        <v>11.5</v>
      </c>
      <c r="L2098" s="4">
        <v>63.496473958333397</v>
      </c>
    </row>
    <row r="2099" spans="1:12" x14ac:dyDescent="0.3">
      <c r="A2099" s="1">
        <v>2097</v>
      </c>
      <c r="B2099" s="1">
        <v>28.3854166666667</v>
      </c>
      <c r="C2099" s="1">
        <v>-40.050003051757798</v>
      </c>
      <c r="D2099" s="1">
        <v>350.62500190731799</v>
      </c>
      <c r="E2099" s="1">
        <v>54.9019775390625</v>
      </c>
      <c r="F2099" s="1">
        <v>84.8</v>
      </c>
      <c r="G2099" s="1">
        <v>84.799808711643493</v>
      </c>
      <c r="H2099" s="5">
        <v>1.0513816142447057E-6</v>
      </c>
      <c r="I2099" s="1">
        <v>0</v>
      </c>
      <c r="J2099" s="1">
        <v>0</v>
      </c>
      <c r="K2099" s="1">
        <v>11.5</v>
      </c>
      <c r="L2099" s="4">
        <v>63.496473958333397</v>
      </c>
    </row>
    <row r="2100" spans="1:12" x14ac:dyDescent="0.3">
      <c r="A2100" s="1">
        <v>2098</v>
      </c>
      <c r="B2100" s="1">
        <v>28.433158993726501</v>
      </c>
      <c r="C2100" s="1">
        <v>-44.999924469612502</v>
      </c>
      <c r="D2100" s="1">
        <v>350.50000190733402</v>
      </c>
      <c r="E2100" s="1">
        <v>54.9019775390625</v>
      </c>
      <c r="F2100" s="1">
        <v>84.8</v>
      </c>
      <c r="G2100" s="1">
        <v>84.799835514840197</v>
      </c>
      <c r="H2100" s="5">
        <v>9.4267389387907678E-7</v>
      </c>
      <c r="I2100" s="1">
        <v>0</v>
      </c>
      <c r="J2100" s="1">
        <v>0</v>
      </c>
      <c r="K2100" s="1">
        <v>11.5</v>
      </c>
      <c r="L2100" s="4">
        <v>63.603270679426601</v>
      </c>
    </row>
    <row r="2101" spans="1:12" x14ac:dyDescent="0.3">
      <c r="A2101" s="1">
        <v>2099</v>
      </c>
      <c r="B2101" s="1">
        <v>28.446180456213799</v>
      </c>
      <c r="C2101" s="1">
        <v>-47.099986266959696</v>
      </c>
      <c r="D2101" s="1">
        <v>350.37500095368102</v>
      </c>
      <c r="E2101" s="1">
        <v>54.9019775390625</v>
      </c>
      <c r="F2101" s="1">
        <v>84.8</v>
      </c>
      <c r="G2101" s="1">
        <v>84.799859703390297</v>
      </c>
      <c r="H2101" s="5">
        <v>8.5032681758505668E-7</v>
      </c>
      <c r="I2101" s="1">
        <v>0</v>
      </c>
      <c r="J2101" s="1">
        <v>0</v>
      </c>
      <c r="K2101" s="1">
        <v>11.5</v>
      </c>
      <c r="L2101" s="4">
        <v>63.632398909723001</v>
      </c>
    </row>
    <row r="2102" spans="1:12" x14ac:dyDescent="0.3">
      <c r="A2102" s="1">
        <v>2100</v>
      </c>
      <c r="B2102" s="1">
        <v>27.834210726879199</v>
      </c>
      <c r="C2102" s="1">
        <v>-49.199968719748298</v>
      </c>
      <c r="D2102" s="1">
        <v>353.37495422397899</v>
      </c>
      <c r="E2102" s="1">
        <v>54.9019775390625</v>
      </c>
      <c r="F2102" s="1">
        <v>84.8</v>
      </c>
      <c r="G2102" s="1">
        <v>84.799881661793705</v>
      </c>
      <c r="H2102" s="5">
        <v>7.8889980477366921E-7</v>
      </c>
      <c r="I2102" s="1">
        <v>0</v>
      </c>
      <c r="J2102" s="1">
        <v>0</v>
      </c>
      <c r="K2102" s="1">
        <v>11.5</v>
      </c>
      <c r="L2102" s="4">
        <v>62.2634593433852</v>
      </c>
    </row>
    <row r="2103" spans="1:12" x14ac:dyDescent="0.3">
      <c r="A2103" s="1">
        <v>2101</v>
      </c>
      <c r="B2103" s="1">
        <v>27.764757474267199</v>
      </c>
      <c r="C2103" s="1">
        <v>-27.900164033119601</v>
      </c>
      <c r="D2103" s="1">
        <v>351.50001430521502</v>
      </c>
      <c r="E2103" s="1">
        <v>54.9019775390625</v>
      </c>
      <c r="F2103" s="1">
        <v>84.8</v>
      </c>
      <c r="G2103" s="1">
        <v>84.799901739099994</v>
      </c>
      <c r="H2103" s="5">
        <v>7.2312197602383244E-7</v>
      </c>
      <c r="I2103" s="1">
        <v>0</v>
      </c>
      <c r="J2103" s="1">
        <v>0</v>
      </c>
      <c r="K2103" s="1">
        <v>11.5</v>
      </c>
      <c r="L2103" s="4">
        <v>62.108096584487299</v>
      </c>
    </row>
    <row r="2104" spans="1:12" x14ac:dyDescent="0.3">
      <c r="A2104" s="1">
        <v>2102</v>
      </c>
      <c r="B2104" s="1">
        <v>27.773437367546201</v>
      </c>
      <c r="C2104" s="1">
        <v>-27.900001525878899</v>
      </c>
      <c r="D2104" s="1">
        <v>350.87500953667097</v>
      </c>
      <c r="E2104" s="1">
        <v>54.9019775390625</v>
      </c>
      <c r="F2104" s="1">
        <v>84.8</v>
      </c>
      <c r="G2104" s="1">
        <v>84.799920254456694</v>
      </c>
      <c r="H2104" s="5">
        <v>6.6665700954661357E-7</v>
      </c>
      <c r="I2104" s="1">
        <v>0</v>
      </c>
      <c r="J2104" s="1">
        <v>0</v>
      </c>
      <c r="K2104" s="1">
        <v>11.5</v>
      </c>
      <c r="L2104" s="4">
        <v>62.127512984958898</v>
      </c>
    </row>
    <row r="2105" spans="1:12" x14ac:dyDescent="0.3">
      <c r="A2105" s="1">
        <v>2103</v>
      </c>
      <c r="B2105" s="1">
        <v>27.7907986111111</v>
      </c>
      <c r="C2105" s="1">
        <v>-42.900001525878899</v>
      </c>
      <c r="D2105" s="1">
        <v>350.625</v>
      </c>
      <c r="E2105" s="1">
        <v>54.9019775390625</v>
      </c>
      <c r="F2105" s="1">
        <v>84.8</v>
      </c>
      <c r="G2105" s="1">
        <v>84.7999375021829</v>
      </c>
      <c r="H2105" s="5">
        <v>6.2062722438598456E-7</v>
      </c>
      <c r="I2105" s="1">
        <v>0</v>
      </c>
      <c r="J2105" s="1">
        <v>0</v>
      </c>
      <c r="K2105" s="1">
        <v>11.5</v>
      </c>
      <c r="L2105" s="4">
        <v>62.166349045138901</v>
      </c>
    </row>
    <row r="2106" spans="1:12" x14ac:dyDescent="0.3">
      <c r="A2106" s="1">
        <v>2104</v>
      </c>
      <c r="B2106" s="1">
        <v>27.769097387789301</v>
      </c>
      <c r="C2106" s="1">
        <v>-43.499995422412603</v>
      </c>
      <c r="D2106" s="1">
        <v>350.50000095366698</v>
      </c>
      <c r="E2106" s="1">
        <v>54.9019775390625</v>
      </c>
      <c r="F2106" s="1">
        <v>84.8</v>
      </c>
      <c r="G2106" s="1">
        <v>84.799953756447394</v>
      </c>
      <c r="H2106" s="5">
        <v>5.8533643594452862E-7</v>
      </c>
      <c r="I2106" s="1">
        <v>0</v>
      </c>
      <c r="J2106" s="1">
        <v>0</v>
      </c>
      <c r="K2106" s="1">
        <v>11.5</v>
      </c>
      <c r="L2106" s="4">
        <v>62.117804710641401</v>
      </c>
    </row>
    <row r="2107" spans="1:12" x14ac:dyDescent="0.3">
      <c r="A2107" s="1">
        <v>2105</v>
      </c>
      <c r="B2107" s="1">
        <v>27.7734375</v>
      </c>
      <c r="C2107" s="1">
        <v>-44.700000762939503</v>
      </c>
      <c r="D2107" s="1">
        <v>350.625</v>
      </c>
      <c r="E2107" s="1">
        <v>54.9019775390625</v>
      </c>
      <c r="F2107" s="1">
        <v>84.8</v>
      </c>
      <c r="G2107" s="1">
        <v>84.799969275627106</v>
      </c>
      <c r="H2107" s="5">
        <v>5.5877777865947329E-7</v>
      </c>
      <c r="I2107" s="1">
        <v>0</v>
      </c>
      <c r="J2107" s="1">
        <v>0</v>
      </c>
      <c r="K2107" s="1">
        <v>11.5</v>
      </c>
      <c r="L2107" s="4">
        <v>62.127513281250003</v>
      </c>
    </row>
    <row r="2108" spans="1:12" x14ac:dyDescent="0.3">
      <c r="A2108" s="1">
        <v>2106</v>
      </c>
      <c r="B2108" s="1">
        <v>27.7734375</v>
      </c>
      <c r="C2108" s="1">
        <v>-44.100006866405799</v>
      </c>
      <c r="D2108" s="1">
        <v>350.625</v>
      </c>
      <c r="E2108" s="1">
        <v>54.9019775390625</v>
      </c>
      <c r="F2108" s="1">
        <v>84.8</v>
      </c>
      <c r="G2108" s="1">
        <v>84.799984306414004</v>
      </c>
      <c r="H2108" s="5">
        <v>5.4119288970970438E-7</v>
      </c>
      <c r="I2108" s="1">
        <v>0</v>
      </c>
      <c r="J2108" s="1">
        <v>0</v>
      </c>
      <c r="K2108" s="1">
        <v>11.5</v>
      </c>
      <c r="L2108" s="4">
        <v>62.127513281250003</v>
      </c>
    </row>
    <row r="2109" spans="1:12" x14ac:dyDescent="0.3">
      <c r="A2109" s="1">
        <v>2107</v>
      </c>
      <c r="B2109" s="1">
        <v>27.7300347222222</v>
      </c>
      <c r="C2109" s="1">
        <v>-42.150001525878899</v>
      </c>
      <c r="D2109" s="1">
        <v>350.75</v>
      </c>
      <c r="E2109" s="1">
        <v>54.9019775390625</v>
      </c>
      <c r="F2109" s="1">
        <v>84.8</v>
      </c>
      <c r="G2109" s="1">
        <v>84.799999087736595</v>
      </c>
      <c r="H2109" s="5">
        <v>5.3304378226984185E-7</v>
      </c>
      <c r="I2109" s="1">
        <v>0</v>
      </c>
      <c r="J2109" s="1">
        <v>0</v>
      </c>
      <c r="K2109" s="1">
        <v>11.5</v>
      </c>
      <c r="L2109" s="4">
        <v>62.030423871527702</v>
      </c>
    </row>
    <row r="2110" spans="1:12" x14ac:dyDescent="0.3">
      <c r="A2110" s="1">
        <v>2108</v>
      </c>
      <c r="B2110" s="1">
        <v>27.7126737435648</v>
      </c>
      <c r="C2110" s="1">
        <v>-42.000001144411399</v>
      </c>
      <c r="D2110" s="1">
        <v>350.500001907333</v>
      </c>
      <c r="E2110" s="1">
        <v>54.9019775390625</v>
      </c>
      <c r="F2110" s="1">
        <v>84.8</v>
      </c>
      <c r="G2110" s="1">
        <v>84.800013854557804</v>
      </c>
      <c r="H2110" s="5">
        <v>5.3285443858723271E-7</v>
      </c>
      <c r="I2110" s="1">
        <v>0</v>
      </c>
      <c r="J2110" s="1">
        <v>0</v>
      </c>
      <c r="K2110" s="1">
        <v>11.5</v>
      </c>
      <c r="L2110" s="4">
        <v>61.991588403929804</v>
      </c>
    </row>
    <row r="2111" spans="1:12" x14ac:dyDescent="0.3">
      <c r="A2111" s="1">
        <v>2109</v>
      </c>
      <c r="B2111" s="1">
        <v>27.1788316632082</v>
      </c>
      <c r="C2111" s="1">
        <v>-45.5999198925754</v>
      </c>
      <c r="D2111" s="1">
        <v>354.49990844867699</v>
      </c>
      <c r="E2111" s="1">
        <v>54.9019775390625</v>
      </c>
      <c r="F2111" s="1">
        <v>84.8</v>
      </c>
      <c r="G2111" s="1">
        <v>84.800028841610299</v>
      </c>
      <c r="H2111" s="5">
        <v>5.51423721252846E-7</v>
      </c>
      <c r="I2111" s="1">
        <v>0</v>
      </c>
      <c r="J2111" s="1">
        <v>0</v>
      </c>
      <c r="K2111" s="1">
        <v>11.5</v>
      </c>
      <c r="L2111" s="4">
        <v>60.797415700696902</v>
      </c>
    </row>
    <row r="2112" spans="1:12" x14ac:dyDescent="0.3">
      <c r="A2112" s="1">
        <v>2110</v>
      </c>
      <c r="B2112" s="1">
        <v>26.6276041666667</v>
      </c>
      <c r="C2112" s="1">
        <v>42</v>
      </c>
      <c r="D2112" s="1">
        <v>355</v>
      </c>
      <c r="E2112" s="1">
        <v>54.9019775390625</v>
      </c>
      <c r="F2112" s="1">
        <v>84.8</v>
      </c>
      <c r="G2112" s="1">
        <v>84.800044287127406</v>
      </c>
      <c r="H2112" s="5">
        <v>5.8005658377700631E-7</v>
      </c>
      <c r="I2112" s="1">
        <v>0</v>
      </c>
      <c r="J2112" s="1">
        <v>0</v>
      </c>
      <c r="K2112" s="1">
        <v>11.5</v>
      </c>
      <c r="L2112" s="4">
        <v>59.564352864583398</v>
      </c>
    </row>
    <row r="2113" spans="1:12" x14ac:dyDescent="0.3">
      <c r="A2113" s="1">
        <v>2111</v>
      </c>
      <c r="B2113" s="1">
        <v>26.6276041666667</v>
      </c>
      <c r="C2113" s="1">
        <v>47.099963379208901</v>
      </c>
      <c r="D2113" s="1">
        <v>355</v>
      </c>
      <c r="E2113" s="1">
        <v>54.9019775390625</v>
      </c>
      <c r="F2113" s="1">
        <v>84.8</v>
      </c>
      <c r="G2113" s="1">
        <v>84.800060436630105</v>
      </c>
      <c r="H2113" s="5">
        <v>6.0649477127569665E-7</v>
      </c>
      <c r="I2113" s="1">
        <v>0</v>
      </c>
      <c r="J2113" s="1">
        <v>0</v>
      </c>
      <c r="K2113" s="1">
        <v>11.5</v>
      </c>
      <c r="L2113" s="4">
        <v>59.564352864583398</v>
      </c>
    </row>
    <row r="2114" spans="1:12" x14ac:dyDescent="0.3">
      <c r="A2114" s="1">
        <v>2112</v>
      </c>
      <c r="B2114" s="1">
        <v>26.250002880889401</v>
      </c>
      <c r="C2114" s="1">
        <v>-3.89961099646007</v>
      </c>
      <c r="D2114" s="1">
        <v>352.12502193449598</v>
      </c>
      <c r="E2114" s="1">
        <v>54.9019775390625</v>
      </c>
      <c r="F2114" s="1">
        <v>84.8</v>
      </c>
      <c r="G2114" s="1">
        <v>84.800077546829897</v>
      </c>
      <c r="H2114" s="5">
        <v>6.5181706340199952E-7</v>
      </c>
      <c r="I2114" s="1">
        <v>0</v>
      </c>
      <c r="J2114" s="1">
        <v>0</v>
      </c>
      <c r="K2114" s="1">
        <v>11.5</v>
      </c>
      <c r="L2114" s="4">
        <v>58.719681444376803</v>
      </c>
    </row>
    <row r="2115" spans="1:12" x14ac:dyDescent="0.3">
      <c r="A2115" s="1">
        <v>2113</v>
      </c>
      <c r="B2115" s="1">
        <v>25.894102652826501</v>
      </c>
      <c r="C2115" s="1">
        <v>-17.6997901932342</v>
      </c>
      <c r="D2115" s="1">
        <v>351.50000953667097</v>
      </c>
      <c r="E2115" s="1">
        <v>54.9019775390625</v>
      </c>
      <c r="F2115" s="1">
        <v>84.8</v>
      </c>
      <c r="G2115" s="1">
        <v>84.800095889709596</v>
      </c>
      <c r="H2115" s="5">
        <v>7.0838058938128867E-7</v>
      </c>
      <c r="I2115" s="1">
        <v>0</v>
      </c>
      <c r="J2115" s="1">
        <v>0</v>
      </c>
      <c r="K2115" s="1">
        <v>11.5</v>
      </c>
      <c r="L2115" s="4">
        <v>57.923553988213698</v>
      </c>
    </row>
    <row r="2116" spans="1:12" x14ac:dyDescent="0.3">
      <c r="A2116" s="1">
        <v>2114</v>
      </c>
      <c r="B2116" s="1">
        <v>25.412330064534501</v>
      </c>
      <c r="C2116" s="1">
        <v>-30.899900817156901</v>
      </c>
      <c r="D2116" s="1">
        <v>354.24997901901799</v>
      </c>
      <c r="E2116" s="1">
        <v>54.9019775390625</v>
      </c>
      <c r="F2116" s="1">
        <v>84.8</v>
      </c>
      <c r="G2116" s="1">
        <v>84.800115756846495</v>
      </c>
      <c r="H2116" s="5">
        <v>7.8179123475552739E-7</v>
      </c>
      <c r="I2116" s="1">
        <v>0</v>
      </c>
      <c r="J2116" s="1">
        <v>0</v>
      </c>
      <c r="K2116" s="1">
        <v>11.5</v>
      </c>
      <c r="L2116" s="4">
        <v>56.845857614559797</v>
      </c>
    </row>
    <row r="2117" spans="1:12" x14ac:dyDescent="0.3">
      <c r="A2117" s="1">
        <v>2115</v>
      </c>
      <c r="B2117" s="1">
        <v>25.4123263888889</v>
      </c>
      <c r="C2117" s="1">
        <v>26.999118430097202</v>
      </c>
      <c r="D2117" s="1">
        <v>354.25</v>
      </c>
      <c r="E2117" s="1">
        <v>54.9019775390625</v>
      </c>
      <c r="F2117" s="1">
        <v>84.8</v>
      </c>
      <c r="G2117" s="1">
        <v>84.800137464047395</v>
      </c>
      <c r="H2117" s="5">
        <v>8.5419967336291073E-7</v>
      </c>
      <c r="I2117" s="1">
        <v>0</v>
      </c>
      <c r="J2117" s="1">
        <v>0</v>
      </c>
      <c r="K2117" s="1">
        <v>11.5</v>
      </c>
      <c r="L2117" s="4">
        <v>56.845849392361103</v>
      </c>
    </row>
    <row r="2118" spans="1:12" x14ac:dyDescent="0.3">
      <c r="A2118" s="1">
        <v>2116</v>
      </c>
      <c r="B2118" s="1">
        <v>25.164932443049299</v>
      </c>
      <c r="C2118" s="1">
        <v>-56.249368663091701</v>
      </c>
      <c r="D2118" s="1">
        <v>352.87501049049098</v>
      </c>
      <c r="E2118" s="1">
        <v>54.9019775390625</v>
      </c>
      <c r="F2118" s="1">
        <v>84.8</v>
      </c>
      <c r="G2118" s="1">
        <v>84.800161356368903</v>
      </c>
      <c r="H2118" s="5">
        <v>9.4942919326230915E-7</v>
      </c>
      <c r="I2118" s="1">
        <v>0</v>
      </c>
      <c r="J2118" s="1">
        <v>0</v>
      </c>
      <c r="K2118" s="1">
        <v>11.5</v>
      </c>
      <c r="L2118" s="4">
        <v>56.292443979154697</v>
      </c>
    </row>
    <row r="2119" spans="1:12" x14ac:dyDescent="0.3">
      <c r="A2119" s="1">
        <v>2117</v>
      </c>
      <c r="B2119" s="1">
        <v>25.2647569444444</v>
      </c>
      <c r="C2119" s="1">
        <v>-61.800003051757798</v>
      </c>
      <c r="D2119" s="1">
        <v>350.5</v>
      </c>
      <c r="E2119" s="1">
        <v>54.9019775390625</v>
      </c>
      <c r="F2119" s="1">
        <v>84.8</v>
      </c>
      <c r="G2119" s="1">
        <v>84.800187813601795</v>
      </c>
      <c r="H2119" s="5">
        <v>1.0471991854033177E-6</v>
      </c>
      <c r="I2119" s="1">
        <v>0</v>
      </c>
      <c r="J2119" s="1">
        <v>0</v>
      </c>
      <c r="K2119" s="1">
        <v>11.5</v>
      </c>
      <c r="L2119" s="4">
        <v>56.515745399305501</v>
      </c>
    </row>
    <row r="2120" spans="1:12" x14ac:dyDescent="0.3">
      <c r="A2120" s="1">
        <v>2118</v>
      </c>
      <c r="B2120" s="1">
        <v>25.4427056180519</v>
      </c>
      <c r="C2120" s="1">
        <v>-61.800003051757798</v>
      </c>
      <c r="D2120" s="1">
        <v>350.00000762927903</v>
      </c>
      <c r="E2120" s="1">
        <v>54.9019775390625</v>
      </c>
      <c r="F2120" s="1">
        <v>84.8</v>
      </c>
      <c r="G2120" s="1">
        <v>84.800217256308699</v>
      </c>
      <c r="H2120" s="5">
        <v>1.157216034553888E-6</v>
      </c>
      <c r="I2120" s="1">
        <v>0</v>
      </c>
      <c r="J2120" s="1">
        <v>0</v>
      </c>
      <c r="K2120" s="1">
        <v>11.5</v>
      </c>
      <c r="L2120" s="4">
        <v>56.913805905244899</v>
      </c>
    </row>
    <row r="2121" spans="1:12" x14ac:dyDescent="0.3">
      <c r="A2121" s="1">
        <v>2119</v>
      </c>
      <c r="B2121" s="1">
        <v>25.6032973858959</v>
      </c>
      <c r="C2121" s="1">
        <v>-63.899985504049297</v>
      </c>
      <c r="D2121" s="1">
        <v>350</v>
      </c>
      <c r="E2121" s="1">
        <v>54.9019775390625</v>
      </c>
      <c r="F2121" s="1">
        <v>84.8</v>
      </c>
      <c r="G2121" s="1">
        <v>84.800250152509193</v>
      </c>
      <c r="H2121" s="5">
        <v>1.284842338800584E-6</v>
      </c>
      <c r="I2121" s="1">
        <v>0</v>
      </c>
      <c r="J2121" s="1">
        <v>0</v>
      </c>
      <c r="K2121" s="1">
        <v>11.5</v>
      </c>
      <c r="L2121" s="4">
        <v>57.273040054406003</v>
      </c>
    </row>
    <row r="2122" spans="1:12" x14ac:dyDescent="0.3">
      <c r="A2122" s="1">
        <v>2120</v>
      </c>
      <c r="B2122" s="1">
        <v>25.8550347222222</v>
      </c>
      <c r="C2122" s="1">
        <v>-64.200004577636705</v>
      </c>
      <c r="D2122" s="1">
        <v>349.625</v>
      </c>
      <c r="E2122" s="1">
        <v>54.9019775390625</v>
      </c>
      <c r="F2122" s="1">
        <v>84.8</v>
      </c>
      <c r="G2122" s="1">
        <v>84.800287025119403</v>
      </c>
      <c r="H2122" s="5">
        <v>1.4261288219385545E-6</v>
      </c>
      <c r="I2122" s="1">
        <v>0</v>
      </c>
      <c r="J2122" s="1">
        <v>0</v>
      </c>
      <c r="K2122" s="1">
        <v>11.5</v>
      </c>
      <c r="L2122" s="4">
        <v>57.836161371527702</v>
      </c>
    </row>
    <row r="2123" spans="1:12" x14ac:dyDescent="0.3">
      <c r="A2123" s="1">
        <v>2121</v>
      </c>
      <c r="B2123" s="1">
        <v>26.0546859767827</v>
      </c>
      <c r="C2123" s="1">
        <v>-63.900003814701698</v>
      </c>
      <c r="D2123" s="1">
        <v>349.625</v>
      </c>
      <c r="E2123" s="1">
        <v>54.9019775390625</v>
      </c>
      <c r="F2123" s="1">
        <v>84.8</v>
      </c>
      <c r="G2123" s="1">
        <v>84.800328460264097</v>
      </c>
      <c r="H2123" s="5">
        <v>1.5903144920588011E-6</v>
      </c>
      <c r="I2123" s="1">
        <v>0</v>
      </c>
      <c r="J2123" s="1">
        <v>0</v>
      </c>
      <c r="K2123" s="1">
        <v>11.5</v>
      </c>
      <c r="L2123" s="4">
        <v>58.282769248904302</v>
      </c>
    </row>
    <row r="2124" spans="1:12" x14ac:dyDescent="0.3">
      <c r="A2124" s="1">
        <v>2122</v>
      </c>
      <c r="B2124" s="1">
        <v>26.2630208333333</v>
      </c>
      <c r="C2124" s="1">
        <v>-65.700004577636705</v>
      </c>
      <c r="D2124" s="1">
        <v>349.625</v>
      </c>
      <c r="E2124" s="1">
        <v>54.9019775390625</v>
      </c>
      <c r="F2124" s="1">
        <v>84.8</v>
      </c>
      <c r="G2124" s="1">
        <v>84.800375116594097</v>
      </c>
      <c r="H2124" s="5">
        <v>1.7765027981951833E-6</v>
      </c>
      <c r="I2124" s="1">
        <v>0</v>
      </c>
      <c r="J2124" s="1">
        <v>0</v>
      </c>
      <c r="K2124" s="1">
        <v>11.5</v>
      </c>
      <c r="L2124" s="4">
        <v>58.748801822916597</v>
      </c>
    </row>
    <row r="2125" spans="1:12" x14ac:dyDescent="0.3">
      <c r="A2125" s="1">
        <v>2123</v>
      </c>
      <c r="B2125" s="1">
        <v>26.5277757578592</v>
      </c>
      <c r="C2125" s="1">
        <v>-65.700004577636705</v>
      </c>
      <c r="D2125" s="1">
        <v>349.625</v>
      </c>
      <c r="E2125" s="1">
        <v>54.9019775390625</v>
      </c>
      <c r="F2125" s="1">
        <v>84.8</v>
      </c>
      <c r="G2125" s="1">
        <v>84.800427735755505</v>
      </c>
      <c r="H2125" s="5">
        <v>1.9835496910431539E-6</v>
      </c>
      <c r="I2125" s="1">
        <v>0</v>
      </c>
      <c r="J2125" s="1">
        <v>0</v>
      </c>
      <c r="K2125" s="1">
        <v>11.5</v>
      </c>
      <c r="L2125" s="4">
        <v>59.341042703785597</v>
      </c>
    </row>
    <row r="2126" spans="1:12" x14ac:dyDescent="0.3">
      <c r="A2126" s="1">
        <v>2124</v>
      </c>
      <c r="B2126" s="1">
        <v>26.7361095216549</v>
      </c>
      <c r="C2126" s="1">
        <v>-65.550004196177895</v>
      </c>
      <c r="D2126" s="1">
        <v>349.25000286102102</v>
      </c>
      <c r="E2126" s="1">
        <v>54.9019775390625</v>
      </c>
      <c r="F2126" s="1">
        <v>84.8</v>
      </c>
      <c r="G2126" s="1">
        <v>84.800487154179507</v>
      </c>
      <c r="H2126" s="5">
        <v>2.2224035233473791E-6</v>
      </c>
      <c r="I2126" s="1">
        <v>0</v>
      </c>
      <c r="J2126" s="1">
        <v>0</v>
      </c>
      <c r="K2126" s="1">
        <v>11.5</v>
      </c>
      <c r="L2126" s="4">
        <v>59.807072833370597</v>
      </c>
    </row>
    <row r="2127" spans="1:12" x14ac:dyDescent="0.3">
      <c r="A2127" s="1">
        <v>2125</v>
      </c>
      <c r="B2127" s="1">
        <v>27.282977766523999</v>
      </c>
      <c r="C2127" s="1">
        <v>-73.049888611706095</v>
      </c>
      <c r="D2127" s="1">
        <v>349.12500190733402</v>
      </c>
      <c r="E2127" s="1">
        <v>54.9019775390625</v>
      </c>
      <c r="F2127" s="1">
        <v>84.8</v>
      </c>
      <c r="G2127" s="1">
        <v>84.800554316377898</v>
      </c>
      <c r="H2127" s="5">
        <v>2.4616887117680089E-6</v>
      </c>
      <c r="I2127" s="1">
        <v>0</v>
      </c>
      <c r="J2127" s="1">
        <v>0</v>
      </c>
      <c r="K2127" s="1">
        <v>11.5</v>
      </c>
      <c r="L2127" s="4">
        <v>61.0303842850482</v>
      </c>
    </row>
    <row r="2128" spans="1:12" x14ac:dyDescent="0.3">
      <c r="A2128" s="1">
        <v>2126</v>
      </c>
      <c r="B2128" s="1">
        <v>27.5434007909423</v>
      </c>
      <c r="C2128" s="1">
        <v>-73.949997711121696</v>
      </c>
      <c r="D2128" s="1">
        <v>349.125</v>
      </c>
      <c r="E2128" s="1">
        <v>54.9019775390625</v>
      </c>
      <c r="F2128" s="1">
        <v>84.8</v>
      </c>
      <c r="G2128" s="1">
        <v>84.800630289957098</v>
      </c>
      <c r="H2128" s="5">
        <v>2.7583223936992983E-6</v>
      </c>
      <c r="I2128" s="1">
        <v>0</v>
      </c>
      <c r="J2128" s="1">
        <v>0</v>
      </c>
      <c r="K2128" s="1">
        <v>11.5</v>
      </c>
      <c r="L2128" s="4">
        <v>61.612934965290499</v>
      </c>
    </row>
    <row r="2129" spans="1:12" x14ac:dyDescent="0.3">
      <c r="A2129" s="1">
        <v>2127</v>
      </c>
      <c r="B2129" s="1">
        <v>27.812497946952298</v>
      </c>
      <c r="C2129" s="1">
        <v>-75.4499931335517</v>
      </c>
      <c r="D2129" s="1">
        <v>349.00000095367398</v>
      </c>
      <c r="E2129" s="1">
        <v>54.9019775390625</v>
      </c>
      <c r="F2129" s="1">
        <v>84.8</v>
      </c>
      <c r="G2129" s="1">
        <v>84.800716282588596</v>
      </c>
      <c r="H2129" s="5">
        <v>3.0918701247722239E-6</v>
      </c>
      <c r="I2129" s="1">
        <v>0</v>
      </c>
      <c r="J2129" s="1">
        <v>0</v>
      </c>
      <c r="K2129" s="1">
        <v>11.5</v>
      </c>
      <c r="L2129" s="4">
        <v>62.214889157455602</v>
      </c>
    </row>
    <row r="2130" spans="1:12" x14ac:dyDescent="0.3">
      <c r="A2130" s="1">
        <v>2128</v>
      </c>
      <c r="B2130" s="1">
        <v>28.059892058401001</v>
      </c>
      <c r="C2130" s="1">
        <v>-75.899994659522406</v>
      </c>
      <c r="D2130" s="1">
        <v>349</v>
      </c>
      <c r="E2130" s="1">
        <v>54.9019775390625</v>
      </c>
      <c r="F2130" s="1">
        <v>84.8</v>
      </c>
      <c r="G2130" s="1">
        <v>84.800813661206405</v>
      </c>
      <c r="H2130" s="5">
        <v>3.4703846189736607E-6</v>
      </c>
      <c r="I2130" s="1">
        <v>0</v>
      </c>
      <c r="J2130" s="1">
        <v>0</v>
      </c>
      <c r="K2130" s="1">
        <v>11.5</v>
      </c>
      <c r="L2130" s="4">
        <v>62.768294941119599</v>
      </c>
    </row>
    <row r="2131" spans="1:12" x14ac:dyDescent="0.3">
      <c r="A2131" s="1">
        <v>2129</v>
      </c>
      <c r="B2131" s="1">
        <v>28.2855885558537</v>
      </c>
      <c r="C2131" s="1">
        <v>-75.300007629415106</v>
      </c>
      <c r="D2131" s="1">
        <v>349</v>
      </c>
      <c r="E2131" s="1">
        <v>54.9019775390625</v>
      </c>
      <c r="F2131" s="1">
        <v>84.8</v>
      </c>
      <c r="G2131" s="1">
        <v>84.800923973735095</v>
      </c>
      <c r="H2131" s="5">
        <v>3.8999552182825447E-6</v>
      </c>
      <c r="I2131" s="1">
        <v>0</v>
      </c>
      <c r="J2131" s="1">
        <v>0</v>
      </c>
      <c r="K2131" s="1">
        <v>11.5</v>
      </c>
      <c r="L2131" s="4">
        <v>63.273164464131398</v>
      </c>
    </row>
    <row r="2132" spans="1:12" x14ac:dyDescent="0.3">
      <c r="A2132" s="1">
        <v>2130</v>
      </c>
      <c r="B2132" s="1">
        <v>28.502602510983099</v>
      </c>
      <c r="C2132" s="1">
        <v>-75.450003433216594</v>
      </c>
      <c r="D2132" s="1">
        <v>349</v>
      </c>
      <c r="E2132" s="1">
        <v>54.9019775390625</v>
      </c>
      <c r="F2132" s="1">
        <v>84.8</v>
      </c>
      <c r="G2132" s="1">
        <v>84.801048973696396</v>
      </c>
      <c r="H2132" s="5">
        <v>4.3855630815859835E-6</v>
      </c>
      <c r="I2132" s="1">
        <v>0</v>
      </c>
      <c r="J2132" s="1">
        <v>0</v>
      </c>
      <c r="K2132" s="1">
        <v>11.5</v>
      </c>
      <c r="L2132" s="4">
        <v>63.758611660918604</v>
      </c>
    </row>
    <row r="2133" spans="1:12" x14ac:dyDescent="0.3">
      <c r="A2133" s="1">
        <v>2131</v>
      </c>
      <c r="B2133" s="1">
        <v>28.7065956658796</v>
      </c>
      <c r="C2133" s="1">
        <v>-73.500014877345393</v>
      </c>
      <c r="D2133" s="1">
        <v>348.87500095367398</v>
      </c>
      <c r="E2133" s="1">
        <v>54.9019775390625</v>
      </c>
      <c r="F2133" s="1">
        <v>84.8</v>
      </c>
      <c r="G2133" s="1">
        <v>84.801190648082397</v>
      </c>
      <c r="H2133" s="5">
        <v>4.935255564612748E-6</v>
      </c>
      <c r="I2133" s="1">
        <v>0</v>
      </c>
      <c r="J2133" s="1">
        <v>0</v>
      </c>
      <c r="K2133" s="1">
        <v>11.5</v>
      </c>
      <c r="L2133" s="4">
        <v>64.214932108832798</v>
      </c>
    </row>
    <row r="2134" spans="1:12" x14ac:dyDescent="0.3">
      <c r="A2134" s="1">
        <v>2132</v>
      </c>
      <c r="B2134" s="1">
        <v>28.893226318910799</v>
      </c>
      <c r="C2134" s="1">
        <v>-74.399987793049405</v>
      </c>
      <c r="D2134" s="1">
        <v>348.875</v>
      </c>
      <c r="E2134" s="1">
        <v>54.9019775390625</v>
      </c>
      <c r="F2134" s="1">
        <v>84.8</v>
      </c>
      <c r="G2134" s="1">
        <v>84.801351248940804</v>
      </c>
      <c r="H2134" s="5">
        <v>5.5584259312483299E-6</v>
      </c>
      <c r="I2134" s="1">
        <v>0</v>
      </c>
      <c r="J2134" s="1">
        <v>0</v>
      </c>
      <c r="K2134" s="1">
        <v>11.5</v>
      </c>
      <c r="L2134" s="4">
        <v>64.632413681824303</v>
      </c>
    </row>
    <row r="2135" spans="1:12" x14ac:dyDescent="0.3">
      <c r="A2135" s="1">
        <v>2133</v>
      </c>
      <c r="B2135" s="1">
        <v>29.0625</v>
      </c>
      <c r="C2135" s="1">
        <v>-71.400001525878906</v>
      </c>
      <c r="D2135" s="1">
        <v>348.875</v>
      </c>
      <c r="E2135" s="1">
        <v>54.9019775390625</v>
      </c>
      <c r="F2135" s="1">
        <v>84.8</v>
      </c>
      <c r="G2135" s="1">
        <v>84.801533329173395</v>
      </c>
      <c r="H2135" s="5">
        <v>6.2651262827393045E-6</v>
      </c>
      <c r="I2135" s="1">
        <v>0</v>
      </c>
      <c r="J2135" s="1">
        <v>0</v>
      </c>
      <c r="K2135" s="1">
        <v>11.5</v>
      </c>
      <c r="L2135" s="4">
        <v>65.011068750000007</v>
      </c>
    </row>
    <row r="2136" spans="1:12" x14ac:dyDescent="0.3">
      <c r="A2136" s="1">
        <v>2134</v>
      </c>
      <c r="B2136" s="1">
        <v>29.166665871944598</v>
      </c>
      <c r="C2136" s="1">
        <v>-73.799984741349903</v>
      </c>
      <c r="D2136" s="1">
        <v>348.99999904633398</v>
      </c>
      <c r="E2136" s="1">
        <v>54.9019775390625</v>
      </c>
      <c r="F2136" s="1">
        <v>84.8</v>
      </c>
      <c r="G2136" s="1">
        <v>84.8017397831171</v>
      </c>
      <c r="H2136" s="5">
        <v>7.0784211199348702E-6</v>
      </c>
      <c r="I2136" s="1">
        <v>0</v>
      </c>
      <c r="J2136" s="1">
        <v>0</v>
      </c>
      <c r="K2136" s="1">
        <v>11.5</v>
      </c>
      <c r="L2136" s="4">
        <v>65.244081555587897</v>
      </c>
    </row>
    <row r="2137" spans="1:12" x14ac:dyDescent="0.3">
      <c r="A2137" s="1">
        <v>2135</v>
      </c>
      <c r="B2137" s="1">
        <v>29.1666666666667</v>
      </c>
      <c r="C2137" s="1">
        <v>-69.900061034729106</v>
      </c>
      <c r="D2137" s="1">
        <v>349</v>
      </c>
      <c r="E2137" s="1">
        <v>54.9019775390625</v>
      </c>
      <c r="F2137" s="1">
        <v>84.8</v>
      </c>
      <c r="G2137" s="1">
        <v>84.801973892551601</v>
      </c>
      <c r="H2137" s="5">
        <v>8.0266091829881054E-6</v>
      </c>
      <c r="I2137" s="1">
        <v>0</v>
      </c>
      <c r="J2137" s="1">
        <v>0</v>
      </c>
      <c r="K2137" s="1">
        <v>11.5</v>
      </c>
      <c r="L2137" s="4">
        <v>65.244083333333407</v>
      </c>
    </row>
    <row r="2138" spans="1:12" x14ac:dyDescent="0.3">
      <c r="A2138" s="1">
        <v>2136</v>
      </c>
      <c r="B2138" s="1">
        <v>29.088542262717301</v>
      </c>
      <c r="C2138" s="1">
        <v>-54.900115967601799</v>
      </c>
      <c r="D2138" s="1">
        <v>349.62499523159499</v>
      </c>
      <c r="E2138" s="1">
        <v>54.9019775390625</v>
      </c>
      <c r="F2138" s="1">
        <v>84.8</v>
      </c>
      <c r="G2138" s="1">
        <v>84.802239378866901</v>
      </c>
      <c r="H2138" s="5">
        <v>9.1268346452591588E-6</v>
      </c>
      <c r="I2138" s="1">
        <v>0</v>
      </c>
      <c r="J2138" s="1">
        <v>0</v>
      </c>
      <c r="K2138" s="1">
        <v>11.5</v>
      </c>
      <c r="L2138" s="4">
        <v>65.069323729162903</v>
      </c>
    </row>
    <row r="2139" spans="1:12" x14ac:dyDescent="0.3">
      <c r="A2139" s="1">
        <v>2137</v>
      </c>
      <c r="B2139" s="1">
        <v>28.8541702429183</v>
      </c>
      <c r="C2139" s="1">
        <v>-18.000563045077602</v>
      </c>
      <c r="D2139" s="1">
        <v>351.37497329732099</v>
      </c>
      <c r="E2139" s="1">
        <v>54.9019775390625</v>
      </c>
      <c r="F2139" s="1">
        <v>84.8</v>
      </c>
      <c r="G2139" s="1">
        <v>84.802540462218005</v>
      </c>
      <c r="H2139" s="5">
        <v>1.0434656362488344E-5</v>
      </c>
      <c r="I2139" s="1">
        <v>0</v>
      </c>
      <c r="J2139" s="1">
        <v>0</v>
      </c>
      <c r="K2139" s="1">
        <v>11.5</v>
      </c>
      <c r="L2139" s="4">
        <v>64.545047583193707</v>
      </c>
    </row>
    <row r="2140" spans="1:12" x14ac:dyDescent="0.3">
      <c r="A2140" s="1">
        <v>2138</v>
      </c>
      <c r="B2140" s="1">
        <v>28.6241336994824</v>
      </c>
      <c r="C2140" s="1">
        <v>-18.299998855565999</v>
      </c>
      <c r="D2140" s="1">
        <v>351.375</v>
      </c>
      <c r="E2140" s="1">
        <v>54.9019775390625</v>
      </c>
      <c r="F2140" s="1">
        <v>84.8</v>
      </c>
      <c r="G2140" s="1">
        <v>84.802881928608102</v>
      </c>
      <c r="H2140" s="5">
        <v>1.1929317885738676E-5</v>
      </c>
      <c r="I2140" s="1">
        <v>0</v>
      </c>
      <c r="J2140" s="1">
        <v>0</v>
      </c>
      <c r="K2140" s="1">
        <v>11.5</v>
      </c>
      <c r="L2140" s="4">
        <v>64.030469637720202</v>
      </c>
    </row>
    <row r="2141" spans="1:12" x14ac:dyDescent="0.3">
      <c r="A2141" s="1">
        <v>2139</v>
      </c>
      <c r="B2141" s="1">
        <v>28.402781155348801</v>
      </c>
      <c r="C2141" s="1">
        <v>-17.100018691889598</v>
      </c>
      <c r="D2141" s="1">
        <v>351.49999809266598</v>
      </c>
      <c r="E2141" s="1">
        <v>54.509828829219501</v>
      </c>
      <c r="F2141" s="1">
        <v>84.8</v>
      </c>
      <c r="G2141" s="1">
        <v>84.803269205967098</v>
      </c>
      <c r="H2141" s="5">
        <v>1.3635191458537791E-5</v>
      </c>
      <c r="I2141" s="1">
        <v>0</v>
      </c>
      <c r="J2141" s="1">
        <v>0</v>
      </c>
      <c r="K2141" s="1">
        <v>11.5</v>
      </c>
      <c r="L2141" s="4">
        <v>63.535317277645902</v>
      </c>
    </row>
    <row r="2142" spans="1:12" x14ac:dyDescent="0.3">
      <c r="A2142" s="1">
        <v>2140</v>
      </c>
      <c r="B2142" s="1">
        <v>28.1944444444444</v>
      </c>
      <c r="C2142" s="1">
        <v>-28.500001907348601</v>
      </c>
      <c r="D2142" s="1">
        <v>351.625</v>
      </c>
      <c r="E2142" s="1">
        <v>54.509822845458999</v>
      </c>
      <c r="F2142" s="1">
        <v>84.8</v>
      </c>
      <c r="G2142" s="1">
        <v>84.803708450433305</v>
      </c>
      <c r="H2142" s="5">
        <v>1.5579114073009347E-5</v>
      </c>
      <c r="I2142" s="1">
        <v>0</v>
      </c>
      <c r="J2142" s="1">
        <v>0</v>
      </c>
      <c r="K2142" s="1">
        <v>11.5</v>
      </c>
      <c r="L2142" s="4">
        <v>63.069280555555501</v>
      </c>
    </row>
    <row r="2143" spans="1:12" x14ac:dyDescent="0.3">
      <c r="A2143" s="1">
        <v>2141</v>
      </c>
      <c r="B2143" s="1">
        <v>28.046876125856301</v>
      </c>
      <c r="C2143" s="1">
        <v>-28.500001907348601</v>
      </c>
      <c r="D2143" s="1">
        <v>351.25000286099902</v>
      </c>
      <c r="E2143" s="1">
        <v>54.509822845458999</v>
      </c>
      <c r="F2143" s="1">
        <v>84.8</v>
      </c>
      <c r="G2143" s="1">
        <v>84.804206644211106</v>
      </c>
      <c r="H2143" s="5">
        <v>1.7762897215072149E-5</v>
      </c>
      <c r="I2143" s="1">
        <v>0</v>
      </c>
      <c r="J2143" s="1">
        <v>0</v>
      </c>
      <c r="K2143" s="1">
        <v>11.5</v>
      </c>
      <c r="L2143" s="4">
        <v>62.739179080972903</v>
      </c>
    </row>
    <row r="2144" spans="1:12" x14ac:dyDescent="0.3">
      <c r="A2144" s="1">
        <v>2142</v>
      </c>
      <c r="B2144" s="1">
        <v>27.9991319444444</v>
      </c>
      <c r="C2144" s="1">
        <v>-38.100002288818402</v>
      </c>
      <c r="D2144" s="1">
        <v>350.25</v>
      </c>
      <c r="E2144" s="1">
        <v>54.509822845458999</v>
      </c>
      <c r="F2144" s="1">
        <v>84.8</v>
      </c>
      <c r="G2144" s="1">
        <v>84.804771706559706</v>
      </c>
      <c r="H2144" s="5">
        <v>2.0181423829804706E-5</v>
      </c>
      <c r="I2144" s="1">
        <v>0</v>
      </c>
      <c r="J2144" s="1">
        <v>0</v>
      </c>
      <c r="K2144" s="1">
        <v>11.5</v>
      </c>
      <c r="L2144" s="4">
        <v>62.632378211805502</v>
      </c>
    </row>
    <row r="2145" spans="1:12" x14ac:dyDescent="0.3">
      <c r="A2145" s="1">
        <v>2143</v>
      </c>
      <c r="B2145" s="1">
        <v>28.033853636855699</v>
      </c>
      <c r="C2145" s="1">
        <v>-49.799824526627603</v>
      </c>
      <c r="D2145" s="1">
        <v>349.25001525855703</v>
      </c>
      <c r="E2145" s="1">
        <v>54.509822845458999</v>
      </c>
      <c r="F2145" s="1">
        <v>84.8</v>
      </c>
      <c r="G2145" s="1">
        <v>84.805412619677199</v>
      </c>
      <c r="H2145" s="5">
        <v>2.286211256759226E-5</v>
      </c>
      <c r="I2145" s="1">
        <v>0</v>
      </c>
      <c r="J2145" s="1">
        <v>0</v>
      </c>
      <c r="K2145" s="1">
        <v>11.5</v>
      </c>
      <c r="L2145" s="4">
        <v>62.710048554427999</v>
      </c>
    </row>
    <row r="2146" spans="1:12" x14ac:dyDescent="0.3">
      <c r="A2146" s="1">
        <v>2144</v>
      </c>
      <c r="B2146" s="1">
        <v>28.129339549271499</v>
      </c>
      <c r="C2146" s="1">
        <v>-70.199848936882006</v>
      </c>
      <c r="D2146" s="1">
        <v>350.87498760214697</v>
      </c>
      <c r="E2146" s="1">
        <v>54.509822845458999</v>
      </c>
      <c r="F2146" s="1">
        <v>84.8</v>
      </c>
      <c r="G2146" s="1">
        <v>84.806139571481097</v>
      </c>
      <c r="H2146" s="5">
        <v>2.5843187775729027E-5</v>
      </c>
      <c r="I2146" s="1">
        <v>0</v>
      </c>
      <c r="J2146" s="1">
        <v>0</v>
      </c>
      <c r="K2146" s="1">
        <v>11.5</v>
      </c>
      <c r="L2146" s="4">
        <v>62.923644811347302</v>
      </c>
    </row>
    <row r="2147" spans="1:12" x14ac:dyDescent="0.3">
      <c r="A2147" s="1">
        <v>2145</v>
      </c>
      <c r="B2147" s="1">
        <v>27.973091469869999</v>
      </c>
      <c r="C2147" s="1">
        <v>-33.600281524509299</v>
      </c>
      <c r="D2147" s="1">
        <v>350.99999904632602</v>
      </c>
      <c r="E2147" s="1">
        <v>54.509822845458999</v>
      </c>
      <c r="F2147" s="1">
        <v>84.8</v>
      </c>
      <c r="G2147" s="1">
        <v>84.806964117554799</v>
      </c>
      <c r="H2147" s="5">
        <v>2.9476401444904747E-5</v>
      </c>
      <c r="I2147" s="1">
        <v>0</v>
      </c>
      <c r="J2147" s="1">
        <v>0</v>
      </c>
      <c r="K2147" s="1">
        <v>11.5</v>
      </c>
      <c r="L2147" s="4">
        <v>62.574127232610998</v>
      </c>
    </row>
    <row r="2148" spans="1:12" x14ac:dyDescent="0.3">
      <c r="A2148" s="1">
        <v>2146</v>
      </c>
      <c r="B2148" s="1">
        <v>27.860243916511099</v>
      </c>
      <c r="C2148" s="1">
        <v>-31.800014877319899</v>
      </c>
      <c r="D2148" s="1">
        <v>351</v>
      </c>
      <c r="E2148" s="1">
        <v>54.509822845458999</v>
      </c>
      <c r="F2148" s="1">
        <v>84.8</v>
      </c>
      <c r="G2148" s="1">
        <v>84.807899364834597</v>
      </c>
      <c r="H2148" s="5">
        <v>3.3569242350384976E-5</v>
      </c>
      <c r="I2148" s="1">
        <v>0</v>
      </c>
      <c r="J2148" s="1">
        <v>0</v>
      </c>
      <c r="K2148" s="1">
        <v>11.5</v>
      </c>
      <c r="L2148" s="4">
        <v>62.321694026600298</v>
      </c>
    </row>
    <row r="2149" spans="1:12" x14ac:dyDescent="0.3">
      <c r="A2149" s="1">
        <v>2147</v>
      </c>
      <c r="B2149" s="1">
        <v>27.7821180555556</v>
      </c>
      <c r="C2149" s="1">
        <v>-32.25</v>
      </c>
      <c r="D2149" s="1">
        <v>351</v>
      </c>
      <c r="E2149" s="1">
        <v>54.509822845458999</v>
      </c>
      <c r="F2149" s="1">
        <v>84.8</v>
      </c>
      <c r="G2149" s="1">
        <v>84.8089601799566</v>
      </c>
      <c r="H2149" s="5">
        <v>3.8183378248522852E-5</v>
      </c>
      <c r="I2149" s="1">
        <v>0</v>
      </c>
      <c r="J2149" s="1">
        <v>0</v>
      </c>
      <c r="K2149" s="1">
        <v>11.5</v>
      </c>
      <c r="L2149" s="4">
        <v>62.146931163194502</v>
      </c>
    </row>
    <row r="2150" spans="1:12" x14ac:dyDescent="0.3">
      <c r="A2150" s="1">
        <v>2148</v>
      </c>
      <c r="B2150" s="1">
        <v>27.7907985448843</v>
      </c>
      <c r="C2150" s="1">
        <v>-34.499982834003497</v>
      </c>
      <c r="D2150" s="1">
        <v>351.37499713900098</v>
      </c>
      <c r="E2150" s="1">
        <v>54.509822845458999</v>
      </c>
      <c r="F2150" s="1">
        <v>84.8</v>
      </c>
      <c r="G2150" s="1">
        <v>84.810163425576107</v>
      </c>
      <c r="H2150" s="5">
        <v>4.3296547162537975E-5</v>
      </c>
      <c r="I2150" s="1">
        <v>0</v>
      </c>
      <c r="J2150" s="1">
        <v>0</v>
      </c>
      <c r="K2150" s="1">
        <v>11.5</v>
      </c>
      <c r="L2150" s="4">
        <v>62.166348896993398</v>
      </c>
    </row>
    <row r="2151" spans="1:12" x14ac:dyDescent="0.3">
      <c r="A2151" s="1">
        <v>2149</v>
      </c>
      <c r="B2151" s="1">
        <v>27.734375430477701</v>
      </c>
      <c r="C2151" s="1">
        <v>-25.8000675200933</v>
      </c>
      <c r="D2151" s="1">
        <v>350.000010490411</v>
      </c>
      <c r="E2151" s="1">
        <v>54.509822845458999</v>
      </c>
      <c r="F2151" s="1">
        <v>84.8</v>
      </c>
      <c r="G2151" s="1">
        <v>84.811528228415199</v>
      </c>
      <c r="H2151" s="5">
        <v>4.9209791764152311E-5</v>
      </c>
      <c r="I2151" s="1">
        <v>0</v>
      </c>
      <c r="J2151" s="1">
        <v>0</v>
      </c>
      <c r="K2151" s="1">
        <v>11.5</v>
      </c>
      <c r="L2151" s="4">
        <v>62.040133775452901</v>
      </c>
    </row>
    <row r="2152" spans="1:12" x14ac:dyDescent="0.3">
      <c r="A2152" s="1">
        <v>2150</v>
      </c>
      <c r="B2152" s="1">
        <v>27.0963639020183</v>
      </c>
      <c r="C2152" s="1">
        <v>-52.9495864899582</v>
      </c>
      <c r="D2152" s="1">
        <v>354.87492561396601</v>
      </c>
      <c r="E2152" s="1">
        <v>54.509822845458999</v>
      </c>
      <c r="F2152" s="1">
        <v>84.8</v>
      </c>
      <c r="G2152" s="1">
        <v>84.813076283300205</v>
      </c>
      <c r="H2152" s="5">
        <v>5.7131462045845078E-5</v>
      </c>
      <c r="I2152" s="1">
        <v>0</v>
      </c>
      <c r="J2152" s="1">
        <v>0</v>
      </c>
      <c r="K2152" s="1">
        <v>11.5</v>
      </c>
      <c r="L2152" s="4">
        <v>60.6129402669809</v>
      </c>
    </row>
    <row r="2153" spans="1:12" x14ac:dyDescent="0.3">
      <c r="A2153" s="1">
        <v>2151</v>
      </c>
      <c r="B2153" s="1">
        <v>27.374129825153201</v>
      </c>
      <c r="C2153" s="1">
        <v>46.499241251371501</v>
      </c>
      <c r="D2153" s="1">
        <v>349.25004291564602</v>
      </c>
      <c r="E2153" s="1">
        <v>54.509822845458999</v>
      </c>
      <c r="F2153" s="1">
        <v>84.8</v>
      </c>
      <c r="G2153" s="1">
        <v>84.814832198020994</v>
      </c>
      <c r="H2153" s="5">
        <v>6.4145042535005266E-5</v>
      </c>
      <c r="I2153" s="1">
        <v>0</v>
      </c>
      <c r="J2153" s="1">
        <v>0</v>
      </c>
      <c r="K2153" s="1">
        <v>11.5</v>
      </c>
      <c r="L2153" s="4">
        <v>61.2342859710783</v>
      </c>
    </row>
    <row r="2154" spans="1:12" x14ac:dyDescent="0.3">
      <c r="A2154" s="1">
        <v>2152</v>
      </c>
      <c r="B2154" s="1">
        <v>27.999127176075699</v>
      </c>
      <c r="C2154" s="1">
        <v>-75.749067307074498</v>
      </c>
      <c r="D2154" s="1">
        <v>346.87501811980098</v>
      </c>
      <c r="E2154" s="1">
        <v>54.509822845458999</v>
      </c>
      <c r="F2154" s="1">
        <v>84.8</v>
      </c>
      <c r="G2154" s="1">
        <v>84.816823884495705</v>
      </c>
      <c r="H2154" s="5">
        <v>7.1133877276422986E-5</v>
      </c>
      <c r="I2154" s="1">
        <v>0</v>
      </c>
      <c r="J2154" s="1">
        <v>0</v>
      </c>
      <c r="K2154" s="1">
        <v>11.5</v>
      </c>
      <c r="L2154" s="4">
        <v>62.632367545250702</v>
      </c>
    </row>
    <row r="2155" spans="1:12" x14ac:dyDescent="0.3">
      <c r="A2155" s="1">
        <v>2153</v>
      </c>
      <c r="B2155" s="1">
        <v>28.593745463426998</v>
      </c>
      <c r="C2155" s="1">
        <v>-125.24962997453299</v>
      </c>
      <c r="D2155" s="1">
        <v>346.125005722043</v>
      </c>
      <c r="E2155" s="1">
        <v>54.509822845458999</v>
      </c>
      <c r="F2155" s="1">
        <v>84.8</v>
      </c>
      <c r="G2155" s="1">
        <v>84.819083002456196</v>
      </c>
      <c r="H2155" s="5">
        <v>7.9007416699971902E-5</v>
      </c>
      <c r="I2155" s="1">
        <v>0</v>
      </c>
      <c r="J2155" s="1">
        <v>0</v>
      </c>
      <c r="K2155" s="1">
        <v>11.5</v>
      </c>
      <c r="L2155" s="4">
        <v>63.962492976958302</v>
      </c>
    </row>
    <row r="2156" spans="1:12" x14ac:dyDescent="0.3">
      <c r="A2156" s="1">
        <v>2154</v>
      </c>
      <c r="B2156" s="1">
        <v>29.1883680555556</v>
      </c>
      <c r="C2156" s="1">
        <v>-132.90000915527301</v>
      </c>
      <c r="D2156" s="1">
        <v>346.25</v>
      </c>
      <c r="E2156" s="1">
        <v>54.509822845458999</v>
      </c>
      <c r="F2156" s="1">
        <v>84.8</v>
      </c>
      <c r="G2156" s="1">
        <v>84.821645462709498</v>
      </c>
      <c r="H2156" s="5">
        <v>8.7790459943348759E-5</v>
      </c>
      <c r="I2156" s="1">
        <v>0</v>
      </c>
      <c r="J2156" s="1">
        <v>0</v>
      </c>
      <c r="K2156" s="1">
        <v>11.5</v>
      </c>
      <c r="L2156" s="4">
        <v>65.292628038194593</v>
      </c>
    </row>
    <row r="2157" spans="1:12" x14ac:dyDescent="0.3">
      <c r="A2157" s="1">
        <v>2155</v>
      </c>
      <c r="B2157" s="1">
        <v>29.552948607361699</v>
      </c>
      <c r="C2157" s="1">
        <v>-128.400043487266</v>
      </c>
      <c r="D2157" s="1">
        <v>347.37499141700198</v>
      </c>
      <c r="E2157" s="1">
        <v>54.509822845458999</v>
      </c>
      <c r="F2157" s="1">
        <v>84.8</v>
      </c>
      <c r="G2157" s="1">
        <v>84.824551997974496</v>
      </c>
      <c r="H2157" s="5">
        <v>9.8350093870485256E-5</v>
      </c>
      <c r="I2157" s="1">
        <v>0</v>
      </c>
      <c r="J2157" s="1">
        <v>0</v>
      </c>
      <c r="K2157" s="1">
        <v>11.5</v>
      </c>
      <c r="L2157" s="4">
        <v>66.108172857751697</v>
      </c>
    </row>
    <row r="2158" spans="1:12" x14ac:dyDescent="0.3">
      <c r="A2158" s="1">
        <v>2156</v>
      </c>
      <c r="B2158" s="1">
        <v>29.5529513888889</v>
      </c>
      <c r="C2158" s="1">
        <v>-103.2001968383</v>
      </c>
      <c r="D2158" s="1">
        <v>347.375</v>
      </c>
      <c r="E2158" s="1">
        <v>54.509822845458999</v>
      </c>
      <c r="F2158" s="1">
        <v>84.8</v>
      </c>
      <c r="G2158" s="1">
        <v>84.827848810365793</v>
      </c>
      <c r="H2158" s="5">
        <v>1.1155611345726699E-4</v>
      </c>
      <c r="I2158" s="1">
        <v>0</v>
      </c>
      <c r="J2158" s="1">
        <v>0</v>
      </c>
      <c r="K2158" s="1">
        <v>11.5</v>
      </c>
      <c r="L2158" s="4">
        <v>66.108179079861202</v>
      </c>
    </row>
    <row r="2159" spans="1:12" x14ac:dyDescent="0.3">
      <c r="A2159" s="1">
        <v>2157</v>
      </c>
      <c r="B2159" s="1">
        <v>30.0260416666667</v>
      </c>
      <c r="C2159" s="1">
        <v>-87.300003051757798</v>
      </c>
      <c r="D2159" s="1">
        <v>348.5</v>
      </c>
      <c r="E2159" s="1">
        <v>54.509822845458999</v>
      </c>
      <c r="F2159" s="1">
        <v>84.8</v>
      </c>
      <c r="G2159" s="1">
        <v>84.831588305820901</v>
      </c>
      <c r="H2159" s="5">
        <v>1.2454173967679297E-4</v>
      </c>
      <c r="I2159" s="1">
        <v>0</v>
      </c>
      <c r="J2159" s="1">
        <v>0</v>
      </c>
      <c r="K2159" s="1">
        <v>11.5</v>
      </c>
      <c r="L2159" s="4">
        <v>67.1664536458334</v>
      </c>
    </row>
    <row r="2160" spans="1:12" x14ac:dyDescent="0.3">
      <c r="A2160" s="1">
        <v>2158</v>
      </c>
      <c r="B2160" s="1">
        <v>30.125867293947</v>
      </c>
      <c r="C2160" s="1">
        <v>-79.050065993744994</v>
      </c>
      <c r="D2160" s="1">
        <v>349.249994278001</v>
      </c>
      <c r="E2160" s="1">
        <v>54.509822845458999</v>
      </c>
      <c r="F2160" s="1">
        <v>84.8</v>
      </c>
      <c r="G2160" s="1">
        <v>84.835829927141106</v>
      </c>
      <c r="H2160" s="5">
        <v>1.4079665467659096E-4</v>
      </c>
      <c r="I2160" s="1">
        <v>0</v>
      </c>
      <c r="J2160" s="1">
        <v>0</v>
      </c>
      <c r="K2160" s="1">
        <v>11.5</v>
      </c>
      <c r="L2160" s="4">
        <v>67.389757584521703</v>
      </c>
    </row>
    <row r="2161" spans="1:12" x14ac:dyDescent="0.3">
      <c r="A2161" s="1">
        <v>2159</v>
      </c>
      <c r="B2161" s="1">
        <v>29.739586280450101</v>
      </c>
      <c r="C2161" s="1">
        <v>-58.800157546904998</v>
      </c>
      <c r="D2161" s="1">
        <v>353.12497043611398</v>
      </c>
      <c r="E2161" s="1">
        <v>54.509822845458999</v>
      </c>
      <c r="F2161" s="1">
        <v>84.8</v>
      </c>
      <c r="G2161" s="1">
        <v>84.840641098891396</v>
      </c>
      <c r="H2161" s="5">
        <v>1.6177668801127074E-4</v>
      </c>
      <c r="I2161" s="1">
        <v>0</v>
      </c>
      <c r="J2161" s="1">
        <v>0</v>
      </c>
      <c r="K2161" s="1">
        <v>11.5</v>
      </c>
      <c r="L2161" s="4">
        <v>66.525670134189994</v>
      </c>
    </row>
    <row r="2162" spans="1:12" x14ac:dyDescent="0.3">
      <c r="A2162" s="1">
        <v>2160</v>
      </c>
      <c r="B2162" s="1">
        <v>29.509550366135699</v>
      </c>
      <c r="C2162" s="1">
        <v>25.199359894151801</v>
      </c>
      <c r="D2162" s="1">
        <v>352.00000858306402</v>
      </c>
      <c r="E2162" s="1">
        <v>54.509822845458999</v>
      </c>
      <c r="F2162" s="1">
        <v>84.8</v>
      </c>
      <c r="G2162" s="1">
        <v>84.846098299177001</v>
      </c>
      <c r="H2162" s="5">
        <v>1.8492997178881304E-4</v>
      </c>
      <c r="I2162" s="1">
        <v>0</v>
      </c>
      <c r="J2162" s="1">
        <v>0</v>
      </c>
      <c r="K2162" s="1">
        <v>11.5</v>
      </c>
      <c r="L2162" s="4">
        <v>66.011093596023599</v>
      </c>
    </row>
    <row r="2163" spans="1:12" x14ac:dyDescent="0.3">
      <c r="A2163" s="1">
        <v>2161</v>
      </c>
      <c r="B2163" s="1">
        <v>29.4314236111111</v>
      </c>
      <c r="C2163" s="1">
        <v>-2.8500001430511501</v>
      </c>
      <c r="D2163" s="1">
        <v>351</v>
      </c>
      <c r="E2163" s="1">
        <v>54.509822845458999</v>
      </c>
      <c r="F2163" s="1">
        <v>84.8</v>
      </c>
      <c r="G2163" s="1">
        <v>84.852288275334999</v>
      </c>
      <c r="H2163" s="5">
        <v>2.1031861337810387E-4</v>
      </c>
      <c r="I2163" s="1">
        <v>0</v>
      </c>
      <c r="J2163" s="1">
        <v>0</v>
      </c>
      <c r="K2163" s="1">
        <v>11.5</v>
      </c>
      <c r="L2163" s="4">
        <v>65.836328732638904</v>
      </c>
    </row>
    <row r="2164" spans="1:12" x14ac:dyDescent="0.3">
      <c r="A2164" s="1">
        <v>2162</v>
      </c>
      <c r="B2164" s="1">
        <v>29.4314236111111</v>
      </c>
      <c r="C2164" s="1">
        <v>-29.549593740918201</v>
      </c>
      <c r="D2164" s="1">
        <v>351</v>
      </c>
      <c r="E2164" s="1">
        <v>54.509822845458999</v>
      </c>
      <c r="F2164" s="1">
        <v>84.8</v>
      </c>
      <c r="G2164" s="1">
        <v>84.859309422864996</v>
      </c>
      <c r="H2164" s="5">
        <v>2.3855956440866E-4</v>
      </c>
      <c r="I2164" s="1">
        <v>0</v>
      </c>
      <c r="J2164" s="1">
        <v>0</v>
      </c>
      <c r="K2164" s="1">
        <v>11.5</v>
      </c>
      <c r="L2164" s="4">
        <v>65.836328732638904</v>
      </c>
    </row>
    <row r="2165" spans="1:12" x14ac:dyDescent="0.3">
      <c r="A2165" s="1">
        <v>2163</v>
      </c>
      <c r="B2165" s="1">
        <v>29.279515047876298</v>
      </c>
      <c r="C2165" s="1">
        <v>-39.599925612855301</v>
      </c>
      <c r="D2165" s="1">
        <v>350.75000190736199</v>
      </c>
      <c r="E2165" s="1">
        <v>54.509822845458999</v>
      </c>
      <c r="F2165" s="1">
        <v>84.8</v>
      </c>
      <c r="G2165" s="1">
        <v>84.867273349518399</v>
      </c>
      <c r="H2165" s="5">
        <v>2.7199653882855994E-4</v>
      </c>
      <c r="I2165" s="1">
        <v>0</v>
      </c>
      <c r="J2165" s="1">
        <v>0</v>
      </c>
      <c r="K2165" s="1">
        <v>11.5</v>
      </c>
      <c r="L2165" s="4">
        <v>65.496518391196304</v>
      </c>
    </row>
    <row r="2166" spans="1:12" x14ac:dyDescent="0.3">
      <c r="A2166" s="1">
        <v>2164</v>
      </c>
      <c r="B2166" s="1">
        <v>29.1883680555556</v>
      </c>
      <c r="C2166" s="1">
        <v>-46.050003051757798</v>
      </c>
      <c r="D2166" s="1">
        <v>350.375</v>
      </c>
      <c r="E2166" s="1">
        <v>54.509822845458999</v>
      </c>
      <c r="F2166" s="1">
        <v>84.8</v>
      </c>
      <c r="G2166" s="1">
        <v>84.876306649408207</v>
      </c>
      <c r="H2166" s="5">
        <v>3.0948287402760119E-4</v>
      </c>
      <c r="I2166" s="1">
        <v>0</v>
      </c>
      <c r="J2166" s="1">
        <v>0</v>
      </c>
      <c r="K2166" s="1">
        <v>11.5</v>
      </c>
      <c r="L2166" s="4">
        <v>65.292628038194593</v>
      </c>
    </row>
    <row r="2167" spans="1:12" x14ac:dyDescent="0.3">
      <c r="A2167" s="1">
        <v>2165</v>
      </c>
      <c r="B2167" s="1">
        <v>29.184027844004198</v>
      </c>
      <c r="C2167" s="1">
        <v>-46.050003051757798</v>
      </c>
      <c r="D2167" s="1">
        <v>349.37501525855703</v>
      </c>
      <c r="E2167" s="1">
        <v>54.509822845458999</v>
      </c>
      <c r="F2167" s="1">
        <v>84.8</v>
      </c>
      <c r="G2167" s="1">
        <v>84.886552915342094</v>
      </c>
      <c r="H2167" s="5">
        <v>3.5109156964752066E-4</v>
      </c>
      <c r="I2167" s="1">
        <v>0</v>
      </c>
      <c r="J2167" s="1">
        <v>0</v>
      </c>
      <c r="K2167" s="1">
        <v>11.5</v>
      </c>
      <c r="L2167" s="4">
        <v>65.282919245366699</v>
      </c>
    </row>
    <row r="2168" spans="1:12" x14ac:dyDescent="0.3">
      <c r="A2168" s="1">
        <v>2166</v>
      </c>
      <c r="B2168" s="1">
        <v>29.257811937063298</v>
      </c>
      <c r="C2168" s="1">
        <v>-62.999874495544603</v>
      </c>
      <c r="D2168" s="1">
        <v>348.75000476840501</v>
      </c>
      <c r="E2168" s="1">
        <v>54.509822845458999</v>
      </c>
      <c r="F2168" s="1">
        <v>84.8</v>
      </c>
      <c r="G2168" s="1">
        <v>84.898175021365205</v>
      </c>
      <c r="H2168" s="5">
        <v>3.9723087815856555E-4</v>
      </c>
      <c r="I2168" s="1">
        <v>0</v>
      </c>
      <c r="J2168" s="1">
        <v>0</v>
      </c>
      <c r="K2168" s="1">
        <v>11.5</v>
      </c>
      <c r="L2168" s="4">
        <v>65.447969834494302</v>
      </c>
    </row>
    <row r="2169" spans="1:12" x14ac:dyDescent="0.3">
      <c r="A2169" s="1">
        <v>2167</v>
      </c>
      <c r="B2169" s="1">
        <v>29.4227417972361</v>
      </c>
      <c r="C2169" s="1">
        <v>-74.399914550850596</v>
      </c>
      <c r="D2169" s="1">
        <v>348.75</v>
      </c>
      <c r="E2169" s="1">
        <v>54.509822845458999</v>
      </c>
      <c r="F2169" s="1">
        <v>84.8</v>
      </c>
      <c r="G2169" s="1">
        <v>84.911357711796299</v>
      </c>
      <c r="H2169" s="5">
        <v>4.4804427007510901E-4</v>
      </c>
      <c r="I2169" s="1">
        <v>0</v>
      </c>
      <c r="J2169" s="1">
        <v>0</v>
      </c>
      <c r="K2169" s="1">
        <v>11.5</v>
      </c>
      <c r="L2169" s="4">
        <v>65.816908035909293</v>
      </c>
    </row>
    <row r="2170" spans="1:12" x14ac:dyDescent="0.3">
      <c r="A2170" s="1">
        <v>2168</v>
      </c>
      <c r="B2170" s="1">
        <v>29.613713820776201</v>
      </c>
      <c r="C2170" s="1">
        <v>-76.6499843597514</v>
      </c>
      <c r="D2170" s="1">
        <v>348.62500095367398</v>
      </c>
      <c r="E2170" s="1">
        <v>54.509822845458999</v>
      </c>
      <c r="F2170" s="1">
        <v>84.8</v>
      </c>
      <c r="G2170" s="1">
        <v>84.926310537912897</v>
      </c>
      <c r="H2170" s="5">
        <v>5.0492912987789012E-4</v>
      </c>
      <c r="I2170" s="1">
        <v>0</v>
      </c>
      <c r="J2170" s="1">
        <v>0</v>
      </c>
      <c r="K2170" s="1">
        <v>11.5</v>
      </c>
      <c r="L2170" s="4">
        <v>66.244100994247205</v>
      </c>
    </row>
    <row r="2171" spans="1:12" x14ac:dyDescent="0.3">
      <c r="A2171" s="1">
        <v>2169</v>
      </c>
      <c r="B2171" s="1">
        <v>29.743921624304601</v>
      </c>
      <c r="C2171" s="1">
        <v>-81.599930573011605</v>
      </c>
      <c r="D2171" s="1">
        <v>348.25000572200298</v>
      </c>
      <c r="E2171" s="1">
        <v>54.509822845458999</v>
      </c>
      <c r="F2171" s="1">
        <v>84.8</v>
      </c>
      <c r="G2171" s="1">
        <v>84.943271188965895</v>
      </c>
      <c r="H2171" s="5">
        <v>5.7022245372898765E-4</v>
      </c>
      <c r="I2171" s="1">
        <v>0</v>
      </c>
      <c r="J2171" s="1">
        <v>0</v>
      </c>
      <c r="K2171" s="1">
        <v>11.5</v>
      </c>
      <c r="L2171" s="4">
        <v>66.535368038271997</v>
      </c>
    </row>
    <row r="2172" spans="1:12" x14ac:dyDescent="0.3">
      <c r="A2172" s="1">
        <v>2170</v>
      </c>
      <c r="B2172" s="1">
        <v>29.891494048950602</v>
      </c>
      <c r="C2172" s="1">
        <v>-81.600001525904901</v>
      </c>
      <c r="D2172" s="1">
        <v>348.25000381463701</v>
      </c>
      <c r="E2172" s="1">
        <v>54.509822845458999</v>
      </c>
      <c r="F2172" s="1">
        <v>84.8</v>
      </c>
      <c r="G2172" s="1">
        <v>84.962509270474399</v>
      </c>
      <c r="H2172" s="5">
        <v>6.4359723221344323E-4</v>
      </c>
      <c r="I2172" s="1">
        <v>0</v>
      </c>
      <c r="J2172" s="1">
        <v>0</v>
      </c>
      <c r="K2172" s="1">
        <v>11.5</v>
      </c>
      <c r="L2172" s="4">
        <v>66.865478697859601</v>
      </c>
    </row>
    <row r="2173" spans="1:12" x14ac:dyDescent="0.3">
      <c r="A2173" s="1">
        <v>2171</v>
      </c>
      <c r="B2173" s="1">
        <v>30.021700395493902</v>
      </c>
      <c r="C2173" s="1">
        <v>-81.000004577610696</v>
      </c>
      <c r="D2173" s="1">
        <v>348.74999618536299</v>
      </c>
      <c r="E2173" s="1">
        <v>54.509822845458999</v>
      </c>
      <c r="F2173" s="1">
        <v>84.8</v>
      </c>
      <c r="G2173" s="1">
        <v>84.984330589858899</v>
      </c>
      <c r="H2173" s="5">
        <v>7.2685161128285282E-4</v>
      </c>
      <c r="I2173" s="1">
        <v>0</v>
      </c>
      <c r="J2173" s="1">
        <v>0</v>
      </c>
      <c r="K2173" s="1">
        <v>11.5</v>
      </c>
      <c r="L2173" s="4">
        <v>67.156742482696103</v>
      </c>
    </row>
    <row r="2174" spans="1:12" x14ac:dyDescent="0.3">
      <c r="A2174" s="1">
        <v>2172</v>
      </c>
      <c r="B2174" s="1">
        <v>30.1388888888889</v>
      </c>
      <c r="C2174" s="1">
        <v>-72.300003051757798</v>
      </c>
      <c r="D2174" s="1">
        <v>348.625</v>
      </c>
      <c r="E2174" s="1">
        <v>54.509822845458999</v>
      </c>
      <c r="F2174" s="1">
        <v>84.8</v>
      </c>
      <c r="G2174" s="1">
        <v>85.009082017538304</v>
      </c>
      <c r="H2174" s="5">
        <v>8.2124561900401131E-4</v>
      </c>
      <c r="I2174" s="1">
        <v>0</v>
      </c>
      <c r="J2174" s="1">
        <v>0</v>
      </c>
      <c r="K2174" s="1">
        <v>11.5</v>
      </c>
      <c r="L2174" s="4">
        <v>67.418886111111107</v>
      </c>
    </row>
    <row r="2175" spans="1:12" x14ac:dyDescent="0.3">
      <c r="A2175" s="1">
        <v>2173</v>
      </c>
      <c r="B2175" s="1">
        <v>30.386282834757299</v>
      </c>
      <c r="C2175" s="1">
        <v>-73.049997329758995</v>
      </c>
      <c r="D2175" s="1">
        <v>348.625</v>
      </c>
      <c r="E2175" s="1">
        <v>54.509822845458999</v>
      </c>
      <c r="F2175" s="1">
        <v>84.8</v>
      </c>
      <c r="G2175" s="1">
        <v>85.037157000761894</v>
      </c>
      <c r="H2175" s="5">
        <v>9.2393621722901146E-4</v>
      </c>
      <c r="I2175" s="1">
        <v>0</v>
      </c>
      <c r="J2175" s="1">
        <v>0</v>
      </c>
      <c r="K2175" s="1">
        <v>11.5</v>
      </c>
      <c r="L2175" s="4">
        <v>67.972291524382001</v>
      </c>
    </row>
    <row r="2176" spans="1:12" x14ac:dyDescent="0.3">
      <c r="A2176" s="1">
        <v>2174</v>
      </c>
      <c r="B2176" s="1">
        <v>30.5034704340964</v>
      </c>
      <c r="C2176" s="1">
        <v>-72.000016021653806</v>
      </c>
      <c r="D2176" s="1">
        <v>348.74999809266598</v>
      </c>
      <c r="E2176" s="1">
        <v>54.509822845458999</v>
      </c>
      <c r="F2176" s="1">
        <v>84.8</v>
      </c>
      <c r="G2176" s="1">
        <v>85.069001817824102</v>
      </c>
      <c r="H2176" s="5">
        <v>1.043973764084364E-3</v>
      </c>
      <c r="I2176" s="1">
        <v>0</v>
      </c>
      <c r="J2176" s="1">
        <v>0</v>
      </c>
      <c r="K2176" s="1">
        <v>11.5</v>
      </c>
      <c r="L2176" s="4">
        <v>68.2344331528476</v>
      </c>
    </row>
    <row r="2177" spans="1:12" x14ac:dyDescent="0.3">
      <c r="A2177" s="1">
        <v>2175</v>
      </c>
      <c r="B2177" s="1">
        <v>30.6510405407933</v>
      </c>
      <c r="C2177" s="1">
        <v>-72</v>
      </c>
      <c r="D2177" s="1">
        <v>348.50000190736199</v>
      </c>
      <c r="E2177" s="1">
        <v>54.509822845458999</v>
      </c>
      <c r="F2177" s="1">
        <v>84.8</v>
      </c>
      <c r="G2177" s="1">
        <v>85.105122672077698</v>
      </c>
      <c r="H2177" s="5">
        <v>1.1784546944182911E-3</v>
      </c>
      <c r="I2177" s="1">
        <v>0</v>
      </c>
      <c r="J2177" s="1">
        <v>0</v>
      </c>
      <c r="K2177" s="1">
        <v>11.5</v>
      </c>
      <c r="L2177" s="4">
        <v>68.564538627322094</v>
      </c>
    </row>
    <row r="2178" spans="1:12" x14ac:dyDescent="0.3">
      <c r="A2178" s="1">
        <v>2176</v>
      </c>
      <c r="B2178" s="1">
        <v>30.798608859397099</v>
      </c>
      <c r="C2178" s="1">
        <v>-74.999954223979302</v>
      </c>
      <c r="D2178" s="1">
        <v>348.5</v>
      </c>
      <c r="E2178" s="1">
        <v>54.509822845458999</v>
      </c>
      <c r="F2178" s="1">
        <v>84.8</v>
      </c>
      <c r="G2178" s="1">
        <v>85.146093738513201</v>
      </c>
      <c r="H2178" s="5">
        <v>1.3302899071437914E-3</v>
      </c>
      <c r="I2178" s="1">
        <v>0</v>
      </c>
      <c r="J2178" s="1">
        <v>0</v>
      </c>
      <c r="K2178" s="1">
        <v>11.5</v>
      </c>
      <c r="L2178" s="4">
        <v>68.8946401019398</v>
      </c>
    </row>
    <row r="2179" spans="1:12" x14ac:dyDescent="0.3">
      <c r="A2179" s="1">
        <v>2177</v>
      </c>
      <c r="B2179" s="1">
        <v>30.7725694444444</v>
      </c>
      <c r="C2179" s="1">
        <v>-73.5</v>
      </c>
      <c r="D2179" s="1">
        <v>349.75</v>
      </c>
      <c r="E2179" s="1">
        <v>54.509822845458999</v>
      </c>
      <c r="F2179" s="1">
        <v>85.8</v>
      </c>
      <c r="G2179" s="1">
        <v>85.188592305406004</v>
      </c>
      <c r="H2179" s="5">
        <v>1.3810540091294468E-3</v>
      </c>
      <c r="I2179" s="1">
        <v>0</v>
      </c>
      <c r="J2179" s="1">
        <v>0</v>
      </c>
      <c r="K2179" s="1">
        <v>11.5</v>
      </c>
      <c r="L2179" s="4">
        <v>68.836391493055501</v>
      </c>
    </row>
    <row r="2180" spans="1:12" x14ac:dyDescent="0.3">
      <c r="A2180" s="1">
        <v>2178</v>
      </c>
      <c r="B2180" s="1">
        <v>30.850693848402901</v>
      </c>
      <c r="C2180" s="1">
        <v>-47.700197599693503</v>
      </c>
      <c r="D2180" s="1">
        <v>349.000005721999</v>
      </c>
      <c r="E2180" s="1">
        <v>54.509822845458999</v>
      </c>
      <c r="F2180" s="1">
        <v>85.8</v>
      </c>
      <c r="G2180" s="1">
        <v>85.225345956685103</v>
      </c>
      <c r="H2180" s="5">
        <v>1.1913398173059775E-3</v>
      </c>
      <c r="I2180" s="1">
        <v>0</v>
      </c>
      <c r="J2180" s="1">
        <v>0</v>
      </c>
      <c r="K2180" s="1">
        <v>11.5</v>
      </c>
      <c r="L2180" s="4">
        <v>69.011151097246298</v>
      </c>
    </row>
    <row r="2181" spans="1:12" x14ac:dyDescent="0.3">
      <c r="A2181" s="1">
        <v>2179</v>
      </c>
      <c r="B2181" s="1">
        <v>30.9722222222222</v>
      </c>
      <c r="C2181" s="1">
        <v>-70.800003051757798</v>
      </c>
      <c r="D2181" s="1">
        <v>348.625</v>
      </c>
      <c r="E2181" s="1">
        <v>54.509822845458999</v>
      </c>
      <c r="F2181" s="1">
        <v>85.8</v>
      </c>
      <c r="G2181" s="1">
        <v>85.252964940840698</v>
      </c>
      <c r="H2181" s="5">
        <v>8.9173413576271242E-4</v>
      </c>
      <c r="I2181" s="1">
        <v>0</v>
      </c>
      <c r="J2181" s="1">
        <v>0</v>
      </c>
      <c r="K2181" s="1">
        <v>11.5</v>
      </c>
      <c r="L2181" s="4">
        <v>69.283002777777696</v>
      </c>
    </row>
    <row r="2182" spans="1:12" x14ac:dyDescent="0.3">
      <c r="A2182" s="1">
        <v>2180</v>
      </c>
      <c r="B2182" s="1">
        <v>31.1892327997923</v>
      </c>
      <c r="C2182" s="1">
        <v>-70.800003051757798</v>
      </c>
      <c r="D2182" s="1">
        <v>347.87501144391803</v>
      </c>
      <c r="E2182" s="1">
        <v>54.509822845458999</v>
      </c>
      <c r="F2182" s="1">
        <v>85.8</v>
      </c>
      <c r="G2182" s="1">
        <v>85.271888287632606</v>
      </c>
      <c r="H2182" s="5">
        <v>6.0672694562198277E-4</v>
      </c>
      <c r="I2182" s="1">
        <v>0</v>
      </c>
      <c r="J2182" s="1">
        <v>0</v>
      </c>
      <c r="K2182" s="1">
        <v>11.5</v>
      </c>
      <c r="L2182" s="4">
        <v>69.7684424191673</v>
      </c>
    </row>
    <row r="2183" spans="1:12" x14ac:dyDescent="0.3">
      <c r="A2183" s="1">
        <v>2181</v>
      </c>
      <c r="B2183" s="1">
        <v>31.345484919009799</v>
      </c>
      <c r="C2183" s="1">
        <v>-84.599900817107297</v>
      </c>
      <c r="D2183" s="1">
        <v>347.99999904631898</v>
      </c>
      <c r="E2183" s="1">
        <v>54.509822845458999</v>
      </c>
      <c r="F2183" s="1">
        <v>85.8</v>
      </c>
      <c r="G2183" s="1">
        <v>85.2824168014766</v>
      </c>
      <c r="H2183" s="5">
        <v>3.3588614338453084E-4</v>
      </c>
      <c r="I2183" s="1">
        <v>0</v>
      </c>
      <c r="J2183" s="1">
        <v>0</v>
      </c>
      <c r="K2183" s="1">
        <v>11.5</v>
      </c>
      <c r="L2183" s="4">
        <v>70.117969034729796</v>
      </c>
    </row>
    <row r="2184" spans="1:12" x14ac:dyDescent="0.3">
      <c r="A2184" s="1">
        <v>2182</v>
      </c>
      <c r="B2184" s="1">
        <v>31.158855590554602</v>
      </c>
      <c r="C2184" s="1">
        <v>-84.000004577680599</v>
      </c>
      <c r="D2184" s="1">
        <v>348.49999618530501</v>
      </c>
      <c r="E2184" s="1">
        <v>54.509822845458999</v>
      </c>
      <c r="F2184" s="1">
        <v>85.8</v>
      </c>
      <c r="G2184" s="1">
        <v>85.284717843014107</v>
      </c>
      <c r="H2184" s="5">
        <v>7.3848717996430921E-5</v>
      </c>
      <c r="I2184" s="1">
        <v>0</v>
      </c>
      <c r="J2184" s="1">
        <v>0</v>
      </c>
      <c r="K2184" s="1">
        <v>11.5</v>
      </c>
      <c r="L2184" s="4">
        <v>69.700490424735193</v>
      </c>
    </row>
    <row r="2185" spans="1:12" x14ac:dyDescent="0.3">
      <c r="A2185" s="1">
        <v>2183</v>
      </c>
      <c r="B2185" s="1">
        <v>30.5859418710047</v>
      </c>
      <c r="C2185" s="1">
        <v>-71.700098419098595</v>
      </c>
      <c r="D2185" s="1">
        <v>353.87495899202901</v>
      </c>
      <c r="E2185" s="1">
        <v>54.509822845458999</v>
      </c>
      <c r="F2185" s="1">
        <v>85.8</v>
      </c>
      <c r="G2185" s="1">
        <v>85.278827989467004</v>
      </c>
      <c r="H2185" s="5">
        <v>-1.9256734379293432E-4</v>
      </c>
      <c r="I2185" s="1">
        <v>0</v>
      </c>
      <c r="J2185" s="1">
        <v>0</v>
      </c>
      <c r="K2185" s="1">
        <v>11.5</v>
      </c>
      <c r="L2185" s="4">
        <v>68.418916808925204</v>
      </c>
    </row>
    <row r="2186" spans="1:12" x14ac:dyDescent="0.3">
      <c r="A2186" s="1">
        <v>2184</v>
      </c>
      <c r="B2186" s="1">
        <v>30.2821180555556</v>
      </c>
      <c r="C2186" s="1">
        <v>-4.2000002861022896</v>
      </c>
      <c r="D2186" s="1">
        <v>351.875</v>
      </c>
      <c r="E2186" s="1">
        <v>54.509822845458999</v>
      </c>
      <c r="F2186" s="1">
        <v>85.8</v>
      </c>
      <c r="G2186" s="1">
        <v>85.264653616067307</v>
      </c>
      <c r="H2186" s="5">
        <v>-4.6807736140799702E-4</v>
      </c>
      <c r="I2186" s="1">
        <v>0</v>
      </c>
      <c r="J2186" s="1">
        <v>0</v>
      </c>
      <c r="K2186" s="1">
        <v>11.5</v>
      </c>
      <c r="L2186" s="4">
        <v>67.739281163194605</v>
      </c>
    </row>
    <row r="2187" spans="1:12" x14ac:dyDescent="0.3">
      <c r="A2187" s="1">
        <v>2185</v>
      </c>
      <c r="B2187" s="1">
        <v>30.091147290323701</v>
      </c>
      <c r="C2187" s="1">
        <v>-4.2000002861022896</v>
      </c>
      <c r="D2187" s="1">
        <v>351.00000667566502</v>
      </c>
      <c r="E2187" s="1">
        <v>54.509822845458999</v>
      </c>
      <c r="F2187" s="1">
        <v>85.8</v>
      </c>
      <c r="G2187" s="1">
        <v>85.241969407802898</v>
      </c>
      <c r="H2187" s="5">
        <v>-7.5384996770252305E-4</v>
      </c>
      <c r="I2187" s="1">
        <v>0</v>
      </c>
      <c r="J2187" s="1">
        <v>0</v>
      </c>
      <c r="K2187" s="1">
        <v>11.5</v>
      </c>
      <c r="L2187" s="4">
        <v>67.312091019616801</v>
      </c>
    </row>
    <row r="2188" spans="1:12" x14ac:dyDescent="0.3">
      <c r="A2188" s="1">
        <v>2186</v>
      </c>
      <c r="B2188" s="1">
        <v>30.0911458333333</v>
      </c>
      <c r="C2188" s="1">
        <v>-24.899843597496801</v>
      </c>
      <c r="D2188" s="1">
        <v>351</v>
      </c>
      <c r="E2188" s="1">
        <v>54.509822845458999</v>
      </c>
      <c r="F2188" s="1">
        <v>84.800007629389995</v>
      </c>
      <c r="G2188" s="1">
        <v>85.214388732909001</v>
      </c>
      <c r="H2188" s="5">
        <v>-9.165712368823394E-4</v>
      </c>
      <c r="I2188" s="1">
        <v>0</v>
      </c>
      <c r="J2188" s="1">
        <v>0</v>
      </c>
      <c r="K2188" s="1">
        <v>11.5</v>
      </c>
      <c r="L2188" s="4">
        <v>67.312087760416603</v>
      </c>
    </row>
    <row r="2189" spans="1:12" x14ac:dyDescent="0.3">
      <c r="A2189" s="1">
        <v>2187</v>
      </c>
      <c r="B2189" s="1">
        <v>29.774310390118</v>
      </c>
      <c r="C2189" s="1">
        <v>-23.7000190733594</v>
      </c>
      <c r="D2189" s="1">
        <v>350.87500190733402</v>
      </c>
      <c r="E2189" s="1">
        <v>54.509822845458999</v>
      </c>
      <c r="F2189" s="1">
        <v>84.8</v>
      </c>
      <c r="G2189" s="1">
        <v>85.189421111078104</v>
      </c>
      <c r="H2189" s="5">
        <v>-8.3856265451359528E-4</v>
      </c>
      <c r="I2189" s="1">
        <v>0</v>
      </c>
      <c r="J2189" s="1">
        <v>0</v>
      </c>
      <c r="K2189" s="1">
        <v>11.5</v>
      </c>
      <c r="L2189" s="4">
        <v>66.603345884070507</v>
      </c>
    </row>
    <row r="2190" spans="1:12" x14ac:dyDescent="0.3">
      <c r="A2190" s="1">
        <v>2188</v>
      </c>
      <c r="B2190" s="1">
        <v>29.7743055555556</v>
      </c>
      <c r="C2190" s="1">
        <v>-24.899992370535202</v>
      </c>
      <c r="D2190" s="1">
        <v>350.875</v>
      </c>
      <c r="E2190" s="1">
        <v>54.509822845458999</v>
      </c>
      <c r="F2190" s="1">
        <v>84.8</v>
      </c>
      <c r="G2190" s="1">
        <v>85.170643674174798</v>
      </c>
      <c r="H2190" s="5">
        <v>-6.3065914712932196E-4</v>
      </c>
      <c r="I2190" s="1">
        <v>0</v>
      </c>
      <c r="J2190" s="1">
        <v>0</v>
      </c>
      <c r="K2190" s="1">
        <v>11.5</v>
      </c>
      <c r="L2190" s="4">
        <v>66.603335069444597</v>
      </c>
    </row>
    <row r="2191" spans="1:12" x14ac:dyDescent="0.3">
      <c r="A2191" s="1">
        <v>2189</v>
      </c>
      <c r="B2191" s="1">
        <v>29.904511902082401</v>
      </c>
      <c r="C2191" s="1">
        <v>-74.999235540478097</v>
      </c>
      <c r="D2191" s="1">
        <v>348.75003242468102</v>
      </c>
      <c r="E2191" s="1">
        <v>54.509822845458999</v>
      </c>
      <c r="F2191" s="1">
        <v>84.8</v>
      </c>
      <c r="G2191" s="1">
        <v>85.157757967477593</v>
      </c>
      <c r="H2191" s="5">
        <v>-4.3089508158990219E-4</v>
      </c>
      <c r="I2191" s="1">
        <v>0</v>
      </c>
      <c r="J2191" s="1">
        <v>0</v>
      </c>
      <c r="K2191" s="1">
        <v>11.5</v>
      </c>
      <c r="L2191" s="4">
        <v>66.894598854244293</v>
      </c>
    </row>
    <row r="2192" spans="1:12" x14ac:dyDescent="0.3">
      <c r="A2192" s="1">
        <v>2190</v>
      </c>
      <c r="B2192" s="1">
        <v>30.039061473468301</v>
      </c>
      <c r="C2192" s="1">
        <v>-74.400006103536199</v>
      </c>
      <c r="D2192" s="1">
        <v>348.62500095368102</v>
      </c>
      <c r="E2192" s="1">
        <v>54.509822845458999</v>
      </c>
      <c r="F2192" s="1">
        <v>84.8</v>
      </c>
      <c r="G2192" s="1">
        <v>85.150559160544901</v>
      </c>
      <c r="H2192" s="5">
        <v>-2.3964819966017922E-4</v>
      </c>
      <c r="I2192" s="1">
        <v>0</v>
      </c>
      <c r="J2192" s="1">
        <v>0</v>
      </c>
      <c r="K2192" s="1">
        <v>11.5</v>
      </c>
      <c r="L2192" s="4">
        <v>67.195578172460301</v>
      </c>
    </row>
    <row r="2193" spans="1:12" x14ac:dyDescent="0.3">
      <c r="A2193" s="1">
        <v>2191</v>
      </c>
      <c r="B2193" s="1">
        <v>30.1605902777778</v>
      </c>
      <c r="C2193" s="1">
        <v>-74.400001525878906</v>
      </c>
      <c r="D2193" s="1">
        <v>349.625</v>
      </c>
      <c r="E2193" s="1">
        <v>54.509822845458999</v>
      </c>
      <c r="F2193" s="1">
        <v>84.8</v>
      </c>
      <c r="G2193" s="1">
        <v>85.148932821562099</v>
      </c>
      <c r="H2193" s="5">
        <v>-5.3922651002922844E-5</v>
      </c>
      <c r="I2193" s="1">
        <v>0</v>
      </c>
      <c r="J2193" s="1">
        <v>0</v>
      </c>
      <c r="K2193" s="1">
        <v>11.5</v>
      </c>
      <c r="L2193" s="4">
        <v>67.467430815972307</v>
      </c>
    </row>
    <row r="2194" spans="1:12" x14ac:dyDescent="0.3">
      <c r="A2194" s="1">
        <v>2192</v>
      </c>
      <c r="B2194" s="1">
        <v>30.004342661927399</v>
      </c>
      <c r="C2194" s="1">
        <v>-48.750395196653102</v>
      </c>
      <c r="D2194" s="1">
        <v>350.74998283412299</v>
      </c>
      <c r="E2194" s="1">
        <v>54.509822845458999</v>
      </c>
      <c r="F2194" s="1">
        <v>84.8</v>
      </c>
      <c r="G2194" s="1">
        <v>85.152853098339705</v>
      </c>
      <c r="H2194" s="5">
        <v>1.3065697965563311E-4</v>
      </c>
      <c r="I2194" s="1">
        <v>0</v>
      </c>
      <c r="J2194" s="1">
        <v>0</v>
      </c>
      <c r="K2194" s="1">
        <v>11.5</v>
      </c>
      <c r="L2194" s="4">
        <v>67.117914274171795</v>
      </c>
    </row>
    <row r="2195" spans="1:12" x14ac:dyDescent="0.3">
      <c r="A2195" s="1">
        <v>2193</v>
      </c>
      <c r="B2195" s="1">
        <v>29.804689023240499</v>
      </c>
      <c r="C2195" s="1">
        <v>-24.900183488235701</v>
      </c>
      <c r="D2195" s="1">
        <v>350.50000190736199</v>
      </c>
      <c r="E2195" s="1">
        <v>54.509822845458999</v>
      </c>
      <c r="F2195" s="1">
        <v>84.8</v>
      </c>
      <c r="G2195" s="1">
        <v>85.162382307368404</v>
      </c>
      <c r="H2195" s="5">
        <v>3.1972181235031893E-4</v>
      </c>
      <c r="I2195" s="1">
        <v>0</v>
      </c>
      <c r="J2195" s="1">
        <v>0</v>
      </c>
      <c r="K2195" s="1">
        <v>11.5</v>
      </c>
      <c r="L2195" s="4">
        <v>66.671301063647704</v>
      </c>
    </row>
    <row r="2196" spans="1:12" x14ac:dyDescent="0.3">
      <c r="A2196" s="1">
        <v>2194</v>
      </c>
      <c r="B2196" s="1">
        <v>29.6050347222222</v>
      </c>
      <c r="C2196" s="1">
        <v>-31.800001144409201</v>
      </c>
      <c r="D2196" s="1">
        <v>348.75</v>
      </c>
      <c r="E2196" s="1">
        <v>54.509822845458999</v>
      </c>
      <c r="F2196" s="1">
        <v>84.8</v>
      </c>
      <c r="G2196" s="1">
        <v>85.177671924398695</v>
      </c>
      <c r="H2196" s="5">
        <v>5.1645329429385572E-4</v>
      </c>
      <c r="I2196" s="1">
        <v>0</v>
      </c>
      <c r="J2196" s="1">
        <v>0</v>
      </c>
      <c r="K2196" s="1">
        <v>11.5</v>
      </c>
      <c r="L2196" s="4">
        <v>66.224686371527696</v>
      </c>
    </row>
    <row r="2197" spans="1:12" x14ac:dyDescent="0.3">
      <c r="A2197" s="1">
        <v>2195</v>
      </c>
      <c r="B2197" s="1">
        <v>29.609374933773601</v>
      </c>
      <c r="C2197" s="1">
        <v>-72.749375162102396</v>
      </c>
      <c r="D2197" s="1">
        <v>348.00001144391803</v>
      </c>
      <c r="E2197" s="1">
        <v>54.509822845458999</v>
      </c>
      <c r="F2197" s="1">
        <v>84.8</v>
      </c>
      <c r="G2197" s="1">
        <v>85.1989649922902</v>
      </c>
      <c r="H2197" s="5">
        <v>7.1913269950557807E-4</v>
      </c>
      <c r="I2197" s="1">
        <v>0</v>
      </c>
      <c r="J2197" s="1">
        <v>0</v>
      </c>
      <c r="K2197" s="1">
        <v>11.5</v>
      </c>
      <c r="L2197" s="4">
        <v>66.234395164355604</v>
      </c>
    </row>
    <row r="2198" spans="1:12" x14ac:dyDescent="0.3">
      <c r="A2198" s="1">
        <v>2196</v>
      </c>
      <c r="B2198" s="1">
        <v>29.717881116596299</v>
      </c>
      <c r="C2198" s="1">
        <v>-85.0499092095218</v>
      </c>
      <c r="D2198" s="1">
        <v>347.25000572208597</v>
      </c>
      <c r="E2198" s="1">
        <v>54.509822845458999</v>
      </c>
      <c r="F2198" s="1">
        <v>84.8</v>
      </c>
      <c r="G2198" s="1">
        <v>85.226599984407002</v>
      </c>
      <c r="H2198" s="5">
        <v>9.2991138874279713E-4</v>
      </c>
      <c r="I2198" s="1">
        <v>0</v>
      </c>
      <c r="J2198" s="1">
        <v>0</v>
      </c>
      <c r="K2198" s="1">
        <v>11.5</v>
      </c>
      <c r="L2198" s="4">
        <v>66.477116984958897</v>
      </c>
    </row>
    <row r="2199" spans="1:12" x14ac:dyDescent="0.3">
      <c r="A2199" s="1">
        <v>2197</v>
      </c>
      <c r="B2199" s="1">
        <v>29.947914911642101</v>
      </c>
      <c r="C2199" s="1">
        <v>-101.399876785364</v>
      </c>
      <c r="D2199" s="1">
        <v>346.87500286102102</v>
      </c>
      <c r="E2199" s="1">
        <v>54.509822845458999</v>
      </c>
      <c r="F2199" s="1">
        <v>85.799992370609999</v>
      </c>
      <c r="G2199" s="1">
        <v>85.257042229884902</v>
      </c>
      <c r="H2199" s="5">
        <v>1.0165065184105666E-3</v>
      </c>
      <c r="I2199" s="1">
        <v>0</v>
      </c>
      <c r="J2199" s="1">
        <v>0</v>
      </c>
      <c r="K2199" s="1">
        <v>11.5</v>
      </c>
      <c r="L2199" s="4">
        <v>66.991688782448705</v>
      </c>
    </row>
    <row r="2200" spans="1:12" x14ac:dyDescent="0.3">
      <c r="A2200" s="1">
        <v>2198</v>
      </c>
      <c r="B2200" s="1">
        <v>30.295136239795202</v>
      </c>
      <c r="C2200" s="1">
        <v>-108.599951171873</v>
      </c>
      <c r="D2200" s="1">
        <v>348.62498664856798</v>
      </c>
      <c r="E2200" s="1">
        <v>54.509822845458999</v>
      </c>
      <c r="F2200" s="1">
        <v>85.8</v>
      </c>
      <c r="G2200" s="1">
        <v>85.282827696390399</v>
      </c>
      <c r="H2200" s="5">
        <v>8.5114222344957703E-4</v>
      </c>
      <c r="I2200" s="1">
        <v>0</v>
      </c>
      <c r="J2200" s="1">
        <v>0</v>
      </c>
      <c r="K2200" s="1">
        <v>11.5</v>
      </c>
      <c r="L2200" s="4">
        <v>67.768402060247396</v>
      </c>
    </row>
    <row r="2201" spans="1:12" x14ac:dyDescent="0.3">
      <c r="A2201" s="1">
        <v>2199</v>
      </c>
      <c r="B2201" s="1">
        <v>30.321180158194299</v>
      </c>
      <c r="C2201" s="1">
        <v>-64.500672907596993</v>
      </c>
      <c r="D2201" s="1">
        <v>348.74999809266598</v>
      </c>
      <c r="E2201" s="1">
        <v>54.117670320976899</v>
      </c>
      <c r="F2201" s="1">
        <v>85.8</v>
      </c>
      <c r="G2201" s="1">
        <v>85.300392252470104</v>
      </c>
      <c r="H2201" s="5">
        <v>5.7928342400988492E-4</v>
      </c>
      <c r="I2201" s="1">
        <v>0</v>
      </c>
      <c r="J2201" s="1">
        <v>0</v>
      </c>
      <c r="K2201" s="1">
        <v>11.5</v>
      </c>
      <c r="L2201" s="4">
        <v>67.826660743071201</v>
      </c>
    </row>
    <row r="2202" spans="1:12" x14ac:dyDescent="0.3">
      <c r="A2202" s="1">
        <v>2200</v>
      </c>
      <c r="B2202" s="1">
        <v>30.3211805555556</v>
      </c>
      <c r="C2202" s="1">
        <v>-63.000015258840499</v>
      </c>
      <c r="D2202" s="1">
        <v>348.75</v>
      </c>
      <c r="E2202" s="1">
        <v>54.117664337158203</v>
      </c>
      <c r="F2202" s="1">
        <v>85.8</v>
      </c>
      <c r="G2202" s="1">
        <v>85.310015072962898</v>
      </c>
      <c r="H2202" s="5">
        <v>3.1736299438264184E-4</v>
      </c>
      <c r="I2202" s="1">
        <v>0</v>
      </c>
      <c r="J2202" s="1">
        <v>0</v>
      </c>
      <c r="K2202" s="1">
        <v>11.5</v>
      </c>
      <c r="L2202" s="4">
        <v>67.826661631944603</v>
      </c>
    </row>
    <row r="2203" spans="1:12" x14ac:dyDescent="0.3">
      <c r="A2203" s="1">
        <v>2201</v>
      </c>
      <c r="B2203" s="1">
        <v>29.869795110488599</v>
      </c>
      <c r="C2203" s="1">
        <v>-76.499897003264294</v>
      </c>
      <c r="D2203" s="1">
        <v>353.87496089937599</v>
      </c>
      <c r="E2203" s="1">
        <v>54.117664337158203</v>
      </c>
      <c r="F2203" s="1">
        <v>85.8</v>
      </c>
      <c r="G2203" s="1">
        <v>85.311849121661595</v>
      </c>
      <c r="H2203" s="5">
        <v>6.1401448957566128E-5</v>
      </c>
      <c r="I2203" s="1">
        <v>0</v>
      </c>
      <c r="J2203" s="1">
        <v>0</v>
      </c>
      <c r="K2203" s="1">
        <v>11.5</v>
      </c>
      <c r="L2203" s="4">
        <v>66.816939474456305</v>
      </c>
    </row>
    <row r="2204" spans="1:12" x14ac:dyDescent="0.3">
      <c r="A2204" s="1">
        <v>2202</v>
      </c>
      <c r="B2204" s="1">
        <v>29.7048636277326</v>
      </c>
      <c r="C2204" s="1">
        <v>47.398110976201899</v>
      </c>
      <c r="D2204" s="1">
        <v>350.75004768335498</v>
      </c>
      <c r="E2204" s="1">
        <v>54.117664337158203</v>
      </c>
      <c r="F2204" s="1">
        <v>85.8</v>
      </c>
      <c r="G2204" s="1">
        <v>85.305923552497106</v>
      </c>
      <c r="H2204" s="5">
        <v>-1.9948144782110187E-4</v>
      </c>
      <c r="I2204" s="1">
        <v>0</v>
      </c>
      <c r="J2204" s="1">
        <v>0</v>
      </c>
      <c r="K2204" s="1">
        <v>11.5</v>
      </c>
      <c r="L2204" s="4">
        <v>66.447997643420194</v>
      </c>
    </row>
    <row r="2205" spans="1:12" x14ac:dyDescent="0.3">
      <c r="A2205" s="1">
        <v>2203</v>
      </c>
      <c r="B2205" s="1">
        <v>29.8654501636737</v>
      </c>
      <c r="C2205" s="1">
        <v>-23.0994625053576</v>
      </c>
      <c r="D2205" s="1">
        <v>348.25001907362099</v>
      </c>
      <c r="E2205" s="1">
        <v>54.117664337158203</v>
      </c>
      <c r="F2205" s="1">
        <v>85.8</v>
      </c>
      <c r="G2205" s="1">
        <v>85.292144172967895</v>
      </c>
      <c r="H2205" s="5">
        <v>-4.6138196285581203E-4</v>
      </c>
      <c r="I2205" s="1">
        <v>0</v>
      </c>
      <c r="J2205" s="1">
        <v>0</v>
      </c>
      <c r="K2205" s="1">
        <v>11.5</v>
      </c>
      <c r="L2205" s="4">
        <v>66.807220089128194</v>
      </c>
    </row>
    <row r="2206" spans="1:12" x14ac:dyDescent="0.3">
      <c r="A2206" s="1">
        <v>2204</v>
      </c>
      <c r="B2206" s="1">
        <v>30.017359952132601</v>
      </c>
      <c r="C2206" s="1">
        <v>-79.1995765688266</v>
      </c>
      <c r="D2206" s="1">
        <v>348.25</v>
      </c>
      <c r="E2206" s="1">
        <v>54.117664337158203</v>
      </c>
      <c r="F2206" s="1">
        <v>85.8</v>
      </c>
      <c r="G2206" s="1">
        <v>85.270291946861605</v>
      </c>
      <c r="H2206" s="5">
        <v>-7.2798634094691601E-4</v>
      </c>
      <c r="I2206" s="1">
        <v>0</v>
      </c>
      <c r="J2206" s="1">
        <v>0</v>
      </c>
      <c r="K2206" s="1">
        <v>11.5</v>
      </c>
      <c r="L2206" s="4">
        <v>67.1470331713235</v>
      </c>
    </row>
    <row r="2207" spans="1:12" x14ac:dyDescent="0.3">
      <c r="A2207" s="1">
        <v>2205</v>
      </c>
      <c r="B2207" s="1">
        <v>30.156248940362499</v>
      </c>
      <c r="C2207" s="1">
        <v>-76.500020599387895</v>
      </c>
      <c r="D2207" s="1">
        <v>348.62499713897898</v>
      </c>
      <c r="E2207" s="1">
        <v>54.117664337158203</v>
      </c>
      <c r="F2207" s="1">
        <v>85.8</v>
      </c>
      <c r="G2207" s="1">
        <v>85.240019512467697</v>
      </c>
      <c r="H2207" s="5">
        <v>-1.003852950615161E-3</v>
      </c>
      <c r="I2207" s="1">
        <v>0</v>
      </c>
      <c r="J2207" s="1">
        <v>0</v>
      </c>
      <c r="K2207" s="1">
        <v>11.5</v>
      </c>
      <c r="L2207" s="4">
        <v>67.457719504654506</v>
      </c>
    </row>
    <row r="2208" spans="1:12" x14ac:dyDescent="0.3">
      <c r="A2208" s="1">
        <v>2206</v>
      </c>
      <c r="B2208" s="1">
        <v>30.256074865670598</v>
      </c>
      <c r="C2208" s="1">
        <v>-66.300158690181505</v>
      </c>
      <c r="D2208" s="1">
        <v>348.625</v>
      </c>
      <c r="E2208" s="1">
        <v>54.117664337158203</v>
      </c>
      <c r="F2208" s="1">
        <v>84.800015258673596</v>
      </c>
      <c r="G2208" s="1">
        <v>85.204819585703405</v>
      </c>
      <c r="H2208" s="5">
        <v>-1.1634005686823076E-3</v>
      </c>
      <c r="I2208" s="1">
        <v>0</v>
      </c>
      <c r="J2208" s="1">
        <v>0</v>
      </c>
      <c r="K2208" s="1">
        <v>11.5</v>
      </c>
      <c r="L2208" s="4">
        <v>67.681024110013198</v>
      </c>
    </row>
    <row r="2209" spans="1:12" x14ac:dyDescent="0.3">
      <c r="A2209" s="1">
        <v>2207</v>
      </c>
      <c r="B2209" s="1">
        <v>30.3776041666667</v>
      </c>
      <c r="C2209" s="1">
        <v>-66</v>
      </c>
      <c r="D2209" s="1">
        <v>348.75</v>
      </c>
      <c r="E2209" s="1">
        <v>54.117664337158203</v>
      </c>
      <c r="F2209" s="1">
        <v>84.8</v>
      </c>
      <c r="G2209" s="1">
        <v>85.172080540759296</v>
      </c>
      <c r="H2209" s="5">
        <v>-1.0777364502581026E-3</v>
      </c>
      <c r="I2209" s="1">
        <v>0</v>
      </c>
      <c r="J2209" s="1">
        <v>0</v>
      </c>
      <c r="K2209" s="1">
        <v>11.5</v>
      </c>
      <c r="L2209" s="4">
        <v>67.9528778645834</v>
      </c>
    </row>
    <row r="2210" spans="1:12" x14ac:dyDescent="0.3">
      <c r="A2210" s="1">
        <v>2208</v>
      </c>
      <c r="B2210" s="1">
        <v>30.477429793947</v>
      </c>
      <c r="C2210" s="1">
        <v>-67.6499889374698</v>
      </c>
      <c r="D2210" s="1">
        <v>348.500001907333</v>
      </c>
      <c r="E2210" s="1">
        <v>54.117664337158203</v>
      </c>
      <c r="F2210" s="1">
        <v>84.8</v>
      </c>
      <c r="G2210" s="1">
        <v>85.145256005730801</v>
      </c>
      <c r="H2210" s="5">
        <v>-8.8014437809033922E-4</v>
      </c>
      <c r="I2210" s="1">
        <v>0</v>
      </c>
      <c r="J2210" s="1">
        <v>0</v>
      </c>
      <c r="K2210" s="1">
        <v>11.5</v>
      </c>
      <c r="L2210" s="4">
        <v>68.176181803271703</v>
      </c>
    </row>
    <row r="2211" spans="1:12" x14ac:dyDescent="0.3">
      <c r="A2211" s="1">
        <v>2209</v>
      </c>
      <c r="B2211" s="1">
        <v>30.5208333333333</v>
      </c>
      <c r="C2211" s="1">
        <v>-68.100006103515597</v>
      </c>
      <c r="D2211" s="1">
        <v>348.75</v>
      </c>
      <c r="E2211" s="1">
        <v>54.117664337158203</v>
      </c>
      <c r="F2211" s="1">
        <v>84.8</v>
      </c>
      <c r="G2211" s="1">
        <v>85.123919640012801</v>
      </c>
      <c r="H2211" s="5">
        <v>-6.9907552073840938E-4</v>
      </c>
      <c r="I2211" s="1">
        <v>0</v>
      </c>
      <c r="J2211" s="1">
        <v>0</v>
      </c>
      <c r="K2211" s="1">
        <v>11.5</v>
      </c>
      <c r="L2211" s="4">
        <v>68.273272916666599</v>
      </c>
    </row>
    <row r="2212" spans="1:12" x14ac:dyDescent="0.3">
      <c r="A2212" s="1">
        <v>2210</v>
      </c>
      <c r="B2212" s="1">
        <v>30.5121528440046</v>
      </c>
      <c r="C2212" s="1">
        <v>-64.500027465640997</v>
      </c>
      <c r="D2212" s="1">
        <v>349.37499523166798</v>
      </c>
      <c r="E2212" s="1">
        <v>54.117664337158203</v>
      </c>
      <c r="F2212" s="1">
        <v>84.8</v>
      </c>
      <c r="G2212" s="1">
        <v>85.107732281981697</v>
      </c>
      <c r="H2212" s="5">
        <v>-5.3052168666018341E-4</v>
      </c>
      <c r="I2212" s="1">
        <v>0</v>
      </c>
      <c r="J2212" s="1">
        <v>0</v>
      </c>
      <c r="K2212" s="1">
        <v>11.5</v>
      </c>
      <c r="L2212" s="4">
        <v>68.253855182867696</v>
      </c>
    </row>
    <row r="2213" spans="1:12" x14ac:dyDescent="0.3">
      <c r="A2213" s="1">
        <v>2211</v>
      </c>
      <c r="B2213" s="1">
        <v>30.5121527777778</v>
      </c>
      <c r="C2213" s="1">
        <v>-49.650114822308502</v>
      </c>
      <c r="D2213" s="1">
        <v>349.375</v>
      </c>
      <c r="E2213" s="1">
        <v>54.117664337158203</v>
      </c>
      <c r="F2213" s="1">
        <v>84.8</v>
      </c>
      <c r="G2213" s="1">
        <v>85.096436618338998</v>
      </c>
      <c r="H2213" s="5">
        <v>-3.7020212841017228E-4</v>
      </c>
      <c r="I2213" s="1">
        <v>0</v>
      </c>
      <c r="J2213" s="1">
        <v>0</v>
      </c>
      <c r="K2213" s="1">
        <v>11.5</v>
      </c>
      <c r="L2213" s="4">
        <v>68.253855034722307</v>
      </c>
    </row>
    <row r="2214" spans="1:12" x14ac:dyDescent="0.3">
      <c r="A2214" s="1">
        <v>2212</v>
      </c>
      <c r="B2214" s="1">
        <v>30.499132043785401</v>
      </c>
      <c r="C2214" s="1">
        <v>-54.449964141873402</v>
      </c>
      <c r="D2214" s="1">
        <v>349.25000095367398</v>
      </c>
      <c r="E2214" s="1">
        <v>54.117664337158203</v>
      </c>
      <c r="F2214" s="1">
        <v>84.8</v>
      </c>
      <c r="G2214" s="1">
        <v>85.089853093875107</v>
      </c>
      <c r="H2214" s="5">
        <v>-2.1585940562397811E-4</v>
      </c>
      <c r="I2214" s="1">
        <v>0</v>
      </c>
      <c r="J2214" s="1">
        <v>0</v>
      </c>
      <c r="K2214" s="1">
        <v>11.5</v>
      </c>
      <c r="L2214" s="4">
        <v>68.224728434025394</v>
      </c>
    </row>
    <row r="2215" spans="1:12" x14ac:dyDescent="0.3">
      <c r="A2215" s="1">
        <v>2213</v>
      </c>
      <c r="B2215" s="1">
        <v>30.529513425300699</v>
      </c>
      <c r="C2215" s="1">
        <v>-48.900086211505503</v>
      </c>
      <c r="D2215" s="1">
        <v>349.25</v>
      </c>
      <c r="E2215" s="1">
        <v>54.117664337158203</v>
      </c>
      <c r="F2215" s="1">
        <v>84.8</v>
      </c>
      <c r="G2215" s="1">
        <v>85.087877057269395</v>
      </c>
      <c r="H2215" s="5">
        <v>-6.4725453680288894E-5</v>
      </c>
      <c r="I2215" s="1">
        <v>0</v>
      </c>
      <c r="J2215" s="1">
        <v>0</v>
      </c>
      <c r="K2215" s="1">
        <v>11.5</v>
      </c>
      <c r="L2215" s="4">
        <v>68.2926897615922</v>
      </c>
    </row>
    <row r="2216" spans="1:12" x14ac:dyDescent="0.3">
      <c r="A2216" s="1">
        <v>2214</v>
      </c>
      <c r="B2216" s="1">
        <v>30.5251736111111</v>
      </c>
      <c r="C2216" s="1">
        <v>-50.250003814697301</v>
      </c>
      <c r="D2216" s="1">
        <v>349.375</v>
      </c>
      <c r="E2216" s="1">
        <v>54.117664337158203</v>
      </c>
      <c r="F2216" s="1">
        <v>84.8</v>
      </c>
      <c r="G2216" s="1">
        <v>85.0904770975594</v>
      </c>
      <c r="H2216" s="5">
        <v>8.517692073675176E-5</v>
      </c>
      <c r="I2216" s="1">
        <v>0</v>
      </c>
      <c r="J2216" s="1">
        <v>0</v>
      </c>
      <c r="K2216" s="1">
        <v>11.5</v>
      </c>
      <c r="L2216" s="4">
        <v>68.282981857638902</v>
      </c>
    </row>
    <row r="2217" spans="1:12" x14ac:dyDescent="0.3">
      <c r="A2217" s="1">
        <v>2215</v>
      </c>
      <c r="B2217" s="1">
        <v>30.5078126324537</v>
      </c>
      <c r="C2217" s="1">
        <v>-50.250003814697301</v>
      </c>
      <c r="D2217" s="1">
        <v>349.25000095366698</v>
      </c>
      <c r="E2217" s="1">
        <v>54.117664337158203</v>
      </c>
      <c r="F2217" s="1">
        <v>84.8</v>
      </c>
      <c r="G2217" s="1">
        <v>85.097694544833701</v>
      </c>
      <c r="H2217" s="5">
        <v>2.3657701810936928E-4</v>
      </c>
      <c r="I2217" s="1">
        <v>0</v>
      </c>
      <c r="J2217" s="1">
        <v>0</v>
      </c>
      <c r="K2217" s="1">
        <v>11.5</v>
      </c>
      <c r="L2217" s="4">
        <v>68.244146390040896</v>
      </c>
    </row>
    <row r="2218" spans="1:12" x14ac:dyDescent="0.3">
      <c r="A2218" s="1">
        <v>2216</v>
      </c>
      <c r="B2218" s="1">
        <v>30.5251736111111</v>
      </c>
      <c r="C2218" s="1">
        <v>-52.950000762939503</v>
      </c>
      <c r="D2218" s="1">
        <v>349.25</v>
      </c>
      <c r="E2218" s="1">
        <v>54.117664337158203</v>
      </c>
      <c r="F2218" s="1">
        <v>84.8</v>
      </c>
      <c r="G2218" s="1">
        <v>85.109644127212903</v>
      </c>
      <c r="H2218" s="5">
        <v>3.9146649374196776E-4</v>
      </c>
      <c r="I2218" s="1">
        <v>0</v>
      </c>
      <c r="J2218" s="1">
        <v>0</v>
      </c>
      <c r="K2218" s="1">
        <v>11.5</v>
      </c>
      <c r="L2218" s="4">
        <v>68.282981857638902</v>
      </c>
    </row>
    <row r="2219" spans="1:12" x14ac:dyDescent="0.3">
      <c r="A2219" s="1">
        <v>2217</v>
      </c>
      <c r="B2219" s="1">
        <v>30.507812764905498</v>
      </c>
      <c r="C2219" s="1">
        <v>-52.800005340506402</v>
      </c>
      <c r="D2219" s="1">
        <v>349.499996185361</v>
      </c>
      <c r="E2219" s="1">
        <v>54.117664337158203</v>
      </c>
      <c r="F2219" s="1">
        <v>84.8</v>
      </c>
      <c r="G2219" s="1">
        <v>85.126515794560802</v>
      </c>
      <c r="H2219" s="5">
        <v>5.5302778792822309E-4</v>
      </c>
      <c r="I2219" s="1">
        <v>0</v>
      </c>
      <c r="J2219" s="1">
        <v>0</v>
      </c>
      <c r="K2219" s="1">
        <v>11.5</v>
      </c>
      <c r="L2219" s="4">
        <v>68.244146686327696</v>
      </c>
    </row>
    <row r="2220" spans="1:12" x14ac:dyDescent="0.3">
      <c r="A2220" s="1">
        <v>2218</v>
      </c>
      <c r="B2220" s="1">
        <v>30.468750298025299</v>
      </c>
      <c r="C2220" s="1">
        <v>-48.600034332506603</v>
      </c>
      <c r="D2220" s="1">
        <v>349.37500095368102</v>
      </c>
      <c r="E2220" s="1">
        <v>54.117664337158203</v>
      </c>
      <c r="F2220" s="1">
        <v>84.806999946593905</v>
      </c>
      <c r="G2220" s="1">
        <v>85.148549920230906</v>
      </c>
      <c r="H2220" s="5">
        <v>7.23171360004471E-4</v>
      </c>
      <c r="I2220" s="1">
        <v>0</v>
      </c>
      <c r="J2220" s="1">
        <v>0</v>
      </c>
      <c r="K2220" s="1">
        <v>11.5</v>
      </c>
      <c r="L2220" s="4">
        <v>68.156766291664795</v>
      </c>
    </row>
    <row r="2221" spans="1:12" x14ac:dyDescent="0.3">
      <c r="A2221" s="1">
        <v>2219</v>
      </c>
      <c r="B2221" s="1">
        <v>30.412326819366601</v>
      </c>
      <c r="C2221" s="1">
        <v>-51.899976348897802</v>
      </c>
      <c r="D2221" s="1">
        <v>349.25000095367398</v>
      </c>
      <c r="E2221" s="1">
        <v>54.117664337158203</v>
      </c>
      <c r="F2221" s="1">
        <v>84.807000000000002</v>
      </c>
      <c r="G2221" s="1">
        <v>85.176041121815302</v>
      </c>
      <c r="H2221" s="5">
        <v>9.0394942457499173E-4</v>
      </c>
      <c r="I2221" s="1">
        <v>0</v>
      </c>
      <c r="J2221" s="1">
        <v>0</v>
      </c>
      <c r="K2221" s="1">
        <v>11.5</v>
      </c>
      <c r="L2221" s="4">
        <v>68.030550355314006</v>
      </c>
    </row>
    <row r="2222" spans="1:12" x14ac:dyDescent="0.3">
      <c r="A2222" s="1">
        <v>2220</v>
      </c>
      <c r="B2222" s="1">
        <v>30.377604431576099</v>
      </c>
      <c r="C2222" s="1">
        <v>-52.499999237045898</v>
      </c>
      <c r="D2222" s="1">
        <v>349.37499904632602</v>
      </c>
      <c r="E2222" s="1">
        <v>54.117664337158203</v>
      </c>
      <c r="F2222" s="1">
        <v>84.807000000000002</v>
      </c>
      <c r="G2222" s="1">
        <v>85.209398579739002</v>
      </c>
      <c r="H2222" s="5">
        <v>1.098093982447866E-3</v>
      </c>
      <c r="I2222" s="1">
        <v>0</v>
      </c>
      <c r="J2222" s="1">
        <v>0</v>
      </c>
      <c r="K2222" s="1">
        <v>11.5</v>
      </c>
      <c r="L2222" s="4">
        <v>67.952878457169803</v>
      </c>
    </row>
    <row r="2223" spans="1:12" x14ac:dyDescent="0.3">
      <c r="A2223" s="1">
        <v>2221</v>
      </c>
      <c r="B2223" s="1">
        <v>30.3515625</v>
      </c>
      <c r="C2223" s="1">
        <v>-50.850002288818402</v>
      </c>
      <c r="D2223" s="1">
        <v>349.5</v>
      </c>
      <c r="E2223" s="1">
        <v>54.117664337158203</v>
      </c>
      <c r="F2223" s="1">
        <v>84.807000000000002</v>
      </c>
      <c r="G2223" s="1">
        <v>85.249152541993695</v>
      </c>
      <c r="H2223" s="5">
        <v>1.3097834294768787E-3</v>
      </c>
      <c r="I2223" s="1">
        <v>0</v>
      </c>
      <c r="J2223" s="1">
        <v>0</v>
      </c>
      <c r="K2223" s="1">
        <v>11.5</v>
      </c>
      <c r="L2223" s="4">
        <v>67.894624218749996</v>
      </c>
    </row>
    <row r="2224" spans="1:12" x14ac:dyDescent="0.3">
      <c r="A2224" s="1">
        <v>2222</v>
      </c>
      <c r="B2224" s="1">
        <v>30.347222255335598</v>
      </c>
      <c r="C2224" s="1">
        <v>-49.0500167845492</v>
      </c>
      <c r="D2224" s="1">
        <v>349.37500095366698</v>
      </c>
      <c r="E2224" s="1">
        <v>54.117664337158203</v>
      </c>
      <c r="F2224" s="1">
        <v>84.807000000000002</v>
      </c>
      <c r="G2224" s="1">
        <v>85.295934935242499</v>
      </c>
      <c r="H2224" s="5">
        <v>1.5415714619437019E-3</v>
      </c>
      <c r="I2224" s="1">
        <v>0</v>
      </c>
      <c r="J2224" s="1">
        <v>0</v>
      </c>
      <c r="K2224" s="1">
        <v>11.5</v>
      </c>
      <c r="L2224" s="4">
        <v>67.884915351850495</v>
      </c>
    </row>
    <row r="2225" spans="1:12" x14ac:dyDescent="0.3">
      <c r="A2225" s="1">
        <v>2223</v>
      </c>
      <c r="B2225" s="1">
        <v>30.295139286253001</v>
      </c>
      <c r="C2225" s="1">
        <v>-49.799997329715303</v>
      </c>
      <c r="D2225" s="1">
        <v>349.25000095367398</v>
      </c>
      <c r="E2225" s="1">
        <v>54.117664337158203</v>
      </c>
      <c r="F2225" s="1">
        <v>84.807000000000002</v>
      </c>
      <c r="G2225" s="1">
        <v>85.350489409677195</v>
      </c>
      <c r="H2225" s="5">
        <v>1.8007675556061078E-3</v>
      </c>
      <c r="I2225" s="1">
        <v>0</v>
      </c>
      <c r="J2225" s="1">
        <v>0</v>
      </c>
      <c r="K2225" s="1">
        <v>11.5</v>
      </c>
      <c r="L2225" s="4">
        <v>67.768408874990698</v>
      </c>
    </row>
    <row r="2226" spans="1:12" x14ac:dyDescent="0.3">
      <c r="A2226" s="1">
        <v>2224</v>
      </c>
      <c r="B2226" s="1">
        <v>30.234375927176298</v>
      </c>
      <c r="C2226" s="1">
        <v>-52.7999572757371</v>
      </c>
      <c r="D2226" s="1">
        <v>349.37499809266598</v>
      </c>
      <c r="E2226" s="1">
        <v>54.117664337158203</v>
      </c>
      <c r="F2226" s="1">
        <v>84.807000000000002</v>
      </c>
      <c r="G2226" s="1">
        <v>85.413683160038403</v>
      </c>
      <c r="H2226" s="5">
        <v>2.0901306686567224E-3</v>
      </c>
      <c r="I2226" s="1">
        <v>0</v>
      </c>
      <c r="J2226" s="1">
        <v>0</v>
      </c>
      <c r="K2226" s="1">
        <v>11.5</v>
      </c>
      <c r="L2226" s="4">
        <v>67.632484886537895</v>
      </c>
    </row>
    <row r="2227" spans="1:12" x14ac:dyDescent="0.3">
      <c r="A2227" s="1">
        <v>2225</v>
      </c>
      <c r="B2227" s="1">
        <v>30.177951819369898</v>
      </c>
      <c r="C2227" s="1">
        <v>-50.8500171662482</v>
      </c>
      <c r="D2227" s="1">
        <v>349.12500190736199</v>
      </c>
      <c r="E2227" s="1">
        <v>54.117664337158203</v>
      </c>
      <c r="F2227" s="1">
        <v>84.807000000000002</v>
      </c>
      <c r="G2227" s="1">
        <v>85.486520710492499</v>
      </c>
      <c r="H2227" s="5">
        <v>2.4136038657993353E-3</v>
      </c>
      <c r="I2227" s="1">
        <v>0</v>
      </c>
      <c r="J2227" s="1">
        <v>0</v>
      </c>
      <c r="K2227" s="1">
        <v>11.5</v>
      </c>
      <c r="L2227" s="4">
        <v>67.506267542821405</v>
      </c>
    </row>
    <row r="2228" spans="1:12" x14ac:dyDescent="0.3">
      <c r="A2228" s="1">
        <v>2226</v>
      </c>
      <c r="B2228" s="1">
        <v>30.164930654896601</v>
      </c>
      <c r="C2228" s="1">
        <v>-54.8999706268553</v>
      </c>
      <c r="D2228" s="1">
        <v>349.125</v>
      </c>
      <c r="E2228" s="1">
        <v>54.117664337158203</v>
      </c>
      <c r="F2228" s="1">
        <v>84.807000000000002</v>
      </c>
      <c r="G2228" s="1">
        <v>85.570159882489307</v>
      </c>
      <c r="H2228" s="5">
        <v>2.7727323534758094E-3</v>
      </c>
      <c r="I2228" s="1">
        <v>0</v>
      </c>
      <c r="J2228" s="1">
        <v>0</v>
      </c>
      <c r="K2228" s="1">
        <v>11.5</v>
      </c>
      <c r="L2228" s="4">
        <v>67.477139979164406</v>
      </c>
    </row>
    <row r="2229" spans="1:12" x14ac:dyDescent="0.3">
      <c r="A2229" s="1">
        <v>2227</v>
      </c>
      <c r="B2229" s="1">
        <v>30.060764683616998</v>
      </c>
      <c r="C2229" s="1">
        <v>-55.1999984741283</v>
      </c>
      <c r="D2229" s="1">
        <v>349.125</v>
      </c>
      <c r="E2229" s="1">
        <v>54.117664337158203</v>
      </c>
      <c r="F2229" s="1">
        <v>85.799992424015699</v>
      </c>
      <c r="G2229" s="1">
        <v>85.661984062023905</v>
      </c>
      <c r="H2229" s="5">
        <v>3.0546236364539419E-3</v>
      </c>
      <c r="I2229" s="1">
        <v>0</v>
      </c>
      <c r="J2229" s="1">
        <v>0</v>
      </c>
      <c r="K2229" s="1">
        <v>11.5</v>
      </c>
      <c r="L2229" s="4">
        <v>67.244126951370305</v>
      </c>
    </row>
    <row r="2230" spans="1:12" x14ac:dyDescent="0.3">
      <c r="A2230" s="1">
        <v>2228</v>
      </c>
      <c r="B2230" s="1">
        <v>30.0217013888889</v>
      </c>
      <c r="C2230" s="1">
        <v>-54.750003814697301</v>
      </c>
      <c r="D2230" s="1">
        <v>349</v>
      </c>
      <c r="E2230" s="1">
        <v>54.117664337158203</v>
      </c>
      <c r="F2230" s="1">
        <v>85.8</v>
      </c>
      <c r="G2230" s="1">
        <v>85.755560575986394</v>
      </c>
      <c r="H2230" s="5">
        <v>3.1169674321271236E-3</v>
      </c>
      <c r="I2230" s="1">
        <v>0</v>
      </c>
      <c r="J2230" s="1">
        <v>0</v>
      </c>
      <c r="K2230" s="1">
        <v>11.5</v>
      </c>
      <c r="L2230" s="4">
        <v>67.156744704861097</v>
      </c>
    </row>
    <row r="2231" spans="1:12" x14ac:dyDescent="0.3">
      <c r="A2231" s="1">
        <v>2229</v>
      </c>
      <c r="B2231" s="1">
        <v>30.008680654895901</v>
      </c>
      <c r="C2231" s="1">
        <v>-56.399988937498897</v>
      </c>
      <c r="D2231" s="1">
        <v>348.500003814666</v>
      </c>
      <c r="E2231" s="1">
        <v>54.117664337158203</v>
      </c>
      <c r="F2231" s="1">
        <v>85.8</v>
      </c>
      <c r="G2231" s="1">
        <v>85.848430713566103</v>
      </c>
      <c r="H2231" s="5">
        <v>3.0947807034386967E-3</v>
      </c>
      <c r="I2231" s="1">
        <v>0</v>
      </c>
      <c r="J2231" s="1">
        <v>0</v>
      </c>
      <c r="K2231" s="1">
        <v>11.5</v>
      </c>
      <c r="L2231" s="4">
        <v>67.127618104162806</v>
      </c>
    </row>
    <row r="2232" spans="1:12" x14ac:dyDescent="0.3">
      <c r="A2232" s="1">
        <v>2230</v>
      </c>
      <c r="B2232" s="1">
        <v>30.017361044883799</v>
      </c>
      <c r="C2232" s="1">
        <v>-66.449927902244099</v>
      </c>
      <c r="D2232" s="1">
        <v>348.5</v>
      </c>
      <c r="E2232" s="1">
        <v>54.117664337158203</v>
      </c>
      <c r="F2232" s="1">
        <v>85.8</v>
      </c>
      <c r="G2232" s="1">
        <v>85.942070702941194</v>
      </c>
      <c r="H2232" s="5">
        <v>3.119532763432058E-3</v>
      </c>
      <c r="I2232" s="1">
        <v>0</v>
      </c>
      <c r="J2232" s="1">
        <v>0</v>
      </c>
      <c r="K2232" s="1">
        <v>11.5</v>
      </c>
      <c r="L2232" s="4">
        <v>67.147035615742297</v>
      </c>
    </row>
    <row r="2233" spans="1:12" x14ac:dyDescent="0.3">
      <c r="A2233" s="1">
        <v>2231</v>
      </c>
      <c r="B2233" s="1">
        <v>30.0043402777778</v>
      </c>
      <c r="C2233" s="1">
        <v>-67.200004577636705</v>
      </c>
      <c r="D2233" s="1">
        <v>348.5</v>
      </c>
      <c r="E2233" s="1">
        <v>54.117664337158203</v>
      </c>
      <c r="F2233" s="1">
        <v>85.8</v>
      </c>
      <c r="G2233" s="1">
        <v>86.037969039916007</v>
      </c>
      <c r="H2233" s="5">
        <v>3.1961542683669104E-3</v>
      </c>
      <c r="I2233" s="1">
        <v>0</v>
      </c>
      <c r="J2233" s="1">
        <v>0</v>
      </c>
      <c r="K2233" s="1">
        <v>11.5</v>
      </c>
      <c r="L2233" s="4">
        <v>67.117908940972299</v>
      </c>
    </row>
    <row r="2234" spans="1:12" x14ac:dyDescent="0.3">
      <c r="A2234" s="1">
        <v>2232</v>
      </c>
      <c r="B2234" s="1">
        <v>30.056423213750101</v>
      </c>
      <c r="C2234" s="1">
        <v>-66.900003814701705</v>
      </c>
      <c r="D2234" s="1">
        <v>348.37500095366698</v>
      </c>
      <c r="E2234" s="1">
        <v>54.117664337158203</v>
      </c>
      <c r="F2234" s="1">
        <v>85.8</v>
      </c>
      <c r="G2234" s="1">
        <v>86.1376501188563</v>
      </c>
      <c r="H2234" s="5">
        <v>3.3164711903126151E-3</v>
      </c>
      <c r="I2234" s="1">
        <v>0</v>
      </c>
      <c r="J2234" s="1">
        <v>0</v>
      </c>
      <c r="K2234" s="1">
        <v>11.5</v>
      </c>
      <c r="L2234" s="4">
        <v>67.234415343766102</v>
      </c>
    </row>
    <row r="2235" spans="1:12" x14ac:dyDescent="0.3">
      <c r="A2235" s="1">
        <v>2233</v>
      </c>
      <c r="B2235" s="1">
        <v>30.134548015065</v>
      </c>
      <c r="C2235" s="1">
        <v>-68.249989700335206</v>
      </c>
      <c r="D2235" s="1">
        <v>348.49999904632602</v>
      </c>
      <c r="E2235" s="1">
        <v>54.117664337158203</v>
      </c>
      <c r="F2235" s="1">
        <v>85.8</v>
      </c>
      <c r="G2235" s="1">
        <v>86.242698464373504</v>
      </c>
      <c r="H2235" s="5">
        <v>3.4859842007389096E-3</v>
      </c>
      <c r="I2235" s="1">
        <v>0</v>
      </c>
      <c r="J2235" s="1">
        <v>0</v>
      </c>
      <c r="K2235" s="1">
        <v>11.5</v>
      </c>
      <c r="L2235" s="4">
        <v>67.4091758368195</v>
      </c>
    </row>
    <row r="2236" spans="1:12" x14ac:dyDescent="0.3">
      <c r="A2236" s="1">
        <v>2234</v>
      </c>
      <c r="B2236" s="1">
        <v>30.1345486111111</v>
      </c>
      <c r="C2236" s="1">
        <v>-67.050012207002496</v>
      </c>
      <c r="D2236" s="1">
        <v>348.5</v>
      </c>
      <c r="E2236" s="1">
        <v>54.117664337158203</v>
      </c>
      <c r="F2236" s="1">
        <v>85.8</v>
      </c>
      <c r="G2236" s="1">
        <v>86.354783918834997</v>
      </c>
      <c r="H2236" s="5">
        <v>3.7195086063503218E-3</v>
      </c>
      <c r="I2236" s="1">
        <v>0</v>
      </c>
      <c r="J2236" s="1">
        <v>0</v>
      </c>
      <c r="K2236" s="1">
        <v>11.5</v>
      </c>
      <c r="L2236" s="4">
        <v>67.409177170138904</v>
      </c>
    </row>
    <row r="2237" spans="1:12" x14ac:dyDescent="0.3">
      <c r="A2237" s="1">
        <v>2235</v>
      </c>
      <c r="B2237" s="1">
        <v>30.0911458333333</v>
      </c>
      <c r="C2237" s="1">
        <v>-67.200004577636705</v>
      </c>
      <c r="D2237" s="1">
        <v>348.375</v>
      </c>
      <c r="E2237" s="1">
        <v>54.117664337158203</v>
      </c>
      <c r="F2237" s="1">
        <v>85.8</v>
      </c>
      <c r="G2237" s="1">
        <v>86.4756881860812</v>
      </c>
      <c r="H2237" s="5">
        <v>4.017945784693785E-3</v>
      </c>
      <c r="I2237" s="1">
        <v>0</v>
      </c>
      <c r="J2237" s="1">
        <v>0</v>
      </c>
      <c r="K2237" s="1">
        <v>11.5</v>
      </c>
      <c r="L2237" s="4">
        <v>67.312087760416603</v>
      </c>
    </row>
    <row r="2238" spans="1:12" x14ac:dyDescent="0.3">
      <c r="A2238" s="1">
        <v>2236</v>
      </c>
      <c r="B2238" s="1">
        <v>30.047743717819401</v>
      </c>
      <c r="C2238" s="1">
        <v>-57.750148008074</v>
      </c>
      <c r="D2238" s="1">
        <v>348.87499237072097</v>
      </c>
      <c r="E2238" s="1">
        <v>54.117664337158203</v>
      </c>
      <c r="F2238" s="1">
        <v>85.8</v>
      </c>
      <c r="G2238" s="1">
        <v>86.607333153285694</v>
      </c>
      <c r="H2238" s="5">
        <v>4.3812071081072513E-3</v>
      </c>
      <c r="I2238" s="1">
        <v>0</v>
      </c>
      <c r="J2238" s="1">
        <v>0</v>
      </c>
      <c r="K2238" s="1">
        <v>11.5</v>
      </c>
      <c r="L2238" s="4">
        <v>67.214999832138801</v>
      </c>
    </row>
    <row r="2239" spans="1:12" x14ac:dyDescent="0.3">
      <c r="A2239" s="1">
        <v>2237</v>
      </c>
      <c r="B2239" s="1">
        <v>30.052083300219401</v>
      </c>
      <c r="C2239" s="1">
        <v>-58.799995040843001</v>
      </c>
      <c r="D2239" s="1">
        <v>348.875</v>
      </c>
      <c r="E2239" s="1">
        <v>54.117664337158203</v>
      </c>
      <c r="F2239" s="1">
        <v>85.8</v>
      </c>
      <c r="G2239" s="1">
        <v>86.751811441161607</v>
      </c>
      <c r="H2239" s="5">
        <v>4.8076149327953054E-3</v>
      </c>
      <c r="I2239" s="1">
        <v>0</v>
      </c>
      <c r="J2239" s="1">
        <v>0</v>
      </c>
      <c r="K2239" s="1">
        <v>11.5</v>
      </c>
      <c r="L2239" s="4">
        <v>67.224707217592695</v>
      </c>
    </row>
    <row r="2240" spans="1:12" x14ac:dyDescent="0.3">
      <c r="A2240" s="1">
        <v>2238</v>
      </c>
      <c r="B2240" s="1">
        <v>30.0477430555556</v>
      </c>
      <c r="C2240" s="1">
        <v>-58.800003051757798</v>
      </c>
      <c r="D2240" s="1">
        <v>348.75</v>
      </c>
      <c r="E2240" s="1">
        <v>54.117664337158203</v>
      </c>
      <c r="F2240" s="1">
        <v>89.822000000000003</v>
      </c>
      <c r="G2240" s="1">
        <v>86.895436298840707</v>
      </c>
      <c r="H2240" s="5">
        <v>4.7799065749018488E-3</v>
      </c>
      <c r="I2240" s="1">
        <v>0</v>
      </c>
      <c r="J2240" s="1">
        <v>0</v>
      </c>
      <c r="K2240" s="1">
        <v>11.5</v>
      </c>
      <c r="L2240" s="4">
        <v>67.214998350694501</v>
      </c>
    </row>
    <row r="2241" spans="1:12" x14ac:dyDescent="0.3">
      <c r="A2241" s="1">
        <v>2239</v>
      </c>
      <c r="B2241" s="1">
        <v>30.021701786247199</v>
      </c>
      <c r="C2241" s="1">
        <v>-57.300025939593503</v>
      </c>
      <c r="D2241" s="1">
        <v>348.62500190731998</v>
      </c>
      <c r="E2241" s="1">
        <v>54.117664337158203</v>
      </c>
      <c r="F2241" s="1">
        <v>89.822000000000003</v>
      </c>
      <c r="G2241" s="1">
        <v>87.008524040080502</v>
      </c>
      <c r="H2241" s="5">
        <v>3.7668753585547604E-3</v>
      </c>
      <c r="I2241" s="1">
        <v>0</v>
      </c>
      <c r="J2241" s="1">
        <v>0</v>
      </c>
      <c r="K2241" s="1">
        <v>11.5</v>
      </c>
      <c r="L2241" s="4">
        <v>67.156745593727706</v>
      </c>
    </row>
    <row r="2242" spans="1:12" x14ac:dyDescent="0.3">
      <c r="A2242" s="1">
        <v>2240</v>
      </c>
      <c r="B2242" s="1">
        <v>29.965278208258798</v>
      </c>
      <c r="C2242" s="1">
        <v>-59.399985504049297</v>
      </c>
      <c r="D2242" s="1">
        <v>348.625</v>
      </c>
      <c r="E2242" s="1">
        <v>54.117664337158203</v>
      </c>
      <c r="F2242" s="1">
        <v>89.822000000000003</v>
      </c>
      <c r="G2242" s="1">
        <v>87.076888931716098</v>
      </c>
      <c r="H2242" s="5">
        <v>2.2814722582702915E-3</v>
      </c>
      <c r="I2242" s="1">
        <v>0</v>
      </c>
      <c r="J2242" s="1">
        <v>0</v>
      </c>
      <c r="K2242" s="1">
        <v>11.5</v>
      </c>
      <c r="L2242" s="4">
        <v>67.030529435182501</v>
      </c>
    </row>
    <row r="2243" spans="1:12" x14ac:dyDescent="0.3">
      <c r="A2243" s="1">
        <v>2241</v>
      </c>
      <c r="B2243" s="1">
        <v>29.9652777777778</v>
      </c>
      <c r="C2243" s="1">
        <v>-62.999976348875897</v>
      </c>
      <c r="D2243" s="1">
        <v>348.50000095367398</v>
      </c>
      <c r="E2243" s="1">
        <v>54.117664337158203</v>
      </c>
      <c r="F2243" s="1">
        <v>89.822000000000003</v>
      </c>
      <c r="G2243" s="1">
        <v>87.101617698073696</v>
      </c>
      <c r="H2243" s="5">
        <v>8.2524745299671369E-4</v>
      </c>
      <c r="I2243" s="1">
        <v>0</v>
      </c>
      <c r="J2243" s="1">
        <v>0</v>
      </c>
      <c r="K2243" s="1">
        <v>11.5</v>
      </c>
      <c r="L2243" s="4">
        <v>67.030528472222301</v>
      </c>
    </row>
    <row r="2244" spans="1:12" x14ac:dyDescent="0.3">
      <c r="A2244" s="1">
        <v>2242</v>
      </c>
      <c r="B2244" s="1">
        <v>29.9652777777778</v>
      </c>
      <c r="C2244" s="1">
        <v>-62.400006103530401</v>
      </c>
      <c r="D2244" s="1">
        <v>348.5</v>
      </c>
      <c r="E2244" s="1">
        <v>54.117664337158203</v>
      </c>
      <c r="F2244" s="1">
        <v>89.822000000000003</v>
      </c>
      <c r="G2244" s="1">
        <v>87.083103426179605</v>
      </c>
      <c r="H2244" s="5">
        <v>-6.1785754863869044E-4</v>
      </c>
      <c r="I2244" s="1">
        <v>0</v>
      </c>
      <c r="J2244" s="1">
        <v>0</v>
      </c>
      <c r="K2244" s="1">
        <v>11.5</v>
      </c>
      <c r="L2244" s="4">
        <v>67.030528472222301</v>
      </c>
    </row>
    <row r="2245" spans="1:12" x14ac:dyDescent="0.3">
      <c r="A2245" s="1">
        <v>2243</v>
      </c>
      <c r="B2245" s="1">
        <v>30.0043396817359</v>
      </c>
      <c r="C2245" s="1">
        <v>-62.400001525878899</v>
      </c>
      <c r="D2245" s="1">
        <v>348.62499809266598</v>
      </c>
      <c r="E2245" s="1">
        <v>54.117664337158203</v>
      </c>
      <c r="F2245" s="1">
        <v>89.822000000000003</v>
      </c>
      <c r="G2245" s="1">
        <v>87.021051814248807</v>
      </c>
      <c r="H2245" s="5">
        <v>-2.0680893771171265E-3</v>
      </c>
      <c r="I2245" s="1">
        <v>0</v>
      </c>
      <c r="J2245" s="1">
        <v>0</v>
      </c>
      <c r="K2245" s="1">
        <v>11.5</v>
      </c>
      <c r="L2245" s="4">
        <v>67.117907607662204</v>
      </c>
    </row>
    <row r="2246" spans="1:12" x14ac:dyDescent="0.3">
      <c r="A2246" s="1">
        <v>2244</v>
      </c>
      <c r="B2246" s="1">
        <v>29.939235117716098</v>
      </c>
      <c r="C2246" s="1">
        <v>-59.699777606687597</v>
      </c>
      <c r="D2246" s="1">
        <v>349.99999332438603</v>
      </c>
      <c r="E2246" s="1">
        <v>54.117664337158203</v>
      </c>
      <c r="F2246" s="1">
        <v>89.822000000000003</v>
      </c>
      <c r="G2246" s="1">
        <v>86.914476493480507</v>
      </c>
      <c r="H2246" s="5">
        <v>-3.5597284109212144E-3</v>
      </c>
      <c r="I2246" s="1">
        <v>0</v>
      </c>
      <c r="J2246" s="1">
        <v>0</v>
      </c>
      <c r="K2246" s="1">
        <v>11.5</v>
      </c>
      <c r="L2246" s="4">
        <v>66.972272604223903</v>
      </c>
    </row>
    <row r="2247" spans="1:12" x14ac:dyDescent="0.3">
      <c r="A2247" s="1">
        <v>2245</v>
      </c>
      <c r="B2247" s="1">
        <v>29.809028771172802</v>
      </c>
      <c r="C2247" s="1">
        <v>-30.450223919191401</v>
      </c>
      <c r="D2247" s="1">
        <v>349.12500667561397</v>
      </c>
      <c r="E2247" s="1">
        <v>54.117664337158203</v>
      </c>
      <c r="F2247" s="1">
        <v>89.822000000000003</v>
      </c>
      <c r="G2247" s="1">
        <v>86.761683348797902</v>
      </c>
      <c r="H2247" s="5">
        <v>-5.1257561902761468E-3</v>
      </c>
      <c r="I2247" s="1">
        <v>0</v>
      </c>
      <c r="J2247" s="1">
        <v>0</v>
      </c>
      <c r="K2247" s="1">
        <v>11.5</v>
      </c>
      <c r="L2247" s="4">
        <v>66.681008819387301</v>
      </c>
    </row>
    <row r="2248" spans="1:12" x14ac:dyDescent="0.3">
      <c r="A2248" s="1">
        <v>2246</v>
      </c>
      <c r="B2248" s="1">
        <v>29.8177083333333</v>
      </c>
      <c r="C2248" s="1">
        <v>-49.800003051757798</v>
      </c>
      <c r="D2248" s="1">
        <v>349.125</v>
      </c>
      <c r="E2248" s="1">
        <v>54.117664337158203</v>
      </c>
      <c r="F2248" s="1">
        <v>89.822000000000003</v>
      </c>
      <c r="G2248" s="1">
        <v>86.560243589293293</v>
      </c>
      <c r="H2248" s="5">
        <v>-6.7557603540807304E-3</v>
      </c>
      <c r="I2248" s="1">
        <v>0</v>
      </c>
      <c r="J2248" s="1">
        <v>0</v>
      </c>
      <c r="K2248" s="1">
        <v>11.5</v>
      </c>
      <c r="L2248" s="4">
        <v>66.7004244791666</v>
      </c>
    </row>
    <row r="2249" spans="1:12" x14ac:dyDescent="0.3">
      <c r="A2249" s="1">
        <v>2247</v>
      </c>
      <c r="B2249" s="1">
        <v>29.791666865347199</v>
      </c>
      <c r="C2249" s="1">
        <v>-49.800003051757798</v>
      </c>
      <c r="D2249" s="1">
        <v>349.125</v>
      </c>
      <c r="E2249" s="1">
        <v>54.117664337158203</v>
      </c>
      <c r="F2249" s="1">
        <v>89.822000000000003</v>
      </c>
      <c r="G2249" s="1">
        <v>86.306955140310095</v>
      </c>
      <c r="H2249" s="5">
        <v>-8.5020922686380555E-3</v>
      </c>
      <c r="I2249" s="1">
        <v>0</v>
      </c>
      <c r="J2249" s="1">
        <v>0</v>
      </c>
      <c r="K2249" s="1">
        <v>11.5</v>
      </c>
      <c r="L2249" s="4">
        <v>66.642171277769805</v>
      </c>
    </row>
    <row r="2250" spans="1:12" x14ac:dyDescent="0.3">
      <c r="A2250" s="1">
        <v>2248</v>
      </c>
      <c r="B2250" s="1">
        <v>29.674480060735799</v>
      </c>
      <c r="C2250" s="1">
        <v>-52.199982452420997</v>
      </c>
      <c r="D2250" s="1">
        <v>349.24999904632602</v>
      </c>
      <c r="E2250" s="1">
        <v>54.117664337158203</v>
      </c>
      <c r="F2250" s="1">
        <v>84.809038246132005</v>
      </c>
      <c r="G2250" s="1">
        <v>86.017713180294507</v>
      </c>
      <c r="H2250" s="5">
        <v>-9.7473161999511847E-3</v>
      </c>
      <c r="I2250" s="1">
        <v>0</v>
      </c>
      <c r="J2250" s="1">
        <v>0</v>
      </c>
      <c r="K2250" s="1">
        <v>11.5</v>
      </c>
      <c r="L2250" s="4">
        <v>66.380031427062406</v>
      </c>
    </row>
    <row r="2251" spans="1:12" x14ac:dyDescent="0.3">
      <c r="A2251" s="1">
        <v>2249</v>
      </c>
      <c r="B2251" s="1">
        <v>29.5486120714076</v>
      </c>
      <c r="C2251" s="1">
        <v>-47.700035095194401</v>
      </c>
      <c r="D2251" s="1">
        <v>350.12499332428399</v>
      </c>
      <c r="E2251" s="1">
        <v>54.117664337158203</v>
      </c>
      <c r="F2251" s="1">
        <v>84.808999999999997</v>
      </c>
      <c r="G2251" s="1">
        <v>85.727762961613806</v>
      </c>
      <c r="H2251" s="5">
        <v>-9.812808510550072E-3</v>
      </c>
      <c r="I2251" s="1">
        <v>0</v>
      </c>
      <c r="J2251" s="1">
        <v>0</v>
      </c>
      <c r="K2251" s="1">
        <v>11.5</v>
      </c>
      <c r="L2251" s="4">
        <v>66.098472287014502</v>
      </c>
    </row>
    <row r="2252" spans="1:12" x14ac:dyDescent="0.3">
      <c r="A2252" s="1">
        <v>2250</v>
      </c>
      <c r="B2252" s="1">
        <v>29.518229630254901</v>
      </c>
      <c r="C2252" s="1">
        <v>-29.4002807595934</v>
      </c>
      <c r="D2252" s="1">
        <v>349.25001335133902</v>
      </c>
      <c r="E2252" s="1">
        <v>54.117664337158203</v>
      </c>
      <c r="F2252" s="1">
        <v>84.808999999999997</v>
      </c>
      <c r="G2252" s="1">
        <v>85.452417193342697</v>
      </c>
      <c r="H2252" s="5">
        <v>-9.3281258704766314E-3</v>
      </c>
      <c r="I2252" s="1">
        <v>0</v>
      </c>
      <c r="J2252" s="1">
        <v>0</v>
      </c>
      <c r="K2252" s="1">
        <v>11.5</v>
      </c>
      <c r="L2252" s="4">
        <v>66.030508589102297</v>
      </c>
    </row>
    <row r="2253" spans="1:12" x14ac:dyDescent="0.3">
      <c r="A2253" s="1">
        <v>2251</v>
      </c>
      <c r="B2253" s="1">
        <v>29.4661458333333</v>
      </c>
      <c r="C2253" s="1">
        <v>-48.300003051757798</v>
      </c>
      <c r="D2253" s="1">
        <v>349.375</v>
      </c>
      <c r="E2253" s="1">
        <v>54.117664337158203</v>
      </c>
      <c r="F2253" s="1">
        <v>84.808999999999997</v>
      </c>
      <c r="G2253" s="1">
        <v>85.187299147213395</v>
      </c>
      <c r="H2253" s="5">
        <v>-8.9974991900040307E-3</v>
      </c>
      <c r="I2253" s="1">
        <v>0</v>
      </c>
      <c r="J2253" s="1">
        <v>0</v>
      </c>
      <c r="K2253" s="1">
        <v>11.5</v>
      </c>
      <c r="L2253" s="4">
        <v>65.9140002604166</v>
      </c>
    </row>
    <row r="2254" spans="1:12" x14ac:dyDescent="0.3">
      <c r="A2254" s="1">
        <v>2252</v>
      </c>
      <c r="B2254" s="1">
        <v>29.479166567326399</v>
      </c>
      <c r="C2254" s="1">
        <v>-48.150002670290299</v>
      </c>
      <c r="D2254" s="1">
        <v>349.125001907333</v>
      </c>
      <c r="E2254" s="1">
        <v>54.117664337158203</v>
      </c>
      <c r="F2254" s="1">
        <v>84.808999999999997</v>
      </c>
      <c r="G2254" s="1">
        <v>84.928194522242507</v>
      </c>
      <c r="H2254" s="5">
        <v>-8.7895280428584802E-3</v>
      </c>
      <c r="I2254" s="1">
        <v>0</v>
      </c>
      <c r="J2254" s="1">
        <v>0</v>
      </c>
      <c r="K2254" s="1">
        <v>11.5</v>
      </c>
      <c r="L2254" s="4">
        <v>65.943126861115203</v>
      </c>
    </row>
    <row r="2255" spans="1:12" x14ac:dyDescent="0.3">
      <c r="A2255" s="1">
        <v>2253</v>
      </c>
      <c r="B2255" s="1">
        <v>29.4965277777778</v>
      </c>
      <c r="C2255" s="1">
        <v>-49.200000762939503</v>
      </c>
      <c r="D2255" s="1">
        <v>349</v>
      </c>
      <c r="E2255" s="1">
        <v>54.117664337158203</v>
      </c>
      <c r="F2255" s="1">
        <v>84.808999999999997</v>
      </c>
      <c r="G2255" s="1">
        <v>84.670984606438395</v>
      </c>
      <c r="H2255" s="5">
        <v>-8.7201170760427462E-3</v>
      </c>
      <c r="I2255" s="1">
        <v>0</v>
      </c>
      <c r="J2255" s="1">
        <v>0</v>
      </c>
      <c r="K2255" s="1">
        <v>11.5</v>
      </c>
      <c r="L2255" s="4">
        <v>65.981962847222306</v>
      </c>
    </row>
    <row r="2256" spans="1:12" x14ac:dyDescent="0.3">
      <c r="A2256" s="1">
        <v>2254</v>
      </c>
      <c r="B2256" s="1">
        <v>29.3750018543385</v>
      </c>
      <c r="C2256" s="1">
        <v>-52.7999481209172</v>
      </c>
      <c r="D2256" s="1">
        <v>349</v>
      </c>
      <c r="E2256" s="1">
        <v>54.117664337158203</v>
      </c>
      <c r="F2256" s="1">
        <v>84.808999999999997</v>
      </c>
      <c r="G2256" s="1">
        <v>84.411580805995797</v>
      </c>
      <c r="H2256" s="5">
        <v>-8.8308818953542149E-3</v>
      </c>
      <c r="I2256" s="1">
        <v>0</v>
      </c>
      <c r="J2256" s="1">
        <v>0</v>
      </c>
      <c r="K2256" s="1">
        <v>11.5</v>
      </c>
      <c r="L2256" s="4">
        <v>65.710116648044107</v>
      </c>
    </row>
    <row r="2257" spans="1:12" x14ac:dyDescent="0.3">
      <c r="A2257" s="1">
        <v>2255</v>
      </c>
      <c r="B2257" s="1">
        <v>29.253473149412098</v>
      </c>
      <c r="C2257" s="1">
        <v>-51.750011825612098</v>
      </c>
      <c r="D2257" s="1">
        <v>350.37498950950902</v>
      </c>
      <c r="E2257" s="1">
        <v>54.117664337158203</v>
      </c>
      <c r="F2257" s="1">
        <v>84.808999999999997</v>
      </c>
      <c r="G2257" s="1">
        <v>84.1458596532472</v>
      </c>
      <c r="H2257" s="5">
        <v>-9.083530203691511E-3</v>
      </c>
      <c r="I2257" s="1">
        <v>0</v>
      </c>
      <c r="J2257" s="1">
        <v>0</v>
      </c>
      <c r="K2257" s="1">
        <v>11.5</v>
      </c>
      <c r="L2257" s="4">
        <v>65.438264226845902</v>
      </c>
    </row>
    <row r="2258" spans="1:12" x14ac:dyDescent="0.3">
      <c r="A2258" s="1">
        <v>2256</v>
      </c>
      <c r="B2258" s="1">
        <v>29.223090509573499</v>
      </c>
      <c r="C2258" s="1">
        <v>-25.200203323266901</v>
      </c>
      <c r="D2258" s="1">
        <v>349.625005722043</v>
      </c>
      <c r="E2258" s="1">
        <v>54.117664337158203</v>
      </c>
      <c r="F2258" s="1">
        <v>84.808999999999997</v>
      </c>
      <c r="G2258" s="1">
        <v>83.869597260261799</v>
      </c>
      <c r="H2258" s="5">
        <v>-9.4537060679446734E-3</v>
      </c>
      <c r="I2258" s="1">
        <v>0</v>
      </c>
      <c r="J2258" s="1">
        <v>0</v>
      </c>
      <c r="K2258" s="1">
        <v>11.5</v>
      </c>
      <c r="L2258" s="4">
        <v>65.370300084485393</v>
      </c>
    </row>
    <row r="2259" spans="1:12" x14ac:dyDescent="0.3">
      <c r="A2259" s="1">
        <v>2257</v>
      </c>
      <c r="B2259" s="1">
        <v>29.2230902777778</v>
      </c>
      <c r="C2259" s="1">
        <v>-44.399855041585397</v>
      </c>
      <c r="D2259" s="1">
        <v>349.625</v>
      </c>
      <c r="E2259" s="1">
        <v>54.117664337158203</v>
      </c>
      <c r="F2259" s="1">
        <v>80.6400318069268</v>
      </c>
      <c r="G2259" s="1">
        <v>83.594969594920798</v>
      </c>
      <c r="H2259" s="5">
        <v>-9.3977640693868603E-3</v>
      </c>
      <c r="I2259" s="1">
        <v>0</v>
      </c>
      <c r="J2259" s="1">
        <v>0</v>
      </c>
      <c r="K2259" s="1">
        <v>11.5</v>
      </c>
      <c r="L2259" s="4">
        <v>65.370299565972303</v>
      </c>
    </row>
    <row r="2260" spans="1:12" x14ac:dyDescent="0.3">
      <c r="A2260" s="1">
        <v>2258</v>
      </c>
      <c r="B2260" s="1">
        <v>29.2144097222222</v>
      </c>
      <c r="C2260" s="1">
        <v>-49.050003051757798</v>
      </c>
      <c r="D2260" s="1">
        <v>349.25</v>
      </c>
      <c r="E2260" s="1">
        <v>53.333351135253899</v>
      </c>
      <c r="F2260" s="1">
        <v>80.64</v>
      </c>
      <c r="G2260" s="1">
        <v>83.350746155792805</v>
      </c>
      <c r="H2260" s="5">
        <v>-8.3597884095244351E-3</v>
      </c>
      <c r="I2260" s="1">
        <v>0</v>
      </c>
      <c r="J2260" s="1">
        <v>0</v>
      </c>
      <c r="K2260" s="1">
        <v>11.5</v>
      </c>
      <c r="L2260" s="4">
        <v>65.350881684027698</v>
      </c>
    </row>
    <row r="2261" spans="1:12" x14ac:dyDescent="0.3">
      <c r="A2261" s="1">
        <v>2259</v>
      </c>
      <c r="B2261" s="1">
        <v>29.171007275578599</v>
      </c>
      <c r="C2261" s="1">
        <v>-47.100017166021203</v>
      </c>
      <c r="D2261" s="1">
        <v>349.37499904633398</v>
      </c>
      <c r="E2261" s="1">
        <v>53.333351135253899</v>
      </c>
      <c r="F2261" s="1">
        <v>80.64</v>
      </c>
      <c r="G2261" s="1">
        <v>83.149612452899902</v>
      </c>
      <c r="H2261" s="5">
        <v>-6.8950411860786761E-3</v>
      </c>
      <c r="I2261" s="1">
        <v>0</v>
      </c>
      <c r="J2261" s="1">
        <v>0</v>
      </c>
      <c r="K2261" s="1">
        <v>11.5</v>
      </c>
      <c r="L2261" s="4">
        <v>65.253793015032798</v>
      </c>
    </row>
    <row r="2262" spans="1:12" x14ac:dyDescent="0.3">
      <c r="A2262" s="1">
        <v>2260</v>
      </c>
      <c r="B2262" s="1">
        <v>29.1710069444444</v>
      </c>
      <c r="C2262" s="1">
        <v>-50.399976348897802</v>
      </c>
      <c r="D2262" s="1">
        <v>349.375</v>
      </c>
      <c r="E2262" s="1">
        <v>53.333351135253899</v>
      </c>
      <c r="F2262" s="1">
        <v>80.64</v>
      </c>
      <c r="G2262" s="1">
        <v>82.988371403043701</v>
      </c>
      <c r="H2262" s="5">
        <v>-5.5274701771706311E-3</v>
      </c>
      <c r="I2262" s="1">
        <v>0</v>
      </c>
      <c r="J2262" s="1">
        <v>0</v>
      </c>
      <c r="K2262" s="1">
        <v>11.5</v>
      </c>
      <c r="L2262" s="4">
        <v>65.253792274305496</v>
      </c>
    </row>
    <row r="2263" spans="1:12" x14ac:dyDescent="0.3">
      <c r="A2263" s="1">
        <v>2261</v>
      </c>
      <c r="B2263" s="1">
        <v>29.1319444444444</v>
      </c>
      <c r="C2263" s="1">
        <v>-53.700000762939503</v>
      </c>
      <c r="D2263" s="1">
        <v>349.125</v>
      </c>
      <c r="E2263" s="1">
        <v>53.333351135253899</v>
      </c>
      <c r="F2263" s="1">
        <v>80.64</v>
      </c>
      <c r="G2263" s="1">
        <v>82.864459927908996</v>
      </c>
      <c r="H2263" s="5">
        <v>-4.253469898184317E-3</v>
      </c>
      <c r="I2263" s="1">
        <v>0</v>
      </c>
      <c r="J2263" s="1">
        <v>0</v>
      </c>
      <c r="K2263" s="1">
        <v>11.5</v>
      </c>
      <c r="L2263" s="4">
        <v>65.166411805555498</v>
      </c>
    </row>
    <row r="2264" spans="1:12" x14ac:dyDescent="0.3">
      <c r="A2264" s="1">
        <v>2262</v>
      </c>
      <c r="B2264" s="1">
        <v>29.136284689108798</v>
      </c>
      <c r="C2264" s="1">
        <v>-58.199966430946503</v>
      </c>
      <c r="D2264" s="1">
        <v>348.875001907333</v>
      </c>
      <c r="E2264" s="1">
        <v>53.333351135253899</v>
      </c>
      <c r="F2264" s="1">
        <v>80.64</v>
      </c>
      <c r="G2264" s="1">
        <v>82.775908337921194</v>
      </c>
      <c r="H2264" s="5">
        <v>-3.0392250507005271E-3</v>
      </c>
      <c r="I2264" s="1">
        <v>0</v>
      </c>
      <c r="J2264" s="1">
        <v>0</v>
      </c>
      <c r="K2264" s="1">
        <v>11.5</v>
      </c>
      <c r="L2264" s="4">
        <v>65.176120672454999</v>
      </c>
    </row>
    <row r="2265" spans="1:12" x14ac:dyDescent="0.3">
      <c r="A2265" s="1">
        <v>2263</v>
      </c>
      <c r="B2265" s="1">
        <v>29.0755222240869</v>
      </c>
      <c r="C2265" s="1">
        <v>-58.200000762939503</v>
      </c>
      <c r="D2265" s="1">
        <v>348.75000286097901</v>
      </c>
      <c r="E2265" s="1">
        <v>53.333351135253899</v>
      </c>
      <c r="F2265" s="1">
        <v>80.64</v>
      </c>
      <c r="G2265" s="1">
        <v>82.721309022175703</v>
      </c>
      <c r="H2265" s="5">
        <v>-1.877845818681321E-3</v>
      </c>
      <c r="I2265" s="1">
        <v>0</v>
      </c>
      <c r="J2265" s="1">
        <v>0</v>
      </c>
      <c r="K2265" s="1">
        <v>11.5</v>
      </c>
      <c r="L2265" s="4">
        <v>65.040198683949001</v>
      </c>
    </row>
    <row r="2266" spans="1:12" x14ac:dyDescent="0.3">
      <c r="A2266" s="1">
        <v>2264</v>
      </c>
      <c r="B2266" s="1">
        <v>29.114583035305699</v>
      </c>
      <c r="C2266" s="1">
        <v>-61.649975204076</v>
      </c>
      <c r="D2266" s="1">
        <v>348.62500095368802</v>
      </c>
      <c r="E2266" s="1">
        <v>53.333351135253899</v>
      </c>
      <c r="F2266" s="1">
        <v>80.64</v>
      </c>
      <c r="G2266" s="1">
        <v>82.6997940731369</v>
      </c>
      <c r="H2266" s="5">
        <v>-7.3897506864086361E-4</v>
      </c>
      <c r="I2266" s="1">
        <v>0</v>
      </c>
      <c r="J2266" s="1">
        <v>0</v>
      </c>
      <c r="K2266" s="1">
        <v>11.5</v>
      </c>
      <c r="L2266" s="4">
        <v>65.127575374996795</v>
      </c>
    </row>
    <row r="2267" spans="1:12" x14ac:dyDescent="0.3">
      <c r="A2267" s="1">
        <v>2265</v>
      </c>
      <c r="B2267" s="1">
        <v>29.0625</v>
      </c>
      <c r="C2267" s="1">
        <v>-63.600002288818402</v>
      </c>
      <c r="D2267" s="1">
        <v>348.5</v>
      </c>
      <c r="E2267" s="1">
        <v>53.333351135253899</v>
      </c>
      <c r="F2267" s="1">
        <v>80.64</v>
      </c>
      <c r="G2267" s="1">
        <v>82.711021490431094</v>
      </c>
      <c r="H2267" s="5">
        <v>3.8631974446322754E-4</v>
      </c>
      <c r="I2267" s="1">
        <v>0</v>
      </c>
      <c r="J2267" s="1">
        <v>0</v>
      </c>
      <c r="K2267" s="1">
        <v>11.5</v>
      </c>
      <c r="L2267" s="4">
        <v>65.011068750000007</v>
      </c>
    </row>
    <row r="2268" spans="1:12" x14ac:dyDescent="0.3">
      <c r="A2268" s="1">
        <v>2266</v>
      </c>
      <c r="B2268" s="1">
        <v>29.131943384822399</v>
      </c>
      <c r="C2268" s="1">
        <v>-60.1500541679127</v>
      </c>
      <c r="D2268" s="1">
        <v>348.5</v>
      </c>
      <c r="E2268" s="1">
        <v>53.333351135253899</v>
      </c>
      <c r="F2268" s="1">
        <v>80.64</v>
      </c>
      <c r="G2268" s="1">
        <v>82.755169744428002</v>
      </c>
      <c r="H2268" s="5">
        <v>1.5154591752541908E-3</v>
      </c>
      <c r="I2268" s="1">
        <v>0</v>
      </c>
      <c r="J2268" s="1">
        <v>0</v>
      </c>
      <c r="K2268" s="1">
        <v>11.5</v>
      </c>
      <c r="L2268" s="4">
        <v>65.166409435244603</v>
      </c>
    </row>
    <row r="2269" spans="1:12" x14ac:dyDescent="0.3">
      <c r="A2269" s="1">
        <v>2267</v>
      </c>
      <c r="B2269" s="1">
        <v>29.136284689108301</v>
      </c>
      <c r="C2269" s="1">
        <v>-62.999982070752502</v>
      </c>
      <c r="D2269" s="1">
        <v>348.5</v>
      </c>
      <c r="E2269" s="1">
        <v>53.333351135253899</v>
      </c>
      <c r="F2269" s="1">
        <v>80.64</v>
      </c>
      <c r="G2269" s="1">
        <v>82.832940613195802</v>
      </c>
      <c r="H2269" s="5">
        <v>2.6692133862203952E-3</v>
      </c>
      <c r="I2269" s="1">
        <v>0</v>
      </c>
      <c r="J2269" s="1">
        <v>0</v>
      </c>
      <c r="K2269" s="1">
        <v>11.5</v>
      </c>
      <c r="L2269" s="4">
        <v>65.176120672453905</v>
      </c>
    </row>
    <row r="2270" spans="1:12" x14ac:dyDescent="0.3">
      <c r="A2270" s="1">
        <v>2268</v>
      </c>
      <c r="B2270" s="1">
        <v>29.1319444444444</v>
      </c>
      <c r="C2270" s="1">
        <v>-60.600002288818402</v>
      </c>
      <c r="D2270" s="1">
        <v>348.625</v>
      </c>
      <c r="E2270" s="1">
        <v>53.333351135253899</v>
      </c>
      <c r="F2270" s="1">
        <v>83.117000000000004</v>
      </c>
      <c r="G2270" s="1">
        <v>82.935726776076606</v>
      </c>
      <c r="H2270" s="5">
        <v>3.5283046876653425E-3</v>
      </c>
      <c r="I2270" s="1">
        <v>0</v>
      </c>
      <c r="J2270" s="1">
        <v>0</v>
      </c>
      <c r="K2270" s="1">
        <v>11.5</v>
      </c>
      <c r="L2270" s="4">
        <v>65.166411805555498</v>
      </c>
    </row>
    <row r="2271" spans="1:12" x14ac:dyDescent="0.3">
      <c r="A2271" s="1">
        <v>2269</v>
      </c>
      <c r="B2271" s="1">
        <v>29.192707406164001</v>
      </c>
      <c r="C2271" s="1">
        <v>-58.800030517148997</v>
      </c>
      <c r="D2271" s="1">
        <v>348.50000190731998</v>
      </c>
      <c r="E2271" s="1">
        <v>53.333351135253899</v>
      </c>
      <c r="F2271" s="1">
        <v>83.117000000000004</v>
      </c>
      <c r="G2271" s="1">
        <v>83.045474992220207</v>
      </c>
      <c r="H2271" s="5">
        <v>3.7594483148568007E-3</v>
      </c>
      <c r="I2271" s="1">
        <v>0</v>
      </c>
      <c r="J2271" s="1">
        <v>0</v>
      </c>
      <c r="K2271" s="1">
        <v>11.5</v>
      </c>
      <c r="L2271" s="4">
        <v>65.302334905144605</v>
      </c>
    </row>
    <row r="2272" spans="1:12" x14ac:dyDescent="0.3">
      <c r="A2272" s="1">
        <v>2270</v>
      </c>
      <c r="B2272" s="1">
        <v>29.188368088669499</v>
      </c>
      <c r="C2272" s="1">
        <v>-61.349982833731303</v>
      </c>
      <c r="D2272" s="1">
        <v>348.74999809263801</v>
      </c>
      <c r="E2272" s="1">
        <v>53.333351135253899</v>
      </c>
      <c r="F2272" s="1">
        <v>83.117000000000004</v>
      </c>
      <c r="G2272" s="1">
        <v>83.154086251015997</v>
      </c>
      <c r="H2272" s="5">
        <v>3.7210545347825127E-3</v>
      </c>
      <c r="I2272" s="1">
        <v>0</v>
      </c>
      <c r="J2272" s="1">
        <v>0</v>
      </c>
      <c r="K2272" s="1">
        <v>11.5</v>
      </c>
      <c r="L2272" s="4">
        <v>65.292628112268403</v>
      </c>
    </row>
    <row r="2273" spans="1:12" x14ac:dyDescent="0.3">
      <c r="A2273" s="1">
        <v>2271</v>
      </c>
      <c r="B2273" s="1">
        <v>29.1840278108915</v>
      </c>
      <c r="C2273" s="1">
        <v>-60.1500106811527</v>
      </c>
      <c r="D2273" s="1">
        <v>348.50000190734801</v>
      </c>
      <c r="E2273" s="1">
        <v>53.333351135253899</v>
      </c>
      <c r="F2273" s="1">
        <v>83.117000000000004</v>
      </c>
      <c r="G2273" s="1">
        <v>83.263287030692695</v>
      </c>
      <c r="H2273" s="5">
        <v>3.7418081975209693E-3</v>
      </c>
      <c r="I2273" s="1">
        <v>0</v>
      </c>
      <c r="J2273" s="1">
        <v>0</v>
      </c>
      <c r="K2273" s="1">
        <v>11.5</v>
      </c>
      <c r="L2273" s="4">
        <v>65.282919171295603</v>
      </c>
    </row>
    <row r="2274" spans="1:12" x14ac:dyDescent="0.3">
      <c r="A2274" s="1">
        <v>2272</v>
      </c>
      <c r="B2274" s="1">
        <v>29.114583863152099</v>
      </c>
      <c r="C2274" s="1">
        <v>-60.150001525878899</v>
      </c>
      <c r="D2274" s="1">
        <v>348.5</v>
      </c>
      <c r="E2274" s="1">
        <v>53.333351135253899</v>
      </c>
      <c r="F2274" s="1">
        <v>83.117000000000004</v>
      </c>
      <c r="G2274" s="1">
        <v>83.374813180468806</v>
      </c>
      <c r="H2274" s="5">
        <v>3.8306033514918418E-3</v>
      </c>
      <c r="I2274" s="1">
        <v>0</v>
      </c>
      <c r="J2274" s="1">
        <v>0</v>
      </c>
      <c r="K2274" s="1">
        <v>11.5</v>
      </c>
      <c r="L2274" s="4">
        <v>65.127577226839406</v>
      </c>
    </row>
    <row r="2275" spans="1:12" x14ac:dyDescent="0.3">
      <c r="A2275" s="1">
        <v>2273</v>
      </c>
      <c r="B2275" s="1">
        <v>29.1493050257405</v>
      </c>
      <c r="C2275" s="1">
        <v>-60.150001525878899</v>
      </c>
      <c r="D2275" s="1">
        <v>348.5</v>
      </c>
      <c r="E2275" s="1">
        <v>53.333351135253899</v>
      </c>
      <c r="F2275" s="1">
        <v>83.117000000000004</v>
      </c>
      <c r="G2275" s="1">
        <v>83.490437513510201</v>
      </c>
      <c r="H2275" s="5">
        <v>3.96663440685892E-3</v>
      </c>
      <c r="I2275" s="1">
        <v>0</v>
      </c>
      <c r="J2275" s="1">
        <v>0</v>
      </c>
      <c r="K2275" s="1">
        <v>11.5</v>
      </c>
      <c r="L2275" s="4">
        <v>65.205246384280102</v>
      </c>
    </row>
    <row r="2276" spans="1:12" x14ac:dyDescent="0.3">
      <c r="A2276" s="1">
        <v>2274</v>
      </c>
      <c r="B2276" s="1">
        <v>29.131944610010201</v>
      </c>
      <c r="C2276" s="1">
        <v>-61.200016784431497</v>
      </c>
      <c r="D2276" s="1">
        <v>348.37500095365903</v>
      </c>
      <c r="E2276" s="1">
        <v>53.333351135253899</v>
      </c>
      <c r="F2276" s="1">
        <v>83.117000000000004</v>
      </c>
      <c r="G2276" s="1">
        <v>83.611997987464605</v>
      </c>
      <c r="H2276" s="5">
        <v>4.1727673298398906E-3</v>
      </c>
      <c r="I2276" s="1">
        <v>0</v>
      </c>
      <c r="J2276" s="1">
        <v>0</v>
      </c>
      <c r="K2276" s="1">
        <v>11.5</v>
      </c>
      <c r="L2276" s="4">
        <v>65.166412175916307</v>
      </c>
    </row>
    <row r="2277" spans="1:12" x14ac:dyDescent="0.3">
      <c r="A2277" s="1">
        <v>2275</v>
      </c>
      <c r="B2277" s="1">
        <v>29.153645667767499</v>
      </c>
      <c r="C2277" s="1">
        <v>-63.299987030265797</v>
      </c>
      <c r="D2277" s="1">
        <v>348.49999904634097</v>
      </c>
      <c r="E2277" s="1">
        <v>53.333351135253899</v>
      </c>
      <c r="F2277" s="1">
        <v>83.117000000000004</v>
      </c>
      <c r="G2277" s="1">
        <v>83.741426920528994</v>
      </c>
      <c r="H2277" s="5">
        <v>4.4395599681682834E-3</v>
      </c>
      <c r="I2277" s="1">
        <v>0</v>
      </c>
      <c r="J2277" s="1">
        <v>0</v>
      </c>
      <c r="K2277" s="1">
        <v>11.5</v>
      </c>
      <c r="L2277" s="4">
        <v>65.214956140055804</v>
      </c>
    </row>
    <row r="2278" spans="1:12" x14ac:dyDescent="0.3">
      <c r="A2278" s="1">
        <v>2276</v>
      </c>
      <c r="B2278" s="1">
        <v>29.1536458333333</v>
      </c>
      <c r="C2278" s="1">
        <v>-63.000008392287697</v>
      </c>
      <c r="D2278" s="1">
        <v>348.5</v>
      </c>
      <c r="E2278" s="1">
        <v>53.333351135253899</v>
      </c>
      <c r="F2278" s="1">
        <v>83.117000000000004</v>
      </c>
      <c r="G2278" s="1">
        <v>83.880781707467193</v>
      </c>
      <c r="H2278" s="5">
        <v>4.7800305462783986E-3</v>
      </c>
      <c r="I2278" s="1">
        <v>0</v>
      </c>
      <c r="J2278" s="1">
        <v>0</v>
      </c>
      <c r="K2278" s="1">
        <v>11.5</v>
      </c>
      <c r="L2278" s="4">
        <v>65.214956510416599</v>
      </c>
    </row>
    <row r="2279" spans="1:12" x14ac:dyDescent="0.3">
      <c r="A2279" s="1">
        <v>2277</v>
      </c>
      <c r="B2279" s="1">
        <v>29.157986077997201</v>
      </c>
      <c r="C2279" s="1">
        <v>-63.000003814697301</v>
      </c>
      <c r="D2279" s="1">
        <v>348.37500095368102</v>
      </c>
      <c r="E2279" s="1">
        <v>53.333351135253899</v>
      </c>
      <c r="F2279" s="1">
        <v>84.799987159638704</v>
      </c>
      <c r="G2279" s="1">
        <v>84.025589357428103</v>
      </c>
      <c r="H2279" s="5">
        <v>4.9663322028564412E-3</v>
      </c>
      <c r="I2279" s="1">
        <v>0</v>
      </c>
      <c r="J2279" s="1">
        <v>0</v>
      </c>
      <c r="K2279" s="1">
        <v>11.5</v>
      </c>
      <c r="L2279" s="4">
        <v>65.224665377315006</v>
      </c>
    </row>
    <row r="2280" spans="1:12" x14ac:dyDescent="0.3">
      <c r="A2280" s="1">
        <v>2278</v>
      </c>
      <c r="B2280" s="1">
        <v>29.1970480150692</v>
      </c>
      <c r="C2280" s="1">
        <v>-64.499977112047901</v>
      </c>
      <c r="D2280" s="1">
        <v>348.49999809266598</v>
      </c>
      <c r="E2280" s="1">
        <v>53.333351135253899</v>
      </c>
      <c r="F2280" s="1">
        <v>84.8</v>
      </c>
      <c r="G2280" s="1">
        <v>84.164775340516599</v>
      </c>
      <c r="H2280" s="5">
        <v>4.7671432468157525E-3</v>
      </c>
      <c r="I2280" s="1">
        <v>0</v>
      </c>
      <c r="J2280" s="1">
        <v>0</v>
      </c>
      <c r="K2280" s="1">
        <v>11.5</v>
      </c>
      <c r="L2280" s="4">
        <v>65.312044586828804</v>
      </c>
    </row>
    <row r="2281" spans="1:12" x14ac:dyDescent="0.3">
      <c r="A2281" s="1">
        <v>2279</v>
      </c>
      <c r="B2281" s="1">
        <v>29.157986409136399</v>
      </c>
      <c r="C2281" s="1">
        <v>-61.200025940112702</v>
      </c>
      <c r="D2281" s="1">
        <v>348.25000190736199</v>
      </c>
      <c r="E2281" s="1">
        <v>53.333351135253899</v>
      </c>
      <c r="F2281" s="1">
        <v>84.8</v>
      </c>
      <c r="G2281" s="1">
        <v>84.293863880530694</v>
      </c>
      <c r="H2281" s="5">
        <v>4.4272248398717021E-3</v>
      </c>
      <c r="I2281" s="1">
        <v>0</v>
      </c>
      <c r="J2281" s="1">
        <v>0</v>
      </c>
      <c r="K2281" s="1">
        <v>11.5</v>
      </c>
      <c r="L2281" s="4">
        <v>65.224666118053605</v>
      </c>
    </row>
    <row r="2282" spans="1:12" x14ac:dyDescent="0.3">
      <c r="A2282" s="1">
        <v>2280</v>
      </c>
      <c r="B2282" s="1">
        <v>29.1970480150692</v>
      </c>
      <c r="C2282" s="1">
        <v>-64.049959564503197</v>
      </c>
      <c r="D2282" s="1">
        <v>348.37499809266598</v>
      </c>
      <c r="E2282" s="1">
        <v>53.333351135253899</v>
      </c>
      <c r="F2282" s="1">
        <v>84.8</v>
      </c>
      <c r="G2282" s="1">
        <v>84.414906910338701</v>
      </c>
      <c r="H2282" s="5">
        <v>4.1457402295347551E-3</v>
      </c>
      <c r="I2282" s="1">
        <v>0</v>
      </c>
      <c r="J2282" s="1">
        <v>0</v>
      </c>
      <c r="K2282" s="1">
        <v>11.5</v>
      </c>
      <c r="L2282" s="4">
        <v>65.312044586828804</v>
      </c>
    </row>
    <row r="2283" spans="1:12" x14ac:dyDescent="0.3">
      <c r="A2283" s="1">
        <v>2281</v>
      </c>
      <c r="B2283" s="1">
        <v>29.1666666666667</v>
      </c>
      <c r="C2283" s="1">
        <v>-62.100002288818402</v>
      </c>
      <c r="D2283" s="1">
        <v>348.375</v>
      </c>
      <c r="E2283" s="1">
        <v>53.333351135253899</v>
      </c>
      <c r="F2283" s="1">
        <v>84.8</v>
      </c>
      <c r="G2283" s="1">
        <v>84.529828522875704</v>
      </c>
      <c r="H2283" s="5">
        <v>3.9401797679153852E-3</v>
      </c>
      <c r="I2283" s="1">
        <v>0</v>
      </c>
      <c r="J2283" s="1">
        <v>0</v>
      </c>
      <c r="K2283" s="1">
        <v>11.5</v>
      </c>
      <c r="L2283" s="4">
        <v>65.244083333333407</v>
      </c>
    </row>
    <row r="2284" spans="1:12" x14ac:dyDescent="0.3">
      <c r="A2284" s="1">
        <v>2282</v>
      </c>
      <c r="B2284" s="1">
        <v>29.192708134652801</v>
      </c>
      <c r="C2284" s="1">
        <v>-62.100002288818402</v>
      </c>
      <c r="D2284" s="1">
        <v>348.25000095366698</v>
      </c>
      <c r="E2284" s="1">
        <v>53.333351135253899</v>
      </c>
      <c r="F2284" s="1">
        <v>84.8</v>
      </c>
      <c r="G2284" s="1">
        <v>84.640455505385304</v>
      </c>
      <c r="H2284" s="5">
        <v>3.7895506912143774E-3</v>
      </c>
      <c r="I2284" s="1">
        <v>0</v>
      </c>
      <c r="J2284" s="1">
        <v>0</v>
      </c>
      <c r="K2284" s="1">
        <v>11.5</v>
      </c>
      <c r="L2284" s="4">
        <v>65.302336534730202</v>
      </c>
    </row>
    <row r="2285" spans="1:12" x14ac:dyDescent="0.3">
      <c r="A2285" s="1">
        <v>2283</v>
      </c>
      <c r="B2285" s="1">
        <v>29.2404513888889</v>
      </c>
      <c r="C2285" s="1">
        <v>-61.500003814697301</v>
      </c>
      <c r="D2285" s="1">
        <v>348.5</v>
      </c>
      <c r="E2285" s="1">
        <v>53.333351135253899</v>
      </c>
      <c r="F2285" s="1">
        <v>84.8</v>
      </c>
      <c r="G2285" s="1">
        <v>84.748546377923006</v>
      </c>
      <c r="H2285" s="5">
        <v>3.6966296203416581E-3</v>
      </c>
      <c r="I2285" s="1">
        <v>0</v>
      </c>
      <c r="J2285" s="1">
        <v>0</v>
      </c>
      <c r="K2285" s="1">
        <v>11.5</v>
      </c>
      <c r="L2285" s="4">
        <v>65.409135329861101</v>
      </c>
    </row>
    <row r="2286" spans="1:12" x14ac:dyDescent="0.3">
      <c r="A2286" s="1">
        <v>2284</v>
      </c>
      <c r="B2286" s="1">
        <v>29.227430654895901</v>
      </c>
      <c r="C2286" s="1">
        <v>-57.300035094957103</v>
      </c>
      <c r="D2286" s="1">
        <v>348.62499904633398</v>
      </c>
      <c r="E2286" s="1">
        <v>53.333351135253899</v>
      </c>
      <c r="F2286" s="1">
        <v>84.8</v>
      </c>
      <c r="G2286" s="1">
        <v>84.855819346687994</v>
      </c>
      <c r="H2286" s="5">
        <v>3.6702921607612306E-3</v>
      </c>
      <c r="I2286" s="1">
        <v>0</v>
      </c>
      <c r="J2286" s="1">
        <v>0</v>
      </c>
      <c r="K2286" s="1">
        <v>11.5</v>
      </c>
      <c r="L2286" s="4">
        <v>65.380008729162697</v>
      </c>
    </row>
    <row r="2287" spans="1:12" x14ac:dyDescent="0.3">
      <c r="A2287" s="1">
        <v>2285</v>
      </c>
      <c r="B2287" s="1">
        <v>29.2274305555556</v>
      </c>
      <c r="C2287" s="1">
        <v>-54.750023269635903</v>
      </c>
      <c r="D2287" s="1">
        <v>348.625</v>
      </c>
      <c r="E2287" s="1">
        <v>53.333351135253899</v>
      </c>
      <c r="F2287" s="1">
        <v>84.8</v>
      </c>
      <c r="G2287" s="1">
        <v>84.963979616529201</v>
      </c>
      <c r="H2287" s="5">
        <v>3.7006508837143883E-3</v>
      </c>
      <c r="I2287" s="1">
        <v>0</v>
      </c>
      <c r="J2287" s="1">
        <v>0</v>
      </c>
      <c r="K2287" s="1">
        <v>11.5</v>
      </c>
      <c r="L2287" s="4">
        <v>65.380008506944606</v>
      </c>
    </row>
    <row r="2288" spans="1:12" x14ac:dyDescent="0.3">
      <c r="A2288" s="1">
        <v>2286</v>
      </c>
      <c r="B2288" s="1">
        <v>29.257812268204301</v>
      </c>
      <c r="C2288" s="1">
        <v>-49.350043487535999</v>
      </c>
      <c r="D2288" s="1">
        <v>348.74999904632602</v>
      </c>
      <c r="E2288" s="1">
        <v>53.333351135253899</v>
      </c>
      <c r="F2288" s="1">
        <v>84.8</v>
      </c>
      <c r="G2288" s="1">
        <v>85.074746496781401</v>
      </c>
      <c r="H2288" s="5">
        <v>3.7858997741030145E-3</v>
      </c>
      <c r="I2288" s="1">
        <v>0</v>
      </c>
      <c r="J2288" s="1">
        <v>0</v>
      </c>
      <c r="K2288" s="1">
        <v>11.5</v>
      </c>
      <c r="L2288" s="4">
        <v>65.447970575236894</v>
      </c>
    </row>
    <row r="2289" spans="1:12" x14ac:dyDescent="0.3">
      <c r="A2289" s="1">
        <v>2287</v>
      </c>
      <c r="B2289" s="1">
        <v>29.266492923101801</v>
      </c>
      <c r="C2289" s="1">
        <v>-50.099990844813199</v>
      </c>
      <c r="D2289" s="1">
        <v>348.87499809266598</v>
      </c>
      <c r="E2289" s="1">
        <v>53.333351135253899</v>
      </c>
      <c r="F2289" s="1">
        <v>84.8</v>
      </c>
      <c r="G2289" s="1">
        <v>85.189880731306403</v>
      </c>
      <c r="H2289" s="5">
        <v>3.9340050687050572E-3</v>
      </c>
      <c r="I2289" s="1">
        <v>0</v>
      </c>
      <c r="J2289" s="1">
        <v>0</v>
      </c>
      <c r="K2289" s="1">
        <v>11.5</v>
      </c>
      <c r="L2289" s="4">
        <v>65.467388679403399</v>
      </c>
    </row>
    <row r="2290" spans="1:12" x14ac:dyDescent="0.3">
      <c r="A2290" s="1">
        <v>2288</v>
      </c>
      <c r="B2290" s="1">
        <v>29.2404513888889</v>
      </c>
      <c r="C2290" s="1">
        <v>-50.100002288818402</v>
      </c>
      <c r="D2290" s="1">
        <v>349</v>
      </c>
      <c r="E2290" s="1">
        <v>53.333351135253899</v>
      </c>
      <c r="F2290" s="1">
        <v>86.052999999999997</v>
      </c>
      <c r="G2290" s="1">
        <v>85.306233083462303</v>
      </c>
      <c r="H2290" s="5">
        <v>3.9791676831016027E-3</v>
      </c>
      <c r="I2290" s="1">
        <v>0</v>
      </c>
      <c r="J2290" s="1">
        <v>0</v>
      </c>
      <c r="K2290" s="1">
        <v>11.5</v>
      </c>
      <c r="L2290" s="4">
        <v>65.409135329861101</v>
      </c>
    </row>
    <row r="2291" spans="1:12" x14ac:dyDescent="0.3">
      <c r="A2291" s="1">
        <v>2289</v>
      </c>
      <c r="B2291" s="1">
        <v>29.2664928568751</v>
      </c>
      <c r="C2291" s="1">
        <v>-47.400022125080497</v>
      </c>
      <c r="D2291" s="1">
        <v>349.12499904633398</v>
      </c>
      <c r="E2291" s="1">
        <v>53.333351135253899</v>
      </c>
      <c r="F2291" s="1">
        <v>86.052999999999997</v>
      </c>
      <c r="G2291" s="1">
        <v>85.415694276022293</v>
      </c>
      <c r="H2291" s="5">
        <v>3.740162796449955E-3</v>
      </c>
      <c r="I2291" s="1">
        <v>0</v>
      </c>
      <c r="J2291" s="1">
        <v>0</v>
      </c>
      <c r="K2291" s="1">
        <v>11.5</v>
      </c>
      <c r="L2291" s="4">
        <v>65.467388531258194</v>
      </c>
    </row>
    <row r="2292" spans="1:12" x14ac:dyDescent="0.3">
      <c r="A2292" s="1">
        <v>2290</v>
      </c>
      <c r="B2292" s="1">
        <v>29.2534722222222</v>
      </c>
      <c r="C2292" s="1">
        <v>-46.200000762939503</v>
      </c>
      <c r="D2292" s="1">
        <v>348.875</v>
      </c>
      <c r="E2292" s="1">
        <v>53.333351135253899</v>
      </c>
      <c r="F2292" s="1">
        <v>86.052999999999997</v>
      </c>
      <c r="G2292" s="1">
        <v>85.515024894000803</v>
      </c>
      <c r="H2292" s="5">
        <v>3.3955220117947095E-3</v>
      </c>
      <c r="I2292" s="1">
        <v>0</v>
      </c>
      <c r="J2292" s="1">
        <v>0</v>
      </c>
      <c r="K2292" s="1">
        <v>11.5</v>
      </c>
      <c r="L2292" s="4">
        <v>65.438262152777696</v>
      </c>
    </row>
    <row r="2293" spans="1:12" x14ac:dyDescent="0.3">
      <c r="A2293" s="1">
        <v>2291</v>
      </c>
      <c r="B2293" s="1">
        <v>29.223090741362402</v>
      </c>
      <c r="C2293" s="1">
        <v>-46.649994659516501</v>
      </c>
      <c r="D2293" s="1">
        <v>348.875</v>
      </c>
      <c r="E2293" s="1">
        <v>53.333351135253899</v>
      </c>
      <c r="F2293" s="1">
        <v>86.052999999999997</v>
      </c>
      <c r="G2293" s="1">
        <v>85.605803891102099</v>
      </c>
      <c r="H2293" s="5">
        <v>3.1064182740039321E-3</v>
      </c>
      <c r="I2293" s="1">
        <v>0</v>
      </c>
      <c r="J2293" s="1">
        <v>0</v>
      </c>
      <c r="K2293" s="1">
        <v>11.5</v>
      </c>
      <c r="L2293" s="4">
        <v>65.370300602983306</v>
      </c>
    </row>
    <row r="2294" spans="1:12" x14ac:dyDescent="0.3">
      <c r="A2294" s="1">
        <v>2292</v>
      </c>
      <c r="B2294" s="1">
        <v>29.2404512564332</v>
      </c>
      <c r="C2294" s="1">
        <v>-48.599987411388597</v>
      </c>
      <c r="D2294" s="1">
        <v>348.99999904631898</v>
      </c>
      <c r="E2294" s="1">
        <v>53.333351135253899</v>
      </c>
      <c r="F2294" s="1">
        <v>86.052999999999997</v>
      </c>
      <c r="G2294" s="1">
        <v>85.689474284964206</v>
      </c>
      <c r="H2294" s="5">
        <v>2.861464322500817E-3</v>
      </c>
      <c r="I2294" s="1">
        <v>0</v>
      </c>
      <c r="J2294" s="1">
        <v>0</v>
      </c>
      <c r="K2294" s="1">
        <v>11.5</v>
      </c>
      <c r="L2294" s="4">
        <v>65.409135033565704</v>
      </c>
    </row>
    <row r="2295" spans="1:12" x14ac:dyDescent="0.3">
      <c r="A2295" s="1">
        <v>2293</v>
      </c>
      <c r="B2295" s="1">
        <v>29.2447916004398</v>
      </c>
      <c r="C2295" s="1">
        <v>-48.600002288818402</v>
      </c>
      <c r="D2295" s="1">
        <v>349</v>
      </c>
      <c r="E2295" s="1">
        <v>53.333351135253899</v>
      </c>
      <c r="F2295" s="1">
        <v>86.052999999999997</v>
      </c>
      <c r="G2295" s="1">
        <v>85.767366095283293</v>
      </c>
      <c r="H2295" s="5">
        <v>2.663445288880351E-3</v>
      </c>
      <c r="I2295" s="1">
        <v>0</v>
      </c>
      <c r="J2295" s="1">
        <v>0</v>
      </c>
      <c r="K2295" s="1">
        <v>11.5</v>
      </c>
      <c r="L2295" s="4">
        <v>65.418844122687901</v>
      </c>
    </row>
    <row r="2296" spans="1:12" x14ac:dyDescent="0.3">
      <c r="A2296" s="1">
        <v>2294</v>
      </c>
      <c r="B2296" s="1">
        <v>29.2274306880113</v>
      </c>
      <c r="C2296" s="1">
        <v>-45.600025177162998</v>
      </c>
      <c r="D2296" s="1">
        <v>349.12499904631898</v>
      </c>
      <c r="E2296" s="1">
        <v>53.333351135253899</v>
      </c>
      <c r="F2296" s="1">
        <v>86.052999999999997</v>
      </c>
      <c r="G2296" s="1">
        <v>85.840717485728703</v>
      </c>
      <c r="H2296" s="5">
        <v>2.5096789460879562E-3</v>
      </c>
      <c r="I2296" s="1">
        <v>0</v>
      </c>
      <c r="J2296" s="1">
        <v>0</v>
      </c>
      <c r="K2296" s="1">
        <v>11.5</v>
      </c>
      <c r="L2296" s="4">
        <v>65.380008803240003</v>
      </c>
    </row>
    <row r="2297" spans="1:12" x14ac:dyDescent="0.3">
      <c r="A2297" s="1">
        <v>2295</v>
      </c>
      <c r="B2297" s="1">
        <v>29.2100694444444</v>
      </c>
      <c r="C2297" s="1">
        <v>-46.200000762939503</v>
      </c>
      <c r="D2297" s="1">
        <v>349</v>
      </c>
      <c r="E2297" s="1">
        <v>53.333351135253899</v>
      </c>
      <c r="F2297" s="1">
        <v>86.052999999999997</v>
      </c>
      <c r="G2297" s="1">
        <v>85.910694445720594</v>
      </c>
      <c r="H2297" s="5">
        <v>2.3956474002728594E-3</v>
      </c>
      <c r="I2297" s="1">
        <v>0</v>
      </c>
      <c r="J2297" s="1">
        <v>0</v>
      </c>
      <c r="K2297" s="1">
        <v>11.5</v>
      </c>
      <c r="L2297" s="4">
        <v>65.341172743055495</v>
      </c>
    </row>
    <row r="2298" spans="1:12" x14ac:dyDescent="0.3">
      <c r="A2298" s="1">
        <v>2296</v>
      </c>
      <c r="B2298" s="1">
        <v>29.188368221122701</v>
      </c>
      <c r="C2298" s="1">
        <v>-47.999986267208598</v>
      </c>
      <c r="D2298" s="1">
        <v>349</v>
      </c>
      <c r="E2298" s="1">
        <v>53.333351135253899</v>
      </c>
      <c r="F2298" s="1">
        <v>86.052999999999997</v>
      </c>
      <c r="G2298" s="1">
        <v>85.9784093249297</v>
      </c>
      <c r="H2298" s="5">
        <v>2.3199289332378826E-3</v>
      </c>
      <c r="I2298" s="1">
        <v>0</v>
      </c>
      <c r="J2298" s="1">
        <v>0</v>
      </c>
      <c r="K2298" s="1">
        <v>11.5</v>
      </c>
      <c r="L2298" s="4">
        <v>65.292628408558201</v>
      </c>
    </row>
    <row r="2299" spans="1:12" x14ac:dyDescent="0.3">
      <c r="A2299" s="1">
        <v>2297</v>
      </c>
      <c r="B2299" s="1">
        <v>29.1145838962657</v>
      </c>
      <c r="C2299" s="1">
        <v>-47.850003433209402</v>
      </c>
      <c r="D2299" s="1">
        <v>348.75000190734801</v>
      </c>
      <c r="E2299" s="1">
        <v>53.333351135253899</v>
      </c>
      <c r="F2299" s="1">
        <v>86.052999999999997</v>
      </c>
      <c r="G2299" s="1">
        <v>86.044938515122595</v>
      </c>
      <c r="H2299" s="5">
        <v>2.2850832534021216E-3</v>
      </c>
      <c r="I2299" s="1">
        <v>0</v>
      </c>
      <c r="J2299" s="1">
        <v>0</v>
      </c>
      <c r="K2299" s="1">
        <v>11.5</v>
      </c>
      <c r="L2299" s="4">
        <v>65.127577300912705</v>
      </c>
    </row>
    <row r="2300" spans="1:12" x14ac:dyDescent="0.3">
      <c r="A2300" s="1">
        <v>2298</v>
      </c>
      <c r="B2300" s="1">
        <v>29.1232638888889</v>
      </c>
      <c r="C2300" s="1">
        <v>-50.400001525878899</v>
      </c>
      <c r="D2300" s="1">
        <v>348.75</v>
      </c>
      <c r="E2300" s="1">
        <v>53.333351135253899</v>
      </c>
      <c r="F2300" s="1">
        <v>86.8</v>
      </c>
      <c r="G2300" s="1">
        <v>86.108370993325195</v>
      </c>
      <c r="H2300" s="5">
        <v>2.1780707203182194E-3</v>
      </c>
      <c r="I2300" s="1">
        <v>0</v>
      </c>
      <c r="J2300" s="1">
        <v>0</v>
      </c>
      <c r="K2300" s="1">
        <v>11.5</v>
      </c>
      <c r="L2300" s="4">
        <v>65.146993923611106</v>
      </c>
    </row>
    <row r="2301" spans="1:12" x14ac:dyDescent="0.3">
      <c r="A2301" s="1">
        <v>2299</v>
      </c>
      <c r="B2301" s="1">
        <v>29.079861442245299</v>
      </c>
      <c r="C2301" s="1">
        <v>-54.449969864151598</v>
      </c>
      <c r="D2301" s="1">
        <v>348.500001907333</v>
      </c>
      <c r="E2301" s="1">
        <v>53.333351135253899</v>
      </c>
      <c r="F2301" s="1">
        <v>86.8</v>
      </c>
      <c r="G2301" s="1">
        <v>86.163777944313296</v>
      </c>
      <c r="H2301" s="5">
        <v>1.9053386695901261E-3</v>
      </c>
      <c r="I2301" s="1">
        <v>0</v>
      </c>
      <c r="J2301" s="1">
        <v>0</v>
      </c>
      <c r="K2301" s="1">
        <v>11.5</v>
      </c>
      <c r="L2301" s="4">
        <v>65.049905254616206</v>
      </c>
    </row>
    <row r="2302" spans="1:12" x14ac:dyDescent="0.3">
      <c r="A2302" s="1">
        <v>2300</v>
      </c>
      <c r="B2302" s="1">
        <v>29.157985515065</v>
      </c>
      <c r="C2302" s="1">
        <v>-56.399986648562603</v>
      </c>
      <c r="D2302" s="1">
        <v>348.37500095367398</v>
      </c>
      <c r="E2302" s="1">
        <v>53.333351135253899</v>
      </c>
      <c r="F2302" s="1">
        <v>86.8</v>
      </c>
      <c r="G2302" s="1">
        <v>86.209071546647706</v>
      </c>
      <c r="H2302" s="5">
        <v>1.553386482295337E-3</v>
      </c>
      <c r="I2302" s="1">
        <v>0</v>
      </c>
      <c r="J2302" s="1">
        <v>0</v>
      </c>
      <c r="K2302" s="1">
        <v>11.5</v>
      </c>
      <c r="L2302" s="4">
        <v>65.224664118069498</v>
      </c>
    </row>
    <row r="2303" spans="1:12" x14ac:dyDescent="0.3">
      <c r="A2303" s="1">
        <v>2301</v>
      </c>
      <c r="B2303" s="1">
        <v>29.105903175141901</v>
      </c>
      <c r="C2303" s="1">
        <v>-60.149972915666503</v>
      </c>
      <c r="D2303" s="1">
        <v>348.49999904632602</v>
      </c>
      <c r="E2303" s="1">
        <v>53.333351135253899</v>
      </c>
      <c r="F2303" s="1">
        <v>86.8</v>
      </c>
      <c r="G2303" s="1">
        <v>86.244971784786898</v>
      </c>
      <c r="H2303" s="5">
        <v>1.2334352597150736E-3</v>
      </c>
      <c r="I2303" s="1">
        <v>0</v>
      </c>
      <c r="J2303" s="1">
        <v>0</v>
      </c>
      <c r="K2303" s="1">
        <v>11.5</v>
      </c>
      <c r="L2303" s="4">
        <v>65.108159048601806</v>
      </c>
    </row>
    <row r="2304" spans="1:12" x14ac:dyDescent="0.3">
      <c r="A2304" s="1">
        <v>2302</v>
      </c>
      <c r="B2304" s="1">
        <v>29.1145833333333</v>
      </c>
      <c r="C2304" s="1">
        <v>-55.650001525878899</v>
      </c>
      <c r="D2304" s="1">
        <v>348.375</v>
      </c>
      <c r="E2304" s="1">
        <v>53.333351135253899</v>
      </c>
      <c r="F2304" s="1">
        <v>86.8</v>
      </c>
      <c r="G2304" s="1">
        <v>86.272049326820294</v>
      </c>
      <c r="H2304" s="5">
        <v>9.3003377815497397E-4</v>
      </c>
      <c r="I2304" s="1">
        <v>0</v>
      </c>
      <c r="J2304" s="1">
        <v>0</v>
      </c>
      <c r="K2304" s="1">
        <v>11.5</v>
      </c>
      <c r="L2304" s="4">
        <v>65.1275760416666</v>
      </c>
    </row>
    <row r="2305" spans="1:12" x14ac:dyDescent="0.3">
      <c r="A2305" s="1">
        <v>2303</v>
      </c>
      <c r="B2305" s="1">
        <v>29.088541865347199</v>
      </c>
      <c r="C2305" s="1">
        <v>-58.349981689616797</v>
      </c>
      <c r="D2305" s="1">
        <v>348.25000095366698</v>
      </c>
      <c r="E2305" s="1">
        <v>53.333351135253899</v>
      </c>
      <c r="F2305" s="1">
        <v>86.8</v>
      </c>
      <c r="G2305" s="1">
        <v>86.290734595775405</v>
      </c>
      <c r="H2305" s="5">
        <v>6.4235843537999225E-4</v>
      </c>
      <c r="I2305" s="1">
        <v>0</v>
      </c>
      <c r="J2305" s="1">
        <v>0</v>
      </c>
      <c r="K2305" s="1">
        <v>11.5</v>
      </c>
      <c r="L2305" s="4">
        <v>65.069322840269805</v>
      </c>
    </row>
    <row r="2306" spans="1:12" x14ac:dyDescent="0.3">
      <c r="A2306" s="1">
        <v>2304</v>
      </c>
      <c r="B2306" s="1">
        <v>29.0885416666667</v>
      </c>
      <c r="C2306" s="1">
        <v>-62.099973678605998</v>
      </c>
      <c r="D2306" s="1">
        <v>348.25</v>
      </c>
      <c r="E2306" s="1">
        <v>53.333351135253899</v>
      </c>
      <c r="F2306" s="1">
        <v>86.8</v>
      </c>
      <c r="G2306" s="1">
        <v>86.301324611596598</v>
      </c>
      <c r="H2306" s="5">
        <v>3.640614292900042E-4</v>
      </c>
      <c r="I2306" s="1">
        <v>0</v>
      </c>
      <c r="J2306" s="1">
        <v>0</v>
      </c>
      <c r="K2306" s="1">
        <v>11.5</v>
      </c>
      <c r="L2306" s="4">
        <v>65.069322395833396</v>
      </c>
    </row>
    <row r="2307" spans="1:12" x14ac:dyDescent="0.3">
      <c r="A2307" s="1">
        <v>2305</v>
      </c>
      <c r="B2307" s="1">
        <v>29.0972222222222</v>
      </c>
      <c r="C2307" s="1">
        <v>-62.100002288818402</v>
      </c>
      <c r="D2307" s="1">
        <v>348.25</v>
      </c>
      <c r="E2307" s="1">
        <v>53.333351135253899</v>
      </c>
      <c r="F2307" s="1">
        <v>86.8</v>
      </c>
      <c r="G2307" s="1">
        <v>86.303987712557102</v>
      </c>
      <c r="H2307" s="5">
        <v>9.1524233615268E-5</v>
      </c>
      <c r="I2307" s="1">
        <v>0</v>
      </c>
      <c r="J2307" s="1">
        <v>0</v>
      </c>
      <c r="K2307" s="1">
        <v>11.5</v>
      </c>
      <c r="L2307" s="4">
        <v>65.088740277777703</v>
      </c>
    </row>
    <row r="2308" spans="1:12" x14ac:dyDescent="0.3">
      <c r="A2308" s="1">
        <v>2306</v>
      </c>
      <c r="B2308" s="1">
        <v>29.118923445543999</v>
      </c>
      <c r="C2308" s="1">
        <v>-62.999996948287098</v>
      </c>
      <c r="D2308" s="1">
        <v>348.12500095366698</v>
      </c>
      <c r="E2308" s="1">
        <v>53.333351135253899</v>
      </c>
      <c r="F2308" s="1">
        <v>86.8</v>
      </c>
      <c r="G2308" s="1">
        <v>86.298766231154303</v>
      </c>
      <c r="H2308" s="5">
        <v>-1.7931574429755123E-4</v>
      </c>
      <c r="I2308" s="1">
        <v>0</v>
      </c>
      <c r="J2308" s="1">
        <v>0</v>
      </c>
      <c r="K2308" s="1">
        <v>11.5</v>
      </c>
      <c r="L2308" s="4">
        <v>65.137284612275195</v>
      </c>
    </row>
    <row r="2309" spans="1:12" x14ac:dyDescent="0.3">
      <c r="A2309" s="1">
        <v>2307</v>
      </c>
      <c r="B2309" s="1">
        <v>29.1189236111111</v>
      </c>
      <c r="C2309" s="1">
        <v>-62.100009155281001</v>
      </c>
      <c r="D2309" s="1">
        <v>348.125</v>
      </c>
      <c r="E2309" s="1">
        <v>53.333351135253899</v>
      </c>
      <c r="F2309" s="1">
        <v>85.403010658257799</v>
      </c>
      <c r="G2309" s="1">
        <v>86.291128782279202</v>
      </c>
      <c r="H2309" s="5">
        <v>-2.6228472812623747E-4</v>
      </c>
      <c r="I2309" s="1">
        <v>0</v>
      </c>
      <c r="J2309" s="1">
        <v>0</v>
      </c>
      <c r="K2309" s="1">
        <v>11.5</v>
      </c>
      <c r="L2309" s="4">
        <v>65.137284982638903</v>
      </c>
    </row>
    <row r="2310" spans="1:12" x14ac:dyDescent="0.3">
      <c r="A2310" s="1">
        <v>2308</v>
      </c>
      <c r="B2310" s="1">
        <v>29.149305091967399</v>
      </c>
      <c r="C2310" s="1">
        <v>-64.049973297332699</v>
      </c>
      <c r="D2310" s="1">
        <v>348.125</v>
      </c>
      <c r="E2310" s="1">
        <v>53.333351135253899</v>
      </c>
      <c r="F2310" s="1">
        <v>85.403000000000006</v>
      </c>
      <c r="G2310" s="1">
        <v>86.292057234355099</v>
      </c>
      <c r="H2310" s="5">
        <v>3.1851602400964205E-5</v>
      </c>
      <c r="I2310" s="1">
        <v>0</v>
      </c>
      <c r="J2310" s="1">
        <v>0</v>
      </c>
      <c r="K2310" s="1">
        <v>11.5</v>
      </c>
      <c r="L2310" s="4">
        <v>65.205246532425605</v>
      </c>
    </row>
    <row r="2311" spans="1:12" x14ac:dyDescent="0.3">
      <c r="A2311" s="1">
        <v>2309</v>
      </c>
      <c r="B2311" s="1">
        <v>29.1189238429086</v>
      </c>
      <c r="C2311" s="1">
        <v>-64.649996948221599</v>
      </c>
      <c r="D2311" s="1">
        <v>348.125</v>
      </c>
      <c r="E2311" s="1">
        <v>53.333351135253899</v>
      </c>
      <c r="F2311" s="1">
        <v>85.403000000000006</v>
      </c>
      <c r="G2311" s="1">
        <v>86.307118045968195</v>
      </c>
      <c r="H2311" s="5">
        <v>5.1721733831383945E-4</v>
      </c>
      <c r="I2311" s="1">
        <v>0</v>
      </c>
      <c r="J2311" s="1">
        <v>0</v>
      </c>
      <c r="K2311" s="1">
        <v>11.5</v>
      </c>
      <c r="L2311" s="4">
        <v>65.137285501155901</v>
      </c>
    </row>
    <row r="2312" spans="1:12" x14ac:dyDescent="0.3">
      <c r="A2312" s="1">
        <v>2310</v>
      </c>
      <c r="B2312" s="1">
        <v>29.1145833995602</v>
      </c>
      <c r="C2312" s="1">
        <v>-64.949999999988094</v>
      </c>
      <c r="D2312" s="1">
        <v>348.125</v>
      </c>
      <c r="E2312" s="1">
        <v>53.333351135253899</v>
      </c>
      <c r="F2312" s="1">
        <v>85.403000000000006</v>
      </c>
      <c r="G2312" s="1">
        <v>86.336550665256397</v>
      </c>
      <c r="H2312" s="5">
        <v>1.0109237661920267E-3</v>
      </c>
      <c r="I2312" s="1">
        <v>0</v>
      </c>
      <c r="J2312" s="1">
        <v>0</v>
      </c>
      <c r="K2312" s="1">
        <v>11.5</v>
      </c>
      <c r="L2312" s="4">
        <v>65.127576189812203</v>
      </c>
    </row>
    <row r="2313" spans="1:12" x14ac:dyDescent="0.3">
      <c r="A2313" s="1">
        <v>2311</v>
      </c>
      <c r="B2313" s="1">
        <v>29.127604266007001</v>
      </c>
      <c r="C2313" s="1">
        <v>-63.750003814697301</v>
      </c>
      <c r="D2313" s="1">
        <v>348</v>
      </c>
      <c r="E2313" s="1">
        <v>53.333351135253899</v>
      </c>
      <c r="F2313" s="1">
        <v>85.403000000000006</v>
      </c>
      <c r="G2313" s="1">
        <v>86.3808229514174</v>
      </c>
      <c r="H2313" s="5">
        <v>1.5199431715426941E-3</v>
      </c>
      <c r="I2313" s="1">
        <v>0</v>
      </c>
      <c r="J2313" s="1">
        <v>0</v>
      </c>
      <c r="K2313" s="1">
        <v>11.5</v>
      </c>
      <c r="L2313" s="4">
        <v>65.156703086801599</v>
      </c>
    </row>
    <row r="2314" spans="1:12" x14ac:dyDescent="0.3">
      <c r="A2314" s="1">
        <v>2312</v>
      </c>
      <c r="B2314" s="1">
        <v>29.140625</v>
      </c>
      <c r="C2314" s="1">
        <v>-63.750003814697301</v>
      </c>
      <c r="D2314" s="1">
        <v>348</v>
      </c>
      <c r="E2314" s="1">
        <v>53.333351135253899</v>
      </c>
      <c r="F2314" s="1">
        <v>85.403000000000006</v>
      </c>
      <c r="G2314" s="1">
        <v>86.440638654127596</v>
      </c>
      <c r="H2314" s="5">
        <v>2.0526582636733581E-3</v>
      </c>
      <c r="I2314" s="1">
        <v>0</v>
      </c>
      <c r="J2314" s="1">
        <v>0</v>
      </c>
      <c r="K2314" s="1">
        <v>11.5</v>
      </c>
      <c r="L2314" s="4">
        <v>65.185829687500004</v>
      </c>
    </row>
    <row r="2315" spans="1:12" x14ac:dyDescent="0.3">
      <c r="A2315" s="1">
        <v>2313</v>
      </c>
      <c r="B2315" s="1">
        <v>29.1883673270655</v>
      </c>
      <c r="C2315" s="1">
        <v>-65.399976349294604</v>
      </c>
      <c r="D2315" s="1">
        <v>348</v>
      </c>
      <c r="E2315" s="1">
        <v>53.333351135253899</v>
      </c>
      <c r="F2315" s="1">
        <v>85.403000000000006</v>
      </c>
      <c r="G2315" s="1">
        <v>86.5169486003049</v>
      </c>
      <c r="H2315" s="5">
        <v>2.6143988203613145E-3</v>
      </c>
      <c r="I2315" s="1">
        <v>0</v>
      </c>
      <c r="J2315" s="1">
        <v>0</v>
      </c>
      <c r="K2315" s="1">
        <v>11.5</v>
      </c>
      <c r="L2315" s="4">
        <v>65.292626408605798</v>
      </c>
    </row>
    <row r="2316" spans="1:12" x14ac:dyDescent="0.3">
      <c r="A2316" s="1">
        <v>2314</v>
      </c>
      <c r="B2316" s="1">
        <v>29.1536460982447</v>
      </c>
      <c r="C2316" s="1">
        <v>-62.700021362455402</v>
      </c>
      <c r="D2316" s="1">
        <v>348.12499904631898</v>
      </c>
      <c r="E2316" s="1">
        <v>53.333351135253899</v>
      </c>
      <c r="F2316" s="1">
        <v>85.403000000000006</v>
      </c>
      <c r="G2316" s="1">
        <v>86.610965808398802</v>
      </c>
      <c r="H2316" s="5">
        <v>3.2248923767321685E-3</v>
      </c>
      <c r="I2316" s="1">
        <v>0</v>
      </c>
      <c r="J2316" s="1">
        <v>0</v>
      </c>
      <c r="K2316" s="1">
        <v>11.5</v>
      </c>
      <c r="L2316" s="4">
        <v>65.214957103007507</v>
      </c>
    </row>
    <row r="2317" spans="1:12" x14ac:dyDescent="0.3">
      <c r="A2317" s="1">
        <v>2315</v>
      </c>
      <c r="B2317" s="1">
        <v>29.162326256435101</v>
      </c>
      <c r="C2317" s="1">
        <v>-63.4499893189343</v>
      </c>
      <c r="D2317" s="1">
        <v>348.125</v>
      </c>
      <c r="E2317" s="1">
        <v>53.333351135253899</v>
      </c>
      <c r="F2317" s="1">
        <v>85.403000000000006</v>
      </c>
      <c r="G2317" s="1">
        <v>86.724184770460198</v>
      </c>
      <c r="H2317" s="5">
        <v>3.8823804894343003E-3</v>
      </c>
      <c r="I2317" s="1">
        <v>0</v>
      </c>
      <c r="J2317" s="1">
        <v>0</v>
      </c>
      <c r="K2317" s="1">
        <v>11.5</v>
      </c>
      <c r="L2317" s="4">
        <v>65.234374096069999</v>
      </c>
    </row>
    <row r="2318" spans="1:12" x14ac:dyDescent="0.3">
      <c r="A2318" s="1">
        <v>2316</v>
      </c>
      <c r="B2318" s="1">
        <v>29.1753471228804</v>
      </c>
      <c r="C2318" s="1">
        <v>-63.150003814707503</v>
      </c>
      <c r="D2318" s="1">
        <v>348.125</v>
      </c>
      <c r="E2318" s="1">
        <v>53.333351135253899</v>
      </c>
      <c r="F2318" s="1">
        <v>85.403000000000006</v>
      </c>
      <c r="G2318" s="1">
        <v>86.858405208500201</v>
      </c>
      <c r="H2318" s="5">
        <v>4.6004906446387578E-3</v>
      </c>
      <c r="I2318" s="1">
        <v>0</v>
      </c>
      <c r="J2318" s="1">
        <v>0</v>
      </c>
      <c r="K2318" s="1">
        <v>11.5</v>
      </c>
      <c r="L2318" s="4">
        <v>65.263500993056098</v>
      </c>
    </row>
    <row r="2319" spans="1:12" x14ac:dyDescent="0.3">
      <c r="A2319" s="1">
        <v>2317</v>
      </c>
      <c r="B2319" s="1">
        <v>29.1796874337731</v>
      </c>
      <c r="C2319" s="1">
        <v>-61.050035094949003</v>
      </c>
      <c r="D2319" s="1">
        <v>347.87500381466799</v>
      </c>
      <c r="E2319" s="1">
        <v>53.333351135253899</v>
      </c>
      <c r="F2319" s="1">
        <v>85.403000000000006</v>
      </c>
      <c r="G2319" s="1">
        <v>87.015760682766</v>
      </c>
      <c r="H2319" s="5">
        <v>5.3926635539386274E-3</v>
      </c>
      <c r="I2319" s="1">
        <v>0</v>
      </c>
      <c r="J2319" s="1">
        <v>0</v>
      </c>
      <c r="K2319" s="1">
        <v>11.5</v>
      </c>
      <c r="L2319" s="4">
        <v>65.2732100081044</v>
      </c>
    </row>
    <row r="2320" spans="1:12" x14ac:dyDescent="0.3">
      <c r="A2320" s="1">
        <v>2318</v>
      </c>
      <c r="B2320" s="1">
        <v>29.179687301321</v>
      </c>
      <c r="C2320" s="1">
        <v>-64.799989319071202</v>
      </c>
      <c r="D2320" s="1">
        <v>348.12499809268201</v>
      </c>
      <c r="E2320" s="1">
        <v>53.333348143369399</v>
      </c>
      <c r="F2320" s="1">
        <v>87.813999999999993</v>
      </c>
      <c r="G2320" s="1">
        <v>87.1891712278792</v>
      </c>
      <c r="H2320" s="5">
        <v>5.9428863673563022E-3</v>
      </c>
      <c r="I2320" s="1">
        <v>0</v>
      </c>
      <c r="J2320" s="1">
        <v>0</v>
      </c>
      <c r="K2320" s="1">
        <v>11.5</v>
      </c>
      <c r="L2320" s="4">
        <v>65.273209711817003</v>
      </c>
    </row>
    <row r="2321" spans="1:12" x14ac:dyDescent="0.3">
      <c r="A2321" s="1">
        <v>2319</v>
      </c>
      <c r="B2321" s="1">
        <v>29.153646032012301</v>
      </c>
      <c r="C2321" s="1">
        <v>-63.000017547383898</v>
      </c>
      <c r="D2321" s="1">
        <v>347.87500190731799</v>
      </c>
      <c r="E2321" s="1">
        <v>52.941195618837597</v>
      </c>
      <c r="F2321" s="1">
        <v>87.813999999999993</v>
      </c>
      <c r="G2321" s="1">
        <v>87.362230810119698</v>
      </c>
      <c r="H2321" s="5">
        <v>5.9361562678015055E-3</v>
      </c>
      <c r="I2321" s="1">
        <v>0</v>
      </c>
      <c r="J2321" s="1">
        <v>0</v>
      </c>
      <c r="K2321" s="1">
        <v>11.5</v>
      </c>
      <c r="L2321" s="4">
        <v>65.214956954849598</v>
      </c>
    </row>
    <row r="2322" spans="1:12" x14ac:dyDescent="0.3">
      <c r="A2322" s="1">
        <v>2320</v>
      </c>
      <c r="B2322" s="1">
        <v>29.1753472222222</v>
      </c>
      <c r="C2322" s="1">
        <v>-63.900001525878899</v>
      </c>
      <c r="D2322" s="1">
        <v>348</v>
      </c>
      <c r="E2322" s="1">
        <v>52.941192626953097</v>
      </c>
      <c r="F2322" s="1">
        <v>87.813999999999993</v>
      </c>
      <c r="G2322" s="1">
        <v>87.528109095692798</v>
      </c>
      <c r="H2322" s="5">
        <v>5.6855940054231545E-3</v>
      </c>
      <c r="I2322" s="1">
        <v>0</v>
      </c>
      <c r="J2322" s="1">
        <v>0</v>
      </c>
      <c r="K2322" s="1">
        <v>11.5</v>
      </c>
      <c r="L2322" s="4">
        <v>65.263501215277699</v>
      </c>
    </row>
    <row r="2323" spans="1:12" x14ac:dyDescent="0.3">
      <c r="A2323" s="1">
        <v>2321</v>
      </c>
      <c r="B2323" s="1">
        <v>29.184027711551</v>
      </c>
      <c r="C2323" s="1">
        <v>-63.150007247877703</v>
      </c>
      <c r="D2323" s="1">
        <v>348</v>
      </c>
      <c r="E2323" s="1">
        <v>52.941192626953097</v>
      </c>
      <c r="F2323" s="1">
        <v>87.813999999999993</v>
      </c>
      <c r="G2323" s="1">
        <v>87.689442876141797</v>
      </c>
      <c r="H2323" s="5">
        <v>5.5281815037496167E-3</v>
      </c>
      <c r="I2323" s="1">
        <v>0</v>
      </c>
      <c r="J2323" s="1">
        <v>0</v>
      </c>
      <c r="K2323" s="1">
        <v>11.5</v>
      </c>
      <c r="L2323" s="4">
        <v>65.282918949076802</v>
      </c>
    </row>
    <row r="2324" spans="1:12" x14ac:dyDescent="0.3">
      <c r="A2324" s="1">
        <v>2322</v>
      </c>
      <c r="B2324" s="1">
        <v>29.1840277777778</v>
      </c>
      <c r="C2324" s="1">
        <v>-61.200015640255799</v>
      </c>
      <c r="D2324" s="1">
        <v>348</v>
      </c>
      <c r="E2324" s="1">
        <v>52.941192626953097</v>
      </c>
      <c r="F2324" s="1">
        <v>87.813999999999993</v>
      </c>
      <c r="G2324" s="1">
        <v>87.848796703821705</v>
      </c>
      <c r="H2324" s="5">
        <v>5.4603367554050082E-3</v>
      </c>
      <c r="I2324" s="1">
        <v>0</v>
      </c>
      <c r="J2324" s="1">
        <v>0</v>
      </c>
      <c r="K2324" s="1">
        <v>11.5</v>
      </c>
      <c r="L2324" s="4">
        <v>65.282919097222305</v>
      </c>
    </row>
    <row r="2325" spans="1:12" x14ac:dyDescent="0.3">
      <c r="A2325" s="1">
        <v>2323</v>
      </c>
      <c r="B2325" s="1">
        <v>29.257811374142999</v>
      </c>
      <c r="C2325" s="1">
        <v>-61.200000762939503</v>
      </c>
      <c r="D2325" s="1">
        <v>348.37499427799702</v>
      </c>
      <c r="E2325" s="1">
        <v>52.941192626953097</v>
      </c>
      <c r="F2325" s="1">
        <v>87.813999999999993</v>
      </c>
      <c r="G2325" s="1">
        <v>88.008703657874094</v>
      </c>
      <c r="H2325" s="5">
        <v>5.4654720449632275E-3</v>
      </c>
      <c r="I2325" s="1">
        <v>0</v>
      </c>
      <c r="J2325" s="1">
        <v>0</v>
      </c>
      <c r="K2325" s="1">
        <v>11.5</v>
      </c>
      <c r="L2325" s="4">
        <v>65.447968575275496</v>
      </c>
    </row>
    <row r="2326" spans="1:12" x14ac:dyDescent="0.3">
      <c r="A2326" s="1">
        <v>2324</v>
      </c>
      <c r="B2326" s="1">
        <v>29.214410053361402</v>
      </c>
      <c r="C2326" s="1">
        <v>-57.750030136270297</v>
      </c>
      <c r="D2326" s="1">
        <v>348.12500190736199</v>
      </c>
      <c r="E2326" s="1">
        <v>52.941192626953097</v>
      </c>
      <c r="F2326" s="1">
        <v>87.813999999999993</v>
      </c>
      <c r="G2326" s="1">
        <v>88.171705609905004</v>
      </c>
      <c r="H2326" s="5">
        <v>5.579534122966712E-3</v>
      </c>
      <c r="I2326" s="1">
        <v>0</v>
      </c>
      <c r="J2326" s="1">
        <v>0</v>
      </c>
      <c r="K2326" s="1">
        <v>11.5</v>
      </c>
      <c r="L2326" s="4">
        <v>65.350882424766397</v>
      </c>
    </row>
    <row r="2327" spans="1:12" x14ac:dyDescent="0.3">
      <c r="A2327" s="1">
        <v>2325</v>
      </c>
      <c r="B2327" s="1">
        <v>29.2144097222222</v>
      </c>
      <c r="C2327" s="1">
        <v>-59.100002288818402</v>
      </c>
      <c r="D2327" s="1">
        <v>348.125</v>
      </c>
      <c r="E2327" s="1">
        <v>52.941192626953097</v>
      </c>
      <c r="F2327" s="1">
        <v>87.813999999999993</v>
      </c>
      <c r="G2327" s="1">
        <v>88.340393629427595</v>
      </c>
      <c r="H2327" s="5">
        <v>5.7741696136379122E-3</v>
      </c>
      <c r="I2327" s="1">
        <v>0</v>
      </c>
      <c r="J2327" s="1">
        <v>0</v>
      </c>
      <c r="K2327" s="1">
        <v>11.5</v>
      </c>
      <c r="L2327" s="4">
        <v>65.350881684027698</v>
      </c>
    </row>
    <row r="2328" spans="1:12" x14ac:dyDescent="0.3">
      <c r="A2328" s="1">
        <v>2326</v>
      </c>
      <c r="B2328" s="1">
        <v>29.188368254236099</v>
      </c>
      <c r="C2328" s="1">
        <v>-59.100002288818402</v>
      </c>
      <c r="D2328" s="1">
        <v>348.24999904633398</v>
      </c>
      <c r="E2328" s="1">
        <v>52.941192626953097</v>
      </c>
      <c r="F2328" s="1">
        <v>87.813999999999993</v>
      </c>
      <c r="G2328" s="1">
        <v>88.517449171351998</v>
      </c>
      <c r="H2328" s="5">
        <v>6.0659995180210651E-3</v>
      </c>
      <c r="I2328" s="1">
        <v>0</v>
      </c>
      <c r="J2328" s="1">
        <v>0</v>
      </c>
      <c r="K2328" s="1">
        <v>11.5</v>
      </c>
      <c r="L2328" s="4">
        <v>65.292628482631002</v>
      </c>
    </row>
    <row r="2329" spans="1:12" x14ac:dyDescent="0.3">
      <c r="A2329" s="1">
        <v>2327</v>
      </c>
      <c r="B2329" s="1">
        <v>29.1796875</v>
      </c>
      <c r="C2329" s="1">
        <v>-57.750003814697301</v>
      </c>
      <c r="D2329" s="1">
        <v>348.125</v>
      </c>
      <c r="E2329" s="1">
        <v>52.941192626953097</v>
      </c>
      <c r="F2329" s="1">
        <v>89.8</v>
      </c>
      <c r="G2329" s="1">
        <v>88.697794365222194</v>
      </c>
      <c r="H2329" s="5">
        <v>6.1805439844657209E-3</v>
      </c>
      <c r="I2329" s="1">
        <v>0</v>
      </c>
      <c r="J2329" s="1">
        <v>0</v>
      </c>
      <c r="K2329" s="1">
        <v>11.5</v>
      </c>
      <c r="L2329" s="4">
        <v>65.273210156250002</v>
      </c>
    </row>
    <row r="2330" spans="1:12" x14ac:dyDescent="0.3">
      <c r="A2330" s="1">
        <v>2328</v>
      </c>
      <c r="B2330" s="1">
        <v>29.188367923102799</v>
      </c>
      <c r="C2330" s="1">
        <v>-58.199993896635398</v>
      </c>
      <c r="D2330" s="1">
        <v>348.24999809268002</v>
      </c>
      <c r="E2330" s="1">
        <v>52.941192626953097</v>
      </c>
      <c r="F2330" s="1">
        <v>89.8</v>
      </c>
      <c r="G2330" s="1">
        <v>88.868511297683895</v>
      </c>
      <c r="H2330" s="5">
        <v>5.8488335577302842E-3</v>
      </c>
      <c r="I2330" s="1">
        <v>0</v>
      </c>
      <c r="J2330" s="1">
        <v>0</v>
      </c>
      <c r="K2330" s="1">
        <v>11.5</v>
      </c>
      <c r="L2330" s="4">
        <v>65.292627741905704</v>
      </c>
    </row>
    <row r="2331" spans="1:12" x14ac:dyDescent="0.3">
      <c r="A2331" s="1">
        <v>2329</v>
      </c>
      <c r="B2331" s="1">
        <v>29.162326587572402</v>
      </c>
      <c r="C2331" s="1">
        <v>-57.600006866475702</v>
      </c>
      <c r="D2331" s="1">
        <v>348.12500095368102</v>
      </c>
      <c r="E2331" s="1">
        <v>52.941192626953097</v>
      </c>
      <c r="F2331" s="1">
        <v>89.8</v>
      </c>
      <c r="G2331" s="1">
        <v>89.024421340115197</v>
      </c>
      <c r="H2331" s="5">
        <v>5.3463081793332272E-3</v>
      </c>
      <c r="I2331" s="1">
        <v>0</v>
      </c>
      <c r="J2331" s="1">
        <v>0</v>
      </c>
      <c r="K2331" s="1">
        <v>11.5</v>
      </c>
      <c r="L2331" s="4">
        <v>65.234374836804307</v>
      </c>
    </row>
    <row r="2332" spans="1:12" x14ac:dyDescent="0.3">
      <c r="A2332" s="1">
        <v>2330</v>
      </c>
      <c r="B2332" s="1">
        <v>29.210068715948701</v>
      </c>
      <c r="C2332" s="1">
        <v>-58.799984741337902</v>
      </c>
      <c r="D2332" s="1">
        <v>348.125</v>
      </c>
      <c r="E2332" s="1">
        <v>52.941192626953097</v>
      </c>
      <c r="F2332" s="1">
        <v>89.8</v>
      </c>
      <c r="G2332" s="1">
        <v>89.168002829448398</v>
      </c>
      <c r="H2332" s="5">
        <v>4.9154991361675723E-3</v>
      </c>
      <c r="I2332" s="1">
        <v>0</v>
      </c>
      <c r="J2332" s="1">
        <v>0</v>
      </c>
      <c r="K2332" s="1">
        <v>11.5</v>
      </c>
      <c r="L2332" s="4">
        <v>65.341171113454294</v>
      </c>
    </row>
    <row r="2333" spans="1:12" x14ac:dyDescent="0.3">
      <c r="A2333" s="1">
        <v>2331</v>
      </c>
      <c r="B2333" s="1">
        <v>29.1753474871336</v>
      </c>
      <c r="C2333" s="1">
        <v>-60.149991226135498</v>
      </c>
      <c r="D2333" s="1">
        <v>348.125</v>
      </c>
      <c r="E2333" s="1">
        <v>52.941192626953097</v>
      </c>
      <c r="F2333" s="1">
        <v>89.8</v>
      </c>
      <c r="G2333" s="1">
        <v>89.301538128655395</v>
      </c>
      <c r="H2333" s="5">
        <v>4.5770068550285425E-3</v>
      </c>
      <c r="I2333" s="1">
        <v>0</v>
      </c>
      <c r="J2333" s="1">
        <v>0</v>
      </c>
      <c r="K2333" s="1">
        <v>11.5</v>
      </c>
      <c r="L2333" s="4">
        <v>65.263501807868593</v>
      </c>
    </row>
    <row r="2334" spans="1:12" x14ac:dyDescent="0.3">
      <c r="A2334" s="1">
        <v>2332</v>
      </c>
      <c r="B2334" s="1">
        <v>29.2144097222222</v>
      </c>
      <c r="C2334" s="1">
        <v>-58.800003051757798</v>
      </c>
      <c r="D2334" s="1">
        <v>348</v>
      </c>
      <c r="E2334" s="1">
        <v>52.941192626953097</v>
      </c>
      <c r="F2334" s="1">
        <v>89.8</v>
      </c>
      <c r="G2334" s="1">
        <v>89.427149907056304</v>
      </c>
      <c r="H2334" s="5">
        <v>4.2996646733360275E-3</v>
      </c>
      <c r="I2334" s="1">
        <v>0</v>
      </c>
      <c r="J2334" s="1">
        <v>0</v>
      </c>
      <c r="K2334" s="1">
        <v>11.5</v>
      </c>
      <c r="L2334" s="4">
        <v>65.350881684027698</v>
      </c>
    </row>
    <row r="2335" spans="1:12" x14ac:dyDescent="0.3">
      <c r="A2335" s="1">
        <v>2333</v>
      </c>
      <c r="B2335" s="1">
        <v>29.2144097222222</v>
      </c>
      <c r="C2335" s="1">
        <v>-59.999994659493296</v>
      </c>
      <c r="D2335" s="1">
        <v>348</v>
      </c>
      <c r="E2335" s="1">
        <v>52.941192626953097</v>
      </c>
      <c r="F2335" s="1">
        <v>89.8</v>
      </c>
      <c r="G2335" s="1">
        <v>89.546834882147394</v>
      </c>
      <c r="H2335" s="5">
        <v>4.096790283368448E-3</v>
      </c>
      <c r="I2335" s="1">
        <v>0</v>
      </c>
      <c r="J2335" s="1">
        <v>0</v>
      </c>
      <c r="K2335" s="1">
        <v>11.5</v>
      </c>
      <c r="L2335" s="4">
        <v>65.350881684027698</v>
      </c>
    </row>
    <row r="2336" spans="1:12" x14ac:dyDescent="0.3">
      <c r="A2336" s="1">
        <v>2334</v>
      </c>
      <c r="B2336" s="1">
        <v>29.2187499668863</v>
      </c>
      <c r="C2336" s="1">
        <v>-56.250032424909698</v>
      </c>
      <c r="D2336" s="1">
        <v>348.12499904632602</v>
      </c>
      <c r="E2336" s="1">
        <v>52.941192626953097</v>
      </c>
      <c r="F2336" s="1">
        <v>89.8</v>
      </c>
      <c r="G2336" s="1">
        <v>89.662495559305199</v>
      </c>
      <c r="H2336" s="5">
        <v>3.9584506299442353E-3</v>
      </c>
      <c r="I2336" s="1">
        <v>0</v>
      </c>
      <c r="J2336" s="1">
        <v>0</v>
      </c>
      <c r="K2336" s="1">
        <v>11.5</v>
      </c>
      <c r="L2336" s="4">
        <v>65.360590550926702</v>
      </c>
    </row>
    <row r="2337" spans="1:12" x14ac:dyDescent="0.3">
      <c r="A2337" s="1">
        <v>2335</v>
      </c>
      <c r="B2337" s="1">
        <v>29.1710069444444</v>
      </c>
      <c r="C2337" s="1">
        <v>-56.250003814697301</v>
      </c>
      <c r="D2337" s="1">
        <v>348.25</v>
      </c>
      <c r="E2337" s="1">
        <v>52.941192626953097</v>
      </c>
      <c r="F2337" s="1">
        <v>89.8</v>
      </c>
      <c r="G2337" s="1">
        <v>89.775970473901495</v>
      </c>
      <c r="H2337" s="5">
        <v>3.889999443572727E-3</v>
      </c>
      <c r="I2337" s="1">
        <v>0</v>
      </c>
      <c r="J2337" s="1">
        <v>0</v>
      </c>
      <c r="K2337" s="1">
        <v>11.5</v>
      </c>
      <c r="L2337" s="4">
        <v>65.253792274305496</v>
      </c>
    </row>
    <row r="2338" spans="1:12" x14ac:dyDescent="0.3">
      <c r="A2338" s="1">
        <v>2336</v>
      </c>
      <c r="B2338" s="1">
        <v>29.201388657094999</v>
      </c>
      <c r="C2338" s="1">
        <v>-58.199985885765798</v>
      </c>
      <c r="D2338" s="1">
        <v>348.12500095366698</v>
      </c>
      <c r="E2338" s="1">
        <v>52.941192626953097</v>
      </c>
      <c r="F2338" s="1">
        <v>89.8</v>
      </c>
      <c r="G2338" s="1">
        <v>89.889063416553697</v>
      </c>
      <c r="H2338" s="5">
        <v>3.8728714821321605E-3</v>
      </c>
      <c r="I2338" s="1">
        <v>0</v>
      </c>
      <c r="J2338" s="1">
        <v>0</v>
      </c>
      <c r="K2338" s="1">
        <v>11.5</v>
      </c>
      <c r="L2338" s="4">
        <v>65.321754342602006</v>
      </c>
    </row>
    <row r="2339" spans="1:12" x14ac:dyDescent="0.3">
      <c r="A2339" s="1">
        <v>2337</v>
      </c>
      <c r="B2339" s="1">
        <v>29.1970486442248</v>
      </c>
      <c r="C2339" s="1">
        <v>-57.750007247899497</v>
      </c>
      <c r="D2339" s="1">
        <v>348.00000095367398</v>
      </c>
      <c r="E2339" s="1">
        <v>52.941192626953097</v>
      </c>
      <c r="F2339" s="1">
        <v>89.8</v>
      </c>
      <c r="G2339" s="1">
        <v>90.003572106075893</v>
      </c>
      <c r="H2339" s="5">
        <v>3.9219369215129189E-3</v>
      </c>
      <c r="I2339" s="1">
        <v>0</v>
      </c>
      <c r="J2339" s="1">
        <v>0</v>
      </c>
      <c r="K2339" s="1">
        <v>11.5</v>
      </c>
      <c r="L2339" s="4">
        <v>65.312045994212198</v>
      </c>
    </row>
    <row r="2340" spans="1:12" x14ac:dyDescent="0.3">
      <c r="A2340" s="1">
        <v>2338</v>
      </c>
      <c r="B2340" s="1">
        <v>29.175347553356598</v>
      </c>
      <c r="C2340" s="1">
        <v>-59.399976349102502</v>
      </c>
      <c r="D2340" s="1">
        <v>348</v>
      </c>
      <c r="E2340" s="1">
        <v>52.941192626953097</v>
      </c>
      <c r="F2340" s="1">
        <v>89.8</v>
      </c>
      <c r="G2340" s="1">
        <v>90.121316765911303</v>
      </c>
      <c r="H2340" s="5">
        <v>4.035769556716179E-3</v>
      </c>
      <c r="I2340" s="1">
        <v>0</v>
      </c>
      <c r="J2340" s="1">
        <v>0</v>
      </c>
      <c r="K2340" s="1">
        <v>11.5</v>
      </c>
      <c r="L2340" s="4">
        <v>65.263501956005499</v>
      </c>
    </row>
    <row r="2341" spans="1:12" x14ac:dyDescent="0.3">
      <c r="A2341" s="1">
        <v>2339</v>
      </c>
      <c r="B2341" s="1">
        <v>29.214409424196901</v>
      </c>
      <c r="C2341" s="1">
        <v>-57.900012970051201</v>
      </c>
      <c r="D2341" s="1">
        <v>348</v>
      </c>
      <c r="E2341" s="1">
        <v>52.941192626953097</v>
      </c>
      <c r="F2341" s="1">
        <v>91.603986236475507</v>
      </c>
      <c r="G2341" s="1">
        <v>90.237000043324898</v>
      </c>
      <c r="H2341" s="5">
        <v>3.9598123670949665E-3</v>
      </c>
      <c r="I2341" s="1">
        <v>0</v>
      </c>
      <c r="J2341" s="1">
        <v>0</v>
      </c>
      <c r="K2341" s="1">
        <v>11.5</v>
      </c>
      <c r="L2341" s="4">
        <v>65.350881017362994</v>
      </c>
    </row>
    <row r="2342" spans="1:12" x14ac:dyDescent="0.3">
      <c r="A2342" s="1">
        <v>2340</v>
      </c>
      <c r="B2342" s="1">
        <v>29.1753478182641</v>
      </c>
      <c r="C2342" s="1">
        <v>-57.900001525878899</v>
      </c>
      <c r="D2342" s="1">
        <v>348</v>
      </c>
      <c r="E2342" s="1">
        <v>52.941192626953097</v>
      </c>
      <c r="F2342" s="1">
        <v>91.603999999999999</v>
      </c>
      <c r="G2342" s="1">
        <v>90.338122748296598</v>
      </c>
      <c r="H2342" s="5">
        <v>3.4660394821559417E-3</v>
      </c>
      <c r="I2342" s="1">
        <v>0</v>
      </c>
      <c r="J2342" s="1">
        <v>0</v>
      </c>
      <c r="K2342" s="1">
        <v>11.5</v>
      </c>
      <c r="L2342" s="4">
        <v>65.263502548587795</v>
      </c>
    </row>
    <row r="2343" spans="1:12" x14ac:dyDescent="0.3">
      <c r="A2343" s="1">
        <v>2341</v>
      </c>
      <c r="B2343" s="1">
        <v>29.197048445541501</v>
      </c>
      <c r="C2343" s="1">
        <v>-59.399990081706598</v>
      </c>
      <c r="D2343" s="1">
        <v>348.12499904631898</v>
      </c>
      <c r="E2343" s="1">
        <v>52.941192626953097</v>
      </c>
      <c r="F2343" s="1">
        <v>91.603999999999999</v>
      </c>
      <c r="G2343" s="1">
        <v>90.419123197074995</v>
      </c>
      <c r="H2343" s="5">
        <v>2.7742719554014047E-3</v>
      </c>
      <c r="I2343" s="1">
        <v>0</v>
      </c>
      <c r="J2343" s="1">
        <v>0</v>
      </c>
      <c r="K2343" s="1">
        <v>11.5</v>
      </c>
      <c r="L2343" s="4">
        <v>65.312045549769607</v>
      </c>
    </row>
    <row r="2344" spans="1:12" x14ac:dyDescent="0.3">
      <c r="A2344" s="1">
        <v>2342</v>
      </c>
      <c r="B2344" s="1">
        <v>29.2057291666667</v>
      </c>
      <c r="C2344" s="1">
        <v>-56.700000762939503</v>
      </c>
      <c r="D2344" s="1">
        <v>348.125</v>
      </c>
      <c r="E2344" s="1">
        <v>52.941192626953097</v>
      </c>
      <c r="F2344" s="1">
        <v>91.603999999999999</v>
      </c>
      <c r="G2344" s="1">
        <v>90.4812889133688</v>
      </c>
      <c r="H2344" s="5">
        <v>2.1285468642663272E-3</v>
      </c>
      <c r="I2344" s="1">
        <v>0</v>
      </c>
      <c r="J2344" s="1">
        <v>0</v>
      </c>
      <c r="K2344" s="1">
        <v>11.5</v>
      </c>
      <c r="L2344" s="4">
        <v>65.331463802083405</v>
      </c>
    </row>
    <row r="2345" spans="1:12" x14ac:dyDescent="0.3">
      <c r="A2345" s="1">
        <v>2343</v>
      </c>
      <c r="B2345" s="1">
        <v>29.1840281089097</v>
      </c>
      <c r="C2345" s="1">
        <v>-56.700000762939503</v>
      </c>
      <c r="D2345" s="1">
        <v>348.24999809268002</v>
      </c>
      <c r="E2345" s="1">
        <v>52.941192626953097</v>
      </c>
      <c r="F2345" s="1">
        <v>91.603999999999999</v>
      </c>
      <c r="G2345" s="1">
        <v>90.525608079774997</v>
      </c>
      <c r="H2345" s="5">
        <v>1.5186109085238678E-3</v>
      </c>
      <c r="I2345" s="1">
        <v>0</v>
      </c>
      <c r="J2345" s="1">
        <v>0</v>
      </c>
      <c r="K2345" s="1">
        <v>11.5</v>
      </c>
      <c r="L2345" s="4">
        <v>65.282919837944405</v>
      </c>
    </row>
    <row r="2346" spans="1:12" x14ac:dyDescent="0.3">
      <c r="A2346" s="1">
        <v>2344</v>
      </c>
      <c r="B2346" s="1">
        <v>29.2144094904247</v>
      </c>
      <c r="C2346" s="1">
        <v>-53.700023651284098</v>
      </c>
      <c r="D2346" s="1">
        <v>348.37499904631898</v>
      </c>
      <c r="E2346" s="1">
        <v>52.941192626953097</v>
      </c>
      <c r="F2346" s="1">
        <v>91.603999999999999</v>
      </c>
      <c r="G2346" s="1">
        <v>90.552785191175303</v>
      </c>
      <c r="H2346" s="5">
        <v>9.3026406469107214E-4</v>
      </c>
      <c r="I2346" s="1">
        <v>0</v>
      </c>
      <c r="J2346" s="1">
        <v>0</v>
      </c>
      <c r="K2346" s="1">
        <v>11.5</v>
      </c>
      <c r="L2346" s="4">
        <v>65.3508811655107</v>
      </c>
    </row>
    <row r="2347" spans="1:12" x14ac:dyDescent="0.3">
      <c r="A2347" s="1">
        <v>2345</v>
      </c>
      <c r="B2347" s="1">
        <v>29.192708664467698</v>
      </c>
      <c r="C2347" s="1">
        <v>-53.700000762939503</v>
      </c>
      <c r="D2347" s="1">
        <v>348.12500381466799</v>
      </c>
      <c r="E2347" s="1">
        <v>52.941192626953097</v>
      </c>
      <c r="F2347" s="1">
        <v>91.603999999999999</v>
      </c>
      <c r="G2347" s="1">
        <v>90.563252253345993</v>
      </c>
      <c r="H2347" s="5">
        <v>3.5855057217427526E-4</v>
      </c>
      <c r="I2347" s="1">
        <v>0</v>
      </c>
      <c r="J2347" s="1">
        <v>0</v>
      </c>
      <c r="K2347" s="1">
        <v>11.5</v>
      </c>
      <c r="L2347" s="4">
        <v>65.302337719894396</v>
      </c>
    </row>
    <row r="2348" spans="1:12" x14ac:dyDescent="0.3">
      <c r="A2348" s="1">
        <v>2346</v>
      </c>
      <c r="B2348" s="1">
        <v>29.2274302906442</v>
      </c>
      <c r="C2348" s="1">
        <v>-56.399980926363</v>
      </c>
      <c r="D2348" s="1">
        <v>348.24999904631898</v>
      </c>
      <c r="E2348" s="1">
        <v>52.941192626953097</v>
      </c>
      <c r="F2348" s="1">
        <v>91.603999999999999</v>
      </c>
      <c r="G2348" s="1">
        <v>90.557175650096099</v>
      </c>
      <c r="H2348" s="5">
        <v>-2.0790754552298883E-4</v>
      </c>
      <c r="I2348" s="1">
        <v>0</v>
      </c>
      <c r="J2348" s="1">
        <v>0</v>
      </c>
      <c r="K2348" s="1">
        <v>11.5</v>
      </c>
      <c r="L2348" s="4">
        <v>65.380007914353698</v>
      </c>
    </row>
    <row r="2349" spans="1:12" x14ac:dyDescent="0.3">
      <c r="A2349" s="1">
        <v>2347</v>
      </c>
      <c r="B2349" s="1">
        <v>29.218750132453799</v>
      </c>
      <c r="C2349" s="1">
        <v>-54.300035094949003</v>
      </c>
      <c r="D2349" s="1">
        <v>348.37499809266598</v>
      </c>
      <c r="E2349" s="1">
        <v>52.941192626953097</v>
      </c>
      <c r="F2349" s="1">
        <v>91.603999999999999</v>
      </c>
      <c r="G2349" s="1">
        <v>90.534458788095293</v>
      </c>
      <c r="H2349" s="5">
        <v>-7.7747556573878169E-4</v>
      </c>
      <c r="I2349" s="1">
        <v>0</v>
      </c>
      <c r="J2349" s="1">
        <v>0</v>
      </c>
      <c r="K2349" s="1">
        <v>11.5</v>
      </c>
      <c r="L2349" s="4">
        <v>65.360590921291106</v>
      </c>
    </row>
    <row r="2350" spans="1:12" x14ac:dyDescent="0.3">
      <c r="A2350" s="1">
        <v>2348</v>
      </c>
      <c r="B2350" s="1">
        <v>29.244791766006198</v>
      </c>
      <c r="C2350" s="1">
        <v>-51.899992370744798</v>
      </c>
      <c r="D2350" s="1">
        <v>348.25000190731799</v>
      </c>
      <c r="E2350" s="1">
        <v>52.941192626953097</v>
      </c>
      <c r="F2350" s="1">
        <v>91.603988815484897</v>
      </c>
      <c r="G2350" s="1">
        <v>90.494740605878505</v>
      </c>
      <c r="H2350" s="5">
        <v>-1.3581288163960084E-3</v>
      </c>
      <c r="I2350" s="1">
        <v>0</v>
      </c>
      <c r="J2350" s="1">
        <v>0</v>
      </c>
      <c r="K2350" s="1">
        <v>11.5</v>
      </c>
      <c r="L2350" s="4">
        <v>65.418844493049903</v>
      </c>
    </row>
    <row r="2351" spans="1:12" x14ac:dyDescent="0.3">
      <c r="A2351" s="1">
        <v>2349</v>
      </c>
      <c r="B2351" s="1">
        <v>29.257812400660502</v>
      </c>
      <c r="C2351" s="1">
        <v>-50.700009918073597</v>
      </c>
      <c r="D2351" s="1">
        <v>348.49999809268201</v>
      </c>
      <c r="E2351" s="1">
        <v>52.941192626953097</v>
      </c>
      <c r="F2351" s="1">
        <v>90.138011184515094</v>
      </c>
      <c r="G2351" s="1">
        <v>90.443215608143106</v>
      </c>
      <c r="H2351" s="5">
        <v>-1.7610689296512667E-3</v>
      </c>
      <c r="I2351" s="1">
        <v>0</v>
      </c>
      <c r="J2351" s="1">
        <v>0</v>
      </c>
      <c r="K2351" s="1">
        <v>11.5</v>
      </c>
      <c r="L2351" s="4">
        <v>65.447970871533499</v>
      </c>
    </row>
    <row r="2352" spans="1:12" x14ac:dyDescent="0.3">
      <c r="A2352" s="1">
        <v>2350</v>
      </c>
      <c r="B2352" s="1">
        <v>29.2057291666667</v>
      </c>
      <c r="C2352" s="1">
        <v>-50.700000762939503</v>
      </c>
      <c r="D2352" s="1">
        <v>348.375</v>
      </c>
      <c r="E2352" s="1">
        <v>52.941192626953097</v>
      </c>
      <c r="F2352" s="1">
        <v>90.138000000000005</v>
      </c>
      <c r="G2352" s="1">
        <v>90.390716392845505</v>
      </c>
      <c r="H2352" s="5">
        <v>-1.7975666099960988E-3</v>
      </c>
      <c r="I2352" s="1">
        <v>0</v>
      </c>
      <c r="J2352" s="1">
        <v>0</v>
      </c>
      <c r="K2352" s="1">
        <v>11.5</v>
      </c>
      <c r="L2352" s="4">
        <v>65.331463802083405</v>
      </c>
    </row>
    <row r="2353" spans="1:12" x14ac:dyDescent="0.3">
      <c r="A2353" s="1">
        <v>2351</v>
      </c>
      <c r="B2353" s="1">
        <v>29.184027943344901</v>
      </c>
      <c r="C2353" s="1">
        <v>-52.049992752142401</v>
      </c>
      <c r="D2353" s="1">
        <v>348.25000095366698</v>
      </c>
      <c r="E2353" s="1">
        <v>52.941192626953097</v>
      </c>
      <c r="F2353" s="1">
        <v>90.138000000000005</v>
      </c>
      <c r="G2353" s="1">
        <v>90.342234298127593</v>
      </c>
      <c r="H2353" s="5">
        <v>-1.6612551602517669E-3</v>
      </c>
      <c r="I2353" s="1">
        <v>0</v>
      </c>
      <c r="J2353" s="1">
        <v>0</v>
      </c>
      <c r="K2353" s="1">
        <v>11.5</v>
      </c>
      <c r="L2353" s="4">
        <v>65.282919467585899</v>
      </c>
    </row>
    <row r="2354" spans="1:12" x14ac:dyDescent="0.3">
      <c r="A2354" s="1">
        <v>2352</v>
      </c>
      <c r="B2354" s="1">
        <v>29.131945239166999</v>
      </c>
      <c r="C2354" s="1">
        <v>-53.999974060272201</v>
      </c>
      <c r="D2354" s="1">
        <v>348.25</v>
      </c>
      <c r="E2354" s="1">
        <v>52.941192626953097</v>
      </c>
      <c r="F2354" s="1">
        <v>90.138000000000005</v>
      </c>
      <c r="G2354" s="1">
        <v>90.296998699889201</v>
      </c>
      <c r="H2354" s="5">
        <v>-1.5527839299859193E-3</v>
      </c>
      <c r="I2354" s="1">
        <v>0</v>
      </c>
      <c r="J2354" s="1">
        <v>0</v>
      </c>
      <c r="K2354" s="1">
        <v>11.5</v>
      </c>
      <c r="L2354" s="4">
        <v>65.166413583302202</v>
      </c>
    </row>
    <row r="2355" spans="1:12" x14ac:dyDescent="0.3">
      <c r="A2355" s="1">
        <v>2353</v>
      </c>
      <c r="B2355" s="1">
        <v>29.1927074061499</v>
      </c>
      <c r="C2355" s="1">
        <v>-54.5999931335677</v>
      </c>
      <c r="D2355" s="1">
        <v>348.000003814698</v>
      </c>
      <c r="E2355" s="1">
        <v>52.941192626953097</v>
      </c>
      <c r="F2355" s="1">
        <v>90.138000000000005</v>
      </c>
      <c r="G2355" s="1">
        <v>90.254290535701699</v>
      </c>
      <c r="H2355" s="5">
        <v>-1.4629742568233878E-3</v>
      </c>
      <c r="I2355" s="1">
        <v>0</v>
      </c>
      <c r="J2355" s="1">
        <v>0</v>
      </c>
      <c r="K2355" s="1">
        <v>11.5</v>
      </c>
      <c r="L2355" s="4">
        <v>65.3023349051129</v>
      </c>
    </row>
    <row r="2356" spans="1:12" x14ac:dyDescent="0.3">
      <c r="A2356" s="1">
        <v>2354</v>
      </c>
      <c r="B2356" s="1">
        <v>29.144966006279098</v>
      </c>
      <c r="C2356" s="1">
        <v>-56.099979400633401</v>
      </c>
      <c r="D2356" s="1">
        <v>348.12499809265103</v>
      </c>
      <c r="E2356" s="1">
        <v>52.941192626953097</v>
      </c>
      <c r="F2356" s="1">
        <v>90.138000000000005</v>
      </c>
      <c r="G2356" s="1">
        <v>90.213430919080494</v>
      </c>
      <c r="H2356" s="5">
        <v>-1.4019446787821399E-3</v>
      </c>
      <c r="I2356" s="1">
        <v>0</v>
      </c>
      <c r="J2356" s="1">
        <v>0</v>
      </c>
      <c r="K2356" s="1">
        <v>11.5</v>
      </c>
      <c r="L2356" s="4">
        <v>65.195540258085899</v>
      </c>
    </row>
    <row r="2357" spans="1:12" x14ac:dyDescent="0.3">
      <c r="A2357" s="1">
        <v>2355</v>
      </c>
      <c r="B2357" s="1">
        <v>29.1362847222222</v>
      </c>
      <c r="C2357" s="1">
        <v>-56.100002288818402</v>
      </c>
      <c r="D2357" s="1">
        <v>347.875</v>
      </c>
      <c r="E2357" s="1">
        <v>52.941192626953097</v>
      </c>
      <c r="F2357" s="1">
        <v>90.138000000000005</v>
      </c>
      <c r="G2357" s="1">
        <v>90.173770347945194</v>
      </c>
      <c r="H2357" s="5">
        <v>-1.361209356690536E-3</v>
      </c>
      <c r="I2357" s="1">
        <v>0</v>
      </c>
      <c r="J2357" s="1">
        <v>0</v>
      </c>
      <c r="K2357" s="1">
        <v>11.5</v>
      </c>
      <c r="L2357" s="4">
        <v>65.176120746527701</v>
      </c>
    </row>
    <row r="2358" spans="1:12" x14ac:dyDescent="0.3">
      <c r="A2358" s="1">
        <v>2356</v>
      </c>
      <c r="B2358" s="1">
        <v>29.166666434872798</v>
      </c>
      <c r="C2358" s="1">
        <v>-60.299971008558501</v>
      </c>
      <c r="D2358" s="1">
        <v>347.99999904633398</v>
      </c>
      <c r="E2358" s="1">
        <v>52.941192626953097</v>
      </c>
      <c r="F2358" s="1">
        <v>90.138000000000005</v>
      </c>
      <c r="G2358" s="1">
        <v>90.134678380172602</v>
      </c>
      <c r="H2358" s="5">
        <v>-1.3402964498525685E-3</v>
      </c>
      <c r="I2358" s="1">
        <v>0</v>
      </c>
      <c r="J2358" s="1">
        <v>0</v>
      </c>
      <c r="K2358" s="1">
        <v>11.5</v>
      </c>
      <c r="L2358" s="4">
        <v>65.244082814824296</v>
      </c>
    </row>
    <row r="2359" spans="1:12" x14ac:dyDescent="0.3">
      <c r="A2359" s="1">
        <v>2357</v>
      </c>
      <c r="B2359" s="1">
        <v>29.1232638888889</v>
      </c>
      <c r="C2359" s="1">
        <v>-58.800003051757798</v>
      </c>
      <c r="D2359" s="1">
        <v>348</v>
      </c>
      <c r="E2359" s="1">
        <v>52.941192626953097</v>
      </c>
      <c r="F2359" s="1">
        <v>90.138000000000005</v>
      </c>
      <c r="G2359" s="1">
        <v>90.095533612124996</v>
      </c>
      <c r="H2359" s="5">
        <v>-1.3441068962461048E-3</v>
      </c>
      <c r="I2359" s="1">
        <v>0</v>
      </c>
      <c r="J2359" s="1">
        <v>0</v>
      </c>
      <c r="K2359" s="1">
        <v>11.5</v>
      </c>
      <c r="L2359" s="4">
        <v>65.146993923611106</v>
      </c>
    </row>
    <row r="2360" spans="1:12" x14ac:dyDescent="0.3">
      <c r="A2360" s="1">
        <v>2358</v>
      </c>
      <c r="B2360" s="1">
        <v>29.1232638888889</v>
      </c>
      <c r="C2360" s="1">
        <v>-57.4500110625549</v>
      </c>
      <c r="D2360" s="1">
        <v>348</v>
      </c>
      <c r="E2360" s="1">
        <v>52.941192626953097</v>
      </c>
      <c r="F2360" s="1">
        <v>90.138000000000005</v>
      </c>
      <c r="G2360" s="1">
        <v>90.055713800855102</v>
      </c>
      <c r="H2360" s="5">
        <v>-1.367285748905391E-3</v>
      </c>
      <c r="I2360" s="1">
        <v>0</v>
      </c>
      <c r="J2360" s="1">
        <v>0</v>
      </c>
      <c r="K2360" s="1">
        <v>11.5</v>
      </c>
      <c r="L2360" s="4">
        <v>65.146993923611106</v>
      </c>
    </row>
    <row r="2361" spans="1:12" x14ac:dyDescent="0.3">
      <c r="A2361" s="1">
        <v>2359</v>
      </c>
      <c r="B2361" s="1">
        <v>29.101562665568402</v>
      </c>
      <c r="C2361" s="1">
        <v>-63.299958419808902</v>
      </c>
      <c r="D2361" s="1">
        <v>347.87500095367398</v>
      </c>
      <c r="E2361" s="1">
        <v>52.941192626953097</v>
      </c>
      <c r="F2361" s="1">
        <v>89.825002387999106</v>
      </c>
      <c r="G2361" s="1">
        <v>90.015829820909403</v>
      </c>
      <c r="H2361" s="5">
        <v>-1.3705103361532356E-3</v>
      </c>
      <c r="I2361" s="1">
        <v>0</v>
      </c>
      <c r="J2361" s="1">
        <v>0</v>
      </c>
      <c r="K2361" s="1">
        <v>11.5</v>
      </c>
      <c r="L2361" s="4">
        <v>65.098449589116498</v>
      </c>
    </row>
    <row r="2362" spans="1:12" x14ac:dyDescent="0.3">
      <c r="A2362" s="1">
        <v>2360</v>
      </c>
      <c r="B2362" s="1">
        <v>29.110242923101801</v>
      </c>
      <c r="C2362" s="1">
        <v>-66.149958038682598</v>
      </c>
      <c r="D2362" s="1">
        <v>347.62500381466799</v>
      </c>
      <c r="E2362" s="1">
        <v>52.941192626953097</v>
      </c>
      <c r="F2362" s="1">
        <v>89.825000000000003</v>
      </c>
      <c r="G2362" s="1">
        <v>89.977735384244397</v>
      </c>
      <c r="H2362" s="5">
        <v>-1.3086269200313428E-3</v>
      </c>
      <c r="I2362" s="1">
        <v>0</v>
      </c>
      <c r="J2362" s="1">
        <v>0</v>
      </c>
      <c r="K2362" s="1">
        <v>11.5</v>
      </c>
      <c r="L2362" s="4">
        <v>65.117866804403405</v>
      </c>
    </row>
    <row r="2363" spans="1:12" x14ac:dyDescent="0.3">
      <c r="A2363" s="1">
        <v>2361</v>
      </c>
      <c r="B2363" s="1">
        <v>29.105902810891699</v>
      </c>
      <c r="C2363" s="1">
        <v>-66.150001525878906</v>
      </c>
      <c r="D2363" s="1">
        <v>347.625</v>
      </c>
      <c r="E2363" s="1">
        <v>52.941192626953097</v>
      </c>
      <c r="F2363" s="1">
        <v>89.825000000000003</v>
      </c>
      <c r="G2363" s="1">
        <v>89.942068810840695</v>
      </c>
      <c r="H2363" s="5">
        <v>-1.2254071815510496E-3</v>
      </c>
      <c r="I2363" s="1">
        <v>0</v>
      </c>
      <c r="J2363" s="1">
        <v>0</v>
      </c>
      <c r="K2363" s="1">
        <v>11.5</v>
      </c>
      <c r="L2363" s="4">
        <v>65.108158233796104</v>
      </c>
    </row>
    <row r="2364" spans="1:12" x14ac:dyDescent="0.3">
      <c r="A2364" s="1">
        <v>2362</v>
      </c>
      <c r="B2364" s="1">
        <v>29.1840277777778</v>
      </c>
      <c r="C2364" s="1">
        <v>-65.700004577636705</v>
      </c>
      <c r="D2364" s="1">
        <v>347.75</v>
      </c>
      <c r="E2364" s="1">
        <v>52.941192626953097</v>
      </c>
      <c r="F2364" s="1">
        <v>89.825000000000003</v>
      </c>
      <c r="G2364" s="1">
        <v>89.908263156419395</v>
      </c>
      <c r="H2364" s="5">
        <v>-1.1583617668814458E-3</v>
      </c>
      <c r="I2364" s="1">
        <v>0</v>
      </c>
      <c r="J2364" s="1">
        <v>0</v>
      </c>
      <c r="K2364" s="1">
        <v>11.5</v>
      </c>
      <c r="L2364" s="4">
        <v>65.282919097222305</v>
      </c>
    </row>
    <row r="2365" spans="1:12" x14ac:dyDescent="0.3">
      <c r="A2365" s="1">
        <v>2363</v>
      </c>
      <c r="B2365" s="1">
        <v>29.223089979756999</v>
      </c>
      <c r="C2365" s="1">
        <v>-61.200035094961599</v>
      </c>
      <c r="D2365" s="1">
        <v>347.999998092667</v>
      </c>
      <c r="E2365" s="1">
        <v>52.941192626953097</v>
      </c>
      <c r="F2365" s="1">
        <v>89.825000000000003</v>
      </c>
      <c r="G2365" s="1">
        <v>89.875781048271605</v>
      </c>
      <c r="H2365" s="5">
        <v>-1.1115222537657476E-3</v>
      </c>
      <c r="I2365" s="1">
        <v>0</v>
      </c>
      <c r="J2365" s="1">
        <v>0</v>
      </c>
      <c r="K2365" s="1">
        <v>11.5</v>
      </c>
      <c r="L2365" s="4">
        <v>65.370298899317703</v>
      </c>
    </row>
    <row r="2366" spans="1:12" x14ac:dyDescent="0.3">
      <c r="A2366" s="1">
        <v>2364</v>
      </c>
      <c r="B2366" s="1">
        <v>29.2795138888889</v>
      </c>
      <c r="C2366" s="1">
        <v>-57.000003814697301</v>
      </c>
      <c r="D2366" s="1">
        <v>348.625</v>
      </c>
      <c r="E2366" s="1">
        <v>52.941192626953097</v>
      </c>
      <c r="F2366" s="1">
        <v>89.825000000000003</v>
      </c>
      <c r="G2366" s="1">
        <v>89.844106152702395</v>
      </c>
      <c r="H2366" s="5">
        <v>-1.081811052863821E-3</v>
      </c>
      <c r="I2366" s="1">
        <v>0</v>
      </c>
      <c r="J2366" s="1">
        <v>0</v>
      </c>
      <c r="K2366" s="1">
        <v>11.5</v>
      </c>
      <c r="L2366" s="4">
        <v>65.4965157986111</v>
      </c>
    </row>
    <row r="2367" spans="1:12" x14ac:dyDescent="0.3">
      <c r="A2367" s="1">
        <v>2365</v>
      </c>
      <c r="B2367" s="1">
        <v>29.275173677337499</v>
      </c>
      <c r="C2367" s="1">
        <v>-44.700188443239</v>
      </c>
      <c r="D2367" s="1">
        <v>348.625</v>
      </c>
      <c r="E2367" s="1">
        <v>52.941192626953097</v>
      </c>
      <c r="F2367" s="1">
        <v>89.825000000000003</v>
      </c>
      <c r="G2367" s="1">
        <v>89.812734967421093</v>
      </c>
      <c r="H2367" s="5">
        <v>-1.0715971024149971E-3</v>
      </c>
      <c r="I2367" s="1">
        <v>0</v>
      </c>
      <c r="J2367" s="1">
        <v>0</v>
      </c>
      <c r="K2367" s="1">
        <v>11.5</v>
      </c>
      <c r="L2367" s="4">
        <v>65.486807005783305</v>
      </c>
    </row>
    <row r="2368" spans="1:12" x14ac:dyDescent="0.3">
      <c r="A2368" s="1">
        <v>2366</v>
      </c>
      <c r="B2368" s="1">
        <v>29.2447918984642</v>
      </c>
      <c r="C2368" s="1">
        <v>-44.700000762939503</v>
      </c>
      <c r="D2368" s="1">
        <v>348.37500190736199</v>
      </c>
      <c r="E2368" s="1">
        <v>52.941192626953097</v>
      </c>
      <c r="F2368" s="1">
        <v>89.825000000000003</v>
      </c>
      <c r="G2368" s="1">
        <v>89.781168817898006</v>
      </c>
      <c r="H2368" s="5">
        <v>-1.0793769968363959E-3</v>
      </c>
      <c r="I2368" s="1">
        <v>0</v>
      </c>
      <c r="J2368" s="1">
        <v>0</v>
      </c>
      <c r="K2368" s="1">
        <v>11.5</v>
      </c>
      <c r="L2368" s="4">
        <v>65.418844789350402</v>
      </c>
    </row>
    <row r="2369" spans="1:12" x14ac:dyDescent="0.3">
      <c r="A2369" s="1">
        <v>2367</v>
      </c>
      <c r="B2369" s="1">
        <v>29.2100699742595</v>
      </c>
      <c r="C2369" s="1">
        <v>-48.1499488834435</v>
      </c>
      <c r="D2369" s="1">
        <v>348.49999809266598</v>
      </c>
      <c r="E2369" s="1">
        <v>52.941192626953097</v>
      </c>
      <c r="F2369" s="1">
        <v>89.825000000000003</v>
      </c>
      <c r="G2369" s="1">
        <v>89.748905930463096</v>
      </c>
      <c r="H2369" s="5">
        <v>-1.1045127253438659E-3</v>
      </c>
      <c r="I2369" s="1">
        <v>0</v>
      </c>
      <c r="J2369" s="1">
        <v>0</v>
      </c>
      <c r="K2369" s="1">
        <v>11.5</v>
      </c>
      <c r="L2369" s="4">
        <v>65.341173928219902</v>
      </c>
    </row>
    <row r="2370" spans="1:12" x14ac:dyDescent="0.3">
      <c r="A2370" s="1">
        <v>2368</v>
      </c>
      <c r="B2370" s="1">
        <v>29.197048809793301</v>
      </c>
      <c r="C2370" s="1">
        <v>-45.150047302248801</v>
      </c>
      <c r="D2370" s="1">
        <v>348.37500190734897</v>
      </c>
      <c r="E2370" s="1">
        <v>52.941192626953097</v>
      </c>
      <c r="F2370" s="1">
        <v>89.825000000000003</v>
      </c>
      <c r="G2370" s="1">
        <v>89.715433456141398</v>
      </c>
      <c r="H2370" s="5">
        <v>-1.1464337328050368E-3</v>
      </c>
      <c r="I2370" s="1">
        <v>0</v>
      </c>
      <c r="J2370" s="1">
        <v>0</v>
      </c>
      <c r="K2370" s="1">
        <v>11.5</v>
      </c>
      <c r="L2370" s="4">
        <v>65.312046364579004</v>
      </c>
    </row>
    <row r="2371" spans="1:12" x14ac:dyDescent="0.3">
      <c r="A2371" s="1">
        <v>2369</v>
      </c>
      <c r="B2371" s="1">
        <v>29.1970486111111</v>
      </c>
      <c r="C2371" s="1">
        <v>-49.4999706265802</v>
      </c>
      <c r="D2371" s="1">
        <v>348.375</v>
      </c>
      <c r="E2371" s="1">
        <v>52.941192626953097</v>
      </c>
      <c r="F2371" s="1">
        <v>89.327003799465203</v>
      </c>
      <c r="G2371" s="1">
        <v>89.682198348067601</v>
      </c>
      <c r="H2371" s="5">
        <v>-1.1383039324895971E-3</v>
      </c>
      <c r="I2371" s="1">
        <v>0</v>
      </c>
      <c r="J2371" s="1">
        <v>0</v>
      </c>
      <c r="K2371" s="1">
        <v>11.5</v>
      </c>
      <c r="L2371" s="4">
        <v>65.3120459201389</v>
      </c>
    </row>
    <row r="2372" spans="1:12" x14ac:dyDescent="0.3">
      <c r="A2372" s="1">
        <v>2370</v>
      </c>
      <c r="B2372" s="1">
        <v>29.2013888557752</v>
      </c>
      <c r="C2372" s="1">
        <v>-49.500003814697301</v>
      </c>
      <c r="D2372" s="1">
        <v>348.62499809265302</v>
      </c>
      <c r="E2372" s="1">
        <v>52.941192626953097</v>
      </c>
      <c r="F2372" s="1">
        <v>89.326999999999998</v>
      </c>
      <c r="G2372" s="1">
        <v>89.652630377268196</v>
      </c>
      <c r="H2372" s="5">
        <v>-1.0125537520815475E-3</v>
      </c>
      <c r="I2372" s="1">
        <v>0</v>
      </c>
      <c r="J2372" s="1">
        <v>0</v>
      </c>
      <c r="K2372" s="1">
        <v>11.5</v>
      </c>
      <c r="L2372" s="4">
        <v>65.321754787037904</v>
      </c>
    </row>
    <row r="2373" spans="1:12" x14ac:dyDescent="0.3">
      <c r="A2373" s="1">
        <v>2371</v>
      </c>
      <c r="B2373" s="1">
        <v>29.214409622881199</v>
      </c>
      <c r="C2373" s="1">
        <v>-45.600032043451002</v>
      </c>
      <c r="D2373" s="1">
        <v>348.50000095367398</v>
      </c>
      <c r="E2373" s="1">
        <v>52.941192626953097</v>
      </c>
      <c r="F2373" s="1">
        <v>89.326999999999998</v>
      </c>
      <c r="G2373" s="1">
        <v>89.628238592835999</v>
      </c>
      <c r="H2373" s="5">
        <v>-8.3492316226710839E-4</v>
      </c>
      <c r="I2373" s="1">
        <v>0</v>
      </c>
      <c r="J2373" s="1">
        <v>0</v>
      </c>
      <c r="K2373" s="1">
        <v>11.5</v>
      </c>
      <c r="L2373" s="4">
        <v>65.350881461807802</v>
      </c>
    </row>
    <row r="2374" spans="1:12" x14ac:dyDescent="0.3">
      <c r="A2374" s="1">
        <v>2372</v>
      </c>
      <c r="B2374" s="1">
        <v>29.1970486111111</v>
      </c>
      <c r="C2374" s="1">
        <v>-47.400001525878899</v>
      </c>
      <c r="D2374" s="1">
        <v>348.5</v>
      </c>
      <c r="E2374" s="1">
        <v>52.941192626953097</v>
      </c>
      <c r="F2374" s="1">
        <v>89.326999999999998</v>
      </c>
      <c r="G2374" s="1">
        <v>89.608635279488794</v>
      </c>
      <c r="H2374" s="5">
        <v>-6.7141426111805627E-4</v>
      </c>
      <c r="I2374" s="1">
        <v>0</v>
      </c>
      <c r="J2374" s="1">
        <v>0</v>
      </c>
      <c r="K2374" s="1">
        <v>11.5</v>
      </c>
      <c r="L2374" s="4">
        <v>65.3120459201389</v>
      </c>
    </row>
    <row r="2375" spans="1:12" x14ac:dyDescent="0.3">
      <c r="A2375" s="1">
        <v>2373</v>
      </c>
      <c r="B2375" s="1">
        <v>29.1710071431249</v>
      </c>
      <c r="C2375" s="1">
        <v>-46.650007247877703</v>
      </c>
      <c r="D2375" s="1">
        <v>348.62499904633398</v>
      </c>
      <c r="E2375" s="1">
        <v>52.941192626953097</v>
      </c>
      <c r="F2375" s="1">
        <v>89.326999999999998</v>
      </c>
      <c r="G2375" s="1">
        <v>89.593508824102202</v>
      </c>
      <c r="H2375" s="5">
        <v>-5.1854418293696615E-4</v>
      </c>
      <c r="I2375" s="1">
        <v>0</v>
      </c>
      <c r="J2375" s="1">
        <v>0</v>
      </c>
      <c r="K2375" s="1">
        <v>11.5</v>
      </c>
      <c r="L2375" s="4">
        <v>65.253792718741906</v>
      </c>
    </row>
    <row r="2376" spans="1:12" x14ac:dyDescent="0.3">
      <c r="A2376" s="1">
        <v>2374</v>
      </c>
      <c r="B2376" s="1">
        <v>29.231770369741898</v>
      </c>
      <c r="C2376" s="1">
        <v>-46.650001525878899</v>
      </c>
      <c r="D2376" s="1">
        <v>348.50000095367398</v>
      </c>
      <c r="E2376" s="1">
        <v>52.941192626953097</v>
      </c>
      <c r="F2376" s="1">
        <v>89.326999999999998</v>
      </c>
      <c r="G2376" s="1">
        <v>89.582618777424202</v>
      </c>
      <c r="H2376" s="5">
        <v>-3.7254147771946582E-4</v>
      </c>
      <c r="I2376" s="1">
        <v>0</v>
      </c>
      <c r="J2376" s="1">
        <v>0</v>
      </c>
      <c r="K2376" s="1">
        <v>11.5</v>
      </c>
      <c r="L2376" s="4">
        <v>65.389716410890401</v>
      </c>
    </row>
    <row r="2377" spans="1:12" x14ac:dyDescent="0.3">
      <c r="A2377" s="1">
        <v>2375</v>
      </c>
      <c r="B2377" s="1">
        <v>29.2317708333333</v>
      </c>
      <c r="C2377" s="1">
        <v>-47.549989318928297</v>
      </c>
      <c r="D2377" s="1">
        <v>348.62499809266598</v>
      </c>
      <c r="E2377" s="1">
        <v>52.941192626953097</v>
      </c>
      <c r="F2377" s="1">
        <v>89.326999999999998</v>
      </c>
      <c r="G2377" s="1">
        <v>89.575792031908904</v>
      </c>
      <c r="H2377" s="5">
        <v>-2.3353855694464173E-4</v>
      </c>
      <c r="I2377" s="1">
        <v>0</v>
      </c>
      <c r="J2377" s="1">
        <v>0</v>
      </c>
      <c r="K2377" s="1">
        <v>11.5</v>
      </c>
      <c r="L2377" s="4">
        <v>65.389717447916595</v>
      </c>
    </row>
    <row r="2378" spans="1:12" x14ac:dyDescent="0.3">
      <c r="A2378" s="1">
        <v>2376</v>
      </c>
      <c r="B2378" s="1">
        <v>29.192708631358599</v>
      </c>
      <c r="C2378" s="1">
        <v>-45.000019455116202</v>
      </c>
      <c r="D2378" s="1">
        <v>348.74999904631898</v>
      </c>
      <c r="E2378" s="1">
        <v>52.941192626953097</v>
      </c>
      <c r="F2378" s="1">
        <v>89.326999999999998</v>
      </c>
      <c r="G2378" s="1">
        <v>89.572920070007896</v>
      </c>
      <c r="H2378" s="5">
        <v>-9.8379425558177172E-5</v>
      </c>
      <c r="I2378" s="1">
        <v>0</v>
      </c>
      <c r="J2378" s="1">
        <v>0</v>
      </c>
      <c r="K2378" s="1">
        <v>11.5</v>
      </c>
      <c r="L2378" s="4">
        <v>65.3023376458314</v>
      </c>
    </row>
    <row r="2379" spans="1:12" x14ac:dyDescent="0.3">
      <c r="A2379" s="1">
        <v>2377</v>
      </c>
      <c r="B2379" s="1">
        <v>29.2361107799744</v>
      </c>
      <c r="C2379" s="1">
        <v>-45.300000762917499</v>
      </c>
      <c r="D2379" s="1">
        <v>348.50000190734801</v>
      </c>
      <c r="E2379" s="1">
        <v>52.941192626953097</v>
      </c>
      <c r="F2379" s="1">
        <v>89.326999999999998</v>
      </c>
      <c r="G2379" s="1">
        <v>89.573957239182704</v>
      </c>
      <c r="H2379" s="5">
        <v>3.5475620640199622E-5</v>
      </c>
      <c r="I2379" s="1">
        <v>0</v>
      </c>
      <c r="J2379" s="1">
        <v>0</v>
      </c>
      <c r="K2379" s="1">
        <v>11.5</v>
      </c>
      <c r="L2379" s="4">
        <v>65.399425648155898</v>
      </c>
    </row>
    <row r="2380" spans="1:12" x14ac:dyDescent="0.3">
      <c r="A2380" s="1">
        <v>2378</v>
      </c>
      <c r="B2380" s="1">
        <v>29.2361111111111</v>
      </c>
      <c r="C2380" s="1">
        <v>-46.799991607672801</v>
      </c>
      <c r="D2380" s="1">
        <v>348.5</v>
      </c>
      <c r="E2380" s="1">
        <v>52.941192626953097</v>
      </c>
      <c r="F2380" s="1">
        <v>89.805996345522203</v>
      </c>
      <c r="G2380" s="1">
        <v>89.577016501727798</v>
      </c>
      <c r="H2380" s="5">
        <v>1.0463985921553787E-4</v>
      </c>
      <c r="I2380" s="1">
        <v>0</v>
      </c>
      <c r="J2380" s="1">
        <v>0</v>
      </c>
      <c r="K2380" s="1">
        <v>11.5</v>
      </c>
      <c r="L2380" s="4">
        <v>65.399426388888898</v>
      </c>
    </row>
    <row r="2381" spans="1:12" x14ac:dyDescent="0.3">
      <c r="A2381" s="1">
        <v>2379</v>
      </c>
      <c r="B2381" s="1">
        <v>29.2057291666667</v>
      </c>
      <c r="C2381" s="1">
        <v>-44.400001525878899</v>
      </c>
      <c r="D2381" s="1">
        <v>348.625</v>
      </c>
      <c r="E2381" s="1">
        <v>52.1568794250488</v>
      </c>
      <c r="F2381" s="1">
        <v>89.805999999999997</v>
      </c>
      <c r="G2381" s="1">
        <v>89.578339424007197</v>
      </c>
      <c r="H2381" s="5">
        <v>4.5296670126005395E-5</v>
      </c>
      <c r="I2381" s="1">
        <v>0</v>
      </c>
      <c r="J2381" s="1">
        <v>0</v>
      </c>
      <c r="K2381" s="1">
        <v>11.5</v>
      </c>
      <c r="L2381" s="4">
        <v>65.331463802083405</v>
      </c>
    </row>
    <row r="2382" spans="1:12" x14ac:dyDescent="0.3">
      <c r="A2382" s="1">
        <v>2380</v>
      </c>
      <c r="B2382" s="1">
        <v>29.2057291666667</v>
      </c>
      <c r="C2382" s="1">
        <v>-46.199987030148101</v>
      </c>
      <c r="D2382" s="1">
        <v>348.625</v>
      </c>
      <c r="E2382" s="1">
        <v>52.1568794250488</v>
      </c>
      <c r="F2382" s="1">
        <v>89.805999999999997</v>
      </c>
      <c r="G2382" s="1">
        <v>89.576043481584605</v>
      </c>
      <c r="H2382" s="5">
        <v>-7.8612741077422165E-5</v>
      </c>
      <c r="I2382" s="1">
        <v>0</v>
      </c>
      <c r="J2382" s="1">
        <v>0</v>
      </c>
      <c r="K2382" s="1">
        <v>11.5</v>
      </c>
      <c r="L2382" s="4">
        <v>65.331463802083405</v>
      </c>
    </row>
    <row r="2383" spans="1:12" x14ac:dyDescent="0.3">
      <c r="A2383" s="1">
        <v>2381</v>
      </c>
      <c r="B2383" s="1">
        <v>29.175347454017899</v>
      </c>
      <c r="C2383" s="1">
        <v>-45.000009155273801</v>
      </c>
      <c r="D2383" s="1">
        <v>348.74999904632602</v>
      </c>
      <c r="E2383" s="1">
        <v>52.1568794250488</v>
      </c>
      <c r="F2383" s="1">
        <v>89.805999999999997</v>
      </c>
      <c r="G2383" s="1">
        <v>89.570092163770497</v>
      </c>
      <c r="H2383" s="5">
        <v>-2.0398447232755461E-4</v>
      </c>
      <c r="I2383" s="1">
        <v>0</v>
      </c>
      <c r="J2383" s="1">
        <v>0</v>
      </c>
      <c r="K2383" s="1">
        <v>11.5</v>
      </c>
      <c r="L2383" s="4">
        <v>65.263501733790804</v>
      </c>
    </row>
    <row r="2384" spans="1:12" x14ac:dyDescent="0.3">
      <c r="A2384" s="1">
        <v>2382</v>
      </c>
      <c r="B2384" s="1">
        <v>29.1753472222222</v>
      </c>
      <c r="C2384" s="1">
        <v>-44.700005340529898</v>
      </c>
      <c r="D2384" s="1">
        <v>348.75</v>
      </c>
      <c r="E2384" s="1">
        <v>52.1568794250488</v>
      </c>
      <c r="F2384" s="1">
        <v>89.805999999999997</v>
      </c>
      <c r="G2384" s="1">
        <v>89.560390868764301</v>
      </c>
      <c r="H2384" s="5">
        <v>-3.3251687155862072E-4</v>
      </c>
      <c r="I2384" s="1">
        <v>0</v>
      </c>
      <c r="J2384" s="1">
        <v>0</v>
      </c>
      <c r="K2384" s="1">
        <v>11.5</v>
      </c>
      <c r="L2384" s="4">
        <v>65.263501215277699</v>
      </c>
    </row>
    <row r="2385" spans="1:12" x14ac:dyDescent="0.3">
      <c r="A2385" s="1">
        <v>2383</v>
      </c>
      <c r="B2385" s="1">
        <v>29.1927082008776</v>
      </c>
      <c r="C2385" s="1">
        <v>-44.999997711171403</v>
      </c>
      <c r="D2385" s="1">
        <v>348.50000190736199</v>
      </c>
      <c r="E2385" s="1">
        <v>52.1568794250488</v>
      </c>
      <c r="F2385" s="1">
        <v>89.805999999999997</v>
      </c>
      <c r="G2385" s="1">
        <v>89.546785385347107</v>
      </c>
      <c r="H2385" s="5">
        <v>-4.6605761329556453E-4</v>
      </c>
      <c r="I2385" s="1">
        <v>0</v>
      </c>
      <c r="J2385" s="1">
        <v>0</v>
      </c>
      <c r="K2385" s="1">
        <v>11.5</v>
      </c>
      <c r="L2385" s="4">
        <v>65.3023366828712</v>
      </c>
    </row>
    <row r="2386" spans="1:12" x14ac:dyDescent="0.3">
      <c r="A2386" s="1">
        <v>2384</v>
      </c>
      <c r="B2386" s="1">
        <v>29.175347487129699</v>
      </c>
      <c r="C2386" s="1">
        <v>-46.499977111989701</v>
      </c>
      <c r="D2386" s="1">
        <v>348.62499809266598</v>
      </c>
      <c r="E2386" s="1">
        <v>52.1568794250488</v>
      </c>
      <c r="F2386" s="1">
        <v>89.805999999999997</v>
      </c>
      <c r="G2386" s="1">
        <v>89.529059441548497</v>
      </c>
      <c r="H2386" s="5">
        <v>-6.0756585322513108E-4</v>
      </c>
      <c r="I2386" s="1">
        <v>0</v>
      </c>
      <c r="J2386" s="1">
        <v>0</v>
      </c>
      <c r="K2386" s="1">
        <v>11.5</v>
      </c>
      <c r="L2386" s="4">
        <v>65.263501807859996</v>
      </c>
    </row>
    <row r="2387" spans="1:12" x14ac:dyDescent="0.3">
      <c r="A2387" s="1">
        <v>2385</v>
      </c>
      <c r="B2387" s="1">
        <v>29.166667262708199</v>
      </c>
      <c r="C2387" s="1">
        <v>-46.499997711206298</v>
      </c>
      <c r="D2387" s="1">
        <v>348.62500095366698</v>
      </c>
      <c r="E2387" s="1">
        <v>52.1568794250488</v>
      </c>
      <c r="F2387" s="1">
        <v>89.805999999999997</v>
      </c>
      <c r="G2387" s="1">
        <v>89.506931266801104</v>
      </c>
      <c r="H2387" s="5">
        <v>-7.5868033433153909E-4</v>
      </c>
      <c r="I2387" s="1">
        <v>0</v>
      </c>
      <c r="J2387" s="1">
        <v>0</v>
      </c>
      <c r="K2387" s="1">
        <v>11.5</v>
      </c>
      <c r="L2387" s="4">
        <v>65.244084666642607</v>
      </c>
    </row>
    <row r="2388" spans="1:12" x14ac:dyDescent="0.3">
      <c r="A2388" s="1">
        <v>2386</v>
      </c>
      <c r="B2388" s="1">
        <v>29.2447916666667</v>
      </c>
      <c r="C2388" s="1">
        <v>-46.200000762939503</v>
      </c>
      <c r="D2388" s="1">
        <v>348.75</v>
      </c>
      <c r="E2388" s="1">
        <v>52.1568794250488</v>
      </c>
      <c r="F2388" s="1">
        <v>89.805999999999997</v>
      </c>
      <c r="G2388" s="1">
        <v>89.480049112930701</v>
      </c>
      <c r="H2388" s="5">
        <v>-9.1921180230956207E-4</v>
      </c>
      <c r="I2388" s="1">
        <v>0</v>
      </c>
      <c r="J2388" s="1">
        <v>0</v>
      </c>
      <c r="K2388" s="1">
        <v>11.5</v>
      </c>
      <c r="L2388" s="4">
        <v>65.418844270833404</v>
      </c>
    </row>
    <row r="2389" spans="1:12" x14ac:dyDescent="0.3">
      <c r="A2389" s="1">
        <v>2387</v>
      </c>
      <c r="B2389" s="1">
        <v>29.2144097222222</v>
      </c>
      <c r="C2389" s="1">
        <v>-41.100002288818402</v>
      </c>
      <c r="D2389" s="1">
        <v>348.75</v>
      </c>
      <c r="E2389" s="1">
        <v>52.1568794250488</v>
      </c>
      <c r="F2389" s="1">
        <v>89.805999999999997</v>
      </c>
      <c r="G2389" s="1">
        <v>89.447985662788994</v>
      </c>
      <c r="H2389" s="5">
        <v>-1.0975219723281416E-3</v>
      </c>
      <c r="I2389" s="1">
        <v>0</v>
      </c>
      <c r="J2389" s="1">
        <v>0</v>
      </c>
      <c r="K2389" s="1">
        <v>11.5</v>
      </c>
      <c r="L2389" s="4">
        <v>65.350881684027698</v>
      </c>
    </row>
    <row r="2390" spans="1:12" x14ac:dyDescent="0.3">
      <c r="A2390" s="1">
        <v>2388</v>
      </c>
      <c r="B2390" s="1">
        <v>29.236110945543999</v>
      </c>
      <c r="C2390" s="1">
        <v>-41.999993133618901</v>
      </c>
      <c r="D2390" s="1">
        <v>348.75</v>
      </c>
      <c r="E2390" s="1">
        <v>52.1568794250488</v>
      </c>
      <c r="F2390" s="1">
        <v>89.805999999999997</v>
      </c>
      <c r="G2390" s="1">
        <v>89.410231237644297</v>
      </c>
      <c r="H2390" s="5">
        <v>-1.2913631265236781E-3</v>
      </c>
      <c r="I2390" s="1">
        <v>0</v>
      </c>
      <c r="J2390" s="1">
        <v>0</v>
      </c>
      <c r="K2390" s="1">
        <v>11.5</v>
      </c>
      <c r="L2390" s="4">
        <v>65.399426018525205</v>
      </c>
    </row>
    <row r="2391" spans="1:12" x14ac:dyDescent="0.3">
      <c r="A2391" s="1">
        <v>2389</v>
      </c>
      <c r="B2391" s="1">
        <v>29.2274305555556</v>
      </c>
      <c r="C2391" s="1">
        <v>-38.400001525878899</v>
      </c>
      <c r="D2391" s="1">
        <v>349</v>
      </c>
      <c r="E2391" s="1">
        <v>52.1568794250488</v>
      </c>
      <c r="F2391" s="1">
        <v>89.730999999999995</v>
      </c>
      <c r="G2391" s="1">
        <v>89.366483744264102</v>
      </c>
      <c r="H2391" s="5">
        <v>-1.4967962932065397E-3</v>
      </c>
      <c r="I2391" s="1">
        <v>0</v>
      </c>
      <c r="J2391" s="1">
        <v>0</v>
      </c>
      <c r="K2391" s="1">
        <v>11.5</v>
      </c>
      <c r="L2391" s="4">
        <v>65.380008506944606</v>
      </c>
    </row>
    <row r="2392" spans="1:12" x14ac:dyDescent="0.3">
      <c r="A2392" s="1">
        <v>2390</v>
      </c>
      <c r="B2392" s="1">
        <v>29.223090344004198</v>
      </c>
      <c r="C2392" s="1">
        <v>-38.400001525878899</v>
      </c>
      <c r="D2392" s="1">
        <v>348.750003814639</v>
      </c>
      <c r="E2392" s="1">
        <v>52.1568794250488</v>
      </c>
      <c r="F2392" s="1">
        <v>89.730999999999995</v>
      </c>
      <c r="G2392" s="1">
        <v>89.316643872858407</v>
      </c>
      <c r="H2392" s="5">
        <v>-1.7054970908522186E-3</v>
      </c>
      <c r="I2392" s="1">
        <v>0</v>
      </c>
      <c r="J2392" s="1">
        <v>0</v>
      </c>
      <c r="K2392" s="1">
        <v>11.5</v>
      </c>
      <c r="L2392" s="4">
        <v>65.370299714116697</v>
      </c>
    </row>
    <row r="2393" spans="1:12" x14ac:dyDescent="0.3">
      <c r="A2393" s="1">
        <v>2391</v>
      </c>
      <c r="B2393" s="1">
        <v>29.227430489328199</v>
      </c>
      <c r="C2393" s="1">
        <v>-41.699950408944197</v>
      </c>
      <c r="D2393" s="1">
        <v>348.62500190734897</v>
      </c>
      <c r="E2393" s="1">
        <v>52.1568794250488</v>
      </c>
      <c r="F2393" s="1">
        <v>89.730999999999995</v>
      </c>
      <c r="G2393" s="1">
        <v>89.260217420646299</v>
      </c>
      <c r="H2393" s="5">
        <v>-1.9306003408340812E-3</v>
      </c>
      <c r="I2393" s="1">
        <v>0</v>
      </c>
      <c r="J2393" s="1">
        <v>0</v>
      </c>
      <c r="K2393" s="1">
        <v>11.5</v>
      </c>
      <c r="L2393" s="4">
        <v>65.380008358797895</v>
      </c>
    </row>
    <row r="2394" spans="1:12" x14ac:dyDescent="0.3">
      <c r="A2394" s="1">
        <v>2392</v>
      </c>
      <c r="B2394" s="1">
        <v>29.1883682542346</v>
      </c>
      <c r="C2394" s="1">
        <v>-41.6999893190292</v>
      </c>
      <c r="D2394" s="1">
        <v>348.75000190731799</v>
      </c>
      <c r="E2394" s="1">
        <v>52.1568794250488</v>
      </c>
      <c r="F2394" s="1">
        <v>89.730999999999995</v>
      </c>
      <c r="G2394" s="1">
        <v>89.196307436037799</v>
      </c>
      <c r="H2394" s="5">
        <v>-2.1895720623484973E-3</v>
      </c>
      <c r="I2394" s="1">
        <v>0</v>
      </c>
      <c r="J2394" s="1">
        <v>0</v>
      </c>
      <c r="K2394" s="1">
        <v>11.5</v>
      </c>
      <c r="L2394" s="4">
        <v>65.292628482627606</v>
      </c>
    </row>
    <row r="2395" spans="1:12" x14ac:dyDescent="0.3">
      <c r="A2395" s="1">
        <v>2393</v>
      </c>
      <c r="B2395" s="1">
        <v>29.2144095235432</v>
      </c>
      <c r="C2395" s="1">
        <v>-40.200012206849898</v>
      </c>
      <c r="D2395" s="1">
        <v>348.99999809268201</v>
      </c>
      <c r="E2395" s="1">
        <v>52.1568794250488</v>
      </c>
      <c r="F2395" s="1">
        <v>89.730999999999995</v>
      </c>
      <c r="G2395" s="1">
        <v>89.123898009648599</v>
      </c>
      <c r="H2395" s="5">
        <v>-2.4785543061850183E-3</v>
      </c>
      <c r="I2395" s="1">
        <v>0</v>
      </c>
      <c r="J2395" s="1">
        <v>0</v>
      </c>
      <c r="K2395" s="1">
        <v>11.5</v>
      </c>
      <c r="L2395" s="4">
        <v>65.350881239594699</v>
      </c>
    </row>
    <row r="2396" spans="1:12" x14ac:dyDescent="0.3">
      <c r="A2396" s="1">
        <v>2394</v>
      </c>
      <c r="B2396" s="1">
        <v>29.2317708333333</v>
      </c>
      <c r="C2396" s="1">
        <v>-38.550003051757798</v>
      </c>
      <c r="D2396" s="1">
        <v>348.875</v>
      </c>
      <c r="E2396" s="1">
        <v>52.1568794250488</v>
      </c>
      <c r="F2396" s="1">
        <v>89.730999999999995</v>
      </c>
      <c r="G2396" s="1">
        <v>89.041838125464295</v>
      </c>
      <c r="H2396" s="5">
        <v>-2.807219324166959E-3</v>
      </c>
      <c r="I2396" s="1">
        <v>0</v>
      </c>
      <c r="J2396" s="1">
        <v>0</v>
      </c>
      <c r="K2396" s="1">
        <v>11.5</v>
      </c>
      <c r="L2396" s="4">
        <v>65.389717447916595</v>
      </c>
    </row>
    <row r="2397" spans="1:12" x14ac:dyDescent="0.3">
      <c r="A2397" s="1">
        <v>2395</v>
      </c>
      <c r="B2397" s="1">
        <v>29.171007408032299</v>
      </c>
      <c r="C2397" s="1">
        <v>-38.550003051757798</v>
      </c>
      <c r="D2397" s="1">
        <v>348.75000095366698</v>
      </c>
      <c r="E2397" s="1">
        <v>52.1568794250488</v>
      </c>
      <c r="F2397" s="1">
        <v>89.730999999999995</v>
      </c>
      <c r="G2397" s="1">
        <v>88.948823364356599</v>
      </c>
      <c r="H2397" s="5">
        <v>-3.1886083817334108E-3</v>
      </c>
      <c r="I2397" s="1">
        <v>0</v>
      </c>
      <c r="J2397" s="1">
        <v>0</v>
      </c>
      <c r="K2397" s="1">
        <v>11.5</v>
      </c>
      <c r="L2397" s="4">
        <v>65.253793311323705</v>
      </c>
    </row>
    <row r="2398" spans="1:12" x14ac:dyDescent="0.3">
      <c r="A2398" s="1">
        <v>2396</v>
      </c>
      <c r="B2398" s="1">
        <v>29.184027678436799</v>
      </c>
      <c r="C2398" s="1">
        <v>-42.749967956585401</v>
      </c>
      <c r="D2398" s="1">
        <v>348.75</v>
      </c>
      <c r="E2398" s="1">
        <v>52.1568794250488</v>
      </c>
      <c r="F2398" s="1">
        <v>89.730999999999995</v>
      </c>
      <c r="G2398" s="1">
        <v>88.843375169113301</v>
      </c>
      <c r="H2398" s="5">
        <v>-3.6132238445638456E-3</v>
      </c>
      <c r="I2398" s="1">
        <v>0</v>
      </c>
      <c r="J2398" s="1">
        <v>0</v>
      </c>
      <c r="K2398" s="1">
        <v>11.5</v>
      </c>
      <c r="L2398" s="4">
        <v>65.282918875002395</v>
      </c>
    </row>
    <row r="2399" spans="1:12" x14ac:dyDescent="0.3">
      <c r="A2399" s="1">
        <v>2397</v>
      </c>
      <c r="B2399" s="1">
        <v>29.214409258633999</v>
      </c>
      <c r="C2399" s="1">
        <v>-42.899999237054601</v>
      </c>
      <c r="D2399" s="1">
        <v>348.75</v>
      </c>
      <c r="E2399" s="1">
        <v>52.1568794250488</v>
      </c>
      <c r="F2399" s="1">
        <v>89.730999999999995</v>
      </c>
      <c r="G2399" s="1">
        <v>88.723817341379004</v>
      </c>
      <c r="H2399" s="5">
        <v>-4.0924380980373E-3</v>
      </c>
      <c r="I2399" s="1">
        <v>0</v>
      </c>
      <c r="J2399" s="1">
        <v>0</v>
      </c>
      <c r="K2399" s="1">
        <v>11.5</v>
      </c>
      <c r="L2399" s="4">
        <v>65.350880647008793</v>
      </c>
    </row>
    <row r="2400" spans="1:12" x14ac:dyDescent="0.3">
      <c r="A2400" s="1">
        <v>2398</v>
      </c>
      <c r="B2400" s="1">
        <v>29.2317707008776</v>
      </c>
      <c r="C2400" s="1">
        <v>-41.400012970051201</v>
      </c>
      <c r="D2400" s="1">
        <v>348.75</v>
      </c>
      <c r="E2400" s="1">
        <v>52.1568794250488</v>
      </c>
      <c r="F2400" s="1">
        <v>87.900013969519705</v>
      </c>
      <c r="G2400" s="1">
        <v>88.595525708665207</v>
      </c>
      <c r="H2400" s="5">
        <v>-4.3887880031240212E-3</v>
      </c>
      <c r="I2400" s="1">
        <v>0</v>
      </c>
      <c r="J2400" s="1">
        <v>0</v>
      </c>
      <c r="K2400" s="1">
        <v>11.5</v>
      </c>
      <c r="L2400" s="4">
        <v>65.389717151621198</v>
      </c>
    </row>
    <row r="2401" spans="1:12" x14ac:dyDescent="0.3">
      <c r="A2401" s="1">
        <v>2399</v>
      </c>
      <c r="B2401" s="1">
        <v>29.1883683866923</v>
      </c>
      <c r="C2401" s="1">
        <v>-37.200032806383298</v>
      </c>
      <c r="D2401" s="1">
        <v>348.87499904632602</v>
      </c>
      <c r="E2401" s="1">
        <v>52.1568794250488</v>
      </c>
      <c r="F2401" s="1">
        <v>87.9</v>
      </c>
      <c r="G2401" s="1">
        <v>88.471013633705397</v>
      </c>
      <c r="H2401" s="5">
        <v>-4.2658243496437667E-3</v>
      </c>
      <c r="I2401" s="1">
        <v>0</v>
      </c>
      <c r="J2401" s="1">
        <v>0</v>
      </c>
      <c r="K2401" s="1">
        <v>11.5</v>
      </c>
      <c r="L2401" s="4">
        <v>65.292628778927494</v>
      </c>
    </row>
    <row r="2402" spans="1:12" x14ac:dyDescent="0.3">
      <c r="A2402" s="1">
        <v>2400</v>
      </c>
      <c r="B2402" s="1">
        <v>29.218749768204301</v>
      </c>
      <c r="C2402" s="1">
        <v>-37.200000762939503</v>
      </c>
      <c r="D2402" s="1">
        <v>348.99999904632602</v>
      </c>
      <c r="E2402" s="1">
        <v>52.1568794250488</v>
      </c>
      <c r="F2402" s="1">
        <v>87.9</v>
      </c>
      <c r="G2402" s="1">
        <v>88.355578302615697</v>
      </c>
      <c r="H2402" s="5">
        <v>-3.9507382176917662E-3</v>
      </c>
      <c r="I2402" s="1">
        <v>0</v>
      </c>
      <c r="J2402" s="1">
        <v>0</v>
      </c>
      <c r="K2402" s="1">
        <v>11.5</v>
      </c>
      <c r="L2402" s="4">
        <v>65.360590106486896</v>
      </c>
    </row>
    <row r="2403" spans="1:12" x14ac:dyDescent="0.3">
      <c r="A2403" s="1">
        <v>2401</v>
      </c>
      <c r="B2403" s="1">
        <v>29.2361111111111</v>
      </c>
      <c r="C2403" s="1">
        <v>-38.100002288818402</v>
      </c>
      <c r="D2403" s="1">
        <v>349</v>
      </c>
      <c r="E2403" s="1">
        <v>52.1568794250488</v>
      </c>
      <c r="F2403" s="1">
        <v>87.9</v>
      </c>
      <c r="G2403" s="1">
        <v>88.247384817626994</v>
      </c>
      <c r="H2403" s="5">
        <v>-3.7006882184577204E-3</v>
      </c>
      <c r="I2403" s="1">
        <v>0</v>
      </c>
      <c r="J2403" s="1">
        <v>0</v>
      </c>
      <c r="K2403" s="1">
        <v>11.5</v>
      </c>
      <c r="L2403" s="4">
        <v>65.399426388888898</v>
      </c>
    </row>
    <row r="2404" spans="1:12" x14ac:dyDescent="0.3">
      <c r="A2404" s="1">
        <v>2402</v>
      </c>
      <c r="B2404" s="1">
        <v>29.162327514737299</v>
      </c>
      <c r="C2404" s="1">
        <v>-36.150031280077002</v>
      </c>
      <c r="D2404" s="1">
        <v>348.87500190731998</v>
      </c>
      <c r="E2404" s="1">
        <v>52.1568794250488</v>
      </c>
      <c r="F2404" s="1">
        <v>87.9</v>
      </c>
      <c r="G2404" s="1">
        <v>88.144713341418594</v>
      </c>
      <c r="H2404" s="5">
        <v>-3.5206959480210132E-3</v>
      </c>
      <c r="I2404" s="1">
        <v>0</v>
      </c>
      <c r="J2404" s="1">
        <v>0</v>
      </c>
      <c r="K2404" s="1">
        <v>11.5</v>
      </c>
      <c r="L2404" s="4">
        <v>65.234376910816493</v>
      </c>
    </row>
    <row r="2405" spans="1:12" x14ac:dyDescent="0.3">
      <c r="A2405" s="1">
        <v>2403</v>
      </c>
      <c r="B2405" s="1">
        <v>29.240450792838299</v>
      </c>
      <c r="C2405" s="1">
        <v>-37.199992752024698</v>
      </c>
      <c r="D2405" s="1">
        <v>348.875</v>
      </c>
      <c r="E2405" s="1">
        <v>52.1568794250488</v>
      </c>
      <c r="F2405" s="1">
        <v>87.9</v>
      </c>
      <c r="G2405" s="1">
        <v>88.045931814198596</v>
      </c>
      <c r="H2405" s="5">
        <v>-3.3782555478576583E-3</v>
      </c>
      <c r="I2405" s="1">
        <v>0</v>
      </c>
      <c r="J2405" s="1">
        <v>0</v>
      </c>
      <c r="K2405" s="1">
        <v>11.5</v>
      </c>
      <c r="L2405" s="4">
        <v>65.409133996531594</v>
      </c>
    </row>
    <row r="2406" spans="1:12" x14ac:dyDescent="0.3">
      <c r="A2406" s="1">
        <v>2404</v>
      </c>
      <c r="B2406" s="1">
        <v>29.1623275809728</v>
      </c>
      <c r="C2406" s="1">
        <v>-40.6499488834435</v>
      </c>
      <c r="D2406" s="1">
        <v>348.875</v>
      </c>
      <c r="E2406" s="1">
        <v>52.1568794250488</v>
      </c>
      <c r="F2406" s="1">
        <v>87.9</v>
      </c>
      <c r="G2406" s="1">
        <v>87.9494700105774</v>
      </c>
      <c r="H2406" s="5">
        <v>-3.3077599603844147E-3</v>
      </c>
      <c r="I2406" s="1">
        <v>0</v>
      </c>
      <c r="J2406" s="1">
        <v>0</v>
      </c>
      <c r="K2406" s="1">
        <v>11.5</v>
      </c>
      <c r="L2406" s="4">
        <v>65.234377058981195</v>
      </c>
    </row>
    <row r="2407" spans="1:12" x14ac:dyDescent="0.3">
      <c r="A2407" s="1">
        <v>2405</v>
      </c>
      <c r="B2407" s="1">
        <v>29.1623263888889</v>
      </c>
      <c r="C2407" s="1">
        <v>-37.350052642813701</v>
      </c>
      <c r="D2407" s="1">
        <v>348.875</v>
      </c>
      <c r="E2407" s="1">
        <v>52.1568794250488</v>
      </c>
      <c r="F2407" s="1">
        <v>87.9</v>
      </c>
      <c r="G2407" s="1">
        <v>87.853794579356304</v>
      </c>
      <c r="H2407" s="5">
        <v>-3.2807945971457353E-3</v>
      </c>
      <c r="I2407" s="1">
        <v>0</v>
      </c>
      <c r="J2407" s="1">
        <v>0</v>
      </c>
      <c r="K2407" s="1">
        <v>11.5</v>
      </c>
      <c r="L2407" s="4">
        <v>65.234374392361204</v>
      </c>
    </row>
    <row r="2408" spans="1:12" x14ac:dyDescent="0.3">
      <c r="A2408" s="1">
        <v>2406</v>
      </c>
      <c r="B2408" s="1">
        <v>29.136284920905702</v>
      </c>
      <c r="C2408" s="1">
        <v>-40.799976730155699</v>
      </c>
      <c r="D2408" s="1">
        <v>348.875</v>
      </c>
      <c r="E2408" s="1">
        <v>52.1568794250488</v>
      </c>
      <c r="F2408" s="1">
        <v>87.9</v>
      </c>
      <c r="G2408" s="1">
        <v>87.757384669466106</v>
      </c>
      <c r="H2408" s="5">
        <v>-3.3089354420106059E-3</v>
      </c>
      <c r="I2408" s="1">
        <v>0</v>
      </c>
      <c r="J2408" s="1">
        <v>0</v>
      </c>
      <c r="K2408" s="1">
        <v>11.5</v>
      </c>
      <c r="L2408" s="4">
        <v>65.176121190970903</v>
      </c>
    </row>
    <row r="2409" spans="1:12" x14ac:dyDescent="0.3">
      <c r="A2409" s="1">
        <v>2407</v>
      </c>
      <c r="B2409" s="1">
        <v>29.184027413527399</v>
      </c>
      <c r="C2409" s="1">
        <v>-42.299991607672801</v>
      </c>
      <c r="D2409" s="1">
        <v>348.75000095367398</v>
      </c>
      <c r="E2409" s="1">
        <v>52.1568794250488</v>
      </c>
      <c r="F2409" s="1">
        <v>87.9</v>
      </c>
      <c r="G2409" s="1">
        <v>87.658707754607903</v>
      </c>
      <c r="H2409" s="5">
        <v>-3.3812023776347705E-3</v>
      </c>
      <c r="I2409" s="1">
        <v>0</v>
      </c>
      <c r="J2409" s="1">
        <v>0</v>
      </c>
      <c r="K2409" s="1">
        <v>11.5</v>
      </c>
      <c r="L2409" s="4">
        <v>65.282918282416006</v>
      </c>
    </row>
    <row r="2410" spans="1:12" x14ac:dyDescent="0.3">
      <c r="A2410" s="1">
        <v>2408</v>
      </c>
      <c r="B2410" s="1">
        <v>29.136285086472601</v>
      </c>
      <c r="C2410" s="1">
        <v>-45.899974060086599</v>
      </c>
      <c r="D2410" s="1">
        <v>348.62500095367398</v>
      </c>
      <c r="E2410" s="1">
        <v>52.1568794250488</v>
      </c>
      <c r="F2410" s="1">
        <v>87.9</v>
      </c>
      <c r="G2410" s="1">
        <v>87.556195272303796</v>
      </c>
      <c r="H2410" s="5">
        <v>-3.5183858718149368E-3</v>
      </c>
      <c r="I2410" s="1">
        <v>0</v>
      </c>
      <c r="J2410" s="1">
        <v>0</v>
      </c>
      <c r="K2410" s="1">
        <v>11.5</v>
      </c>
      <c r="L2410" s="4">
        <v>65.176121561334</v>
      </c>
    </row>
    <row r="2411" spans="1:12" x14ac:dyDescent="0.3">
      <c r="A2411" s="1">
        <v>2409</v>
      </c>
      <c r="B2411" s="1">
        <v>29.1840277777778</v>
      </c>
      <c r="C2411" s="1">
        <v>-45.900001525878899</v>
      </c>
      <c r="D2411" s="1">
        <v>348.625</v>
      </c>
      <c r="E2411" s="1">
        <v>52.1568794250488</v>
      </c>
      <c r="F2411" s="1">
        <v>86.676000000000002</v>
      </c>
      <c r="G2411" s="1">
        <v>87.453081848255493</v>
      </c>
      <c r="H2411" s="5">
        <v>-3.533221643445307E-3</v>
      </c>
      <c r="I2411" s="1">
        <v>0</v>
      </c>
      <c r="J2411" s="1">
        <v>0</v>
      </c>
      <c r="K2411" s="1">
        <v>11.5</v>
      </c>
      <c r="L2411" s="4">
        <v>65.282919097222305</v>
      </c>
    </row>
    <row r="2412" spans="1:12" x14ac:dyDescent="0.3">
      <c r="A2412" s="1">
        <v>2410</v>
      </c>
      <c r="B2412" s="1">
        <v>29.127604597141101</v>
      </c>
      <c r="C2412" s="1">
        <v>-43.200021362141101</v>
      </c>
      <c r="D2412" s="1">
        <v>348.74999904633398</v>
      </c>
      <c r="E2412" s="1">
        <v>52.1568794250488</v>
      </c>
      <c r="F2412" s="1">
        <v>86.676000000000002</v>
      </c>
      <c r="G2412" s="1">
        <v>87.357456713764506</v>
      </c>
      <c r="H2412" s="5">
        <v>-3.2829787271418096E-3</v>
      </c>
      <c r="I2412" s="1">
        <v>0</v>
      </c>
      <c r="J2412" s="1">
        <v>0</v>
      </c>
      <c r="K2412" s="1">
        <v>11.5</v>
      </c>
      <c r="L2412" s="4">
        <v>65.156703827528901</v>
      </c>
    </row>
    <row r="2413" spans="1:12" x14ac:dyDescent="0.3">
      <c r="A2413" s="1">
        <v>2411</v>
      </c>
      <c r="B2413" s="1">
        <v>29.1710066133077</v>
      </c>
      <c r="C2413" s="1">
        <v>-42.6000068664408</v>
      </c>
      <c r="D2413" s="1">
        <v>348.75</v>
      </c>
      <c r="E2413" s="1">
        <v>52.1568794250488</v>
      </c>
      <c r="F2413" s="1">
        <v>86.676000000000002</v>
      </c>
      <c r="G2413" s="1">
        <v>87.272663975411206</v>
      </c>
      <c r="H2413" s="5">
        <v>-2.9067511753229666E-3</v>
      </c>
      <c r="I2413" s="1">
        <v>0</v>
      </c>
      <c r="J2413" s="1">
        <v>0</v>
      </c>
      <c r="K2413" s="1">
        <v>11.5</v>
      </c>
      <c r="L2413" s="4">
        <v>65.253791533572496</v>
      </c>
    </row>
    <row r="2414" spans="1:12" x14ac:dyDescent="0.3">
      <c r="A2414" s="1">
        <v>2412</v>
      </c>
      <c r="B2414" s="1">
        <v>29.179687367546201</v>
      </c>
      <c r="C2414" s="1">
        <v>-42.450003051763801</v>
      </c>
      <c r="D2414" s="1">
        <v>348.87499809266598</v>
      </c>
      <c r="E2414" s="1">
        <v>52.1568794250488</v>
      </c>
      <c r="F2414" s="1">
        <v>86.676000000000002</v>
      </c>
      <c r="G2414" s="1">
        <v>87.197355772776902</v>
      </c>
      <c r="H2414" s="5">
        <v>-2.5808462334610989E-3</v>
      </c>
      <c r="I2414" s="1">
        <v>0</v>
      </c>
      <c r="J2414" s="1">
        <v>0</v>
      </c>
      <c r="K2414" s="1">
        <v>11.5</v>
      </c>
      <c r="L2414" s="4">
        <v>65.273209859958897</v>
      </c>
    </row>
    <row r="2415" spans="1:12" x14ac:dyDescent="0.3">
      <c r="A2415" s="1">
        <v>2413</v>
      </c>
      <c r="B2415" s="1">
        <v>29.153646032016798</v>
      </c>
      <c r="C2415" s="1">
        <v>-41.250009155343697</v>
      </c>
      <c r="D2415" s="1">
        <v>348.75000095368102</v>
      </c>
      <c r="E2415" s="1">
        <v>52.1568794250488</v>
      </c>
      <c r="F2415" s="1">
        <v>86.676000000000002</v>
      </c>
      <c r="G2415" s="1">
        <v>87.130335011069207</v>
      </c>
      <c r="H2415" s="5">
        <v>-2.298882982482508E-3</v>
      </c>
      <c r="I2415" s="1">
        <v>0</v>
      </c>
      <c r="J2415" s="1">
        <v>0</v>
      </c>
      <c r="K2415" s="1">
        <v>11.5</v>
      </c>
      <c r="L2415" s="4">
        <v>65.214956954859801</v>
      </c>
    </row>
    <row r="2416" spans="1:12" x14ac:dyDescent="0.3">
      <c r="A2416" s="1">
        <v>2414</v>
      </c>
      <c r="B2416" s="1">
        <v>29.171006679536902</v>
      </c>
      <c r="C2416" s="1">
        <v>-43.9499595645093</v>
      </c>
      <c r="D2416" s="1">
        <v>348.75</v>
      </c>
      <c r="E2416" s="1">
        <v>52.1568794250488</v>
      </c>
      <c r="F2416" s="1">
        <v>86.676000000000002</v>
      </c>
      <c r="G2416" s="1">
        <v>87.070536332172793</v>
      </c>
      <c r="H2416" s="5">
        <v>-2.049936823736425E-3</v>
      </c>
      <c r="I2416" s="1">
        <v>0</v>
      </c>
      <c r="J2416" s="1">
        <v>0</v>
      </c>
      <c r="K2416" s="1">
        <v>11.5</v>
      </c>
      <c r="L2416" s="4">
        <v>65.2537916817232</v>
      </c>
    </row>
    <row r="2417" spans="1:12" x14ac:dyDescent="0.3">
      <c r="A2417" s="1">
        <v>2415</v>
      </c>
      <c r="B2417" s="1">
        <v>29.118924008478199</v>
      </c>
      <c r="C2417" s="1">
        <v>-41.700017929197898</v>
      </c>
      <c r="D2417" s="1">
        <v>348.62500095368102</v>
      </c>
      <c r="E2417" s="1">
        <v>52.1568794250488</v>
      </c>
      <c r="F2417" s="1">
        <v>86.676000000000002</v>
      </c>
      <c r="G2417" s="1">
        <v>87.017009179778896</v>
      </c>
      <c r="H2417" s="5">
        <v>-1.8382266639976714E-3</v>
      </c>
      <c r="I2417" s="1">
        <v>0</v>
      </c>
      <c r="J2417" s="1">
        <v>0</v>
      </c>
      <c r="K2417" s="1">
        <v>11.5</v>
      </c>
      <c r="L2417" s="4">
        <v>65.137285871525194</v>
      </c>
    </row>
    <row r="2418" spans="1:12" x14ac:dyDescent="0.3">
      <c r="A2418" s="1">
        <v>2416</v>
      </c>
      <c r="B2418" s="1">
        <v>29.0972222222222</v>
      </c>
      <c r="C2418" s="1">
        <v>-46.650001525878899</v>
      </c>
      <c r="D2418" s="1">
        <v>348.5</v>
      </c>
      <c r="E2418" s="1">
        <v>52.1568794250488</v>
      </c>
      <c r="F2418" s="1">
        <v>86.676000000000002</v>
      </c>
      <c r="G2418" s="1">
        <v>86.968902689398305</v>
      </c>
      <c r="H2418" s="5">
        <v>-1.6533025705679164E-3</v>
      </c>
      <c r="I2418" s="1">
        <v>0</v>
      </c>
      <c r="J2418" s="1">
        <v>0</v>
      </c>
      <c r="K2418" s="1">
        <v>11.5</v>
      </c>
      <c r="L2418" s="4">
        <v>65.088740277777703</v>
      </c>
    </row>
    <row r="2419" spans="1:12" x14ac:dyDescent="0.3">
      <c r="A2419" s="1">
        <v>2417</v>
      </c>
      <c r="B2419" s="1">
        <v>29.084201587568</v>
      </c>
      <c r="C2419" s="1">
        <v>-49.949950409712599</v>
      </c>
      <c r="D2419" s="1">
        <v>348.250003814639</v>
      </c>
      <c r="E2419" s="1">
        <v>52.1568794250488</v>
      </c>
      <c r="F2419" s="1">
        <v>86.676000000000002</v>
      </c>
      <c r="G2419" s="1">
        <v>86.925452163068201</v>
      </c>
      <c r="H2419" s="5">
        <v>-1.4939568604697385E-3</v>
      </c>
      <c r="I2419" s="1">
        <v>0</v>
      </c>
      <c r="J2419" s="1">
        <v>0</v>
      </c>
      <c r="K2419" s="1">
        <v>11.5</v>
      </c>
      <c r="L2419" s="4">
        <v>65.059613899294405</v>
      </c>
    </row>
    <row r="2420" spans="1:12" x14ac:dyDescent="0.3">
      <c r="A2420" s="1">
        <v>2418</v>
      </c>
      <c r="B2420" s="1">
        <v>29.079861144224999</v>
      </c>
      <c r="C2420" s="1">
        <v>-52.799981307812999</v>
      </c>
      <c r="D2420" s="1">
        <v>348.12500095368102</v>
      </c>
      <c r="E2420" s="1">
        <v>52.1568794250488</v>
      </c>
      <c r="F2420" s="1">
        <v>86.676000000000002</v>
      </c>
      <c r="G2420" s="1">
        <v>86.885966913758907</v>
      </c>
      <c r="H2420" s="5">
        <v>-1.357821526261342E-3</v>
      </c>
      <c r="I2420" s="1">
        <v>0</v>
      </c>
      <c r="J2420" s="1">
        <v>0</v>
      </c>
      <c r="K2420" s="1">
        <v>11.5</v>
      </c>
      <c r="L2420" s="4">
        <v>65.0499045879627</v>
      </c>
    </row>
    <row r="2421" spans="1:12" x14ac:dyDescent="0.3">
      <c r="A2421" s="1">
        <v>2419</v>
      </c>
      <c r="B2421" s="1">
        <v>29.092881745763801</v>
      </c>
      <c r="C2421" s="1">
        <v>-55.499962616267098</v>
      </c>
      <c r="D2421" s="1">
        <v>348.125</v>
      </c>
      <c r="E2421" s="1">
        <v>52.1568794250488</v>
      </c>
      <c r="F2421" s="1">
        <v>86.188007446232703</v>
      </c>
      <c r="G2421" s="1">
        <v>86.851758561538801</v>
      </c>
      <c r="H2421" s="5">
        <v>-1.1758326453078774E-3</v>
      </c>
      <c r="I2421" s="1">
        <v>0</v>
      </c>
      <c r="J2421" s="1">
        <v>0</v>
      </c>
      <c r="K2421" s="1">
        <v>11.5</v>
      </c>
      <c r="L2421" s="4">
        <v>65.079030892368806</v>
      </c>
    </row>
    <row r="2422" spans="1:12" x14ac:dyDescent="0.3">
      <c r="A2422" s="1">
        <v>2420</v>
      </c>
      <c r="B2422" s="1">
        <v>29.058160252041301</v>
      </c>
      <c r="C2422" s="1">
        <v>-54.300021362317402</v>
      </c>
      <c r="D2422" s="1">
        <v>347.875003814698</v>
      </c>
      <c r="E2422" s="1">
        <v>52.1568794250488</v>
      </c>
      <c r="F2422" s="1">
        <v>86.188000000000002</v>
      </c>
      <c r="G2422" s="1">
        <v>86.826161912601904</v>
      </c>
      <c r="H2422" s="5">
        <v>-8.8087656015175294E-4</v>
      </c>
      <c r="I2422" s="1">
        <v>0</v>
      </c>
      <c r="J2422" s="1">
        <v>0</v>
      </c>
      <c r="K2422" s="1">
        <v>11.5</v>
      </c>
      <c r="L2422" s="4">
        <v>65.001360994201306</v>
      </c>
    </row>
    <row r="2423" spans="1:12" x14ac:dyDescent="0.3">
      <c r="A2423" s="1">
        <v>2421</v>
      </c>
      <c r="B2423" s="1">
        <v>29.105902049276501</v>
      </c>
      <c r="C2423" s="1">
        <v>-58.799934387202903</v>
      </c>
      <c r="D2423" s="1">
        <v>347.99999809265103</v>
      </c>
      <c r="E2423" s="1">
        <v>52.1568794250488</v>
      </c>
      <c r="F2423" s="1">
        <v>86.188000000000002</v>
      </c>
      <c r="G2423" s="1">
        <v>86.810709418579705</v>
      </c>
      <c r="H2423" s="5">
        <v>-5.3090588712719443E-4</v>
      </c>
      <c r="I2423" s="1">
        <v>0</v>
      </c>
      <c r="J2423" s="1">
        <v>0</v>
      </c>
      <c r="K2423" s="1">
        <v>11.5</v>
      </c>
      <c r="L2423" s="4">
        <v>65.108156530108701</v>
      </c>
    </row>
    <row r="2424" spans="1:12" x14ac:dyDescent="0.3">
      <c r="A2424" s="1">
        <v>2422</v>
      </c>
      <c r="B2424" s="1">
        <v>29.149305688008301</v>
      </c>
      <c r="C2424" s="1">
        <v>-56.1000183102813</v>
      </c>
      <c r="D2424" s="1">
        <v>347.87500095365903</v>
      </c>
      <c r="E2424" s="1">
        <v>52.1568794250488</v>
      </c>
      <c r="F2424" s="1">
        <v>86.188000000000002</v>
      </c>
      <c r="G2424" s="1">
        <v>86.805155477120607</v>
      </c>
      <c r="H2424" s="5">
        <v>-1.9053426356523443E-4</v>
      </c>
      <c r="I2424" s="1">
        <v>0</v>
      </c>
      <c r="J2424" s="1">
        <v>0</v>
      </c>
      <c r="K2424" s="1">
        <v>11.5</v>
      </c>
      <c r="L2424" s="4">
        <v>65.205247865733199</v>
      </c>
    </row>
    <row r="2425" spans="1:12" x14ac:dyDescent="0.3">
      <c r="A2425" s="1">
        <v>2423</v>
      </c>
      <c r="B2425" s="1">
        <v>29.166666534213999</v>
      </c>
      <c r="C2425" s="1">
        <v>-58.199984741476598</v>
      </c>
      <c r="D2425" s="1">
        <v>347.99999904634097</v>
      </c>
      <c r="E2425" s="1">
        <v>52.1568794250488</v>
      </c>
      <c r="F2425" s="1">
        <v>86.188000000000002</v>
      </c>
      <c r="G2425" s="1">
        <v>86.809411803095301</v>
      </c>
      <c r="H2425" s="5">
        <v>1.4593117745589229E-4</v>
      </c>
      <c r="I2425" s="1">
        <v>0</v>
      </c>
      <c r="J2425" s="1">
        <v>0</v>
      </c>
      <c r="K2425" s="1">
        <v>11.5</v>
      </c>
      <c r="L2425" s="4">
        <v>65.244083037044803</v>
      </c>
    </row>
    <row r="2426" spans="1:12" x14ac:dyDescent="0.3">
      <c r="A2426" s="1">
        <v>2424</v>
      </c>
      <c r="B2426" s="1">
        <v>29.1623263888889</v>
      </c>
      <c r="C2426" s="1">
        <v>-55.350002288818402</v>
      </c>
      <c r="D2426" s="1">
        <v>348</v>
      </c>
      <c r="E2426" s="1">
        <v>52.1568794250488</v>
      </c>
      <c r="F2426" s="1">
        <v>86.188000000000002</v>
      </c>
      <c r="G2426" s="1">
        <v>86.823546054813207</v>
      </c>
      <c r="H2426" s="5">
        <v>4.8467505928025324E-4</v>
      </c>
      <c r="I2426" s="1">
        <v>0</v>
      </c>
      <c r="J2426" s="1">
        <v>0</v>
      </c>
      <c r="K2426" s="1">
        <v>11.5</v>
      </c>
      <c r="L2426" s="4">
        <v>65.234374392361204</v>
      </c>
    </row>
    <row r="2427" spans="1:12" x14ac:dyDescent="0.3">
      <c r="A2427" s="1">
        <v>2425</v>
      </c>
      <c r="B2427" s="1">
        <v>29.210069080196799</v>
      </c>
      <c r="C2427" s="1">
        <v>-54.750008392284698</v>
      </c>
      <c r="D2427" s="1">
        <v>348</v>
      </c>
      <c r="E2427" s="1">
        <v>52.1568794250488</v>
      </c>
      <c r="F2427" s="1">
        <v>86.188000000000002</v>
      </c>
      <c r="G2427" s="1">
        <v>86.847782909514294</v>
      </c>
      <c r="H2427" s="5">
        <v>8.2974324420862747E-4</v>
      </c>
      <c r="I2427" s="1">
        <v>0</v>
      </c>
      <c r="J2427" s="1">
        <v>0</v>
      </c>
      <c r="K2427" s="1">
        <v>11.5</v>
      </c>
      <c r="L2427" s="4">
        <v>65.341171928255406</v>
      </c>
    </row>
    <row r="2428" spans="1:12" x14ac:dyDescent="0.3">
      <c r="A2428" s="1">
        <v>2426</v>
      </c>
      <c r="B2428" s="1">
        <v>29.1319450404905</v>
      </c>
      <c r="C2428" s="1">
        <v>-54.300006484989098</v>
      </c>
      <c r="D2428" s="1">
        <v>348</v>
      </c>
      <c r="E2428" s="1">
        <v>52.1568794250488</v>
      </c>
      <c r="F2428" s="1">
        <v>86.188000000000002</v>
      </c>
      <c r="G2428" s="1">
        <v>86.882507634826098</v>
      </c>
      <c r="H2428" s="5">
        <v>1.191981293609776E-3</v>
      </c>
      <c r="I2428" s="1">
        <v>0</v>
      </c>
      <c r="J2428" s="1">
        <v>0</v>
      </c>
      <c r="K2428" s="1">
        <v>11.5</v>
      </c>
      <c r="L2428" s="4">
        <v>65.166413138874802</v>
      </c>
    </row>
    <row r="2429" spans="1:12" x14ac:dyDescent="0.3">
      <c r="A2429" s="1">
        <v>2427</v>
      </c>
      <c r="B2429" s="1">
        <v>29.1666661368516</v>
      </c>
      <c r="C2429" s="1">
        <v>-54.150003814703197</v>
      </c>
      <c r="D2429" s="1">
        <v>347.87500190733402</v>
      </c>
      <c r="E2429" s="1">
        <v>52.1568794250488</v>
      </c>
      <c r="F2429" s="1">
        <v>86.188000000000002</v>
      </c>
      <c r="G2429" s="1">
        <v>86.928272212954596</v>
      </c>
      <c r="H2429" s="5">
        <v>1.569071922461207E-3</v>
      </c>
      <c r="I2429" s="1">
        <v>0</v>
      </c>
      <c r="J2429" s="1">
        <v>0</v>
      </c>
      <c r="K2429" s="1">
        <v>11.5</v>
      </c>
      <c r="L2429" s="4">
        <v>65.2440821481689</v>
      </c>
    </row>
    <row r="2430" spans="1:12" x14ac:dyDescent="0.3">
      <c r="A2430" s="1">
        <v>2428</v>
      </c>
      <c r="B2430" s="1">
        <v>29.1666666666667</v>
      </c>
      <c r="C2430" s="1">
        <v>-57.299930954506102</v>
      </c>
      <c r="D2430" s="1">
        <v>347.875</v>
      </c>
      <c r="E2430" s="1">
        <v>52.1568794250488</v>
      </c>
      <c r="F2430" s="1">
        <v>88.324951088332597</v>
      </c>
      <c r="G2430" s="1">
        <v>86.977311902526694</v>
      </c>
      <c r="H2430" s="5">
        <v>1.6813615775239659E-3</v>
      </c>
      <c r="I2430" s="1">
        <v>0</v>
      </c>
      <c r="J2430" s="1">
        <v>0</v>
      </c>
      <c r="K2430" s="1">
        <v>11.5</v>
      </c>
      <c r="L2430" s="4">
        <v>65.244083333333407</v>
      </c>
    </row>
    <row r="2431" spans="1:12" x14ac:dyDescent="0.3">
      <c r="A2431" s="1">
        <v>2429</v>
      </c>
      <c r="B2431" s="1">
        <v>29.1796874006575</v>
      </c>
      <c r="C2431" s="1">
        <v>-52.3500400548809</v>
      </c>
      <c r="D2431" s="1">
        <v>347.99999904631198</v>
      </c>
      <c r="E2431" s="1">
        <v>52.1568794250488</v>
      </c>
      <c r="F2431" s="1">
        <v>88.325000000000003</v>
      </c>
      <c r="G2431" s="1">
        <v>87.0134216163395</v>
      </c>
      <c r="H2431" s="5">
        <v>1.2374951977162927E-3</v>
      </c>
      <c r="I2431" s="1">
        <v>0</v>
      </c>
      <c r="J2431" s="1">
        <v>0</v>
      </c>
      <c r="K2431" s="1">
        <v>11.5</v>
      </c>
      <c r="L2431" s="4">
        <v>65.273209934026696</v>
      </c>
    </row>
    <row r="2432" spans="1:12" x14ac:dyDescent="0.3">
      <c r="A2432" s="1">
        <v>2430</v>
      </c>
      <c r="B2432" s="1">
        <v>29.231770435969199</v>
      </c>
      <c r="C2432" s="1">
        <v>-53.399993515025201</v>
      </c>
      <c r="D2432" s="1">
        <v>348.12499904632602</v>
      </c>
      <c r="E2432" s="1">
        <v>52.1568794250488</v>
      </c>
      <c r="F2432" s="1">
        <v>88.325000000000003</v>
      </c>
      <c r="G2432" s="1">
        <v>87.028682751111702</v>
      </c>
      <c r="H2432" s="5">
        <v>5.220735945123937E-4</v>
      </c>
      <c r="I2432" s="1">
        <v>0</v>
      </c>
      <c r="J2432" s="1">
        <v>0</v>
      </c>
      <c r="K2432" s="1">
        <v>11.5</v>
      </c>
      <c r="L2432" s="4">
        <v>65.389716559036998</v>
      </c>
    </row>
    <row r="2433" spans="1:12" x14ac:dyDescent="0.3">
      <c r="A2433" s="1">
        <v>2431</v>
      </c>
      <c r="B2433" s="1">
        <v>29.2317708333333</v>
      </c>
      <c r="C2433" s="1">
        <v>-52.200000762939503</v>
      </c>
      <c r="D2433" s="1">
        <v>348.125</v>
      </c>
      <c r="E2433" s="1">
        <v>52.1568794250488</v>
      </c>
      <c r="F2433" s="1">
        <v>88.325000000000003</v>
      </c>
      <c r="G2433" s="1">
        <v>87.023337702576399</v>
      </c>
      <c r="H2433" s="5">
        <v>-1.8285065915314412E-4</v>
      </c>
      <c r="I2433" s="1">
        <v>0</v>
      </c>
      <c r="J2433" s="1">
        <v>0</v>
      </c>
      <c r="K2433" s="1">
        <v>11.5</v>
      </c>
      <c r="L2433" s="4">
        <v>65.389717447916595</v>
      </c>
    </row>
    <row r="2434" spans="1:12" x14ac:dyDescent="0.3">
      <c r="A2434" s="1">
        <v>2432</v>
      </c>
      <c r="B2434" s="1">
        <v>29.227430588669002</v>
      </c>
      <c r="C2434" s="1">
        <v>-47.550038528133101</v>
      </c>
      <c r="D2434" s="1">
        <v>348.24999904633398</v>
      </c>
      <c r="E2434" s="1">
        <v>52.1568794250488</v>
      </c>
      <c r="F2434" s="1">
        <v>88.325000000000003</v>
      </c>
      <c r="G2434" s="1">
        <v>86.997301506154102</v>
      </c>
      <c r="H2434" s="5">
        <v>-8.9081384649294742E-4</v>
      </c>
      <c r="I2434" s="1">
        <v>0</v>
      </c>
      <c r="J2434" s="1">
        <v>0</v>
      </c>
      <c r="K2434" s="1">
        <v>11.5</v>
      </c>
      <c r="L2434" s="4">
        <v>65.380008581017293</v>
      </c>
    </row>
    <row r="2435" spans="1:12" x14ac:dyDescent="0.3">
      <c r="A2435" s="1">
        <v>2433</v>
      </c>
      <c r="B2435" s="1">
        <v>29.1883683535786</v>
      </c>
      <c r="C2435" s="1">
        <v>-41.850045776347102</v>
      </c>
      <c r="D2435" s="1">
        <v>348.37499904632602</v>
      </c>
      <c r="E2435" s="1">
        <v>52.1568794250488</v>
      </c>
      <c r="F2435" s="1">
        <v>88.325000000000003</v>
      </c>
      <c r="G2435" s="1">
        <v>86.950160291986506</v>
      </c>
      <c r="H2435" s="5">
        <v>-1.6150691977977736E-3</v>
      </c>
      <c r="I2435" s="1">
        <v>0</v>
      </c>
      <c r="J2435" s="1">
        <v>0</v>
      </c>
      <c r="K2435" s="1">
        <v>11.5</v>
      </c>
      <c r="L2435" s="4">
        <v>65.292628704854195</v>
      </c>
    </row>
    <row r="2436" spans="1:12" x14ac:dyDescent="0.3">
      <c r="A2436" s="1">
        <v>2434</v>
      </c>
      <c r="B2436" s="1">
        <v>29.305553767429799</v>
      </c>
      <c r="C2436" s="1">
        <v>-43.049984741337902</v>
      </c>
      <c r="D2436" s="1">
        <v>348.62499618533201</v>
      </c>
      <c r="E2436" s="1">
        <v>52.1568794250488</v>
      </c>
      <c r="F2436" s="1">
        <v>88.325000000000003</v>
      </c>
      <c r="G2436" s="1">
        <v>86.8811647060854</v>
      </c>
      <c r="H2436" s="5">
        <v>-2.3543540650665606E-3</v>
      </c>
      <c r="I2436" s="1">
        <v>0</v>
      </c>
      <c r="J2436" s="1">
        <v>0</v>
      </c>
      <c r="K2436" s="1">
        <v>11.5</v>
      </c>
      <c r="L2436" s="4">
        <v>65.554765444514402</v>
      </c>
    </row>
    <row r="2437" spans="1:12" x14ac:dyDescent="0.3">
      <c r="A2437" s="1">
        <v>2435</v>
      </c>
      <c r="B2437" s="1">
        <v>29.231771396269998</v>
      </c>
      <c r="C2437" s="1">
        <v>-43.050003051757798</v>
      </c>
      <c r="D2437" s="1">
        <v>348.50000095368102</v>
      </c>
      <c r="E2437" s="1">
        <v>52.1568794250488</v>
      </c>
      <c r="F2437" s="1">
        <v>88.325000000000003</v>
      </c>
      <c r="G2437" s="1">
        <v>86.789217998645398</v>
      </c>
      <c r="H2437" s="5">
        <v>-3.1454426011659799E-3</v>
      </c>
      <c r="I2437" s="1">
        <v>0</v>
      </c>
      <c r="J2437" s="1">
        <v>0</v>
      </c>
      <c r="K2437" s="1">
        <v>11.5</v>
      </c>
      <c r="L2437" s="4">
        <v>65.389718707172307</v>
      </c>
    </row>
    <row r="2438" spans="1:12" x14ac:dyDescent="0.3">
      <c r="A2438" s="1">
        <v>2436</v>
      </c>
      <c r="B2438" s="1">
        <v>29.2361110779974</v>
      </c>
      <c r="C2438" s="1">
        <v>-44.549991607672801</v>
      </c>
      <c r="D2438" s="1">
        <v>348.5</v>
      </c>
      <c r="E2438" s="1">
        <v>52.1568794250488</v>
      </c>
      <c r="F2438" s="1">
        <v>88.325000000000003</v>
      </c>
      <c r="G2438" s="1">
        <v>86.672858590173007</v>
      </c>
      <c r="H2438" s="5">
        <v>-3.9799997803774568E-3</v>
      </c>
      <c r="I2438" s="1">
        <v>0</v>
      </c>
      <c r="J2438" s="1">
        <v>0</v>
      </c>
      <c r="K2438" s="1">
        <v>11.5</v>
      </c>
      <c r="L2438" s="4">
        <v>65.399426314815599</v>
      </c>
    </row>
    <row r="2439" spans="1:12" x14ac:dyDescent="0.3">
      <c r="A2439" s="1">
        <v>2437</v>
      </c>
      <c r="B2439" s="1">
        <v>29.2361111111111</v>
      </c>
      <c r="C2439" s="1">
        <v>-42.300020217885297</v>
      </c>
      <c r="D2439" s="1">
        <v>348.62499904632602</v>
      </c>
      <c r="E2439" s="1">
        <v>52.1568794250488</v>
      </c>
      <c r="F2439" s="1">
        <v>88.325000000000003</v>
      </c>
      <c r="G2439" s="1">
        <v>86.530236838304305</v>
      </c>
      <c r="H2439" s="5">
        <v>-4.8782930468262795E-3</v>
      </c>
      <c r="I2439" s="1">
        <v>0</v>
      </c>
      <c r="J2439" s="1">
        <v>0</v>
      </c>
      <c r="K2439" s="1">
        <v>11.5</v>
      </c>
      <c r="L2439" s="4">
        <v>65.399426388888898</v>
      </c>
    </row>
    <row r="2440" spans="1:12" x14ac:dyDescent="0.3">
      <c r="A2440" s="1">
        <v>2438</v>
      </c>
      <c r="B2440" s="1">
        <v>29.2230902777778</v>
      </c>
      <c r="C2440" s="1">
        <v>-39.900001525878899</v>
      </c>
      <c r="D2440" s="1">
        <v>348.75</v>
      </c>
      <c r="E2440" s="1">
        <v>52.1568794250488</v>
      </c>
      <c r="F2440" s="1">
        <v>88.325000000000003</v>
      </c>
      <c r="G2440" s="1">
        <v>86.359085635998099</v>
      </c>
      <c r="H2440" s="5">
        <v>-5.8567447569453897E-3</v>
      </c>
      <c r="I2440" s="1">
        <v>0</v>
      </c>
      <c r="J2440" s="1">
        <v>0</v>
      </c>
      <c r="K2440" s="1">
        <v>11.5</v>
      </c>
      <c r="L2440" s="4">
        <v>65.370299565972303</v>
      </c>
    </row>
    <row r="2441" spans="1:12" x14ac:dyDescent="0.3">
      <c r="A2441" s="1">
        <v>2439</v>
      </c>
      <c r="B2441" s="1">
        <v>29.2230902777778</v>
      </c>
      <c r="C2441" s="1">
        <v>-39.450000762939503</v>
      </c>
      <c r="D2441" s="1">
        <v>348.625</v>
      </c>
      <c r="E2441" s="1">
        <v>51.372566223144503</v>
      </c>
      <c r="F2441" s="1">
        <v>84.8</v>
      </c>
      <c r="G2441" s="1">
        <v>86.170692672285895</v>
      </c>
      <c r="H2441" s="5">
        <v>-6.4467606569232234E-3</v>
      </c>
      <c r="I2441" s="1">
        <v>0</v>
      </c>
      <c r="J2441" s="1">
        <v>0</v>
      </c>
      <c r="K2441" s="1">
        <v>11.5</v>
      </c>
      <c r="L2441" s="4">
        <v>65.370299565972303</v>
      </c>
    </row>
    <row r="2442" spans="1:12" x14ac:dyDescent="0.3">
      <c r="A2442" s="1">
        <v>2440</v>
      </c>
      <c r="B2442" s="1">
        <v>29.192708565127202</v>
      </c>
      <c r="C2442" s="1">
        <v>-40.499991989207501</v>
      </c>
      <c r="D2442" s="1">
        <v>348.625</v>
      </c>
      <c r="E2442" s="1">
        <v>51.372566223144503</v>
      </c>
      <c r="F2442" s="1">
        <v>84.8</v>
      </c>
      <c r="G2442" s="1">
        <v>85.990079860718097</v>
      </c>
      <c r="H2442" s="5">
        <v>-6.1869546442329211E-3</v>
      </c>
      <c r="I2442" s="1">
        <v>0</v>
      </c>
      <c r="J2442" s="1">
        <v>0</v>
      </c>
      <c r="K2442" s="1">
        <v>11.5</v>
      </c>
      <c r="L2442" s="4">
        <v>65.302337497675694</v>
      </c>
    </row>
    <row r="2443" spans="1:12" x14ac:dyDescent="0.3">
      <c r="A2443" s="1">
        <v>2441</v>
      </c>
      <c r="B2443" s="1">
        <v>29.214409391087798</v>
      </c>
      <c r="C2443" s="1">
        <v>-43.499954223979302</v>
      </c>
      <c r="D2443" s="1">
        <v>348.74999809266598</v>
      </c>
      <c r="E2443" s="1">
        <v>51.372566223144503</v>
      </c>
      <c r="F2443" s="1">
        <v>84.8</v>
      </c>
      <c r="G2443" s="1">
        <v>85.828384489137605</v>
      </c>
      <c r="H2443" s="5">
        <v>-5.5348097229936579E-3</v>
      </c>
      <c r="I2443" s="1">
        <v>0</v>
      </c>
      <c r="J2443" s="1">
        <v>0</v>
      </c>
      <c r="K2443" s="1">
        <v>11.5</v>
      </c>
      <c r="L2443" s="4">
        <v>65.350880943299899</v>
      </c>
    </row>
    <row r="2444" spans="1:12" x14ac:dyDescent="0.3">
      <c r="A2444" s="1">
        <v>2442</v>
      </c>
      <c r="B2444" s="1">
        <v>29.2708324723773</v>
      </c>
      <c r="C2444" s="1">
        <v>-38.100084686249303</v>
      </c>
      <c r="D2444" s="1">
        <v>348.75</v>
      </c>
      <c r="E2444" s="1">
        <v>51.372566223144503</v>
      </c>
      <c r="F2444" s="1">
        <v>84.8</v>
      </c>
      <c r="G2444" s="1">
        <v>85.683036257357998</v>
      </c>
      <c r="H2444" s="5">
        <v>-4.9656540942081117E-3</v>
      </c>
      <c r="I2444" s="1">
        <v>0</v>
      </c>
      <c r="J2444" s="1">
        <v>0</v>
      </c>
      <c r="K2444" s="1">
        <v>11.5</v>
      </c>
      <c r="L2444" s="4">
        <v>65.477095990759594</v>
      </c>
    </row>
    <row r="2445" spans="1:12" x14ac:dyDescent="0.3">
      <c r="A2445" s="1">
        <v>2443</v>
      </c>
      <c r="B2445" s="1">
        <v>29.2057296633756</v>
      </c>
      <c r="C2445" s="1">
        <v>-38.100002288818402</v>
      </c>
      <c r="D2445" s="1">
        <v>348.62500095368102</v>
      </c>
      <c r="E2445" s="1">
        <v>51.372566223144503</v>
      </c>
      <c r="F2445" s="1">
        <v>84.8</v>
      </c>
      <c r="G2445" s="1">
        <v>85.551724718372498</v>
      </c>
      <c r="H2445" s="5">
        <v>-4.4961034327620471E-3</v>
      </c>
      <c r="I2445" s="1">
        <v>0</v>
      </c>
      <c r="J2445" s="1">
        <v>0</v>
      </c>
      <c r="K2445" s="1">
        <v>11.5</v>
      </c>
      <c r="L2445" s="4">
        <v>65.331464913191297</v>
      </c>
    </row>
    <row r="2446" spans="1:12" x14ac:dyDescent="0.3">
      <c r="A2446" s="1">
        <v>2444</v>
      </c>
      <c r="B2446" s="1">
        <v>29.2100694113307</v>
      </c>
      <c r="C2446" s="1">
        <v>-39.899987792982799</v>
      </c>
      <c r="D2446" s="1">
        <v>348.625</v>
      </c>
      <c r="E2446" s="1">
        <v>51.372566223144503</v>
      </c>
      <c r="F2446" s="1">
        <v>84.8</v>
      </c>
      <c r="G2446" s="1">
        <v>85.432362551623399</v>
      </c>
      <c r="H2446" s="5">
        <v>-4.0863476652018621E-3</v>
      </c>
      <c r="I2446" s="1">
        <v>0</v>
      </c>
      <c r="J2446" s="1">
        <v>0</v>
      </c>
      <c r="K2446" s="1">
        <v>11.5</v>
      </c>
      <c r="L2446" s="4">
        <v>65.341172668982196</v>
      </c>
    </row>
    <row r="2447" spans="1:12" x14ac:dyDescent="0.3">
      <c r="A2447" s="1">
        <v>2445</v>
      </c>
      <c r="B2447" s="1">
        <v>29.179687731795699</v>
      </c>
      <c r="C2447" s="1">
        <v>-40.499995422377701</v>
      </c>
      <c r="D2447" s="1">
        <v>348.625</v>
      </c>
      <c r="E2447" s="1">
        <v>51.372566223144503</v>
      </c>
      <c r="F2447" s="1">
        <v>84.8</v>
      </c>
      <c r="G2447" s="1">
        <v>85.3230523830767</v>
      </c>
      <c r="H2447" s="5">
        <v>-3.7461135710838093E-3</v>
      </c>
      <c r="I2447" s="1">
        <v>0</v>
      </c>
      <c r="J2447" s="1">
        <v>0</v>
      </c>
      <c r="K2447" s="1">
        <v>11.5</v>
      </c>
      <c r="L2447" s="4">
        <v>65.273210674763106</v>
      </c>
    </row>
    <row r="2448" spans="1:12" x14ac:dyDescent="0.3">
      <c r="A2448" s="1">
        <v>2446</v>
      </c>
      <c r="B2448" s="1">
        <v>29.2274305555556</v>
      </c>
      <c r="C2448" s="1">
        <v>-40.950000762939503</v>
      </c>
      <c r="D2448" s="1">
        <v>348.625</v>
      </c>
      <c r="E2448" s="1">
        <v>51.372566223144503</v>
      </c>
      <c r="F2448" s="1">
        <v>84.8</v>
      </c>
      <c r="G2448" s="1">
        <v>85.222056624674906</v>
      </c>
      <c r="H2448" s="5">
        <v>-3.4555196086096134E-3</v>
      </c>
      <c r="I2448" s="1">
        <v>0</v>
      </c>
      <c r="J2448" s="1">
        <v>0</v>
      </c>
      <c r="K2448" s="1">
        <v>11.5</v>
      </c>
      <c r="L2448" s="4">
        <v>65.380008506944606</v>
      </c>
    </row>
    <row r="2449" spans="1:12" x14ac:dyDescent="0.3">
      <c r="A2449" s="1">
        <v>2447</v>
      </c>
      <c r="B2449" s="1">
        <v>29.231770800219898</v>
      </c>
      <c r="C2449" s="1">
        <v>-38.100024032402303</v>
      </c>
      <c r="D2449" s="1">
        <v>348.874998092667</v>
      </c>
      <c r="E2449" s="1">
        <v>51.372566223144503</v>
      </c>
      <c r="F2449" s="1">
        <v>84.8</v>
      </c>
      <c r="G2449" s="1">
        <v>85.127769853738698</v>
      </c>
      <c r="H2449" s="5">
        <v>-3.2254951323753161E-3</v>
      </c>
      <c r="I2449" s="1">
        <v>0</v>
      </c>
      <c r="J2449" s="1">
        <v>0</v>
      </c>
      <c r="K2449" s="1">
        <v>11.5</v>
      </c>
      <c r="L2449" s="4">
        <v>65.389717373843894</v>
      </c>
    </row>
    <row r="2450" spans="1:12" x14ac:dyDescent="0.3">
      <c r="A2450" s="1">
        <v>2448</v>
      </c>
      <c r="B2450" s="1">
        <v>29.2317708333333</v>
      </c>
      <c r="C2450" s="1">
        <v>-38.100002288818402</v>
      </c>
      <c r="D2450" s="1">
        <v>348.75000095367398</v>
      </c>
      <c r="E2450" s="1">
        <v>51.372566223144503</v>
      </c>
      <c r="F2450" s="1">
        <v>85.017998336792999</v>
      </c>
      <c r="G2450" s="1">
        <v>85.037826971053207</v>
      </c>
      <c r="H2450" s="5">
        <v>-3.0768927793453681E-3</v>
      </c>
      <c r="I2450" s="1">
        <v>0</v>
      </c>
      <c r="J2450" s="1">
        <v>0</v>
      </c>
      <c r="K2450" s="1">
        <v>11.5</v>
      </c>
      <c r="L2450" s="4">
        <v>65.389717447916595</v>
      </c>
    </row>
    <row r="2451" spans="1:12" x14ac:dyDescent="0.3">
      <c r="A2451" s="1">
        <v>2449</v>
      </c>
      <c r="B2451" s="1">
        <v>29.305554429698599</v>
      </c>
      <c r="C2451" s="1">
        <v>-38.699991607758697</v>
      </c>
      <c r="D2451" s="1">
        <v>348.87499809266598</v>
      </c>
      <c r="E2451" s="1">
        <v>51.372566223144503</v>
      </c>
      <c r="F2451" s="1">
        <v>85.018000000000001</v>
      </c>
      <c r="G2451" s="1">
        <v>84.949065598779299</v>
      </c>
      <c r="H2451" s="5">
        <v>-3.0288288249322544E-3</v>
      </c>
      <c r="I2451" s="1">
        <v>0</v>
      </c>
      <c r="J2451" s="1">
        <v>0</v>
      </c>
      <c r="K2451" s="1">
        <v>11.5</v>
      </c>
      <c r="L2451" s="4">
        <v>65.55476692597</v>
      </c>
    </row>
    <row r="2452" spans="1:12" x14ac:dyDescent="0.3">
      <c r="A2452" s="1">
        <v>2450</v>
      </c>
      <c r="B2452" s="1">
        <v>29.262153108917001</v>
      </c>
      <c r="C2452" s="1">
        <v>-34.350035476906399</v>
      </c>
      <c r="D2452" s="1">
        <v>349.24999713895699</v>
      </c>
      <c r="E2452" s="1">
        <v>51.372566223144503</v>
      </c>
      <c r="F2452" s="1">
        <v>85.018000000000001</v>
      </c>
      <c r="G2452" s="1">
        <v>84.859208455897701</v>
      </c>
      <c r="H2452" s="5">
        <v>-3.070768024725461E-3</v>
      </c>
      <c r="I2452" s="1">
        <v>0</v>
      </c>
      <c r="J2452" s="1">
        <v>0</v>
      </c>
      <c r="K2452" s="1">
        <v>11.5</v>
      </c>
      <c r="L2452" s="4">
        <v>65.457680775460901</v>
      </c>
    </row>
    <row r="2453" spans="1:12" x14ac:dyDescent="0.3">
      <c r="A2453" s="1">
        <v>2451</v>
      </c>
      <c r="B2453" s="1">
        <v>29.236111309793099</v>
      </c>
      <c r="C2453" s="1">
        <v>-27.900050735450101</v>
      </c>
      <c r="D2453" s="1">
        <v>349.37499904632602</v>
      </c>
      <c r="E2453" s="1">
        <v>51.372566223144503</v>
      </c>
      <c r="F2453" s="1">
        <v>85.018000000000001</v>
      </c>
      <c r="G2453" s="1">
        <v>84.766827171901497</v>
      </c>
      <c r="H2453" s="5">
        <v>-3.1598401288400343E-3</v>
      </c>
      <c r="I2453" s="1">
        <v>0</v>
      </c>
      <c r="J2453" s="1">
        <v>0</v>
      </c>
      <c r="K2453" s="1">
        <v>11.5</v>
      </c>
      <c r="L2453" s="4">
        <v>65.399426833328704</v>
      </c>
    </row>
    <row r="2454" spans="1:12" x14ac:dyDescent="0.3">
      <c r="A2454" s="1">
        <v>2452</v>
      </c>
      <c r="B2454" s="1">
        <v>29.2534723546759</v>
      </c>
      <c r="C2454" s="1">
        <v>-26.100000381469702</v>
      </c>
      <c r="D2454" s="1">
        <v>349.37500095366698</v>
      </c>
      <c r="E2454" s="1">
        <v>51.372566223144503</v>
      </c>
      <c r="F2454" s="1">
        <v>85.018000000000001</v>
      </c>
      <c r="G2454" s="1">
        <v>84.670453259293694</v>
      </c>
      <c r="H2454" s="5">
        <v>-3.2944494851855637E-3</v>
      </c>
      <c r="I2454" s="1">
        <v>0</v>
      </c>
      <c r="J2454" s="1">
        <v>0</v>
      </c>
      <c r="K2454" s="1">
        <v>11.5</v>
      </c>
      <c r="L2454" s="4">
        <v>65.438262449068702</v>
      </c>
    </row>
    <row r="2455" spans="1:12" x14ac:dyDescent="0.3">
      <c r="A2455" s="1">
        <v>2453</v>
      </c>
      <c r="B2455" s="1">
        <v>29.2708333333333</v>
      </c>
      <c r="C2455" s="1">
        <v>-26.100000381469702</v>
      </c>
      <c r="D2455" s="1">
        <v>349.5</v>
      </c>
      <c r="E2455" s="1">
        <v>51.372566223144503</v>
      </c>
      <c r="F2455" s="1">
        <v>85.018000000000001</v>
      </c>
      <c r="G2455" s="1">
        <v>84.568554763985901</v>
      </c>
      <c r="H2455" s="5">
        <v>-3.4812367644545474E-3</v>
      </c>
      <c r="I2455" s="1">
        <v>0</v>
      </c>
      <c r="J2455" s="1">
        <v>0</v>
      </c>
      <c r="K2455" s="1">
        <v>11.5</v>
      </c>
      <c r="L2455" s="4">
        <v>65.477097916666594</v>
      </c>
    </row>
    <row r="2456" spans="1:12" x14ac:dyDescent="0.3">
      <c r="A2456" s="1">
        <v>2454</v>
      </c>
      <c r="B2456" s="1">
        <v>29.2621528440046</v>
      </c>
      <c r="C2456" s="1">
        <v>-24.600011825467401</v>
      </c>
      <c r="D2456" s="1">
        <v>349.62499904633398</v>
      </c>
      <c r="E2456" s="1">
        <v>51.372566223144503</v>
      </c>
      <c r="F2456" s="1">
        <v>85.018000000000001</v>
      </c>
      <c r="G2456" s="1">
        <v>84.459511913445695</v>
      </c>
      <c r="H2456" s="5">
        <v>-3.7264210698136967E-3</v>
      </c>
      <c r="I2456" s="1">
        <v>0</v>
      </c>
      <c r="J2456" s="1">
        <v>0</v>
      </c>
      <c r="K2456" s="1">
        <v>11.5</v>
      </c>
      <c r="L2456" s="4">
        <v>65.457680182867804</v>
      </c>
    </row>
    <row r="2457" spans="1:12" x14ac:dyDescent="0.3">
      <c r="A2457" s="1">
        <v>2455</v>
      </c>
      <c r="B2457" s="1">
        <v>29.296874735090601</v>
      </c>
      <c r="C2457" s="1">
        <v>-23.550009155262899</v>
      </c>
      <c r="D2457" s="1">
        <v>349.87499809265302</v>
      </c>
      <c r="E2457" s="1">
        <v>51.372566223144503</v>
      </c>
      <c r="F2457" s="1">
        <v>85.018000000000001</v>
      </c>
      <c r="G2457" s="1">
        <v>84.341591368886895</v>
      </c>
      <c r="H2457" s="5">
        <v>-4.0250321588398714E-3</v>
      </c>
      <c r="I2457" s="1">
        <v>0</v>
      </c>
      <c r="J2457" s="1">
        <v>0</v>
      </c>
      <c r="K2457" s="1">
        <v>11.5</v>
      </c>
      <c r="L2457" s="4">
        <v>65.535350969913594</v>
      </c>
    </row>
    <row r="2458" spans="1:12" x14ac:dyDescent="0.3">
      <c r="A2458" s="1">
        <v>2456</v>
      </c>
      <c r="B2458" s="1">
        <v>29.296875</v>
      </c>
      <c r="C2458" s="1">
        <v>-16.800104140455701</v>
      </c>
      <c r="D2458" s="1">
        <v>349.875</v>
      </c>
      <c r="E2458" s="1">
        <v>51.372566223144503</v>
      </c>
      <c r="F2458" s="1">
        <v>85.018000000000001</v>
      </c>
      <c r="G2458" s="1">
        <v>84.212918672217597</v>
      </c>
      <c r="H2458" s="5">
        <v>-4.3920421667391681E-3</v>
      </c>
      <c r="I2458" s="1">
        <v>0</v>
      </c>
      <c r="J2458" s="1">
        <v>0</v>
      </c>
      <c r="K2458" s="1">
        <v>11.5</v>
      </c>
      <c r="L2458" s="4">
        <v>65.535351562499997</v>
      </c>
    </row>
    <row r="2459" spans="1:12" x14ac:dyDescent="0.3">
      <c r="A2459" s="1">
        <v>2457</v>
      </c>
      <c r="B2459" s="1">
        <v>29.197049372731399</v>
      </c>
      <c r="C2459" s="1">
        <v>-25.0499382014616</v>
      </c>
      <c r="D2459" s="1">
        <v>349.875</v>
      </c>
      <c r="E2459" s="1">
        <v>51.372566223144503</v>
      </c>
      <c r="F2459" s="1">
        <v>85.018000000000001</v>
      </c>
      <c r="G2459" s="1">
        <v>84.071448449763594</v>
      </c>
      <c r="H2459" s="5">
        <v>-4.8453792099124315E-3</v>
      </c>
      <c r="I2459" s="1">
        <v>0</v>
      </c>
      <c r="J2459" s="1">
        <v>0</v>
      </c>
      <c r="K2459" s="1">
        <v>11.5</v>
      </c>
      <c r="L2459" s="4">
        <v>65.312047623837699</v>
      </c>
    </row>
    <row r="2460" spans="1:12" x14ac:dyDescent="0.3">
      <c r="A2460" s="1">
        <v>2458</v>
      </c>
      <c r="B2460" s="1">
        <v>29.1536468267287</v>
      </c>
      <c r="C2460" s="1">
        <v>-26.699962998027601</v>
      </c>
      <c r="D2460" s="1">
        <v>349.50000858293703</v>
      </c>
      <c r="E2460" s="1">
        <v>51.372566223144503</v>
      </c>
      <c r="F2460" s="1">
        <v>85.018000000000001</v>
      </c>
      <c r="G2460" s="1">
        <v>83.914931899128106</v>
      </c>
      <c r="H2460" s="5">
        <v>-5.3687040749052506E-3</v>
      </c>
      <c r="I2460" s="1">
        <v>0</v>
      </c>
      <c r="J2460" s="1">
        <v>0</v>
      </c>
      <c r="K2460" s="1">
        <v>11.5</v>
      </c>
      <c r="L2460" s="4">
        <v>65.214958732582602</v>
      </c>
    </row>
    <row r="2461" spans="1:12" x14ac:dyDescent="0.3">
      <c r="A2461" s="1">
        <v>2459</v>
      </c>
      <c r="B2461" s="1">
        <v>29.1145833333333</v>
      </c>
      <c r="C2461" s="1">
        <v>-26.700000762939499</v>
      </c>
      <c r="D2461" s="1">
        <v>349.25</v>
      </c>
      <c r="E2461" s="1">
        <v>51.372566223144503</v>
      </c>
      <c r="F2461" s="1">
        <v>82.706999999999994</v>
      </c>
      <c r="G2461" s="1">
        <v>83.750064922630003</v>
      </c>
      <c r="H2461" s="5">
        <v>-5.6627242688024274E-3</v>
      </c>
      <c r="I2461" s="1">
        <v>0</v>
      </c>
      <c r="J2461" s="1">
        <v>0</v>
      </c>
      <c r="K2461" s="1">
        <v>11.5</v>
      </c>
      <c r="L2461" s="4">
        <v>65.1275760416666</v>
      </c>
    </row>
    <row r="2462" spans="1:12" x14ac:dyDescent="0.3">
      <c r="A2462" s="1">
        <v>2460</v>
      </c>
      <c r="B2462" s="1">
        <v>29.0668402777778</v>
      </c>
      <c r="C2462" s="1">
        <v>-32.25</v>
      </c>
      <c r="D2462" s="1">
        <v>349</v>
      </c>
      <c r="E2462" s="1">
        <v>51.372566223144503</v>
      </c>
      <c r="F2462" s="1">
        <v>82.706999999999994</v>
      </c>
      <c r="G2462" s="1">
        <v>83.592594564976196</v>
      </c>
      <c r="H2462" s="5">
        <v>-5.4175523187501139E-3</v>
      </c>
      <c r="I2462" s="1">
        <v>0</v>
      </c>
      <c r="J2462" s="1">
        <v>0</v>
      </c>
      <c r="K2462" s="1">
        <v>11.5</v>
      </c>
      <c r="L2462" s="4">
        <v>65.020777690972295</v>
      </c>
    </row>
    <row r="2463" spans="1:12" x14ac:dyDescent="0.3">
      <c r="A2463" s="1">
        <v>2461</v>
      </c>
      <c r="B2463" s="1">
        <v>29.0494791666667</v>
      </c>
      <c r="C2463" s="1">
        <v>-38.550003051757798</v>
      </c>
      <c r="D2463" s="1">
        <v>348.5</v>
      </c>
      <c r="E2463" s="1">
        <v>51.372566223144503</v>
      </c>
      <c r="F2463" s="1">
        <v>82.706999999999994</v>
      </c>
      <c r="G2463" s="1">
        <v>83.449201566825096</v>
      </c>
      <c r="H2463" s="5">
        <v>-4.9361842133892331E-3</v>
      </c>
      <c r="I2463" s="1">
        <v>0</v>
      </c>
      <c r="J2463" s="1">
        <v>0</v>
      </c>
      <c r="K2463" s="1">
        <v>11.5</v>
      </c>
      <c r="L2463" s="4">
        <v>64.981941927083398</v>
      </c>
    </row>
    <row r="2464" spans="1:12" x14ac:dyDescent="0.3">
      <c r="A2464" s="1">
        <v>2462</v>
      </c>
      <c r="B2464" s="1">
        <v>29.006076720023099</v>
      </c>
      <c r="C2464" s="1">
        <v>-44.999950790833303</v>
      </c>
      <c r="D2464" s="1">
        <v>348.12500286099902</v>
      </c>
      <c r="E2464" s="1">
        <v>51.372566223144503</v>
      </c>
      <c r="F2464" s="1">
        <v>82.706999999999994</v>
      </c>
      <c r="G2464" s="1">
        <v>83.317606561449395</v>
      </c>
      <c r="H2464" s="5">
        <v>-4.5368237172713766E-3</v>
      </c>
      <c r="I2464" s="1">
        <v>0</v>
      </c>
      <c r="J2464" s="1">
        <v>0</v>
      </c>
      <c r="K2464" s="1">
        <v>11.5</v>
      </c>
      <c r="L2464" s="4">
        <v>64.884853258088498</v>
      </c>
    </row>
    <row r="2465" spans="1:12" x14ac:dyDescent="0.3">
      <c r="A2465" s="1">
        <v>2463</v>
      </c>
      <c r="B2465" s="1">
        <v>29.0364583333333</v>
      </c>
      <c r="C2465" s="1">
        <v>-59.100002288818402</v>
      </c>
      <c r="D2465" s="1">
        <v>348</v>
      </c>
      <c r="E2465" s="1">
        <v>51.372566223144503</v>
      </c>
      <c r="F2465" s="1">
        <v>82.706999999999994</v>
      </c>
      <c r="G2465" s="1">
        <v>83.195717722326506</v>
      </c>
      <c r="H2465" s="5">
        <v>-4.1977983575664183E-3</v>
      </c>
      <c r="I2465" s="1">
        <v>0</v>
      </c>
      <c r="J2465" s="1">
        <v>0</v>
      </c>
      <c r="K2465" s="1">
        <v>11.5</v>
      </c>
      <c r="L2465" s="4">
        <v>64.952815104166604</v>
      </c>
    </row>
    <row r="2466" spans="1:12" x14ac:dyDescent="0.3">
      <c r="A2466" s="1">
        <v>2464</v>
      </c>
      <c r="B2466" s="1">
        <v>29.014757275576301</v>
      </c>
      <c r="C2466" s="1">
        <v>-59.100002288818402</v>
      </c>
      <c r="D2466" s="1">
        <v>347.87500190731998</v>
      </c>
      <c r="E2466" s="1">
        <v>51.372566223144503</v>
      </c>
      <c r="F2466" s="1">
        <v>82.706999999999994</v>
      </c>
      <c r="G2466" s="1">
        <v>83.081597511585599</v>
      </c>
      <c r="H2466" s="5">
        <v>-3.9331883391933017E-3</v>
      </c>
      <c r="I2466" s="1">
        <v>0</v>
      </c>
      <c r="J2466" s="1">
        <v>0</v>
      </c>
      <c r="K2466" s="1">
        <v>11.5</v>
      </c>
      <c r="L2466" s="4">
        <v>64.904271140027603</v>
      </c>
    </row>
    <row r="2467" spans="1:12" x14ac:dyDescent="0.3">
      <c r="A2467" s="1">
        <v>2465</v>
      </c>
      <c r="B2467" s="1">
        <v>29.110242327049299</v>
      </c>
      <c r="C2467" s="1">
        <v>-61.199984741109901</v>
      </c>
      <c r="D2467" s="1">
        <v>347.875</v>
      </c>
      <c r="E2467" s="1">
        <v>51.372566223144503</v>
      </c>
      <c r="F2467" s="1">
        <v>82.706999999999994</v>
      </c>
      <c r="G2467" s="1">
        <v>82.973431881019394</v>
      </c>
      <c r="H2467" s="5">
        <v>-3.7157327050927401E-3</v>
      </c>
      <c r="I2467" s="1">
        <v>0</v>
      </c>
      <c r="J2467" s="1">
        <v>0</v>
      </c>
      <c r="K2467" s="1">
        <v>11.5</v>
      </c>
      <c r="L2467" s="4">
        <v>65.117865471069607</v>
      </c>
    </row>
    <row r="2468" spans="1:12" x14ac:dyDescent="0.3">
      <c r="A2468" s="1">
        <v>2466</v>
      </c>
      <c r="B2468" s="1">
        <v>29.1059027777778</v>
      </c>
      <c r="C2468" s="1">
        <v>-57.300003051757798</v>
      </c>
      <c r="D2468" s="1">
        <v>347.875</v>
      </c>
      <c r="E2468" s="1">
        <v>51.372566223144503</v>
      </c>
      <c r="F2468" s="1">
        <v>82.706999999999994</v>
      </c>
      <c r="G2468" s="1">
        <v>82.869501436079204</v>
      </c>
      <c r="H2468" s="5">
        <v>-3.5707762303025274E-3</v>
      </c>
      <c r="I2468" s="1">
        <v>0</v>
      </c>
      <c r="J2468" s="1">
        <v>0</v>
      </c>
      <c r="K2468" s="1">
        <v>11.5</v>
      </c>
      <c r="L2468" s="4">
        <v>65.108158159722294</v>
      </c>
    </row>
    <row r="2469" spans="1:12" x14ac:dyDescent="0.3">
      <c r="A2469" s="1">
        <v>2467</v>
      </c>
      <c r="B2469" s="1">
        <v>29.118923511770799</v>
      </c>
      <c r="C2469" s="1">
        <v>-56.850005722023496</v>
      </c>
      <c r="D2469" s="1">
        <v>347.875</v>
      </c>
      <c r="E2469" s="1">
        <v>51.372566223144503</v>
      </c>
      <c r="F2469" s="1">
        <v>82.706999999999994</v>
      </c>
      <c r="G2469" s="1">
        <v>82.768154104479905</v>
      </c>
      <c r="H2469" s="5">
        <v>-3.4804698797783226E-3</v>
      </c>
      <c r="I2469" s="1">
        <v>0</v>
      </c>
      <c r="J2469" s="1">
        <v>0</v>
      </c>
      <c r="K2469" s="1">
        <v>11.5</v>
      </c>
      <c r="L2469" s="4">
        <v>65.137284760420698</v>
      </c>
    </row>
    <row r="2470" spans="1:12" x14ac:dyDescent="0.3">
      <c r="A2470" s="1">
        <v>2468</v>
      </c>
      <c r="B2470" s="1">
        <v>29.0842013888889</v>
      </c>
      <c r="C2470" s="1">
        <v>-58.200000762939503</v>
      </c>
      <c r="D2470" s="1">
        <v>347.75</v>
      </c>
      <c r="E2470" s="1">
        <v>51.372566223144503</v>
      </c>
      <c r="F2470" s="1">
        <v>82.706999999999994</v>
      </c>
      <c r="G2470" s="1">
        <v>82.667778874955104</v>
      </c>
      <c r="H2470" s="5">
        <v>-3.4512011329098564E-3</v>
      </c>
      <c r="I2470" s="1">
        <v>0</v>
      </c>
      <c r="J2470" s="1">
        <v>0</v>
      </c>
      <c r="K2470" s="1">
        <v>11.5</v>
      </c>
      <c r="L2470" s="4">
        <v>65.059613454861093</v>
      </c>
    </row>
    <row r="2471" spans="1:12" x14ac:dyDescent="0.3">
      <c r="A2471" s="1">
        <v>2469</v>
      </c>
      <c r="B2471" s="1">
        <v>29.1015623675463</v>
      </c>
      <c r="C2471" s="1">
        <v>-58.200000762939503</v>
      </c>
      <c r="D2471" s="1">
        <v>347.87499904633398</v>
      </c>
      <c r="E2471" s="1">
        <v>51.372566223144503</v>
      </c>
      <c r="F2471" s="1">
        <v>80.312018272249603</v>
      </c>
      <c r="G2471" s="1">
        <v>82.576297811146802</v>
      </c>
      <c r="H2471" s="5">
        <v>-3.1435155720396248E-3</v>
      </c>
      <c r="I2471" s="1">
        <v>0</v>
      </c>
      <c r="J2471" s="1">
        <v>0</v>
      </c>
      <c r="K2471" s="1">
        <v>11.5</v>
      </c>
      <c r="L2471" s="4">
        <v>65.098448922459099</v>
      </c>
    </row>
    <row r="2472" spans="1:12" x14ac:dyDescent="0.3">
      <c r="A2472" s="1">
        <v>2470</v>
      </c>
      <c r="B2472" s="1">
        <v>29.153645435969199</v>
      </c>
      <c r="C2472" s="1">
        <v>-56.100018310525698</v>
      </c>
      <c r="D2472" s="1">
        <v>347.875</v>
      </c>
      <c r="E2472" s="1">
        <v>51.372566223144503</v>
      </c>
      <c r="F2472" s="1">
        <v>80.311999999999998</v>
      </c>
      <c r="G2472" s="1">
        <v>82.511292052880293</v>
      </c>
      <c r="H2472" s="5">
        <v>-2.2297661634072714E-3</v>
      </c>
      <c r="I2472" s="1">
        <v>0</v>
      </c>
      <c r="J2472" s="1">
        <v>0</v>
      </c>
      <c r="K2472" s="1">
        <v>11.5</v>
      </c>
      <c r="L2472" s="4">
        <v>65.214955621537001</v>
      </c>
    </row>
    <row r="2473" spans="1:12" x14ac:dyDescent="0.3">
      <c r="A2473" s="1">
        <v>2471</v>
      </c>
      <c r="B2473" s="1">
        <v>29.1970479488423</v>
      </c>
      <c r="C2473" s="1">
        <v>-56.699991607758697</v>
      </c>
      <c r="D2473" s="1">
        <v>347.875</v>
      </c>
      <c r="E2473" s="1">
        <v>51.372566223144503</v>
      </c>
      <c r="F2473" s="1">
        <v>80.311999999999998</v>
      </c>
      <c r="G2473" s="1">
        <v>82.481246040074893</v>
      </c>
      <c r="H2473" s="5">
        <v>-1.0290772601794212E-3</v>
      </c>
      <c r="I2473" s="1">
        <v>0</v>
      </c>
      <c r="J2473" s="1">
        <v>0</v>
      </c>
      <c r="K2473" s="1">
        <v>11.5</v>
      </c>
      <c r="L2473" s="4">
        <v>65.312044438683301</v>
      </c>
    </row>
    <row r="2474" spans="1:12" x14ac:dyDescent="0.3">
      <c r="A2474" s="1">
        <v>2472</v>
      </c>
      <c r="B2474" s="1">
        <v>29.188368121783402</v>
      </c>
      <c r="C2474" s="1">
        <v>-55.800009918243703</v>
      </c>
      <c r="D2474" s="1">
        <v>347.75000095368102</v>
      </c>
      <c r="E2474" s="1">
        <v>51.372566223144503</v>
      </c>
      <c r="F2474" s="1">
        <v>80.311999999999998</v>
      </c>
      <c r="G2474" s="1">
        <v>82.485682235678794</v>
      </c>
      <c r="H2474" s="5">
        <v>1.5198505111594035E-4</v>
      </c>
      <c r="I2474" s="1">
        <v>0</v>
      </c>
      <c r="J2474" s="1">
        <v>0</v>
      </c>
      <c r="K2474" s="1">
        <v>11.5</v>
      </c>
      <c r="L2474" s="4">
        <v>65.292628186342299</v>
      </c>
    </row>
    <row r="2475" spans="1:12" x14ac:dyDescent="0.3">
      <c r="A2475" s="1">
        <v>2473</v>
      </c>
      <c r="B2475" s="1">
        <v>29.118924140929899</v>
      </c>
      <c r="C2475" s="1">
        <v>-56.3999969482566</v>
      </c>
      <c r="D2475" s="1">
        <v>347.87499904632602</v>
      </c>
      <c r="E2475" s="1">
        <v>51.372566223144503</v>
      </c>
      <c r="F2475" s="1">
        <v>80.311999999999998</v>
      </c>
      <c r="G2475" s="1">
        <v>82.524671157198597</v>
      </c>
      <c r="H2475" s="5">
        <v>1.3389551406845085E-3</v>
      </c>
      <c r="I2475" s="1">
        <v>0</v>
      </c>
      <c r="J2475" s="1">
        <v>0</v>
      </c>
      <c r="K2475" s="1">
        <v>11.5</v>
      </c>
      <c r="L2475" s="4">
        <v>65.137286167811595</v>
      </c>
    </row>
    <row r="2476" spans="1:12" x14ac:dyDescent="0.3">
      <c r="A2476" s="1">
        <v>2474</v>
      </c>
      <c r="B2476" s="1">
        <v>29.171006547080299</v>
      </c>
      <c r="C2476" s="1">
        <v>-55.500010681130803</v>
      </c>
      <c r="D2476" s="1">
        <v>347.75000095367398</v>
      </c>
      <c r="E2476" s="1">
        <v>51.372566223144503</v>
      </c>
      <c r="F2476" s="1">
        <v>80.311999999999998</v>
      </c>
      <c r="G2476" s="1">
        <v>82.598832570254302</v>
      </c>
      <c r="H2476" s="5">
        <v>2.5423014740318848E-3</v>
      </c>
      <c r="I2476" s="1">
        <v>0</v>
      </c>
      <c r="J2476" s="1">
        <v>0</v>
      </c>
      <c r="K2476" s="1">
        <v>11.5</v>
      </c>
      <c r="L2476" s="4">
        <v>65.253791385425899</v>
      </c>
    </row>
    <row r="2477" spans="1:12" x14ac:dyDescent="0.3">
      <c r="A2477" s="1">
        <v>2475</v>
      </c>
      <c r="B2477" s="1">
        <v>29.1362847222222</v>
      </c>
      <c r="C2477" s="1">
        <v>-54.750003814697301</v>
      </c>
      <c r="D2477" s="1">
        <v>347.75</v>
      </c>
      <c r="E2477" s="1">
        <v>51.372566223144503</v>
      </c>
      <c r="F2477" s="1">
        <v>80.311999999999998</v>
      </c>
      <c r="G2477" s="1">
        <v>82.709345340338203</v>
      </c>
      <c r="H2477" s="5">
        <v>3.7929693549499811E-3</v>
      </c>
      <c r="I2477" s="1">
        <v>0</v>
      </c>
      <c r="J2477" s="1">
        <v>0</v>
      </c>
      <c r="K2477" s="1">
        <v>11.5</v>
      </c>
      <c r="L2477" s="4">
        <v>65.176120746527701</v>
      </c>
    </row>
    <row r="2478" spans="1:12" x14ac:dyDescent="0.3">
      <c r="A2478" s="1">
        <v>2476</v>
      </c>
      <c r="B2478" s="1">
        <v>29.1970486111111</v>
      </c>
      <c r="C2478" s="1">
        <v>-55.800003051757798</v>
      </c>
      <c r="D2478" s="1">
        <v>347.625</v>
      </c>
      <c r="E2478" s="1">
        <v>51.372566223144503</v>
      </c>
      <c r="F2478" s="1">
        <v>80.311999999999998</v>
      </c>
      <c r="G2478" s="1">
        <v>82.857966171991805</v>
      </c>
      <c r="H2478" s="5">
        <v>5.0902909898773068E-3</v>
      </c>
      <c r="I2478" s="1">
        <v>0</v>
      </c>
      <c r="J2478" s="1">
        <v>0</v>
      </c>
      <c r="K2478" s="1">
        <v>11.5</v>
      </c>
      <c r="L2478" s="4">
        <v>65.3120459201389</v>
      </c>
    </row>
    <row r="2479" spans="1:12" x14ac:dyDescent="0.3">
      <c r="A2479" s="1">
        <v>2477</v>
      </c>
      <c r="B2479" s="1">
        <v>29.162326653796299</v>
      </c>
      <c r="C2479" s="1">
        <v>-58.349982834028197</v>
      </c>
      <c r="D2479" s="1">
        <v>347.874998092667</v>
      </c>
      <c r="E2479" s="1">
        <v>51.372566223144503</v>
      </c>
      <c r="F2479" s="1">
        <v>80.311999999999998</v>
      </c>
      <c r="G2479" s="1">
        <v>83.047057533278306</v>
      </c>
      <c r="H2479" s="5">
        <v>6.4841426600619019E-3</v>
      </c>
      <c r="I2479" s="1">
        <v>0</v>
      </c>
      <c r="J2479" s="1">
        <v>0</v>
      </c>
      <c r="K2479" s="1">
        <v>11.5</v>
      </c>
      <c r="L2479" s="4">
        <v>65.234374984943003</v>
      </c>
    </row>
    <row r="2480" spans="1:12" x14ac:dyDescent="0.3">
      <c r="A2480" s="1">
        <v>2478</v>
      </c>
      <c r="B2480" s="1">
        <v>29.1623263888889</v>
      </c>
      <c r="C2480" s="1">
        <v>-55.500003814697301</v>
      </c>
      <c r="D2480" s="1">
        <v>347.875</v>
      </c>
      <c r="E2480" s="1">
        <v>51.372566223144503</v>
      </c>
      <c r="F2480" s="1">
        <v>80.311999999999998</v>
      </c>
      <c r="G2480" s="1">
        <v>83.279625209437199</v>
      </c>
      <c r="H2480" s="5">
        <v>7.9750201794554516E-3</v>
      </c>
      <c r="I2480" s="1">
        <v>0</v>
      </c>
      <c r="J2480" s="1">
        <v>0</v>
      </c>
      <c r="K2480" s="1">
        <v>11.5</v>
      </c>
      <c r="L2480" s="4">
        <v>65.234374392361204</v>
      </c>
    </row>
    <row r="2481" spans="1:12" x14ac:dyDescent="0.3">
      <c r="A2481" s="1">
        <v>2479</v>
      </c>
      <c r="B2481" s="1">
        <v>29.153645965786101</v>
      </c>
      <c r="C2481" s="1">
        <v>-54.450016784471103</v>
      </c>
      <c r="D2481" s="1">
        <v>347.75000190731998</v>
      </c>
      <c r="E2481" s="1">
        <v>51.372566223144503</v>
      </c>
      <c r="F2481" s="1">
        <v>80.311999999999998</v>
      </c>
      <c r="G2481" s="1">
        <v>83.559366082671204</v>
      </c>
      <c r="H2481" s="5">
        <v>9.5955465207519085E-3</v>
      </c>
      <c r="I2481" s="1">
        <v>0</v>
      </c>
      <c r="J2481" s="1">
        <v>0</v>
      </c>
      <c r="K2481" s="1">
        <v>11.5</v>
      </c>
      <c r="L2481" s="4">
        <v>65.214956806705501</v>
      </c>
    </row>
    <row r="2482" spans="1:12" x14ac:dyDescent="0.3">
      <c r="A2482" s="1">
        <v>2480</v>
      </c>
      <c r="B2482" s="1">
        <v>29.197048279971899</v>
      </c>
      <c r="C2482" s="1">
        <v>-52.800015640329903</v>
      </c>
      <c r="D2482" s="1">
        <v>347.75</v>
      </c>
      <c r="E2482" s="1">
        <v>51.372566223144503</v>
      </c>
      <c r="F2482" s="1">
        <v>85.248962333414298</v>
      </c>
      <c r="G2482" s="1">
        <v>83.871107481313302</v>
      </c>
      <c r="H2482" s="5">
        <v>1.067735748928849E-2</v>
      </c>
      <c r="I2482" s="1">
        <v>0</v>
      </c>
      <c r="J2482" s="1">
        <v>0</v>
      </c>
      <c r="K2482" s="1">
        <v>11.5</v>
      </c>
      <c r="L2482" s="4">
        <v>65.312045179400201</v>
      </c>
    </row>
    <row r="2483" spans="1:12" x14ac:dyDescent="0.3">
      <c r="A2483" s="1">
        <v>2481</v>
      </c>
      <c r="B2483" s="1">
        <v>29.162326653798299</v>
      </c>
      <c r="C2483" s="1">
        <v>-57.2999687195029</v>
      </c>
      <c r="D2483" s="1">
        <v>347.87499904632602</v>
      </c>
      <c r="E2483" s="1">
        <v>51.372566223144503</v>
      </c>
      <c r="F2483" s="1">
        <v>85.248999999999995</v>
      </c>
      <c r="G2483" s="1">
        <v>84.1805658462374</v>
      </c>
      <c r="H2483" s="5">
        <v>1.0611779254950745E-2</v>
      </c>
      <c r="I2483" s="1">
        <v>0</v>
      </c>
      <c r="J2483" s="1">
        <v>0</v>
      </c>
      <c r="K2483" s="1">
        <v>11.5</v>
      </c>
      <c r="L2483" s="4">
        <v>65.234374984947493</v>
      </c>
    </row>
    <row r="2484" spans="1:12" x14ac:dyDescent="0.3">
      <c r="A2484" s="1">
        <v>2482</v>
      </c>
      <c r="B2484" s="1">
        <v>29.1623263888889</v>
      </c>
      <c r="C2484" s="1">
        <v>-57.300003051757798</v>
      </c>
      <c r="D2484" s="1">
        <v>347.62500190734801</v>
      </c>
      <c r="E2484" s="1">
        <v>51.372566223144503</v>
      </c>
      <c r="F2484" s="1">
        <v>85.248999999999995</v>
      </c>
      <c r="G2484" s="1">
        <v>84.473040593916295</v>
      </c>
      <c r="H2484" s="5">
        <v>1.0029366213342477E-2</v>
      </c>
      <c r="I2484" s="1">
        <v>0</v>
      </c>
      <c r="J2484" s="1">
        <v>0</v>
      </c>
      <c r="K2484" s="1">
        <v>11.5</v>
      </c>
      <c r="L2484" s="4">
        <v>65.234374392361204</v>
      </c>
    </row>
    <row r="2485" spans="1:12" x14ac:dyDescent="0.3">
      <c r="A2485" s="1">
        <v>2483</v>
      </c>
      <c r="B2485" s="1">
        <v>29.1319444444444</v>
      </c>
      <c r="C2485" s="1">
        <v>-55.650001525878899</v>
      </c>
      <c r="D2485" s="1">
        <v>347.625</v>
      </c>
      <c r="E2485" s="1">
        <v>51.372566223144503</v>
      </c>
      <c r="F2485" s="1">
        <v>85.248999999999995</v>
      </c>
      <c r="G2485" s="1">
        <v>84.753180736177796</v>
      </c>
      <c r="H2485" s="5">
        <v>9.6164010098994113E-3</v>
      </c>
      <c r="I2485" s="1">
        <v>0</v>
      </c>
      <c r="J2485" s="1">
        <v>0</v>
      </c>
      <c r="K2485" s="1">
        <v>11.5</v>
      </c>
      <c r="L2485" s="4">
        <v>65.166411805555498</v>
      </c>
    </row>
    <row r="2486" spans="1:12" x14ac:dyDescent="0.3">
      <c r="A2486" s="1">
        <v>2484</v>
      </c>
      <c r="B2486" s="1">
        <v>29.105902976458299</v>
      </c>
      <c r="C2486" s="1">
        <v>-57.299990463348699</v>
      </c>
      <c r="D2486" s="1">
        <v>347.625</v>
      </c>
      <c r="E2486" s="1">
        <v>51.372566223144503</v>
      </c>
      <c r="F2486" s="1">
        <v>85.248999999999995</v>
      </c>
      <c r="G2486" s="1">
        <v>85.025439364368196</v>
      </c>
      <c r="H2486" s="5">
        <v>9.354205534944763E-3</v>
      </c>
      <c r="I2486" s="1">
        <v>0</v>
      </c>
      <c r="J2486" s="1">
        <v>0</v>
      </c>
      <c r="K2486" s="1">
        <v>11.5</v>
      </c>
      <c r="L2486" s="4">
        <v>65.108158604158703</v>
      </c>
    </row>
    <row r="2487" spans="1:12" x14ac:dyDescent="0.3">
      <c r="A2487" s="1">
        <v>2485</v>
      </c>
      <c r="B2487" s="1">
        <v>29.1102430224419</v>
      </c>
      <c r="C2487" s="1">
        <v>-59.099988555922302</v>
      </c>
      <c r="D2487" s="1">
        <v>347.25000286102102</v>
      </c>
      <c r="E2487" s="1">
        <v>51.372566223144503</v>
      </c>
      <c r="F2487" s="1">
        <v>85.248999999999995</v>
      </c>
      <c r="G2487" s="1">
        <v>85.294144285746299</v>
      </c>
      <c r="H2487" s="5">
        <v>9.2307280671866821E-3</v>
      </c>
      <c r="I2487" s="1">
        <v>0</v>
      </c>
      <c r="J2487" s="1">
        <v>0</v>
      </c>
      <c r="K2487" s="1">
        <v>11.5</v>
      </c>
      <c r="L2487" s="4">
        <v>65.117867026621298</v>
      </c>
    </row>
    <row r="2488" spans="1:12" x14ac:dyDescent="0.3">
      <c r="A2488" s="1">
        <v>2486</v>
      </c>
      <c r="B2488" s="1">
        <v>29.1102430555556</v>
      </c>
      <c r="C2488" s="1">
        <v>-63.299938965317203</v>
      </c>
      <c r="D2488" s="1">
        <v>347.12500190733402</v>
      </c>
      <c r="E2488" s="1">
        <v>51.372566223144503</v>
      </c>
      <c r="F2488" s="1">
        <v>85.248999999999995</v>
      </c>
      <c r="G2488" s="1">
        <v>85.563566818055094</v>
      </c>
      <c r="H2488" s="5">
        <v>9.2553806019994422E-3</v>
      </c>
      <c r="I2488" s="1">
        <v>0</v>
      </c>
      <c r="J2488" s="1">
        <v>0</v>
      </c>
      <c r="K2488" s="1">
        <v>11.5</v>
      </c>
      <c r="L2488" s="4">
        <v>65.117867100694596</v>
      </c>
    </row>
    <row r="2489" spans="1:12" x14ac:dyDescent="0.3">
      <c r="A2489" s="1">
        <v>2487</v>
      </c>
      <c r="B2489" s="1">
        <v>29.153645502194099</v>
      </c>
      <c r="C2489" s="1">
        <v>-65.549985885499396</v>
      </c>
      <c r="D2489" s="1">
        <v>347.37499809263801</v>
      </c>
      <c r="E2489" s="1">
        <v>51.372566223144503</v>
      </c>
      <c r="F2489" s="1">
        <v>85.248999999999995</v>
      </c>
      <c r="G2489" s="1">
        <v>85.837989686138798</v>
      </c>
      <c r="H2489" s="5">
        <v>9.4131253922569002E-3</v>
      </c>
      <c r="I2489" s="1">
        <v>0</v>
      </c>
      <c r="J2489" s="1">
        <v>0</v>
      </c>
      <c r="K2489" s="1">
        <v>11.5</v>
      </c>
      <c r="L2489" s="4">
        <v>65.214955769677999</v>
      </c>
    </row>
    <row r="2490" spans="1:12" x14ac:dyDescent="0.3">
      <c r="A2490" s="1">
        <v>2488</v>
      </c>
      <c r="B2490" s="1">
        <v>29.110244048950999</v>
      </c>
      <c r="C2490" s="1">
        <v>-62.400073622580599</v>
      </c>
      <c r="D2490" s="1">
        <v>347.12500572195802</v>
      </c>
      <c r="E2490" s="1">
        <v>51.372566223144503</v>
      </c>
      <c r="F2490" s="1">
        <v>85.248999999999995</v>
      </c>
      <c r="G2490" s="1">
        <v>86.121775099887401</v>
      </c>
      <c r="H2490" s="5">
        <v>9.7487986853862698E-3</v>
      </c>
      <c r="I2490" s="1">
        <v>0</v>
      </c>
      <c r="J2490" s="1">
        <v>0</v>
      </c>
      <c r="K2490" s="1">
        <v>11.5</v>
      </c>
      <c r="L2490" s="4">
        <v>65.1178693228605</v>
      </c>
    </row>
    <row r="2491" spans="1:12" x14ac:dyDescent="0.3">
      <c r="A2491" s="1">
        <v>2489</v>
      </c>
      <c r="B2491" s="1">
        <v>29.140625</v>
      </c>
      <c r="C2491" s="1">
        <v>-65.100006103515597</v>
      </c>
      <c r="D2491" s="1">
        <v>347.25</v>
      </c>
      <c r="E2491" s="1">
        <v>51.372566223144503</v>
      </c>
      <c r="F2491" s="1">
        <v>85.248999999999995</v>
      </c>
      <c r="G2491" s="1">
        <v>86.419434095669899</v>
      </c>
      <c r="H2491" s="5">
        <v>1.0214749072470138E-2</v>
      </c>
      <c r="I2491" s="1">
        <v>0</v>
      </c>
      <c r="J2491" s="1">
        <v>0</v>
      </c>
      <c r="K2491" s="1">
        <v>11.5</v>
      </c>
      <c r="L2491" s="4">
        <v>65.185829687500004</v>
      </c>
    </row>
    <row r="2492" spans="1:12" x14ac:dyDescent="0.3">
      <c r="A2492" s="1">
        <v>2490</v>
      </c>
      <c r="B2492" s="1">
        <v>29.1362847222222</v>
      </c>
      <c r="C2492" s="1">
        <v>-63.150001525878899</v>
      </c>
      <c r="D2492" s="1">
        <v>347.25</v>
      </c>
      <c r="E2492" s="1">
        <v>51.372566223144503</v>
      </c>
      <c r="F2492" s="1">
        <v>88.8</v>
      </c>
      <c r="G2492" s="1">
        <v>86.721586621333699</v>
      </c>
      <c r="H2492" s="5">
        <v>1.0370503465442719E-2</v>
      </c>
      <c r="I2492" s="1">
        <v>0</v>
      </c>
      <c r="J2492" s="1">
        <v>0</v>
      </c>
      <c r="K2492" s="1">
        <v>11.5</v>
      </c>
      <c r="L2492" s="4">
        <v>65.176120746527701</v>
      </c>
    </row>
    <row r="2493" spans="1:12" x14ac:dyDescent="0.3">
      <c r="A2493" s="1">
        <v>2491</v>
      </c>
      <c r="B2493" s="1">
        <v>29.144965145324999</v>
      </c>
      <c r="C2493" s="1">
        <v>-63.899990081961</v>
      </c>
      <c r="D2493" s="1">
        <v>347.12500190731998</v>
      </c>
      <c r="E2493" s="1">
        <v>51.372566223144503</v>
      </c>
      <c r="F2493" s="1">
        <v>88.8</v>
      </c>
      <c r="G2493" s="1">
        <v>87.004812431442801</v>
      </c>
      <c r="H2493" s="5">
        <v>9.7179827349902492E-3</v>
      </c>
      <c r="I2493" s="1">
        <v>0</v>
      </c>
      <c r="J2493" s="1">
        <v>0</v>
      </c>
      <c r="K2493" s="1">
        <v>11.5</v>
      </c>
      <c r="L2493" s="4">
        <v>65.195538332183403</v>
      </c>
    </row>
    <row r="2494" spans="1:12" x14ac:dyDescent="0.3">
      <c r="A2494" s="1">
        <v>2492</v>
      </c>
      <c r="B2494" s="1">
        <v>29.184027479752501</v>
      </c>
      <c r="C2494" s="1">
        <v>-64.499995422342707</v>
      </c>
      <c r="D2494" s="1">
        <v>347.24999904631898</v>
      </c>
      <c r="E2494" s="1">
        <v>51.372566223144503</v>
      </c>
      <c r="F2494" s="1">
        <v>88.8</v>
      </c>
      <c r="G2494" s="1">
        <v>87.2595020447677</v>
      </c>
      <c r="H2494" s="5">
        <v>8.7271315280384679E-3</v>
      </c>
      <c r="I2494" s="1">
        <v>0</v>
      </c>
      <c r="J2494" s="1">
        <v>0</v>
      </c>
      <c r="K2494" s="1">
        <v>11.5</v>
      </c>
      <c r="L2494" s="4">
        <v>65.282918430557501</v>
      </c>
    </row>
    <row r="2495" spans="1:12" x14ac:dyDescent="0.3">
      <c r="A2495" s="1">
        <v>2493</v>
      </c>
      <c r="B2495" s="1">
        <v>29.123264816065198</v>
      </c>
      <c r="C2495" s="1">
        <v>-62.550032806124698</v>
      </c>
      <c r="D2495" s="1">
        <v>347.12500190733402</v>
      </c>
      <c r="E2495" s="1">
        <v>51.372566223144503</v>
      </c>
      <c r="F2495" s="1">
        <v>88.8</v>
      </c>
      <c r="G2495" s="1">
        <v>87.489703992532696</v>
      </c>
      <c r="H2495" s="5">
        <v>7.9044827713694518E-3</v>
      </c>
      <c r="I2495" s="1">
        <v>0</v>
      </c>
      <c r="J2495" s="1">
        <v>0</v>
      </c>
      <c r="K2495" s="1">
        <v>11.5</v>
      </c>
      <c r="L2495" s="4">
        <v>65.146995997649</v>
      </c>
    </row>
    <row r="2496" spans="1:12" x14ac:dyDescent="0.3">
      <c r="A2496" s="1">
        <v>2494</v>
      </c>
      <c r="B2496" s="1">
        <v>29.205727908346301</v>
      </c>
      <c r="C2496" s="1">
        <v>-64.049980163572798</v>
      </c>
      <c r="D2496" s="1">
        <v>347.24999809265103</v>
      </c>
      <c r="E2496" s="1">
        <v>51.372566223144503</v>
      </c>
      <c r="F2496" s="1">
        <v>88.8</v>
      </c>
      <c r="G2496" s="1">
        <v>87.699077551459894</v>
      </c>
      <c r="H2496" s="5">
        <v>7.1689825033620586E-3</v>
      </c>
      <c r="I2496" s="1">
        <v>0</v>
      </c>
      <c r="J2496" s="1">
        <v>0</v>
      </c>
      <c r="K2496" s="1">
        <v>11.5</v>
      </c>
      <c r="L2496" s="4">
        <v>65.331460987296296</v>
      </c>
    </row>
    <row r="2497" spans="1:12" x14ac:dyDescent="0.3">
      <c r="A2497" s="1">
        <v>2495</v>
      </c>
      <c r="B2497" s="1">
        <v>29.231770237291499</v>
      </c>
      <c r="C2497" s="1">
        <v>-60.300088881777803</v>
      </c>
      <c r="D2497" s="1">
        <v>347.49999427799901</v>
      </c>
      <c r="E2497" s="1">
        <v>51.372566223144503</v>
      </c>
      <c r="F2497" s="1">
        <v>88.8</v>
      </c>
      <c r="G2497" s="1">
        <v>87.8909509114184</v>
      </c>
      <c r="H2497" s="5">
        <v>6.5639109850744613E-3</v>
      </c>
      <c r="I2497" s="1">
        <v>0</v>
      </c>
      <c r="J2497" s="1">
        <v>0</v>
      </c>
      <c r="K2497" s="1">
        <v>11.5</v>
      </c>
      <c r="L2497" s="4">
        <v>65.389716114606799</v>
      </c>
    </row>
    <row r="2498" spans="1:12" x14ac:dyDescent="0.3">
      <c r="A2498" s="1">
        <v>2496</v>
      </c>
      <c r="B2498" s="1">
        <v>29.2881944444444</v>
      </c>
      <c r="C2498" s="1">
        <v>-54.300003051757798</v>
      </c>
      <c r="D2498" s="1">
        <v>347.625</v>
      </c>
      <c r="E2498" s="1">
        <v>51.372566223144503</v>
      </c>
      <c r="F2498" s="1">
        <v>88.8</v>
      </c>
      <c r="G2498" s="1">
        <v>88.068374080136493</v>
      </c>
      <c r="H2498" s="5">
        <v>6.0578761259756867E-3</v>
      </c>
      <c r="I2498" s="1">
        <v>0</v>
      </c>
      <c r="J2498" s="1">
        <v>0</v>
      </c>
      <c r="K2498" s="1">
        <v>11.5</v>
      </c>
      <c r="L2498" s="4">
        <v>65.515933680555506</v>
      </c>
    </row>
    <row r="2499" spans="1:12" x14ac:dyDescent="0.3">
      <c r="A2499" s="1">
        <v>2497</v>
      </c>
      <c r="B2499" s="1">
        <v>29.266493221122701</v>
      </c>
      <c r="C2499" s="1">
        <v>-52.500017547488703</v>
      </c>
      <c r="D2499" s="1">
        <v>347.874998092667</v>
      </c>
      <c r="E2499" s="1">
        <v>51.372566223144503</v>
      </c>
      <c r="F2499" s="1">
        <v>88.8</v>
      </c>
      <c r="G2499" s="1">
        <v>88.234167365945794</v>
      </c>
      <c r="H2499" s="5">
        <v>5.664982522290295E-3</v>
      </c>
      <c r="I2499" s="1">
        <v>0</v>
      </c>
      <c r="J2499" s="1">
        <v>0</v>
      </c>
      <c r="K2499" s="1">
        <v>11.5</v>
      </c>
      <c r="L2499" s="4">
        <v>65.467389346058198</v>
      </c>
    </row>
    <row r="2500" spans="1:12" x14ac:dyDescent="0.3">
      <c r="A2500" s="1">
        <v>2498</v>
      </c>
      <c r="B2500" s="1">
        <v>29.1970486111111</v>
      </c>
      <c r="C2500" s="1">
        <v>-48.900001525878899</v>
      </c>
      <c r="D2500" s="1">
        <v>347.875</v>
      </c>
      <c r="E2500" s="1">
        <v>51.372566223144503</v>
      </c>
      <c r="F2500" s="1">
        <v>88.8</v>
      </c>
      <c r="G2500" s="1">
        <v>88.390966209238201</v>
      </c>
      <c r="H2500" s="5">
        <v>5.3703920246262887E-3</v>
      </c>
      <c r="I2500" s="1">
        <v>0</v>
      </c>
      <c r="J2500" s="1">
        <v>0</v>
      </c>
      <c r="K2500" s="1">
        <v>11.5</v>
      </c>
      <c r="L2500" s="4">
        <v>65.3120459201389</v>
      </c>
    </row>
    <row r="2501" spans="1:12" x14ac:dyDescent="0.3">
      <c r="A2501" s="1">
        <v>2499</v>
      </c>
      <c r="B2501" s="1">
        <v>29.236110813090299</v>
      </c>
      <c r="C2501" s="1">
        <v>-48.300007629345203</v>
      </c>
      <c r="D2501" s="1">
        <v>347.625001907333</v>
      </c>
      <c r="E2501" s="1">
        <v>50.980410706751201</v>
      </c>
      <c r="F2501" s="1">
        <v>89.799992370668207</v>
      </c>
      <c r="G2501" s="1">
        <v>88.537289120186898</v>
      </c>
      <c r="H2501" s="5">
        <v>5.0048901086017271E-3</v>
      </c>
      <c r="I2501" s="1">
        <v>0</v>
      </c>
      <c r="J2501" s="1">
        <v>0</v>
      </c>
      <c r="K2501" s="1">
        <v>11.5</v>
      </c>
      <c r="L2501" s="4">
        <v>65.399425722234298</v>
      </c>
    </row>
    <row r="2502" spans="1:12" x14ac:dyDescent="0.3">
      <c r="A2502" s="1">
        <v>2500</v>
      </c>
      <c r="B2502" s="1">
        <v>29.2361111111111</v>
      </c>
      <c r="C2502" s="1">
        <v>-52.7999687195029</v>
      </c>
      <c r="D2502" s="1">
        <v>347.625</v>
      </c>
      <c r="E2502" s="1">
        <v>50.9804077148438</v>
      </c>
      <c r="F2502" s="1">
        <v>89.8</v>
      </c>
      <c r="G2502" s="1">
        <v>88.667514098751198</v>
      </c>
      <c r="H2502" s="5">
        <v>4.4542657773966789E-3</v>
      </c>
      <c r="I2502" s="1">
        <v>0</v>
      </c>
      <c r="J2502" s="1">
        <v>0</v>
      </c>
      <c r="K2502" s="1">
        <v>11.5</v>
      </c>
      <c r="L2502" s="4">
        <v>65.399426388888898</v>
      </c>
    </row>
    <row r="2503" spans="1:12" x14ac:dyDescent="0.3">
      <c r="A2503" s="1">
        <v>2501</v>
      </c>
      <c r="B2503" s="1">
        <v>29.197049207153</v>
      </c>
      <c r="C2503" s="1">
        <v>-53.849986267222803</v>
      </c>
      <c r="D2503" s="1">
        <v>347.625</v>
      </c>
      <c r="E2503" s="1">
        <v>50.9804077148438</v>
      </c>
      <c r="F2503" s="1">
        <v>89.8</v>
      </c>
      <c r="G2503" s="1">
        <v>88.779737177864305</v>
      </c>
      <c r="H2503" s="5">
        <v>3.8436540159223357E-3</v>
      </c>
      <c r="I2503" s="1">
        <v>0</v>
      </c>
      <c r="J2503" s="1">
        <v>0</v>
      </c>
      <c r="K2503" s="1">
        <v>11.5</v>
      </c>
      <c r="L2503" s="4">
        <v>65.312047253448895</v>
      </c>
    </row>
    <row r="2504" spans="1:12" x14ac:dyDescent="0.3">
      <c r="A2504" s="1">
        <v>2502</v>
      </c>
      <c r="B2504" s="1">
        <v>29.2100693451026</v>
      </c>
      <c r="C2504" s="1">
        <v>-53.850002288818402</v>
      </c>
      <c r="D2504" s="1">
        <v>347.625</v>
      </c>
      <c r="E2504" s="1">
        <v>50.9804077148438</v>
      </c>
      <c r="F2504" s="1">
        <v>89.8</v>
      </c>
      <c r="G2504" s="1">
        <v>88.875742218721101</v>
      </c>
      <c r="H2504" s="5">
        <v>3.2867163912522249E-3</v>
      </c>
      <c r="I2504" s="1">
        <v>0</v>
      </c>
      <c r="J2504" s="1">
        <v>0</v>
      </c>
      <c r="K2504" s="1">
        <v>11.5</v>
      </c>
      <c r="L2504" s="4">
        <v>65.341172520833894</v>
      </c>
    </row>
    <row r="2505" spans="1:12" x14ac:dyDescent="0.3">
      <c r="A2505" s="1">
        <v>2503</v>
      </c>
      <c r="B2505" s="1">
        <v>29.188368221124001</v>
      </c>
      <c r="C2505" s="1">
        <v>-51.600019454945901</v>
      </c>
      <c r="D2505" s="1">
        <v>347.74999904632602</v>
      </c>
      <c r="E2505" s="1">
        <v>50.9804077148438</v>
      </c>
      <c r="F2505" s="1">
        <v>89.8</v>
      </c>
      <c r="G2505" s="1">
        <v>88.957055311846105</v>
      </c>
      <c r="H2505" s="5">
        <v>2.7858082947250866E-3</v>
      </c>
      <c r="I2505" s="1">
        <v>0</v>
      </c>
      <c r="J2505" s="1">
        <v>0</v>
      </c>
      <c r="K2505" s="1">
        <v>11.5</v>
      </c>
      <c r="L2505" s="4">
        <v>65.292628408561001</v>
      </c>
    </row>
    <row r="2506" spans="1:12" x14ac:dyDescent="0.3">
      <c r="A2506" s="1">
        <v>2504</v>
      </c>
      <c r="B2506" s="1">
        <v>29.1883680555556</v>
      </c>
      <c r="C2506" s="1">
        <v>-52.199996185317197</v>
      </c>
      <c r="D2506" s="1">
        <v>347.75</v>
      </c>
      <c r="E2506" s="1">
        <v>50.9804077148438</v>
      </c>
      <c r="F2506" s="1">
        <v>89.8</v>
      </c>
      <c r="G2506" s="1">
        <v>89.024969005420601</v>
      </c>
      <c r="H2506" s="5">
        <v>2.3267403892845715E-3</v>
      </c>
      <c r="I2506" s="1">
        <v>0</v>
      </c>
      <c r="J2506" s="1">
        <v>0</v>
      </c>
      <c r="K2506" s="1">
        <v>11.5</v>
      </c>
      <c r="L2506" s="4">
        <v>65.292628038194593</v>
      </c>
    </row>
    <row r="2507" spans="1:12" x14ac:dyDescent="0.3">
      <c r="A2507" s="1">
        <v>2505</v>
      </c>
      <c r="B2507" s="1">
        <v>29.21875</v>
      </c>
      <c r="C2507" s="1">
        <v>-51.600002288818402</v>
      </c>
      <c r="D2507" s="1">
        <v>347.75</v>
      </c>
      <c r="E2507" s="1">
        <v>50.9804077148438</v>
      </c>
      <c r="F2507" s="1">
        <v>89.8</v>
      </c>
      <c r="G2507" s="1">
        <v>89.0805628515526</v>
      </c>
      <c r="H2507" s="5">
        <v>1.9026782348780188E-3</v>
      </c>
      <c r="I2507" s="1">
        <v>0</v>
      </c>
      <c r="J2507" s="1">
        <v>0</v>
      </c>
      <c r="K2507" s="1">
        <v>11.5</v>
      </c>
      <c r="L2507" s="4">
        <v>65.360590625</v>
      </c>
    </row>
    <row r="2508" spans="1:12" x14ac:dyDescent="0.3">
      <c r="A2508" s="1">
        <v>2506</v>
      </c>
      <c r="B2508" s="1">
        <v>29.097223149397902</v>
      </c>
      <c r="C2508" s="1">
        <v>47.249245840536403</v>
      </c>
      <c r="D2508" s="1">
        <v>347.75</v>
      </c>
      <c r="E2508" s="1">
        <v>50.9804077148438</v>
      </c>
      <c r="F2508" s="1">
        <v>89.8</v>
      </c>
      <c r="G2508" s="1">
        <v>89.124720566774599</v>
      </c>
      <c r="H2508" s="5">
        <v>1.5175926563550535E-3</v>
      </c>
      <c r="I2508" s="1">
        <v>0</v>
      </c>
      <c r="J2508" s="1">
        <v>0</v>
      </c>
      <c r="K2508" s="1">
        <v>11.5</v>
      </c>
      <c r="L2508" s="4">
        <v>65.088742351814204</v>
      </c>
    </row>
    <row r="2509" spans="1:12" x14ac:dyDescent="0.3">
      <c r="A2509" s="1">
        <v>2507</v>
      </c>
      <c r="B2509" s="1">
        <v>28.580733107193598</v>
      </c>
      <c r="C2509" s="1">
        <v>47.25</v>
      </c>
      <c r="D2509" s="1">
        <v>352.24996566774502</v>
      </c>
      <c r="E2509" s="1">
        <v>50.9804077148438</v>
      </c>
      <c r="F2509" s="1">
        <v>89.8</v>
      </c>
      <c r="G2509" s="1">
        <v>89.1581440795498</v>
      </c>
      <c r="H2509" s="5">
        <v>1.1694423746288402E-3</v>
      </c>
      <c r="I2509" s="1">
        <v>0</v>
      </c>
      <c r="J2509" s="1">
        <v>0</v>
      </c>
      <c r="K2509" s="1">
        <v>11.5</v>
      </c>
      <c r="L2509" s="4">
        <v>63.933385116805802</v>
      </c>
    </row>
    <row r="2510" spans="1:12" x14ac:dyDescent="0.3">
      <c r="A2510" s="1">
        <v>2508</v>
      </c>
      <c r="B2510" s="1">
        <v>28.6154508590738</v>
      </c>
      <c r="C2510" s="1">
        <v>-65.998271955219593</v>
      </c>
      <c r="D2510" s="1">
        <v>347.500072478699</v>
      </c>
      <c r="E2510" s="1">
        <v>50.9804077148438</v>
      </c>
      <c r="F2510" s="1">
        <v>89.8</v>
      </c>
      <c r="G2510" s="1">
        <v>89.181364688086106</v>
      </c>
      <c r="H2510" s="5">
        <v>8.1147108948479514E-4</v>
      </c>
      <c r="I2510" s="1">
        <v>0</v>
      </c>
      <c r="J2510" s="1">
        <v>0</v>
      </c>
      <c r="K2510" s="1">
        <v>11.5</v>
      </c>
      <c r="L2510" s="4">
        <v>64.011046644696705</v>
      </c>
    </row>
    <row r="2511" spans="1:12" x14ac:dyDescent="0.3">
      <c r="A2511" s="1">
        <v>2509</v>
      </c>
      <c r="B2511" s="1">
        <v>28.715277016157501</v>
      </c>
      <c r="C2511" s="1">
        <v>-56.400074768569901</v>
      </c>
      <c r="D2511" s="1">
        <v>347.62499904631898</v>
      </c>
      <c r="E2511" s="1">
        <v>50.9804077148438</v>
      </c>
      <c r="F2511" s="1">
        <v>89.8</v>
      </c>
      <c r="G2511" s="1">
        <v>89.194751505820904</v>
      </c>
      <c r="H2511" s="5">
        <v>4.6619150538468524E-4</v>
      </c>
      <c r="I2511" s="1">
        <v>0</v>
      </c>
      <c r="J2511" s="1">
        <v>0</v>
      </c>
      <c r="K2511" s="1">
        <v>11.5</v>
      </c>
      <c r="L2511" s="4">
        <v>64.234351768523396</v>
      </c>
    </row>
    <row r="2512" spans="1:12" x14ac:dyDescent="0.3">
      <c r="A2512" s="1">
        <v>2510</v>
      </c>
      <c r="B2512" s="1">
        <v>28.8411448730368</v>
      </c>
      <c r="C2512" s="1">
        <v>-55.950004196170802</v>
      </c>
      <c r="D2512" s="1">
        <v>352.24996471407098</v>
      </c>
      <c r="E2512" s="1">
        <v>50.9804077148438</v>
      </c>
      <c r="F2512" s="1">
        <v>89.778000167846599</v>
      </c>
      <c r="G2512" s="1">
        <v>89.198604755839398</v>
      </c>
      <c r="H2512" s="5">
        <v>1.3360253370384663E-4</v>
      </c>
      <c r="I2512" s="1">
        <v>0</v>
      </c>
      <c r="J2512" s="1">
        <v>0</v>
      </c>
      <c r="K2512" s="1">
        <v>11.5</v>
      </c>
      <c r="L2512" s="4">
        <v>64.515910612290995</v>
      </c>
    </row>
    <row r="2513" spans="1:12" x14ac:dyDescent="0.3">
      <c r="A2513" s="1">
        <v>2511</v>
      </c>
      <c r="B2513" s="1">
        <v>28.2248310910303</v>
      </c>
      <c r="C2513" s="1">
        <v>47.999206924905401</v>
      </c>
      <c r="D2513" s="1">
        <v>349.25002288817001</v>
      </c>
      <c r="E2513" s="1">
        <v>50.9804077148438</v>
      </c>
      <c r="F2513" s="1">
        <v>89.778000000000006</v>
      </c>
      <c r="G2513" s="1">
        <v>89.193160543869695</v>
      </c>
      <c r="H2513" s="5">
        <v>-1.9288731918017284E-4</v>
      </c>
      <c r="I2513" s="1">
        <v>0</v>
      </c>
      <c r="J2513" s="1">
        <v>0</v>
      </c>
      <c r="K2513" s="1">
        <v>11.5</v>
      </c>
      <c r="L2513" s="4">
        <v>63.137253660769296</v>
      </c>
    </row>
    <row r="2514" spans="1:12" x14ac:dyDescent="0.3">
      <c r="A2514" s="1">
        <v>2512</v>
      </c>
      <c r="B2514" s="1">
        <v>28.203125</v>
      </c>
      <c r="C2514" s="1">
        <v>-27.450000762939499</v>
      </c>
      <c r="D2514" s="1">
        <v>347.125</v>
      </c>
      <c r="E2514" s="1">
        <v>50.9804077148438</v>
      </c>
      <c r="F2514" s="1">
        <v>89.778000000000006</v>
      </c>
      <c r="G2514" s="1">
        <v>89.178419757382102</v>
      </c>
      <c r="H2514" s="5">
        <v>-5.2266502945109603E-4</v>
      </c>
      <c r="I2514" s="1">
        <v>0</v>
      </c>
      <c r="J2514" s="1">
        <v>0</v>
      </c>
      <c r="K2514" s="1">
        <v>11.5</v>
      </c>
      <c r="L2514" s="4">
        <v>63.0886984375</v>
      </c>
    </row>
    <row r="2515" spans="1:12" x14ac:dyDescent="0.3">
      <c r="A2515" s="1">
        <v>2513</v>
      </c>
      <c r="B2515" s="1">
        <v>28.4461805555556</v>
      </c>
      <c r="C2515" s="1">
        <v>-69</v>
      </c>
      <c r="D2515" s="1">
        <v>346.75</v>
      </c>
      <c r="E2515" s="1">
        <v>50.9804077148438</v>
      </c>
      <c r="F2515" s="1">
        <v>89.778000000000006</v>
      </c>
      <c r="G2515" s="1">
        <v>89.154148078362198</v>
      </c>
      <c r="H2515" s="5">
        <v>-8.5324924088152462E-4</v>
      </c>
      <c r="I2515" s="1">
        <v>0</v>
      </c>
      <c r="J2515" s="1">
        <v>0</v>
      </c>
      <c r="K2515" s="1">
        <v>11.5</v>
      </c>
      <c r="L2515" s="4">
        <v>63.632399131944503</v>
      </c>
    </row>
    <row r="2516" spans="1:12" x14ac:dyDescent="0.3">
      <c r="A2516" s="1">
        <v>2514</v>
      </c>
      <c r="B2516" s="1">
        <v>28.784719639375499</v>
      </c>
      <c r="C2516" s="1">
        <v>-74.999954224009301</v>
      </c>
      <c r="D2516" s="1">
        <v>346.250003814666</v>
      </c>
      <c r="E2516" s="1">
        <v>50.9804077148438</v>
      </c>
      <c r="F2516" s="1">
        <v>89.778000000000006</v>
      </c>
      <c r="G2516" s="1">
        <v>89.119959685617303</v>
      </c>
      <c r="H2516" s="5">
        <v>-1.1877274196678031E-3</v>
      </c>
      <c r="I2516" s="1">
        <v>0</v>
      </c>
      <c r="J2516" s="1">
        <v>0</v>
      </c>
      <c r="K2516" s="1">
        <v>11.5</v>
      </c>
      <c r="L2516" s="4">
        <v>64.389690750104606</v>
      </c>
    </row>
    <row r="2517" spans="1:12" x14ac:dyDescent="0.3">
      <c r="A2517" s="1">
        <v>2515</v>
      </c>
      <c r="B2517" s="1">
        <v>28.8802083333333</v>
      </c>
      <c r="C2517" s="1">
        <v>-85.200004577636705</v>
      </c>
      <c r="D2517" s="1">
        <v>349.125</v>
      </c>
      <c r="E2517" s="1">
        <v>50.9804077148438</v>
      </c>
      <c r="F2517" s="1">
        <v>89.778000000000006</v>
      </c>
      <c r="G2517" s="1">
        <v>89.075311122452305</v>
      </c>
      <c r="H2517" s="5">
        <v>-1.5459923431081252E-3</v>
      </c>
      <c r="I2517" s="1">
        <v>0</v>
      </c>
      <c r="J2517" s="1">
        <v>0</v>
      </c>
      <c r="K2517" s="1">
        <v>11.5</v>
      </c>
      <c r="L2517" s="4">
        <v>64.603293229166596</v>
      </c>
    </row>
    <row r="2518" spans="1:12" x14ac:dyDescent="0.3">
      <c r="A2518" s="1">
        <v>2516</v>
      </c>
      <c r="B2518" s="1">
        <v>28.650177121109099</v>
      </c>
      <c r="C2518" s="1">
        <v>-23.1009479379324</v>
      </c>
      <c r="D2518" s="1">
        <v>352.37495040968901</v>
      </c>
      <c r="E2518" s="1">
        <v>50.9804077148438</v>
      </c>
      <c r="F2518" s="1">
        <v>89.778000000000006</v>
      </c>
      <c r="G2518" s="1">
        <v>89.019492657913702</v>
      </c>
      <c r="H2518" s="5">
        <v>-1.9482776534034785E-3</v>
      </c>
      <c r="I2518" s="1">
        <v>0</v>
      </c>
      <c r="J2518" s="1">
        <v>0</v>
      </c>
      <c r="K2518" s="1">
        <v>11.5</v>
      </c>
      <c r="L2518" s="4">
        <v>64.088727209293694</v>
      </c>
    </row>
    <row r="2519" spans="1:12" x14ac:dyDescent="0.3">
      <c r="A2519" s="1">
        <v>2517</v>
      </c>
      <c r="B2519" s="1">
        <v>28.0989625388017</v>
      </c>
      <c r="C2519" s="1">
        <v>46.799469753303001</v>
      </c>
      <c r="D2519" s="1">
        <v>352.49999904631898</v>
      </c>
      <c r="E2519" s="1">
        <v>50.9804077148438</v>
      </c>
      <c r="F2519" s="1">
        <v>89.778000000000006</v>
      </c>
      <c r="G2519" s="1">
        <v>88.951617004948005</v>
      </c>
      <c r="H2519" s="5">
        <v>-2.4155951979443319E-3</v>
      </c>
      <c r="I2519" s="1">
        <v>0</v>
      </c>
      <c r="J2519" s="1">
        <v>0</v>
      </c>
      <c r="K2519" s="1">
        <v>11.5</v>
      </c>
      <c r="L2519" s="4">
        <v>62.855693261547103</v>
      </c>
    </row>
    <row r="2520" spans="1:12" x14ac:dyDescent="0.3">
      <c r="A2520" s="1">
        <v>2518</v>
      </c>
      <c r="B2520" s="1">
        <v>27.282998561764899</v>
      </c>
      <c r="C2520" s="1">
        <v>46.200009918178601</v>
      </c>
      <c r="D2520" s="1">
        <v>351.750011444005</v>
      </c>
      <c r="E2520" s="1">
        <v>50.9804077148438</v>
      </c>
      <c r="F2520" s="1">
        <v>89.778000000000006</v>
      </c>
      <c r="G2520" s="1">
        <v>88.870605216138401</v>
      </c>
      <c r="H2520" s="5">
        <v>-2.969318334681731E-3</v>
      </c>
      <c r="I2520" s="1">
        <v>0</v>
      </c>
      <c r="J2520" s="1">
        <v>0</v>
      </c>
      <c r="K2520" s="1">
        <v>11.5</v>
      </c>
      <c r="L2520" s="4">
        <v>61.030430802754303</v>
      </c>
    </row>
    <row r="2521" spans="1:12" x14ac:dyDescent="0.3">
      <c r="A2521" s="1">
        <v>2519</v>
      </c>
      <c r="B2521" s="1">
        <v>27.382811738379701</v>
      </c>
      <c r="C2521" s="1">
        <v>24.900164033119601</v>
      </c>
      <c r="D2521" s="1">
        <v>349.00002098098298</v>
      </c>
      <c r="E2521" s="1">
        <v>50.9804077148438</v>
      </c>
      <c r="F2521" s="1">
        <v>89.778000000000006</v>
      </c>
      <c r="G2521" s="1">
        <v>88.775169532819504</v>
      </c>
      <c r="H2521" s="5">
        <v>-3.4852475136494857E-3</v>
      </c>
      <c r="I2521" s="1">
        <v>0</v>
      </c>
      <c r="J2521" s="1">
        <v>0</v>
      </c>
      <c r="K2521" s="1">
        <v>11.5</v>
      </c>
      <c r="L2521" s="4">
        <v>61.253706890051198</v>
      </c>
    </row>
    <row r="2522" spans="1:12" x14ac:dyDescent="0.3">
      <c r="A2522" s="1">
        <v>2520</v>
      </c>
      <c r="B2522" s="1">
        <v>27.5303819444444</v>
      </c>
      <c r="C2522" s="1">
        <v>-36.75</v>
      </c>
      <c r="D2522" s="1">
        <v>348.25</v>
      </c>
      <c r="E2522" s="1">
        <v>50.9804077148438</v>
      </c>
      <c r="F2522" s="1">
        <v>88.682000000000002</v>
      </c>
      <c r="G2522" s="1">
        <v>88.668148402944496</v>
      </c>
      <c r="H2522" s="5">
        <v>-3.8873924683934711E-3</v>
      </c>
      <c r="I2522" s="1">
        <v>0</v>
      </c>
      <c r="J2522" s="1">
        <v>0</v>
      </c>
      <c r="K2522" s="1">
        <v>11.5</v>
      </c>
      <c r="L2522" s="4">
        <v>61.5838125868055</v>
      </c>
    </row>
    <row r="2523" spans="1:12" x14ac:dyDescent="0.3">
      <c r="A2523" s="1">
        <v>2521</v>
      </c>
      <c r="B2523" s="1">
        <v>27.7300331990049</v>
      </c>
      <c r="C2523" s="1">
        <v>-50.099900437221699</v>
      </c>
      <c r="D2523" s="1">
        <v>347.750003814666</v>
      </c>
      <c r="E2523" s="1">
        <v>50.9804077148438</v>
      </c>
      <c r="F2523" s="1">
        <v>88.682000000000002</v>
      </c>
      <c r="G2523" s="1">
        <v>88.5565516008879</v>
      </c>
      <c r="H2523" s="5">
        <v>-4.0244128988732057E-3</v>
      </c>
      <c r="I2523" s="1">
        <v>0</v>
      </c>
      <c r="J2523" s="1">
        <v>0</v>
      </c>
      <c r="K2523" s="1">
        <v>11.5</v>
      </c>
      <c r="L2523" s="4">
        <v>62.0304204641821</v>
      </c>
    </row>
    <row r="2524" spans="1:12" x14ac:dyDescent="0.3">
      <c r="A2524" s="1">
        <v>2522</v>
      </c>
      <c r="B2524" s="1">
        <v>28.0251713593814</v>
      </c>
      <c r="C2524" s="1">
        <v>-57.149947738685299</v>
      </c>
      <c r="D2524" s="1">
        <v>347.25000381469499</v>
      </c>
      <c r="E2524" s="1">
        <v>50.9804077148438</v>
      </c>
      <c r="F2524" s="1">
        <v>88.682000000000002</v>
      </c>
      <c r="G2524" s="1">
        <v>88.442960678402798</v>
      </c>
      <c r="H2524" s="5">
        <v>-4.0531860464654412E-3</v>
      </c>
      <c r="I2524" s="1">
        <v>0</v>
      </c>
      <c r="J2524" s="1">
        <v>0</v>
      </c>
      <c r="K2524" s="1">
        <v>11.5</v>
      </c>
      <c r="L2524" s="4">
        <v>62.6906268206547</v>
      </c>
    </row>
    <row r="2525" spans="1:12" x14ac:dyDescent="0.3">
      <c r="A2525" s="1">
        <v>2523</v>
      </c>
      <c r="B2525" s="1">
        <v>28.246524400206798</v>
      </c>
      <c r="C2525" s="1">
        <v>-67.649841309806604</v>
      </c>
      <c r="D2525" s="1">
        <v>347.00000381466799</v>
      </c>
      <c r="E2525" s="1">
        <v>50.9804077148438</v>
      </c>
      <c r="F2525" s="1">
        <v>88.682000000000002</v>
      </c>
      <c r="G2525" s="1">
        <v>88.325570000817095</v>
      </c>
      <c r="H2525" s="5">
        <v>-4.1559454837517525E-3</v>
      </c>
      <c r="I2525" s="1">
        <v>0</v>
      </c>
      <c r="J2525" s="1">
        <v>0</v>
      </c>
      <c r="K2525" s="1">
        <v>11.5</v>
      </c>
      <c r="L2525" s="4">
        <v>63.1857802917987</v>
      </c>
    </row>
    <row r="2526" spans="1:12" x14ac:dyDescent="0.3">
      <c r="A2526" s="1">
        <v>2524</v>
      </c>
      <c r="B2526" s="1">
        <v>28.4591997663066</v>
      </c>
      <c r="C2526" s="1">
        <v>-72.899961471275901</v>
      </c>
      <c r="D2526" s="1">
        <v>346.87500095368102</v>
      </c>
      <c r="E2526" s="1">
        <v>50.9804077148438</v>
      </c>
      <c r="F2526" s="1">
        <v>88.682000000000002</v>
      </c>
      <c r="G2526" s="1">
        <v>88.202513532773196</v>
      </c>
      <c r="H2526" s="5">
        <v>-4.323974409493319E-3</v>
      </c>
      <c r="I2526" s="1">
        <v>0</v>
      </c>
      <c r="J2526" s="1">
        <v>0</v>
      </c>
      <c r="K2526" s="1">
        <v>11.5</v>
      </c>
      <c r="L2526" s="4">
        <v>63.661522325241897</v>
      </c>
    </row>
    <row r="2527" spans="1:12" x14ac:dyDescent="0.3">
      <c r="A2527" s="1">
        <v>2525</v>
      </c>
      <c r="B2527" s="1">
        <v>28.676211966433701</v>
      </c>
      <c r="C2527" s="1">
        <v>-73.799989318928297</v>
      </c>
      <c r="D2527" s="1">
        <v>346.875</v>
      </c>
      <c r="E2527" s="1">
        <v>50.9804077148438</v>
      </c>
      <c r="F2527" s="1">
        <v>88.682000000000002</v>
      </c>
      <c r="G2527" s="1">
        <v>88.071835175839396</v>
      </c>
      <c r="H2527" s="5">
        <v>-4.5570457276627729E-3</v>
      </c>
      <c r="I2527" s="1">
        <v>0</v>
      </c>
      <c r="J2527" s="1">
        <v>0</v>
      </c>
      <c r="K2527" s="1">
        <v>11.5</v>
      </c>
      <c r="L2527" s="4">
        <v>64.146965596194207</v>
      </c>
    </row>
    <row r="2528" spans="1:12" x14ac:dyDescent="0.3">
      <c r="A2528" s="1">
        <v>2526</v>
      </c>
      <c r="B2528" s="1">
        <v>28.8541666666667</v>
      </c>
      <c r="C2528" s="1">
        <v>-70.800003051757798</v>
      </c>
      <c r="D2528" s="1">
        <v>346.625</v>
      </c>
      <c r="E2528" s="1">
        <v>50.9804077148438</v>
      </c>
      <c r="F2528" s="1">
        <v>88.682000000000002</v>
      </c>
      <c r="G2528" s="1">
        <v>87.931457674482999</v>
      </c>
      <c r="H2528" s="5">
        <v>-4.8650878310689503E-3</v>
      </c>
      <c r="I2528" s="1">
        <v>0</v>
      </c>
      <c r="J2528" s="1">
        <v>0</v>
      </c>
      <c r="K2528" s="1">
        <v>11.5</v>
      </c>
      <c r="L2528" s="4">
        <v>64.545039583333406</v>
      </c>
    </row>
    <row r="2529" spans="1:12" x14ac:dyDescent="0.3">
      <c r="A2529" s="1">
        <v>2527</v>
      </c>
      <c r="B2529" s="1">
        <v>28.8541666666667</v>
      </c>
      <c r="C2529" s="1">
        <v>-74.700004577636705</v>
      </c>
      <c r="D2529" s="1">
        <v>346.625</v>
      </c>
      <c r="E2529" s="1">
        <v>50.9804077148438</v>
      </c>
      <c r="F2529" s="1">
        <v>88.682000000000002</v>
      </c>
      <c r="G2529" s="1">
        <v>87.779149596137898</v>
      </c>
      <c r="H2529" s="5">
        <v>-5.2785716325943277E-3</v>
      </c>
      <c r="I2529" s="1">
        <v>0</v>
      </c>
      <c r="J2529" s="1">
        <v>0</v>
      </c>
      <c r="K2529" s="1">
        <v>11.5</v>
      </c>
      <c r="L2529" s="4">
        <v>64.545039583333406</v>
      </c>
    </row>
    <row r="2530" spans="1:12" x14ac:dyDescent="0.3">
      <c r="A2530" s="1">
        <v>2528</v>
      </c>
      <c r="B2530" s="1">
        <v>28.7152777777778</v>
      </c>
      <c r="C2530" s="1">
        <v>-28.500001907348601</v>
      </c>
      <c r="D2530" s="1">
        <v>348.75</v>
      </c>
      <c r="E2530" s="1">
        <v>50.9804077148438</v>
      </c>
      <c r="F2530" s="1">
        <v>88.682000000000002</v>
      </c>
      <c r="G2530" s="1">
        <v>87.612489860482697</v>
      </c>
      <c r="H2530" s="5">
        <v>-5.803902459591349E-3</v>
      </c>
      <c r="I2530" s="1">
        <v>0</v>
      </c>
      <c r="J2530" s="1">
        <v>0</v>
      </c>
      <c r="K2530" s="1">
        <v>11.5</v>
      </c>
      <c r="L2530" s="4">
        <v>64.234353472222296</v>
      </c>
    </row>
    <row r="2531" spans="1:12" x14ac:dyDescent="0.3">
      <c r="A2531" s="1">
        <v>2529</v>
      </c>
      <c r="B2531" s="1">
        <v>28.650174107812401</v>
      </c>
      <c r="C2531" s="1">
        <v>-29.099995803882301</v>
      </c>
      <c r="D2531" s="1">
        <v>348.87499904633398</v>
      </c>
      <c r="E2531" s="1">
        <v>50.9804077148438</v>
      </c>
      <c r="F2531" s="1">
        <v>88.682000000000002</v>
      </c>
      <c r="G2531" s="1">
        <v>87.428829254089194</v>
      </c>
      <c r="H2531" s="5">
        <v>-6.4104973189503776E-3</v>
      </c>
      <c r="I2531" s="1">
        <v>0</v>
      </c>
      <c r="J2531" s="1">
        <v>0</v>
      </c>
      <c r="K2531" s="1">
        <v>11.5</v>
      </c>
      <c r="L2531" s="4">
        <v>64.088720468729903</v>
      </c>
    </row>
    <row r="2532" spans="1:12" x14ac:dyDescent="0.3">
      <c r="A2532" s="1">
        <v>2530</v>
      </c>
      <c r="B2532" s="1">
        <v>28.337678379446601</v>
      </c>
      <c r="C2532" s="1">
        <v>0.59954684123101698</v>
      </c>
      <c r="D2532" s="1">
        <v>348.875</v>
      </c>
      <c r="E2532" s="1">
        <v>50.9804077148438</v>
      </c>
      <c r="F2532" s="1">
        <v>86.542032653561407</v>
      </c>
      <c r="G2532" s="1">
        <v>87.233752517681793</v>
      </c>
      <c r="H2532" s="5">
        <v>-6.8840599640532215E-3</v>
      </c>
      <c r="I2532" s="1">
        <v>0</v>
      </c>
      <c r="J2532" s="1">
        <v>0</v>
      </c>
      <c r="K2532" s="1">
        <v>11.9999923706632</v>
      </c>
      <c r="L2532" s="4">
        <v>63.389686274119299</v>
      </c>
    </row>
    <row r="2533" spans="1:12" x14ac:dyDescent="0.3">
      <c r="A2533" s="1">
        <v>2531</v>
      </c>
      <c r="B2533" s="1">
        <v>28.1119808885908</v>
      </c>
      <c r="C2533" s="1">
        <v>-54.149583813578602</v>
      </c>
      <c r="D2533" s="1">
        <v>350.49998760214697</v>
      </c>
      <c r="E2533" s="1">
        <v>50.9804077148438</v>
      </c>
      <c r="F2533" s="1">
        <v>86.542000000000002</v>
      </c>
      <c r="G2533" s="1">
        <v>87.041167250614507</v>
      </c>
      <c r="H2533" s="5">
        <v>-6.8507009251335379E-3</v>
      </c>
      <c r="I2533" s="1">
        <v>0</v>
      </c>
      <c r="J2533" s="1">
        <v>0</v>
      </c>
      <c r="K2533" s="1">
        <v>12</v>
      </c>
      <c r="L2533" s="4">
        <v>62.884814528924203</v>
      </c>
    </row>
    <row r="2534" spans="1:12" x14ac:dyDescent="0.3">
      <c r="A2534" s="1">
        <v>2532</v>
      </c>
      <c r="B2534" s="1">
        <v>28.259545233566602</v>
      </c>
      <c r="C2534" s="1">
        <v>-54.150001525878899</v>
      </c>
      <c r="D2534" s="1">
        <v>348.000057219577</v>
      </c>
      <c r="E2534" s="1">
        <v>50.9804077148438</v>
      </c>
      <c r="F2534" s="1">
        <v>86.542000000000002</v>
      </c>
      <c r="G2534" s="1">
        <v>86.856516587256095</v>
      </c>
      <c r="H2534" s="5">
        <v>-6.5341453934897936E-3</v>
      </c>
      <c r="I2534" s="1">
        <v>0</v>
      </c>
      <c r="J2534" s="1">
        <v>0</v>
      </c>
      <c r="K2534" s="1">
        <v>12</v>
      </c>
      <c r="L2534" s="4">
        <v>63.214907114774597</v>
      </c>
    </row>
    <row r="2535" spans="1:12" x14ac:dyDescent="0.3">
      <c r="A2535" s="1">
        <v>2533</v>
      </c>
      <c r="B2535" s="1">
        <v>28.4635416666667</v>
      </c>
      <c r="C2535" s="1">
        <v>-71.100006103515597</v>
      </c>
      <c r="D2535" s="1">
        <v>347</v>
      </c>
      <c r="E2535" s="1">
        <v>50.9804077148438</v>
      </c>
      <c r="F2535" s="1">
        <v>86.542000000000002</v>
      </c>
      <c r="G2535" s="1">
        <v>86.676865461206702</v>
      </c>
      <c r="H2535" s="5">
        <v>-6.311664267069938E-3</v>
      </c>
      <c r="I2535" s="1">
        <v>0</v>
      </c>
      <c r="J2535" s="1">
        <v>0</v>
      </c>
      <c r="K2535" s="1">
        <v>12</v>
      </c>
      <c r="L2535" s="4">
        <v>63.6712348958334</v>
      </c>
    </row>
    <row r="2536" spans="1:12" x14ac:dyDescent="0.3">
      <c r="A2536" s="1">
        <v>2534</v>
      </c>
      <c r="B2536" s="1">
        <v>28.719616101863899</v>
      </c>
      <c r="C2536" s="1">
        <v>-72.599994659517904</v>
      </c>
      <c r="D2536" s="1">
        <v>346.750001907333</v>
      </c>
      <c r="E2536" s="1">
        <v>50.9804077148438</v>
      </c>
      <c r="F2536" s="1">
        <v>86.542000000000002</v>
      </c>
      <c r="G2536" s="1">
        <v>86.499358148655105</v>
      </c>
      <c r="H2536" s="5">
        <v>-6.1807387014583002E-3</v>
      </c>
      <c r="I2536" s="1">
        <v>0</v>
      </c>
      <c r="J2536" s="1">
        <v>0</v>
      </c>
      <c r="K2536" s="1">
        <v>12</v>
      </c>
      <c r="L2536" s="4">
        <v>64.244058042903404</v>
      </c>
    </row>
    <row r="2537" spans="1:12" x14ac:dyDescent="0.3">
      <c r="A2537" s="1">
        <v>2535</v>
      </c>
      <c r="B2537" s="1">
        <v>28.9626736111111</v>
      </c>
      <c r="C2537" s="1">
        <v>-75.450004577636705</v>
      </c>
      <c r="D2537" s="1">
        <v>346.875</v>
      </c>
      <c r="E2537" s="1">
        <v>50.9804077148438</v>
      </c>
      <c r="F2537" s="1">
        <v>86.542000000000002</v>
      </c>
      <c r="G2537" s="1">
        <v>86.321173003723999</v>
      </c>
      <c r="H2537" s="5">
        <v>-6.1522727975182063E-3</v>
      </c>
      <c r="I2537" s="1">
        <v>0</v>
      </c>
      <c r="J2537" s="1">
        <v>0</v>
      </c>
      <c r="K2537" s="1">
        <v>12</v>
      </c>
      <c r="L2537" s="4">
        <v>64.787763107638895</v>
      </c>
    </row>
    <row r="2538" spans="1:12" x14ac:dyDescent="0.3">
      <c r="A2538" s="1">
        <v>2536</v>
      </c>
      <c r="B2538" s="1">
        <v>29.1362833976854</v>
      </c>
      <c r="C2538" s="1">
        <v>-70.200044631628501</v>
      </c>
      <c r="D2538" s="1">
        <v>349.49997997300397</v>
      </c>
      <c r="E2538" s="1">
        <v>50.9804077148438</v>
      </c>
      <c r="F2538" s="1">
        <v>86.542000000000002</v>
      </c>
      <c r="G2538" s="1">
        <v>86.139477605752305</v>
      </c>
      <c r="H2538" s="5">
        <v>-6.2360930922941461E-3</v>
      </c>
      <c r="I2538" s="1">
        <v>0</v>
      </c>
      <c r="J2538" s="1">
        <v>0</v>
      </c>
      <c r="K2538" s="1">
        <v>12</v>
      </c>
      <c r="L2538" s="4">
        <v>65.176117783618494</v>
      </c>
    </row>
    <row r="2539" spans="1:12" x14ac:dyDescent="0.3">
      <c r="A2539" s="1">
        <v>2537</v>
      </c>
      <c r="B2539" s="1">
        <v>28.9713541666667</v>
      </c>
      <c r="C2539" s="1">
        <v>-10.5</v>
      </c>
      <c r="D2539" s="1">
        <v>349.875</v>
      </c>
      <c r="E2539" s="1">
        <v>50.9804077148438</v>
      </c>
      <c r="F2539" s="1">
        <v>86.542000000000002</v>
      </c>
      <c r="G2539" s="1">
        <v>85.951383735301405</v>
      </c>
      <c r="H2539" s="5">
        <v>-6.492454263486604E-3</v>
      </c>
      <c r="I2539" s="1">
        <v>0</v>
      </c>
      <c r="J2539" s="1">
        <v>0</v>
      </c>
      <c r="K2539" s="1">
        <v>12</v>
      </c>
      <c r="L2539" s="4">
        <v>64.807180989583401</v>
      </c>
    </row>
    <row r="2540" spans="1:12" x14ac:dyDescent="0.3">
      <c r="A2540" s="1">
        <v>2538</v>
      </c>
      <c r="B2540" s="1">
        <v>28.806426127713401</v>
      </c>
      <c r="C2540" s="1">
        <v>-5.7000735271722203</v>
      </c>
      <c r="D2540" s="1">
        <v>349.875</v>
      </c>
      <c r="E2540" s="1">
        <v>50.9804077148438</v>
      </c>
      <c r="F2540" s="1">
        <v>86.542000000000002</v>
      </c>
      <c r="G2540" s="1">
        <v>85.753901463187901</v>
      </c>
      <c r="H2540" s="5">
        <v>-6.8555473748293586E-3</v>
      </c>
      <c r="I2540" s="1">
        <v>0</v>
      </c>
      <c r="J2540" s="1">
        <v>0</v>
      </c>
      <c r="K2540" s="1">
        <v>12</v>
      </c>
      <c r="L2540" s="4">
        <v>64.438246862127201</v>
      </c>
    </row>
    <row r="2541" spans="1:12" x14ac:dyDescent="0.3">
      <c r="A2541" s="1">
        <v>2539</v>
      </c>
      <c r="B2541" s="1">
        <v>28.667535781867802</v>
      </c>
      <c r="C2541" s="1">
        <v>-8.8499763487071998</v>
      </c>
      <c r="D2541" s="1">
        <v>349.99999904631898</v>
      </c>
      <c r="E2541" s="1">
        <v>50.9804077148438</v>
      </c>
      <c r="F2541" s="1">
        <v>86.542000000000002</v>
      </c>
      <c r="G2541" s="1">
        <v>85.543891622743601</v>
      </c>
      <c r="H2541" s="5">
        <v>-7.3257680912234453E-3</v>
      </c>
      <c r="I2541" s="1">
        <v>0</v>
      </c>
      <c r="J2541" s="1">
        <v>0</v>
      </c>
      <c r="K2541" s="1">
        <v>12</v>
      </c>
      <c r="L2541" s="4">
        <v>64.127557491891295</v>
      </c>
    </row>
    <row r="2542" spans="1:12" x14ac:dyDescent="0.3">
      <c r="A2542" s="1">
        <v>2540</v>
      </c>
      <c r="B2542" s="1">
        <v>28.4592013888889</v>
      </c>
      <c r="C2542" s="1">
        <v>-6.9000000953674299</v>
      </c>
      <c r="D2542" s="1">
        <v>350</v>
      </c>
      <c r="E2542" s="1">
        <v>50.9804077148438</v>
      </c>
      <c r="F2542" s="1">
        <v>84.313999999999993</v>
      </c>
      <c r="G2542" s="1">
        <v>85.326869949286802</v>
      </c>
      <c r="H2542" s="5">
        <v>-7.6257859066961803E-3</v>
      </c>
      <c r="I2542" s="1">
        <v>0</v>
      </c>
      <c r="J2542" s="1">
        <v>0</v>
      </c>
      <c r="K2542" s="1">
        <v>12</v>
      </c>
      <c r="L2542" s="4">
        <v>63.661525954861098</v>
      </c>
    </row>
    <row r="2543" spans="1:12" x14ac:dyDescent="0.3">
      <c r="A2543" s="1">
        <v>2541</v>
      </c>
      <c r="B2543" s="1">
        <v>28.337674538286802</v>
      </c>
      <c r="C2543" s="1">
        <v>-10.4999725344063</v>
      </c>
      <c r="D2543" s="1">
        <v>349.87500095366698</v>
      </c>
      <c r="E2543" s="1">
        <v>50.9804077148438</v>
      </c>
      <c r="F2543" s="1">
        <v>84.313999999999993</v>
      </c>
      <c r="G2543" s="1">
        <v>85.117094757929607</v>
      </c>
      <c r="H2543" s="5">
        <v>-7.4027636623666898E-3</v>
      </c>
      <c r="I2543" s="1">
        <v>0</v>
      </c>
      <c r="J2543" s="1">
        <v>0</v>
      </c>
      <c r="K2543" s="1">
        <v>12</v>
      </c>
      <c r="L2543" s="4">
        <v>63.389677681675401</v>
      </c>
    </row>
    <row r="2544" spans="1:12" x14ac:dyDescent="0.3">
      <c r="A2544" s="1">
        <v>2542</v>
      </c>
      <c r="B2544" s="1">
        <v>28.0034722222222</v>
      </c>
      <c r="C2544" s="1">
        <v>-10.950000762939499</v>
      </c>
      <c r="D2544" s="1">
        <v>350</v>
      </c>
      <c r="E2544" s="1">
        <v>50.9804077148438</v>
      </c>
      <c r="F2544" s="1">
        <v>84.313999999999993</v>
      </c>
      <c r="G2544" s="1">
        <v>84.920085513958696</v>
      </c>
      <c r="H2544" s="5">
        <v>-7.0352300443790117E-3</v>
      </c>
      <c r="I2544" s="1">
        <v>0</v>
      </c>
      <c r="J2544" s="1">
        <v>0</v>
      </c>
      <c r="K2544" s="1">
        <v>12</v>
      </c>
      <c r="L2544" s="4">
        <v>62.642087152777698</v>
      </c>
    </row>
    <row r="2545" spans="1:12" x14ac:dyDescent="0.3">
      <c r="A2545" s="1">
        <v>2543</v>
      </c>
      <c r="B2545" s="1">
        <v>27.873264882291501</v>
      </c>
      <c r="C2545" s="1">
        <v>-9.9000085830044107</v>
      </c>
      <c r="D2545" s="1">
        <v>350</v>
      </c>
      <c r="E2545" s="1">
        <v>50.9804077148438</v>
      </c>
      <c r="F2545" s="1">
        <v>84.313999999999993</v>
      </c>
      <c r="G2545" s="1">
        <v>84.732710569933502</v>
      </c>
      <c r="H2545" s="5">
        <v>-6.7224401628970549E-3</v>
      </c>
      <c r="I2545" s="1">
        <v>0</v>
      </c>
      <c r="J2545" s="1">
        <v>0</v>
      </c>
      <c r="K2545" s="1">
        <v>12</v>
      </c>
      <c r="L2545" s="4">
        <v>62.350821145793098</v>
      </c>
    </row>
    <row r="2546" spans="1:12" x14ac:dyDescent="0.3">
      <c r="A2546" s="1">
        <v>2544</v>
      </c>
      <c r="B2546" s="1">
        <v>28.016491962804398</v>
      </c>
      <c r="C2546" s="1">
        <v>-9.7500011444128596</v>
      </c>
      <c r="D2546" s="1">
        <v>348.25001335143298</v>
      </c>
      <c r="E2546" s="1">
        <v>50.9804077148438</v>
      </c>
      <c r="F2546" s="1">
        <v>84.313999999999993</v>
      </c>
      <c r="G2546" s="1">
        <v>84.551991424683095</v>
      </c>
      <c r="H2546" s="5">
        <v>-6.4505006105800983E-3</v>
      </c>
      <c r="I2546" s="1">
        <v>0</v>
      </c>
      <c r="J2546" s="1">
        <v>0</v>
      </c>
      <c r="K2546" s="1">
        <v>12</v>
      </c>
      <c r="L2546" s="4">
        <v>62.671211531275702</v>
      </c>
    </row>
    <row r="2547" spans="1:12" x14ac:dyDescent="0.3">
      <c r="A2547" s="1">
        <v>2545</v>
      </c>
      <c r="B2547" s="1">
        <v>28.519957595459498</v>
      </c>
      <c r="C2547" s="1">
        <v>-50.249385838359999</v>
      </c>
      <c r="D2547" s="1">
        <v>345.25004577602101</v>
      </c>
      <c r="E2547" s="1">
        <v>50.9804077148438</v>
      </c>
      <c r="F2547" s="1">
        <v>84.313999999999993</v>
      </c>
      <c r="G2547" s="1">
        <v>84.375055377225195</v>
      </c>
      <c r="H2547" s="5">
        <v>-6.2039777547371645E-3</v>
      </c>
      <c r="I2547" s="1">
        <v>0</v>
      </c>
      <c r="J2547" s="1">
        <v>0</v>
      </c>
      <c r="K2547" s="1">
        <v>12</v>
      </c>
      <c r="L2547" s="4">
        <v>63.797433943587201</v>
      </c>
    </row>
    <row r="2548" spans="1:12" x14ac:dyDescent="0.3">
      <c r="A2548" s="1">
        <v>2546</v>
      </c>
      <c r="B2548" s="1">
        <v>28.971350722818599</v>
      </c>
      <c r="C2548" s="1">
        <v>-110.699543377488</v>
      </c>
      <c r="D2548" s="1">
        <v>345.12500095368102</v>
      </c>
      <c r="E2548" s="1">
        <v>50.9804077148438</v>
      </c>
      <c r="F2548" s="1">
        <v>84.313999999999993</v>
      </c>
      <c r="G2548" s="1">
        <v>84.199089862479198</v>
      </c>
      <c r="H2548" s="5">
        <v>-6.0738140366506073E-3</v>
      </c>
      <c r="I2548" s="1">
        <v>0</v>
      </c>
      <c r="J2548" s="1">
        <v>0</v>
      </c>
      <c r="K2548" s="1">
        <v>12</v>
      </c>
      <c r="L2548" s="4">
        <v>64.807173285901797</v>
      </c>
    </row>
    <row r="2549" spans="1:12" x14ac:dyDescent="0.3">
      <c r="A2549" s="1">
        <v>2547</v>
      </c>
      <c r="B2549" s="1">
        <v>29.0104163686437</v>
      </c>
      <c r="C2549" s="1">
        <v>-109.50001678464</v>
      </c>
      <c r="D2549" s="1">
        <v>347.49998188019902</v>
      </c>
      <c r="E2549" s="1">
        <v>50.9804077148438</v>
      </c>
      <c r="F2549" s="1">
        <v>84.313999999999993</v>
      </c>
      <c r="G2549" s="1">
        <v>84.021297742895698</v>
      </c>
      <c r="H2549" s="5">
        <v>-6.1285998208349254E-3</v>
      </c>
      <c r="I2549" s="1">
        <v>0</v>
      </c>
      <c r="J2549" s="1">
        <v>0</v>
      </c>
      <c r="K2549" s="1">
        <v>12</v>
      </c>
      <c r="L2549" s="4">
        <v>64.894560791673698</v>
      </c>
    </row>
    <row r="2550" spans="1:12" x14ac:dyDescent="0.3">
      <c r="A2550" s="1">
        <v>2548</v>
      </c>
      <c r="B2550" s="1">
        <v>28.862849473936201</v>
      </c>
      <c r="C2550" s="1">
        <v>-53.700852197028802</v>
      </c>
      <c r="D2550" s="1">
        <v>349.62496757531898</v>
      </c>
      <c r="E2550" s="1">
        <v>50.9804077148438</v>
      </c>
      <c r="F2550" s="1">
        <v>84.313999999999993</v>
      </c>
      <c r="G2550" s="1">
        <v>83.838852845321696</v>
      </c>
      <c r="H2550" s="5">
        <v>-6.3211400083857446E-3</v>
      </c>
      <c r="I2550" s="1">
        <v>0</v>
      </c>
      <c r="J2550" s="1">
        <v>0</v>
      </c>
      <c r="K2550" s="1">
        <v>12</v>
      </c>
      <c r="L2550" s="4">
        <v>64.564462502226803</v>
      </c>
    </row>
    <row r="2551" spans="1:12" x14ac:dyDescent="0.3">
      <c r="A2551" s="1">
        <v>2549</v>
      </c>
      <c r="B2551" s="1">
        <v>28.8628472222222</v>
      </c>
      <c r="C2551" s="1">
        <v>-12.900311853692299</v>
      </c>
      <c r="D2551" s="1">
        <v>349.625</v>
      </c>
      <c r="E2551" s="1">
        <v>50.9804077148438</v>
      </c>
      <c r="F2551" s="1">
        <v>82.193016182059594</v>
      </c>
      <c r="G2551" s="1">
        <v>83.657283795052606</v>
      </c>
      <c r="H2551" s="5">
        <v>-6.2907947524574303E-3</v>
      </c>
      <c r="I2551" s="1">
        <v>0</v>
      </c>
      <c r="J2551" s="1">
        <v>0</v>
      </c>
      <c r="K2551" s="1">
        <v>12</v>
      </c>
      <c r="L2551" s="4">
        <v>64.564457465277698</v>
      </c>
    </row>
    <row r="2552" spans="1:12" x14ac:dyDescent="0.3">
      <c r="A2552" s="1">
        <v>2550</v>
      </c>
      <c r="B2552" s="1">
        <v>29.4921875</v>
      </c>
      <c r="C2552" s="1">
        <v>-29.550001144409201</v>
      </c>
      <c r="D2552" s="1">
        <v>344.75</v>
      </c>
      <c r="E2552" s="1">
        <v>50.9804077148438</v>
      </c>
      <c r="F2552" s="1">
        <v>82.192999999999998</v>
      </c>
      <c r="G2552" s="1">
        <v>83.490561962845007</v>
      </c>
      <c r="H2552" s="5">
        <v>-5.6531147517899245E-3</v>
      </c>
      <c r="I2552" s="1">
        <v>0</v>
      </c>
      <c r="J2552" s="1">
        <v>0</v>
      </c>
      <c r="K2552" s="1">
        <v>12</v>
      </c>
      <c r="L2552" s="4">
        <v>65.972253906250003</v>
      </c>
    </row>
    <row r="2553" spans="1:12" x14ac:dyDescent="0.3">
      <c r="A2553" s="1">
        <v>2551</v>
      </c>
      <c r="B2553" s="1">
        <v>30.260410805591501</v>
      </c>
      <c r="C2553" s="1">
        <v>-122.399293142421</v>
      </c>
      <c r="D2553" s="1">
        <v>342.37501811966303</v>
      </c>
      <c r="E2553" s="1">
        <v>50.9804077148438</v>
      </c>
      <c r="F2553" s="1">
        <v>82.192999999999998</v>
      </c>
      <c r="G2553" s="1">
        <v>83.344466035538005</v>
      </c>
      <c r="H2553" s="5">
        <v>-4.8279746039709007E-3</v>
      </c>
      <c r="I2553" s="1">
        <v>0</v>
      </c>
      <c r="J2553" s="1">
        <v>0</v>
      </c>
      <c r="K2553" s="1">
        <v>12</v>
      </c>
      <c r="L2553" s="4">
        <v>67.690723347459894</v>
      </c>
    </row>
    <row r="2554" spans="1:12" x14ac:dyDescent="0.3">
      <c r="A2554" s="1">
        <v>2552</v>
      </c>
      <c r="B2554" s="1">
        <v>30.2604166666667</v>
      </c>
      <c r="C2554" s="1">
        <v>-165.60000610351599</v>
      </c>
      <c r="D2554" s="1">
        <v>342.375</v>
      </c>
      <c r="E2554" s="1">
        <v>50.9804077148438</v>
      </c>
      <c r="F2554" s="1">
        <v>82.192999999999998</v>
      </c>
      <c r="G2554" s="1">
        <v>83.216673745107599</v>
      </c>
      <c r="H2554" s="5">
        <v>-4.2230968493206971E-3</v>
      </c>
      <c r="I2554" s="1">
        <v>0</v>
      </c>
      <c r="J2554" s="1">
        <v>0</v>
      </c>
      <c r="K2554" s="1">
        <v>12</v>
      </c>
      <c r="L2554" s="4">
        <v>67.690736458333404</v>
      </c>
    </row>
    <row r="2555" spans="1:12" x14ac:dyDescent="0.3">
      <c r="A2555" s="1">
        <v>2553</v>
      </c>
      <c r="B2555" s="1">
        <v>31.0503351690217</v>
      </c>
      <c r="C2555" s="1">
        <v>-75.151381662442503</v>
      </c>
      <c r="D2555" s="1">
        <v>342.125003814639</v>
      </c>
      <c r="E2555" s="1">
        <v>50.9804077148438</v>
      </c>
      <c r="F2555" s="1">
        <v>82.192999999999998</v>
      </c>
      <c r="G2555" s="1">
        <v>83.105153712766096</v>
      </c>
      <c r="H2555" s="5">
        <v>-3.591596402898219E-3</v>
      </c>
      <c r="I2555" s="1">
        <v>0</v>
      </c>
      <c r="J2555" s="1">
        <v>0</v>
      </c>
      <c r="K2555" s="1">
        <v>12</v>
      </c>
      <c r="L2555" s="4">
        <v>69.457736752991394</v>
      </c>
    </row>
    <row r="2556" spans="1:12" x14ac:dyDescent="0.3">
      <c r="A2556" s="1">
        <v>2554</v>
      </c>
      <c r="B2556" s="1">
        <v>31.193575296129399</v>
      </c>
      <c r="C2556" s="1">
        <v>-75.899995803792805</v>
      </c>
      <c r="D2556" s="1">
        <v>345.99997043588797</v>
      </c>
      <c r="E2556" s="1">
        <v>50.9804077148438</v>
      </c>
      <c r="F2556" s="1">
        <v>82.192999999999998</v>
      </c>
      <c r="G2556" s="1">
        <v>83.008133222589805</v>
      </c>
      <c r="H2556" s="5">
        <v>-3.1102765772082677E-3</v>
      </c>
      <c r="I2556" s="1">
        <v>0</v>
      </c>
      <c r="J2556" s="1">
        <v>0</v>
      </c>
      <c r="K2556" s="1">
        <v>12</v>
      </c>
      <c r="L2556" s="4">
        <v>69.778156322923707</v>
      </c>
    </row>
    <row r="2557" spans="1:12" x14ac:dyDescent="0.3">
      <c r="A2557" s="1">
        <v>2555</v>
      </c>
      <c r="B2557" s="1">
        <v>31.406246754882801</v>
      </c>
      <c r="C2557" s="1">
        <v>40.048233808489002</v>
      </c>
      <c r="D2557" s="1">
        <v>346.12499809266598</v>
      </c>
      <c r="E2557" s="1">
        <v>50.9804077148438</v>
      </c>
      <c r="F2557" s="1">
        <v>82.192999999999998</v>
      </c>
      <c r="G2557" s="1">
        <v>82.924070042531199</v>
      </c>
      <c r="H2557" s="5">
        <v>-2.6766420416931571E-3</v>
      </c>
      <c r="I2557" s="1">
        <v>0</v>
      </c>
      <c r="J2557" s="1">
        <v>0</v>
      </c>
      <c r="K2557" s="1">
        <v>12</v>
      </c>
      <c r="L2557" s="4">
        <v>70.253889615867493</v>
      </c>
    </row>
    <row r="2558" spans="1:12" x14ac:dyDescent="0.3">
      <c r="A2558" s="1">
        <v>2556</v>
      </c>
      <c r="B2558" s="1">
        <v>31.006947490925398</v>
      </c>
      <c r="C2558" s="1">
        <v>40.050003051757798</v>
      </c>
      <c r="D2558" s="1">
        <v>351.37495994539699</v>
      </c>
      <c r="E2558" s="1">
        <v>50.9804077148438</v>
      </c>
      <c r="F2558" s="1">
        <v>82.192999999999998</v>
      </c>
      <c r="G2558" s="1">
        <v>82.851627909187698</v>
      </c>
      <c r="H2558" s="5">
        <v>-2.3363215378665305E-3</v>
      </c>
      <c r="I2558" s="1">
        <v>0</v>
      </c>
      <c r="J2558" s="1">
        <v>0</v>
      </c>
      <c r="K2558" s="1">
        <v>12</v>
      </c>
      <c r="L2558" s="4">
        <v>69.360681120350804</v>
      </c>
    </row>
    <row r="2559" spans="1:12" x14ac:dyDescent="0.3">
      <c r="A2559" s="1">
        <v>2557</v>
      </c>
      <c r="B2559" s="1">
        <v>31.0243055555556</v>
      </c>
      <c r="C2559" s="1">
        <v>-33</v>
      </c>
      <c r="D2559" s="1">
        <v>348.375</v>
      </c>
      <c r="E2559" s="1">
        <v>50.9804077148438</v>
      </c>
      <c r="F2559" s="1">
        <v>82.192999999999998</v>
      </c>
      <c r="G2559" s="1">
        <v>82.7896552866371</v>
      </c>
      <c r="H2559" s="5">
        <v>-1.9975520049480889E-3</v>
      </c>
      <c r="I2559" s="1">
        <v>0</v>
      </c>
      <c r="J2559" s="1">
        <v>0</v>
      </c>
      <c r="K2559" s="1">
        <v>12</v>
      </c>
      <c r="L2559" s="4">
        <v>69.399510069444602</v>
      </c>
    </row>
    <row r="2560" spans="1:12" x14ac:dyDescent="0.3">
      <c r="A2560" s="1">
        <v>2558</v>
      </c>
      <c r="B2560" s="1">
        <v>31.1414921614933</v>
      </c>
      <c r="C2560" s="1">
        <v>-64.049766160982799</v>
      </c>
      <c r="D2560" s="1">
        <v>346.87501144399801</v>
      </c>
      <c r="E2560" s="1">
        <v>50.9804077148438</v>
      </c>
      <c r="F2560" s="1">
        <v>82.192999999999998</v>
      </c>
      <c r="G2560" s="1">
        <v>82.737167061689306</v>
      </c>
      <c r="H2560" s="5">
        <v>-1.6854763903830386E-3</v>
      </c>
      <c r="I2560" s="1">
        <v>0</v>
      </c>
      <c r="J2560" s="1">
        <v>0</v>
      </c>
      <c r="K2560" s="1">
        <v>12</v>
      </c>
      <c r="L2560" s="4">
        <v>69.661649475730798</v>
      </c>
    </row>
    <row r="2561" spans="1:12" x14ac:dyDescent="0.3">
      <c r="A2561" s="1">
        <v>2559</v>
      </c>
      <c r="B2561" s="1">
        <v>31.254339416822301</v>
      </c>
      <c r="C2561" s="1">
        <v>-64.200003433216594</v>
      </c>
      <c r="D2561" s="1">
        <v>346.875</v>
      </c>
      <c r="E2561" s="1">
        <v>50.588256013141297</v>
      </c>
      <c r="F2561" s="1">
        <v>82.192999999999998</v>
      </c>
      <c r="G2561" s="1">
        <v>82.693328884584901</v>
      </c>
      <c r="H2561" s="5">
        <v>-1.4026273566058621E-3</v>
      </c>
      <c r="I2561" s="1">
        <v>0</v>
      </c>
      <c r="J2561" s="1">
        <v>0</v>
      </c>
      <c r="K2561" s="1">
        <v>12</v>
      </c>
      <c r="L2561" s="4">
        <v>69.914082015066597</v>
      </c>
    </row>
    <row r="2562" spans="1:12" x14ac:dyDescent="0.3">
      <c r="A2562" s="1">
        <v>2560</v>
      </c>
      <c r="B2562" s="1">
        <v>31.362845566550199</v>
      </c>
      <c r="C2562" s="1">
        <v>-64.050005340582103</v>
      </c>
      <c r="D2562" s="1">
        <v>346.99999809266598</v>
      </c>
      <c r="E2562" s="1">
        <v>50.588253021240199</v>
      </c>
      <c r="F2562" s="1">
        <v>81.771006439160303</v>
      </c>
      <c r="G2562" s="1">
        <v>82.6591209024715</v>
      </c>
      <c r="H2562" s="5">
        <v>-1.0907170021763263E-3</v>
      </c>
      <c r="I2562" s="1">
        <v>0</v>
      </c>
      <c r="J2562" s="1">
        <v>0</v>
      </c>
      <c r="K2562" s="1">
        <v>12</v>
      </c>
      <c r="L2562" s="4">
        <v>70.156803761638699</v>
      </c>
    </row>
    <row r="2563" spans="1:12" x14ac:dyDescent="0.3">
      <c r="A2563" s="1">
        <v>2561</v>
      </c>
      <c r="B2563" s="1">
        <v>31.397569179533001</v>
      </c>
      <c r="C2563" s="1">
        <v>-63.900002670307799</v>
      </c>
      <c r="D2563" s="1">
        <v>346.87500095368102</v>
      </c>
      <c r="E2563" s="1">
        <v>50.588253021240199</v>
      </c>
      <c r="F2563" s="1">
        <v>81.771000000000001</v>
      </c>
      <c r="G2563" s="1">
        <v>82.637353365355096</v>
      </c>
      <c r="H2563" s="5">
        <v>-6.9328739227190789E-4</v>
      </c>
      <c r="I2563" s="1">
        <v>0</v>
      </c>
      <c r="J2563" s="1">
        <v>0</v>
      </c>
      <c r="K2563" s="1">
        <v>12</v>
      </c>
      <c r="L2563" s="4">
        <v>70.234478400464596</v>
      </c>
    </row>
    <row r="2564" spans="1:12" x14ac:dyDescent="0.3">
      <c r="A2564" s="1">
        <v>2562</v>
      </c>
      <c r="B2564" s="1">
        <v>31.445311407264999</v>
      </c>
      <c r="C2564" s="1">
        <v>-63.300016784421302</v>
      </c>
      <c r="D2564" s="1">
        <v>346.875</v>
      </c>
      <c r="E2564" s="1">
        <v>50.588253021240199</v>
      </c>
      <c r="F2564" s="1">
        <v>81.771000000000001</v>
      </c>
      <c r="G2564" s="1">
        <v>82.629357305166295</v>
      </c>
      <c r="H2564" s="5">
        <v>-2.5428465857476766E-4</v>
      </c>
      <c r="I2564" s="1">
        <v>0</v>
      </c>
      <c r="J2564" s="1">
        <v>0</v>
      </c>
      <c r="K2564" s="1">
        <v>12</v>
      </c>
      <c r="L2564" s="4">
        <v>70.341274899367406</v>
      </c>
    </row>
    <row r="2565" spans="1:12" x14ac:dyDescent="0.3">
      <c r="A2565" s="1">
        <v>2563</v>
      </c>
      <c r="B2565" s="1">
        <v>31.5277777777778</v>
      </c>
      <c r="C2565" s="1">
        <v>-63.300003051757798</v>
      </c>
      <c r="D2565" s="1">
        <v>346.5</v>
      </c>
      <c r="E2565" s="1">
        <v>50.588253021240199</v>
      </c>
      <c r="F2565" s="1">
        <v>81.771000000000001</v>
      </c>
      <c r="G2565" s="1">
        <v>82.635005642588396</v>
      </c>
      <c r="H2565" s="5">
        <v>1.7915431566819739E-4</v>
      </c>
      <c r="I2565" s="1">
        <v>0</v>
      </c>
      <c r="J2565" s="1">
        <v>0</v>
      </c>
      <c r="K2565" s="1">
        <v>12</v>
      </c>
      <c r="L2565" s="4">
        <v>70.525747222222293</v>
      </c>
    </row>
    <row r="2566" spans="1:12" x14ac:dyDescent="0.3">
      <c r="A2566" s="1">
        <v>2564</v>
      </c>
      <c r="B2566" s="1">
        <v>31.6362838943867</v>
      </c>
      <c r="C2566" s="1">
        <v>-67.199974823231102</v>
      </c>
      <c r="D2566" s="1">
        <v>346.12500286099902</v>
      </c>
      <c r="E2566" s="1">
        <v>50.588253021240199</v>
      </c>
      <c r="F2566" s="1">
        <v>81.771000000000001</v>
      </c>
      <c r="G2566" s="1">
        <v>82.654388163263107</v>
      </c>
      <c r="H2566" s="5">
        <v>6.1266746600174892E-4</v>
      </c>
      <c r="I2566" s="1">
        <v>0</v>
      </c>
      <c r="J2566" s="1">
        <v>0</v>
      </c>
      <c r="K2566" s="1">
        <v>12</v>
      </c>
      <c r="L2566" s="4">
        <v>70.7684688947094</v>
      </c>
    </row>
    <row r="2567" spans="1:12" x14ac:dyDescent="0.3">
      <c r="A2567" s="1">
        <v>2565</v>
      </c>
      <c r="B2567" s="1">
        <v>31.6927083333333</v>
      </c>
      <c r="C2567" s="1">
        <v>-75.900001525878906</v>
      </c>
      <c r="D2567" s="1">
        <v>346.125</v>
      </c>
      <c r="E2567" s="1">
        <v>50.588253021240199</v>
      </c>
      <c r="F2567" s="1">
        <v>81.771000000000001</v>
      </c>
      <c r="G2567" s="1">
        <v>82.687812970607695</v>
      </c>
      <c r="H2567" s="5">
        <v>1.0546531141927607E-3</v>
      </c>
      <c r="I2567" s="1">
        <v>0</v>
      </c>
      <c r="J2567" s="1">
        <v>0</v>
      </c>
      <c r="K2567" s="1">
        <v>12</v>
      </c>
      <c r="L2567" s="4">
        <v>70.894686979166593</v>
      </c>
    </row>
    <row r="2568" spans="1:12" x14ac:dyDescent="0.3">
      <c r="A2568" s="1">
        <v>2566</v>
      </c>
      <c r="B2568" s="1">
        <v>31.788193715949198</v>
      </c>
      <c r="C2568" s="1">
        <v>-75.300007629345203</v>
      </c>
      <c r="D2568" s="1">
        <v>345.50000476833202</v>
      </c>
      <c r="E2568" s="1">
        <v>50.588253021240199</v>
      </c>
      <c r="F2568" s="1">
        <v>81.771000000000001</v>
      </c>
      <c r="G2568" s="1">
        <v>82.735811383408105</v>
      </c>
      <c r="H2568" s="5">
        <v>1.5099452163966863E-3</v>
      </c>
      <c r="I2568" s="1">
        <v>0</v>
      </c>
      <c r="J2568" s="1">
        <v>0</v>
      </c>
      <c r="K2568" s="1">
        <v>12</v>
      </c>
      <c r="L2568" s="4">
        <v>71.108282050955395</v>
      </c>
    </row>
    <row r="2569" spans="1:12" x14ac:dyDescent="0.3">
      <c r="A2569" s="1">
        <v>2567</v>
      </c>
      <c r="B2569" s="1">
        <v>31.8619791666667</v>
      </c>
      <c r="C2569" s="1">
        <v>-86.700004577636705</v>
      </c>
      <c r="D2569" s="1">
        <v>345.375</v>
      </c>
      <c r="E2569" s="1">
        <v>50.588253021240199</v>
      </c>
      <c r="F2569" s="1">
        <v>81.771000000000001</v>
      </c>
      <c r="G2569" s="1">
        <v>82.799146381632198</v>
      </c>
      <c r="H2569" s="5">
        <v>1.987793652187311E-3</v>
      </c>
      <c r="I2569" s="1">
        <v>0</v>
      </c>
      <c r="J2569" s="1">
        <v>0</v>
      </c>
      <c r="K2569" s="1">
        <v>12</v>
      </c>
      <c r="L2569" s="4">
        <v>71.273335677083395</v>
      </c>
    </row>
    <row r="2570" spans="1:12" x14ac:dyDescent="0.3">
      <c r="A2570" s="1">
        <v>2568</v>
      </c>
      <c r="B2570" s="1">
        <v>31.974824667003102</v>
      </c>
      <c r="C2570" s="1">
        <v>-90.899937439985493</v>
      </c>
      <c r="D2570" s="1">
        <v>345.25000190731998</v>
      </c>
      <c r="E2570" s="1">
        <v>50.588253021240199</v>
      </c>
      <c r="F2570" s="1">
        <v>81.771000000000001</v>
      </c>
      <c r="G2570" s="1">
        <v>82.878824734714101</v>
      </c>
      <c r="H2570" s="5">
        <v>2.4919115702385836E-3</v>
      </c>
      <c r="I2570" s="1">
        <v>0</v>
      </c>
      <c r="J2570" s="1">
        <v>0</v>
      </c>
      <c r="K2570" s="1">
        <v>12</v>
      </c>
      <c r="L2570" s="4">
        <v>71.525764290606006</v>
      </c>
    </row>
    <row r="2571" spans="1:12" x14ac:dyDescent="0.3">
      <c r="A2571" s="1">
        <v>2569</v>
      </c>
      <c r="B2571" s="1">
        <v>31.484386225453999</v>
      </c>
      <c r="C2571" s="1">
        <v>-89.700032043173294</v>
      </c>
      <c r="D2571" s="1">
        <v>351.374859810967</v>
      </c>
      <c r="E2571" s="1">
        <v>50.588253021240199</v>
      </c>
      <c r="F2571" s="1">
        <v>81.771000000000001</v>
      </c>
      <c r="G2571" s="1">
        <v>82.976113005102704</v>
      </c>
      <c r="H2571" s="5">
        <v>3.0900530986095933E-3</v>
      </c>
      <c r="I2571" s="1">
        <v>0</v>
      </c>
      <c r="J2571" s="1">
        <v>0</v>
      </c>
      <c r="K2571" s="1">
        <v>12</v>
      </c>
      <c r="L2571" s="4">
        <v>70.428682923167102</v>
      </c>
    </row>
    <row r="2572" spans="1:12" x14ac:dyDescent="0.3">
      <c r="A2572" s="1">
        <v>2570</v>
      </c>
      <c r="B2572" s="1">
        <v>31.2934027777778</v>
      </c>
      <c r="C2572" s="1">
        <v>40.950000762939503</v>
      </c>
      <c r="D2572" s="1">
        <v>349</v>
      </c>
      <c r="E2572" s="1">
        <v>50.588253021240199</v>
      </c>
      <c r="F2572" s="1">
        <v>83.69</v>
      </c>
      <c r="G2572" s="1">
        <v>83.084931603472697</v>
      </c>
      <c r="H2572" s="5">
        <v>3.4773724817005473E-3</v>
      </c>
      <c r="I2572" s="1">
        <v>0</v>
      </c>
      <c r="J2572" s="1">
        <v>0</v>
      </c>
      <c r="K2572" s="1">
        <v>12</v>
      </c>
      <c r="L2572" s="4">
        <v>70.001464409722303</v>
      </c>
    </row>
    <row r="2573" spans="1:12" x14ac:dyDescent="0.3">
      <c r="A2573" s="1">
        <v>2571</v>
      </c>
      <c r="B2573" s="1">
        <v>30.850697822013199</v>
      </c>
      <c r="C2573" s="1">
        <v>-15.2995710408152</v>
      </c>
      <c r="D2573" s="1">
        <v>351.49998092667101</v>
      </c>
      <c r="E2573" s="1">
        <v>50.588253021240199</v>
      </c>
      <c r="F2573" s="1">
        <v>83.69</v>
      </c>
      <c r="G2573" s="1">
        <v>83.1917581479277</v>
      </c>
      <c r="H2573" s="5">
        <v>3.4627015100933706E-3</v>
      </c>
      <c r="I2573" s="1">
        <v>0</v>
      </c>
      <c r="J2573" s="1">
        <v>0</v>
      </c>
      <c r="K2573" s="1">
        <v>12</v>
      </c>
      <c r="L2573" s="4">
        <v>69.011159985974103</v>
      </c>
    </row>
    <row r="2574" spans="1:12" x14ac:dyDescent="0.3">
      <c r="A2574" s="1">
        <v>2572</v>
      </c>
      <c r="B2574" s="1">
        <v>31.015625</v>
      </c>
      <c r="C2574" s="1">
        <v>40.200000762939503</v>
      </c>
      <c r="D2574" s="1">
        <v>346.125</v>
      </c>
      <c r="E2574" s="1">
        <v>50.588253021240199</v>
      </c>
      <c r="F2574" s="1">
        <v>83.69</v>
      </c>
      <c r="G2574" s="1">
        <v>83.290664668990203</v>
      </c>
      <c r="H2574" s="5">
        <v>3.1889310209742209E-3</v>
      </c>
      <c r="I2574" s="1">
        <v>0</v>
      </c>
      <c r="J2574" s="1">
        <v>0</v>
      </c>
      <c r="K2574" s="1">
        <v>12</v>
      </c>
      <c r="L2574" s="4">
        <v>69.380092187499997</v>
      </c>
    </row>
    <row r="2575" spans="1:12" x14ac:dyDescent="0.3">
      <c r="A2575" s="1">
        <v>2573</v>
      </c>
      <c r="B2575" s="1">
        <v>30.646704203529499</v>
      </c>
      <c r="C2575" s="1">
        <v>-78.299098975913196</v>
      </c>
      <c r="D2575" s="1">
        <v>349.37497520467201</v>
      </c>
      <c r="E2575" s="1">
        <v>50.588253021240199</v>
      </c>
      <c r="F2575" s="1">
        <v>83.69</v>
      </c>
      <c r="G2575" s="1">
        <v>83.383223378944805</v>
      </c>
      <c r="H2575" s="5">
        <v>3.0201893832730083E-3</v>
      </c>
      <c r="I2575" s="1">
        <v>0</v>
      </c>
      <c r="J2575" s="1">
        <v>0</v>
      </c>
      <c r="K2575" s="1">
        <v>12</v>
      </c>
      <c r="L2575" s="4">
        <v>68.554838501043406</v>
      </c>
    </row>
    <row r="2576" spans="1:12" x14ac:dyDescent="0.3">
      <c r="A2576" s="1">
        <v>2574</v>
      </c>
      <c r="B2576" s="1">
        <v>30.368925730386099</v>
      </c>
      <c r="C2576" s="1">
        <v>-4.2005656239211904</v>
      </c>
      <c r="D2576" s="1">
        <v>350.12499427795802</v>
      </c>
      <c r="E2576" s="1">
        <v>50.588253021240199</v>
      </c>
      <c r="F2576" s="1">
        <v>83.69</v>
      </c>
      <c r="G2576" s="1">
        <v>83.470905585641106</v>
      </c>
      <c r="H2576" s="5">
        <v>2.887238399434939E-3</v>
      </c>
      <c r="I2576" s="1">
        <v>0</v>
      </c>
      <c r="J2576" s="1">
        <v>0</v>
      </c>
      <c r="K2576" s="1">
        <v>12</v>
      </c>
      <c r="L2576" s="4">
        <v>67.933464723329905</v>
      </c>
    </row>
    <row r="2577" spans="1:12" x14ac:dyDescent="0.3">
      <c r="A2577" s="1">
        <v>2575</v>
      </c>
      <c r="B2577" s="1">
        <v>30.321181284051299</v>
      </c>
      <c r="C2577" s="1">
        <v>5.5498514186604</v>
      </c>
      <c r="D2577" s="1">
        <v>348.37502670267901</v>
      </c>
      <c r="E2577" s="1">
        <v>50.588253021240199</v>
      </c>
      <c r="F2577" s="1">
        <v>83.69</v>
      </c>
      <c r="G2577" s="1">
        <v>83.555105080317801</v>
      </c>
      <c r="H2577" s="5">
        <v>2.7769235671480466E-3</v>
      </c>
      <c r="I2577" s="1">
        <v>0</v>
      </c>
      <c r="J2577" s="1">
        <v>0</v>
      </c>
      <c r="K2577" s="1">
        <v>12</v>
      </c>
      <c r="L2577" s="4">
        <v>67.826663261545704</v>
      </c>
    </row>
    <row r="2578" spans="1:12" x14ac:dyDescent="0.3">
      <c r="A2578" s="1">
        <v>2576</v>
      </c>
      <c r="B2578" s="1">
        <v>30.065106120388201</v>
      </c>
      <c r="C2578" s="1">
        <v>-35.849686429644301</v>
      </c>
      <c r="D2578" s="1">
        <v>347.12500953681001</v>
      </c>
      <c r="E2578" s="1">
        <v>50.588253021240199</v>
      </c>
      <c r="F2578" s="1">
        <v>83.69</v>
      </c>
      <c r="G2578" s="1">
        <v>83.6371602932266</v>
      </c>
      <c r="H2578" s="5">
        <v>2.7292541210236368E-3</v>
      </c>
      <c r="I2578" s="1">
        <v>0</v>
      </c>
      <c r="J2578" s="1">
        <v>0</v>
      </c>
      <c r="K2578" s="1">
        <v>12</v>
      </c>
      <c r="L2578" s="4">
        <v>67.253838484941298</v>
      </c>
    </row>
    <row r="2579" spans="1:12" x14ac:dyDescent="0.3">
      <c r="A2579" s="1">
        <v>2577</v>
      </c>
      <c r="B2579" s="1">
        <v>30.0651041666667</v>
      </c>
      <c r="C2579" s="1">
        <v>-58.349830627543803</v>
      </c>
      <c r="D2579" s="1">
        <v>347.125</v>
      </c>
      <c r="E2579" s="1">
        <v>50.588253021240199</v>
      </c>
      <c r="F2579" s="1">
        <v>83.69</v>
      </c>
      <c r="G2579" s="1">
        <v>83.718375569241402</v>
      </c>
      <c r="H2579" s="5">
        <v>2.7013169266771817E-3</v>
      </c>
      <c r="I2579" s="1">
        <v>0</v>
      </c>
      <c r="J2579" s="1">
        <v>0</v>
      </c>
      <c r="K2579" s="1">
        <v>12</v>
      </c>
      <c r="L2579" s="4">
        <v>67.253834114583398</v>
      </c>
    </row>
    <row r="2580" spans="1:12" x14ac:dyDescent="0.3">
      <c r="A2580" s="1">
        <v>2578</v>
      </c>
      <c r="B2580" s="1">
        <v>29.479175607295701</v>
      </c>
      <c r="C2580" s="1">
        <v>14.9988817299194</v>
      </c>
      <c r="D2580" s="1">
        <v>351.62493133596899</v>
      </c>
      <c r="E2580" s="1">
        <v>50.588253021240199</v>
      </c>
      <c r="F2580" s="1">
        <v>83.69</v>
      </c>
      <c r="G2580" s="1">
        <v>83.800041901648299</v>
      </c>
      <c r="H2580" s="5">
        <v>2.7703093856660185E-3</v>
      </c>
      <c r="I2580" s="1">
        <v>0</v>
      </c>
      <c r="J2580" s="1">
        <v>0</v>
      </c>
      <c r="K2580" s="1">
        <v>12</v>
      </c>
      <c r="L2580" s="4">
        <v>65.943147082984098</v>
      </c>
    </row>
    <row r="2581" spans="1:12" x14ac:dyDescent="0.3">
      <c r="A2581" s="1">
        <v>2579</v>
      </c>
      <c r="B2581" s="1">
        <v>29.110245870239201</v>
      </c>
      <c r="C2581" s="1">
        <v>-43.499553677273497</v>
      </c>
      <c r="D2581" s="1">
        <v>350.62500762944802</v>
      </c>
      <c r="E2581" s="1">
        <v>50.588253021240199</v>
      </c>
      <c r="F2581" s="1">
        <v>83.69</v>
      </c>
      <c r="G2581" s="1">
        <v>83.883457453699293</v>
      </c>
      <c r="H2581" s="5">
        <v>2.8655088170355583E-3</v>
      </c>
      <c r="I2581" s="1">
        <v>0</v>
      </c>
      <c r="J2581" s="1">
        <v>0</v>
      </c>
      <c r="K2581" s="1">
        <v>12</v>
      </c>
      <c r="L2581" s="4">
        <v>65.117873396972797</v>
      </c>
    </row>
    <row r="2582" spans="1:12" x14ac:dyDescent="0.3">
      <c r="A2582" s="1">
        <v>2580</v>
      </c>
      <c r="B2582" s="1">
        <v>29.075521098242699</v>
      </c>
      <c r="C2582" s="1">
        <v>-43.5</v>
      </c>
      <c r="D2582" s="1">
        <v>348.12501907347502</v>
      </c>
      <c r="E2582" s="1">
        <v>50.588253021240199</v>
      </c>
      <c r="F2582" s="1">
        <v>84.833991271977894</v>
      </c>
      <c r="G2582" s="1">
        <v>83.965401989522206</v>
      </c>
      <c r="H2582" s="5">
        <v>2.8183379423341488E-3</v>
      </c>
      <c r="I2582" s="1">
        <v>0</v>
      </c>
      <c r="J2582" s="1">
        <v>0</v>
      </c>
      <c r="K2582" s="1">
        <v>12</v>
      </c>
      <c r="L2582" s="4">
        <v>65.040196165503005</v>
      </c>
    </row>
    <row r="2583" spans="1:12" x14ac:dyDescent="0.3">
      <c r="A2583" s="1">
        <v>2581</v>
      </c>
      <c r="B2583" s="1">
        <v>29.053819610012798</v>
      </c>
      <c r="C2583" s="1">
        <v>-38.700037384005597</v>
      </c>
      <c r="D2583" s="1">
        <v>347.75000286102102</v>
      </c>
      <c r="E2583" s="1">
        <v>50.588253021240199</v>
      </c>
      <c r="F2583" s="1">
        <v>84.834000000000003</v>
      </c>
      <c r="G2583" s="1">
        <v>84.038085650753402</v>
      </c>
      <c r="H2583" s="5">
        <v>2.5016929967076758E-3</v>
      </c>
      <c r="I2583" s="1">
        <v>0</v>
      </c>
      <c r="J2583" s="1">
        <v>0</v>
      </c>
      <c r="K2583" s="1">
        <v>12</v>
      </c>
      <c r="L2583" s="4">
        <v>64.991651238421994</v>
      </c>
    </row>
    <row r="2584" spans="1:12" x14ac:dyDescent="0.3">
      <c r="A2584" s="1">
        <v>2582</v>
      </c>
      <c r="B2584" s="1">
        <v>29.040798809791699</v>
      </c>
      <c r="C2584" s="1">
        <v>-49.499839020976303</v>
      </c>
      <c r="D2584" s="1">
        <v>346.87501335133902</v>
      </c>
      <c r="E2584" s="1">
        <v>50.588253021240199</v>
      </c>
      <c r="F2584" s="1">
        <v>84.834000000000003</v>
      </c>
      <c r="G2584" s="1">
        <v>84.098117538640693</v>
      </c>
      <c r="H2584" s="5">
        <v>2.0671583806854332E-3</v>
      </c>
      <c r="I2584" s="1">
        <v>0</v>
      </c>
      <c r="J2584" s="1">
        <v>0</v>
      </c>
      <c r="K2584" s="1">
        <v>12</v>
      </c>
      <c r="L2584" s="4">
        <v>64.9625244895756</v>
      </c>
    </row>
    <row r="2585" spans="1:12" x14ac:dyDescent="0.3">
      <c r="A2585" s="1">
        <v>2583</v>
      </c>
      <c r="B2585" s="1">
        <v>29.110242525732801</v>
      </c>
      <c r="C2585" s="1">
        <v>-65.6998809805702</v>
      </c>
      <c r="D2585" s="1">
        <v>349.249981880061</v>
      </c>
      <c r="E2585" s="1">
        <v>50.588253021240199</v>
      </c>
      <c r="F2585" s="1">
        <v>84.834000000000003</v>
      </c>
      <c r="G2585" s="1">
        <v>84.146451881884005</v>
      </c>
      <c r="H2585" s="5">
        <v>1.6603903388776597E-3</v>
      </c>
      <c r="I2585" s="1">
        <v>0</v>
      </c>
      <c r="J2585" s="1">
        <v>0</v>
      </c>
      <c r="K2585" s="1">
        <v>12</v>
      </c>
      <c r="L2585" s="4">
        <v>65.117865915512795</v>
      </c>
    </row>
    <row r="2586" spans="1:12" x14ac:dyDescent="0.3">
      <c r="A2586" s="1">
        <v>2584</v>
      </c>
      <c r="B2586" s="1">
        <v>28.806425929068102</v>
      </c>
      <c r="C2586" s="1">
        <v>-12.0004096982771</v>
      </c>
      <c r="D2586" s="1">
        <v>349.37499904632602</v>
      </c>
      <c r="E2586" s="1">
        <v>50.588253021240199</v>
      </c>
      <c r="F2586" s="1">
        <v>84.834000000000003</v>
      </c>
      <c r="G2586" s="1">
        <v>84.183857000381806</v>
      </c>
      <c r="H2586" s="5">
        <v>1.2984994772130309E-3</v>
      </c>
      <c r="I2586" s="1">
        <v>0</v>
      </c>
      <c r="J2586" s="1">
        <v>0</v>
      </c>
      <c r="K2586" s="1">
        <v>12</v>
      </c>
      <c r="L2586" s="4">
        <v>64.438246417769705</v>
      </c>
    </row>
    <row r="2587" spans="1:12" x14ac:dyDescent="0.3">
      <c r="A2587" s="1">
        <v>2585</v>
      </c>
      <c r="B2587" s="1">
        <v>28.628474937524398</v>
      </c>
      <c r="C2587" s="1">
        <v>-12.5999912262597</v>
      </c>
      <c r="D2587" s="1">
        <v>346.50004386868699</v>
      </c>
      <c r="E2587" s="1">
        <v>50.588253021240199</v>
      </c>
      <c r="F2587" s="1">
        <v>84.834000000000003</v>
      </c>
      <c r="G2587" s="1">
        <v>84.210927483713903</v>
      </c>
      <c r="H2587" s="5">
        <v>9.4557909302590999E-4</v>
      </c>
      <c r="I2587" s="1">
        <v>0</v>
      </c>
      <c r="J2587" s="1">
        <v>0</v>
      </c>
      <c r="K2587" s="1">
        <v>12</v>
      </c>
      <c r="L2587" s="4">
        <v>64.040180726745703</v>
      </c>
    </row>
    <row r="2588" spans="1:12" x14ac:dyDescent="0.3">
      <c r="A2588" s="1">
        <v>2586</v>
      </c>
      <c r="B2588" s="1">
        <v>28.845484455414901</v>
      </c>
      <c r="C2588" s="1">
        <v>-78.599502559891306</v>
      </c>
      <c r="D2588" s="1">
        <v>345.25000953681001</v>
      </c>
      <c r="E2588" s="1">
        <v>50.588253021240199</v>
      </c>
      <c r="F2588" s="1">
        <v>84.834000000000003</v>
      </c>
      <c r="G2588" s="1">
        <v>84.228093642703001</v>
      </c>
      <c r="H2588" s="5">
        <v>5.9510735653867065E-4</v>
      </c>
      <c r="I2588" s="1">
        <v>0</v>
      </c>
      <c r="J2588" s="1">
        <v>0</v>
      </c>
      <c r="K2588" s="1">
        <v>12</v>
      </c>
      <c r="L2588" s="4">
        <v>64.525617997695804</v>
      </c>
    </row>
    <row r="2589" spans="1:12" x14ac:dyDescent="0.3">
      <c r="A2589" s="1">
        <v>2587</v>
      </c>
      <c r="B2589" s="1">
        <v>29.2013888888889</v>
      </c>
      <c r="C2589" s="1">
        <v>-101.10000610351599</v>
      </c>
      <c r="D2589" s="1">
        <v>344.75</v>
      </c>
      <c r="E2589" s="1">
        <v>50.588253021240199</v>
      </c>
      <c r="F2589" s="1">
        <v>84.834000000000003</v>
      </c>
      <c r="G2589" s="1">
        <v>84.235628349610195</v>
      </c>
      <c r="H2589" s="5">
        <v>2.5802563773490324E-4</v>
      </c>
      <c r="I2589" s="1">
        <v>0</v>
      </c>
      <c r="J2589" s="1">
        <v>0</v>
      </c>
      <c r="K2589" s="1">
        <v>12</v>
      </c>
      <c r="L2589" s="4">
        <v>65.321754861111202</v>
      </c>
    </row>
    <row r="2590" spans="1:12" x14ac:dyDescent="0.3">
      <c r="A2590" s="1">
        <v>2588</v>
      </c>
      <c r="B2590" s="1">
        <v>29.513886504722699</v>
      </c>
      <c r="C2590" s="1">
        <v>-108.89994201712599</v>
      </c>
      <c r="D2590" s="1">
        <v>347.99997520467201</v>
      </c>
      <c r="E2590" s="1">
        <v>50.588253021240199</v>
      </c>
      <c r="F2590" s="1">
        <v>84.834000000000003</v>
      </c>
      <c r="G2590" s="1">
        <v>84.233651375696496</v>
      </c>
      <c r="H2590" s="5">
        <v>-6.6984533360629203E-5</v>
      </c>
      <c r="I2590" s="1">
        <v>0</v>
      </c>
      <c r="J2590" s="1">
        <v>0</v>
      </c>
      <c r="K2590" s="1">
        <v>12</v>
      </c>
      <c r="L2590" s="4">
        <v>66.020793277874503</v>
      </c>
    </row>
    <row r="2591" spans="1:12" x14ac:dyDescent="0.3">
      <c r="A2591" s="1">
        <v>2589</v>
      </c>
      <c r="B2591" s="1">
        <v>29.21875</v>
      </c>
      <c r="C2591" s="1">
        <v>-36.150001525878899</v>
      </c>
      <c r="D2591" s="1">
        <v>347.375</v>
      </c>
      <c r="E2591" s="1">
        <v>50.588253021240199</v>
      </c>
      <c r="F2591" s="1">
        <v>84.834000000000003</v>
      </c>
      <c r="G2591" s="1">
        <v>84.222131295100098</v>
      </c>
      <c r="H2591" s="5">
        <v>-3.9427014827335361E-4</v>
      </c>
      <c r="I2591" s="1">
        <v>0</v>
      </c>
      <c r="J2591" s="1">
        <v>0</v>
      </c>
      <c r="K2591" s="1">
        <v>12</v>
      </c>
      <c r="L2591" s="4">
        <v>65.360590625</v>
      </c>
    </row>
    <row r="2592" spans="1:12" x14ac:dyDescent="0.3">
      <c r="A2592" s="1">
        <v>2590</v>
      </c>
      <c r="B2592" s="1">
        <v>29.331595500336402</v>
      </c>
      <c r="C2592" s="1">
        <v>-55.349709324509597</v>
      </c>
      <c r="D2592" s="1">
        <v>346.62501144391803</v>
      </c>
      <c r="E2592" s="1">
        <v>50.588253021240199</v>
      </c>
      <c r="F2592" s="1">
        <v>84.224009307719896</v>
      </c>
      <c r="G2592" s="1">
        <v>84.203309079400498</v>
      </c>
      <c r="H2592" s="5">
        <v>-6.4170450568118702E-4</v>
      </c>
      <c r="I2592" s="1">
        <v>0</v>
      </c>
      <c r="J2592" s="1">
        <v>0</v>
      </c>
      <c r="K2592" s="1">
        <v>12</v>
      </c>
      <c r="L2592" s="4">
        <v>65.613019238522497</v>
      </c>
    </row>
    <row r="2593" spans="1:12" x14ac:dyDescent="0.3">
      <c r="A2593" s="1">
        <v>2591</v>
      </c>
      <c r="B2593" s="1">
        <v>29.4921862747848</v>
      </c>
      <c r="C2593" s="1">
        <v>-69.299896620949696</v>
      </c>
      <c r="D2593" s="1">
        <v>346.25000286104301</v>
      </c>
      <c r="E2593" s="1">
        <v>50.588253021240199</v>
      </c>
      <c r="F2593" s="1">
        <v>84.224000000000004</v>
      </c>
      <c r="G2593" s="1">
        <v>84.181733756960597</v>
      </c>
      <c r="H2593" s="5">
        <v>-7.3156069758036578E-4</v>
      </c>
      <c r="I2593" s="1">
        <v>0</v>
      </c>
      <c r="J2593" s="1">
        <v>0</v>
      </c>
      <c r="K2593" s="1">
        <v>12</v>
      </c>
      <c r="L2593" s="4">
        <v>65.972251165517093</v>
      </c>
    </row>
    <row r="2594" spans="1:12" x14ac:dyDescent="0.3">
      <c r="A2594" s="1">
        <v>2592</v>
      </c>
      <c r="B2594" s="1">
        <v>29.717878500646499</v>
      </c>
      <c r="C2594" s="1">
        <v>-74.099932861835995</v>
      </c>
      <c r="D2594" s="1">
        <v>347.12498664866098</v>
      </c>
      <c r="E2594" s="1">
        <v>50.588253021240199</v>
      </c>
      <c r="F2594" s="1">
        <v>84.224000000000004</v>
      </c>
      <c r="G2594" s="1">
        <v>84.159486535800298</v>
      </c>
      <c r="H2594" s="5">
        <v>-7.4861411247075795E-4</v>
      </c>
      <c r="I2594" s="1">
        <v>0</v>
      </c>
      <c r="J2594" s="1">
        <v>0</v>
      </c>
      <c r="K2594" s="1">
        <v>12</v>
      </c>
      <c r="L2594" s="4">
        <v>66.477111133236306</v>
      </c>
    </row>
    <row r="2595" spans="1:12" x14ac:dyDescent="0.3">
      <c r="A2595" s="1">
        <v>2593</v>
      </c>
      <c r="B2595" s="1">
        <v>29.7395833333333</v>
      </c>
      <c r="C2595" s="1">
        <v>-52.650001525878899</v>
      </c>
      <c r="D2595" s="1">
        <v>347.5</v>
      </c>
      <c r="E2595" s="1">
        <v>50.588253021240199</v>
      </c>
      <c r="F2595" s="1">
        <v>84.224000000000004</v>
      </c>
      <c r="G2595" s="1">
        <v>84.136213812379296</v>
      </c>
      <c r="H2595" s="5">
        <v>-7.8255049963087857E-4</v>
      </c>
      <c r="I2595" s="1">
        <v>0</v>
      </c>
      <c r="J2595" s="1">
        <v>0</v>
      </c>
      <c r="K2595" s="1">
        <v>12</v>
      </c>
      <c r="L2595" s="4">
        <v>66.525663541666603</v>
      </c>
    </row>
    <row r="2596" spans="1:12" x14ac:dyDescent="0.3">
      <c r="A2596" s="1">
        <v>2594</v>
      </c>
      <c r="B2596" s="1">
        <v>29.45746743015</v>
      </c>
      <c r="C2596" s="1">
        <v>-46.350050353602803</v>
      </c>
      <c r="D2596" s="1">
        <v>347.5</v>
      </c>
      <c r="E2596" s="1">
        <v>50.588253021240199</v>
      </c>
      <c r="F2596" s="1">
        <v>84.224000000000004</v>
      </c>
      <c r="G2596" s="1">
        <v>84.111545644845094</v>
      </c>
      <c r="H2596" s="5">
        <v>-8.3741653880651113E-4</v>
      </c>
      <c r="I2596" s="1">
        <v>0</v>
      </c>
      <c r="J2596" s="1">
        <v>0</v>
      </c>
      <c r="K2596" s="1">
        <v>12</v>
      </c>
      <c r="L2596" s="4">
        <v>65.894587193199897</v>
      </c>
    </row>
    <row r="2597" spans="1:12" x14ac:dyDescent="0.3">
      <c r="A2597" s="1">
        <v>2595</v>
      </c>
      <c r="B2597" s="1">
        <v>29.2838554912136</v>
      </c>
      <c r="C2597" s="1">
        <v>-47.399993515025201</v>
      </c>
      <c r="D2597" s="1">
        <v>349.87498188019902</v>
      </c>
      <c r="E2597" s="1">
        <v>50.588253021240199</v>
      </c>
      <c r="F2597" s="1">
        <v>84.224000000000004</v>
      </c>
      <c r="G2597" s="1">
        <v>84.085089909446594</v>
      </c>
      <c r="H2597" s="5">
        <v>-9.0342403872296028E-4</v>
      </c>
      <c r="I2597" s="1">
        <v>0</v>
      </c>
      <c r="J2597" s="1">
        <v>0</v>
      </c>
      <c r="K2597" s="1">
        <v>12</v>
      </c>
      <c r="L2597" s="4">
        <v>65.506227702515304</v>
      </c>
    </row>
    <row r="2598" spans="1:12" x14ac:dyDescent="0.3">
      <c r="A2598" s="1">
        <v>2596</v>
      </c>
      <c r="B2598" s="1">
        <v>29.383679793941202</v>
      </c>
      <c r="C2598" s="1">
        <v>-1.35035135726207</v>
      </c>
      <c r="D2598" s="1">
        <v>347.125020980822</v>
      </c>
      <c r="E2598" s="1">
        <v>50.588253021240199</v>
      </c>
      <c r="F2598" s="1">
        <v>84.224000000000004</v>
      </c>
      <c r="G2598" s="1">
        <v>84.056426067358302</v>
      </c>
      <c r="H2598" s="5">
        <v>-9.7550228002113578E-4</v>
      </c>
      <c r="I2598" s="1">
        <v>0</v>
      </c>
      <c r="J2598" s="1">
        <v>0</v>
      </c>
      <c r="K2598" s="1">
        <v>12</v>
      </c>
      <c r="L2598" s="4">
        <v>65.729528678258703</v>
      </c>
    </row>
    <row r="2599" spans="1:12" x14ac:dyDescent="0.3">
      <c r="A2599" s="1">
        <v>2597</v>
      </c>
      <c r="B2599" s="1">
        <v>29.552948806040501</v>
      </c>
      <c r="C2599" s="1">
        <v>-62.249074561419803</v>
      </c>
      <c r="D2599" s="1">
        <v>346.50000953667097</v>
      </c>
      <c r="E2599" s="1">
        <v>50.588253021240199</v>
      </c>
      <c r="F2599" s="1">
        <v>84.224000000000004</v>
      </c>
      <c r="G2599" s="1">
        <v>84.025098479820002</v>
      </c>
      <c r="H2599" s="5">
        <v>-1.0600496624235366E-3</v>
      </c>
      <c r="I2599" s="1">
        <v>0</v>
      </c>
      <c r="J2599" s="1">
        <v>0</v>
      </c>
      <c r="K2599" s="1">
        <v>12</v>
      </c>
      <c r="L2599" s="4">
        <v>66.108173302184298</v>
      </c>
    </row>
    <row r="2600" spans="1:12" x14ac:dyDescent="0.3">
      <c r="A2600" s="1">
        <v>2598</v>
      </c>
      <c r="B2600" s="1">
        <v>29.713540441451499</v>
      </c>
      <c r="C2600" s="1">
        <v>-68.549954986239996</v>
      </c>
      <c r="D2600" s="1">
        <v>346.5</v>
      </c>
      <c r="E2600" s="1">
        <v>50.588253021240199</v>
      </c>
      <c r="F2600" s="1">
        <v>84.224000000000004</v>
      </c>
      <c r="G2600" s="1">
        <v>83.990609165329104</v>
      </c>
      <c r="H2600" s="5">
        <v>-1.1607274570112559E-3</v>
      </c>
      <c r="I2600" s="1">
        <v>0</v>
      </c>
      <c r="J2600" s="1">
        <v>0</v>
      </c>
      <c r="K2600" s="1">
        <v>12</v>
      </c>
      <c r="L2600" s="4">
        <v>66.467407155100503</v>
      </c>
    </row>
    <row r="2601" spans="1:12" x14ac:dyDescent="0.3">
      <c r="A2601" s="1">
        <v>2599</v>
      </c>
      <c r="B2601" s="1">
        <v>29.544273416181699</v>
      </c>
      <c r="C2601" s="1">
        <v>-69.899980926692905</v>
      </c>
      <c r="D2601" s="1">
        <v>348.62496757531898</v>
      </c>
      <c r="E2601" s="1">
        <v>50.588253021240199</v>
      </c>
      <c r="F2601" s="1">
        <v>84.224000000000004</v>
      </c>
      <c r="G2601" s="1">
        <v>83.952409883756005</v>
      </c>
      <c r="H2601" s="5">
        <v>-1.2929508090483207E-3</v>
      </c>
      <c r="I2601" s="1">
        <v>0</v>
      </c>
      <c r="J2601" s="1">
        <v>0</v>
      </c>
      <c r="K2601" s="1">
        <v>12</v>
      </c>
      <c r="L2601" s="4">
        <v>66.088766975593501</v>
      </c>
    </row>
    <row r="2602" spans="1:12" x14ac:dyDescent="0.3">
      <c r="A2602" s="1">
        <v>2600</v>
      </c>
      <c r="B2602" s="1">
        <v>29.5442708333333</v>
      </c>
      <c r="C2602" s="1">
        <v>-24.600000381469702</v>
      </c>
      <c r="D2602" s="1">
        <v>348.625</v>
      </c>
      <c r="E2602" s="1">
        <v>50.588253021240199</v>
      </c>
      <c r="F2602" s="1">
        <v>83.816999999999993</v>
      </c>
      <c r="G2602" s="1">
        <v>83.911510833610507</v>
      </c>
      <c r="H2602" s="5">
        <v>-1.3843314475147899E-3</v>
      </c>
      <c r="I2602" s="1">
        <v>0</v>
      </c>
      <c r="J2602" s="1">
        <v>0</v>
      </c>
      <c r="K2602" s="1">
        <v>12</v>
      </c>
      <c r="L2602" s="4">
        <v>66.088761197916597</v>
      </c>
    </row>
    <row r="2603" spans="1:12" x14ac:dyDescent="0.3">
      <c r="A2603" s="1">
        <v>2601</v>
      </c>
      <c r="B2603" s="1">
        <v>29.856768449167099</v>
      </c>
      <c r="C2603" s="1">
        <v>-62.549713518596498</v>
      </c>
      <c r="D2603" s="1">
        <v>346.12501907332899</v>
      </c>
      <c r="E2603" s="1">
        <v>50.588253021240199</v>
      </c>
      <c r="F2603" s="1">
        <v>83.816999999999993</v>
      </c>
      <c r="G2603" s="1">
        <v>83.870496710098706</v>
      </c>
      <c r="H2603" s="5">
        <v>-1.3736964360647572E-3</v>
      </c>
      <c r="I2603" s="1">
        <v>0</v>
      </c>
      <c r="J2603" s="1">
        <v>0</v>
      </c>
      <c r="K2603" s="1">
        <v>12</v>
      </c>
      <c r="L2603" s="4">
        <v>66.787799614679898</v>
      </c>
    </row>
    <row r="2604" spans="1:12" x14ac:dyDescent="0.3">
      <c r="A2604" s="1">
        <v>2602</v>
      </c>
      <c r="B2604" s="1">
        <v>29.8567708333333</v>
      </c>
      <c r="C2604" s="1">
        <v>-76.800003051757798</v>
      </c>
      <c r="D2604" s="1">
        <v>346.125</v>
      </c>
      <c r="E2604" s="1">
        <v>50.588253021240199</v>
      </c>
      <c r="F2604" s="1">
        <v>83.816999999999993</v>
      </c>
      <c r="G2604" s="1">
        <v>83.830332967167394</v>
      </c>
      <c r="H2604" s="5">
        <v>-1.3452142989244416E-3</v>
      </c>
      <c r="I2604" s="1">
        <v>0</v>
      </c>
      <c r="J2604" s="1">
        <v>0</v>
      </c>
      <c r="K2604" s="1">
        <v>12</v>
      </c>
      <c r="L2604" s="4">
        <v>66.787804947916598</v>
      </c>
    </row>
    <row r="2605" spans="1:12" x14ac:dyDescent="0.3">
      <c r="A2605" s="1">
        <v>2603</v>
      </c>
      <c r="B2605" s="1">
        <v>29.887152545983898</v>
      </c>
      <c r="C2605" s="1">
        <v>-51.000200651451301</v>
      </c>
      <c r="D2605" s="1">
        <v>347.374990463335</v>
      </c>
      <c r="E2605" s="1">
        <v>50.588253021240199</v>
      </c>
      <c r="F2605" s="1">
        <v>83.816999999999993</v>
      </c>
      <c r="G2605" s="1">
        <v>83.790381164303895</v>
      </c>
      <c r="H2605" s="5">
        <v>-1.3367554737924879E-3</v>
      </c>
      <c r="I2605" s="1">
        <v>0</v>
      </c>
      <c r="J2605" s="1">
        <v>0</v>
      </c>
      <c r="K2605" s="1">
        <v>12</v>
      </c>
      <c r="L2605" s="4">
        <v>66.855767016213207</v>
      </c>
    </row>
    <row r="2606" spans="1:12" x14ac:dyDescent="0.3">
      <c r="A2606" s="1">
        <v>2604</v>
      </c>
      <c r="B2606" s="1">
        <v>29.8958333333333</v>
      </c>
      <c r="C2606" s="1">
        <v>-21.300001144409201</v>
      </c>
      <c r="D2606" s="1">
        <v>347.25</v>
      </c>
      <c r="E2606" s="1">
        <v>50.588253021240199</v>
      </c>
      <c r="F2606" s="1">
        <v>83.816999999999993</v>
      </c>
      <c r="G2606" s="1">
        <v>83.750006229982105</v>
      </c>
      <c r="H2606" s="5">
        <v>-1.3505208617190956E-3</v>
      </c>
      <c r="I2606" s="1">
        <v>0</v>
      </c>
      <c r="J2606" s="1">
        <v>0</v>
      </c>
      <c r="K2606" s="1">
        <v>12</v>
      </c>
      <c r="L2606" s="4">
        <v>66.875185416666596</v>
      </c>
    </row>
    <row r="2607" spans="1:12" x14ac:dyDescent="0.3">
      <c r="A2607" s="1">
        <v>2605</v>
      </c>
      <c r="B2607" s="1">
        <v>29.761285748738199</v>
      </c>
      <c r="C2607" s="1">
        <v>-27.299955368418502</v>
      </c>
      <c r="D2607" s="1">
        <v>348.62498950966898</v>
      </c>
      <c r="E2607" s="1">
        <v>50.588253021240199</v>
      </c>
      <c r="F2607" s="1">
        <v>83.816999999999993</v>
      </c>
      <c r="G2607" s="1">
        <v>83.708566366603407</v>
      </c>
      <c r="H2607" s="5">
        <v>-1.3924088199407164E-3</v>
      </c>
      <c r="I2607" s="1">
        <v>0</v>
      </c>
      <c r="J2607" s="1">
        <v>0</v>
      </c>
      <c r="K2607" s="1">
        <v>12</v>
      </c>
      <c r="L2607" s="4">
        <v>66.574210542782396</v>
      </c>
    </row>
    <row r="2608" spans="1:12" x14ac:dyDescent="0.3">
      <c r="A2608" s="1">
        <v>2606</v>
      </c>
      <c r="B2608" s="1">
        <v>29.730903473154601</v>
      </c>
      <c r="C2608" s="1">
        <v>-27.300001144409201</v>
      </c>
      <c r="D2608" s="1">
        <v>348.50000286097901</v>
      </c>
      <c r="E2608" s="1">
        <v>50.588253021240199</v>
      </c>
      <c r="F2608" s="1">
        <v>83.816999999999993</v>
      </c>
      <c r="G2608" s="1">
        <v>83.665402848518696</v>
      </c>
      <c r="H2608" s="5">
        <v>-1.4518069821398659E-3</v>
      </c>
      <c r="I2608" s="1">
        <v>0</v>
      </c>
      <c r="J2608" s="1">
        <v>0</v>
      </c>
      <c r="K2608" s="1">
        <v>12</v>
      </c>
      <c r="L2608" s="4">
        <v>66.506247215238503</v>
      </c>
    </row>
    <row r="2609" spans="1:12" x14ac:dyDescent="0.3">
      <c r="A2609" s="1">
        <v>2607</v>
      </c>
      <c r="B2609" s="1">
        <v>30.5121527777778</v>
      </c>
      <c r="C2609" s="1">
        <v>-173.40000915527301</v>
      </c>
      <c r="D2609" s="1">
        <v>341</v>
      </c>
      <c r="E2609" s="1">
        <v>50.588253021240199</v>
      </c>
      <c r="F2609" s="1">
        <v>83.816999999999993</v>
      </c>
      <c r="G2609" s="1">
        <v>83.619829550964397</v>
      </c>
      <c r="H2609" s="5">
        <v>-1.4936119005089514E-3</v>
      </c>
      <c r="I2609" s="1">
        <v>0</v>
      </c>
      <c r="J2609" s="1">
        <v>0</v>
      </c>
      <c r="K2609" s="1">
        <v>12</v>
      </c>
      <c r="L2609" s="4">
        <v>68.253855034722307</v>
      </c>
    </row>
    <row r="2610" spans="1:12" x14ac:dyDescent="0.3">
      <c r="A2610" s="1">
        <v>2608</v>
      </c>
      <c r="B2610" s="1">
        <v>31.245654126054401</v>
      </c>
      <c r="C2610" s="1">
        <v>-182.09993972835301</v>
      </c>
      <c r="D2610" s="1">
        <v>347.12495327034298</v>
      </c>
      <c r="E2610" s="1">
        <v>50.588253021240199</v>
      </c>
      <c r="F2610" s="1">
        <v>83.816999999999993</v>
      </c>
      <c r="G2610" s="1">
        <v>83.571122043463504</v>
      </c>
      <c r="H2610" s="5">
        <v>-1.5588576584519686E-3</v>
      </c>
      <c r="I2610" s="1">
        <v>0</v>
      </c>
      <c r="J2610" s="1">
        <v>0</v>
      </c>
      <c r="K2610" s="1">
        <v>12</v>
      </c>
      <c r="L2610" s="4">
        <v>69.894653540736002</v>
      </c>
    </row>
    <row r="2611" spans="1:12" x14ac:dyDescent="0.3">
      <c r="A2611" s="1">
        <v>2609</v>
      </c>
      <c r="B2611" s="1">
        <v>30.907120638422001</v>
      </c>
      <c r="C2611" s="1">
        <v>-47.101032256495301</v>
      </c>
      <c r="D2611" s="1">
        <v>349.249983787546</v>
      </c>
      <c r="E2611" s="1">
        <v>50.588253021240199</v>
      </c>
      <c r="F2611" s="1">
        <v>83.816999999999993</v>
      </c>
      <c r="G2611" s="1">
        <v>83.518506074320101</v>
      </c>
      <c r="H2611" s="5">
        <v>-1.702390694159046E-3</v>
      </c>
      <c r="I2611" s="1">
        <v>0</v>
      </c>
      <c r="J2611" s="1">
        <v>0</v>
      </c>
      <c r="K2611" s="1">
        <v>12</v>
      </c>
      <c r="L2611" s="4">
        <v>69.137374440911699</v>
      </c>
    </row>
    <row r="2612" spans="1:12" x14ac:dyDescent="0.3">
      <c r="A2612" s="1">
        <v>2610</v>
      </c>
      <c r="B2612" s="1">
        <v>30.646703375709201</v>
      </c>
      <c r="C2612" s="1">
        <v>-1.95034451465859</v>
      </c>
      <c r="D2612" s="1">
        <v>349.25</v>
      </c>
      <c r="E2612" s="1">
        <v>50.588253021240199</v>
      </c>
      <c r="F2612" s="1">
        <v>83.204004676816098</v>
      </c>
      <c r="G2612" s="1">
        <v>83.463581297627996</v>
      </c>
      <c r="H2612" s="5">
        <v>-1.7921929618800838E-3</v>
      </c>
      <c r="I2612" s="1">
        <v>0</v>
      </c>
      <c r="J2612" s="1">
        <v>0</v>
      </c>
      <c r="K2612" s="1">
        <v>12</v>
      </c>
      <c r="L2612" s="4">
        <v>68.554836649259002</v>
      </c>
    </row>
    <row r="2613" spans="1:12" x14ac:dyDescent="0.3">
      <c r="A2613" s="1">
        <v>2611</v>
      </c>
      <c r="B2613" s="1">
        <v>30.4036458333333</v>
      </c>
      <c r="C2613" s="1">
        <v>-7.0500001907348597</v>
      </c>
      <c r="D2613" s="1">
        <v>348.75</v>
      </c>
      <c r="E2613" s="1">
        <v>50.588253021240199</v>
      </c>
      <c r="F2613" s="1">
        <v>83.203999999999994</v>
      </c>
      <c r="G2613" s="1">
        <v>83.410346719864094</v>
      </c>
      <c r="H2613" s="5">
        <v>-1.7509283345946362E-3</v>
      </c>
      <c r="I2613" s="1">
        <v>0</v>
      </c>
      <c r="J2613" s="1">
        <v>0</v>
      </c>
      <c r="K2613" s="1">
        <v>12</v>
      </c>
      <c r="L2613" s="4">
        <v>68.011131510416604</v>
      </c>
    </row>
    <row r="2614" spans="1:12" x14ac:dyDescent="0.3">
      <c r="A2614" s="1">
        <v>2612</v>
      </c>
      <c r="B2614" s="1">
        <v>30.1866352557632</v>
      </c>
      <c r="C2614" s="1">
        <v>-17.849835589049601</v>
      </c>
      <c r="D2614" s="1">
        <v>348.87499809268002</v>
      </c>
      <c r="E2614" s="1">
        <v>50.588253021240199</v>
      </c>
      <c r="F2614" s="1">
        <v>83.203999999999994</v>
      </c>
      <c r="G2614" s="1">
        <v>83.360392198926704</v>
      </c>
      <c r="H2614" s="5">
        <v>-1.6548563069263516E-3</v>
      </c>
      <c r="I2614" s="1">
        <v>0</v>
      </c>
      <c r="J2614" s="1">
        <v>0</v>
      </c>
      <c r="K2614" s="1">
        <v>12</v>
      </c>
      <c r="L2614" s="4">
        <v>67.525691869027</v>
      </c>
    </row>
    <row r="2615" spans="1:12" x14ac:dyDescent="0.3">
      <c r="A2615" s="1">
        <v>2613</v>
      </c>
      <c r="B2615" s="1">
        <v>30.000001423898802</v>
      </c>
      <c r="C2615" s="1">
        <v>-16.500010299757999</v>
      </c>
      <c r="D2615" s="1">
        <v>349.49999523159499</v>
      </c>
      <c r="E2615" s="1">
        <v>50.588253021240199</v>
      </c>
      <c r="F2615" s="1">
        <v>83.203999999999994</v>
      </c>
      <c r="G2615" s="1">
        <v>83.312923679253103</v>
      </c>
      <c r="H2615" s="5">
        <v>-1.5822845742605905E-3</v>
      </c>
      <c r="I2615" s="1">
        <v>0</v>
      </c>
      <c r="J2615" s="1">
        <v>0</v>
      </c>
      <c r="K2615" s="1">
        <v>12</v>
      </c>
      <c r="L2615" s="4">
        <v>67.108203185176095</v>
      </c>
    </row>
    <row r="2616" spans="1:12" x14ac:dyDescent="0.3">
      <c r="A2616" s="1">
        <v>2614</v>
      </c>
      <c r="B2616" s="1">
        <v>29.5746527777778</v>
      </c>
      <c r="C2616" s="1">
        <v>-6</v>
      </c>
      <c r="D2616" s="1">
        <v>349.625</v>
      </c>
      <c r="E2616" s="1">
        <v>50.588253021240199</v>
      </c>
      <c r="F2616" s="1">
        <v>83.203999999999994</v>
      </c>
      <c r="G2616" s="1">
        <v>83.267186604025696</v>
      </c>
      <c r="H2616" s="5">
        <v>-1.5464963799326945E-3</v>
      </c>
      <c r="I2616" s="1">
        <v>0</v>
      </c>
      <c r="J2616" s="1">
        <v>0</v>
      </c>
      <c r="K2616" s="1">
        <v>12</v>
      </c>
      <c r="L2616" s="4">
        <v>66.156723784722303</v>
      </c>
    </row>
    <row r="2617" spans="1:12" x14ac:dyDescent="0.3">
      <c r="A2617" s="1">
        <v>2615</v>
      </c>
      <c r="B2617" s="1">
        <v>29.544271296917898</v>
      </c>
      <c r="C2617" s="1">
        <v>-3.6000367635861199</v>
      </c>
      <c r="D2617" s="1">
        <v>347.00004005371301</v>
      </c>
      <c r="E2617" s="1">
        <v>50.588253021240199</v>
      </c>
      <c r="F2617" s="1">
        <v>83.203999999999994</v>
      </c>
      <c r="G2617" s="1">
        <v>83.222453939367099</v>
      </c>
      <c r="H2617" s="5">
        <v>-1.5140898653552329E-3</v>
      </c>
      <c r="I2617" s="1">
        <v>0</v>
      </c>
      <c r="J2617" s="1">
        <v>0</v>
      </c>
      <c r="K2617" s="1">
        <v>12</v>
      </c>
      <c r="L2617" s="4">
        <v>66.0887622349276</v>
      </c>
    </row>
    <row r="2618" spans="1:12" x14ac:dyDescent="0.3">
      <c r="A2618" s="1">
        <v>2616</v>
      </c>
      <c r="B2618" s="1">
        <v>29.852428204467</v>
      </c>
      <c r="C2618" s="1">
        <v>-62.999550625446702</v>
      </c>
      <c r="D2618" s="1">
        <v>345.00001525889598</v>
      </c>
      <c r="E2618" s="1">
        <v>50.588253021240199</v>
      </c>
      <c r="F2618" s="1">
        <v>83.203999999999994</v>
      </c>
      <c r="G2618" s="1">
        <v>83.178014617451197</v>
      </c>
      <c r="H2618" s="5">
        <v>-1.4886339571670067E-3</v>
      </c>
      <c r="I2618" s="1">
        <v>0</v>
      </c>
      <c r="J2618" s="1">
        <v>0</v>
      </c>
      <c r="K2618" s="1">
        <v>12</v>
      </c>
      <c r="L2618" s="4">
        <v>66.778090747700304</v>
      </c>
    </row>
    <row r="2619" spans="1:12" x14ac:dyDescent="0.3">
      <c r="A2619" s="1">
        <v>2617</v>
      </c>
      <c r="B2619" s="1">
        <v>30.190973579862</v>
      </c>
      <c r="C2619" s="1">
        <v>-100.800047682997</v>
      </c>
      <c r="D2619" s="1">
        <v>344.50000095365903</v>
      </c>
      <c r="E2619" s="1">
        <v>50.588253021240199</v>
      </c>
      <c r="F2619" s="1">
        <v>83.203999999999994</v>
      </c>
      <c r="G2619" s="1">
        <v>83.133162233411397</v>
      </c>
      <c r="H2619" s="5">
        <v>-1.4856228607508723E-3</v>
      </c>
      <c r="I2619" s="1">
        <v>0</v>
      </c>
      <c r="J2619" s="1">
        <v>0</v>
      </c>
      <c r="K2619" s="1">
        <v>12</v>
      </c>
      <c r="L2619" s="4">
        <v>67.535396439736601</v>
      </c>
    </row>
    <row r="2620" spans="1:12" x14ac:dyDescent="0.3">
      <c r="A2620" s="1">
        <v>2618</v>
      </c>
      <c r="B2620" s="1">
        <v>30.3689222534713</v>
      </c>
      <c r="C2620" s="1">
        <v>-106.64995689464</v>
      </c>
      <c r="D2620" s="1">
        <v>344.62499904634097</v>
      </c>
      <c r="E2620" s="1">
        <v>50.588253021240199</v>
      </c>
      <c r="F2620" s="1">
        <v>83.203999999999994</v>
      </c>
      <c r="G2620" s="1">
        <v>83.087183816369603</v>
      </c>
      <c r="H2620" s="5">
        <v>-1.5139962565419753E-3</v>
      </c>
      <c r="I2620" s="1">
        <v>0</v>
      </c>
      <c r="J2620" s="1">
        <v>0</v>
      </c>
      <c r="K2620" s="1">
        <v>12</v>
      </c>
      <c r="L2620" s="4">
        <v>67.933456945680007</v>
      </c>
    </row>
    <row r="2621" spans="1:12" x14ac:dyDescent="0.3">
      <c r="A2621" s="1">
        <v>2619</v>
      </c>
      <c r="B2621" s="1">
        <v>30.3689236111111</v>
      </c>
      <c r="C2621" s="1">
        <v>-102.600067901074</v>
      </c>
      <c r="D2621" s="1">
        <v>344.625</v>
      </c>
      <c r="E2621" s="1">
        <v>49.803947972275999</v>
      </c>
      <c r="F2621" s="1">
        <v>83.203999999999994</v>
      </c>
      <c r="G2621" s="1">
        <v>83.0393484960926</v>
      </c>
      <c r="H2621" s="5">
        <v>-1.5751411103673647E-3</v>
      </c>
      <c r="I2621" s="1">
        <v>0</v>
      </c>
      <c r="J2621" s="1">
        <v>0</v>
      </c>
      <c r="K2621" s="1">
        <v>12</v>
      </c>
      <c r="L2621" s="4">
        <v>67.933459982638894</v>
      </c>
    </row>
    <row r="2622" spans="1:12" x14ac:dyDescent="0.3">
      <c r="A2622" s="1">
        <v>2620</v>
      </c>
      <c r="B2622" s="1">
        <v>30.477429727707499</v>
      </c>
      <c r="C2622" s="1">
        <v>-63.300302889095001</v>
      </c>
      <c r="D2622" s="1">
        <v>346.49998569478498</v>
      </c>
      <c r="E2622" s="1">
        <v>49.8039360046387</v>
      </c>
      <c r="F2622" s="1">
        <v>81.843010383679001</v>
      </c>
      <c r="G2622" s="1">
        <v>82.994304437993193</v>
      </c>
      <c r="H2622" s="5">
        <v>-1.4779485967279862E-3</v>
      </c>
      <c r="I2622" s="1">
        <v>0</v>
      </c>
      <c r="J2622" s="1">
        <v>0</v>
      </c>
      <c r="K2622" s="1">
        <v>12</v>
      </c>
      <c r="L2622" s="4">
        <v>68.176181655098006</v>
      </c>
    </row>
    <row r="2623" spans="1:12" x14ac:dyDescent="0.3">
      <c r="A2623" s="1">
        <v>2621</v>
      </c>
      <c r="B2623" s="1">
        <v>29.709207250008799</v>
      </c>
      <c r="C2623" s="1">
        <v>-30.600249862542501</v>
      </c>
      <c r="D2623" s="1">
        <v>351.74995994570298</v>
      </c>
      <c r="E2623" s="1">
        <v>49.8039360046387</v>
      </c>
      <c r="F2623" s="1">
        <v>81.843000000000004</v>
      </c>
      <c r="G2623" s="1">
        <v>82.962152771360493</v>
      </c>
      <c r="H2623" s="5">
        <v>-1.0822124144227827E-3</v>
      </c>
      <c r="I2623" s="1">
        <v>0</v>
      </c>
      <c r="J2623" s="1">
        <v>0</v>
      </c>
      <c r="K2623" s="1">
        <v>12</v>
      </c>
      <c r="L2623" s="4">
        <v>66.457714065834693</v>
      </c>
    </row>
    <row r="2624" spans="1:12" x14ac:dyDescent="0.3">
      <c r="A2624" s="1">
        <v>2622</v>
      </c>
      <c r="B2624" s="1">
        <v>29.1059119833144</v>
      </c>
      <c r="C2624" s="1">
        <v>47.698806008782498</v>
      </c>
      <c r="D2624" s="1">
        <v>351.87499809266598</v>
      </c>
      <c r="E2624" s="1">
        <v>49.8039360046387</v>
      </c>
      <c r="F2624" s="1">
        <v>81.843000000000004</v>
      </c>
      <c r="G2624" s="1">
        <v>82.947791050579099</v>
      </c>
      <c r="H2624" s="5">
        <v>-4.9342969814549636E-4</v>
      </c>
      <c r="I2624" s="1">
        <v>0</v>
      </c>
      <c r="J2624" s="1">
        <v>0</v>
      </c>
      <c r="K2624" s="1">
        <v>12</v>
      </c>
      <c r="L2624" s="4">
        <v>65.108178751955194</v>
      </c>
    </row>
    <row r="2625" spans="1:12" x14ac:dyDescent="0.3">
      <c r="A2625" s="1">
        <v>2623</v>
      </c>
      <c r="B2625" s="1">
        <v>28.758683204669602</v>
      </c>
      <c r="C2625" s="1">
        <v>45.750014877429798</v>
      </c>
      <c r="D2625" s="1">
        <v>350.12501335153399</v>
      </c>
      <c r="E2625" s="1">
        <v>49.8039360046387</v>
      </c>
      <c r="F2625" s="1">
        <v>81.843000000000004</v>
      </c>
      <c r="G2625" s="1">
        <v>82.950991023838398</v>
      </c>
      <c r="H2625" s="5">
        <v>1.1126981173403902E-4</v>
      </c>
      <c r="I2625" s="1">
        <v>0</v>
      </c>
      <c r="J2625" s="1">
        <v>0</v>
      </c>
      <c r="K2625" s="1">
        <v>12</v>
      </c>
      <c r="L2625" s="4">
        <v>64.331448807853505</v>
      </c>
    </row>
    <row r="2626" spans="1:12" x14ac:dyDescent="0.3">
      <c r="A2626" s="1">
        <v>2624</v>
      </c>
      <c r="B2626" s="1">
        <v>28.7586805555556</v>
      </c>
      <c r="C2626" s="1">
        <v>4.6503136632950399</v>
      </c>
      <c r="D2626" s="1">
        <v>350.125</v>
      </c>
      <c r="E2626" s="1">
        <v>49.8039360046387</v>
      </c>
      <c r="F2626" s="1">
        <v>81.843000000000004</v>
      </c>
      <c r="G2626" s="1">
        <v>82.971803557726602</v>
      </c>
      <c r="H2626" s="5">
        <v>7.2369577820893588E-4</v>
      </c>
      <c r="I2626" s="1">
        <v>0</v>
      </c>
      <c r="J2626" s="1">
        <v>0</v>
      </c>
      <c r="K2626" s="1">
        <v>12</v>
      </c>
      <c r="L2626" s="4">
        <v>64.331442881944596</v>
      </c>
    </row>
    <row r="2627" spans="1:12" x14ac:dyDescent="0.3">
      <c r="A2627" s="1">
        <v>2625</v>
      </c>
      <c r="B2627" s="1">
        <v>28.606771992311799</v>
      </c>
      <c r="C2627" s="1">
        <v>-21.299803161729699</v>
      </c>
      <c r="D2627" s="1">
        <v>349.00000858306402</v>
      </c>
      <c r="E2627" s="1">
        <v>49.8039360046387</v>
      </c>
      <c r="F2627" s="1">
        <v>81.843000000000004</v>
      </c>
      <c r="G2627" s="1">
        <v>83.010559487067198</v>
      </c>
      <c r="H2627" s="5">
        <v>1.3547820497424549E-3</v>
      </c>
      <c r="I2627" s="1">
        <v>0</v>
      </c>
      <c r="J2627" s="1">
        <v>0</v>
      </c>
      <c r="K2627" s="1">
        <v>12</v>
      </c>
      <c r="L2627" s="4">
        <v>63.991632540482001</v>
      </c>
    </row>
    <row r="2628" spans="1:12" x14ac:dyDescent="0.3">
      <c r="A2628" s="1">
        <v>2626</v>
      </c>
      <c r="B2628" s="1">
        <v>28.5503472222222</v>
      </c>
      <c r="C2628" s="1">
        <v>-37.200000762939503</v>
      </c>
      <c r="D2628" s="1">
        <v>348.625</v>
      </c>
      <c r="E2628" s="1">
        <v>49.8039360046387</v>
      </c>
      <c r="F2628" s="1">
        <v>81.843000000000004</v>
      </c>
      <c r="G2628" s="1">
        <v>83.067874873850499</v>
      </c>
      <c r="H2628" s="5">
        <v>2.0075211287409649E-3</v>
      </c>
      <c r="I2628" s="1">
        <v>0</v>
      </c>
      <c r="J2628" s="1">
        <v>0</v>
      </c>
      <c r="K2628" s="1">
        <v>12</v>
      </c>
      <c r="L2628" s="4">
        <v>63.865413715277697</v>
      </c>
    </row>
    <row r="2629" spans="1:12" x14ac:dyDescent="0.3">
      <c r="A2629" s="1">
        <v>2627</v>
      </c>
      <c r="B2629" s="1">
        <v>28.515625529811</v>
      </c>
      <c r="C2629" s="1">
        <v>-38.8499771121758</v>
      </c>
      <c r="D2629" s="1">
        <v>348.25000572195898</v>
      </c>
      <c r="E2629" s="1">
        <v>49.8039360046387</v>
      </c>
      <c r="F2629" s="1">
        <v>81.843000000000004</v>
      </c>
      <c r="G2629" s="1">
        <v>83.1446608001187</v>
      </c>
      <c r="H2629" s="5">
        <v>2.6927699335904114E-3</v>
      </c>
      <c r="I2629" s="1">
        <v>0</v>
      </c>
      <c r="J2629" s="1">
        <v>0</v>
      </c>
      <c r="K2629" s="1">
        <v>12</v>
      </c>
      <c r="L2629" s="4">
        <v>63.787743372655498</v>
      </c>
    </row>
    <row r="2630" spans="1:12" x14ac:dyDescent="0.3">
      <c r="A2630" s="1">
        <v>2628</v>
      </c>
      <c r="B2630" s="1">
        <v>28.519965244663901</v>
      </c>
      <c r="C2630" s="1">
        <v>-37.800011062672603</v>
      </c>
      <c r="D2630" s="1">
        <v>348.12500095368102</v>
      </c>
      <c r="E2630" s="1">
        <v>49.8039360046387</v>
      </c>
      <c r="F2630" s="1">
        <v>81.843000000000004</v>
      </c>
      <c r="G2630" s="1">
        <v>83.242137850472702</v>
      </c>
      <c r="H2630" s="5">
        <v>3.4178597099271458E-3</v>
      </c>
      <c r="I2630" s="1">
        <v>0</v>
      </c>
      <c r="J2630" s="1">
        <v>0</v>
      </c>
      <c r="K2630" s="1">
        <v>12</v>
      </c>
      <c r="L2630" s="4">
        <v>63.797451054398401</v>
      </c>
    </row>
    <row r="2631" spans="1:12" x14ac:dyDescent="0.3">
      <c r="A2631" s="1">
        <v>2629</v>
      </c>
      <c r="B2631" s="1">
        <v>28.567707604837601</v>
      </c>
      <c r="C2631" s="1">
        <v>-37.800003051757798</v>
      </c>
      <c r="D2631" s="1">
        <v>348.125</v>
      </c>
      <c r="E2631" s="1">
        <v>49.8039360046387</v>
      </c>
      <c r="F2631" s="1">
        <v>81.843000000000004</v>
      </c>
      <c r="G2631" s="1">
        <v>83.361855514414202</v>
      </c>
      <c r="H2631" s="5">
        <v>4.1906762701152452E-3</v>
      </c>
      <c r="I2631" s="1">
        <v>0</v>
      </c>
      <c r="J2631" s="1">
        <v>0</v>
      </c>
      <c r="K2631" s="1">
        <v>12</v>
      </c>
      <c r="L2631" s="4">
        <v>63.904247849565401</v>
      </c>
    </row>
    <row r="2632" spans="1:12" x14ac:dyDescent="0.3">
      <c r="A2632" s="1">
        <v>2630</v>
      </c>
      <c r="B2632" s="1">
        <v>28.6762152777778</v>
      </c>
      <c r="C2632" s="1">
        <v>-61.200000762939503</v>
      </c>
      <c r="D2632" s="1">
        <v>346.625</v>
      </c>
      <c r="E2632" s="1">
        <v>49.8039360046387</v>
      </c>
      <c r="F2632" s="1">
        <v>81.843000000000004</v>
      </c>
      <c r="G2632" s="1">
        <v>83.505716816939895</v>
      </c>
      <c r="H2632" s="5">
        <v>5.0167675400357584E-3</v>
      </c>
      <c r="I2632" s="1">
        <v>0</v>
      </c>
      <c r="J2632" s="1">
        <v>0</v>
      </c>
      <c r="K2632" s="1">
        <v>12</v>
      </c>
      <c r="L2632" s="4">
        <v>64.146973003472297</v>
      </c>
    </row>
    <row r="2633" spans="1:12" x14ac:dyDescent="0.3">
      <c r="A2633" s="1">
        <v>2631</v>
      </c>
      <c r="B2633" s="1">
        <v>28.8585055536808</v>
      </c>
      <c r="C2633" s="1">
        <v>-66.899958038682001</v>
      </c>
      <c r="D2633" s="1">
        <v>346.50000095366698</v>
      </c>
      <c r="E2633" s="1">
        <v>49.8039360046387</v>
      </c>
      <c r="F2633" s="1">
        <v>86.189966835294797</v>
      </c>
      <c r="G2633" s="1">
        <v>83.658733786157995</v>
      </c>
      <c r="H2633" s="5">
        <v>5.3023426990598775E-3</v>
      </c>
      <c r="I2633" s="1">
        <v>0</v>
      </c>
      <c r="J2633" s="1">
        <v>0</v>
      </c>
      <c r="K2633" s="1">
        <v>12</v>
      </c>
      <c r="L2633" s="4">
        <v>64.5547454132507</v>
      </c>
    </row>
    <row r="2634" spans="1:12" x14ac:dyDescent="0.3">
      <c r="A2634" s="1">
        <v>2632</v>
      </c>
      <c r="B2634" s="1">
        <v>29.014755752352201</v>
      </c>
      <c r="C2634" s="1">
        <v>-68.999983978292704</v>
      </c>
      <c r="D2634" s="1">
        <v>346.37500095367398</v>
      </c>
      <c r="E2634" s="1">
        <v>49.8039360046387</v>
      </c>
      <c r="F2634" s="1">
        <v>86.19</v>
      </c>
      <c r="G2634" s="1">
        <v>83.788789073565894</v>
      </c>
      <c r="H2634" s="5">
        <v>4.4823993704687171E-3</v>
      </c>
      <c r="I2634" s="1">
        <v>0</v>
      </c>
      <c r="J2634" s="1">
        <v>0</v>
      </c>
      <c r="K2634" s="1">
        <v>12</v>
      </c>
      <c r="L2634" s="4">
        <v>64.904267732666796</v>
      </c>
    </row>
    <row r="2635" spans="1:12" x14ac:dyDescent="0.3">
      <c r="A2635" s="1">
        <v>2633</v>
      </c>
      <c r="B2635" s="1">
        <v>29.079860614406002</v>
      </c>
      <c r="C2635" s="1">
        <v>-71.399983215331304</v>
      </c>
      <c r="D2635" s="1">
        <v>348.499983787546</v>
      </c>
      <c r="E2635" s="1">
        <v>49.8039360046387</v>
      </c>
      <c r="F2635" s="1">
        <v>86.19</v>
      </c>
      <c r="G2635" s="1">
        <v>83.880674984069202</v>
      </c>
      <c r="H2635" s="5">
        <v>3.1597834880841692E-3</v>
      </c>
      <c r="I2635" s="1">
        <v>0</v>
      </c>
      <c r="J2635" s="1">
        <v>0</v>
      </c>
      <c r="K2635" s="1">
        <v>12</v>
      </c>
      <c r="L2635" s="4">
        <v>65.049903402789397</v>
      </c>
    </row>
    <row r="2636" spans="1:12" x14ac:dyDescent="0.3">
      <c r="A2636" s="1">
        <v>2634</v>
      </c>
      <c r="B2636" s="1">
        <v>28.980036245440498</v>
      </c>
      <c r="C2636" s="1">
        <v>-26.400688166188999</v>
      </c>
      <c r="D2636" s="1">
        <v>346.37503242468102</v>
      </c>
      <c r="E2636" s="1">
        <v>49.8039360046387</v>
      </c>
      <c r="F2636" s="1">
        <v>86.19</v>
      </c>
      <c r="G2636" s="1">
        <v>83.935851998941004</v>
      </c>
      <c r="H2636" s="5">
        <v>1.9039675361848443E-3</v>
      </c>
      <c r="I2636" s="1">
        <v>0</v>
      </c>
      <c r="J2636" s="1">
        <v>0</v>
      </c>
      <c r="K2636" s="1">
        <v>12</v>
      </c>
      <c r="L2636" s="4">
        <v>64.826602278875598</v>
      </c>
    </row>
    <row r="2637" spans="1:12" x14ac:dyDescent="0.3">
      <c r="A2637" s="1">
        <v>2635</v>
      </c>
      <c r="B2637" s="1">
        <v>29.123262796129399</v>
      </c>
      <c r="C2637" s="1">
        <v>-71.249657819260193</v>
      </c>
      <c r="D2637" s="1">
        <v>346.00000286104301</v>
      </c>
      <c r="E2637" s="1">
        <v>49.8039360046387</v>
      </c>
      <c r="F2637" s="1">
        <v>86.19</v>
      </c>
      <c r="G2637" s="1">
        <v>83.955197208788306</v>
      </c>
      <c r="H2637" s="5">
        <v>6.6425288283610245E-4</v>
      </c>
      <c r="I2637" s="1">
        <v>0</v>
      </c>
      <c r="J2637" s="1">
        <v>0</v>
      </c>
      <c r="K2637" s="1">
        <v>12</v>
      </c>
      <c r="L2637" s="4">
        <v>65.146991479173707</v>
      </c>
    </row>
    <row r="2638" spans="1:12" x14ac:dyDescent="0.3">
      <c r="A2638" s="1">
        <v>2636</v>
      </c>
      <c r="B2638" s="1">
        <v>29.266489777350699</v>
      </c>
      <c r="C2638" s="1">
        <v>-77.249862673015699</v>
      </c>
      <c r="D2638" s="1">
        <v>345.87500286097901</v>
      </c>
      <c r="E2638" s="1">
        <v>49.8039360046387</v>
      </c>
      <c r="F2638" s="1">
        <v>86.19</v>
      </c>
      <c r="G2638" s="1">
        <v>83.939018123937402</v>
      </c>
      <c r="H2638" s="5">
        <v>-5.5281948050719975E-4</v>
      </c>
      <c r="I2638" s="1">
        <v>0</v>
      </c>
      <c r="J2638" s="1">
        <v>0</v>
      </c>
      <c r="K2638" s="1">
        <v>12</v>
      </c>
      <c r="L2638" s="4">
        <v>65.467381642546798</v>
      </c>
    </row>
    <row r="2639" spans="1:12" x14ac:dyDescent="0.3">
      <c r="A2639" s="1">
        <v>2637</v>
      </c>
      <c r="B2639" s="1">
        <v>29.4487847222222</v>
      </c>
      <c r="C2639" s="1">
        <v>-79.200004577636705</v>
      </c>
      <c r="D2639" s="1">
        <v>345.875</v>
      </c>
      <c r="E2639" s="1">
        <v>49.8039360046387</v>
      </c>
      <c r="F2639" s="1">
        <v>86.19</v>
      </c>
      <c r="G2639" s="1">
        <v>83.887057562600006</v>
      </c>
      <c r="H2639" s="5">
        <v>-1.7644391369125855E-3</v>
      </c>
      <c r="I2639" s="1">
        <v>0</v>
      </c>
      <c r="J2639" s="1">
        <v>0</v>
      </c>
      <c r="K2639" s="1">
        <v>12</v>
      </c>
      <c r="L2639" s="4">
        <v>65.875164496527702</v>
      </c>
    </row>
    <row r="2640" spans="1:12" x14ac:dyDescent="0.3">
      <c r="A2640" s="1">
        <v>2638</v>
      </c>
      <c r="B2640" s="1">
        <v>29.596353040810499</v>
      </c>
      <c r="C2640" s="1">
        <v>-79.200004577636705</v>
      </c>
      <c r="D2640" s="1">
        <v>345.75000095366698</v>
      </c>
      <c r="E2640" s="1">
        <v>49.8039360046387</v>
      </c>
      <c r="F2640" s="1">
        <v>86.19</v>
      </c>
      <c r="G2640" s="1">
        <v>83.7984895627268</v>
      </c>
      <c r="H2640" s="5">
        <v>-2.992535328353071E-3</v>
      </c>
      <c r="I2640" s="1">
        <v>0</v>
      </c>
      <c r="J2640" s="1">
        <v>0</v>
      </c>
      <c r="K2640" s="1">
        <v>12</v>
      </c>
      <c r="L2640" s="4">
        <v>66.205265971110506</v>
      </c>
    </row>
    <row r="2641" spans="1:12" x14ac:dyDescent="0.3">
      <c r="A2641" s="1">
        <v>2639</v>
      </c>
      <c r="B2641" s="1">
        <v>29.730901751253999</v>
      </c>
      <c r="C2641" s="1">
        <v>-77.400015258804203</v>
      </c>
      <c r="D2641" s="1">
        <v>345.87499904632602</v>
      </c>
      <c r="E2641" s="1">
        <v>49.8039360046387</v>
      </c>
      <c r="F2641" s="1">
        <v>86.19</v>
      </c>
      <c r="G2641" s="1">
        <v>83.671906252562493</v>
      </c>
      <c r="H2641" s="5">
        <v>-4.2576472676572486E-3</v>
      </c>
      <c r="I2641" s="1">
        <v>0</v>
      </c>
      <c r="J2641" s="1">
        <v>0</v>
      </c>
      <c r="K2641" s="1">
        <v>12</v>
      </c>
      <c r="L2641" s="4">
        <v>66.506243363450096</v>
      </c>
    </row>
    <row r="2642" spans="1:12" x14ac:dyDescent="0.3">
      <c r="A2642" s="1">
        <v>2640</v>
      </c>
      <c r="B2642" s="1">
        <v>29.869790607029199</v>
      </c>
      <c r="C2642" s="1">
        <v>-76.350014114340198</v>
      </c>
      <c r="D2642" s="1">
        <v>345.875</v>
      </c>
      <c r="E2642" s="1">
        <v>49.8039360046387</v>
      </c>
      <c r="F2642" s="1">
        <v>86.19</v>
      </c>
      <c r="G2642" s="1">
        <v>83.505295471198707</v>
      </c>
      <c r="H2642" s="5">
        <v>-5.5779314802694253E-3</v>
      </c>
      <c r="I2642" s="1">
        <v>0</v>
      </c>
      <c r="J2642" s="1">
        <v>0</v>
      </c>
      <c r="K2642" s="1">
        <v>12</v>
      </c>
      <c r="L2642" s="4">
        <v>66.816929400487894</v>
      </c>
    </row>
    <row r="2643" spans="1:12" x14ac:dyDescent="0.3">
      <c r="A2643" s="1">
        <v>2641</v>
      </c>
      <c r="B2643" s="1">
        <v>29.4314236111111</v>
      </c>
      <c r="C2643" s="1">
        <v>-77.25</v>
      </c>
      <c r="D2643" s="1">
        <v>350.125</v>
      </c>
      <c r="E2643" s="1">
        <v>49.8039360046387</v>
      </c>
      <c r="F2643" s="1">
        <v>81.763999999999996</v>
      </c>
      <c r="G2643" s="1">
        <v>83.313597642782895</v>
      </c>
      <c r="H2643" s="5">
        <v>-6.5134186645830518E-3</v>
      </c>
      <c r="I2643" s="1">
        <v>0</v>
      </c>
      <c r="J2643" s="1">
        <v>0</v>
      </c>
      <c r="K2643" s="1">
        <v>12</v>
      </c>
      <c r="L2643" s="4">
        <v>65.836328732638904</v>
      </c>
    </row>
    <row r="2644" spans="1:12" x14ac:dyDescent="0.3">
      <c r="A2644" s="1">
        <v>2642</v>
      </c>
      <c r="B2644" s="1">
        <v>28.888897167185998</v>
      </c>
      <c r="C2644" s="1">
        <v>20.098514960925801</v>
      </c>
      <c r="D2644" s="1">
        <v>351.74997520484499</v>
      </c>
      <c r="E2644" s="1">
        <v>49.8039360046387</v>
      </c>
      <c r="F2644" s="1">
        <v>81.763999999999996</v>
      </c>
      <c r="G2644" s="1">
        <v>83.128943268628106</v>
      </c>
      <c r="H2644" s="5">
        <v>-6.3919238760340507E-3</v>
      </c>
      <c r="I2644" s="1">
        <v>0</v>
      </c>
      <c r="J2644" s="1">
        <v>0</v>
      </c>
      <c r="K2644" s="1">
        <v>12</v>
      </c>
      <c r="L2644" s="4">
        <v>64.622729629164994</v>
      </c>
    </row>
    <row r="2645" spans="1:12" x14ac:dyDescent="0.3">
      <c r="A2645" s="1">
        <v>2643</v>
      </c>
      <c r="B2645" s="1">
        <v>28.845486442250301</v>
      </c>
      <c r="C2645" s="1">
        <v>49.199778745994202</v>
      </c>
      <c r="D2645" s="1">
        <v>348.12502765674998</v>
      </c>
      <c r="E2645" s="1">
        <v>49.8039360046387</v>
      </c>
      <c r="F2645" s="1">
        <v>81.763999999999996</v>
      </c>
      <c r="G2645" s="1">
        <v>82.965985952984099</v>
      </c>
      <c r="H2645" s="5">
        <v>-5.6493476986120318E-3</v>
      </c>
      <c r="I2645" s="1">
        <v>0</v>
      </c>
      <c r="J2645" s="1">
        <v>0</v>
      </c>
      <c r="K2645" s="1">
        <v>12</v>
      </c>
      <c r="L2645" s="4">
        <v>64.525622442127499</v>
      </c>
    </row>
    <row r="2646" spans="1:12" x14ac:dyDescent="0.3">
      <c r="A2646" s="1">
        <v>2644</v>
      </c>
      <c r="B2646" s="1">
        <v>29.0234375</v>
      </c>
      <c r="C2646" s="1">
        <v>-34.800003051757798</v>
      </c>
      <c r="D2646" s="1">
        <v>346.5</v>
      </c>
      <c r="E2646" s="1">
        <v>49.8039360046387</v>
      </c>
      <c r="F2646" s="1">
        <v>81.763999999999996</v>
      </c>
      <c r="G2646" s="1">
        <v>82.822135335875103</v>
      </c>
      <c r="H2646" s="5">
        <v>-4.9563807207917299E-3</v>
      </c>
      <c r="I2646" s="1">
        <v>0</v>
      </c>
      <c r="J2646" s="1">
        <v>0</v>
      </c>
      <c r="K2646" s="1">
        <v>12</v>
      </c>
      <c r="L2646" s="4">
        <v>64.923688281249994</v>
      </c>
    </row>
    <row r="2647" spans="1:12" x14ac:dyDescent="0.3">
      <c r="A2647" s="1">
        <v>2645</v>
      </c>
      <c r="B2647" s="1">
        <v>29.1449634234393</v>
      </c>
      <c r="C2647" s="1">
        <v>-66.899511726217796</v>
      </c>
      <c r="D2647" s="1">
        <v>346.37500190731998</v>
      </c>
      <c r="E2647" s="1">
        <v>49.8039360046387</v>
      </c>
      <c r="F2647" s="1">
        <v>81.763999999999996</v>
      </c>
      <c r="G2647" s="1">
        <v>82.695104776289796</v>
      </c>
      <c r="H2647" s="5">
        <v>-4.3585905374838932E-3</v>
      </c>
      <c r="I2647" s="1">
        <v>0</v>
      </c>
      <c r="J2647" s="1">
        <v>0</v>
      </c>
      <c r="K2647" s="1">
        <v>12</v>
      </c>
      <c r="L2647" s="4">
        <v>65.195534480428194</v>
      </c>
    </row>
    <row r="2648" spans="1:12" x14ac:dyDescent="0.3">
      <c r="A2648" s="1">
        <v>2646</v>
      </c>
      <c r="B2648" s="1">
        <v>29.309894575004201</v>
      </c>
      <c r="C2648" s="1">
        <v>-67.649995803792805</v>
      </c>
      <c r="D2648" s="1">
        <v>346.375</v>
      </c>
      <c r="E2648" s="1">
        <v>49.8039360046387</v>
      </c>
      <c r="F2648" s="1">
        <v>81.763999999999996</v>
      </c>
      <c r="G2648" s="1">
        <v>82.582875003869106</v>
      </c>
      <c r="H2648" s="5">
        <v>-3.8290839424189333E-3</v>
      </c>
      <c r="I2648" s="1">
        <v>0</v>
      </c>
      <c r="J2648" s="1">
        <v>0</v>
      </c>
      <c r="K2648" s="1">
        <v>12</v>
      </c>
      <c r="L2648" s="4">
        <v>65.564475570609801</v>
      </c>
    </row>
    <row r="2649" spans="1:12" x14ac:dyDescent="0.3">
      <c r="A2649" s="1">
        <v>2647</v>
      </c>
      <c r="B2649" s="1">
        <v>29.5138873325463</v>
      </c>
      <c r="C2649" s="1">
        <v>-66.900007247921394</v>
      </c>
      <c r="D2649" s="1">
        <v>346.375</v>
      </c>
      <c r="E2649" s="1">
        <v>49.8039360046387</v>
      </c>
      <c r="F2649" s="1">
        <v>81.763999999999996</v>
      </c>
      <c r="G2649" s="1">
        <v>82.483662020702894</v>
      </c>
      <c r="H2649" s="5">
        <v>-3.3615758203204811E-3</v>
      </c>
      <c r="I2649" s="1">
        <v>0</v>
      </c>
      <c r="J2649" s="1">
        <v>0</v>
      </c>
      <c r="K2649" s="1">
        <v>12</v>
      </c>
      <c r="L2649" s="4">
        <v>66.020795129666197</v>
      </c>
    </row>
    <row r="2650" spans="1:12" x14ac:dyDescent="0.3">
      <c r="A2650" s="1">
        <v>2648</v>
      </c>
      <c r="B2650" s="1">
        <v>29.283855921691298</v>
      </c>
      <c r="C2650" s="1">
        <v>-66.900001525878906</v>
      </c>
      <c r="D2650" s="1">
        <v>348.99997997285101</v>
      </c>
      <c r="E2650" s="1">
        <v>49.8039360046387</v>
      </c>
      <c r="F2650" s="1">
        <v>81.763999999999996</v>
      </c>
      <c r="G2650" s="1">
        <v>82.395888743002899</v>
      </c>
      <c r="H2650" s="5">
        <v>-2.9973309990529774E-3</v>
      </c>
      <c r="I2650" s="1">
        <v>0</v>
      </c>
      <c r="J2650" s="1">
        <v>0</v>
      </c>
      <c r="K2650" s="1">
        <v>12</v>
      </c>
      <c r="L2650" s="4">
        <v>65.5062286654682</v>
      </c>
    </row>
    <row r="2651" spans="1:12" x14ac:dyDescent="0.3">
      <c r="A2651" s="1">
        <v>2649</v>
      </c>
      <c r="B2651" s="1">
        <v>29.414060513193501</v>
      </c>
      <c r="C2651" s="1">
        <v>-9.4508773737469696</v>
      </c>
      <c r="D2651" s="1">
        <v>346.50003814668401</v>
      </c>
      <c r="E2651" s="1">
        <v>49.8039360046387</v>
      </c>
      <c r="F2651" s="1">
        <v>81.763999999999996</v>
      </c>
      <c r="G2651" s="1">
        <v>82.318159931871094</v>
      </c>
      <c r="H2651" s="5">
        <v>-2.6425763815613153E-3</v>
      </c>
      <c r="I2651" s="1">
        <v>0</v>
      </c>
      <c r="J2651" s="1">
        <v>0</v>
      </c>
      <c r="K2651" s="1">
        <v>12</v>
      </c>
      <c r="L2651" s="4">
        <v>65.797488524383198</v>
      </c>
    </row>
    <row r="2652" spans="1:12" x14ac:dyDescent="0.3">
      <c r="A2652" s="1">
        <v>2650</v>
      </c>
      <c r="B2652" s="1">
        <v>29.4140625</v>
      </c>
      <c r="C2652" s="1">
        <v>-65.699575421146804</v>
      </c>
      <c r="D2652" s="1">
        <v>346.5</v>
      </c>
      <c r="E2652" s="1">
        <v>49.8039360046387</v>
      </c>
      <c r="F2652" s="1">
        <v>81.763999999999996</v>
      </c>
      <c r="G2652" s="1">
        <v>82.249240014663798</v>
      </c>
      <c r="H2652" s="5">
        <v>-2.3430962747907104E-3</v>
      </c>
      <c r="I2652" s="1">
        <v>0</v>
      </c>
      <c r="J2652" s="1">
        <v>0</v>
      </c>
      <c r="K2652" s="1">
        <v>12</v>
      </c>
      <c r="L2652" s="4">
        <v>65.797492968750007</v>
      </c>
    </row>
    <row r="2653" spans="1:12" x14ac:dyDescent="0.3">
      <c r="A2653" s="1">
        <v>2651</v>
      </c>
      <c r="B2653" s="1">
        <v>29.570311307907801</v>
      </c>
      <c r="C2653" s="1">
        <v>-35.700229644668099</v>
      </c>
      <c r="D2653" s="1">
        <v>346.12500286102102</v>
      </c>
      <c r="E2653" s="1">
        <v>49.8039360046387</v>
      </c>
      <c r="F2653" s="1">
        <v>81.799999725342005</v>
      </c>
      <c r="G2653" s="1">
        <v>82.1878903820174</v>
      </c>
      <c r="H2653" s="5">
        <v>-2.0747051331263386E-3</v>
      </c>
      <c r="I2653" s="1">
        <v>0</v>
      </c>
      <c r="J2653" s="1">
        <v>0</v>
      </c>
      <c r="K2653" s="1">
        <v>12</v>
      </c>
      <c r="L2653" s="4">
        <v>66.147012177111307</v>
      </c>
    </row>
    <row r="2654" spans="1:12" x14ac:dyDescent="0.3">
      <c r="A2654" s="1">
        <v>2652</v>
      </c>
      <c r="B2654" s="1">
        <v>29.5399310191438</v>
      </c>
      <c r="C2654" s="1">
        <v>-36.4499893189343</v>
      </c>
      <c r="D2654" s="1">
        <v>347.87497329732099</v>
      </c>
      <c r="E2654" s="1">
        <v>49.8039360046387</v>
      </c>
      <c r="F2654" s="1">
        <v>81.8</v>
      </c>
      <c r="G2654" s="1">
        <v>82.132849697895495</v>
      </c>
      <c r="H2654" s="5">
        <v>-1.8632648781142938E-3</v>
      </c>
      <c r="I2654" s="1">
        <v>0</v>
      </c>
      <c r="J2654" s="1">
        <v>0</v>
      </c>
      <c r="K2654" s="1">
        <v>12</v>
      </c>
      <c r="L2654" s="4">
        <v>66.079053293963497</v>
      </c>
    </row>
    <row r="2655" spans="1:12" x14ac:dyDescent="0.3">
      <c r="A2655" s="1">
        <v>2653</v>
      </c>
      <c r="B2655" s="1">
        <v>29.5225695769001</v>
      </c>
      <c r="C2655" s="1">
        <v>-36.450000762939503</v>
      </c>
      <c r="D2655" s="1">
        <v>347.875</v>
      </c>
      <c r="E2655" s="1">
        <v>49.8039360046387</v>
      </c>
      <c r="F2655" s="1">
        <v>81.8</v>
      </c>
      <c r="G2655" s="1">
        <v>82.083099974230606</v>
      </c>
      <c r="H2655" s="5">
        <v>-1.6851428559115395E-3</v>
      </c>
      <c r="I2655" s="1">
        <v>0</v>
      </c>
      <c r="J2655" s="1">
        <v>0</v>
      </c>
      <c r="K2655" s="1">
        <v>12</v>
      </c>
      <c r="L2655" s="4">
        <v>66.040216789350893</v>
      </c>
    </row>
    <row r="2656" spans="1:12" x14ac:dyDescent="0.3">
      <c r="A2656" s="1">
        <v>2654</v>
      </c>
      <c r="B2656" s="1">
        <v>29.4444450404905</v>
      </c>
      <c r="C2656" s="1">
        <v>-36.300004196148798</v>
      </c>
      <c r="D2656" s="1">
        <v>347.875</v>
      </c>
      <c r="E2656" s="1">
        <v>49.8039360046387</v>
      </c>
      <c r="F2656" s="1">
        <v>81.8</v>
      </c>
      <c r="G2656" s="1">
        <v>82.037850391228403</v>
      </c>
      <c r="H2656" s="5">
        <v>-1.5367788644306995E-3</v>
      </c>
      <c r="I2656" s="1">
        <v>0</v>
      </c>
      <c r="J2656" s="1">
        <v>0</v>
      </c>
      <c r="K2656" s="1">
        <v>12</v>
      </c>
      <c r="L2656" s="4">
        <v>65.865456888874803</v>
      </c>
    </row>
    <row r="2657" spans="1:12" x14ac:dyDescent="0.3">
      <c r="A2657" s="1">
        <v>2655</v>
      </c>
      <c r="B2657" s="1">
        <v>29.414062731795699</v>
      </c>
      <c r="C2657" s="1">
        <v>-34.500013732925296</v>
      </c>
      <c r="D2657" s="1">
        <v>347.875</v>
      </c>
      <c r="E2657" s="1">
        <v>49.8039360046387</v>
      </c>
      <c r="F2657" s="1">
        <v>81.8</v>
      </c>
      <c r="G2657" s="1">
        <v>81.996381664159003</v>
      </c>
      <c r="H2657" s="5">
        <v>-1.4098270335797171E-3</v>
      </c>
      <c r="I2657" s="1">
        <v>0</v>
      </c>
      <c r="J2657" s="1">
        <v>0</v>
      </c>
      <c r="K2657" s="1">
        <v>12</v>
      </c>
      <c r="L2657" s="4">
        <v>65.797493487263097</v>
      </c>
    </row>
    <row r="2658" spans="1:12" x14ac:dyDescent="0.3">
      <c r="A2658" s="1">
        <v>2656</v>
      </c>
      <c r="B2658" s="1">
        <v>29.375</v>
      </c>
      <c r="C2658" s="1">
        <v>-35.400001525878899</v>
      </c>
      <c r="D2658" s="1">
        <v>347.625</v>
      </c>
      <c r="E2658" s="1">
        <v>49.8039360046387</v>
      </c>
      <c r="F2658" s="1">
        <v>81.8</v>
      </c>
      <c r="G2658" s="1">
        <v>81.958034608558094</v>
      </c>
      <c r="H2658" s="5">
        <v>-1.3054320508068581E-3</v>
      </c>
      <c r="I2658" s="1">
        <v>0</v>
      </c>
      <c r="J2658" s="1">
        <v>0</v>
      </c>
      <c r="K2658" s="1">
        <v>12</v>
      </c>
      <c r="L2658" s="4">
        <v>65.710112499999994</v>
      </c>
    </row>
    <row r="2659" spans="1:12" x14ac:dyDescent="0.3">
      <c r="A2659" s="1">
        <v>2657</v>
      </c>
      <c r="B2659" s="1">
        <v>29.305556085370299</v>
      </c>
      <c r="C2659" s="1">
        <v>-43.949935532158598</v>
      </c>
      <c r="D2659" s="1">
        <v>347.625</v>
      </c>
      <c r="E2659" s="1">
        <v>49.8039360046387</v>
      </c>
      <c r="F2659" s="1">
        <v>81.8</v>
      </c>
      <c r="G2659" s="1">
        <v>81.922199661868603</v>
      </c>
      <c r="H2659" s="5">
        <v>-1.2228041507033141E-3</v>
      </c>
      <c r="I2659" s="1">
        <v>0</v>
      </c>
      <c r="J2659" s="1">
        <v>0</v>
      </c>
      <c r="K2659" s="1">
        <v>12</v>
      </c>
      <c r="L2659" s="4">
        <v>65.554770629608299</v>
      </c>
    </row>
    <row r="2660" spans="1:12" x14ac:dyDescent="0.3">
      <c r="A2660" s="1">
        <v>2658</v>
      </c>
      <c r="B2660" s="1">
        <v>29.257812864250401</v>
      </c>
      <c r="C2660" s="1">
        <v>-43.950000762939503</v>
      </c>
      <c r="D2660" s="1">
        <v>347.37500190734801</v>
      </c>
      <c r="E2660" s="1">
        <v>49.8039360046387</v>
      </c>
      <c r="F2660" s="1">
        <v>81.8</v>
      </c>
      <c r="G2660" s="1">
        <v>81.888307193869906</v>
      </c>
      <c r="H2660" s="5">
        <v>-1.1584076956144948E-3</v>
      </c>
      <c r="I2660" s="1">
        <v>0</v>
      </c>
      <c r="J2660" s="1">
        <v>0</v>
      </c>
      <c r="K2660" s="1">
        <v>12</v>
      </c>
      <c r="L2660" s="4">
        <v>65.447971908556298</v>
      </c>
    </row>
    <row r="2661" spans="1:12" x14ac:dyDescent="0.3">
      <c r="A2661" s="1">
        <v>2659</v>
      </c>
      <c r="B2661" s="1">
        <v>29.266492923101801</v>
      </c>
      <c r="C2661" s="1">
        <v>-46.799959564503197</v>
      </c>
      <c r="D2661" s="1">
        <v>347.00000572200298</v>
      </c>
      <c r="E2661" s="1">
        <v>49.8039360046387</v>
      </c>
      <c r="F2661" s="1">
        <v>81.8</v>
      </c>
      <c r="G2661" s="1">
        <v>81.855818451869496</v>
      </c>
      <c r="H2661" s="5">
        <v>-1.1101005084055478E-3</v>
      </c>
      <c r="I2661" s="1">
        <v>0</v>
      </c>
      <c r="J2661" s="1">
        <v>0</v>
      </c>
      <c r="K2661" s="1">
        <v>12</v>
      </c>
      <c r="L2661" s="4">
        <v>65.467388679403399</v>
      </c>
    </row>
    <row r="2662" spans="1:12" x14ac:dyDescent="0.3">
      <c r="A2662" s="1">
        <v>2660</v>
      </c>
      <c r="B2662" s="1">
        <v>29.2968747682025</v>
      </c>
      <c r="C2662" s="1">
        <v>-58.199913787247603</v>
      </c>
      <c r="D2662" s="1">
        <v>346.75000190736199</v>
      </c>
      <c r="E2662" s="1">
        <v>49.8039360046387</v>
      </c>
      <c r="F2662" s="1">
        <v>81.8</v>
      </c>
      <c r="G2662" s="1">
        <v>81.824216996721304</v>
      </c>
      <c r="H2662" s="5">
        <v>-1.0786632200993451E-3</v>
      </c>
      <c r="I2662" s="1">
        <v>0</v>
      </c>
      <c r="J2662" s="1">
        <v>0</v>
      </c>
      <c r="K2662" s="1">
        <v>12</v>
      </c>
      <c r="L2662" s="4">
        <v>65.535351043982999</v>
      </c>
    </row>
    <row r="2663" spans="1:12" x14ac:dyDescent="0.3">
      <c r="A2663" s="1">
        <v>2661</v>
      </c>
      <c r="B2663" s="1">
        <v>29.353298180633399</v>
      </c>
      <c r="C2663" s="1">
        <v>-58.799998474106303</v>
      </c>
      <c r="D2663" s="1">
        <v>346.99999809265302</v>
      </c>
      <c r="E2663" s="1">
        <v>49.8039360046387</v>
      </c>
      <c r="F2663" s="1">
        <v>81.8</v>
      </c>
      <c r="G2663" s="1">
        <v>81.793000493539097</v>
      </c>
      <c r="H2663" s="5">
        <v>-1.0634753503444504E-3</v>
      </c>
      <c r="I2663" s="1">
        <v>0</v>
      </c>
      <c r="J2663" s="1">
        <v>0</v>
      </c>
      <c r="K2663" s="1">
        <v>12</v>
      </c>
      <c r="L2663" s="4">
        <v>65.661566832185997</v>
      </c>
    </row>
    <row r="2664" spans="1:12" x14ac:dyDescent="0.3">
      <c r="A2664" s="1">
        <v>2662</v>
      </c>
      <c r="B2664" s="1">
        <v>29.414062036408598</v>
      </c>
      <c r="C2664" s="1">
        <v>-57.600011444092203</v>
      </c>
      <c r="D2664" s="1">
        <v>346.87500095367398</v>
      </c>
      <c r="E2664" s="1">
        <v>49.8039360046387</v>
      </c>
      <c r="F2664" s="1">
        <v>81.8</v>
      </c>
      <c r="G2664" s="1">
        <v>81.761672726610797</v>
      </c>
      <c r="H2664" s="5">
        <v>-1.0650610858277635E-3</v>
      </c>
      <c r="I2664" s="1">
        <v>0</v>
      </c>
      <c r="J2664" s="1">
        <v>0</v>
      </c>
      <c r="K2664" s="1">
        <v>12</v>
      </c>
      <c r="L2664" s="4">
        <v>65.797491931723798</v>
      </c>
    </row>
    <row r="2665" spans="1:12" x14ac:dyDescent="0.3">
      <c r="A2665" s="1">
        <v>2663</v>
      </c>
      <c r="B2665" s="1">
        <v>29.4835069444444</v>
      </c>
      <c r="C2665" s="1">
        <v>-57.600002288818402</v>
      </c>
      <c r="D2665" s="1">
        <v>346.75</v>
      </c>
      <c r="E2665" s="1">
        <v>49.8039360046387</v>
      </c>
      <c r="F2665" s="1">
        <v>81.8</v>
      </c>
      <c r="G2665" s="1">
        <v>81.729735711582407</v>
      </c>
      <c r="H2665" s="5">
        <v>-1.0832165025063591E-3</v>
      </c>
      <c r="I2665" s="1">
        <v>0</v>
      </c>
      <c r="J2665" s="1">
        <v>0</v>
      </c>
      <c r="K2665" s="1">
        <v>12</v>
      </c>
      <c r="L2665" s="4">
        <v>65.952836024305498</v>
      </c>
    </row>
    <row r="2666" spans="1:12" x14ac:dyDescent="0.3">
      <c r="A2666" s="1">
        <v>2664</v>
      </c>
      <c r="B2666" s="1">
        <v>29.240455097565999</v>
      </c>
      <c r="C2666" s="1">
        <v>-57.899996948323398</v>
      </c>
      <c r="D2666" s="1">
        <v>350.99993515113198</v>
      </c>
      <c r="E2666" s="1">
        <v>49.8039360046387</v>
      </c>
      <c r="F2666" s="1">
        <v>81.8</v>
      </c>
      <c r="G2666" s="1">
        <v>81.696681779527296</v>
      </c>
      <c r="H2666" s="5">
        <v>-1.1304180794880106E-3</v>
      </c>
      <c r="I2666" s="1">
        <v>0</v>
      </c>
      <c r="J2666" s="1">
        <v>0</v>
      </c>
      <c r="K2666" s="1">
        <v>12</v>
      </c>
      <c r="L2666" s="4">
        <v>65.409143625949298</v>
      </c>
    </row>
    <row r="2667" spans="1:12" x14ac:dyDescent="0.3">
      <c r="A2667" s="1">
        <v>2665</v>
      </c>
      <c r="B2667" s="1">
        <v>29.244791633552801</v>
      </c>
      <c r="C2667" s="1">
        <v>35.699286646571302</v>
      </c>
      <c r="D2667" s="1">
        <v>347.62502574938799</v>
      </c>
      <c r="E2667" s="1">
        <v>49.8039360046387</v>
      </c>
      <c r="F2667" s="1">
        <v>81.8</v>
      </c>
      <c r="G2667" s="1">
        <v>81.661985507071606</v>
      </c>
      <c r="H2667" s="5">
        <v>-1.1864088836739536E-3</v>
      </c>
      <c r="I2667" s="1">
        <v>0</v>
      </c>
      <c r="J2667" s="1">
        <v>0</v>
      </c>
      <c r="K2667" s="1">
        <v>12</v>
      </c>
      <c r="L2667" s="4">
        <v>65.418844196759594</v>
      </c>
    </row>
    <row r="2668" spans="1:12" x14ac:dyDescent="0.3">
      <c r="A2668" s="1">
        <v>2666</v>
      </c>
      <c r="B2668" s="1">
        <v>29.275173147522899</v>
      </c>
      <c r="C2668" s="1">
        <v>-40.348841866647803</v>
      </c>
      <c r="D2668" s="1">
        <v>347.50000190733402</v>
      </c>
      <c r="E2668" s="1">
        <v>49.8039360046387</v>
      </c>
      <c r="F2668" s="1">
        <v>81.8</v>
      </c>
      <c r="G2668" s="1">
        <v>81.625095364293699</v>
      </c>
      <c r="H2668" s="5">
        <v>-1.2601173135667423E-3</v>
      </c>
      <c r="I2668" s="1">
        <v>0</v>
      </c>
      <c r="J2668" s="1">
        <v>0</v>
      </c>
      <c r="K2668" s="1">
        <v>12</v>
      </c>
      <c r="L2668" s="4">
        <v>65.486805820620006</v>
      </c>
    </row>
    <row r="2669" spans="1:12" x14ac:dyDescent="0.3">
      <c r="A2669" s="1">
        <v>2667</v>
      </c>
      <c r="B2669" s="1">
        <v>29.3359375</v>
      </c>
      <c r="C2669" s="1">
        <v>-45</v>
      </c>
      <c r="D2669" s="1">
        <v>347.375</v>
      </c>
      <c r="E2669" s="1">
        <v>49.8039360046387</v>
      </c>
      <c r="F2669" s="1">
        <v>81.8</v>
      </c>
      <c r="G2669" s="1">
        <v>81.585424947637804</v>
      </c>
      <c r="H2669" s="5">
        <v>-1.352280926646343E-3</v>
      </c>
      <c r="I2669" s="1">
        <v>0</v>
      </c>
      <c r="J2669" s="1">
        <v>0</v>
      </c>
      <c r="K2669" s="1">
        <v>12</v>
      </c>
      <c r="L2669" s="4">
        <v>65.622732031249996</v>
      </c>
    </row>
    <row r="2670" spans="1:12" x14ac:dyDescent="0.3">
      <c r="A2670" s="1">
        <v>2668</v>
      </c>
      <c r="B2670" s="1">
        <v>29.379339946643601</v>
      </c>
      <c r="C2670" s="1">
        <v>-45</v>
      </c>
      <c r="D2670" s="1">
        <v>347.375</v>
      </c>
      <c r="E2670" s="1">
        <v>49.8039360046387</v>
      </c>
      <c r="F2670" s="1">
        <v>81.8</v>
      </c>
      <c r="G2670" s="1">
        <v>81.542343658476696</v>
      </c>
      <c r="H2670" s="5">
        <v>-1.4663809560996239E-3</v>
      </c>
      <c r="I2670" s="1">
        <v>0</v>
      </c>
      <c r="J2670" s="1">
        <v>0</v>
      </c>
      <c r="K2670" s="1">
        <v>12</v>
      </c>
      <c r="L2670" s="4">
        <v>65.719820700244995</v>
      </c>
    </row>
    <row r="2671" spans="1:12" x14ac:dyDescent="0.3">
      <c r="A2671" s="1">
        <v>2669</v>
      </c>
      <c r="B2671" s="1">
        <v>29.409721990426501</v>
      </c>
      <c r="C2671" s="1">
        <v>-47.699980163580697</v>
      </c>
      <c r="D2671" s="1">
        <v>347.12500190734801</v>
      </c>
      <c r="E2671" s="1">
        <v>49.8039360046387</v>
      </c>
      <c r="F2671" s="1">
        <v>81.8</v>
      </c>
      <c r="G2671" s="1">
        <v>81.495166679153201</v>
      </c>
      <c r="H2671" s="5">
        <v>-1.6041293954338384E-3</v>
      </c>
      <c r="I2671" s="1">
        <v>0</v>
      </c>
      <c r="J2671" s="1">
        <v>0</v>
      </c>
      <c r="K2671" s="1">
        <v>12</v>
      </c>
      <c r="L2671" s="4">
        <v>65.787783509264699</v>
      </c>
    </row>
    <row r="2672" spans="1:12" x14ac:dyDescent="0.3">
      <c r="A2672" s="1">
        <v>2670</v>
      </c>
      <c r="B2672" s="1">
        <v>29.4097222222222</v>
      </c>
      <c r="C2672" s="1">
        <v>-50.399980926520101</v>
      </c>
      <c r="D2672" s="1">
        <v>347.125</v>
      </c>
      <c r="E2672" s="1">
        <v>49.8039360046387</v>
      </c>
      <c r="F2672" s="1">
        <v>80.800007629389995</v>
      </c>
      <c r="G2672" s="1">
        <v>81.447118042243602</v>
      </c>
      <c r="H2672" s="5">
        <v>-1.6337678377837559E-3</v>
      </c>
      <c r="I2672" s="1">
        <v>0</v>
      </c>
      <c r="J2672" s="1">
        <v>0</v>
      </c>
      <c r="K2672" s="1">
        <v>12</v>
      </c>
      <c r="L2672" s="4">
        <v>65.787784027777704</v>
      </c>
    </row>
    <row r="2673" spans="1:12" x14ac:dyDescent="0.3">
      <c r="A2673" s="1">
        <v>2671</v>
      </c>
      <c r="B2673" s="1">
        <v>29.539928568749101</v>
      </c>
      <c r="C2673" s="1">
        <v>-48.900024413889199</v>
      </c>
      <c r="D2673" s="1">
        <v>347.24999809266598</v>
      </c>
      <c r="E2673" s="1">
        <v>49.8039360046387</v>
      </c>
      <c r="F2673" s="1">
        <v>80.8</v>
      </c>
      <c r="G2673" s="1">
        <v>81.4053819099111</v>
      </c>
      <c r="H2673" s="5">
        <v>-1.4128722796684992E-3</v>
      </c>
      <c r="I2673" s="1">
        <v>0</v>
      </c>
      <c r="J2673" s="1">
        <v>0</v>
      </c>
      <c r="K2673" s="1">
        <v>12</v>
      </c>
      <c r="L2673" s="4">
        <v>66.079047812577699</v>
      </c>
    </row>
    <row r="2674" spans="1:12" x14ac:dyDescent="0.3">
      <c r="A2674" s="1">
        <v>2672</v>
      </c>
      <c r="B2674" s="1">
        <v>29.5876732468579</v>
      </c>
      <c r="C2674" s="1">
        <v>-48.450004196197</v>
      </c>
      <c r="D2674" s="1">
        <v>347.25</v>
      </c>
      <c r="E2674" s="1">
        <v>49.8039360046387</v>
      </c>
      <c r="F2674" s="1">
        <v>80.8</v>
      </c>
      <c r="G2674" s="1">
        <v>81.373268862756305</v>
      </c>
      <c r="H2674" s="5">
        <v>-1.0853524436232377E-3</v>
      </c>
      <c r="I2674" s="1">
        <v>0</v>
      </c>
      <c r="J2674" s="1">
        <v>0</v>
      </c>
      <c r="K2674" s="1">
        <v>12</v>
      </c>
      <c r="L2674" s="4">
        <v>66.185849792826403</v>
      </c>
    </row>
    <row r="2675" spans="1:12" x14ac:dyDescent="0.3">
      <c r="A2675" s="1">
        <v>2673</v>
      </c>
      <c r="B2675" s="1">
        <v>29.605034457314702</v>
      </c>
      <c r="C2675" s="1">
        <v>-48.450000762939503</v>
      </c>
      <c r="D2675" s="1">
        <v>347.37499809266598</v>
      </c>
      <c r="E2675" s="1">
        <v>49.8039360046387</v>
      </c>
      <c r="F2675" s="1">
        <v>80.8</v>
      </c>
      <c r="G2675" s="1">
        <v>81.350268463975695</v>
      </c>
      <c r="H2675" s="5">
        <v>-7.7690843858202376E-4</v>
      </c>
      <c r="I2675" s="1">
        <v>0</v>
      </c>
      <c r="J2675" s="1">
        <v>0</v>
      </c>
      <c r="K2675" s="1">
        <v>12</v>
      </c>
      <c r="L2675" s="4">
        <v>66.224685778945499</v>
      </c>
    </row>
    <row r="2676" spans="1:12" x14ac:dyDescent="0.3">
      <c r="A2676" s="1">
        <v>2674</v>
      </c>
      <c r="B2676" s="1">
        <v>29.6354166666667</v>
      </c>
      <c r="C2676" s="1">
        <v>-48.300003051757798</v>
      </c>
      <c r="D2676" s="1">
        <v>347.25</v>
      </c>
      <c r="E2676" s="1">
        <v>49.8039360046387</v>
      </c>
      <c r="F2676" s="1">
        <v>80.8</v>
      </c>
      <c r="G2676" s="1">
        <v>81.336015100572993</v>
      </c>
      <c r="H2676" s="5">
        <v>-4.809570964543822E-4</v>
      </c>
      <c r="I2676" s="1">
        <v>0</v>
      </c>
      <c r="J2676" s="1">
        <v>0</v>
      </c>
      <c r="K2676" s="1">
        <v>12</v>
      </c>
      <c r="L2676" s="4">
        <v>66.292648958333402</v>
      </c>
    </row>
    <row r="2677" spans="1:12" x14ac:dyDescent="0.3">
      <c r="A2677" s="1">
        <v>2675</v>
      </c>
      <c r="B2677" s="1">
        <v>29.6267361773379</v>
      </c>
      <c r="C2677" s="1">
        <v>-48.899996948291502</v>
      </c>
      <c r="D2677" s="1">
        <v>347.12500095366698</v>
      </c>
      <c r="E2677" s="1">
        <v>49.8039360046387</v>
      </c>
      <c r="F2677" s="1">
        <v>80.8</v>
      </c>
      <c r="G2677" s="1">
        <v>81.330282201915693</v>
      </c>
      <c r="H2677" s="5">
        <v>-1.9350422735603151E-4</v>
      </c>
      <c r="I2677" s="1">
        <v>0</v>
      </c>
      <c r="J2677" s="1">
        <v>0</v>
      </c>
      <c r="K2677" s="1">
        <v>12</v>
      </c>
      <c r="L2677" s="4">
        <v>66.2732312245343</v>
      </c>
    </row>
    <row r="2678" spans="1:12" x14ac:dyDescent="0.3">
      <c r="A2678" s="1">
        <v>2676</v>
      </c>
      <c r="B2678" s="1">
        <v>29.6267361111111</v>
      </c>
      <c r="C2678" s="1">
        <v>-48.150007247921401</v>
      </c>
      <c r="D2678" s="1">
        <v>347.125</v>
      </c>
      <c r="E2678" s="1">
        <v>49.8039360046387</v>
      </c>
      <c r="F2678" s="1">
        <v>80.8</v>
      </c>
      <c r="G2678" s="1">
        <v>81.332978638181402</v>
      </c>
      <c r="H2678" s="5">
        <v>9.1013612141353656E-5</v>
      </c>
      <c r="I2678" s="1">
        <v>0</v>
      </c>
      <c r="J2678" s="1">
        <v>0</v>
      </c>
      <c r="K2678" s="1">
        <v>12</v>
      </c>
      <c r="L2678" s="4">
        <v>66.273231076388896</v>
      </c>
    </row>
    <row r="2679" spans="1:12" x14ac:dyDescent="0.3">
      <c r="A2679" s="1">
        <v>2677</v>
      </c>
      <c r="B2679" s="1">
        <v>29.635416600439399</v>
      </c>
      <c r="C2679" s="1">
        <v>45.899283981727599</v>
      </c>
      <c r="D2679" s="1">
        <v>347.37499809265302</v>
      </c>
      <c r="E2679" s="1">
        <v>49.8039360046387</v>
      </c>
      <c r="F2679" s="1">
        <v>80.8</v>
      </c>
      <c r="G2679" s="1">
        <v>81.344147271763603</v>
      </c>
      <c r="H2679" s="5">
        <v>3.7686778617496364E-4</v>
      </c>
      <c r="I2679" s="1">
        <v>0</v>
      </c>
      <c r="J2679" s="1">
        <v>0</v>
      </c>
      <c r="K2679" s="1">
        <v>12</v>
      </c>
      <c r="L2679" s="4">
        <v>66.292648810186805</v>
      </c>
    </row>
    <row r="2680" spans="1:12" x14ac:dyDescent="0.3">
      <c r="A2680" s="1">
        <v>2678</v>
      </c>
      <c r="B2680" s="1">
        <v>29.0625</v>
      </c>
      <c r="C2680" s="1">
        <v>44.550003051757798</v>
      </c>
      <c r="D2680" s="1">
        <v>351.375</v>
      </c>
      <c r="E2680" s="1">
        <v>49.8039360046387</v>
      </c>
      <c r="F2680" s="1">
        <v>80.8</v>
      </c>
      <c r="G2680" s="1">
        <v>81.363965638609699</v>
      </c>
      <c r="H2680" s="5">
        <v>6.8192235293174704E-4</v>
      </c>
      <c r="I2680" s="1">
        <v>0</v>
      </c>
      <c r="J2680" s="1">
        <v>0</v>
      </c>
      <c r="K2680" s="1">
        <v>12</v>
      </c>
      <c r="L2680" s="4">
        <v>65.011068750000007</v>
      </c>
    </row>
    <row r="2681" spans="1:12" x14ac:dyDescent="0.3">
      <c r="A2681" s="1">
        <v>2679</v>
      </c>
      <c r="B2681" s="1">
        <v>28.5894133315849</v>
      </c>
      <c r="C2681" s="1">
        <v>44.550003051757798</v>
      </c>
      <c r="D2681" s="1">
        <v>347.37503051732699</v>
      </c>
      <c r="E2681" s="1">
        <v>49.019628786520002</v>
      </c>
      <c r="F2681" s="1">
        <v>80.8</v>
      </c>
      <c r="G2681" s="1">
        <v>81.392748770322001</v>
      </c>
      <c r="H2681" s="5">
        <v>1.0067760482137867E-3</v>
      </c>
      <c r="I2681" s="1">
        <v>0</v>
      </c>
      <c r="J2681" s="1">
        <v>0</v>
      </c>
      <c r="K2681" s="1">
        <v>12</v>
      </c>
      <c r="L2681" s="4">
        <v>63.952802257955497</v>
      </c>
    </row>
    <row r="2682" spans="1:12" x14ac:dyDescent="0.3">
      <c r="A2682" s="1">
        <v>2680</v>
      </c>
      <c r="B2682" s="1">
        <v>28.697915838824901</v>
      </c>
      <c r="C2682" s="1">
        <v>-48.1492942813925</v>
      </c>
      <c r="D2682" s="1">
        <v>346.37500762938998</v>
      </c>
      <c r="E2682" s="1">
        <v>49.019622802734403</v>
      </c>
      <c r="F2682" s="1">
        <v>80.8</v>
      </c>
      <c r="G2682" s="1">
        <v>81.430954201881903</v>
      </c>
      <c r="H2682" s="5">
        <v>1.3312967763948243E-3</v>
      </c>
      <c r="I2682" s="1">
        <v>0</v>
      </c>
      <c r="J2682" s="1">
        <v>0</v>
      </c>
      <c r="K2682" s="1">
        <v>12</v>
      </c>
      <c r="L2682" s="4">
        <v>64.195515856501004</v>
      </c>
    </row>
    <row r="2683" spans="1:12" x14ac:dyDescent="0.3">
      <c r="A2683" s="1">
        <v>2681</v>
      </c>
      <c r="B2683" s="1">
        <v>28.8541666666667</v>
      </c>
      <c r="C2683" s="1">
        <v>-68.850006103515597</v>
      </c>
      <c r="D2683" s="1">
        <v>346.25</v>
      </c>
      <c r="E2683" s="1">
        <v>49.019622802734403</v>
      </c>
      <c r="F2683" s="1">
        <v>80.8</v>
      </c>
      <c r="G2683" s="1">
        <v>81.479189244598899</v>
      </c>
      <c r="H2683" s="5">
        <v>1.6716845695090882E-3</v>
      </c>
      <c r="I2683" s="1">
        <v>0</v>
      </c>
      <c r="J2683" s="1">
        <v>0</v>
      </c>
      <c r="K2683" s="1">
        <v>12</v>
      </c>
      <c r="L2683" s="4">
        <v>64.545039583333406</v>
      </c>
    </row>
    <row r="2684" spans="1:12" x14ac:dyDescent="0.3">
      <c r="A2684" s="1">
        <v>2682</v>
      </c>
      <c r="B2684" s="1">
        <v>28.997394740590501</v>
      </c>
      <c r="C2684" s="1">
        <v>-69.600000381516793</v>
      </c>
      <c r="D2684" s="1">
        <v>346.12500095366698</v>
      </c>
      <c r="E2684" s="1">
        <v>49.019622802734403</v>
      </c>
      <c r="F2684" s="1">
        <v>80.8</v>
      </c>
      <c r="G2684" s="1">
        <v>81.538220639895997</v>
      </c>
      <c r="H2684" s="5">
        <v>2.0357496457508823E-3</v>
      </c>
      <c r="I2684" s="1">
        <v>0</v>
      </c>
      <c r="J2684" s="1">
        <v>0</v>
      </c>
      <c r="K2684" s="1">
        <v>12</v>
      </c>
      <c r="L2684" s="4">
        <v>64.865432191016495</v>
      </c>
    </row>
    <row r="2685" spans="1:12" x14ac:dyDescent="0.3">
      <c r="A2685" s="1">
        <v>2683</v>
      </c>
      <c r="B2685" s="1">
        <v>29.175345864561699</v>
      </c>
      <c r="C2685" s="1">
        <v>-72.599983215345702</v>
      </c>
      <c r="D2685" s="1">
        <v>346.00000095367398</v>
      </c>
      <c r="E2685" s="1">
        <v>49.019622802734403</v>
      </c>
      <c r="F2685" s="1">
        <v>80.8</v>
      </c>
      <c r="G2685" s="1">
        <v>81.608986747386496</v>
      </c>
      <c r="H2685" s="5">
        <v>2.4255471454740296E-3</v>
      </c>
      <c r="I2685" s="1">
        <v>0</v>
      </c>
      <c r="J2685" s="1">
        <v>0</v>
      </c>
      <c r="K2685" s="1">
        <v>12</v>
      </c>
      <c r="L2685" s="4">
        <v>65.263498178272599</v>
      </c>
    </row>
    <row r="2686" spans="1:12" x14ac:dyDescent="0.3">
      <c r="A2686" s="1">
        <v>2684</v>
      </c>
      <c r="B2686" s="1">
        <v>29.370658232107001</v>
      </c>
      <c r="C2686" s="1">
        <v>-74.849988937388105</v>
      </c>
      <c r="D2686" s="1">
        <v>345.87500095367398</v>
      </c>
      <c r="E2686" s="1">
        <v>49.019622802734403</v>
      </c>
      <c r="F2686" s="1">
        <v>80.8</v>
      </c>
      <c r="G2686" s="1">
        <v>81.692612460983696</v>
      </c>
      <c r="H2686" s="5">
        <v>2.8472574883060607E-3</v>
      </c>
      <c r="I2686" s="1">
        <v>0</v>
      </c>
      <c r="J2686" s="1">
        <v>0</v>
      </c>
      <c r="K2686" s="1">
        <v>12</v>
      </c>
      <c r="L2686" s="4">
        <v>65.700400225729396</v>
      </c>
    </row>
    <row r="2687" spans="1:12" x14ac:dyDescent="0.3">
      <c r="A2687" s="1">
        <v>2685</v>
      </c>
      <c r="B2687" s="1">
        <v>29.5138888888889</v>
      </c>
      <c r="C2687" s="1">
        <v>-72.900001525878906</v>
      </c>
      <c r="D2687" s="1">
        <v>349.25</v>
      </c>
      <c r="E2687" s="1">
        <v>49.019622802734403</v>
      </c>
      <c r="F2687" s="1">
        <v>80.8</v>
      </c>
      <c r="G2687" s="1">
        <v>81.790427090148697</v>
      </c>
      <c r="H2687" s="5">
        <v>3.3141958553049313E-3</v>
      </c>
      <c r="I2687" s="1">
        <v>0</v>
      </c>
      <c r="J2687" s="1">
        <v>0</v>
      </c>
      <c r="K2687" s="1">
        <v>12</v>
      </c>
      <c r="L2687" s="4">
        <v>66.020798611111204</v>
      </c>
    </row>
    <row r="2688" spans="1:12" x14ac:dyDescent="0.3">
      <c r="A2688" s="1">
        <v>2686</v>
      </c>
      <c r="B2688" s="1">
        <v>29.097228579954301</v>
      </c>
      <c r="C2688" s="1">
        <v>2.09885575123982</v>
      </c>
      <c r="D2688" s="1">
        <v>351.62496376092702</v>
      </c>
      <c r="E2688" s="1">
        <v>49.019622802734403</v>
      </c>
      <c r="F2688" s="1">
        <v>80.8</v>
      </c>
      <c r="G2688" s="1">
        <v>81.903985490516206</v>
      </c>
      <c r="H2688" s="5">
        <v>3.90273212206446E-3</v>
      </c>
      <c r="I2688" s="1">
        <v>0</v>
      </c>
      <c r="J2688" s="1">
        <v>0</v>
      </c>
      <c r="K2688" s="1">
        <v>12</v>
      </c>
      <c r="L2688" s="4">
        <v>65.088754499643102</v>
      </c>
    </row>
    <row r="2689" spans="1:12" x14ac:dyDescent="0.3">
      <c r="A2689" s="1">
        <v>2687</v>
      </c>
      <c r="B2689" s="1">
        <v>28.5286501712574</v>
      </c>
      <c r="C2689" s="1">
        <v>48.299650571229101</v>
      </c>
      <c r="D2689" s="1">
        <v>349.50001621257701</v>
      </c>
      <c r="E2689" s="1">
        <v>49.019622802734403</v>
      </c>
      <c r="F2689" s="1">
        <v>80.8</v>
      </c>
      <c r="G2689" s="1">
        <v>82.035092779788698</v>
      </c>
      <c r="H2689" s="5">
        <v>4.5956520895536358E-3</v>
      </c>
      <c r="I2689" s="1">
        <v>0</v>
      </c>
      <c r="J2689" s="1">
        <v>0</v>
      </c>
      <c r="K2689" s="1">
        <v>12</v>
      </c>
      <c r="L2689" s="4">
        <v>63.816878714092503</v>
      </c>
    </row>
    <row r="2690" spans="1:12" x14ac:dyDescent="0.3">
      <c r="A2690" s="1">
        <v>2688</v>
      </c>
      <c r="B2690" s="1">
        <v>28.359375</v>
      </c>
      <c r="C2690" s="1">
        <v>-4.9500002861022896</v>
      </c>
      <c r="D2690" s="1">
        <v>346.625</v>
      </c>
      <c r="E2690" s="1">
        <v>49.019622802734403</v>
      </c>
      <c r="F2690" s="1">
        <v>80.8</v>
      </c>
      <c r="G2690" s="1">
        <v>82.185833031782295</v>
      </c>
      <c r="H2690" s="5">
        <v>5.3153837774744554E-3</v>
      </c>
      <c r="I2690" s="1">
        <v>0</v>
      </c>
      <c r="J2690" s="1">
        <v>0</v>
      </c>
      <c r="K2690" s="1">
        <v>12</v>
      </c>
      <c r="L2690" s="4">
        <v>63.4382203125</v>
      </c>
    </row>
    <row r="2691" spans="1:12" x14ac:dyDescent="0.3">
      <c r="A2691" s="1">
        <v>2689</v>
      </c>
      <c r="B2691" s="1">
        <v>28.615447481532701</v>
      </c>
      <c r="C2691" s="1">
        <v>-65.099088301214607</v>
      </c>
      <c r="D2691" s="1">
        <v>346.25000572195898</v>
      </c>
      <c r="E2691" s="1">
        <v>49.019622802734403</v>
      </c>
      <c r="F2691" s="1">
        <v>80.8</v>
      </c>
      <c r="G2691" s="1">
        <v>82.3586024047422</v>
      </c>
      <c r="H2691" s="5">
        <v>6.0376627954850919E-3</v>
      </c>
      <c r="I2691" s="1">
        <v>0</v>
      </c>
      <c r="J2691" s="1">
        <v>0</v>
      </c>
      <c r="K2691" s="1">
        <v>12</v>
      </c>
      <c r="L2691" s="4">
        <v>64.011039089339704</v>
      </c>
    </row>
    <row r="2692" spans="1:12" x14ac:dyDescent="0.3">
      <c r="A2692" s="1">
        <v>2690</v>
      </c>
      <c r="B2692" s="1">
        <v>28.7456587288045</v>
      </c>
      <c r="C2692" s="1">
        <v>-68.849977493084893</v>
      </c>
      <c r="D2692" s="1">
        <v>346.37499904631898</v>
      </c>
      <c r="E2692" s="1">
        <v>49.019622802734403</v>
      </c>
      <c r="F2692" s="1">
        <v>80.8</v>
      </c>
      <c r="G2692" s="1">
        <v>82.556147230534506</v>
      </c>
      <c r="H2692" s="5">
        <v>6.8722161695623845E-3</v>
      </c>
      <c r="I2692" s="1">
        <v>0</v>
      </c>
      <c r="J2692" s="1">
        <v>0</v>
      </c>
      <c r="K2692" s="1">
        <v>12</v>
      </c>
      <c r="L2692" s="4">
        <v>64.302313836811905</v>
      </c>
    </row>
    <row r="2693" spans="1:12" x14ac:dyDescent="0.3">
      <c r="A2693" s="1">
        <v>2691</v>
      </c>
      <c r="B2693" s="1">
        <v>28.8498263888889</v>
      </c>
      <c r="C2693" s="1">
        <v>-67.800003051757798</v>
      </c>
      <c r="D2693" s="1">
        <v>346.5</v>
      </c>
      <c r="E2693" s="1">
        <v>49.019622802734403</v>
      </c>
      <c r="F2693" s="1">
        <v>83.775000000000006</v>
      </c>
      <c r="G2693" s="1">
        <v>82.769785063598206</v>
      </c>
      <c r="H2693" s="5">
        <v>7.4052364391420482E-3</v>
      </c>
      <c r="I2693" s="1">
        <v>0</v>
      </c>
      <c r="J2693" s="1">
        <v>0</v>
      </c>
      <c r="K2693" s="1">
        <v>12</v>
      </c>
      <c r="L2693" s="4">
        <v>64.535330642361203</v>
      </c>
    </row>
    <row r="2694" spans="1:12" x14ac:dyDescent="0.3">
      <c r="A2694" s="1">
        <v>2692</v>
      </c>
      <c r="B2694" s="1">
        <v>28.832465410231499</v>
      </c>
      <c r="C2694" s="1">
        <v>-64.650025558285705</v>
      </c>
      <c r="D2694" s="1">
        <v>347.37499332433498</v>
      </c>
      <c r="E2694" s="1">
        <v>49.019622802734403</v>
      </c>
      <c r="F2694" s="1">
        <v>83.775000000000006</v>
      </c>
      <c r="G2694" s="1">
        <v>82.979266665297601</v>
      </c>
      <c r="H2694" s="5">
        <v>7.2655404854238288E-3</v>
      </c>
      <c r="I2694" s="1">
        <v>0</v>
      </c>
      <c r="J2694" s="1">
        <v>0</v>
      </c>
      <c r="K2694" s="1">
        <v>12</v>
      </c>
      <c r="L2694" s="4">
        <v>64.496495174763197</v>
      </c>
    </row>
    <row r="2695" spans="1:12" x14ac:dyDescent="0.3">
      <c r="A2695" s="1">
        <v>2693</v>
      </c>
      <c r="B2695" s="1">
        <v>28.8541666666667</v>
      </c>
      <c r="C2695" s="1">
        <v>-43.950000762939503</v>
      </c>
      <c r="D2695" s="1">
        <v>347.125</v>
      </c>
      <c r="E2695" s="1">
        <v>49.019622802734403</v>
      </c>
      <c r="F2695" s="1">
        <v>83.775000000000006</v>
      </c>
      <c r="G2695" s="1">
        <v>83.176099336364501</v>
      </c>
      <c r="H2695" s="5">
        <v>6.8216906059237999E-3</v>
      </c>
      <c r="I2695" s="1">
        <v>0</v>
      </c>
      <c r="J2695" s="1">
        <v>0</v>
      </c>
      <c r="K2695" s="1">
        <v>12</v>
      </c>
      <c r="L2695" s="4">
        <v>64.545039583333406</v>
      </c>
    </row>
    <row r="2696" spans="1:12" x14ac:dyDescent="0.3">
      <c r="A2696" s="1">
        <v>2694</v>
      </c>
      <c r="B2696" s="1">
        <v>28.9366313152894</v>
      </c>
      <c r="C2696" s="1">
        <v>-51.299946976151801</v>
      </c>
      <c r="D2696" s="1">
        <v>346.25000667566502</v>
      </c>
      <c r="E2696" s="1">
        <v>49.019622802734403</v>
      </c>
      <c r="F2696" s="1">
        <v>83.775000000000006</v>
      </c>
      <c r="G2696" s="1">
        <v>83.363411917446996</v>
      </c>
      <c r="H2696" s="5">
        <v>6.4732444908493347E-3</v>
      </c>
      <c r="I2696" s="1">
        <v>0</v>
      </c>
      <c r="J2696" s="1">
        <v>0</v>
      </c>
      <c r="K2696" s="1">
        <v>12</v>
      </c>
      <c r="L2696" s="4">
        <v>64.729508054423604</v>
      </c>
    </row>
    <row r="2697" spans="1:12" x14ac:dyDescent="0.3">
      <c r="A2697" s="1">
        <v>2695</v>
      </c>
      <c r="B2697" s="1">
        <v>29.0190965930624</v>
      </c>
      <c r="C2697" s="1">
        <v>-68.249870681863101</v>
      </c>
      <c r="D2697" s="1">
        <v>346.25</v>
      </c>
      <c r="E2697" s="1">
        <v>49.019622802734403</v>
      </c>
      <c r="F2697" s="1">
        <v>83.775000000000006</v>
      </c>
      <c r="G2697" s="1">
        <v>83.544181918398294</v>
      </c>
      <c r="H2697" s="5">
        <v>6.2293865529062468E-3</v>
      </c>
      <c r="I2697" s="1">
        <v>0</v>
      </c>
      <c r="J2697" s="1">
        <v>0</v>
      </c>
      <c r="K2697" s="1">
        <v>12</v>
      </c>
      <c r="L2697" s="4">
        <v>64.913977932885103</v>
      </c>
    </row>
    <row r="2698" spans="1:12" x14ac:dyDescent="0.3">
      <c r="A2698" s="1">
        <v>2696</v>
      </c>
      <c r="B2698" s="1">
        <v>29.079860183934802</v>
      </c>
      <c r="C2698" s="1">
        <v>-66.300032806124705</v>
      </c>
      <c r="D2698" s="1">
        <v>346.12500190733402</v>
      </c>
      <c r="E2698" s="1">
        <v>49.019622802734403</v>
      </c>
      <c r="F2698" s="1">
        <v>83.775000000000006</v>
      </c>
      <c r="G2698" s="1">
        <v>83.721282848599998</v>
      </c>
      <c r="H2698" s="5">
        <v>6.0901952031150253E-3</v>
      </c>
      <c r="I2698" s="1">
        <v>0</v>
      </c>
      <c r="J2698" s="1">
        <v>0</v>
      </c>
      <c r="K2698" s="1">
        <v>12</v>
      </c>
      <c r="L2698" s="4">
        <v>65.049902439850996</v>
      </c>
    </row>
    <row r="2699" spans="1:12" x14ac:dyDescent="0.3">
      <c r="A2699" s="1">
        <v>2697</v>
      </c>
      <c r="B2699" s="1">
        <v>29.136284291741202</v>
      </c>
      <c r="C2699" s="1">
        <v>-67.199997711121696</v>
      </c>
      <c r="D2699" s="1">
        <v>346.37499809263801</v>
      </c>
      <c r="E2699" s="1">
        <v>49.019622802734403</v>
      </c>
      <c r="F2699" s="1">
        <v>83.775000000000006</v>
      </c>
      <c r="G2699" s="1">
        <v>83.897529894098994</v>
      </c>
      <c r="H2699" s="5">
        <v>6.0490939269127889E-3</v>
      </c>
      <c r="I2699" s="1">
        <v>0</v>
      </c>
      <c r="J2699" s="1">
        <v>0</v>
      </c>
      <c r="K2699" s="1">
        <v>12</v>
      </c>
      <c r="L2699" s="4">
        <v>65.176119783567501</v>
      </c>
    </row>
    <row r="2700" spans="1:12" x14ac:dyDescent="0.3">
      <c r="A2700" s="1">
        <v>2698</v>
      </c>
      <c r="B2700" s="1">
        <v>29.149305456214599</v>
      </c>
      <c r="C2700" s="1">
        <v>-60.450052261350997</v>
      </c>
      <c r="D2700" s="1">
        <v>346.74999713897898</v>
      </c>
      <c r="E2700" s="1">
        <v>49.019622802734403</v>
      </c>
      <c r="F2700" s="1">
        <v>83.775000000000006</v>
      </c>
      <c r="G2700" s="1">
        <v>84.075724667641296</v>
      </c>
      <c r="H2700" s="5">
        <v>6.113211984130177E-3</v>
      </c>
      <c r="I2700" s="1">
        <v>0</v>
      </c>
      <c r="J2700" s="1">
        <v>0</v>
      </c>
      <c r="K2700" s="1">
        <v>12</v>
      </c>
      <c r="L2700" s="4">
        <v>65.205247347224699</v>
      </c>
    </row>
    <row r="2701" spans="1:12" x14ac:dyDescent="0.3">
      <c r="A2701" s="1">
        <v>2699</v>
      </c>
      <c r="B2701" s="1">
        <v>29.1493055555556</v>
      </c>
      <c r="C2701" s="1">
        <v>-57.750024414027003</v>
      </c>
      <c r="D2701" s="1">
        <v>346.75</v>
      </c>
      <c r="E2701" s="1">
        <v>49.019622802734403</v>
      </c>
      <c r="F2701" s="1">
        <v>83.775000000000006</v>
      </c>
      <c r="G2701" s="1">
        <v>84.258699742943605</v>
      </c>
      <c r="H2701" s="5">
        <v>6.2772087862468092E-3</v>
      </c>
      <c r="I2701" s="1">
        <v>0</v>
      </c>
      <c r="J2701" s="1">
        <v>0</v>
      </c>
      <c r="K2701" s="1">
        <v>12</v>
      </c>
      <c r="L2701" s="4">
        <v>65.205247569444595</v>
      </c>
    </row>
    <row r="2702" spans="1:12" x14ac:dyDescent="0.3">
      <c r="A2702" s="1">
        <v>2700</v>
      </c>
      <c r="B2702" s="1">
        <v>29.1449652777778</v>
      </c>
      <c r="C2702" s="1">
        <v>-24.600000381469702</v>
      </c>
      <c r="D2702" s="1">
        <v>346.625</v>
      </c>
      <c r="E2702" s="1">
        <v>49.019622802734403</v>
      </c>
      <c r="F2702" s="1">
        <v>83.775000000000006</v>
      </c>
      <c r="G2702" s="1">
        <v>84.449363681120602</v>
      </c>
      <c r="H2702" s="5">
        <v>6.5419634694966261E-3</v>
      </c>
      <c r="I2702" s="1">
        <v>0</v>
      </c>
      <c r="J2702" s="1">
        <v>0</v>
      </c>
      <c r="K2702" s="1">
        <v>12</v>
      </c>
      <c r="L2702" s="4">
        <v>65.195538628472306</v>
      </c>
    </row>
    <row r="2703" spans="1:12" x14ac:dyDescent="0.3">
      <c r="A2703" s="1">
        <v>2701</v>
      </c>
      <c r="B2703" s="1">
        <v>28.971356815721801</v>
      </c>
      <c r="C2703" s="1">
        <v>10.199469765133401</v>
      </c>
      <c r="D2703" s="1">
        <v>347.99997901948399</v>
      </c>
      <c r="E2703" s="1">
        <v>49.019622802734403</v>
      </c>
      <c r="F2703" s="1">
        <v>87.477943497562904</v>
      </c>
      <c r="G2703" s="1">
        <v>84.636031821589</v>
      </c>
      <c r="H2703" s="5">
        <v>6.4432409314131465E-3</v>
      </c>
      <c r="I2703" s="1">
        <v>0</v>
      </c>
      <c r="J2703" s="1">
        <v>0</v>
      </c>
      <c r="K2703" s="1">
        <v>12</v>
      </c>
      <c r="L2703" s="4">
        <v>64.807186915360603</v>
      </c>
    </row>
    <row r="2704" spans="1:12" x14ac:dyDescent="0.3">
      <c r="A2704" s="1">
        <v>2702</v>
      </c>
      <c r="B2704" s="1">
        <v>28.5980931255753</v>
      </c>
      <c r="C2704" s="1">
        <v>-2.3999039643136602</v>
      </c>
      <c r="D2704" s="1">
        <v>349.87498569478498</v>
      </c>
      <c r="E2704" s="1">
        <v>49.019622802734403</v>
      </c>
      <c r="F2704" s="1">
        <v>87.477999999999994</v>
      </c>
      <c r="G2704" s="1">
        <v>84.792240318844506</v>
      </c>
      <c r="H2704" s="5">
        <v>5.4622269164265021E-3</v>
      </c>
      <c r="I2704" s="1">
        <v>0</v>
      </c>
      <c r="J2704" s="1">
        <v>0</v>
      </c>
      <c r="K2704" s="1">
        <v>12</v>
      </c>
      <c r="L2704" s="4">
        <v>63.972218436324397</v>
      </c>
    </row>
    <row r="2705" spans="1:12" x14ac:dyDescent="0.3">
      <c r="A2705" s="1">
        <v>2703</v>
      </c>
      <c r="B2705" s="1">
        <v>28.333337373173102</v>
      </c>
      <c r="C2705" s="1">
        <v>-2.4000000953674299</v>
      </c>
      <c r="D2705" s="1">
        <v>349.50000572200298</v>
      </c>
      <c r="E2705" s="1">
        <v>49.019622802734403</v>
      </c>
      <c r="F2705" s="1">
        <v>87.477999999999994</v>
      </c>
      <c r="G2705" s="1">
        <v>84.905756361546594</v>
      </c>
      <c r="H2705" s="5">
        <v>4.0064587131175928E-3</v>
      </c>
      <c r="I2705" s="1">
        <v>0</v>
      </c>
      <c r="J2705" s="1">
        <v>0</v>
      </c>
      <c r="K2705" s="1">
        <v>12</v>
      </c>
      <c r="L2705" s="4">
        <v>63.379975703545803</v>
      </c>
    </row>
    <row r="2706" spans="1:12" x14ac:dyDescent="0.3">
      <c r="A2706" s="1">
        <v>2704</v>
      </c>
      <c r="B2706" s="1">
        <v>28.1597222222222</v>
      </c>
      <c r="C2706" s="1">
        <v>-11.700000762939499</v>
      </c>
      <c r="D2706" s="1">
        <v>347.625</v>
      </c>
      <c r="E2706" s="1">
        <v>49.019622802734403</v>
      </c>
      <c r="F2706" s="1">
        <v>87.477999999999994</v>
      </c>
      <c r="G2706" s="1">
        <v>84.978384169543205</v>
      </c>
      <c r="H2706" s="5">
        <v>2.579140800579085E-3</v>
      </c>
      <c r="I2706" s="1">
        <v>0</v>
      </c>
      <c r="J2706" s="1">
        <v>0</v>
      </c>
      <c r="K2706" s="1">
        <v>12</v>
      </c>
      <c r="L2706" s="4">
        <v>62.991609027777699</v>
      </c>
    </row>
    <row r="2707" spans="1:12" x14ac:dyDescent="0.3">
      <c r="A2707" s="1">
        <v>2705</v>
      </c>
      <c r="B2707" s="1">
        <v>28.1423612435648</v>
      </c>
      <c r="C2707" s="1">
        <v>-39.1497921007158</v>
      </c>
      <c r="D2707" s="1">
        <v>347.625</v>
      </c>
      <c r="E2707" s="1">
        <v>49.019622802734403</v>
      </c>
      <c r="F2707" s="1">
        <v>87.477999999999994</v>
      </c>
      <c r="G2707" s="1">
        <v>85.011278230229806</v>
      </c>
      <c r="H2707" s="5">
        <v>1.1688453535184042E-3</v>
      </c>
      <c r="I2707" s="1">
        <v>0</v>
      </c>
      <c r="J2707" s="1">
        <v>0</v>
      </c>
      <c r="K2707" s="1">
        <v>12</v>
      </c>
      <c r="L2707" s="4">
        <v>62.9527735601798</v>
      </c>
    </row>
    <row r="2708" spans="1:12" x14ac:dyDescent="0.3">
      <c r="A2708" s="1">
        <v>2706</v>
      </c>
      <c r="B2708" s="1">
        <v>28.1163194444444</v>
      </c>
      <c r="C2708" s="1">
        <v>-40.5</v>
      </c>
      <c r="D2708" s="1">
        <v>348.75</v>
      </c>
      <c r="E2708" s="1">
        <v>49.019622802734403</v>
      </c>
      <c r="F2708" s="1">
        <v>87.477999999999994</v>
      </c>
      <c r="G2708" s="1">
        <v>85.004961425674907</v>
      </c>
      <c r="H2708" s="5">
        <v>-2.2466683879164746E-4</v>
      </c>
      <c r="I2708" s="1">
        <v>0</v>
      </c>
      <c r="J2708" s="1">
        <v>0</v>
      </c>
      <c r="K2708" s="1">
        <v>12</v>
      </c>
      <c r="L2708" s="4">
        <v>62.894519618055497</v>
      </c>
    </row>
    <row r="2709" spans="1:12" x14ac:dyDescent="0.3">
      <c r="A2709" s="1">
        <v>2707</v>
      </c>
      <c r="B2709" s="1">
        <v>27.947049902534499</v>
      </c>
      <c r="C2709" s="1">
        <v>-13.950203321692401</v>
      </c>
      <c r="D2709" s="1">
        <v>348.75</v>
      </c>
      <c r="E2709" s="1">
        <v>49.019622802734403</v>
      </c>
      <c r="F2709" s="1">
        <v>87.477999999999994</v>
      </c>
      <c r="G2709" s="1">
        <v>84.959333344321905</v>
      </c>
      <c r="H2709" s="5">
        <v>-1.6326625451728418E-3</v>
      </c>
      <c r="I2709" s="1">
        <v>0</v>
      </c>
      <c r="J2709" s="1">
        <v>0</v>
      </c>
      <c r="K2709" s="1">
        <v>12</v>
      </c>
      <c r="L2709" s="4">
        <v>62.5158738089754</v>
      </c>
    </row>
    <row r="2710" spans="1:12" x14ac:dyDescent="0.3">
      <c r="A2710" s="1">
        <v>2708</v>
      </c>
      <c r="B2710" s="1">
        <v>27.890625860949498</v>
      </c>
      <c r="C2710" s="1">
        <v>-17.3999488834435</v>
      </c>
      <c r="D2710" s="1">
        <v>348.000011444005</v>
      </c>
      <c r="E2710" s="1">
        <v>49.019622802734403</v>
      </c>
      <c r="F2710" s="1">
        <v>87.477999999999994</v>
      </c>
      <c r="G2710" s="1">
        <v>84.873668684853598</v>
      </c>
      <c r="H2710" s="5">
        <v>-3.0714547097857392E-3</v>
      </c>
      <c r="I2710" s="1">
        <v>0</v>
      </c>
      <c r="J2710" s="1">
        <v>0</v>
      </c>
      <c r="K2710" s="1">
        <v>12</v>
      </c>
      <c r="L2710" s="4">
        <v>62.389656613392297</v>
      </c>
    </row>
    <row r="2711" spans="1:12" x14ac:dyDescent="0.3">
      <c r="A2711" s="1">
        <v>2709</v>
      </c>
      <c r="B2711" s="1">
        <v>27.890625</v>
      </c>
      <c r="C2711" s="1">
        <v>-33.899875639983698</v>
      </c>
      <c r="D2711" s="1">
        <v>348.12499904631898</v>
      </c>
      <c r="E2711" s="1">
        <v>49.019622802734403</v>
      </c>
      <c r="F2711" s="1">
        <v>87.477999999999994</v>
      </c>
      <c r="G2711" s="1">
        <v>84.746605726844294</v>
      </c>
      <c r="H2711" s="5">
        <v>-4.5557744777693174E-3</v>
      </c>
      <c r="I2711" s="1">
        <v>0</v>
      </c>
      <c r="J2711" s="1">
        <v>0</v>
      </c>
      <c r="K2711" s="1">
        <v>12</v>
      </c>
      <c r="L2711" s="4">
        <v>62.389654687499998</v>
      </c>
    </row>
    <row r="2712" spans="1:12" x14ac:dyDescent="0.3">
      <c r="A2712" s="1">
        <v>2710</v>
      </c>
      <c r="B2712" s="1">
        <v>27.8559035724941</v>
      </c>
      <c r="C2712" s="1">
        <v>-33.300016784421302</v>
      </c>
      <c r="D2712" s="1">
        <v>347.87500572195802</v>
      </c>
      <c r="E2712" s="1">
        <v>49.019622802734403</v>
      </c>
      <c r="F2712" s="1">
        <v>87.477999999999994</v>
      </c>
      <c r="G2712" s="1">
        <v>84.5761246849315</v>
      </c>
      <c r="H2712" s="5">
        <v>-6.1201427458373852E-3</v>
      </c>
      <c r="I2712" s="1">
        <v>0</v>
      </c>
      <c r="J2712" s="1">
        <v>0</v>
      </c>
      <c r="K2712" s="1">
        <v>12</v>
      </c>
      <c r="L2712" s="4">
        <v>62.311984937455101</v>
      </c>
    </row>
    <row r="2713" spans="1:12" x14ac:dyDescent="0.3">
      <c r="A2713" s="1">
        <v>2711</v>
      </c>
      <c r="B2713" s="1">
        <v>27.8689236111111</v>
      </c>
      <c r="C2713" s="1">
        <v>-33.75</v>
      </c>
      <c r="D2713" s="1">
        <v>348.125</v>
      </c>
      <c r="E2713" s="1">
        <v>49.019622802734403</v>
      </c>
      <c r="F2713" s="1">
        <v>82.76</v>
      </c>
      <c r="G2713" s="1">
        <v>84.3782648655651</v>
      </c>
      <c r="H2713" s="5">
        <v>-7.0997173897740179E-3</v>
      </c>
      <c r="I2713" s="1">
        <v>0</v>
      </c>
      <c r="J2713" s="1">
        <v>0</v>
      </c>
      <c r="K2713" s="1">
        <v>12</v>
      </c>
      <c r="L2713" s="4">
        <v>62.341109982638898</v>
      </c>
    </row>
    <row r="2714" spans="1:12" x14ac:dyDescent="0.3">
      <c r="A2714" s="1">
        <v>2712</v>
      </c>
      <c r="B2714" s="1">
        <v>27.8515626324537</v>
      </c>
      <c r="C2714" s="1">
        <v>-32.550012206932699</v>
      </c>
      <c r="D2714" s="1">
        <v>348.00000095366698</v>
      </c>
      <c r="E2714" s="1">
        <v>49.019622802734403</v>
      </c>
      <c r="F2714" s="1">
        <v>82.76</v>
      </c>
      <c r="G2714" s="1">
        <v>84.187379626885999</v>
      </c>
      <c r="H2714" s="5">
        <v>-6.8537171730375769E-3</v>
      </c>
      <c r="I2714" s="1">
        <v>0</v>
      </c>
      <c r="J2714" s="1">
        <v>0</v>
      </c>
      <c r="K2714" s="1">
        <v>12</v>
      </c>
      <c r="L2714" s="4">
        <v>62.302274515040899</v>
      </c>
    </row>
    <row r="2715" spans="1:12" x14ac:dyDescent="0.3">
      <c r="A2715" s="1">
        <v>2713</v>
      </c>
      <c r="B2715" s="1">
        <v>27.825521032015299</v>
      </c>
      <c r="C2715" s="1">
        <v>-33.599994277964697</v>
      </c>
      <c r="D2715" s="1">
        <v>348</v>
      </c>
      <c r="E2715" s="1">
        <v>49.019622802734403</v>
      </c>
      <c r="F2715" s="1">
        <v>82.76</v>
      </c>
      <c r="G2715" s="1">
        <v>84.019183931423399</v>
      </c>
      <c r="H2715" s="5">
        <v>-6.0446925517692674E-3</v>
      </c>
      <c r="I2715" s="1">
        <v>0</v>
      </c>
      <c r="J2715" s="1">
        <v>0</v>
      </c>
      <c r="K2715" s="1">
        <v>12</v>
      </c>
      <c r="L2715" s="4">
        <v>62.244021017356403</v>
      </c>
    </row>
    <row r="2716" spans="1:12" x14ac:dyDescent="0.3">
      <c r="A2716" s="1">
        <v>2714</v>
      </c>
      <c r="B2716" s="1">
        <v>27.7777781420282</v>
      </c>
      <c r="C2716" s="1">
        <v>-34.499993133566498</v>
      </c>
      <c r="D2716" s="1">
        <v>347.87500095367398</v>
      </c>
      <c r="E2716" s="1">
        <v>49.019622802734403</v>
      </c>
      <c r="F2716" s="1">
        <v>82.76</v>
      </c>
      <c r="G2716" s="1">
        <v>83.871004150221793</v>
      </c>
      <c r="H2716" s="5">
        <v>-5.3344973537799729E-3</v>
      </c>
      <c r="I2716" s="1">
        <v>0</v>
      </c>
      <c r="J2716" s="1">
        <v>0</v>
      </c>
      <c r="K2716" s="1">
        <v>12</v>
      </c>
      <c r="L2716" s="4">
        <v>62.137223037028498</v>
      </c>
    </row>
    <row r="2717" spans="1:12" x14ac:dyDescent="0.3">
      <c r="A2717" s="1">
        <v>2715</v>
      </c>
      <c r="B2717" s="1">
        <v>28.2335069444444</v>
      </c>
      <c r="C2717" s="1">
        <v>-36.600002288818402</v>
      </c>
      <c r="D2717" s="1">
        <v>344.375</v>
      </c>
      <c r="E2717" s="1">
        <v>49.019622802734403</v>
      </c>
      <c r="F2717" s="1">
        <v>82.76</v>
      </c>
      <c r="G2717" s="1">
        <v>83.740484826130199</v>
      </c>
      <c r="H2717" s="5">
        <v>-4.622868467447673E-3</v>
      </c>
      <c r="I2717" s="1">
        <v>0</v>
      </c>
      <c r="J2717" s="1">
        <v>0</v>
      </c>
      <c r="K2717" s="1">
        <v>12</v>
      </c>
      <c r="L2717" s="4">
        <v>63.1566610243055</v>
      </c>
    </row>
    <row r="2718" spans="1:12" x14ac:dyDescent="0.3">
      <c r="A2718" s="1">
        <v>2716</v>
      </c>
      <c r="B2718" s="1">
        <v>28.563363022351002</v>
      </c>
      <c r="C2718" s="1">
        <v>-110.098884599508</v>
      </c>
      <c r="D2718" s="1">
        <v>344.00000572195898</v>
      </c>
      <c r="E2718" s="1">
        <v>49.019622802734403</v>
      </c>
      <c r="F2718" s="1">
        <v>82.76</v>
      </c>
      <c r="G2718" s="1">
        <v>83.625551231592596</v>
      </c>
      <c r="H2718" s="5">
        <v>-4.0238225659700458E-3</v>
      </c>
      <c r="I2718" s="1">
        <v>0</v>
      </c>
      <c r="J2718" s="1">
        <v>0</v>
      </c>
      <c r="K2718" s="1">
        <v>12</v>
      </c>
      <c r="L2718" s="4">
        <v>63.894529279217799</v>
      </c>
    </row>
    <row r="2719" spans="1:12" x14ac:dyDescent="0.3">
      <c r="A2719" s="1">
        <v>2717</v>
      </c>
      <c r="B2719" s="1">
        <v>28.841143714042101</v>
      </c>
      <c r="C2719" s="1">
        <v>-118.349943160568</v>
      </c>
      <c r="D2719" s="1">
        <v>346.24998283374202</v>
      </c>
      <c r="E2719" s="1">
        <v>49.019622802734403</v>
      </c>
      <c r="F2719" s="1">
        <v>82.76</v>
      </c>
      <c r="G2719" s="1">
        <v>83.524376388900393</v>
      </c>
      <c r="H2719" s="5">
        <v>-3.5080110278437699E-3</v>
      </c>
      <c r="I2719" s="1">
        <v>0</v>
      </c>
      <c r="J2719" s="1">
        <v>0</v>
      </c>
      <c r="K2719" s="1">
        <v>12</v>
      </c>
      <c r="L2719" s="4">
        <v>64.515908019689405</v>
      </c>
    </row>
    <row r="2720" spans="1:12" x14ac:dyDescent="0.3">
      <c r="A2720" s="1">
        <v>2718</v>
      </c>
      <c r="B2720" s="1">
        <v>29.3229166666667</v>
      </c>
      <c r="C2720" s="1">
        <v>-62.400001525878899</v>
      </c>
      <c r="D2720" s="1">
        <v>343.375</v>
      </c>
      <c r="E2720" s="1">
        <v>49.019622802734403</v>
      </c>
      <c r="F2720" s="1">
        <v>82.76</v>
      </c>
      <c r="G2720" s="1">
        <v>83.435352028660702</v>
      </c>
      <c r="H2720" s="5">
        <v>-3.0360041605976824E-3</v>
      </c>
      <c r="I2720" s="1">
        <v>0</v>
      </c>
      <c r="J2720" s="1">
        <v>0</v>
      </c>
      <c r="K2720" s="1">
        <v>12</v>
      </c>
      <c r="L2720" s="4">
        <v>65.5936052083334</v>
      </c>
    </row>
    <row r="2721" spans="1:12" x14ac:dyDescent="0.3">
      <c r="A2721" s="1">
        <v>2719</v>
      </c>
      <c r="B2721" s="1">
        <v>29.600690205956301</v>
      </c>
      <c r="C2721" s="1">
        <v>-122.699084486595</v>
      </c>
      <c r="D2721" s="1">
        <v>345.87496185360698</v>
      </c>
      <c r="E2721" s="1">
        <v>49.019622802734403</v>
      </c>
      <c r="F2721" s="1">
        <v>82.76</v>
      </c>
      <c r="G2721" s="1">
        <v>83.357063024840599</v>
      </c>
      <c r="H2721" s="5">
        <v>-2.6448401895270103E-3</v>
      </c>
      <c r="I2721" s="1">
        <v>0</v>
      </c>
      <c r="J2721" s="1">
        <v>0</v>
      </c>
      <c r="K2721" s="1">
        <v>12</v>
      </c>
      <c r="L2721" s="4">
        <v>66.214967949311898</v>
      </c>
    </row>
    <row r="2722" spans="1:12" x14ac:dyDescent="0.3">
      <c r="A2722" s="1">
        <v>2720</v>
      </c>
      <c r="B2722" s="1">
        <v>29.6006944444444</v>
      </c>
      <c r="C2722" s="1">
        <v>-69.600411227202898</v>
      </c>
      <c r="D2722" s="1">
        <v>345.875</v>
      </c>
      <c r="E2722" s="1">
        <v>49.019622802734403</v>
      </c>
      <c r="F2722" s="1">
        <v>82.028005584756102</v>
      </c>
      <c r="G2722" s="1">
        <v>83.291173835128504</v>
      </c>
      <c r="H2722" s="5">
        <v>-2.225935754547E-3</v>
      </c>
      <c r="I2722" s="1">
        <v>0</v>
      </c>
      <c r="J2722" s="1">
        <v>0</v>
      </c>
      <c r="K2722" s="1">
        <v>12</v>
      </c>
      <c r="L2722" s="4">
        <v>66.214977430555507</v>
      </c>
    </row>
    <row r="2723" spans="1:12" x14ac:dyDescent="0.3">
      <c r="A2723" s="1">
        <v>2721</v>
      </c>
      <c r="B2723" s="1">
        <v>30.195307963426998</v>
      </c>
      <c r="C2723" s="1">
        <v>-130.19954986595101</v>
      </c>
      <c r="D2723" s="1">
        <v>345.875</v>
      </c>
      <c r="E2723" s="1">
        <v>49.019622802734403</v>
      </c>
      <c r="F2723" s="1">
        <v>82.028000000000006</v>
      </c>
      <c r="G2723" s="1">
        <v>83.242454981250006</v>
      </c>
      <c r="H2723" s="5">
        <v>-1.6134584576978394E-3</v>
      </c>
      <c r="I2723" s="1">
        <v>0</v>
      </c>
      <c r="J2723" s="1">
        <v>0</v>
      </c>
      <c r="K2723" s="1">
        <v>12</v>
      </c>
      <c r="L2723" s="4">
        <v>67.545092195708307</v>
      </c>
    </row>
    <row r="2724" spans="1:12" x14ac:dyDescent="0.3">
      <c r="A2724" s="1">
        <v>2722</v>
      </c>
      <c r="B2724" s="1">
        <v>30.1953125</v>
      </c>
      <c r="C2724" s="1">
        <v>-64.050507735975103</v>
      </c>
      <c r="D2724" s="1">
        <v>345.875</v>
      </c>
      <c r="E2724" s="1">
        <v>49.019622802734403</v>
      </c>
      <c r="F2724" s="1">
        <v>82.028000000000006</v>
      </c>
      <c r="G2724" s="1">
        <v>83.213041010658202</v>
      </c>
      <c r="H2724" s="5">
        <v>-9.7412388905427608E-4</v>
      </c>
      <c r="I2724" s="1">
        <v>0</v>
      </c>
      <c r="J2724" s="1">
        <v>0</v>
      </c>
      <c r="K2724" s="1">
        <v>12</v>
      </c>
      <c r="L2724" s="4">
        <v>67.545102343750003</v>
      </c>
    </row>
    <row r="2725" spans="1:12" x14ac:dyDescent="0.3">
      <c r="A2725" s="1">
        <v>2723</v>
      </c>
      <c r="B2725" s="1">
        <v>30.1953125</v>
      </c>
      <c r="C2725" s="1">
        <v>22.0486873725519</v>
      </c>
      <c r="D2725" s="1">
        <v>345.99999809266598</v>
      </c>
      <c r="E2725" s="1">
        <v>49.019622802734403</v>
      </c>
      <c r="F2725" s="1">
        <v>82.028000000000006</v>
      </c>
      <c r="G2725" s="1">
        <v>83.202464382787397</v>
      </c>
      <c r="H2725" s="5">
        <v>-3.5027384091759691E-4</v>
      </c>
      <c r="I2725" s="1">
        <v>0</v>
      </c>
      <c r="J2725" s="1">
        <v>0</v>
      </c>
      <c r="K2725" s="1">
        <v>12</v>
      </c>
      <c r="L2725" s="4">
        <v>67.545102343750003</v>
      </c>
    </row>
    <row r="2726" spans="1:12" x14ac:dyDescent="0.3">
      <c r="A2726" s="1">
        <v>2724</v>
      </c>
      <c r="B2726" s="1">
        <v>29.900175862857999</v>
      </c>
      <c r="C2726" s="1">
        <v>-53.6994228322244</v>
      </c>
      <c r="D2726" s="1">
        <v>349.99996948220701</v>
      </c>
      <c r="E2726" s="1">
        <v>49.019622802734403</v>
      </c>
      <c r="F2726" s="1">
        <v>82.028000000000006</v>
      </c>
      <c r="G2726" s="1">
        <v>83.210556972178495</v>
      </c>
      <c r="H2726" s="5">
        <v>2.7065357498286236E-4</v>
      </c>
      <c r="I2726" s="1">
        <v>0</v>
      </c>
      <c r="J2726" s="1">
        <v>0</v>
      </c>
      <c r="K2726" s="1">
        <v>12</v>
      </c>
      <c r="L2726" s="4">
        <v>66.884899394661502</v>
      </c>
    </row>
    <row r="2727" spans="1:12" x14ac:dyDescent="0.3">
      <c r="A2727" s="1">
        <v>2725</v>
      </c>
      <c r="B2727" s="1">
        <v>29.995658993721399</v>
      </c>
      <c r="C2727" s="1">
        <v>-52.8000099181913</v>
      </c>
      <c r="D2727" s="1">
        <v>346.75002479551699</v>
      </c>
      <c r="E2727" s="1">
        <v>49.019622802734403</v>
      </c>
      <c r="F2727" s="1">
        <v>82.028000000000006</v>
      </c>
      <c r="G2727" s="1">
        <v>83.237447418160002</v>
      </c>
      <c r="H2727" s="5">
        <v>8.9647804000539627E-4</v>
      </c>
      <c r="I2727" s="1">
        <v>0</v>
      </c>
      <c r="J2727" s="1">
        <v>0</v>
      </c>
      <c r="K2727" s="1">
        <v>12</v>
      </c>
      <c r="L2727" s="4">
        <v>67.098489429415196</v>
      </c>
    </row>
    <row r="2728" spans="1:12" x14ac:dyDescent="0.3">
      <c r="A2728" s="1">
        <v>2726</v>
      </c>
      <c r="B2728" s="1">
        <v>30.047742260833001</v>
      </c>
      <c r="C2728" s="1">
        <v>-52.800003051757798</v>
      </c>
      <c r="D2728" s="1">
        <v>346.62500190733402</v>
      </c>
      <c r="E2728" s="1">
        <v>49.019622802734403</v>
      </c>
      <c r="F2728" s="1">
        <v>82.028000000000006</v>
      </c>
      <c r="G2728" s="1">
        <v>83.283563169691405</v>
      </c>
      <c r="H2728" s="5">
        <v>1.5347499068329804E-3</v>
      </c>
      <c r="I2728" s="1">
        <v>0</v>
      </c>
      <c r="J2728" s="1">
        <v>0</v>
      </c>
      <c r="K2728" s="1">
        <v>12</v>
      </c>
      <c r="L2728" s="4">
        <v>67.214996572947797</v>
      </c>
    </row>
    <row r="2729" spans="1:12" x14ac:dyDescent="0.3">
      <c r="A2729" s="1">
        <v>2727</v>
      </c>
      <c r="B2729" s="1">
        <v>30.034722321564001</v>
      </c>
      <c r="C2729" s="1">
        <v>-52.949999618539699</v>
      </c>
      <c r="D2729" s="1">
        <v>350.49997043588797</v>
      </c>
      <c r="E2729" s="1">
        <v>49.019622802734403</v>
      </c>
      <c r="F2729" s="1">
        <v>82.028000000000006</v>
      </c>
      <c r="G2729" s="1">
        <v>83.349637280066602</v>
      </c>
      <c r="H2729" s="5">
        <v>2.1999259045581542E-3</v>
      </c>
      <c r="I2729" s="1">
        <v>0</v>
      </c>
      <c r="J2729" s="1">
        <v>0</v>
      </c>
      <c r="K2729" s="1">
        <v>12</v>
      </c>
      <c r="L2729" s="4">
        <v>67.185871749999293</v>
      </c>
    </row>
    <row r="2730" spans="1:12" x14ac:dyDescent="0.3">
      <c r="A2730" s="1">
        <v>2728</v>
      </c>
      <c r="B2730" s="1">
        <v>29.605038000475702</v>
      </c>
      <c r="C2730" s="1">
        <v>29.999369049429099</v>
      </c>
      <c r="D2730" s="1">
        <v>346.62502956388602</v>
      </c>
      <c r="E2730" s="1">
        <v>49.019622802734403</v>
      </c>
      <c r="F2730" s="1">
        <v>82.028000000000006</v>
      </c>
      <c r="G2730" s="1">
        <v>83.436720059486802</v>
      </c>
      <c r="H2730" s="5">
        <v>2.9414893842567434E-3</v>
      </c>
      <c r="I2730" s="1">
        <v>0</v>
      </c>
      <c r="J2730" s="1">
        <v>0</v>
      </c>
      <c r="K2730" s="1">
        <v>12</v>
      </c>
      <c r="L2730" s="4">
        <v>66.224693704784102</v>
      </c>
    </row>
    <row r="2731" spans="1:12" x14ac:dyDescent="0.3">
      <c r="A2731" s="1">
        <v>2729</v>
      </c>
      <c r="B2731" s="1">
        <v>29.592013988229901</v>
      </c>
      <c r="C2731" s="1">
        <v>-54.299359894144303</v>
      </c>
      <c r="D2731" s="1">
        <v>347.37499427795802</v>
      </c>
      <c r="E2731" s="1">
        <v>49.019622802734403</v>
      </c>
      <c r="F2731" s="1">
        <v>82.028000000000006</v>
      </c>
      <c r="G2731" s="1">
        <v>83.546195770729497</v>
      </c>
      <c r="H2731" s="5">
        <v>3.6995103140869423E-3</v>
      </c>
      <c r="I2731" s="1">
        <v>0</v>
      </c>
      <c r="J2731" s="1">
        <v>0</v>
      </c>
      <c r="K2731" s="1">
        <v>12</v>
      </c>
      <c r="L2731" s="4">
        <v>66.195559770830997</v>
      </c>
    </row>
    <row r="2732" spans="1:12" x14ac:dyDescent="0.3">
      <c r="A2732" s="1">
        <v>2730</v>
      </c>
      <c r="B2732" s="1">
        <v>29.4791666666667</v>
      </c>
      <c r="C2732" s="1">
        <v>-37.950000762939503</v>
      </c>
      <c r="D2732" s="1">
        <v>348.875</v>
      </c>
      <c r="E2732" s="1">
        <v>49.019622802734403</v>
      </c>
      <c r="F2732" s="1">
        <v>82.028000000000006</v>
      </c>
      <c r="G2732" s="1">
        <v>83.679804633309303</v>
      </c>
      <c r="H2732" s="5">
        <v>4.5323302902108903E-3</v>
      </c>
      <c r="I2732" s="1">
        <v>0</v>
      </c>
      <c r="J2732" s="1">
        <v>0</v>
      </c>
      <c r="K2732" s="1">
        <v>12</v>
      </c>
      <c r="L2732" s="4">
        <v>65.943127083333394</v>
      </c>
    </row>
    <row r="2733" spans="1:12" x14ac:dyDescent="0.3">
      <c r="A2733" s="1">
        <v>2731</v>
      </c>
      <c r="B2733" s="1">
        <v>29.2057312528121</v>
      </c>
      <c r="C2733" s="1">
        <v>-3.3002645470852898</v>
      </c>
      <c r="D2733" s="1">
        <v>347.00001430499702</v>
      </c>
      <c r="E2733" s="1">
        <v>49.019622802734403</v>
      </c>
      <c r="F2733" s="1">
        <v>85.794971260307193</v>
      </c>
      <c r="G2733" s="1">
        <v>83.824700597097305</v>
      </c>
      <c r="H2733" s="5">
        <v>4.9612371265058729E-3</v>
      </c>
      <c r="I2733" s="1">
        <v>0</v>
      </c>
      <c r="J2733" s="1">
        <v>0</v>
      </c>
      <c r="K2733" s="1">
        <v>12</v>
      </c>
      <c r="L2733" s="4">
        <v>65.331468468665506</v>
      </c>
    </row>
    <row r="2734" spans="1:12" x14ac:dyDescent="0.3">
      <c r="A2734" s="1">
        <v>2732</v>
      </c>
      <c r="B2734" s="1">
        <v>29.127604762712799</v>
      </c>
      <c r="C2734" s="1">
        <v>-47.549665451229203</v>
      </c>
      <c r="D2734" s="1">
        <v>346.87500095367398</v>
      </c>
      <c r="E2734" s="1">
        <v>49.019622802734403</v>
      </c>
      <c r="F2734" s="1">
        <v>85.795000000000002</v>
      </c>
      <c r="G2734" s="1">
        <v>83.953247028047201</v>
      </c>
      <c r="H2734" s="5">
        <v>4.4132309976321468E-3</v>
      </c>
      <c r="I2734" s="1">
        <v>0</v>
      </c>
      <c r="J2734" s="1">
        <v>0</v>
      </c>
      <c r="K2734" s="1">
        <v>12</v>
      </c>
      <c r="L2734" s="4">
        <v>65.156704197902798</v>
      </c>
    </row>
    <row r="2735" spans="1:12" x14ac:dyDescent="0.3">
      <c r="A2735" s="1">
        <v>2733</v>
      </c>
      <c r="B2735" s="1">
        <v>29.1623258590738</v>
      </c>
      <c r="C2735" s="1">
        <v>-51.599940491202098</v>
      </c>
      <c r="D2735" s="1">
        <v>346.37500762933701</v>
      </c>
      <c r="E2735" s="1">
        <v>49.019622802734403</v>
      </c>
      <c r="F2735" s="1">
        <v>85.795000000000002</v>
      </c>
      <c r="G2735" s="1">
        <v>84.052517175490095</v>
      </c>
      <c r="H2735" s="5">
        <v>3.4040611040604533E-3</v>
      </c>
      <c r="I2735" s="1">
        <v>0</v>
      </c>
      <c r="J2735" s="1">
        <v>0</v>
      </c>
      <c r="K2735" s="1">
        <v>12</v>
      </c>
      <c r="L2735" s="4">
        <v>65.234373207196697</v>
      </c>
    </row>
    <row r="2736" spans="1:12" x14ac:dyDescent="0.3">
      <c r="A2736" s="1">
        <v>2734</v>
      </c>
      <c r="B2736" s="1">
        <v>29.1623263888889</v>
      </c>
      <c r="C2736" s="1">
        <v>-60.5999336237847</v>
      </c>
      <c r="D2736" s="1">
        <v>346.99999523159499</v>
      </c>
      <c r="E2736" s="1">
        <v>49.019622802734403</v>
      </c>
      <c r="F2736" s="1">
        <v>85.795000000000002</v>
      </c>
      <c r="G2736" s="1">
        <v>84.124088917683295</v>
      </c>
      <c r="H2736" s="5">
        <v>2.4542559838800436E-3</v>
      </c>
      <c r="I2736" s="1">
        <v>0</v>
      </c>
      <c r="J2736" s="1">
        <v>0</v>
      </c>
      <c r="K2736" s="1">
        <v>12</v>
      </c>
      <c r="L2736" s="4">
        <v>65.234374392361204</v>
      </c>
    </row>
    <row r="2737" spans="1:12" x14ac:dyDescent="0.3">
      <c r="A2737" s="1">
        <v>2735</v>
      </c>
      <c r="B2737" s="1">
        <v>29.171006878217099</v>
      </c>
      <c r="C2737" s="1">
        <v>-46.050114059376199</v>
      </c>
      <c r="D2737" s="1">
        <v>346.12500667571601</v>
      </c>
      <c r="E2737" s="1">
        <v>49.019622802734403</v>
      </c>
      <c r="F2737" s="1">
        <v>85.795000000000002</v>
      </c>
      <c r="G2737" s="1">
        <v>84.169099954862105</v>
      </c>
      <c r="H2737" s="5">
        <v>1.5430065622220647E-3</v>
      </c>
      <c r="I2737" s="1">
        <v>0</v>
      </c>
      <c r="J2737" s="1">
        <v>0</v>
      </c>
      <c r="K2737" s="1">
        <v>12</v>
      </c>
      <c r="L2737" s="4">
        <v>65.253792126158899</v>
      </c>
    </row>
    <row r="2738" spans="1:12" x14ac:dyDescent="0.3">
      <c r="A2738" s="1">
        <v>2736</v>
      </c>
      <c r="B2738" s="1">
        <v>29.2534715930624</v>
      </c>
      <c r="C2738" s="1">
        <v>-64.799860000695602</v>
      </c>
      <c r="D2738" s="1">
        <v>344.000016212454</v>
      </c>
      <c r="E2738" s="1">
        <v>49.019622802734403</v>
      </c>
      <c r="F2738" s="1">
        <v>85.795000000000002</v>
      </c>
      <c r="G2738" s="1">
        <v>84.188265779845594</v>
      </c>
      <c r="H2738" s="5">
        <v>6.551641672216937E-4</v>
      </c>
      <c r="I2738" s="1">
        <v>0</v>
      </c>
      <c r="J2738" s="1">
        <v>0</v>
      </c>
      <c r="K2738" s="1">
        <v>12</v>
      </c>
      <c r="L2738" s="4">
        <v>65.438260745385094</v>
      </c>
    </row>
    <row r="2739" spans="1:12" x14ac:dyDescent="0.3">
      <c r="A2739" s="1">
        <v>2737</v>
      </c>
      <c r="B2739" s="1">
        <v>29.6050347222222</v>
      </c>
      <c r="C2739" s="1">
        <v>-107.40000152587901</v>
      </c>
      <c r="D2739" s="1">
        <v>344.25</v>
      </c>
      <c r="E2739" s="1">
        <v>49.019622802734403</v>
      </c>
      <c r="F2739" s="1">
        <v>85.795000000000002</v>
      </c>
      <c r="G2739" s="1">
        <v>84.181891051468995</v>
      </c>
      <c r="H2739" s="5">
        <v>-2.1532582162705788E-4</v>
      </c>
      <c r="I2739" s="1">
        <v>0</v>
      </c>
      <c r="J2739" s="1">
        <v>0</v>
      </c>
      <c r="K2739" s="1">
        <v>12</v>
      </c>
      <c r="L2739" s="4">
        <v>66.224686371527696</v>
      </c>
    </row>
    <row r="2740" spans="1:12" x14ac:dyDescent="0.3">
      <c r="A2740" s="1">
        <v>2738</v>
      </c>
      <c r="B2740" s="1">
        <v>29.887148473063299</v>
      </c>
      <c r="C2740" s="1">
        <v>-102.30008087037599</v>
      </c>
      <c r="D2740" s="1">
        <v>347.12495613164799</v>
      </c>
      <c r="E2740" s="1">
        <v>49.019622802734403</v>
      </c>
      <c r="F2740" s="1">
        <v>85.795000000000002</v>
      </c>
      <c r="G2740" s="1">
        <v>84.149874437422199</v>
      </c>
      <c r="H2740" s="5">
        <v>-1.0712504138440508E-3</v>
      </c>
      <c r="I2740" s="1">
        <v>0</v>
      </c>
      <c r="J2740" s="1">
        <v>0</v>
      </c>
      <c r="K2740" s="1">
        <v>12</v>
      </c>
      <c r="L2740" s="4">
        <v>66.855757905334301</v>
      </c>
    </row>
    <row r="2741" spans="1:12" x14ac:dyDescent="0.3">
      <c r="A2741" s="1">
        <v>2739</v>
      </c>
      <c r="B2741" s="1">
        <v>29.8871527777778</v>
      </c>
      <c r="C2741" s="1">
        <v>-38.850486377312002</v>
      </c>
      <c r="D2741" s="1">
        <v>347.125</v>
      </c>
      <c r="E2741" s="1">
        <v>48.627471101054802</v>
      </c>
      <c r="F2741" s="1">
        <v>85.795000000000002</v>
      </c>
      <c r="G2741" s="1">
        <v>84.091707003477296</v>
      </c>
      <c r="H2741" s="5">
        <v>-1.9462366020234316E-3</v>
      </c>
      <c r="I2741" s="1">
        <v>0</v>
      </c>
      <c r="J2741" s="1">
        <v>0</v>
      </c>
      <c r="K2741" s="1">
        <v>12</v>
      </c>
      <c r="L2741" s="4">
        <v>66.855767534722304</v>
      </c>
    </row>
    <row r="2742" spans="1:12" x14ac:dyDescent="0.3">
      <c r="A2742" s="1">
        <v>2740</v>
      </c>
      <c r="B2742" s="1">
        <v>29.947915739490401</v>
      </c>
      <c r="C2742" s="1">
        <v>-58.349704744683997</v>
      </c>
      <c r="D2742" s="1">
        <v>346.50000953667097</v>
      </c>
      <c r="E2742" s="1">
        <v>48.627468109130902</v>
      </c>
      <c r="F2742" s="1">
        <v>85.795000000000002</v>
      </c>
      <c r="G2742" s="1">
        <v>84.006464123500393</v>
      </c>
      <c r="H2742" s="5">
        <v>-2.846374880398701E-3</v>
      </c>
      <c r="I2742" s="1">
        <v>0</v>
      </c>
      <c r="J2742" s="1">
        <v>0</v>
      </c>
      <c r="K2742" s="1">
        <v>12</v>
      </c>
      <c r="L2742" s="4">
        <v>66.991690634295594</v>
      </c>
    </row>
    <row r="2743" spans="1:12" x14ac:dyDescent="0.3">
      <c r="A2743" s="1">
        <v>2741</v>
      </c>
      <c r="B2743" s="1">
        <v>29.9479166666667</v>
      </c>
      <c r="C2743" s="1">
        <v>-51.750003814697301</v>
      </c>
      <c r="D2743" s="1">
        <v>346.5</v>
      </c>
      <c r="E2743" s="1">
        <v>48.627468109130902</v>
      </c>
      <c r="F2743" s="1">
        <v>84.061000000000007</v>
      </c>
      <c r="G2743" s="1">
        <v>83.899681672339497</v>
      </c>
      <c r="H2743" s="5">
        <v>-3.5656128810086962E-3</v>
      </c>
      <c r="I2743" s="1">
        <v>0</v>
      </c>
      <c r="J2743" s="1">
        <v>0</v>
      </c>
      <c r="K2743" s="1">
        <v>12</v>
      </c>
      <c r="L2743" s="4">
        <v>66.991692708333403</v>
      </c>
    </row>
    <row r="2744" spans="1:12" x14ac:dyDescent="0.3">
      <c r="A2744" s="1">
        <v>2742</v>
      </c>
      <c r="B2744" s="1">
        <v>30.069443517268699</v>
      </c>
      <c r="C2744" s="1">
        <v>-62.099923325246202</v>
      </c>
      <c r="D2744" s="1">
        <v>345.750005721999</v>
      </c>
      <c r="E2744" s="1">
        <v>48.627468109130902</v>
      </c>
      <c r="F2744" s="1">
        <v>84.061000000000007</v>
      </c>
      <c r="G2744" s="1">
        <v>83.783444023768496</v>
      </c>
      <c r="H2744" s="5">
        <v>-3.8656497916040758E-3</v>
      </c>
      <c r="I2744" s="1">
        <v>0</v>
      </c>
      <c r="J2744" s="1">
        <v>0</v>
      </c>
      <c r="K2744" s="1">
        <v>12</v>
      </c>
      <c r="L2744" s="4">
        <v>67.263540981519</v>
      </c>
    </row>
    <row r="2745" spans="1:12" x14ac:dyDescent="0.3">
      <c r="A2745" s="1">
        <v>2743</v>
      </c>
      <c r="B2745" s="1">
        <v>29.9739583333333</v>
      </c>
      <c r="C2745" s="1">
        <v>-64.950004577636705</v>
      </c>
      <c r="D2745" s="1">
        <v>347.75</v>
      </c>
      <c r="E2745" s="1">
        <v>48.627468109130902</v>
      </c>
      <c r="F2745" s="1">
        <v>84.061000000000007</v>
      </c>
      <c r="G2745" s="1">
        <v>83.662794361603403</v>
      </c>
      <c r="H2745" s="5">
        <v>-4.0251603280620201E-3</v>
      </c>
      <c r="I2745" s="1">
        <v>0</v>
      </c>
      <c r="J2745" s="1">
        <v>0</v>
      </c>
      <c r="K2745" s="1">
        <v>12</v>
      </c>
      <c r="L2745" s="4">
        <v>67.049946354166593</v>
      </c>
    </row>
    <row r="2746" spans="1:12" x14ac:dyDescent="0.3">
      <c r="A2746" s="1">
        <v>2744</v>
      </c>
      <c r="B2746" s="1">
        <v>29.930555886689799</v>
      </c>
      <c r="C2746" s="1">
        <v>-27.600285337043601</v>
      </c>
      <c r="D2746" s="1">
        <v>347.75</v>
      </c>
      <c r="E2746" s="1">
        <v>48.627468109130902</v>
      </c>
      <c r="F2746" s="1">
        <v>84.061000000000007</v>
      </c>
      <c r="G2746" s="1">
        <v>83.535814845858098</v>
      </c>
      <c r="H2746" s="5">
        <v>-4.2424837392658135E-3</v>
      </c>
      <c r="I2746" s="1">
        <v>0</v>
      </c>
      <c r="J2746" s="1">
        <v>0</v>
      </c>
      <c r="K2746" s="1">
        <v>12</v>
      </c>
      <c r="L2746" s="4">
        <v>66.952857685171907</v>
      </c>
    </row>
    <row r="2747" spans="1:12" x14ac:dyDescent="0.3">
      <c r="A2747" s="1">
        <v>2745</v>
      </c>
      <c r="B2747" s="1">
        <v>30.0651041666667</v>
      </c>
      <c r="C2747" s="1">
        <v>-27.450000762939499</v>
      </c>
      <c r="D2747" s="1">
        <v>345.875</v>
      </c>
      <c r="E2747" s="1">
        <v>48.627468109130902</v>
      </c>
      <c r="F2747" s="1">
        <v>84.061000000000007</v>
      </c>
      <c r="G2747" s="1">
        <v>83.400487017563606</v>
      </c>
      <c r="H2747" s="5">
        <v>-4.5011746679897236E-3</v>
      </c>
      <c r="I2747" s="1">
        <v>0</v>
      </c>
      <c r="J2747" s="1">
        <v>0</v>
      </c>
      <c r="K2747" s="1">
        <v>12</v>
      </c>
      <c r="L2747" s="4">
        <v>67.253834114583398</v>
      </c>
    </row>
    <row r="2748" spans="1:12" x14ac:dyDescent="0.3">
      <c r="A2748" s="1">
        <v>2746</v>
      </c>
      <c r="B2748" s="1">
        <v>30.052083432673601</v>
      </c>
      <c r="C2748" s="1">
        <v>-65.099718859133503</v>
      </c>
      <c r="D2748" s="1">
        <v>346.99999141700198</v>
      </c>
      <c r="E2748" s="1">
        <v>48.627468109130902</v>
      </c>
      <c r="F2748" s="1">
        <v>84.061000000000007</v>
      </c>
      <c r="G2748" s="1">
        <v>83.254659713462004</v>
      </c>
      <c r="H2748" s="5">
        <v>-4.8525047098420607E-3</v>
      </c>
      <c r="I2748" s="1">
        <v>0</v>
      </c>
      <c r="J2748" s="1">
        <v>0</v>
      </c>
      <c r="K2748" s="1">
        <v>12</v>
      </c>
      <c r="L2748" s="4">
        <v>67.224707513884795</v>
      </c>
    </row>
    <row r="2749" spans="1:12" x14ac:dyDescent="0.3">
      <c r="A2749" s="1">
        <v>2747</v>
      </c>
      <c r="B2749" s="1">
        <v>30.117186506596799</v>
      </c>
      <c r="C2749" s="1">
        <v>-37.800419613592503</v>
      </c>
      <c r="D2749" s="1">
        <v>346.250011444005</v>
      </c>
      <c r="E2749" s="1">
        <v>48.627468109130902</v>
      </c>
      <c r="F2749" s="1">
        <v>84.061000000000007</v>
      </c>
      <c r="G2749" s="1">
        <v>83.096014871240897</v>
      </c>
      <c r="H2749" s="5">
        <v>-5.2676094382374649E-3</v>
      </c>
      <c r="I2749" s="1">
        <v>0</v>
      </c>
      <c r="J2749" s="1">
        <v>0</v>
      </c>
      <c r="K2749" s="1">
        <v>12</v>
      </c>
      <c r="L2749" s="4">
        <v>67.370339184066594</v>
      </c>
    </row>
    <row r="2750" spans="1:12" x14ac:dyDescent="0.3">
      <c r="A2750" s="1">
        <v>2748</v>
      </c>
      <c r="B2750" s="1">
        <v>30.1171875</v>
      </c>
      <c r="C2750" s="1">
        <v>-60.150001525878899</v>
      </c>
      <c r="D2750" s="1">
        <v>346.25</v>
      </c>
      <c r="E2750" s="1">
        <v>48.627468109130902</v>
      </c>
      <c r="F2750" s="1">
        <v>84.061000000000007</v>
      </c>
      <c r="G2750" s="1">
        <v>82.9220306817503</v>
      </c>
      <c r="H2750" s="5">
        <v>-5.7769390725528396E-3</v>
      </c>
      <c r="I2750" s="1">
        <v>0</v>
      </c>
      <c r="J2750" s="1">
        <v>0</v>
      </c>
      <c r="K2750" s="1">
        <v>12</v>
      </c>
      <c r="L2750" s="4">
        <v>67.370341406250006</v>
      </c>
    </row>
    <row r="2751" spans="1:12" x14ac:dyDescent="0.3">
      <c r="A2751" s="1">
        <v>2749</v>
      </c>
      <c r="B2751" s="1">
        <v>30.247394839930699</v>
      </c>
      <c r="C2751" s="1">
        <v>-65.099968338288406</v>
      </c>
      <c r="D2751" s="1">
        <v>346.000001907333</v>
      </c>
      <c r="E2751" s="1">
        <v>48.627468109130902</v>
      </c>
      <c r="F2751" s="1">
        <v>84.061000000000007</v>
      </c>
      <c r="G2751" s="1">
        <v>82.729941502471306</v>
      </c>
      <c r="H2751" s="5">
        <v>-6.3506451211169561E-3</v>
      </c>
      <c r="I2751" s="1">
        <v>0</v>
      </c>
      <c r="J2751" s="1">
        <v>0</v>
      </c>
      <c r="K2751" s="1">
        <v>12</v>
      </c>
      <c r="L2751" s="4">
        <v>67.661607413234705</v>
      </c>
    </row>
    <row r="2752" spans="1:12" x14ac:dyDescent="0.3">
      <c r="A2752" s="1">
        <v>2750</v>
      </c>
      <c r="B2752" s="1">
        <v>30.316839747959101</v>
      </c>
      <c r="C2752" s="1">
        <v>-65.100006103515597</v>
      </c>
      <c r="D2752" s="1">
        <v>345.87500095367398</v>
      </c>
      <c r="E2752" s="1">
        <v>48.627468109130902</v>
      </c>
      <c r="F2752" s="1">
        <v>84.061000000000007</v>
      </c>
      <c r="G2752" s="1">
        <v>82.516693895024702</v>
      </c>
      <c r="H2752" s="5">
        <v>-7.0340235896045843E-3</v>
      </c>
      <c r="I2752" s="1">
        <v>0</v>
      </c>
      <c r="J2752" s="1">
        <v>0</v>
      </c>
      <c r="K2752" s="1">
        <v>12</v>
      </c>
      <c r="L2752" s="4">
        <v>67.816951505799494</v>
      </c>
    </row>
    <row r="2753" spans="1:12" x14ac:dyDescent="0.3">
      <c r="A2753" s="1">
        <v>2751</v>
      </c>
      <c r="B2753" s="1">
        <v>30.3125000331137</v>
      </c>
      <c r="C2753" s="1">
        <v>-20.8503379820201</v>
      </c>
      <c r="D2753" s="1">
        <v>346.49999523163098</v>
      </c>
      <c r="E2753" s="1">
        <v>48.627468109130902</v>
      </c>
      <c r="F2753" s="1">
        <v>84.061000000000007</v>
      </c>
      <c r="G2753" s="1">
        <v>82.278898087892202</v>
      </c>
      <c r="H2753" s="5">
        <v>-7.844890588834752E-3</v>
      </c>
      <c r="I2753" s="1">
        <v>0</v>
      </c>
      <c r="J2753" s="1">
        <v>0</v>
      </c>
      <c r="K2753" s="1">
        <v>12</v>
      </c>
      <c r="L2753" s="4">
        <v>67.807243824073296</v>
      </c>
    </row>
    <row r="2754" spans="1:12" x14ac:dyDescent="0.3">
      <c r="A2754" s="1">
        <v>2752</v>
      </c>
      <c r="B2754" s="1">
        <v>30.3168402777778</v>
      </c>
      <c r="C2754" s="1">
        <v>-49.950000762939503</v>
      </c>
      <c r="D2754" s="1">
        <v>346.875</v>
      </c>
      <c r="E2754" s="1">
        <v>48.627468109130902</v>
      </c>
      <c r="F2754" s="1">
        <v>80.165999999999997</v>
      </c>
      <c r="G2754" s="1">
        <v>82.028252765957603</v>
      </c>
      <c r="H2754" s="5">
        <v>-8.2676220568531408E-3</v>
      </c>
      <c r="I2754" s="1">
        <v>0</v>
      </c>
      <c r="J2754" s="1">
        <v>0</v>
      </c>
      <c r="K2754" s="1">
        <v>12</v>
      </c>
      <c r="L2754" s="4">
        <v>67.8169526909723</v>
      </c>
    </row>
    <row r="2755" spans="1:12" x14ac:dyDescent="0.3">
      <c r="A2755" s="1">
        <v>2753</v>
      </c>
      <c r="B2755" s="1">
        <v>30.303819543784702</v>
      </c>
      <c r="C2755" s="1">
        <v>-47.550021362136597</v>
      </c>
      <c r="D2755" s="1">
        <v>346.75000095366698</v>
      </c>
      <c r="E2755" s="1">
        <v>48.627468109130902</v>
      </c>
      <c r="F2755" s="1">
        <v>80.165999999999997</v>
      </c>
      <c r="G2755" s="1">
        <v>81.791731032118506</v>
      </c>
      <c r="H2755" s="5">
        <v>-7.8050931823267803E-3</v>
      </c>
      <c r="I2755" s="1">
        <v>0</v>
      </c>
      <c r="J2755" s="1">
        <v>0</v>
      </c>
      <c r="K2755" s="1">
        <v>12</v>
      </c>
      <c r="L2755" s="4">
        <v>67.787826090273697</v>
      </c>
    </row>
    <row r="2756" spans="1:12" x14ac:dyDescent="0.3">
      <c r="A2756" s="1">
        <v>2754</v>
      </c>
      <c r="B2756" s="1">
        <v>30.2560767531393</v>
      </c>
      <c r="C2756" s="1">
        <v>-51.899968338044097</v>
      </c>
      <c r="D2756" s="1">
        <v>346.50000190734801</v>
      </c>
      <c r="E2756" s="1">
        <v>48.627468109130902</v>
      </c>
      <c r="F2756" s="1">
        <v>80.165999999999997</v>
      </c>
      <c r="G2756" s="1">
        <v>81.5810518238535</v>
      </c>
      <c r="H2756" s="5">
        <v>-6.9632593983263531E-3</v>
      </c>
      <c r="I2756" s="1">
        <v>0</v>
      </c>
      <c r="J2756" s="1">
        <v>0</v>
      </c>
      <c r="K2756" s="1">
        <v>12</v>
      </c>
      <c r="L2756" s="4">
        <v>67.681028332167401</v>
      </c>
    </row>
    <row r="2757" spans="1:12" x14ac:dyDescent="0.3">
      <c r="A2757" s="1">
        <v>2755</v>
      </c>
      <c r="B2757" s="1">
        <v>30.1432291666667</v>
      </c>
      <c r="C2757" s="1">
        <v>-51.900001525878899</v>
      </c>
      <c r="D2757" s="1">
        <v>348.75</v>
      </c>
      <c r="E2757" s="1">
        <v>48.627468109130902</v>
      </c>
      <c r="F2757" s="1">
        <v>80.165999999999997</v>
      </c>
      <c r="G2757" s="1">
        <v>81.392866196767798</v>
      </c>
      <c r="H2757" s="5">
        <v>-6.2430885725427059E-3</v>
      </c>
      <c r="I2757" s="1">
        <v>0</v>
      </c>
      <c r="J2757" s="1">
        <v>0</v>
      </c>
      <c r="K2757" s="1">
        <v>12</v>
      </c>
      <c r="L2757" s="4">
        <v>67.428595052083395</v>
      </c>
    </row>
    <row r="2758" spans="1:12" x14ac:dyDescent="0.3">
      <c r="A2758" s="1">
        <v>2756</v>
      </c>
      <c r="B2758" s="1">
        <v>29.8524327741547</v>
      </c>
      <c r="C2758" s="1">
        <v>-6.9003434153082903</v>
      </c>
      <c r="D2758" s="1">
        <v>348.62500095366698</v>
      </c>
      <c r="E2758" s="1">
        <v>48.627468109130902</v>
      </c>
      <c r="F2758" s="1">
        <v>80.165999999999997</v>
      </c>
      <c r="G2758" s="1">
        <v>81.224182763119799</v>
      </c>
      <c r="H2758" s="5">
        <v>-5.6506058513267213E-3</v>
      </c>
      <c r="I2758" s="1">
        <v>0</v>
      </c>
      <c r="J2758" s="1">
        <v>0</v>
      </c>
      <c r="K2758" s="1">
        <v>12</v>
      </c>
      <c r="L2758" s="4">
        <v>66.778100969817601</v>
      </c>
    </row>
    <row r="2759" spans="1:12" x14ac:dyDescent="0.3">
      <c r="A2759" s="1">
        <v>2757</v>
      </c>
      <c r="B2759" s="1">
        <v>29.5659744077245</v>
      </c>
      <c r="C2759" s="1">
        <v>-6.1500058174099204</v>
      </c>
      <c r="D2759" s="1">
        <v>347.62500762938998</v>
      </c>
      <c r="E2759" s="1">
        <v>48.627468109130902</v>
      </c>
      <c r="F2759" s="1">
        <v>80.165999999999997</v>
      </c>
      <c r="G2759" s="1">
        <v>81.072320140896096</v>
      </c>
      <c r="H2759" s="5">
        <v>-5.1364209375351398E-3</v>
      </c>
      <c r="I2759" s="1">
        <v>0</v>
      </c>
      <c r="J2759" s="1">
        <v>0</v>
      </c>
      <c r="K2759" s="1">
        <v>12</v>
      </c>
      <c r="L2759" s="4">
        <v>66.137310791615306</v>
      </c>
    </row>
    <row r="2760" spans="1:12" x14ac:dyDescent="0.3">
      <c r="A2760" s="1">
        <v>2758</v>
      </c>
      <c r="B2760" s="1">
        <v>29.457466933449801</v>
      </c>
      <c r="C2760" s="1">
        <v>-30.7496265439514</v>
      </c>
      <c r="D2760" s="1">
        <v>346.75001335133902</v>
      </c>
      <c r="E2760" s="1">
        <v>48.627468109130902</v>
      </c>
      <c r="F2760" s="1">
        <v>80.165999999999997</v>
      </c>
      <c r="G2760" s="1">
        <v>80.934864330719904</v>
      </c>
      <c r="H2760" s="5">
        <v>-4.6662637122032689E-3</v>
      </c>
      <c r="I2760" s="1">
        <v>0</v>
      </c>
      <c r="J2760" s="1">
        <v>0</v>
      </c>
      <c r="K2760" s="1">
        <v>12</v>
      </c>
      <c r="L2760" s="4">
        <v>65.894586082111303</v>
      </c>
    </row>
    <row r="2761" spans="1:12" x14ac:dyDescent="0.3">
      <c r="A2761" s="1">
        <v>2759</v>
      </c>
      <c r="B2761" s="1">
        <v>29.4097225864754</v>
      </c>
      <c r="C2761" s="1">
        <v>-27.450025940127301</v>
      </c>
      <c r="D2761" s="1">
        <v>347.74999237055198</v>
      </c>
      <c r="E2761" s="1">
        <v>48.627468109130902</v>
      </c>
      <c r="F2761" s="1">
        <v>80.165999999999997</v>
      </c>
      <c r="G2761" s="1">
        <v>80.809630343057407</v>
      </c>
      <c r="H2761" s="5">
        <v>-4.2582641087193984E-3</v>
      </c>
      <c r="I2761" s="1">
        <v>0</v>
      </c>
      <c r="J2761" s="1">
        <v>0</v>
      </c>
      <c r="K2761" s="1">
        <v>12</v>
      </c>
      <c r="L2761" s="4">
        <v>65.787784842590199</v>
      </c>
    </row>
    <row r="2762" spans="1:12" x14ac:dyDescent="0.3">
      <c r="A2762" s="1">
        <v>2760</v>
      </c>
      <c r="B2762" s="1">
        <v>29.2144127024319</v>
      </c>
      <c r="C2762" s="1">
        <v>-27.450000762939499</v>
      </c>
      <c r="D2762" s="1">
        <v>346.87501335133902</v>
      </c>
      <c r="E2762" s="1">
        <v>48.627468109130902</v>
      </c>
      <c r="F2762" s="1">
        <v>80.165999999999997</v>
      </c>
      <c r="G2762" s="1">
        <v>80.694627465752106</v>
      </c>
      <c r="H2762" s="5">
        <v>-3.9365218632062323E-3</v>
      </c>
      <c r="I2762" s="1">
        <v>0</v>
      </c>
      <c r="J2762" s="1">
        <v>0</v>
      </c>
      <c r="K2762" s="1">
        <v>12</v>
      </c>
      <c r="L2762" s="4">
        <v>65.350888350578003</v>
      </c>
    </row>
    <row r="2763" spans="1:12" x14ac:dyDescent="0.3">
      <c r="A2763" s="1">
        <v>2761</v>
      </c>
      <c r="B2763" s="1">
        <v>29.175347520247499</v>
      </c>
      <c r="C2763" s="1">
        <v>-46.199857710785899</v>
      </c>
      <c r="D2763" s="1">
        <v>346.62500190736199</v>
      </c>
      <c r="E2763" s="1">
        <v>48.627468109130902</v>
      </c>
      <c r="F2763" s="1">
        <v>80.165999999999997</v>
      </c>
      <c r="G2763" s="1">
        <v>80.588027619780405</v>
      </c>
      <c r="H2763" s="5">
        <v>-3.6537725243444346E-3</v>
      </c>
      <c r="I2763" s="1">
        <v>0</v>
      </c>
      <c r="J2763" s="1">
        <v>0</v>
      </c>
      <c r="K2763" s="1">
        <v>12</v>
      </c>
      <c r="L2763" s="4">
        <v>65.263501881942503</v>
      </c>
    </row>
    <row r="2764" spans="1:12" x14ac:dyDescent="0.3">
      <c r="A2764" s="1">
        <v>2762</v>
      </c>
      <c r="B2764" s="1">
        <v>29.1536458333333</v>
      </c>
      <c r="C2764" s="1">
        <v>-50.700000762939503</v>
      </c>
      <c r="D2764" s="1">
        <v>346.5</v>
      </c>
      <c r="E2764" s="1">
        <v>48.627468109130902</v>
      </c>
      <c r="F2764" s="1">
        <v>79.792000000000002</v>
      </c>
      <c r="G2764" s="1">
        <v>80.4896225707555</v>
      </c>
      <c r="H2764" s="5">
        <v>-3.3754006770856395E-3</v>
      </c>
      <c r="I2764" s="1">
        <v>0</v>
      </c>
      <c r="J2764" s="1">
        <v>0</v>
      </c>
      <c r="K2764" s="1">
        <v>12</v>
      </c>
      <c r="L2764" s="4">
        <v>65.214956510416599</v>
      </c>
    </row>
    <row r="2765" spans="1:12" x14ac:dyDescent="0.3">
      <c r="A2765" s="1">
        <v>2763</v>
      </c>
      <c r="B2765" s="1">
        <v>29.162326256436099</v>
      </c>
      <c r="C2765" s="1">
        <v>-53.399960327762997</v>
      </c>
      <c r="D2765" s="1">
        <v>346.5</v>
      </c>
      <c r="E2765" s="1">
        <v>48.627468109130902</v>
      </c>
      <c r="F2765" s="1">
        <v>79.792000000000002</v>
      </c>
      <c r="G2765" s="1">
        <v>80.400820618845799</v>
      </c>
      <c r="H2765" s="5">
        <v>-3.0450962096314109E-3</v>
      </c>
      <c r="I2765" s="1">
        <v>0</v>
      </c>
      <c r="J2765" s="1">
        <v>0</v>
      </c>
      <c r="K2765" s="1">
        <v>12</v>
      </c>
      <c r="L2765" s="4">
        <v>65.234374096072301</v>
      </c>
    </row>
    <row r="2766" spans="1:12" x14ac:dyDescent="0.3">
      <c r="A2766" s="1">
        <v>2764</v>
      </c>
      <c r="B2766" s="1">
        <v>29.184027612208201</v>
      </c>
      <c r="C2766" s="1">
        <v>-56.999976348666301</v>
      </c>
      <c r="D2766" s="1">
        <v>346.37500095368102</v>
      </c>
      <c r="E2766" s="1">
        <v>48.627468109130902</v>
      </c>
      <c r="F2766" s="1">
        <v>79.792000000000002</v>
      </c>
      <c r="G2766" s="1">
        <v>80.321696443949406</v>
      </c>
      <c r="H2766" s="5">
        <v>-2.7112183720587233E-3</v>
      </c>
      <c r="I2766" s="1">
        <v>0</v>
      </c>
      <c r="J2766" s="1">
        <v>0</v>
      </c>
      <c r="K2766" s="1">
        <v>12</v>
      </c>
      <c r="L2766" s="4">
        <v>65.282918726852998</v>
      </c>
    </row>
    <row r="2767" spans="1:12" x14ac:dyDescent="0.3">
      <c r="A2767" s="1">
        <v>2765</v>
      </c>
      <c r="B2767" s="1">
        <v>29.1493055555556</v>
      </c>
      <c r="C2767" s="1">
        <v>-57.000003814697301</v>
      </c>
      <c r="D2767" s="1">
        <v>346.375</v>
      </c>
      <c r="E2767" s="1">
        <v>48.627468109130902</v>
      </c>
      <c r="F2767" s="1">
        <v>79.792000000000002</v>
      </c>
      <c r="G2767" s="1">
        <v>80.250992292801698</v>
      </c>
      <c r="H2767" s="5">
        <v>-2.4255885048126789E-3</v>
      </c>
      <c r="I2767" s="1">
        <v>0</v>
      </c>
      <c r="J2767" s="1">
        <v>0</v>
      </c>
      <c r="K2767" s="1">
        <v>12</v>
      </c>
      <c r="L2767" s="4">
        <v>65.205247569444595</v>
      </c>
    </row>
    <row r="2768" spans="1:12" x14ac:dyDescent="0.3">
      <c r="A2768" s="1">
        <v>2766</v>
      </c>
      <c r="B2768" s="1">
        <v>29.184027512870401</v>
      </c>
      <c r="C2768" s="1">
        <v>-55.500015258695001</v>
      </c>
      <c r="D2768" s="1">
        <v>346.375</v>
      </c>
      <c r="E2768" s="1">
        <v>48.627468109130902</v>
      </c>
      <c r="F2768" s="1">
        <v>79.792000000000002</v>
      </c>
      <c r="G2768" s="1">
        <v>80.187584256343698</v>
      </c>
      <c r="H2768" s="5">
        <v>-2.1726982787958851E-3</v>
      </c>
      <c r="I2768" s="1">
        <v>0</v>
      </c>
      <c r="J2768" s="1">
        <v>0</v>
      </c>
      <c r="K2768" s="1">
        <v>12</v>
      </c>
      <c r="L2768" s="4">
        <v>65.282918504640406</v>
      </c>
    </row>
    <row r="2769" spans="1:12" x14ac:dyDescent="0.3">
      <c r="A2769" s="1">
        <v>2767</v>
      </c>
      <c r="B2769" s="1">
        <v>29.1883680555556</v>
      </c>
      <c r="C2769" s="1">
        <v>-54.000003814697301</v>
      </c>
      <c r="D2769" s="1">
        <v>346.375</v>
      </c>
      <c r="E2769" s="1">
        <v>48.627468109130902</v>
      </c>
      <c r="F2769" s="1">
        <v>79.792000000000002</v>
      </c>
      <c r="G2769" s="1">
        <v>80.130464404129796</v>
      </c>
      <c r="H2769" s="5">
        <v>-1.9569401263899336E-3</v>
      </c>
      <c r="I2769" s="1">
        <v>0</v>
      </c>
      <c r="J2769" s="1">
        <v>0</v>
      </c>
      <c r="K2769" s="1">
        <v>12</v>
      </c>
      <c r="L2769" s="4">
        <v>65.292628038194593</v>
      </c>
    </row>
    <row r="2770" spans="1:12" x14ac:dyDescent="0.3">
      <c r="A2770" s="1">
        <v>2768</v>
      </c>
      <c r="B2770" s="1">
        <v>29.1970485448843</v>
      </c>
      <c r="C2770" s="1">
        <v>-54.449997329763498</v>
      </c>
      <c r="D2770" s="1">
        <v>346.49999904633398</v>
      </c>
      <c r="E2770" s="1">
        <v>48.627468109130902</v>
      </c>
      <c r="F2770" s="1">
        <v>79.792000000000002</v>
      </c>
      <c r="G2770" s="1">
        <v>80.078724762323901</v>
      </c>
      <c r="H2770" s="5">
        <v>-1.7720855861825574E-3</v>
      </c>
      <c r="I2770" s="1">
        <v>0</v>
      </c>
      <c r="J2770" s="1">
        <v>0</v>
      </c>
      <c r="K2770" s="1">
        <v>12</v>
      </c>
      <c r="L2770" s="4">
        <v>65.312045771993397</v>
      </c>
    </row>
    <row r="2771" spans="1:12" x14ac:dyDescent="0.3">
      <c r="A2771" s="1">
        <v>2769</v>
      </c>
      <c r="B2771" s="1">
        <v>29.1970486111111</v>
      </c>
      <c r="C2771" s="1">
        <v>-51.150026702860004</v>
      </c>
      <c r="D2771" s="1">
        <v>346.5</v>
      </c>
      <c r="E2771" s="1">
        <v>48.627468109130902</v>
      </c>
      <c r="F2771" s="1">
        <v>79.792000000000002</v>
      </c>
      <c r="G2771" s="1">
        <v>80.031542880600497</v>
      </c>
      <c r="H2771" s="5">
        <v>-1.6159819058068365E-3</v>
      </c>
      <c r="I2771" s="1">
        <v>0</v>
      </c>
      <c r="J2771" s="1">
        <v>0</v>
      </c>
      <c r="K2771" s="1">
        <v>12.499996185304999</v>
      </c>
      <c r="L2771" s="4">
        <v>65.3120459201389</v>
      </c>
    </row>
    <row r="2772" spans="1:12" x14ac:dyDescent="0.3">
      <c r="A2772" s="1">
        <v>2770</v>
      </c>
      <c r="B2772" s="1">
        <v>29.166667130254901</v>
      </c>
      <c r="C2772" s="1">
        <v>-51.599995422403701</v>
      </c>
      <c r="D2772" s="1">
        <v>346.5</v>
      </c>
      <c r="E2772" s="1">
        <v>48.627468109130902</v>
      </c>
      <c r="F2772" s="1">
        <v>79.792000000000002</v>
      </c>
      <c r="G2772" s="1">
        <v>79.988168758522306</v>
      </c>
      <c r="H2772" s="5">
        <v>-1.4871132814562836E-3</v>
      </c>
      <c r="I2772" s="1">
        <v>0</v>
      </c>
      <c r="J2772" s="1">
        <v>0</v>
      </c>
      <c r="K2772" s="1">
        <v>12.5</v>
      </c>
      <c r="L2772" s="4">
        <v>65.244084370352297</v>
      </c>
    </row>
    <row r="2773" spans="1:12" x14ac:dyDescent="0.3">
      <c r="A2773" s="1">
        <v>2771</v>
      </c>
      <c r="B2773" s="1">
        <v>29.166666898458899</v>
      </c>
      <c r="C2773" s="1">
        <v>-51.600010299549801</v>
      </c>
      <c r="D2773" s="1">
        <v>346.49999904634097</v>
      </c>
      <c r="E2773" s="1">
        <v>48.627468109130902</v>
      </c>
      <c r="F2773" s="1">
        <v>79.97</v>
      </c>
      <c r="G2773" s="1">
        <v>79.947205554175</v>
      </c>
      <c r="H2773" s="5">
        <v>-1.4044531710289657E-3</v>
      </c>
      <c r="I2773" s="1">
        <v>0</v>
      </c>
      <c r="J2773" s="1">
        <v>0</v>
      </c>
      <c r="K2773" s="1">
        <v>12.5</v>
      </c>
      <c r="L2773" s="4">
        <v>65.244083851838596</v>
      </c>
    </row>
    <row r="2774" spans="1:12" x14ac:dyDescent="0.3">
      <c r="A2774" s="1">
        <v>2772</v>
      </c>
      <c r="B2774" s="1">
        <v>29.1970483793189</v>
      </c>
      <c r="C2774" s="1">
        <v>-52.6499935151475</v>
      </c>
      <c r="D2774" s="1">
        <v>346.37500095365903</v>
      </c>
      <c r="E2774" s="1">
        <v>48.627468109130902</v>
      </c>
      <c r="F2774" s="1">
        <v>79.97</v>
      </c>
      <c r="G2774" s="1">
        <v>79.906587380049501</v>
      </c>
      <c r="H2774" s="5">
        <v>-1.3911744331017097E-3</v>
      </c>
      <c r="I2774" s="1">
        <v>0</v>
      </c>
      <c r="J2774" s="1">
        <v>0</v>
      </c>
      <c r="K2774" s="1">
        <v>12.5</v>
      </c>
      <c r="L2774" s="4">
        <v>65.312045401633696</v>
      </c>
    </row>
    <row r="2775" spans="1:12" x14ac:dyDescent="0.3">
      <c r="A2775" s="1">
        <v>2773</v>
      </c>
      <c r="B2775" s="1">
        <v>29.1970486111111</v>
      </c>
      <c r="C2775" s="1">
        <v>-53.999983215453099</v>
      </c>
      <c r="D2775" s="1">
        <v>346.375</v>
      </c>
      <c r="E2775" s="1">
        <v>48.627468109130902</v>
      </c>
      <c r="F2775" s="1">
        <v>79.97</v>
      </c>
      <c r="G2775" s="1">
        <v>79.864961202619497</v>
      </c>
      <c r="H2775" s="5">
        <v>-1.4256986069421482E-3</v>
      </c>
      <c r="I2775" s="1">
        <v>0</v>
      </c>
      <c r="J2775" s="1">
        <v>0</v>
      </c>
      <c r="K2775" s="1">
        <v>12.5</v>
      </c>
      <c r="L2775" s="4">
        <v>65.3120459201389</v>
      </c>
    </row>
    <row r="2776" spans="1:12" x14ac:dyDescent="0.3">
      <c r="A2776" s="1">
        <v>2774</v>
      </c>
      <c r="B2776" s="1">
        <v>29.192708366447199</v>
      </c>
      <c r="C2776" s="1">
        <v>-50.850026321591898</v>
      </c>
      <c r="D2776" s="1">
        <v>346.62499809263801</v>
      </c>
      <c r="E2776" s="1">
        <v>48.627468109130902</v>
      </c>
      <c r="F2776" s="1">
        <v>79.97</v>
      </c>
      <c r="G2776" s="1">
        <v>79.821665334598705</v>
      </c>
      <c r="H2776" s="5">
        <v>-1.4831061013458476E-3</v>
      </c>
      <c r="I2776" s="1">
        <v>0</v>
      </c>
      <c r="J2776" s="1">
        <v>0</v>
      </c>
      <c r="K2776" s="1">
        <v>12.5</v>
      </c>
      <c r="L2776" s="4">
        <v>65.302337053240507</v>
      </c>
    </row>
    <row r="2777" spans="1:12" x14ac:dyDescent="0.3">
      <c r="A2777" s="1">
        <v>2775</v>
      </c>
      <c r="B2777" s="1">
        <v>29.218749602638699</v>
      </c>
      <c r="C2777" s="1">
        <v>-47.100059508844197</v>
      </c>
      <c r="D2777" s="1">
        <v>346.50000190733402</v>
      </c>
      <c r="E2777" s="1">
        <v>48.627468109130902</v>
      </c>
      <c r="F2777" s="1">
        <v>79.97</v>
      </c>
      <c r="G2777" s="1">
        <v>79.776011547396607</v>
      </c>
      <c r="H2777" s="5">
        <v>-1.5624832136607097E-3</v>
      </c>
      <c r="I2777" s="1">
        <v>0</v>
      </c>
      <c r="J2777" s="1">
        <v>0</v>
      </c>
      <c r="K2777" s="1">
        <v>12.5</v>
      </c>
      <c r="L2777" s="4">
        <v>65.360589736126599</v>
      </c>
    </row>
    <row r="2778" spans="1:12" x14ac:dyDescent="0.3">
      <c r="A2778" s="1">
        <v>2776</v>
      </c>
      <c r="B2778" s="1">
        <v>29.2491317126469</v>
      </c>
      <c r="C2778" s="1">
        <v>-47.100002288818402</v>
      </c>
      <c r="D2778" s="1">
        <v>346.99999618527602</v>
      </c>
      <c r="E2778" s="1">
        <v>48.627468109130902</v>
      </c>
      <c r="F2778" s="1">
        <v>79.97</v>
      </c>
      <c r="G2778" s="1">
        <v>79.727274131077195</v>
      </c>
      <c r="H2778" s="5">
        <v>-1.6662866902020642E-3</v>
      </c>
      <c r="I2778" s="1">
        <v>0</v>
      </c>
      <c r="J2778" s="1">
        <v>0</v>
      </c>
      <c r="K2778" s="1">
        <v>12.5</v>
      </c>
      <c r="L2778" s="4">
        <v>65.428552693288395</v>
      </c>
    </row>
    <row r="2779" spans="1:12" x14ac:dyDescent="0.3">
      <c r="A2779" s="1">
        <v>2777</v>
      </c>
      <c r="B2779" s="1">
        <v>29.2925340599534</v>
      </c>
      <c r="C2779" s="1">
        <v>-41.100093840859799</v>
      </c>
      <c r="D2779" s="1">
        <v>346.87500190733402</v>
      </c>
      <c r="E2779" s="1">
        <v>48.627468109130902</v>
      </c>
      <c r="F2779" s="1">
        <v>79.97</v>
      </c>
      <c r="G2779" s="1">
        <v>79.674678358516104</v>
      </c>
      <c r="H2779" s="5">
        <v>-1.7955360473243386E-3</v>
      </c>
      <c r="I2779" s="1">
        <v>0</v>
      </c>
      <c r="J2779" s="1">
        <v>0</v>
      </c>
      <c r="K2779" s="1">
        <v>12.5</v>
      </c>
      <c r="L2779" s="4">
        <v>65.525641140072096</v>
      </c>
    </row>
    <row r="2780" spans="1:12" x14ac:dyDescent="0.3">
      <c r="A2780" s="1">
        <v>2778</v>
      </c>
      <c r="B2780" s="1">
        <v>29.2230902777778</v>
      </c>
      <c r="C2780" s="1">
        <v>-41.400001525878899</v>
      </c>
      <c r="D2780" s="1">
        <v>347.125</v>
      </c>
      <c r="E2780" s="1">
        <v>48.627468109130902</v>
      </c>
      <c r="F2780" s="1">
        <v>79.97</v>
      </c>
      <c r="G2780" s="1">
        <v>79.617388170383293</v>
      </c>
      <c r="H2780" s="5">
        <v>-1.9604437547798212E-3</v>
      </c>
      <c r="I2780" s="1">
        <v>0</v>
      </c>
      <c r="J2780" s="1">
        <v>0</v>
      </c>
      <c r="K2780" s="1">
        <v>12.5</v>
      </c>
      <c r="L2780" s="4">
        <v>65.370299565972303</v>
      </c>
    </row>
    <row r="2781" spans="1:12" x14ac:dyDescent="0.3">
      <c r="A2781" s="1">
        <v>2779</v>
      </c>
      <c r="B2781" s="1">
        <v>29.244791501099598</v>
      </c>
      <c r="C2781" s="1">
        <v>-38.700021362141101</v>
      </c>
      <c r="D2781" s="1">
        <v>347.00000095366698</v>
      </c>
      <c r="E2781" s="1">
        <v>48.627468109130902</v>
      </c>
      <c r="F2781" s="1">
        <v>79.97</v>
      </c>
      <c r="G2781" s="1">
        <v>79.554492885192801</v>
      </c>
      <c r="H2781" s="5">
        <v>-2.1506507807747006E-3</v>
      </c>
      <c r="I2781" s="1">
        <v>0</v>
      </c>
      <c r="J2781" s="1">
        <v>0</v>
      </c>
      <c r="K2781" s="1">
        <v>12.5</v>
      </c>
      <c r="L2781" s="4">
        <v>65.418843900469795</v>
      </c>
    </row>
    <row r="2782" spans="1:12" x14ac:dyDescent="0.3">
      <c r="A2782" s="1">
        <v>2780</v>
      </c>
      <c r="B2782" s="1">
        <v>29.2447916666667</v>
      </c>
      <c r="C2782" s="1">
        <v>-40.5</v>
      </c>
      <c r="D2782" s="1">
        <v>347</v>
      </c>
      <c r="E2782" s="1">
        <v>48.627468109130902</v>
      </c>
      <c r="F2782" s="1">
        <v>79.97</v>
      </c>
      <c r="G2782" s="1">
        <v>79.484992723163302</v>
      </c>
      <c r="H2782" s="5">
        <v>-2.3764993179510446E-3</v>
      </c>
      <c r="I2782" s="1">
        <v>0</v>
      </c>
      <c r="J2782" s="1">
        <v>0</v>
      </c>
      <c r="K2782" s="1">
        <v>12.5</v>
      </c>
      <c r="L2782" s="4">
        <v>65.418844270833404</v>
      </c>
    </row>
    <row r="2783" spans="1:12" x14ac:dyDescent="0.3">
      <c r="A2783" s="1">
        <v>2781</v>
      </c>
      <c r="B2783" s="1">
        <v>29.223090443344901</v>
      </c>
      <c r="C2783" s="1">
        <v>-40.5</v>
      </c>
      <c r="D2783" s="1">
        <v>347.12499904633398</v>
      </c>
      <c r="E2783" s="1">
        <v>48.627468109130902</v>
      </c>
      <c r="F2783" s="1">
        <v>79.97</v>
      </c>
      <c r="G2783" s="1">
        <v>79.4077829137766</v>
      </c>
      <c r="H2783" s="5">
        <v>-2.6420853525099043E-3</v>
      </c>
      <c r="I2783" s="1">
        <v>0</v>
      </c>
      <c r="J2783" s="1">
        <v>0</v>
      </c>
      <c r="K2783" s="1">
        <v>12.5</v>
      </c>
      <c r="L2783" s="4">
        <v>65.370299936335897</v>
      </c>
    </row>
    <row r="2784" spans="1:12" x14ac:dyDescent="0.3">
      <c r="A2784" s="1">
        <v>2782</v>
      </c>
      <c r="B2784" s="1">
        <v>29.2404513888889</v>
      </c>
      <c r="C2784" s="1">
        <v>-39.900001525878899</v>
      </c>
      <c r="D2784" s="1">
        <v>347.125</v>
      </c>
      <c r="E2784" s="1">
        <v>48.627468109130902</v>
      </c>
      <c r="F2784" s="1">
        <v>79.38</v>
      </c>
      <c r="G2784" s="1">
        <v>79.323980785798994</v>
      </c>
      <c r="H2784" s="5">
        <v>-2.8659695291714609E-3</v>
      </c>
      <c r="I2784" s="1">
        <v>0</v>
      </c>
      <c r="J2784" s="1">
        <v>0</v>
      </c>
      <c r="K2784" s="1">
        <v>12.5</v>
      </c>
      <c r="L2784" s="4">
        <v>65.409135329861101</v>
      </c>
    </row>
    <row r="2785" spans="1:12" x14ac:dyDescent="0.3">
      <c r="A2785" s="1">
        <v>2783</v>
      </c>
      <c r="B2785" s="1">
        <v>29.236111144224498</v>
      </c>
      <c r="C2785" s="1">
        <v>-37.3500217436086</v>
      </c>
      <c r="D2785" s="1">
        <v>347.125</v>
      </c>
      <c r="E2785" s="1">
        <v>48.627468109130902</v>
      </c>
      <c r="F2785" s="1">
        <v>79.38</v>
      </c>
      <c r="G2785" s="1">
        <v>79.236943528274296</v>
      </c>
      <c r="H2785" s="5">
        <v>-2.9770507322794452E-3</v>
      </c>
      <c r="I2785" s="1">
        <v>0</v>
      </c>
      <c r="J2785" s="1">
        <v>0</v>
      </c>
      <c r="K2785" s="1">
        <v>12.5</v>
      </c>
      <c r="L2785" s="4">
        <v>65.3994264629616</v>
      </c>
    </row>
    <row r="2786" spans="1:12" x14ac:dyDescent="0.3">
      <c r="A2786" s="1">
        <v>2784</v>
      </c>
      <c r="B2786" s="1">
        <v>29.1753486129758</v>
      </c>
      <c r="C2786" s="1">
        <v>-39.599950791199298</v>
      </c>
      <c r="D2786" s="1">
        <v>347.00000286097901</v>
      </c>
      <c r="E2786" s="1">
        <v>48.627468109130902</v>
      </c>
      <c r="F2786" s="1">
        <v>79.38</v>
      </c>
      <c r="G2786" s="1">
        <v>79.147632253426806</v>
      </c>
      <c r="H2786" s="5">
        <v>-3.0611944186307166E-3</v>
      </c>
      <c r="I2786" s="1">
        <v>0</v>
      </c>
      <c r="J2786" s="1">
        <v>0</v>
      </c>
      <c r="K2786" s="1">
        <v>12.5</v>
      </c>
      <c r="L2786" s="4">
        <v>65.263504326310098</v>
      </c>
    </row>
    <row r="2787" spans="1:12" x14ac:dyDescent="0.3">
      <c r="A2787" s="1">
        <v>2785</v>
      </c>
      <c r="B2787" s="1">
        <v>29.2100694444444</v>
      </c>
      <c r="C2787" s="1">
        <v>-40.050003051757798</v>
      </c>
      <c r="D2787" s="1">
        <v>347</v>
      </c>
      <c r="E2787" s="1">
        <v>48.627468109130902</v>
      </c>
      <c r="F2787" s="1">
        <v>79.38</v>
      </c>
      <c r="G2787" s="1">
        <v>79.054627274445707</v>
      </c>
      <c r="H2787" s="5">
        <v>-3.1840094151191546E-3</v>
      </c>
      <c r="I2787" s="1">
        <v>0</v>
      </c>
      <c r="J2787" s="1">
        <v>0</v>
      </c>
      <c r="K2787" s="1">
        <v>12.5</v>
      </c>
      <c r="L2787" s="4">
        <v>65.341172743055495</v>
      </c>
    </row>
    <row r="2788" spans="1:12" x14ac:dyDescent="0.3">
      <c r="A2788" s="1">
        <v>2786</v>
      </c>
      <c r="B2788" s="1">
        <v>29.184027976458299</v>
      </c>
      <c r="C2788" s="1">
        <v>-40.499996566824002</v>
      </c>
      <c r="D2788" s="1">
        <v>347.12499904633398</v>
      </c>
      <c r="E2788" s="1">
        <v>48.627468109130902</v>
      </c>
      <c r="F2788" s="1">
        <v>79.38</v>
      </c>
      <c r="G2788" s="1">
        <v>78.956450189614998</v>
      </c>
      <c r="H2788" s="5">
        <v>-3.3640753801547356E-3</v>
      </c>
      <c r="I2788" s="1">
        <v>0</v>
      </c>
      <c r="J2788" s="1">
        <v>0</v>
      </c>
      <c r="K2788" s="1">
        <v>12.5</v>
      </c>
      <c r="L2788" s="4">
        <v>65.2829195416587</v>
      </c>
    </row>
    <row r="2789" spans="1:12" x14ac:dyDescent="0.3">
      <c r="A2789" s="1">
        <v>2787</v>
      </c>
      <c r="B2789" s="1">
        <v>29.214409490426501</v>
      </c>
      <c r="C2789" s="1">
        <v>-40.5</v>
      </c>
      <c r="D2789" s="1">
        <v>347.125</v>
      </c>
      <c r="E2789" s="1">
        <v>48.627468109130902</v>
      </c>
      <c r="F2789" s="1">
        <v>79.38</v>
      </c>
      <c r="G2789" s="1">
        <v>78.851540381725798</v>
      </c>
      <c r="H2789" s="5">
        <v>-3.5910372722807943E-3</v>
      </c>
      <c r="I2789" s="1">
        <v>0</v>
      </c>
      <c r="J2789" s="1">
        <v>0</v>
      </c>
      <c r="K2789" s="1">
        <v>12.5</v>
      </c>
      <c r="L2789" s="4">
        <v>65.350881165514707</v>
      </c>
    </row>
    <row r="2790" spans="1:12" x14ac:dyDescent="0.3">
      <c r="A2790" s="1">
        <v>2788</v>
      </c>
      <c r="B2790" s="1">
        <v>29.201389087569499</v>
      </c>
      <c r="C2790" s="1">
        <v>-38.850027465594799</v>
      </c>
      <c r="D2790" s="1">
        <v>347.00000190733402</v>
      </c>
      <c r="E2790" s="1">
        <v>48.627468109130902</v>
      </c>
      <c r="F2790" s="1">
        <v>79.38</v>
      </c>
      <c r="G2790" s="1">
        <v>78.738230210596697</v>
      </c>
      <c r="H2790" s="5">
        <v>-3.8803104584537165E-3</v>
      </c>
      <c r="I2790" s="1">
        <v>0</v>
      </c>
      <c r="J2790" s="1">
        <v>0</v>
      </c>
      <c r="K2790" s="1">
        <v>12.5</v>
      </c>
      <c r="L2790" s="4">
        <v>65.321755305547796</v>
      </c>
    </row>
    <row r="2791" spans="1:12" x14ac:dyDescent="0.3">
      <c r="A2791" s="1">
        <v>2789</v>
      </c>
      <c r="B2791" s="1">
        <v>29.192708399561202</v>
      </c>
      <c r="C2791" s="1">
        <v>-41.09998512256</v>
      </c>
      <c r="D2791" s="1">
        <v>347.24999809263801</v>
      </c>
      <c r="E2791" s="1">
        <v>48.627468109130902</v>
      </c>
      <c r="F2791" s="1">
        <v>79.38</v>
      </c>
      <c r="G2791" s="1">
        <v>78.614718504362699</v>
      </c>
      <c r="H2791" s="5">
        <v>-4.2309220862720345E-3</v>
      </c>
      <c r="I2791" s="1">
        <v>0</v>
      </c>
      <c r="J2791" s="1">
        <v>0</v>
      </c>
      <c r="K2791" s="1">
        <v>12.5</v>
      </c>
      <c r="L2791" s="4">
        <v>65.302337127314303</v>
      </c>
    </row>
    <row r="2792" spans="1:12" x14ac:dyDescent="0.3">
      <c r="A2792" s="1">
        <v>2790</v>
      </c>
      <c r="B2792" s="1">
        <v>29.162326852477101</v>
      </c>
      <c r="C2792" s="1">
        <v>-40.200014495768997</v>
      </c>
      <c r="D2792" s="1">
        <v>347.12500190733402</v>
      </c>
      <c r="E2792" s="1">
        <v>48.627468109130902</v>
      </c>
      <c r="F2792" s="1">
        <v>79.38</v>
      </c>
      <c r="G2792" s="1">
        <v>78.479041928152299</v>
      </c>
      <c r="H2792" s="5">
        <v>-4.6524773679264674E-3</v>
      </c>
      <c r="I2792" s="1">
        <v>0</v>
      </c>
      <c r="J2792" s="1">
        <v>0</v>
      </c>
      <c r="K2792" s="1">
        <v>12.5</v>
      </c>
      <c r="L2792" s="4">
        <v>65.234375429380094</v>
      </c>
    </row>
    <row r="2793" spans="1:12" x14ac:dyDescent="0.3">
      <c r="A2793" s="1">
        <v>2791</v>
      </c>
      <c r="B2793" s="1">
        <v>29.1623263888889</v>
      </c>
      <c r="C2793" s="1">
        <v>-40.050004196157602</v>
      </c>
      <c r="D2793" s="1">
        <v>347.125</v>
      </c>
      <c r="E2793" s="1">
        <v>48.627468109130902</v>
      </c>
      <c r="F2793" s="1">
        <v>76.352023101969095</v>
      </c>
      <c r="G2793" s="1">
        <v>78.341076911029305</v>
      </c>
      <c r="H2793" s="5">
        <v>-4.7309508143357788E-3</v>
      </c>
      <c r="I2793" s="1">
        <v>0</v>
      </c>
      <c r="J2793" s="1">
        <v>0</v>
      </c>
      <c r="K2793" s="1">
        <v>12.5</v>
      </c>
      <c r="L2793" s="4">
        <v>65.234374392361204</v>
      </c>
    </row>
    <row r="2794" spans="1:12" x14ac:dyDescent="0.3">
      <c r="A2794" s="1">
        <v>2792</v>
      </c>
      <c r="B2794" s="1">
        <v>29.1449652777778</v>
      </c>
      <c r="C2794" s="1">
        <v>-43.050003051757798</v>
      </c>
      <c r="D2794" s="1">
        <v>347</v>
      </c>
      <c r="E2794" s="1">
        <v>48.627468109130902</v>
      </c>
      <c r="F2794" s="1">
        <v>76.352000000000004</v>
      </c>
      <c r="G2794" s="1">
        <v>78.222696732939994</v>
      </c>
      <c r="H2794" s="5">
        <v>-4.0617822827778228E-3</v>
      </c>
      <c r="I2794" s="1">
        <v>0</v>
      </c>
      <c r="J2794" s="1">
        <v>0</v>
      </c>
      <c r="K2794" s="1">
        <v>12.5</v>
      </c>
      <c r="L2794" s="4">
        <v>65.195538628472306</v>
      </c>
    </row>
    <row r="2795" spans="1:12" x14ac:dyDescent="0.3">
      <c r="A2795" s="1">
        <v>2793</v>
      </c>
      <c r="B2795" s="1">
        <v>29.127604431572198</v>
      </c>
      <c r="C2795" s="1">
        <v>-42.6000091551808</v>
      </c>
      <c r="D2795" s="1">
        <v>346.750003814639</v>
      </c>
      <c r="E2795" s="1">
        <v>48.627468109130902</v>
      </c>
      <c r="F2795" s="1">
        <v>76.352000000000004</v>
      </c>
      <c r="G2795" s="1">
        <v>78.134052949096599</v>
      </c>
      <c r="H2795" s="5">
        <v>-3.0432959525757081E-3</v>
      </c>
      <c r="I2795" s="1">
        <v>0</v>
      </c>
      <c r="J2795" s="1">
        <v>0</v>
      </c>
      <c r="K2795" s="1">
        <v>12.5</v>
      </c>
      <c r="L2795" s="4">
        <v>65.1567034571611</v>
      </c>
    </row>
    <row r="2796" spans="1:12" x14ac:dyDescent="0.3">
      <c r="A2796" s="1">
        <v>2794</v>
      </c>
      <c r="B2796" s="1">
        <v>29.1102431880113</v>
      </c>
      <c r="C2796" s="1">
        <v>-46.4999702451695</v>
      </c>
      <c r="D2796" s="1">
        <v>346.62500095368102</v>
      </c>
      <c r="E2796" s="1">
        <v>48.627468109130902</v>
      </c>
      <c r="F2796" s="1">
        <v>76.352000000000004</v>
      </c>
      <c r="G2796" s="1">
        <v>78.073736574893402</v>
      </c>
      <c r="H2796" s="5">
        <v>-2.0719997758818099E-3</v>
      </c>
      <c r="I2796" s="1">
        <v>0</v>
      </c>
      <c r="J2796" s="1">
        <v>0</v>
      </c>
      <c r="K2796" s="1">
        <v>12.5</v>
      </c>
      <c r="L2796" s="4">
        <v>65.117867396989993</v>
      </c>
    </row>
    <row r="2797" spans="1:12" x14ac:dyDescent="0.3">
      <c r="A2797" s="1">
        <v>2795</v>
      </c>
      <c r="B2797" s="1">
        <v>29.0798611111111</v>
      </c>
      <c r="C2797" s="1">
        <v>-47.550003051757798</v>
      </c>
      <c r="D2797" s="1">
        <v>346.5</v>
      </c>
      <c r="E2797" s="1">
        <v>48.627468109130902</v>
      </c>
      <c r="F2797" s="1">
        <v>76.352000000000004</v>
      </c>
      <c r="G2797" s="1">
        <v>78.040788824767205</v>
      </c>
      <c r="H2797" s="5">
        <v>-1.1330094407788606E-3</v>
      </c>
      <c r="I2797" s="1">
        <v>0</v>
      </c>
      <c r="J2797" s="1">
        <v>0</v>
      </c>
      <c r="K2797" s="1">
        <v>12.5</v>
      </c>
      <c r="L2797" s="4">
        <v>65.049904513888904</v>
      </c>
    </row>
    <row r="2798" spans="1:12" x14ac:dyDescent="0.3">
      <c r="A2798" s="1">
        <v>2796</v>
      </c>
      <c r="B2798" s="1">
        <v>29.0798611111111</v>
      </c>
      <c r="C2798" s="1">
        <v>-51.599971390030497</v>
      </c>
      <c r="D2798" s="1">
        <v>346.5</v>
      </c>
      <c r="E2798" s="1">
        <v>48.627468109130902</v>
      </c>
      <c r="F2798" s="1">
        <v>76.352000000000004</v>
      </c>
      <c r="G2798" s="1">
        <v>78.034685963205703</v>
      </c>
      <c r="H2798" s="5">
        <v>-2.0986556926739624E-4</v>
      </c>
      <c r="I2798" s="1">
        <v>0</v>
      </c>
      <c r="J2798" s="1">
        <v>0</v>
      </c>
      <c r="K2798" s="1">
        <v>12.5</v>
      </c>
      <c r="L2798" s="4">
        <v>65.049904513888904</v>
      </c>
    </row>
    <row r="2799" spans="1:12" x14ac:dyDescent="0.3">
      <c r="A2799" s="1">
        <v>2797</v>
      </c>
      <c r="B2799" s="1">
        <v>29.0711805555556</v>
      </c>
      <c r="C2799" s="1">
        <v>-56.400001525878899</v>
      </c>
      <c r="D2799" s="1">
        <v>346.375</v>
      </c>
      <c r="E2799" s="1">
        <v>48.627468109130902</v>
      </c>
      <c r="F2799" s="1">
        <v>76.352000000000004</v>
      </c>
      <c r="G2799" s="1">
        <v>78.055330979477702</v>
      </c>
      <c r="H2799" s="5">
        <v>7.1015409807057537E-4</v>
      </c>
      <c r="I2799" s="1">
        <v>0</v>
      </c>
      <c r="J2799" s="1">
        <v>0</v>
      </c>
      <c r="K2799" s="1">
        <v>12.5</v>
      </c>
      <c r="L2799" s="4">
        <v>65.030486631944498</v>
      </c>
    </row>
    <row r="2800" spans="1:12" x14ac:dyDescent="0.3">
      <c r="A2800" s="1">
        <v>2798</v>
      </c>
      <c r="B2800" s="1">
        <v>29.0711805555556</v>
      </c>
      <c r="C2800" s="1">
        <v>-61.349964523620301</v>
      </c>
      <c r="D2800" s="1">
        <v>346.25000095366698</v>
      </c>
      <c r="E2800" s="1">
        <v>48.627468109130902</v>
      </c>
      <c r="F2800" s="1">
        <v>76.352000000000004</v>
      </c>
      <c r="G2800" s="1">
        <v>78.103052045556595</v>
      </c>
      <c r="H2800" s="5">
        <v>1.6415256139765192E-3</v>
      </c>
      <c r="I2800" s="1">
        <v>0</v>
      </c>
      <c r="J2800" s="1">
        <v>0</v>
      </c>
      <c r="K2800" s="1">
        <v>12.5</v>
      </c>
      <c r="L2800" s="4">
        <v>65.030486631944498</v>
      </c>
    </row>
    <row r="2801" spans="1:12" x14ac:dyDescent="0.3">
      <c r="A2801" s="1">
        <v>2799</v>
      </c>
      <c r="B2801" s="1">
        <v>29.062500066227301</v>
      </c>
      <c r="C2801" s="1">
        <v>-61.350002288818402</v>
      </c>
      <c r="D2801" s="1">
        <v>346.00000190734801</v>
      </c>
      <c r="E2801" s="1">
        <v>47.843157076389701</v>
      </c>
      <c r="F2801" s="1">
        <v>76.352000000000004</v>
      </c>
      <c r="G2801" s="1">
        <v>78.178607732722895</v>
      </c>
      <c r="H2801" s="5">
        <v>2.5997685025413459E-3</v>
      </c>
      <c r="I2801" s="1">
        <v>0</v>
      </c>
      <c r="J2801" s="1">
        <v>0</v>
      </c>
      <c r="K2801" s="1">
        <v>12.5</v>
      </c>
      <c r="L2801" s="4">
        <v>65.011068898146604</v>
      </c>
    </row>
    <row r="2802" spans="1:12" x14ac:dyDescent="0.3">
      <c r="A2802" s="1">
        <v>2800</v>
      </c>
      <c r="B2802" s="1">
        <v>29.088541269305399</v>
      </c>
      <c r="C2802" s="1">
        <v>-61.949991607758697</v>
      </c>
      <c r="D2802" s="1">
        <v>346</v>
      </c>
      <c r="E2802" s="1">
        <v>47.843151092529297</v>
      </c>
      <c r="F2802" s="1">
        <v>76.352000000000004</v>
      </c>
      <c r="G2802" s="1">
        <v>78.2831990697685</v>
      </c>
      <c r="H2802" s="5">
        <v>3.5956276200469618E-3</v>
      </c>
      <c r="I2802" s="1">
        <v>0</v>
      </c>
      <c r="J2802" s="1">
        <v>0</v>
      </c>
      <c r="K2802" s="1">
        <v>12.5</v>
      </c>
      <c r="L2802" s="4">
        <v>65.069321506960094</v>
      </c>
    </row>
    <row r="2803" spans="1:12" x14ac:dyDescent="0.3">
      <c r="A2803" s="1">
        <v>2801</v>
      </c>
      <c r="B2803" s="1">
        <v>29.101562400658199</v>
      </c>
      <c r="C2803" s="1">
        <v>-64.0499870298991</v>
      </c>
      <c r="D2803" s="1">
        <v>345.87500095368102</v>
      </c>
      <c r="E2803" s="1">
        <v>47.843151092529297</v>
      </c>
      <c r="F2803" s="1">
        <v>76.352000000000004</v>
      </c>
      <c r="G2803" s="1">
        <v>78.418488634481093</v>
      </c>
      <c r="H2803" s="5">
        <v>4.6488930789653623E-3</v>
      </c>
      <c r="I2803" s="1">
        <v>0</v>
      </c>
      <c r="J2803" s="1">
        <v>0</v>
      </c>
      <c r="K2803" s="1">
        <v>12.5</v>
      </c>
      <c r="L2803" s="4">
        <v>65.098448996528404</v>
      </c>
    </row>
    <row r="2804" spans="1:12" x14ac:dyDescent="0.3">
      <c r="A2804" s="1">
        <v>2802</v>
      </c>
      <c r="B2804" s="1">
        <v>29.136284457312801</v>
      </c>
      <c r="C2804" s="1">
        <v>-60.900025558468997</v>
      </c>
      <c r="D2804" s="1">
        <v>345.99999904632602</v>
      </c>
      <c r="E2804" s="1">
        <v>47.843151092529297</v>
      </c>
      <c r="F2804" s="1">
        <v>79.799973693863294</v>
      </c>
      <c r="G2804" s="1">
        <v>78.572924784747897</v>
      </c>
      <c r="H2804" s="5">
        <v>5.3004999196248808E-3</v>
      </c>
      <c r="I2804" s="1">
        <v>0</v>
      </c>
      <c r="J2804" s="1">
        <v>0</v>
      </c>
      <c r="K2804" s="1">
        <v>12.5</v>
      </c>
      <c r="L2804" s="4">
        <v>65.176120153941397</v>
      </c>
    </row>
    <row r="2805" spans="1:12" x14ac:dyDescent="0.3">
      <c r="A2805" s="1">
        <v>2803</v>
      </c>
      <c r="B2805" s="1">
        <v>29.1362847222222</v>
      </c>
      <c r="C2805" s="1">
        <v>-57.900047301899598</v>
      </c>
      <c r="D2805" s="1">
        <v>346</v>
      </c>
      <c r="E2805" s="1">
        <v>47.843151092529297</v>
      </c>
      <c r="F2805" s="1">
        <v>79.8</v>
      </c>
      <c r="G2805" s="1">
        <v>78.721557929787096</v>
      </c>
      <c r="H2805" s="5">
        <v>5.101329531848716E-3</v>
      </c>
      <c r="I2805" s="1">
        <v>0</v>
      </c>
      <c r="J2805" s="1">
        <v>0</v>
      </c>
      <c r="K2805" s="1">
        <v>12.5</v>
      </c>
      <c r="L2805" s="4">
        <v>65.176120746527701</v>
      </c>
    </row>
    <row r="2806" spans="1:12" x14ac:dyDescent="0.3">
      <c r="A2806" s="1">
        <v>2804</v>
      </c>
      <c r="B2806" s="1">
        <v>29.157985945541501</v>
      </c>
      <c r="C2806" s="1">
        <v>-57.900001525878899</v>
      </c>
      <c r="D2806" s="1">
        <v>346.12499904631898</v>
      </c>
      <c r="E2806" s="1">
        <v>47.843151092529297</v>
      </c>
      <c r="F2806" s="1">
        <v>79.8</v>
      </c>
      <c r="G2806" s="1">
        <v>78.853048327179295</v>
      </c>
      <c r="H2806" s="5">
        <v>4.5095996449941523E-3</v>
      </c>
      <c r="I2806" s="1">
        <v>0</v>
      </c>
      <c r="J2806" s="1">
        <v>0</v>
      </c>
      <c r="K2806" s="1">
        <v>12.5</v>
      </c>
      <c r="L2806" s="4">
        <v>65.224665081019594</v>
      </c>
    </row>
    <row r="2807" spans="1:12" x14ac:dyDescent="0.3">
      <c r="A2807" s="1">
        <v>2805</v>
      </c>
      <c r="B2807" s="1">
        <v>29.1623263557752</v>
      </c>
      <c r="C2807" s="1">
        <v>-57.600004577629598</v>
      </c>
      <c r="D2807" s="1">
        <v>346.00000095367398</v>
      </c>
      <c r="E2807" s="1">
        <v>47.843151092529297</v>
      </c>
      <c r="F2807" s="1">
        <v>79.8</v>
      </c>
      <c r="G2807" s="1">
        <v>78.969486036064694</v>
      </c>
      <c r="H2807" s="5">
        <v>3.9927547906229034E-3</v>
      </c>
      <c r="I2807" s="1">
        <v>0</v>
      </c>
      <c r="J2807" s="1">
        <v>0</v>
      </c>
      <c r="K2807" s="1">
        <v>12.5</v>
      </c>
      <c r="L2807" s="4">
        <v>65.234374318287905</v>
      </c>
    </row>
    <row r="2808" spans="1:12" x14ac:dyDescent="0.3">
      <c r="A2808" s="1">
        <v>2806</v>
      </c>
      <c r="B2808" s="1">
        <v>29.188367856873601</v>
      </c>
      <c r="C2808" s="1">
        <v>-58.799993896483997</v>
      </c>
      <c r="D2808" s="1">
        <v>346.24999809265302</v>
      </c>
      <c r="E2808" s="1">
        <v>47.843151092529297</v>
      </c>
      <c r="F2808" s="1">
        <v>79.8</v>
      </c>
      <c r="G2808" s="1">
        <v>79.072721943465893</v>
      </c>
      <c r="H2808" s="5">
        <v>3.536892612422919E-3</v>
      </c>
      <c r="I2808" s="1">
        <v>0</v>
      </c>
      <c r="J2808" s="1">
        <v>0</v>
      </c>
      <c r="K2808" s="1">
        <v>12.5</v>
      </c>
      <c r="L2808" s="4">
        <v>65.292627593754801</v>
      </c>
    </row>
    <row r="2809" spans="1:12" x14ac:dyDescent="0.3">
      <c r="A2809" s="1">
        <v>2807</v>
      </c>
      <c r="B2809" s="1">
        <v>29.257811440369899</v>
      </c>
      <c r="C2809" s="1">
        <v>-53.700078582209599</v>
      </c>
      <c r="D2809" s="1">
        <v>346.37499809266598</v>
      </c>
      <c r="E2809" s="1">
        <v>47.843151092529297</v>
      </c>
      <c r="F2809" s="1">
        <v>79.8</v>
      </c>
      <c r="G2809" s="1">
        <v>79.164397081339999</v>
      </c>
      <c r="H2809" s="5">
        <v>3.1333610879086412E-3</v>
      </c>
      <c r="I2809" s="1">
        <v>0</v>
      </c>
      <c r="J2809" s="1">
        <v>0</v>
      </c>
      <c r="K2809" s="1">
        <v>12.5</v>
      </c>
      <c r="L2809" s="4">
        <v>65.447968723420999</v>
      </c>
    </row>
    <row r="2810" spans="1:12" x14ac:dyDescent="0.3">
      <c r="A2810" s="1">
        <v>2808</v>
      </c>
      <c r="B2810" s="1">
        <v>29.2447916666667</v>
      </c>
      <c r="C2810" s="1">
        <v>-51.000003814697301</v>
      </c>
      <c r="D2810" s="1">
        <v>346.625</v>
      </c>
      <c r="E2810" s="1">
        <v>47.843151092529297</v>
      </c>
      <c r="F2810" s="1">
        <v>79.8</v>
      </c>
      <c r="G2810" s="1">
        <v>79.245968712326501</v>
      </c>
      <c r="H2810" s="5">
        <v>2.7892739906730311E-3</v>
      </c>
      <c r="I2810" s="1">
        <v>0</v>
      </c>
      <c r="J2810" s="1">
        <v>0</v>
      </c>
      <c r="K2810" s="1">
        <v>12.5</v>
      </c>
      <c r="L2810" s="4">
        <v>65.418844270833404</v>
      </c>
    </row>
    <row r="2811" spans="1:12" x14ac:dyDescent="0.3">
      <c r="A2811" s="1">
        <v>2809</v>
      </c>
      <c r="B2811" s="1">
        <v>29.192708730694299</v>
      </c>
      <c r="C2811" s="1">
        <v>-48.450020217758798</v>
      </c>
      <c r="D2811" s="1">
        <v>346.375001907333</v>
      </c>
      <c r="E2811" s="1">
        <v>47.843151092529297</v>
      </c>
      <c r="F2811" s="1">
        <v>79.8</v>
      </c>
      <c r="G2811" s="1">
        <v>79.3187334943092</v>
      </c>
      <c r="H2811" s="5">
        <v>2.4925695659410063E-3</v>
      </c>
      <c r="I2811" s="1">
        <v>0</v>
      </c>
      <c r="J2811" s="1">
        <v>0</v>
      </c>
      <c r="K2811" s="1">
        <v>12.5</v>
      </c>
      <c r="L2811" s="4">
        <v>65.302337868039402</v>
      </c>
    </row>
    <row r="2812" spans="1:12" x14ac:dyDescent="0.3">
      <c r="A2812" s="1">
        <v>2810</v>
      </c>
      <c r="B2812" s="1">
        <v>29.249131083494898</v>
      </c>
      <c r="C2812" s="1">
        <v>-50.099977111983797</v>
      </c>
      <c r="D2812" s="1">
        <v>346.49999809266598</v>
      </c>
      <c r="E2812" s="1">
        <v>47.843151092529297</v>
      </c>
      <c r="F2812" s="1">
        <v>79.8</v>
      </c>
      <c r="G2812" s="1">
        <v>79.383848092014603</v>
      </c>
      <c r="H2812" s="5">
        <v>2.2262080642409545E-3</v>
      </c>
      <c r="I2812" s="1">
        <v>0</v>
      </c>
      <c r="J2812" s="1">
        <v>0</v>
      </c>
      <c r="K2812" s="1">
        <v>12.5</v>
      </c>
      <c r="L2812" s="4">
        <v>65.428551285913201</v>
      </c>
    </row>
    <row r="2813" spans="1:12" x14ac:dyDescent="0.3">
      <c r="A2813" s="1">
        <v>2811</v>
      </c>
      <c r="B2813" s="1">
        <v>29.227430721125199</v>
      </c>
      <c r="C2813" s="1">
        <v>-50.100002288818402</v>
      </c>
      <c r="D2813" s="1">
        <v>346.5</v>
      </c>
      <c r="E2813" s="1">
        <v>47.843151092529297</v>
      </c>
      <c r="F2813" s="1">
        <v>79.8</v>
      </c>
      <c r="G2813" s="1">
        <v>79.442347563286106</v>
      </c>
      <c r="H2813" s="5">
        <v>2.0015276364503073E-3</v>
      </c>
      <c r="I2813" s="1">
        <v>0</v>
      </c>
      <c r="J2813" s="1">
        <v>0</v>
      </c>
      <c r="K2813" s="1">
        <v>12.5</v>
      </c>
      <c r="L2813" s="4">
        <v>65.380008877313898</v>
      </c>
    </row>
    <row r="2814" spans="1:12" x14ac:dyDescent="0.3">
      <c r="A2814" s="1">
        <v>2812</v>
      </c>
      <c r="B2814" s="1">
        <v>29.288193517268098</v>
      </c>
      <c r="C2814" s="1">
        <v>-48.600025176828701</v>
      </c>
      <c r="D2814" s="1">
        <v>346.74999618533201</v>
      </c>
      <c r="E2814" s="1">
        <v>47.843151092529297</v>
      </c>
      <c r="F2814" s="1">
        <v>79.8409993743944</v>
      </c>
      <c r="G2814" s="1">
        <v>79.494998881388298</v>
      </c>
      <c r="H2814" s="5">
        <v>1.7976986675609674E-3</v>
      </c>
      <c r="I2814" s="1">
        <v>0</v>
      </c>
      <c r="J2814" s="1">
        <v>0</v>
      </c>
      <c r="K2814" s="1">
        <v>12.5</v>
      </c>
      <c r="L2814" s="4">
        <v>65.515931606517597</v>
      </c>
    </row>
    <row r="2815" spans="1:12" x14ac:dyDescent="0.3">
      <c r="A2815" s="1">
        <v>2813</v>
      </c>
      <c r="B2815" s="1">
        <v>29.262152976461302</v>
      </c>
      <c r="C2815" s="1">
        <v>-43.6500392916533</v>
      </c>
      <c r="D2815" s="1">
        <v>346.87499904631898</v>
      </c>
      <c r="E2815" s="1">
        <v>47.843151092529297</v>
      </c>
      <c r="F2815" s="1">
        <v>79.840999999999994</v>
      </c>
      <c r="G2815" s="1">
        <v>79.542313124283098</v>
      </c>
      <c r="H2815" s="5">
        <v>1.6169098544881024E-3</v>
      </c>
      <c r="I2815" s="1">
        <v>0</v>
      </c>
      <c r="J2815" s="1">
        <v>0</v>
      </c>
      <c r="K2815" s="1">
        <v>12.5</v>
      </c>
      <c r="L2815" s="4">
        <v>65.457680479165504</v>
      </c>
    </row>
    <row r="2816" spans="1:12" x14ac:dyDescent="0.3">
      <c r="A2816" s="1">
        <v>2814</v>
      </c>
      <c r="B2816" s="1">
        <v>29.236111508472401</v>
      </c>
      <c r="C2816" s="1">
        <v>-41.400035857894402</v>
      </c>
      <c r="D2816" s="1">
        <v>346.75000190733402</v>
      </c>
      <c r="E2816" s="1">
        <v>47.843151092529297</v>
      </c>
      <c r="F2816" s="1">
        <v>79.840999999999994</v>
      </c>
      <c r="G2816" s="1">
        <v>79.5848794605254</v>
      </c>
      <c r="H2816" s="5">
        <v>1.4559511879209276E-3</v>
      </c>
      <c r="I2816" s="1">
        <v>0</v>
      </c>
      <c r="J2816" s="1">
        <v>0</v>
      </c>
      <c r="K2816" s="1">
        <v>12.5</v>
      </c>
      <c r="L2816" s="4">
        <v>65.3994272777622</v>
      </c>
    </row>
    <row r="2817" spans="1:12" x14ac:dyDescent="0.3">
      <c r="A2817" s="1">
        <v>2815</v>
      </c>
      <c r="B2817" s="1">
        <v>29.2144097222222</v>
      </c>
      <c r="C2817" s="1">
        <v>-41.100002288818402</v>
      </c>
      <c r="D2817" s="1">
        <v>346.625</v>
      </c>
      <c r="E2817" s="1">
        <v>47.843151092529297</v>
      </c>
      <c r="F2817" s="1">
        <v>79.840999999999994</v>
      </c>
      <c r="G2817" s="1">
        <v>79.623374519624903</v>
      </c>
      <c r="H2817" s="5">
        <v>1.3176740726624232E-3</v>
      </c>
      <c r="I2817" s="1">
        <v>0</v>
      </c>
      <c r="J2817" s="1">
        <v>0</v>
      </c>
      <c r="K2817" s="1">
        <v>12.5</v>
      </c>
      <c r="L2817" s="4">
        <v>65.350881684027698</v>
      </c>
    </row>
    <row r="2818" spans="1:12" x14ac:dyDescent="0.3">
      <c r="A2818" s="1">
        <v>2816</v>
      </c>
      <c r="B2818" s="1">
        <v>29.144965807592499</v>
      </c>
      <c r="C2818" s="1">
        <v>-43.499981689621201</v>
      </c>
      <c r="D2818" s="1">
        <v>346.625</v>
      </c>
      <c r="E2818" s="1">
        <v>47.843151092529297</v>
      </c>
      <c r="F2818" s="1">
        <v>79.840999999999994</v>
      </c>
      <c r="G2818" s="1">
        <v>79.658410216793598</v>
      </c>
      <c r="H2818" s="5">
        <v>1.2021186038877936E-3</v>
      </c>
      <c r="I2818" s="1">
        <v>0</v>
      </c>
      <c r="J2818" s="1">
        <v>0</v>
      </c>
      <c r="K2818" s="1">
        <v>12.5</v>
      </c>
      <c r="L2818" s="4">
        <v>65.195539813636003</v>
      </c>
    </row>
    <row r="2819" spans="1:12" x14ac:dyDescent="0.3">
      <c r="A2819" s="1">
        <v>2817</v>
      </c>
      <c r="B2819" s="1">
        <v>29.1710069444444</v>
      </c>
      <c r="C2819" s="1">
        <v>-45</v>
      </c>
      <c r="D2819" s="1">
        <v>346.625</v>
      </c>
      <c r="E2819" s="1">
        <v>47.843151092529297</v>
      </c>
      <c r="F2819" s="1">
        <v>79.840999999999994</v>
      </c>
      <c r="G2819" s="1">
        <v>79.690543477428307</v>
      </c>
      <c r="H2819" s="5">
        <v>1.1015480951469001E-3</v>
      </c>
      <c r="I2819" s="1">
        <v>0</v>
      </c>
      <c r="J2819" s="1">
        <v>0</v>
      </c>
      <c r="K2819" s="1">
        <v>12.5</v>
      </c>
      <c r="L2819" s="4">
        <v>65.253792274305496</v>
      </c>
    </row>
    <row r="2820" spans="1:12" x14ac:dyDescent="0.3">
      <c r="A2820" s="1">
        <v>2818</v>
      </c>
      <c r="B2820" s="1">
        <v>29.114584194276201</v>
      </c>
      <c r="C2820" s="1">
        <v>-46.199982452659299</v>
      </c>
      <c r="D2820" s="1">
        <v>346.50000190731998</v>
      </c>
      <c r="E2820" s="1">
        <v>47.843151092529297</v>
      </c>
      <c r="F2820" s="1">
        <v>79.840999999999994</v>
      </c>
      <c r="G2820" s="1">
        <v>79.720285089964094</v>
      </c>
      <c r="H2820" s="5">
        <v>1.0215367497634351E-3</v>
      </c>
      <c r="I2820" s="1">
        <v>0</v>
      </c>
      <c r="J2820" s="1">
        <v>0</v>
      </c>
      <c r="K2820" s="1">
        <v>12.5</v>
      </c>
      <c r="L2820" s="4">
        <v>65.127577967544198</v>
      </c>
    </row>
    <row r="2821" spans="1:12" x14ac:dyDescent="0.3">
      <c r="A2821" s="1">
        <v>2819</v>
      </c>
      <c r="B2821" s="1">
        <v>29.127604067324899</v>
      </c>
      <c r="C2821" s="1">
        <v>-51.149963760104498</v>
      </c>
      <c r="D2821" s="1">
        <v>346.37500095368102</v>
      </c>
      <c r="E2821" s="1">
        <v>47.843151092529297</v>
      </c>
      <c r="F2821" s="1">
        <v>79.840999999999994</v>
      </c>
      <c r="G2821" s="1">
        <v>79.748107825337399</v>
      </c>
      <c r="H2821" s="5">
        <v>9.5520179208549217E-4</v>
      </c>
      <c r="I2821" s="1">
        <v>0</v>
      </c>
      <c r="J2821" s="1">
        <v>0</v>
      </c>
      <c r="K2821" s="1">
        <v>12.5</v>
      </c>
      <c r="L2821" s="4">
        <v>65.156702642361793</v>
      </c>
    </row>
    <row r="2822" spans="1:12" x14ac:dyDescent="0.3">
      <c r="A2822" s="1">
        <v>2820</v>
      </c>
      <c r="B2822" s="1">
        <v>29.1276041666667</v>
      </c>
      <c r="C2822" s="1">
        <v>-52.199992752085798</v>
      </c>
      <c r="D2822" s="1">
        <v>346.375</v>
      </c>
      <c r="E2822" s="1">
        <v>47.843151092529297</v>
      </c>
      <c r="F2822" s="1">
        <v>79.840999999999994</v>
      </c>
      <c r="G2822" s="1">
        <v>79.774453952125498</v>
      </c>
      <c r="H2822" s="5">
        <v>9.0450729245662546E-4</v>
      </c>
      <c r="I2822" s="1">
        <v>0</v>
      </c>
      <c r="J2822" s="1">
        <v>0</v>
      </c>
      <c r="K2822" s="1">
        <v>12.5</v>
      </c>
      <c r="L2822" s="4">
        <v>65.156702864583394</v>
      </c>
    </row>
    <row r="2823" spans="1:12" x14ac:dyDescent="0.3">
      <c r="A2823" s="1">
        <v>2821</v>
      </c>
      <c r="B2823" s="1">
        <v>29.140624900658999</v>
      </c>
      <c r="C2823" s="1">
        <v>-51.900003814690102</v>
      </c>
      <c r="D2823" s="1">
        <v>346.12500190734801</v>
      </c>
      <c r="E2823" s="1">
        <v>47.843151092529297</v>
      </c>
      <c r="F2823" s="1">
        <v>79.840999999999994</v>
      </c>
      <c r="G2823" s="1">
        <v>79.799742266821596</v>
      </c>
      <c r="H2823" s="5">
        <v>8.6780286820668003E-4</v>
      </c>
      <c r="I2823" s="1">
        <v>0</v>
      </c>
      <c r="J2823" s="1">
        <v>0</v>
      </c>
      <c r="K2823" s="1">
        <v>12.5</v>
      </c>
      <c r="L2823" s="4">
        <v>65.185829465280094</v>
      </c>
    </row>
    <row r="2824" spans="1:12" x14ac:dyDescent="0.3">
      <c r="A2824" s="1">
        <v>2822</v>
      </c>
      <c r="B2824" s="1">
        <v>29.1059027777778</v>
      </c>
      <c r="C2824" s="1">
        <v>-54.450000762939503</v>
      </c>
      <c r="D2824" s="1">
        <v>346.25</v>
      </c>
      <c r="E2824" s="1">
        <v>47.843151092529297</v>
      </c>
      <c r="F2824" s="1">
        <v>79.814999999999998</v>
      </c>
      <c r="G2824" s="1">
        <v>79.824478074620302</v>
      </c>
      <c r="H2824" s="5">
        <v>8.4985547313730749E-4</v>
      </c>
      <c r="I2824" s="1">
        <v>0</v>
      </c>
      <c r="J2824" s="1">
        <v>0</v>
      </c>
      <c r="K2824" s="1">
        <v>12.5</v>
      </c>
      <c r="L2824" s="4">
        <v>65.108158159722294</v>
      </c>
    </row>
    <row r="2825" spans="1:12" x14ac:dyDescent="0.3">
      <c r="A2825" s="1">
        <v>2823</v>
      </c>
      <c r="B2825" s="1">
        <v>29.1059027777778</v>
      </c>
      <c r="C2825" s="1">
        <v>-54.450000762939503</v>
      </c>
      <c r="D2825" s="1">
        <v>345.750003814666</v>
      </c>
      <c r="E2825" s="1">
        <v>47.843151092529297</v>
      </c>
      <c r="F2825" s="1">
        <v>79.814999999999998</v>
      </c>
      <c r="G2825" s="1">
        <v>79.849261221719303</v>
      </c>
      <c r="H2825" s="5">
        <v>8.5148192388802149E-4</v>
      </c>
      <c r="I2825" s="1">
        <v>0</v>
      </c>
      <c r="J2825" s="1">
        <v>0</v>
      </c>
      <c r="K2825" s="1">
        <v>12.5</v>
      </c>
      <c r="L2825" s="4">
        <v>65.108158159722294</v>
      </c>
    </row>
    <row r="2826" spans="1:12" x14ac:dyDescent="0.3">
      <c r="A2826" s="1">
        <v>2824</v>
      </c>
      <c r="B2826" s="1">
        <v>29.084201554457302</v>
      </c>
      <c r="C2826" s="1">
        <v>-61.349949646015901</v>
      </c>
      <c r="D2826" s="1">
        <v>345.99999809265302</v>
      </c>
      <c r="E2826" s="1">
        <v>47.843151092529297</v>
      </c>
      <c r="F2826" s="1">
        <v>79.814999999999998</v>
      </c>
      <c r="G2826" s="1">
        <v>79.874588983198606</v>
      </c>
      <c r="H2826" s="5">
        <v>8.7084270246064101E-4</v>
      </c>
      <c r="I2826" s="1">
        <v>0</v>
      </c>
      <c r="J2826" s="1">
        <v>0</v>
      </c>
      <c r="K2826" s="1">
        <v>12.5</v>
      </c>
      <c r="L2826" s="4">
        <v>65.059613825227601</v>
      </c>
    </row>
    <row r="2827" spans="1:12" x14ac:dyDescent="0.3">
      <c r="A2827" s="1">
        <v>2825</v>
      </c>
      <c r="B2827" s="1">
        <v>29.110242658194299</v>
      </c>
      <c r="C2827" s="1">
        <v>-59.100036620833897</v>
      </c>
      <c r="D2827" s="1">
        <v>345.62500572200298</v>
      </c>
      <c r="E2827" s="1">
        <v>47.843151092529297</v>
      </c>
      <c r="F2827" s="1">
        <v>79.814999999999998</v>
      </c>
      <c r="G2827" s="1">
        <v>79.900863967675903</v>
      </c>
      <c r="H2827" s="5">
        <v>9.0260285197487386E-4</v>
      </c>
      <c r="I2827" s="1">
        <v>0</v>
      </c>
      <c r="J2827" s="1">
        <v>0</v>
      </c>
      <c r="K2827" s="1">
        <v>12.5</v>
      </c>
      <c r="L2827" s="4">
        <v>65.117866211821195</v>
      </c>
    </row>
    <row r="2828" spans="1:12" x14ac:dyDescent="0.3">
      <c r="A2828" s="1">
        <v>2826</v>
      </c>
      <c r="B2828" s="1">
        <v>29.123263789547099</v>
      </c>
      <c r="C2828" s="1">
        <v>-62.099979400473799</v>
      </c>
      <c r="D2828" s="1">
        <v>345.74999904631898</v>
      </c>
      <c r="E2828" s="1">
        <v>47.843151092529297</v>
      </c>
      <c r="F2828" s="1">
        <v>79.814999999999998</v>
      </c>
      <c r="G2828" s="1">
        <v>79.928503840770503</v>
      </c>
      <c r="H2828" s="5">
        <v>9.4906523676926665E-4</v>
      </c>
      <c r="I2828" s="1">
        <v>0</v>
      </c>
      <c r="J2828" s="1">
        <v>0</v>
      </c>
      <c r="K2828" s="1">
        <v>12.5</v>
      </c>
      <c r="L2828" s="4">
        <v>65.146993701389604</v>
      </c>
    </row>
    <row r="2829" spans="1:12" x14ac:dyDescent="0.3">
      <c r="A2829" s="1">
        <v>2827</v>
      </c>
      <c r="B2829" s="1">
        <v>29.140624867545299</v>
      </c>
      <c r="C2829" s="1">
        <v>-60.450013351444603</v>
      </c>
      <c r="D2829" s="1">
        <v>345.75</v>
      </c>
      <c r="E2829" s="1">
        <v>47.843151092529297</v>
      </c>
      <c r="F2829" s="1">
        <v>79.814999999999998</v>
      </c>
      <c r="G2829" s="1">
        <v>79.957947964291407</v>
      </c>
      <c r="H2829" s="5">
        <v>1.0104151391689834E-3</v>
      </c>
      <c r="I2829" s="1">
        <v>0</v>
      </c>
      <c r="J2829" s="1">
        <v>0</v>
      </c>
      <c r="K2829" s="1">
        <v>12.5</v>
      </c>
      <c r="L2829" s="4">
        <v>65.185829391206795</v>
      </c>
    </row>
    <row r="2830" spans="1:12" x14ac:dyDescent="0.3">
      <c r="A2830" s="1">
        <v>2828</v>
      </c>
      <c r="B2830" s="1">
        <v>29.140625</v>
      </c>
      <c r="C2830" s="1">
        <v>-60.450000762939503</v>
      </c>
      <c r="D2830" s="1">
        <v>345.62500095367398</v>
      </c>
      <c r="E2830" s="1">
        <v>47.843151092529297</v>
      </c>
      <c r="F2830" s="1">
        <v>79.814999999999998</v>
      </c>
      <c r="G2830" s="1">
        <v>79.989664380307303</v>
      </c>
      <c r="H2830" s="5">
        <v>1.088391970925808E-3</v>
      </c>
      <c r="I2830" s="1">
        <v>0</v>
      </c>
      <c r="J2830" s="1">
        <v>0</v>
      </c>
      <c r="K2830" s="1">
        <v>12.5</v>
      </c>
      <c r="L2830" s="4">
        <v>65.185829687500004</v>
      </c>
    </row>
    <row r="2831" spans="1:12" x14ac:dyDescent="0.3">
      <c r="A2831" s="1">
        <v>2829</v>
      </c>
      <c r="B2831" s="1">
        <v>29.1710069444444</v>
      </c>
      <c r="C2831" s="1">
        <v>-61.200000762939503</v>
      </c>
      <c r="D2831" s="1">
        <v>345.875</v>
      </c>
      <c r="E2831" s="1">
        <v>47.843151092529297</v>
      </c>
      <c r="F2831" s="1">
        <v>79.814999999999998</v>
      </c>
      <c r="G2831" s="1">
        <v>80.024157251115398</v>
      </c>
      <c r="H2831" s="5">
        <v>1.1824370311086603E-3</v>
      </c>
      <c r="I2831" s="1">
        <v>0</v>
      </c>
      <c r="J2831" s="1">
        <v>0</v>
      </c>
      <c r="K2831" s="1">
        <v>12</v>
      </c>
      <c r="L2831" s="4">
        <v>65.253792274305496</v>
      </c>
    </row>
    <row r="2832" spans="1:12" x14ac:dyDescent="0.3">
      <c r="A2832" s="1">
        <v>2830</v>
      </c>
      <c r="B2832" s="1">
        <v>29.184027678437499</v>
      </c>
      <c r="C2832" s="1">
        <v>-58.800021362136597</v>
      </c>
      <c r="D2832" s="1">
        <v>345.75000095366698</v>
      </c>
      <c r="E2832" s="1">
        <v>47.843151092529297</v>
      </c>
      <c r="F2832" s="1">
        <v>79.814999999999998</v>
      </c>
      <c r="G2832" s="1">
        <v>80.0619748733763</v>
      </c>
      <c r="H2832" s="5">
        <v>1.2958332297853389E-3</v>
      </c>
      <c r="I2832" s="1">
        <v>0</v>
      </c>
      <c r="J2832" s="1">
        <v>0</v>
      </c>
      <c r="K2832" s="1">
        <v>12</v>
      </c>
      <c r="L2832" s="4">
        <v>65.2829188750041</v>
      </c>
    </row>
    <row r="2833" spans="1:12" x14ac:dyDescent="0.3">
      <c r="A2833" s="1">
        <v>2831</v>
      </c>
      <c r="B2833" s="1">
        <v>29.175347288449501</v>
      </c>
      <c r="C2833" s="1">
        <v>-58.650002670299003</v>
      </c>
      <c r="D2833" s="1">
        <v>345.99999809265302</v>
      </c>
      <c r="E2833" s="1">
        <v>47.843151092529297</v>
      </c>
      <c r="F2833" s="1">
        <v>79.814999999999998</v>
      </c>
      <c r="G2833" s="1">
        <v>80.103718393805593</v>
      </c>
      <c r="H2833" s="5">
        <v>1.4307810720819011E-3</v>
      </c>
      <c r="I2833" s="1">
        <v>0</v>
      </c>
      <c r="J2833" s="1">
        <v>0</v>
      </c>
      <c r="K2833" s="1">
        <v>12</v>
      </c>
      <c r="L2833" s="4">
        <v>65.263501363424297</v>
      </c>
    </row>
    <row r="2834" spans="1:12" x14ac:dyDescent="0.3">
      <c r="A2834" s="1">
        <v>2832</v>
      </c>
      <c r="B2834" s="1">
        <v>29.1796875</v>
      </c>
      <c r="C2834" s="1">
        <v>-57.450000762939503</v>
      </c>
      <c r="D2834" s="1">
        <v>345.875</v>
      </c>
      <c r="E2834" s="1">
        <v>47.843151092529297</v>
      </c>
      <c r="F2834" s="1">
        <v>80.8</v>
      </c>
      <c r="G2834" s="1">
        <v>80.146136989343603</v>
      </c>
      <c r="H2834" s="5">
        <v>1.4537033845280598E-3</v>
      </c>
      <c r="I2834" s="1">
        <v>0</v>
      </c>
      <c r="J2834" s="1">
        <v>0</v>
      </c>
      <c r="K2834" s="1">
        <v>12</v>
      </c>
      <c r="L2834" s="4">
        <v>65.273210156250002</v>
      </c>
    </row>
    <row r="2835" spans="1:12" x14ac:dyDescent="0.3">
      <c r="A2835" s="1">
        <v>2833</v>
      </c>
      <c r="B2835" s="1">
        <v>29.184027744664402</v>
      </c>
      <c r="C2835" s="1">
        <v>-57.450000762939503</v>
      </c>
      <c r="D2835" s="1">
        <v>345.99999904633398</v>
      </c>
      <c r="E2835" s="1">
        <v>47.843151092529297</v>
      </c>
      <c r="F2835" s="1">
        <v>80.8</v>
      </c>
      <c r="G2835" s="1">
        <v>80.182076192261107</v>
      </c>
      <c r="H2835" s="5">
        <v>1.231468538738566E-3</v>
      </c>
      <c r="I2835" s="1">
        <v>0</v>
      </c>
      <c r="J2835" s="1">
        <v>0</v>
      </c>
      <c r="K2835" s="1">
        <v>12</v>
      </c>
      <c r="L2835" s="4">
        <v>65.282919023149603</v>
      </c>
    </row>
    <row r="2836" spans="1:12" x14ac:dyDescent="0.3">
      <c r="A2836" s="1">
        <v>2834</v>
      </c>
      <c r="B2836" s="1">
        <v>29.218749735090601</v>
      </c>
      <c r="C2836" s="1">
        <v>-57.300004196148798</v>
      </c>
      <c r="D2836" s="1">
        <v>346</v>
      </c>
      <c r="E2836" s="1">
        <v>47.843151092529297</v>
      </c>
      <c r="F2836" s="1">
        <v>80.8</v>
      </c>
      <c r="G2836" s="1">
        <v>80.208192914406098</v>
      </c>
      <c r="H2836" s="5">
        <v>8.9383446791503163E-4</v>
      </c>
      <c r="I2836" s="1">
        <v>0</v>
      </c>
      <c r="J2836" s="1">
        <v>0</v>
      </c>
      <c r="K2836" s="1">
        <v>12</v>
      </c>
      <c r="L2836" s="4">
        <v>65.360590032413597</v>
      </c>
    </row>
    <row r="2837" spans="1:12" x14ac:dyDescent="0.3">
      <c r="A2837" s="1">
        <v>2835</v>
      </c>
      <c r="B2837" s="1">
        <v>29.2230902446641</v>
      </c>
      <c r="C2837" s="1">
        <v>-55.500017547593501</v>
      </c>
      <c r="D2837" s="1">
        <v>346</v>
      </c>
      <c r="E2837" s="1">
        <v>47.843151092529297</v>
      </c>
      <c r="F2837" s="1">
        <v>80.8</v>
      </c>
      <c r="G2837" s="1">
        <v>80.224902305669005</v>
      </c>
      <c r="H2837" s="5">
        <v>5.7178731042843223E-4</v>
      </c>
      <c r="I2837" s="1">
        <v>0</v>
      </c>
      <c r="J2837" s="1">
        <v>0</v>
      </c>
      <c r="K2837" s="1">
        <v>12</v>
      </c>
      <c r="L2837" s="4">
        <v>65.370299491899004</v>
      </c>
    </row>
    <row r="2838" spans="1:12" x14ac:dyDescent="0.3">
      <c r="A2838" s="1">
        <v>2836</v>
      </c>
      <c r="B2838" s="1">
        <v>29.2621527777778</v>
      </c>
      <c r="C2838" s="1">
        <v>-55.650001525878899</v>
      </c>
      <c r="D2838" s="1">
        <v>346.25</v>
      </c>
      <c r="E2838" s="1">
        <v>47.843151092529297</v>
      </c>
      <c r="F2838" s="1">
        <v>80.8</v>
      </c>
      <c r="G2838" s="1">
        <v>80.232469977557798</v>
      </c>
      <c r="H2838" s="5">
        <v>2.5861637831710652E-4</v>
      </c>
      <c r="I2838" s="1">
        <v>0</v>
      </c>
      <c r="J2838" s="1">
        <v>0</v>
      </c>
      <c r="K2838" s="1">
        <v>12</v>
      </c>
      <c r="L2838" s="4">
        <v>65.457680034722301</v>
      </c>
    </row>
    <row r="2839" spans="1:12" x14ac:dyDescent="0.3">
      <c r="A2839" s="1">
        <v>2837</v>
      </c>
      <c r="B2839" s="1">
        <v>29.279513623983402</v>
      </c>
      <c r="C2839" s="1">
        <v>-43.200190731987597</v>
      </c>
      <c r="D2839" s="1">
        <v>346.499996185361</v>
      </c>
      <c r="E2839" s="1">
        <v>47.843151092529297</v>
      </c>
      <c r="F2839" s="1">
        <v>80.8</v>
      </c>
      <c r="G2839" s="1">
        <v>80.231016225343097</v>
      </c>
      <c r="H2839" s="5">
        <v>-4.9650832113119607E-5</v>
      </c>
      <c r="I2839" s="1">
        <v>0</v>
      </c>
      <c r="J2839" s="1">
        <v>0</v>
      </c>
      <c r="K2839" s="1">
        <v>12</v>
      </c>
      <c r="L2839" s="4">
        <v>65.496515206033393</v>
      </c>
    </row>
    <row r="2840" spans="1:12" x14ac:dyDescent="0.3">
      <c r="A2840" s="1">
        <v>2838</v>
      </c>
      <c r="B2840" s="1">
        <v>29.2621529102335</v>
      </c>
      <c r="C2840" s="1">
        <v>-43.200000762939503</v>
      </c>
      <c r="D2840" s="1">
        <v>346.5</v>
      </c>
      <c r="E2840" s="1">
        <v>47.843151092529297</v>
      </c>
      <c r="F2840" s="1">
        <v>80.8</v>
      </c>
      <c r="G2840" s="1">
        <v>80.2205179402645</v>
      </c>
      <c r="H2840" s="5">
        <v>-3.5876667502949655E-4</v>
      </c>
      <c r="I2840" s="1">
        <v>0</v>
      </c>
      <c r="J2840" s="1">
        <v>0</v>
      </c>
      <c r="K2840" s="1">
        <v>12</v>
      </c>
      <c r="L2840" s="4">
        <v>65.457680331017698</v>
      </c>
    </row>
    <row r="2841" spans="1:12" x14ac:dyDescent="0.3">
      <c r="A2841" s="1">
        <v>2839</v>
      </c>
      <c r="B2841" s="1">
        <v>29.2274305555556</v>
      </c>
      <c r="C2841" s="1">
        <v>-43.200000762939503</v>
      </c>
      <c r="D2841" s="1">
        <v>346.5</v>
      </c>
      <c r="E2841" s="1">
        <v>47.843151092529297</v>
      </c>
      <c r="F2841" s="1">
        <v>80.8</v>
      </c>
      <c r="G2841" s="1">
        <v>80.200808242195393</v>
      </c>
      <c r="H2841" s="5">
        <v>-6.7435621908311686E-4</v>
      </c>
      <c r="I2841" s="1">
        <v>0</v>
      </c>
      <c r="J2841" s="1">
        <v>0</v>
      </c>
      <c r="K2841" s="1">
        <v>12</v>
      </c>
      <c r="L2841" s="4">
        <v>65.380008506944606</v>
      </c>
    </row>
    <row r="2842" spans="1:12" x14ac:dyDescent="0.3">
      <c r="A2842" s="1">
        <v>2840</v>
      </c>
      <c r="B2842" s="1">
        <v>29.2404511902098</v>
      </c>
      <c r="C2842" s="1">
        <v>-41.400028991270098</v>
      </c>
      <c r="D2842" s="1">
        <v>346.62499809268002</v>
      </c>
      <c r="E2842" s="1">
        <v>47.843151092529297</v>
      </c>
      <c r="F2842" s="1">
        <v>80.8</v>
      </c>
      <c r="G2842" s="1">
        <v>80.171573826925794</v>
      </c>
      <c r="H2842" s="5">
        <v>-9.9979374291531034E-4</v>
      </c>
      <c r="I2842" s="1">
        <v>0</v>
      </c>
      <c r="J2842" s="1">
        <v>0</v>
      </c>
      <c r="K2842" s="1">
        <v>12</v>
      </c>
      <c r="L2842" s="4">
        <v>65.409134885427903</v>
      </c>
    </row>
    <row r="2843" spans="1:12" x14ac:dyDescent="0.3">
      <c r="A2843" s="1">
        <v>2841</v>
      </c>
      <c r="B2843" s="1">
        <v>29.2404513888889</v>
      </c>
      <c r="C2843" s="1">
        <v>-41.699998474110899</v>
      </c>
      <c r="D2843" s="1">
        <v>346.625</v>
      </c>
      <c r="E2843" s="1">
        <v>47.843151092529297</v>
      </c>
      <c r="F2843" s="1">
        <v>79.800007629448203</v>
      </c>
      <c r="G2843" s="1">
        <v>80.136323940982805</v>
      </c>
      <c r="H2843" s="5">
        <v>-1.2055181369170548E-3</v>
      </c>
      <c r="I2843" s="1">
        <v>0</v>
      </c>
      <c r="J2843" s="1">
        <v>0</v>
      </c>
      <c r="K2843" s="1">
        <v>12</v>
      </c>
      <c r="L2843" s="4">
        <v>65.409135329861101</v>
      </c>
    </row>
    <row r="2844" spans="1:12" x14ac:dyDescent="0.3">
      <c r="A2844" s="1">
        <v>2842</v>
      </c>
      <c r="B2844" s="1">
        <v>29.210069676240099</v>
      </c>
      <c r="C2844" s="1">
        <v>-40.8000099181913</v>
      </c>
      <c r="D2844" s="1">
        <v>346.74999904632602</v>
      </c>
      <c r="E2844" s="1">
        <v>47.843151092529297</v>
      </c>
      <c r="F2844" s="1">
        <v>79.8</v>
      </c>
      <c r="G2844" s="1">
        <v>80.102446194727406</v>
      </c>
      <c r="H2844" s="5">
        <v>-1.1597970914101765E-3</v>
      </c>
      <c r="I2844" s="1">
        <v>0</v>
      </c>
      <c r="J2844" s="1">
        <v>0</v>
      </c>
      <c r="K2844" s="1">
        <v>12</v>
      </c>
      <c r="L2844" s="4">
        <v>65.3411732615685</v>
      </c>
    </row>
    <row r="2845" spans="1:12" x14ac:dyDescent="0.3">
      <c r="A2845" s="1">
        <v>2843</v>
      </c>
      <c r="B2845" s="1">
        <v>29.2057291997804</v>
      </c>
      <c r="C2845" s="1">
        <v>-40.800003051757798</v>
      </c>
      <c r="D2845" s="1">
        <v>346.50000190734801</v>
      </c>
      <c r="E2845" s="1">
        <v>47.843151092529297</v>
      </c>
      <c r="F2845" s="1">
        <v>79.8</v>
      </c>
      <c r="G2845" s="1">
        <v>80.073376085206704</v>
      </c>
      <c r="H2845" s="5">
        <v>-9.9535656589767548E-4</v>
      </c>
      <c r="I2845" s="1">
        <v>0</v>
      </c>
      <c r="J2845" s="1">
        <v>0</v>
      </c>
      <c r="K2845" s="1">
        <v>12</v>
      </c>
      <c r="L2845" s="4">
        <v>65.331463876156704</v>
      </c>
    </row>
    <row r="2846" spans="1:12" x14ac:dyDescent="0.3">
      <c r="A2846" s="1">
        <v>2844</v>
      </c>
      <c r="B2846" s="1">
        <v>29.188368320463098</v>
      </c>
      <c r="C2846" s="1">
        <v>-44.699941254147603</v>
      </c>
      <c r="D2846" s="1">
        <v>346.37500190733402</v>
      </c>
      <c r="E2846" s="1">
        <v>47.843151092529297</v>
      </c>
      <c r="F2846" s="1">
        <v>79.8</v>
      </c>
      <c r="G2846" s="1">
        <v>80.048651545976398</v>
      </c>
      <c r="H2846" s="5">
        <v>-8.470683224083166E-4</v>
      </c>
      <c r="I2846" s="1">
        <v>0</v>
      </c>
      <c r="J2846" s="1">
        <v>0</v>
      </c>
      <c r="K2846" s="1">
        <v>12</v>
      </c>
      <c r="L2846" s="4">
        <v>65.292628630776804</v>
      </c>
    </row>
    <row r="2847" spans="1:12" x14ac:dyDescent="0.3">
      <c r="A2847" s="1">
        <v>2845</v>
      </c>
      <c r="B2847" s="1">
        <v>29.1623263888889</v>
      </c>
      <c r="C2847" s="1">
        <v>-44.699998474163301</v>
      </c>
      <c r="D2847" s="1">
        <v>346.625</v>
      </c>
      <c r="E2847" s="1">
        <v>47.843151092529297</v>
      </c>
      <c r="F2847" s="1">
        <v>79.8</v>
      </c>
      <c r="G2847" s="1">
        <v>80.027879557204301</v>
      </c>
      <c r="H2847" s="5">
        <v>-7.1228852772436046E-4</v>
      </c>
      <c r="I2847" s="1">
        <v>0</v>
      </c>
      <c r="J2847" s="1">
        <v>0</v>
      </c>
      <c r="K2847" s="1">
        <v>12</v>
      </c>
      <c r="L2847" s="4">
        <v>65.234374392361204</v>
      </c>
    </row>
    <row r="2848" spans="1:12" x14ac:dyDescent="0.3">
      <c r="A2848" s="1">
        <v>2846</v>
      </c>
      <c r="B2848" s="1">
        <v>29.1623263888889</v>
      </c>
      <c r="C2848" s="1">
        <v>-44.4000038146552</v>
      </c>
      <c r="D2848" s="1">
        <v>346.625</v>
      </c>
      <c r="E2848" s="1">
        <v>47.843151092529297</v>
      </c>
      <c r="F2848" s="1">
        <v>79.8</v>
      </c>
      <c r="G2848" s="1">
        <v>80.010729928569603</v>
      </c>
      <c r="H2848" s="5">
        <v>-5.8807481249897192E-4</v>
      </c>
      <c r="I2848" s="1">
        <v>0</v>
      </c>
      <c r="J2848" s="1">
        <v>0</v>
      </c>
      <c r="K2848" s="1">
        <v>12</v>
      </c>
      <c r="L2848" s="4">
        <v>65.234374392361204</v>
      </c>
    </row>
    <row r="2849" spans="1:12" x14ac:dyDescent="0.3">
      <c r="A2849" s="1">
        <v>2847</v>
      </c>
      <c r="B2849" s="1">
        <v>29.1579861111111</v>
      </c>
      <c r="C2849" s="1">
        <v>-47.400001525878899</v>
      </c>
      <c r="D2849" s="1">
        <v>346.25</v>
      </c>
      <c r="E2849" s="1">
        <v>47.843151092529297</v>
      </c>
      <c r="F2849" s="1">
        <v>79.8</v>
      </c>
      <c r="G2849" s="1">
        <v>79.996930050576793</v>
      </c>
      <c r="H2849" s="5">
        <v>-4.732795487110685E-4</v>
      </c>
      <c r="I2849" s="1">
        <v>0</v>
      </c>
      <c r="J2849" s="1">
        <v>0</v>
      </c>
      <c r="K2849" s="1">
        <v>12</v>
      </c>
      <c r="L2849" s="4">
        <v>65.224665451388901</v>
      </c>
    </row>
    <row r="2850" spans="1:12" x14ac:dyDescent="0.3">
      <c r="A2850" s="1">
        <v>2848</v>
      </c>
      <c r="B2850" s="1">
        <v>29.1319446431249</v>
      </c>
      <c r="C2850" s="1">
        <v>-50.699975586150501</v>
      </c>
      <c r="D2850" s="1">
        <v>346.37499904633398</v>
      </c>
      <c r="E2850" s="1">
        <v>47.843151092529297</v>
      </c>
      <c r="F2850" s="1">
        <v>79.8</v>
      </c>
      <c r="G2850" s="1">
        <v>79.986260561170795</v>
      </c>
      <c r="H2850" s="5">
        <v>-3.662470794597356E-4</v>
      </c>
      <c r="I2850" s="1">
        <v>0</v>
      </c>
      <c r="J2850" s="1">
        <v>0</v>
      </c>
      <c r="K2850" s="1">
        <v>12</v>
      </c>
      <c r="L2850" s="4">
        <v>65.166412249991893</v>
      </c>
    </row>
    <row r="2851" spans="1:12" x14ac:dyDescent="0.3">
      <c r="A2851" s="1">
        <v>2849</v>
      </c>
      <c r="B2851" s="1">
        <v>29.144965079097201</v>
      </c>
      <c r="C2851" s="1">
        <v>-50.700000762939503</v>
      </c>
      <c r="D2851" s="1">
        <v>346.12500381466799</v>
      </c>
      <c r="E2851" s="1">
        <v>47.843151092529297</v>
      </c>
      <c r="F2851" s="1">
        <v>79.8</v>
      </c>
      <c r="G2851" s="1">
        <v>79.978551858771098</v>
      </c>
      <c r="H2851" s="5">
        <v>-2.6449516987432853E-4</v>
      </c>
      <c r="I2851" s="1">
        <v>0</v>
      </c>
      <c r="J2851" s="1">
        <v>0</v>
      </c>
      <c r="K2851" s="1">
        <v>12</v>
      </c>
      <c r="L2851" s="4">
        <v>65.195538184035598</v>
      </c>
    </row>
    <row r="2852" spans="1:12" x14ac:dyDescent="0.3">
      <c r="A2852" s="1">
        <v>2850</v>
      </c>
      <c r="B2852" s="1">
        <v>29.157986011769299</v>
      </c>
      <c r="C2852" s="1">
        <v>-51.149998092621402</v>
      </c>
      <c r="D2852" s="1">
        <v>346.125</v>
      </c>
      <c r="E2852" s="1">
        <v>47.843151092529297</v>
      </c>
      <c r="F2852" s="1">
        <v>79.8</v>
      </c>
      <c r="G2852" s="1">
        <v>79.973681406294304</v>
      </c>
      <c r="H2852" s="5">
        <v>-1.6703665669765032E-4</v>
      </c>
      <c r="I2852" s="1">
        <v>0</v>
      </c>
      <c r="J2852" s="1">
        <v>0</v>
      </c>
      <c r="K2852" s="1">
        <v>12</v>
      </c>
      <c r="L2852" s="4">
        <v>65.2246652291673</v>
      </c>
    </row>
    <row r="2853" spans="1:12" x14ac:dyDescent="0.3">
      <c r="A2853" s="1">
        <v>2851</v>
      </c>
      <c r="B2853" s="1">
        <v>29.162326322662</v>
      </c>
      <c r="C2853" s="1">
        <v>-49.500028991473798</v>
      </c>
      <c r="D2853" s="1">
        <v>346.125</v>
      </c>
      <c r="E2853" s="1">
        <v>47.843151092529297</v>
      </c>
      <c r="F2853" s="1">
        <v>79.8</v>
      </c>
      <c r="G2853" s="1">
        <v>79.9715717833122</v>
      </c>
      <c r="H2853" s="5">
        <v>-7.2340696026868846E-5</v>
      </c>
      <c r="I2853" s="1">
        <v>0</v>
      </c>
      <c r="J2853" s="1">
        <v>0</v>
      </c>
      <c r="K2853" s="1">
        <v>12</v>
      </c>
      <c r="L2853" s="4">
        <v>65.234374244215601</v>
      </c>
    </row>
    <row r="2854" spans="1:12" x14ac:dyDescent="0.3">
      <c r="A2854" s="1">
        <v>2852</v>
      </c>
      <c r="B2854" s="1">
        <v>29.2057291666667</v>
      </c>
      <c r="C2854" s="1">
        <v>-51.150001525878899</v>
      </c>
      <c r="D2854" s="1">
        <v>346.25</v>
      </c>
      <c r="E2854" s="1">
        <v>47.843151092529297</v>
      </c>
      <c r="F2854" s="1">
        <v>79.8</v>
      </c>
      <c r="G2854" s="1">
        <v>79.972189455380999</v>
      </c>
      <c r="H2854" s="5">
        <v>2.1149003516403762E-5</v>
      </c>
      <c r="I2854" s="1">
        <v>0</v>
      </c>
      <c r="J2854" s="1">
        <v>0</v>
      </c>
      <c r="K2854" s="1">
        <v>12</v>
      </c>
      <c r="L2854" s="4">
        <v>65.331463802083405</v>
      </c>
    </row>
    <row r="2855" spans="1:12" x14ac:dyDescent="0.3">
      <c r="A2855" s="1">
        <v>2853</v>
      </c>
      <c r="B2855" s="1">
        <v>29.184027943344901</v>
      </c>
      <c r="C2855" s="1">
        <v>-47.400030135873102</v>
      </c>
      <c r="D2855" s="1">
        <v>346.25</v>
      </c>
      <c r="E2855" s="1">
        <v>47.843151092529297</v>
      </c>
      <c r="F2855" s="1">
        <v>79.8</v>
      </c>
      <c r="G2855" s="1">
        <v>79.9755442409799</v>
      </c>
      <c r="H2855" s="5">
        <v>1.1495279585129386E-4</v>
      </c>
      <c r="I2855" s="1">
        <v>0</v>
      </c>
      <c r="J2855" s="1">
        <v>0</v>
      </c>
      <c r="K2855" s="1">
        <v>12</v>
      </c>
      <c r="L2855" s="4">
        <v>65.282919467585899</v>
      </c>
    </row>
    <row r="2856" spans="1:12" x14ac:dyDescent="0.3">
      <c r="A2856" s="1">
        <v>2854</v>
      </c>
      <c r="B2856" s="1">
        <v>29.2100694444444</v>
      </c>
      <c r="C2856" s="1">
        <v>-47.850002288818402</v>
      </c>
      <c r="D2856" s="1">
        <v>346.375</v>
      </c>
      <c r="E2856" s="1">
        <v>47.843151092529297</v>
      </c>
      <c r="F2856" s="1">
        <v>79.8</v>
      </c>
      <c r="G2856" s="1">
        <v>79.9816894675849</v>
      </c>
      <c r="H2856" s="5">
        <v>2.1038041905442018E-4</v>
      </c>
      <c r="I2856" s="1">
        <v>0</v>
      </c>
      <c r="J2856" s="1">
        <v>0</v>
      </c>
      <c r="K2856" s="1">
        <v>12</v>
      </c>
      <c r="L2856" s="4">
        <v>65.341172743055495</v>
      </c>
    </row>
    <row r="2857" spans="1:12" x14ac:dyDescent="0.3">
      <c r="A2857" s="1">
        <v>2855</v>
      </c>
      <c r="B2857" s="1">
        <v>29.2100694444444</v>
      </c>
      <c r="C2857" s="1">
        <v>-45.600036620571998</v>
      </c>
      <c r="D2857" s="1">
        <v>346.624996185361</v>
      </c>
      <c r="E2857" s="1">
        <v>47.843151092529297</v>
      </c>
      <c r="F2857" s="1">
        <v>79.8</v>
      </c>
      <c r="G2857" s="1">
        <v>79.990722819359306</v>
      </c>
      <c r="H2857" s="5">
        <v>3.0925472243658475E-4</v>
      </c>
      <c r="I2857" s="1">
        <v>0</v>
      </c>
      <c r="J2857" s="1">
        <v>0</v>
      </c>
      <c r="K2857" s="1">
        <v>12</v>
      </c>
      <c r="L2857" s="4">
        <v>65.341172743055495</v>
      </c>
    </row>
    <row r="2858" spans="1:12" x14ac:dyDescent="0.3">
      <c r="A2858" s="1">
        <v>2856</v>
      </c>
      <c r="B2858" s="1">
        <v>29.236110912427598</v>
      </c>
      <c r="C2858" s="1">
        <v>-42.600025177162998</v>
      </c>
      <c r="D2858" s="1">
        <v>346.50000095368102</v>
      </c>
      <c r="E2858" s="1">
        <v>47.843151092529297</v>
      </c>
      <c r="F2858" s="1">
        <v>79.8</v>
      </c>
      <c r="G2858" s="1">
        <v>80.002787889935604</v>
      </c>
      <c r="H2858" s="5">
        <v>4.1267701285198496E-4</v>
      </c>
      <c r="I2858" s="1">
        <v>0</v>
      </c>
      <c r="J2858" s="1">
        <v>0</v>
      </c>
      <c r="K2858" s="1">
        <v>12</v>
      </c>
      <c r="L2858" s="4">
        <v>65.399425944445696</v>
      </c>
    </row>
    <row r="2859" spans="1:12" x14ac:dyDescent="0.3">
      <c r="A2859" s="1">
        <v>2857</v>
      </c>
      <c r="B2859" s="1">
        <v>29.218750132454701</v>
      </c>
      <c r="C2859" s="1">
        <v>-42.300005340569001</v>
      </c>
      <c r="D2859" s="1">
        <v>346.5</v>
      </c>
      <c r="E2859" s="1">
        <v>47.843151092529297</v>
      </c>
      <c r="F2859" s="1">
        <v>79.8</v>
      </c>
      <c r="G2859" s="1">
        <v>80.018076464971202</v>
      </c>
      <c r="H2859" s="5">
        <v>5.2324537031610632E-4</v>
      </c>
      <c r="I2859" s="1">
        <v>0</v>
      </c>
      <c r="J2859" s="1">
        <v>0</v>
      </c>
      <c r="K2859" s="1">
        <v>12</v>
      </c>
      <c r="L2859" s="4">
        <v>65.360590921293195</v>
      </c>
    </row>
    <row r="2860" spans="1:12" x14ac:dyDescent="0.3">
      <c r="A2860" s="1">
        <v>2858</v>
      </c>
      <c r="B2860" s="1">
        <v>29.2144097553359</v>
      </c>
      <c r="C2860" s="1">
        <v>-42.749996566797797</v>
      </c>
      <c r="D2860" s="1">
        <v>346.5</v>
      </c>
      <c r="E2860" s="1">
        <v>47.843151092529297</v>
      </c>
      <c r="F2860" s="1">
        <v>79.8</v>
      </c>
      <c r="G2860" s="1">
        <v>80.036831570762402</v>
      </c>
      <c r="H2860" s="5">
        <v>6.4198137961912229E-4</v>
      </c>
      <c r="I2860" s="1">
        <v>0</v>
      </c>
      <c r="J2860" s="1">
        <v>0</v>
      </c>
      <c r="K2860" s="1">
        <v>12</v>
      </c>
      <c r="L2860" s="4">
        <v>65.350881758100996</v>
      </c>
    </row>
    <row r="2861" spans="1:12" x14ac:dyDescent="0.3">
      <c r="A2861" s="1">
        <v>2859</v>
      </c>
      <c r="B2861" s="1">
        <v>29.2144097222222</v>
      </c>
      <c r="C2861" s="1">
        <v>-44.400001525878899</v>
      </c>
      <c r="D2861" s="1">
        <v>346.5</v>
      </c>
      <c r="E2861" s="1">
        <v>47.450996398925803</v>
      </c>
      <c r="F2861" s="1">
        <v>79.8</v>
      </c>
      <c r="G2861" s="1">
        <v>80.059351337376</v>
      </c>
      <c r="H2861" s="5">
        <v>7.7084456122627739E-4</v>
      </c>
      <c r="I2861" s="1">
        <v>0</v>
      </c>
      <c r="J2861" s="1">
        <v>0</v>
      </c>
      <c r="K2861" s="1">
        <v>12</v>
      </c>
      <c r="L2861" s="4">
        <v>65.350881684027698</v>
      </c>
    </row>
    <row r="2862" spans="1:12" x14ac:dyDescent="0.3">
      <c r="A2862" s="1">
        <v>2860</v>
      </c>
      <c r="B2862" s="1">
        <v>29.162326786249899</v>
      </c>
      <c r="C2862" s="1">
        <v>-46.799984741349903</v>
      </c>
      <c r="D2862" s="1">
        <v>346.37500095366698</v>
      </c>
      <c r="E2862" s="1">
        <v>47.450996398925803</v>
      </c>
      <c r="F2862" s="1">
        <v>79.8</v>
      </c>
      <c r="G2862" s="1">
        <v>80.085993737707099</v>
      </c>
      <c r="H2862" s="5">
        <v>9.1358979112135129E-4</v>
      </c>
      <c r="I2862" s="1">
        <v>0</v>
      </c>
      <c r="J2862" s="1">
        <v>0</v>
      </c>
      <c r="K2862" s="1">
        <v>12</v>
      </c>
      <c r="L2862" s="4">
        <v>65.234375281233895</v>
      </c>
    </row>
    <row r="2863" spans="1:12" x14ac:dyDescent="0.3">
      <c r="A2863" s="1">
        <v>2861</v>
      </c>
      <c r="B2863" s="1">
        <v>29.166666633553</v>
      </c>
      <c r="C2863" s="1">
        <v>-49.799980163587897</v>
      </c>
      <c r="D2863" s="1">
        <v>346.25000095367398</v>
      </c>
      <c r="E2863" s="1">
        <v>47.450996398925803</v>
      </c>
      <c r="F2863" s="1">
        <v>79.8</v>
      </c>
      <c r="G2863" s="1">
        <v>80.117182277796104</v>
      </c>
      <c r="H2863" s="5">
        <v>1.0693215794799003E-3</v>
      </c>
      <c r="I2863" s="1">
        <v>0</v>
      </c>
      <c r="J2863" s="1">
        <v>0</v>
      </c>
      <c r="K2863" s="1">
        <v>12</v>
      </c>
      <c r="L2863" s="4">
        <v>65.244083259260094</v>
      </c>
    </row>
    <row r="2864" spans="1:12" x14ac:dyDescent="0.3">
      <c r="A2864" s="1">
        <v>2862</v>
      </c>
      <c r="B2864" s="1">
        <v>29.162326455115799</v>
      </c>
      <c r="C2864" s="1">
        <v>-49.800003051757798</v>
      </c>
      <c r="D2864" s="1">
        <v>346.37499809266598</v>
      </c>
      <c r="E2864" s="1">
        <v>47.450996398925803</v>
      </c>
      <c r="F2864" s="1">
        <v>79.8</v>
      </c>
      <c r="G2864" s="1">
        <v>80.1534127288554</v>
      </c>
      <c r="H2864" s="5">
        <v>1.242372086989507E-3</v>
      </c>
      <c r="I2864" s="1">
        <v>0</v>
      </c>
      <c r="J2864" s="1">
        <v>0</v>
      </c>
      <c r="K2864" s="1">
        <v>12</v>
      </c>
      <c r="L2864" s="4">
        <v>65.234374540506707</v>
      </c>
    </row>
    <row r="2865" spans="1:12" x14ac:dyDescent="0.3">
      <c r="A2865" s="1">
        <v>2863</v>
      </c>
      <c r="B2865" s="1">
        <v>29.1796873675443</v>
      </c>
      <c r="C2865" s="1">
        <v>-47.400019836566202</v>
      </c>
      <c r="D2865" s="1">
        <v>346.375</v>
      </c>
      <c r="E2865" s="1">
        <v>47.450996398925803</v>
      </c>
      <c r="F2865" s="1">
        <v>79.8</v>
      </c>
      <c r="G2865" s="1">
        <v>80.195261008019898</v>
      </c>
      <c r="H2865" s="5">
        <v>1.4341583918650745E-3</v>
      </c>
      <c r="I2865" s="1">
        <v>0</v>
      </c>
      <c r="J2865" s="1">
        <v>0</v>
      </c>
      <c r="K2865" s="1">
        <v>12</v>
      </c>
      <c r="L2865" s="4">
        <v>65.273209859954605</v>
      </c>
    </row>
    <row r="2866" spans="1:12" x14ac:dyDescent="0.3">
      <c r="A2866" s="1">
        <v>2864</v>
      </c>
      <c r="B2866" s="1">
        <v>29.1753472884491</v>
      </c>
      <c r="C2866" s="1">
        <v>-46.500013732829501</v>
      </c>
      <c r="D2866" s="1">
        <v>346.375</v>
      </c>
      <c r="E2866" s="1">
        <v>47.450996398925803</v>
      </c>
      <c r="F2866" s="1">
        <v>79.8</v>
      </c>
      <c r="G2866" s="1">
        <v>80.243392333092004</v>
      </c>
      <c r="H2866" s="5">
        <v>1.649726614343364E-3</v>
      </c>
      <c r="I2866" s="1">
        <v>0</v>
      </c>
      <c r="J2866" s="1">
        <v>0</v>
      </c>
      <c r="K2866" s="1">
        <v>12</v>
      </c>
      <c r="L2866" s="4">
        <v>65.263501363423302</v>
      </c>
    </row>
    <row r="2867" spans="1:12" x14ac:dyDescent="0.3">
      <c r="A2867" s="1">
        <v>2865</v>
      </c>
      <c r="B2867" s="1">
        <v>29.1579862435668</v>
      </c>
      <c r="C2867" s="1">
        <v>-47.999988555827699</v>
      </c>
      <c r="D2867" s="1">
        <v>346.25000095368102</v>
      </c>
      <c r="E2867" s="1">
        <v>47.450996398925803</v>
      </c>
      <c r="F2867" s="1">
        <v>79.8</v>
      </c>
      <c r="G2867" s="1">
        <v>80.298571796805007</v>
      </c>
      <c r="H2867" s="5">
        <v>1.8924316716443881E-3</v>
      </c>
      <c r="I2867" s="1">
        <v>0</v>
      </c>
      <c r="J2867" s="1">
        <v>0</v>
      </c>
      <c r="K2867" s="1">
        <v>12</v>
      </c>
      <c r="L2867" s="4">
        <v>65.224665747684298</v>
      </c>
    </row>
    <row r="2868" spans="1:12" x14ac:dyDescent="0.3">
      <c r="A2868" s="1">
        <v>2866</v>
      </c>
      <c r="B2868" s="1">
        <v>29.1536458333333</v>
      </c>
      <c r="C2868" s="1">
        <v>-49.050003051757798</v>
      </c>
      <c r="D2868" s="1">
        <v>346.25</v>
      </c>
      <c r="E2868" s="1">
        <v>47.450996398925803</v>
      </c>
      <c r="F2868" s="1">
        <v>79.8</v>
      </c>
      <c r="G2868" s="1">
        <v>80.361676528692698</v>
      </c>
      <c r="H2868" s="5">
        <v>2.1645588179971587E-3</v>
      </c>
      <c r="I2868" s="1">
        <v>0</v>
      </c>
      <c r="J2868" s="1">
        <v>0</v>
      </c>
      <c r="K2868" s="1">
        <v>12</v>
      </c>
      <c r="L2868" s="4">
        <v>65.214956510416599</v>
      </c>
    </row>
    <row r="2869" spans="1:12" x14ac:dyDescent="0.3">
      <c r="A2869" s="1">
        <v>2867</v>
      </c>
      <c r="B2869" s="1">
        <v>29.110243717819401</v>
      </c>
      <c r="C2869" s="1">
        <v>-49.050003051757798</v>
      </c>
      <c r="D2869" s="1">
        <v>346.12500190731998</v>
      </c>
      <c r="E2869" s="1">
        <v>47.450996398925803</v>
      </c>
      <c r="F2869" s="1">
        <v>79.8</v>
      </c>
      <c r="G2869" s="1">
        <v>80.433709637888995</v>
      </c>
      <c r="H2869" s="5">
        <v>2.4744960367203087E-3</v>
      </c>
      <c r="I2869" s="1">
        <v>0</v>
      </c>
      <c r="J2869" s="1">
        <v>0</v>
      </c>
      <c r="K2869" s="1">
        <v>12</v>
      </c>
      <c r="L2869" s="4">
        <v>65.117868582138897</v>
      </c>
    </row>
    <row r="2870" spans="1:12" x14ac:dyDescent="0.3">
      <c r="A2870" s="1">
        <v>2868</v>
      </c>
      <c r="B2870" s="1">
        <v>29.114583300219401</v>
      </c>
      <c r="C2870" s="1">
        <v>-50.099994277903598</v>
      </c>
      <c r="D2870" s="1">
        <v>346.125</v>
      </c>
      <c r="E2870" s="1">
        <v>47.450996398925803</v>
      </c>
      <c r="F2870" s="1">
        <v>79.8</v>
      </c>
      <c r="G2870" s="1">
        <v>80.515816158492399</v>
      </c>
      <c r="H2870" s="5">
        <v>2.8201203702667645E-3</v>
      </c>
      <c r="I2870" s="1">
        <v>0</v>
      </c>
      <c r="J2870" s="1">
        <v>0</v>
      </c>
      <c r="K2870" s="1">
        <v>12</v>
      </c>
      <c r="L2870" s="4">
        <v>65.127575967592705</v>
      </c>
    </row>
    <row r="2871" spans="1:12" x14ac:dyDescent="0.3">
      <c r="A2871" s="1">
        <v>2869</v>
      </c>
      <c r="B2871" s="1">
        <v>29.0928819444444</v>
      </c>
      <c r="C2871" s="1">
        <v>-51.300003051757798</v>
      </c>
      <c r="D2871" s="1">
        <v>345.875</v>
      </c>
      <c r="E2871" s="1">
        <v>47.450996398925803</v>
      </c>
      <c r="F2871" s="1">
        <v>79.8</v>
      </c>
      <c r="G2871" s="1">
        <v>80.609301250960797</v>
      </c>
      <c r="H2871" s="5">
        <v>3.2133376654733575E-3</v>
      </c>
      <c r="I2871" s="1">
        <v>0</v>
      </c>
      <c r="J2871" s="1">
        <v>0</v>
      </c>
      <c r="K2871" s="1">
        <v>12</v>
      </c>
      <c r="L2871" s="4">
        <v>65.0790313368055</v>
      </c>
    </row>
    <row r="2872" spans="1:12" x14ac:dyDescent="0.3">
      <c r="A2872" s="1">
        <v>2870</v>
      </c>
      <c r="B2872" s="1">
        <v>29.0928819444444</v>
      </c>
      <c r="C2872" s="1">
        <v>-56.6999183667659</v>
      </c>
      <c r="D2872" s="1">
        <v>345.875</v>
      </c>
      <c r="E2872" s="1">
        <v>47.450996398925803</v>
      </c>
      <c r="F2872" s="1">
        <v>79.8</v>
      </c>
      <c r="G2872" s="1">
        <v>80.715650948866298</v>
      </c>
      <c r="H2872" s="5">
        <v>3.6555311009002032E-3</v>
      </c>
      <c r="I2872" s="1">
        <v>0</v>
      </c>
      <c r="J2872" s="1">
        <v>0</v>
      </c>
      <c r="K2872" s="1">
        <v>12</v>
      </c>
      <c r="L2872" s="4">
        <v>65.0790313368055</v>
      </c>
    </row>
    <row r="2873" spans="1:12" x14ac:dyDescent="0.3">
      <c r="A2873" s="1">
        <v>2871</v>
      </c>
      <c r="B2873" s="1">
        <v>29.084201455116698</v>
      </c>
      <c r="C2873" s="1">
        <v>-60.599972533958798</v>
      </c>
      <c r="D2873" s="1">
        <v>345.75000095368102</v>
      </c>
      <c r="E2873" s="1">
        <v>47.450996398925803</v>
      </c>
      <c r="F2873" s="1">
        <v>79.8</v>
      </c>
      <c r="G2873" s="1">
        <v>80.836555780797994</v>
      </c>
      <c r="H2873" s="5">
        <v>4.1570740854063801E-3</v>
      </c>
      <c r="I2873" s="1">
        <v>0</v>
      </c>
      <c r="J2873" s="1">
        <v>0</v>
      </c>
      <c r="K2873" s="1">
        <v>12</v>
      </c>
      <c r="L2873" s="4">
        <v>65.059613603008899</v>
      </c>
    </row>
    <row r="2874" spans="1:12" x14ac:dyDescent="0.3">
      <c r="A2874" s="1">
        <v>2872</v>
      </c>
      <c r="B2874" s="1">
        <v>29.105902612209398</v>
      </c>
      <c r="C2874" s="1">
        <v>-57.900022125237697</v>
      </c>
      <c r="D2874" s="1">
        <v>345.62500095367398</v>
      </c>
      <c r="E2874" s="1">
        <v>47.450996398925803</v>
      </c>
      <c r="F2874" s="1">
        <v>83.296973320023199</v>
      </c>
      <c r="G2874" s="1">
        <v>80.960040721971495</v>
      </c>
      <c r="H2874" s="5">
        <v>4.2426209305686585E-3</v>
      </c>
      <c r="I2874" s="1">
        <v>0</v>
      </c>
      <c r="J2874" s="1">
        <v>0</v>
      </c>
      <c r="K2874" s="1">
        <v>12</v>
      </c>
      <c r="L2874" s="4">
        <v>65.108157789355801</v>
      </c>
    </row>
    <row r="2875" spans="1:12" x14ac:dyDescent="0.3">
      <c r="A2875" s="1">
        <v>2873</v>
      </c>
      <c r="B2875" s="1">
        <v>29.123263756434199</v>
      </c>
      <c r="C2875" s="1">
        <v>-57.900001525878899</v>
      </c>
      <c r="D2875" s="1">
        <v>345.625</v>
      </c>
      <c r="E2875" s="1">
        <v>47.450996398925803</v>
      </c>
      <c r="F2875" s="1">
        <v>83.296999999999997</v>
      </c>
      <c r="G2875" s="1">
        <v>81.060274733908102</v>
      </c>
      <c r="H2875" s="5">
        <v>3.4417231070480903E-3</v>
      </c>
      <c r="I2875" s="1">
        <v>0</v>
      </c>
      <c r="J2875" s="1">
        <v>0</v>
      </c>
      <c r="K2875" s="1">
        <v>12</v>
      </c>
      <c r="L2875" s="4">
        <v>65.146993627317997</v>
      </c>
    </row>
    <row r="2876" spans="1:12" x14ac:dyDescent="0.3">
      <c r="A2876" s="1">
        <v>2874</v>
      </c>
      <c r="B2876" s="1">
        <v>29.118923677338</v>
      </c>
      <c r="C2876" s="1">
        <v>-58.1999961853491</v>
      </c>
      <c r="D2876" s="1">
        <v>345.50000190733402</v>
      </c>
      <c r="E2876" s="1">
        <v>47.450996398925803</v>
      </c>
      <c r="F2876" s="1">
        <v>83.296999999999997</v>
      </c>
      <c r="G2876" s="1">
        <v>81.124953997624004</v>
      </c>
      <c r="H2876" s="5">
        <v>2.2212124877358038E-3</v>
      </c>
      <c r="I2876" s="1">
        <v>0</v>
      </c>
      <c r="J2876" s="1">
        <v>0</v>
      </c>
      <c r="K2876" s="1">
        <v>12</v>
      </c>
      <c r="L2876" s="4">
        <v>65.137285130784406</v>
      </c>
    </row>
    <row r="2877" spans="1:12" x14ac:dyDescent="0.3">
      <c r="A2877" s="1">
        <v>2875</v>
      </c>
      <c r="B2877" s="1">
        <v>29.127604100438901</v>
      </c>
      <c r="C2877" s="1">
        <v>-60.449983596681101</v>
      </c>
      <c r="D2877" s="1">
        <v>345.62499904631898</v>
      </c>
      <c r="E2877" s="1">
        <v>47.450996398925803</v>
      </c>
      <c r="F2877" s="1">
        <v>83.296999999999997</v>
      </c>
      <c r="G2877" s="1">
        <v>81.155106544893101</v>
      </c>
      <c r="H2877" s="5">
        <v>1.0351882204400666E-3</v>
      </c>
      <c r="I2877" s="1">
        <v>0</v>
      </c>
      <c r="J2877" s="1">
        <v>0</v>
      </c>
      <c r="K2877" s="1">
        <v>12</v>
      </c>
      <c r="L2877" s="4">
        <v>65.156702716435703</v>
      </c>
    </row>
    <row r="2878" spans="1:12" x14ac:dyDescent="0.3">
      <c r="A2878" s="1">
        <v>2876</v>
      </c>
      <c r="B2878" s="1">
        <v>29.144965145323098</v>
      </c>
      <c r="C2878" s="1">
        <v>-57.750024414027003</v>
      </c>
      <c r="D2878" s="1">
        <v>345.74999904632602</v>
      </c>
      <c r="E2878" s="1">
        <v>47.450996398925803</v>
      </c>
      <c r="F2878" s="1">
        <v>83.296999999999997</v>
      </c>
      <c r="G2878" s="1">
        <v>81.151211678846707</v>
      </c>
      <c r="H2878" s="5">
        <v>-1.33637698263384E-4</v>
      </c>
      <c r="I2878" s="1">
        <v>0</v>
      </c>
      <c r="J2878" s="1">
        <v>0</v>
      </c>
      <c r="K2878" s="1">
        <v>12</v>
      </c>
      <c r="L2878" s="4">
        <v>65.195538332179098</v>
      </c>
    </row>
    <row r="2879" spans="1:12" x14ac:dyDescent="0.3">
      <c r="A2879" s="1">
        <v>2877</v>
      </c>
      <c r="B2879" s="1">
        <v>29.162326123981401</v>
      </c>
      <c r="C2879" s="1">
        <v>-54.9000450131335</v>
      </c>
      <c r="D2879" s="1">
        <v>345.75</v>
      </c>
      <c r="E2879" s="1">
        <v>47.450996398925803</v>
      </c>
      <c r="F2879" s="1">
        <v>83.296999999999997</v>
      </c>
      <c r="G2879" s="1">
        <v>81.113207486921297</v>
      </c>
      <c r="H2879" s="5">
        <v>-1.3031951745220282E-3</v>
      </c>
      <c r="I2879" s="1">
        <v>0</v>
      </c>
      <c r="J2879" s="1">
        <v>0</v>
      </c>
      <c r="K2879" s="1">
        <v>12</v>
      </c>
      <c r="L2879" s="4">
        <v>65.234373799778893</v>
      </c>
    </row>
    <row r="2880" spans="1:12" x14ac:dyDescent="0.3">
      <c r="A2880" s="1">
        <v>2878</v>
      </c>
      <c r="B2880" s="1">
        <v>29.1927081015358</v>
      </c>
      <c r="C2880" s="1">
        <v>-54.900001525878899</v>
      </c>
      <c r="D2880" s="1">
        <v>345.75</v>
      </c>
      <c r="E2880" s="1">
        <v>47.450996398925803</v>
      </c>
      <c r="F2880" s="1">
        <v>83.296999999999997</v>
      </c>
      <c r="G2880" s="1">
        <v>81.040489856700901</v>
      </c>
      <c r="H2880" s="5">
        <v>-2.4909544249169459E-3</v>
      </c>
      <c r="I2880" s="1">
        <v>0</v>
      </c>
      <c r="J2880" s="1">
        <v>0</v>
      </c>
      <c r="K2880" s="1">
        <v>12</v>
      </c>
      <c r="L2880" s="4">
        <v>65.302336460649599</v>
      </c>
    </row>
    <row r="2881" spans="1:12" x14ac:dyDescent="0.3">
      <c r="A2881" s="1">
        <v>2879</v>
      </c>
      <c r="B2881" s="1">
        <v>29.171007110012798</v>
      </c>
      <c r="C2881" s="1">
        <v>-54.600004577629598</v>
      </c>
      <c r="D2881" s="1">
        <v>345.75</v>
      </c>
      <c r="E2881" s="1">
        <v>47.450996398925803</v>
      </c>
      <c r="F2881" s="1">
        <v>83.296999999999997</v>
      </c>
      <c r="G2881" s="1">
        <v>80.9319028729808</v>
      </c>
      <c r="H2881" s="5">
        <v>-3.7224369417294058E-3</v>
      </c>
      <c r="I2881" s="1">
        <v>0</v>
      </c>
      <c r="J2881" s="1">
        <v>0</v>
      </c>
      <c r="K2881" s="1">
        <v>12</v>
      </c>
      <c r="L2881" s="4">
        <v>65.253792644672004</v>
      </c>
    </row>
    <row r="2882" spans="1:12" x14ac:dyDescent="0.3">
      <c r="A2882" s="1">
        <v>2880</v>
      </c>
      <c r="B2882" s="1">
        <v>29.1276044978034</v>
      </c>
      <c r="C2882" s="1">
        <v>-55.799993896483997</v>
      </c>
      <c r="D2882" s="1">
        <v>345.62500095367398</v>
      </c>
      <c r="E2882" s="1">
        <v>47.450996398925803</v>
      </c>
      <c r="F2882" s="1">
        <v>83.296999999999997</v>
      </c>
      <c r="G2882" s="1">
        <v>80.785720443407399</v>
      </c>
      <c r="H2882" s="5">
        <v>-5.0187114854237987E-3</v>
      </c>
      <c r="I2882" s="1">
        <v>0</v>
      </c>
      <c r="J2882" s="1">
        <v>0</v>
      </c>
      <c r="K2882" s="1">
        <v>12</v>
      </c>
      <c r="L2882" s="4">
        <v>65.156703605316395</v>
      </c>
    </row>
    <row r="2883" spans="1:12" x14ac:dyDescent="0.3">
      <c r="A2883" s="1">
        <v>2881</v>
      </c>
      <c r="B2883" s="1">
        <v>29.136284589768401</v>
      </c>
      <c r="C2883" s="1">
        <v>-57.899969482687702</v>
      </c>
      <c r="D2883" s="1">
        <v>345.37500381466799</v>
      </c>
      <c r="E2883" s="1">
        <v>47.450996398925803</v>
      </c>
      <c r="F2883" s="1">
        <v>83.296999999999997</v>
      </c>
      <c r="G2883" s="1">
        <v>80.599618860614399</v>
      </c>
      <c r="H2883" s="5">
        <v>-6.3873225719960911E-3</v>
      </c>
      <c r="I2883" s="1">
        <v>0</v>
      </c>
      <c r="J2883" s="1">
        <v>0</v>
      </c>
      <c r="K2883" s="1">
        <v>12</v>
      </c>
      <c r="L2883" s="4">
        <v>65.176120450236596</v>
      </c>
    </row>
    <row r="2884" spans="1:12" x14ac:dyDescent="0.3">
      <c r="A2884" s="1">
        <v>2882</v>
      </c>
      <c r="B2884" s="1">
        <v>29.1145833333333</v>
      </c>
      <c r="C2884" s="1">
        <v>-61.200000762939503</v>
      </c>
      <c r="D2884" s="1">
        <v>345.5</v>
      </c>
      <c r="E2884" s="1">
        <v>47.450996398925803</v>
      </c>
      <c r="F2884" s="1">
        <v>79.287999999999997</v>
      </c>
      <c r="G2884" s="1">
        <v>80.386571572193802</v>
      </c>
      <c r="H2884" s="5">
        <v>-7.3176108120454539E-3</v>
      </c>
      <c r="I2884" s="1">
        <v>0</v>
      </c>
      <c r="J2884" s="1">
        <v>0</v>
      </c>
      <c r="K2884" s="1">
        <v>12</v>
      </c>
      <c r="L2884" s="4">
        <v>65.1275760416666</v>
      </c>
    </row>
    <row r="2885" spans="1:12" x14ac:dyDescent="0.3">
      <c r="A2885" s="1">
        <v>2883</v>
      </c>
      <c r="B2885" s="1">
        <v>29.149305290648201</v>
      </c>
      <c r="C2885" s="1">
        <v>-61.200000762939503</v>
      </c>
      <c r="D2885" s="1">
        <v>345.37500095366698</v>
      </c>
      <c r="E2885" s="1">
        <v>47.450996398925803</v>
      </c>
      <c r="F2885" s="1">
        <v>79.287999999999997</v>
      </c>
      <c r="G2885" s="1">
        <v>80.175055405861499</v>
      </c>
      <c r="H2885" s="5">
        <v>-7.2563658193501007E-3</v>
      </c>
      <c r="I2885" s="1">
        <v>0</v>
      </c>
      <c r="J2885" s="1">
        <v>0</v>
      </c>
      <c r="K2885" s="1">
        <v>12</v>
      </c>
      <c r="L2885" s="4">
        <v>65.205246976862696</v>
      </c>
    </row>
    <row r="2886" spans="1:12" x14ac:dyDescent="0.3">
      <c r="A2886" s="1">
        <v>2884</v>
      </c>
      <c r="B2886" s="1">
        <v>29.2144097222222</v>
      </c>
      <c r="C2886" s="1">
        <v>-63.900001525878899</v>
      </c>
      <c r="D2886" s="1">
        <v>345.375</v>
      </c>
      <c r="E2886" s="1">
        <v>47.450996398925803</v>
      </c>
      <c r="F2886" s="1">
        <v>79.287999999999997</v>
      </c>
      <c r="G2886" s="1">
        <v>79.977639820473101</v>
      </c>
      <c r="H2886" s="5">
        <v>-6.7575244457171663E-3</v>
      </c>
      <c r="I2886" s="1">
        <v>0</v>
      </c>
      <c r="J2886" s="1">
        <v>0</v>
      </c>
      <c r="K2886" s="1">
        <v>12</v>
      </c>
      <c r="L2886" s="4">
        <v>65.350881684027698</v>
      </c>
    </row>
    <row r="2887" spans="1:12" x14ac:dyDescent="0.3">
      <c r="A2887" s="1">
        <v>2885</v>
      </c>
      <c r="B2887" s="1">
        <v>29.249131679537001</v>
      </c>
      <c r="C2887" s="1">
        <v>-59.550036239339398</v>
      </c>
      <c r="D2887" s="1">
        <v>345.74999713900098</v>
      </c>
      <c r="E2887" s="1">
        <v>47.450996398925803</v>
      </c>
      <c r="F2887" s="1">
        <v>79.287999999999997</v>
      </c>
      <c r="G2887" s="1">
        <v>79.791186709408905</v>
      </c>
      <c r="H2887" s="5">
        <v>-6.3746977490401957E-3</v>
      </c>
      <c r="I2887" s="1">
        <v>0</v>
      </c>
      <c r="J2887" s="1">
        <v>0</v>
      </c>
      <c r="K2887" s="1">
        <v>12</v>
      </c>
      <c r="L2887" s="4">
        <v>65.428552619223595</v>
      </c>
    </row>
    <row r="2888" spans="1:12" x14ac:dyDescent="0.3">
      <c r="A2888" s="1">
        <v>2886</v>
      </c>
      <c r="B2888" s="1">
        <v>29.257812433772699</v>
      </c>
      <c r="C2888" s="1">
        <v>-54.900037002554001</v>
      </c>
      <c r="D2888" s="1">
        <v>345.87499904632602</v>
      </c>
      <c r="E2888" s="1">
        <v>47.450996398925803</v>
      </c>
      <c r="F2888" s="1">
        <v>79.287999999999997</v>
      </c>
      <c r="G2888" s="1">
        <v>79.612732224900697</v>
      </c>
      <c r="H2888" s="5">
        <v>-6.0994167428121172E-3</v>
      </c>
      <c r="I2888" s="1">
        <v>0</v>
      </c>
      <c r="J2888" s="1">
        <v>0</v>
      </c>
      <c r="K2888" s="1">
        <v>12</v>
      </c>
      <c r="L2888" s="4">
        <v>65.447970945603402</v>
      </c>
    </row>
    <row r="2889" spans="1:12" x14ac:dyDescent="0.3">
      <c r="A2889" s="1">
        <v>2887</v>
      </c>
      <c r="B2889" s="1">
        <v>29.2578125</v>
      </c>
      <c r="C2889" s="1">
        <v>-51.750027847258302</v>
      </c>
      <c r="D2889" s="1">
        <v>345.99999904632602</v>
      </c>
      <c r="E2889" s="1">
        <v>47.450996398925803</v>
      </c>
      <c r="F2889" s="1">
        <v>79.287999999999997</v>
      </c>
      <c r="G2889" s="1">
        <v>79.439439664881206</v>
      </c>
      <c r="H2889" s="5">
        <v>-5.9229846133548392E-3</v>
      </c>
      <c r="I2889" s="1">
        <v>0</v>
      </c>
      <c r="J2889" s="1">
        <v>0</v>
      </c>
      <c r="K2889" s="1">
        <v>12</v>
      </c>
      <c r="L2889" s="4">
        <v>65.447971093749999</v>
      </c>
    </row>
    <row r="2890" spans="1:12" x14ac:dyDescent="0.3">
      <c r="A2890" s="1">
        <v>2888</v>
      </c>
      <c r="B2890" s="1">
        <v>29.249132076898199</v>
      </c>
      <c r="C2890" s="1">
        <v>-47.550067138198401</v>
      </c>
      <c r="D2890" s="1">
        <v>346.12499809266598</v>
      </c>
      <c r="E2890" s="1">
        <v>47.450996398925803</v>
      </c>
      <c r="F2890" s="1">
        <v>79.287999999999997</v>
      </c>
      <c r="G2890" s="1">
        <v>79.268554380933395</v>
      </c>
      <c r="H2890" s="5">
        <v>-5.842438526767039E-3</v>
      </c>
      <c r="I2890" s="1">
        <v>0</v>
      </c>
      <c r="J2890" s="1">
        <v>0</v>
      </c>
      <c r="K2890" s="1">
        <v>12</v>
      </c>
      <c r="L2890" s="4">
        <v>65.428553508096599</v>
      </c>
    </row>
    <row r="2891" spans="1:12" x14ac:dyDescent="0.3">
      <c r="A2891" s="1">
        <v>2889</v>
      </c>
      <c r="B2891" s="1">
        <v>29.2404513888889</v>
      </c>
      <c r="C2891" s="1">
        <v>-47.700000762939503</v>
      </c>
      <c r="D2891" s="1">
        <v>346</v>
      </c>
      <c r="E2891" s="1">
        <v>47.450996398925803</v>
      </c>
      <c r="F2891" s="1">
        <v>79.287999999999997</v>
      </c>
      <c r="G2891" s="1">
        <v>79.097359990560093</v>
      </c>
      <c r="H2891" s="5">
        <v>-5.8547443791077533E-3</v>
      </c>
      <c r="I2891" s="1">
        <v>0</v>
      </c>
      <c r="J2891" s="1">
        <v>0</v>
      </c>
      <c r="K2891" s="1">
        <v>12</v>
      </c>
      <c r="L2891" s="4">
        <v>65.409135329861101</v>
      </c>
    </row>
    <row r="2892" spans="1:12" x14ac:dyDescent="0.3">
      <c r="A2892" s="1">
        <v>2890</v>
      </c>
      <c r="B2892" s="1">
        <v>28.971356219698698</v>
      </c>
      <c r="C2892" s="1">
        <v>-48.149998092673798</v>
      </c>
      <c r="D2892" s="1">
        <v>346.12499904633398</v>
      </c>
      <c r="E2892" s="1">
        <v>47.450996398925803</v>
      </c>
      <c r="F2892" s="1">
        <v>79.287999999999997</v>
      </c>
      <c r="G2892" s="1">
        <v>78.923135197726594</v>
      </c>
      <c r="H2892" s="5">
        <v>-6.0137275471092476E-3</v>
      </c>
      <c r="I2892" s="1">
        <v>0</v>
      </c>
      <c r="J2892" s="1">
        <v>0</v>
      </c>
      <c r="K2892" s="1">
        <v>12</v>
      </c>
      <c r="L2892" s="4">
        <v>64.807185582092799</v>
      </c>
    </row>
    <row r="2893" spans="1:12" x14ac:dyDescent="0.3">
      <c r="A2893" s="1">
        <v>2891</v>
      </c>
      <c r="B2893" s="1">
        <v>28.2682291666667</v>
      </c>
      <c r="C2893" s="1">
        <v>-46.5</v>
      </c>
      <c r="D2893" s="1">
        <v>350.5</v>
      </c>
      <c r="E2893" s="1">
        <v>47.450996398925803</v>
      </c>
      <c r="F2893" s="1">
        <v>79.287999999999997</v>
      </c>
      <c r="G2893" s="1">
        <v>78.743110535297603</v>
      </c>
      <c r="H2893" s="5">
        <v>-6.3684880389655724E-3</v>
      </c>
      <c r="I2893" s="1">
        <v>0</v>
      </c>
      <c r="J2893" s="1">
        <v>0</v>
      </c>
      <c r="K2893" s="1">
        <v>12</v>
      </c>
      <c r="L2893" s="4">
        <v>63.234332552083401</v>
      </c>
    </row>
    <row r="2894" spans="1:12" x14ac:dyDescent="0.3">
      <c r="A2894" s="1">
        <v>2892</v>
      </c>
      <c r="B2894" s="1">
        <v>28.2682291666667</v>
      </c>
      <c r="C2894" s="1">
        <v>46.798579428329603</v>
      </c>
      <c r="D2894" s="1">
        <v>350.5</v>
      </c>
      <c r="E2894" s="1">
        <v>47.450996398925803</v>
      </c>
      <c r="F2894" s="1">
        <v>79.287999999999997</v>
      </c>
      <c r="G2894" s="1">
        <v>78.554424341748998</v>
      </c>
      <c r="H2894" s="5">
        <v>-6.6748997106674578E-3</v>
      </c>
      <c r="I2894" s="1">
        <v>0</v>
      </c>
      <c r="J2894" s="1">
        <v>0</v>
      </c>
      <c r="K2894" s="1">
        <v>12</v>
      </c>
      <c r="L2894" s="4">
        <v>63.234332552083401</v>
      </c>
    </row>
    <row r="2895" spans="1:12" x14ac:dyDescent="0.3">
      <c r="A2895" s="1">
        <v>2893</v>
      </c>
      <c r="B2895" s="1">
        <v>27.621532711752501</v>
      </c>
      <c r="C2895" s="1">
        <v>48.899985504049297</v>
      </c>
      <c r="D2895" s="1">
        <v>350.87499713895699</v>
      </c>
      <c r="E2895" s="1">
        <v>47.450996398925803</v>
      </c>
      <c r="F2895" s="1">
        <v>76.601020500327294</v>
      </c>
      <c r="G2895" s="1">
        <v>78.3647552896783</v>
      </c>
      <c r="H2895" s="5">
        <v>-6.8667638620267561E-3</v>
      </c>
      <c r="I2895" s="1">
        <v>0</v>
      </c>
      <c r="J2895" s="1">
        <v>0</v>
      </c>
      <c r="K2895" s="1">
        <v>12</v>
      </c>
      <c r="L2895" s="4">
        <v>61.787711384227698</v>
      </c>
    </row>
    <row r="2896" spans="1:12" x14ac:dyDescent="0.3">
      <c r="A2896" s="1">
        <v>2894</v>
      </c>
      <c r="B2896" s="1">
        <v>27.460938725205899</v>
      </c>
      <c r="C2896" s="1">
        <v>-41.699309540189503</v>
      </c>
      <c r="D2896" s="1">
        <v>346.75003147123402</v>
      </c>
      <c r="E2896" s="1">
        <v>47.450996398925803</v>
      </c>
      <c r="F2896" s="1">
        <v>76.600999999999999</v>
      </c>
      <c r="G2896" s="1">
        <v>78.192444527003502</v>
      </c>
      <c r="H2896" s="5">
        <v>-6.2747998216467465E-3</v>
      </c>
      <c r="I2896" s="1">
        <v>0</v>
      </c>
      <c r="J2896" s="1">
        <v>0</v>
      </c>
      <c r="K2896" s="1">
        <v>12</v>
      </c>
      <c r="L2896" s="4">
        <v>61.428472271962001</v>
      </c>
    </row>
    <row r="2897" spans="1:12" x14ac:dyDescent="0.3">
      <c r="A2897" s="1">
        <v>2895</v>
      </c>
      <c r="B2897" s="1">
        <v>27.534721659289801</v>
      </c>
      <c r="C2897" s="1">
        <v>-83.099690246729494</v>
      </c>
      <c r="D2897" s="1">
        <v>345.87500667571601</v>
      </c>
      <c r="E2897" s="1">
        <v>47.450996398925803</v>
      </c>
      <c r="F2897" s="1">
        <v>76.600999999999999</v>
      </c>
      <c r="G2897" s="1">
        <v>78.045431192151199</v>
      </c>
      <c r="H2897" s="5">
        <v>-5.3392235144466274E-3</v>
      </c>
      <c r="I2897" s="1">
        <v>0</v>
      </c>
      <c r="J2897" s="1">
        <v>0</v>
      </c>
      <c r="K2897" s="1">
        <v>12</v>
      </c>
      <c r="L2897" s="4">
        <v>61.593520268531698</v>
      </c>
    </row>
    <row r="2898" spans="1:12" x14ac:dyDescent="0.3">
      <c r="A2898" s="1">
        <v>2896</v>
      </c>
      <c r="B2898" s="1">
        <v>27.7907986111111</v>
      </c>
      <c r="C2898" s="1">
        <v>-40.5</v>
      </c>
      <c r="D2898" s="1">
        <v>344.75</v>
      </c>
      <c r="E2898" s="1">
        <v>47.450996398925803</v>
      </c>
      <c r="F2898" s="1">
        <v>76.600999999999999</v>
      </c>
      <c r="G2898" s="1">
        <v>77.921378451201505</v>
      </c>
      <c r="H2898" s="5">
        <v>-4.4638210891131671E-3</v>
      </c>
      <c r="I2898" s="1">
        <v>0</v>
      </c>
      <c r="J2898" s="1">
        <v>0</v>
      </c>
      <c r="K2898" s="1">
        <v>12</v>
      </c>
      <c r="L2898" s="4">
        <v>62.166349045138901</v>
      </c>
    </row>
    <row r="2899" spans="1:12" x14ac:dyDescent="0.3">
      <c r="A2899" s="1">
        <v>2897</v>
      </c>
      <c r="B2899" s="1">
        <v>27.894964483055698</v>
      </c>
      <c r="C2899" s="1">
        <v>-40.5</v>
      </c>
      <c r="D2899" s="1">
        <v>344.000005721999</v>
      </c>
      <c r="E2899" s="1">
        <v>47.450996398925803</v>
      </c>
      <c r="F2899" s="1">
        <v>76.600999999999999</v>
      </c>
      <c r="G2899" s="1">
        <v>77.818314369026396</v>
      </c>
      <c r="H2899" s="5">
        <v>-3.6947283702890572E-3</v>
      </c>
      <c r="I2899" s="1">
        <v>0</v>
      </c>
      <c r="J2899" s="1">
        <v>0</v>
      </c>
      <c r="K2899" s="1">
        <v>12</v>
      </c>
      <c r="L2899" s="4">
        <v>62.399361850726699</v>
      </c>
    </row>
    <row r="2900" spans="1:12" x14ac:dyDescent="0.3">
      <c r="A2900" s="1">
        <v>2898</v>
      </c>
      <c r="B2900" s="1">
        <v>28.246525095570401</v>
      </c>
      <c r="C2900" s="1">
        <v>-92.999599457025894</v>
      </c>
      <c r="D2900" s="1">
        <v>347.99996948244001</v>
      </c>
      <c r="E2900" s="1">
        <v>47.450996398925803</v>
      </c>
      <c r="F2900" s="1">
        <v>76.600999999999999</v>
      </c>
      <c r="G2900" s="1">
        <v>77.734600644992895</v>
      </c>
      <c r="H2900" s="5">
        <v>-2.9636865525736879E-3</v>
      </c>
      <c r="I2900" s="1">
        <v>0</v>
      </c>
      <c r="J2900" s="1">
        <v>0</v>
      </c>
      <c r="K2900" s="1">
        <v>12</v>
      </c>
      <c r="L2900" s="4">
        <v>63.185781847285199</v>
      </c>
    </row>
    <row r="2901" spans="1:12" x14ac:dyDescent="0.3">
      <c r="A2901" s="1">
        <v>2899</v>
      </c>
      <c r="B2901" s="1">
        <v>27.782125141831902</v>
      </c>
      <c r="C2901" s="1">
        <v>-6.60131873085927</v>
      </c>
      <c r="D2901" s="1">
        <v>350.62495994598203</v>
      </c>
      <c r="E2901" s="1">
        <v>47.450996398925803</v>
      </c>
      <c r="F2901" s="1">
        <v>76.600999999999999</v>
      </c>
      <c r="G2901" s="1">
        <v>77.668906570631094</v>
      </c>
      <c r="H2901" s="5">
        <v>-2.3646188060492943E-3</v>
      </c>
      <c r="I2901" s="1">
        <v>0</v>
      </c>
      <c r="J2901" s="1">
        <v>0</v>
      </c>
      <c r="K2901" s="1">
        <v>12</v>
      </c>
      <c r="L2901" s="4">
        <v>62.146947014769601</v>
      </c>
    </row>
    <row r="2902" spans="1:12" x14ac:dyDescent="0.3">
      <c r="A2902" s="1">
        <v>2900</v>
      </c>
      <c r="B2902" s="1">
        <v>27.300350897867801</v>
      </c>
      <c r="C2902" s="1">
        <v>48.299584195025901</v>
      </c>
      <c r="D2902" s="1">
        <v>346.12503433251698</v>
      </c>
      <c r="E2902" s="1">
        <v>47.450996398925803</v>
      </c>
      <c r="F2902" s="1">
        <v>76.600999999999999</v>
      </c>
      <c r="G2902" s="1">
        <v>77.620187876770004</v>
      </c>
      <c r="H2902" s="5">
        <v>-1.7845455504085358E-3</v>
      </c>
      <c r="I2902" s="1">
        <v>0</v>
      </c>
      <c r="J2902" s="1">
        <v>0</v>
      </c>
      <c r="K2902" s="1">
        <v>12</v>
      </c>
      <c r="L2902" s="4">
        <v>61.0692469374764</v>
      </c>
    </row>
    <row r="2903" spans="1:12" x14ac:dyDescent="0.3">
      <c r="A2903" s="1">
        <v>2901</v>
      </c>
      <c r="B2903" s="1">
        <v>27.460936274794101</v>
      </c>
      <c r="C2903" s="1">
        <v>-89.398950958843201</v>
      </c>
      <c r="D2903" s="1">
        <v>344.37501335143298</v>
      </c>
      <c r="E2903" s="1">
        <v>47.450996398925803</v>
      </c>
      <c r="F2903" s="1">
        <v>76.600999999999999</v>
      </c>
      <c r="G2903" s="1">
        <v>77.587670133896495</v>
      </c>
      <c r="H2903" s="5">
        <v>-1.184145731504431E-3</v>
      </c>
      <c r="I2903" s="1">
        <v>0</v>
      </c>
      <c r="J2903" s="1">
        <v>0</v>
      </c>
      <c r="K2903" s="1">
        <v>12</v>
      </c>
      <c r="L2903" s="4">
        <v>61.428466790538003</v>
      </c>
    </row>
    <row r="2904" spans="1:12" x14ac:dyDescent="0.3">
      <c r="A2904" s="1">
        <v>2902</v>
      </c>
      <c r="B2904" s="1">
        <v>27.747393647831</v>
      </c>
      <c r="C2904" s="1">
        <v>-89.400001525878906</v>
      </c>
      <c r="D2904" s="1">
        <v>349.87495803835498</v>
      </c>
      <c r="E2904" s="1">
        <v>47.450996398925803</v>
      </c>
      <c r="F2904" s="1">
        <v>76.600999999999999</v>
      </c>
      <c r="G2904" s="1">
        <v>77.570836441868195</v>
      </c>
      <c r="H2904" s="5">
        <v>-6.0667655040243251E-4</v>
      </c>
      <c r="I2904" s="1">
        <v>0</v>
      </c>
      <c r="J2904" s="1">
        <v>0</v>
      </c>
      <c r="K2904" s="1">
        <v>12</v>
      </c>
      <c r="L2904" s="4">
        <v>62.069254746578999</v>
      </c>
    </row>
    <row r="2905" spans="1:12" x14ac:dyDescent="0.3">
      <c r="A2905" s="1">
        <v>2903</v>
      </c>
      <c r="B2905" s="1">
        <v>27.4131944444444</v>
      </c>
      <c r="C2905" s="1">
        <v>29.850000381469702</v>
      </c>
      <c r="D2905" s="1">
        <v>346</v>
      </c>
      <c r="E2905" s="1">
        <v>47.450996398925803</v>
      </c>
      <c r="F2905" s="1">
        <v>77.855000000000004</v>
      </c>
      <c r="G2905" s="1">
        <v>77.564435835602097</v>
      </c>
      <c r="H2905" s="5">
        <v>-2.3348633583091511E-4</v>
      </c>
      <c r="I2905" s="1">
        <v>0</v>
      </c>
      <c r="J2905" s="1">
        <v>0</v>
      </c>
      <c r="K2905" s="1">
        <v>12</v>
      </c>
      <c r="L2905" s="4">
        <v>61.321671180555498</v>
      </c>
    </row>
    <row r="2906" spans="1:12" x14ac:dyDescent="0.3">
      <c r="A2906" s="1">
        <v>2904</v>
      </c>
      <c r="B2906" s="1">
        <v>27.400173710451401</v>
      </c>
      <c r="C2906" s="1">
        <v>-54.299361043462604</v>
      </c>
      <c r="D2906" s="1">
        <v>350.62496471434099</v>
      </c>
      <c r="E2906" s="1">
        <v>47.450996398925803</v>
      </c>
      <c r="F2906" s="1">
        <v>77.855000000000004</v>
      </c>
      <c r="G2906" s="1">
        <v>77.558399816039596</v>
      </c>
      <c r="H2906" s="5">
        <v>-2.2029128994237402E-4</v>
      </c>
      <c r="I2906" s="1">
        <v>0</v>
      </c>
      <c r="J2906" s="1">
        <v>0</v>
      </c>
      <c r="K2906" s="1">
        <v>12</v>
      </c>
      <c r="L2906" s="4">
        <v>61.2925445798571</v>
      </c>
    </row>
    <row r="2907" spans="1:12" x14ac:dyDescent="0.3">
      <c r="A2907" s="1">
        <v>2905</v>
      </c>
      <c r="B2907" s="1">
        <v>26.749136911495199</v>
      </c>
      <c r="C2907" s="1">
        <v>45.449239731259503</v>
      </c>
      <c r="D2907" s="1">
        <v>348.75001430510599</v>
      </c>
      <c r="E2907" s="1">
        <v>47.450996398925803</v>
      </c>
      <c r="F2907" s="1">
        <v>77.855000000000004</v>
      </c>
      <c r="G2907" s="1">
        <v>77.547649057268799</v>
      </c>
      <c r="H2907" s="5">
        <v>-4.0191050260051959E-4</v>
      </c>
      <c r="I2907" s="1">
        <v>0</v>
      </c>
      <c r="J2907" s="1">
        <v>0</v>
      </c>
      <c r="K2907" s="1">
        <v>12</v>
      </c>
      <c r="L2907" s="4">
        <v>59.836214322799997</v>
      </c>
    </row>
    <row r="2908" spans="1:12" x14ac:dyDescent="0.3">
      <c r="A2908" s="1">
        <v>2906</v>
      </c>
      <c r="B2908" s="1">
        <v>26.6927083333333</v>
      </c>
      <c r="C2908" s="1">
        <v>-58.800003051757798</v>
      </c>
      <c r="D2908" s="1">
        <v>346</v>
      </c>
      <c r="E2908" s="1">
        <v>47.450996398925803</v>
      </c>
      <c r="F2908" s="1">
        <v>77.855000000000004</v>
      </c>
      <c r="G2908" s="1">
        <v>77.532012665855902</v>
      </c>
      <c r="H2908" s="5">
        <v>-5.8579264838593448E-4</v>
      </c>
      <c r="I2908" s="1">
        <v>0</v>
      </c>
      <c r="J2908" s="1">
        <v>0</v>
      </c>
      <c r="K2908" s="1">
        <v>12</v>
      </c>
      <c r="L2908" s="4">
        <v>59.709986979166601</v>
      </c>
    </row>
    <row r="2909" spans="1:12" x14ac:dyDescent="0.3">
      <c r="A2909" s="1">
        <v>2907</v>
      </c>
      <c r="B2909" s="1">
        <v>26.879338853900801</v>
      </c>
      <c r="C2909" s="1">
        <v>-58.800003051757798</v>
      </c>
      <c r="D2909" s="1">
        <v>345.62500286099902</v>
      </c>
      <c r="E2909" s="1">
        <v>47.450996398925803</v>
      </c>
      <c r="F2909" s="1">
        <v>77.855000000000004</v>
      </c>
      <c r="G2909" s="1">
        <v>77.511242086636003</v>
      </c>
      <c r="H2909" s="5">
        <v>-7.7273408396971016E-4</v>
      </c>
      <c r="I2909" s="1">
        <v>0</v>
      </c>
      <c r="J2909" s="1">
        <v>0</v>
      </c>
      <c r="K2909" s="1">
        <v>12</v>
      </c>
      <c r="L2909" s="4">
        <v>60.127468255844803</v>
      </c>
    </row>
    <row r="2910" spans="1:12" x14ac:dyDescent="0.3">
      <c r="A2910" s="1">
        <v>2908</v>
      </c>
      <c r="B2910" s="1">
        <v>27.1223939789677</v>
      </c>
      <c r="C2910" s="1">
        <v>-64.949957656876705</v>
      </c>
      <c r="D2910" s="1">
        <v>346.49999332428399</v>
      </c>
      <c r="E2910" s="1">
        <v>47.450996398925803</v>
      </c>
      <c r="F2910" s="1">
        <v>77.855000000000004</v>
      </c>
      <c r="G2910" s="1">
        <v>77.485007151694305</v>
      </c>
      <c r="H2910" s="5">
        <v>-9.6727962336488253E-4</v>
      </c>
      <c r="I2910" s="1">
        <v>0</v>
      </c>
      <c r="J2910" s="1">
        <v>0</v>
      </c>
      <c r="K2910" s="1">
        <v>12</v>
      </c>
      <c r="L2910" s="4">
        <v>60.671167987312003</v>
      </c>
    </row>
    <row r="2911" spans="1:12" x14ac:dyDescent="0.3">
      <c r="A2911" s="1">
        <v>2909</v>
      </c>
      <c r="B2911" s="1">
        <v>27.330727577210499</v>
      </c>
      <c r="C2911" s="1">
        <v>-43.050170135410099</v>
      </c>
      <c r="D2911" s="1">
        <v>345.50000762938998</v>
      </c>
      <c r="E2911" s="1">
        <v>47.450996398925803</v>
      </c>
      <c r="F2911" s="1">
        <v>77.855000000000004</v>
      </c>
      <c r="G2911" s="1">
        <v>77.452890832036601</v>
      </c>
      <c r="H2911" s="5">
        <v>-1.1750996001963826E-3</v>
      </c>
      <c r="I2911" s="1">
        <v>0</v>
      </c>
      <c r="J2911" s="1">
        <v>0</v>
      </c>
      <c r="K2911" s="1">
        <v>12</v>
      </c>
      <c r="L2911" s="4">
        <v>61.137197746565199</v>
      </c>
    </row>
    <row r="2912" spans="1:12" x14ac:dyDescent="0.3">
      <c r="A2912" s="1">
        <v>2910</v>
      </c>
      <c r="B2912" s="1">
        <v>27.7387152777778</v>
      </c>
      <c r="C2912" s="1">
        <v>-67.350006103515597</v>
      </c>
      <c r="D2912" s="1">
        <v>344</v>
      </c>
      <c r="E2912" s="1">
        <v>47.450996398925803</v>
      </c>
      <c r="F2912" s="1">
        <v>77.855000000000004</v>
      </c>
      <c r="G2912" s="1">
        <v>77.414382608520597</v>
      </c>
      <c r="H2912" s="5">
        <v>-1.3882487166202561E-3</v>
      </c>
      <c r="I2912" s="1">
        <v>0</v>
      </c>
      <c r="J2912" s="1">
        <v>0</v>
      </c>
      <c r="K2912" s="1">
        <v>12</v>
      </c>
      <c r="L2912" s="4">
        <v>62.0498417534723</v>
      </c>
    </row>
    <row r="2913" spans="1:12" x14ac:dyDescent="0.3">
      <c r="A2913" s="1">
        <v>2911</v>
      </c>
      <c r="B2913" s="1">
        <v>28.042530086375798</v>
      </c>
      <c r="C2913" s="1">
        <v>-100.799492653068</v>
      </c>
      <c r="D2913" s="1">
        <v>343.750003814639</v>
      </c>
      <c r="E2913" s="1">
        <v>47.450996398925803</v>
      </c>
      <c r="F2913" s="1">
        <v>77.855000000000004</v>
      </c>
      <c r="G2913" s="1">
        <v>77.368870356673597</v>
      </c>
      <c r="H2913" s="5">
        <v>-1.6229730943326346E-3</v>
      </c>
      <c r="I2913" s="1">
        <v>0</v>
      </c>
      <c r="J2913" s="1">
        <v>0</v>
      </c>
      <c r="K2913" s="1">
        <v>12</v>
      </c>
      <c r="L2913" s="4">
        <v>62.7294572514176</v>
      </c>
    </row>
    <row r="2914" spans="1:12" x14ac:dyDescent="0.3">
      <c r="A2914" s="1">
        <v>2912</v>
      </c>
      <c r="B2914" s="1">
        <v>28.0425347222222</v>
      </c>
      <c r="C2914" s="1">
        <v>-100.800003051758</v>
      </c>
      <c r="D2914" s="1">
        <v>343.75</v>
      </c>
      <c r="E2914" s="1">
        <v>47.450996398925803</v>
      </c>
      <c r="F2914" s="1">
        <v>76.850007667595406</v>
      </c>
      <c r="G2914" s="1">
        <v>77.319624441258</v>
      </c>
      <c r="H2914" s="5">
        <v>-1.756115886646785E-3</v>
      </c>
      <c r="I2914" s="1">
        <v>0</v>
      </c>
      <c r="J2914" s="1">
        <v>0</v>
      </c>
      <c r="K2914" s="1">
        <v>12</v>
      </c>
      <c r="L2914" s="4">
        <v>62.729467621527697</v>
      </c>
    </row>
    <row r="2915" spans="1:12" x14ac:dyDescent="0.3">
      <c r="A2915" s="1">
        <v>2913</v>
      </c>
      <c r="B2915" s="1">
        <v>28.2291666666667</v>
      </c>
      <c r="C2915" s="1">
        <v>-70.950004577636705</v>
      </c>
      <c r="D2915" s="1">
        <v>345.25</v>
      </c>
      <c r="E2915" s="1">
        <v>47.450996398925803</v>
      </c>
      <c r="F2915" s="1">
        <v>76.849999999999994</v>
      </c>
      <c r="G2915" s="1">
        <v>77.273849732269795</v>
      </c>
      <c r="H2915" s="5">
        <v>-1.6215402172041324E-3</v>
      </c>
      <c r="I2915" s="1">
        <v>0</v>
      </c>
      <c r="J2915" s="1">
        <v>0</v>
      </c>
      <c r="K2915" s="1">
        <v>12</v>
      </c>
      <c r="L2915" s="4">
        <v>63.146952083333403</v>
      </c>
    </row>
    <row r="2916" spans="1:12" x14ac:dyDescent="0.3">
      <c r="A2916" s="1">
        <v>2914</v>
      </c>
      <c r="B2916" s="1">
        <v>28.064238627713401</v>
      </c>
      <c r="C2916" s="1">
        <v>-67.500052642092001</v>
      </c>
      <c r="D2916" s="1">
        <v>348.12495613164799</v>
      </c>
      <c r="E2916" s="1">
        <v>47.450996398925803</v>
      </c>
      <c r="F2916" s="1">
        <v>76.849999999999994</v>
      </c>
      <c r="G2916" s="1">
        <v>77.234812483409797</v>
      </c>
      <c r="H2916" s="5">
        <v>-1.3909966333499283E-3</v>
      </c>
      <c r="I2916" s="1">
        <v>0</v>
      </c>
      <c r="J2916" s="1">
        <v>0</v>
      </c>
      <c r="K2916" s="1">
        <v>12</v>
      </c>
      <c r="L2916" s="4">
        <v>62.778017955877203</v>
      </c>
    </row>
    <row r="2917" spans="1:12" x14ac:dyDescent="0.3">
      <c r="A2917" s="1">
        <v>2915</v>
      </c>
      <c r="B2917" s="1">
        <v>28.164061738379701</v>
      </c>
      <c r="C2917" s="1">
        <v>-2.8504933868756601</v>
      </c>
      <c r="D2917" s="1">
        <v>346.00001621257701</v>
      </c>
      <c r="E2917" s="1">
        <v>47.450996398925803</v>
      </c>
      <c r="F2917" s="1">
        <v>76.849999999999994</v>
      </c>
      <c r="G2917" s="1">
        <v>77.201892191320297</v>
      </c>
      <c r="H2917" s="5">
        <v>-1.1688761334087833E-3</v>
      </c>
      <c r="I2917" s="1">
        <v>0</v>
      </c>
      <c r="J2917" s="1">
        <v>0</v>
      </c>
      <c r="K2917" s="1">
        <v>12</v>
      </c>
      <c r="L2917" s="4">
        <v>63.001316265051202</v>
      </c>
    </row>
    <row r="2918" spans="1:12" x14ac:dyDescent="0.3">
      <c r="A2918" s="1">
        <v>2916</v>
      </c>
      <c r="B2918" s="1">
        <v>28.220485680633399</v>
      </c>
      <c r="C2918" s="1">
        <v>-55.949595642326599</v>
      </c>
      <c r="D2918" s="1">
        <v>345.87500095367398</v>
      </c>
      <c r="E2918" s="1">
        <v>47.450996398925803</v>
      </c>
      <c r="F2918" s="1">
        <v>76.849999999999994</v>
      </c>
      <c r="G2918" s="1">
        <v>77.174565556960005</v>
      </c>
      <c r="H2918" s="5">
        <v>-9.6832630522523965E-4</v>
      </c>
      <c r="I2918" s="1">
        <v>0</v>
      </c>
      <c r="J2918" s="1">
        <v>0</v>
      </c>
      <c r="K2918" s="1">
        <v>12</v>
      </c>
      <c r="L2918" s="4">
        <v>63.127533238436001</v>
      </c>
    </row>
    <row r="2919" spans="1:12" x14ac:dyDescent="0.3">
      <c r="A2919" s="1">
        <v>2917</v>
      </c>
      <c r="B2919" s="1">
        <v>28.207465377118801</v>
      </c>
      <c r="C2919" s="1">
        <v>-55.950000762939503</v>
      </c>
      <c r="D2919" s="1">
        <v>346.62499427795802</v>
      </c>
      <c r="E2919" s="1">
        <v>47.450996398925803</v>
      </c>
      <c r="F2919" s="1">
        <v>76.849999999999994</v>
      </c>
      <c r="G2919" s="1">
        <v>77.152398197744503</v>
      </c>
      <c r="H2919" s="5">
        <v>-7.8586860608909678E-4</v>
      </c>
      <c r="I2919" s="1">
        <v>0</v>
      </c>
      <c r="J2919" s="1">
        <v>0</v>
      </c>
      <c r="K2919" s="1">
        <v>12</v>
      </c>
      <c r="L2919" s="4">
        <v>63.098407600692198</v>
      </c>
    </row>
    <row r="2920" spans="1:12" x14ac:dyDescent="0.3">
      <c r="A2920" s="1">
        <v>2918</v>
      </c>
      <c r="B2920" s="1">
        <v>28.198784854675999</v>
      </c>
      <c r="C2920" s="1">
        <v>-37.200286863068698</v>
      </c>
      <c r="D2920" s="1">
        <v>346.37500381466799</v>
      </c>
      <c r="E2920" s="1">
        <v>47.450996398925803</v>
      </c>
      <c r="F2920" s="1">
        <v>76.849999999999994</v>
      </c>
      <c r="G2920" s="1">
        <v>77.135037742625997</v>
      </c>
      <c r="H2920" s="5">
        <v>-6.1564554304850076E-4</v>
      </c>
      <c r="I2920" s="1">
        <v>0</v>
      </c>
      <c r="J2920" s="1">
        <v>0</v>
      </c>
      <c r="K2920" s="1">
        <v>12</v>
      </c>
      <c r="L2920" s="4">
        <v>63.078989792818902</v>
      </c>
    </row>
    <row r="2921" spans="1:12" x14ac:dyDescent="0.3">
      <c r="A2921" s="1">
        <v>2919</v>
      </c>
      <c r="B2921" s="1">
        <v>28.1987849540144</v>
      </c>
      <c r="C2921" s="1">
        <v>-42.000026320999602</v>
      </c>
      <c r="D2921" s="1">
        <v>346.37499904634097</v>
      </c>
      <c r="E2921" s="1">
        <v>47.058837890625</v>
      </c>
      <c r="F2921" s="1">
        <v>76.849999999999994</v>
      </c>
      <c r="G2921" s="1">
        <v>77.122208230823304</v>
      </c>
      <c r="H2921" s="5">
        <v>-4.549668457779897E-4</v>
      </c>
      <c r="I2921" s="1">
        <v>0</v>
      </c>
      <c r="J2921" s="1">
        <v>0</v>
      </c>
      <c r="K2921" s="1">
        <v>12</v>
      </c>
      <c r="L2921" s="4">
        <v>63.0789900150329</v>
      </c>
    </row>
    <row r="2922" spans="1:12" x14ac:dyDescent="0.3">
      <c r="A2922" s="1">
        <v>2920</v>
      </c>
      <c r="B2922" s="1">
        <v>28.2291664348745</v>
      </c>
      <c r="C2922" s="1">
        <v>-45.449974441939901</v>
      </c>
      <c r="D2922" s="1">
        <v>346.25000095365903</v>
      </c>
      <c r="E2922" s="1">
        <v>47.058837890625</v>
      </c>
      <c r="F2922" s="1">
        <v>76.849999999999994</v>
      </c>
      <c r="G2922" s="1">
        <v>77.1137057251659</v>
      </c>
      <c r="H2922" s="5">
        <v>-3.0119577939277122E-4</v>
      </c>
      <c r="I2922" s="1">
        <v>0</v>
      </c>
      <c r="J2922" s="1">
        <v>0</v>
      </c>
      <c r="K2922" s="1">
        <v>12</v>
      </c>
      <c r="L2922" s="4">
        <v>63.1469515648282</v>
      </c>
    </row>
    <row r="2923" spans="1:12" x14ac:dyDescent="0.3">
      <c r="A2923" s="1">
        <v>2921</v>
      </c>
      <c r="B2923" s="1">
        <v>28.2682291666667</v>
      </c>
      <c r="C2923" s="1">
        <v>-54.900001525878899</v>
      </c>
      <c r="D2923" s="1">
        <v>346.125</v>
      </c>
      <c r="E2923" s="1">
        <v>47.058837890625</v>
      </c>
      <c r="F2923" s="1">
        <v>76.849999999999994</v>
      </c>
      <c r="G2923" s="1">
        <v>77.109395070320303</v>
      </c>
      <c r="H2923" s="5">
        <v>-1.5249115312062226E-4</v>
      </c>
      <c r="I2923" s="1">
        <v>0</v>
      </c>
      <c r="J2923" s="1">
        <v>0</v>
      </c>
      <c r="K2923" s="1">
        <v>12</v>
      </c>
      <c r="L2923" s="4">
        <v>63.234332552083401</v>
      </c>
    </row>
    <row r="2924" spans="1:12" x14ac:dyDescent="0.3">
      <c r="A2924" s="1">
        <v>2922</v>
      </c>
      <c r="B2924" s="1">
        <v>28.328992591967701</v>
      </c>
      <c r="C2924" s="1">
        <v>-54.900001525878899</v>
      </c>
      <c r="D2924" s="1">
        <v>345.75000286099902</v>
      </c>
      <c r="E2924" s="1">
        <v>47.058837890625</v>
      </c>
      <c r="F2924" s="1">
        <v>76.849999999999994</v>
      </c>
      <c r="G2924" s="1">
        <v>77.109207744368604</v>
      </c>
      <c r="H2924" s="5">
        <v>-6.6125172327613713E-6</v>
      </c>
      <c r="I2924" s="1">
        <v>0</v>
      </c>
      <c r="J2924" s="1">
        <v>0</v>
      </c>
      <c r="K2924" s="1">
        <v>12</v>
      </c>
      <c r="L2924" s="4">
        <v>63.370256688676299</v>
      </c>
    </row>
    <row r="2925" spans="1:12" x14ac:dyDescent="0.3">
      <c r="A2925" s="1">
        <v>2923</v>
      </c>
      <c r="B2925" s="1">
        <v>28.307291832235101</v>
      </c>
      <c r="C2925" s="1">
        <v>-55.349998855587103</v>
      </c>
      <c r="D2925" s="1">
        <v>347.37498760224099</v>
      </c>
      <c r="E2925" s="1">
        <v>47.058837890625</v>
      </c>
      <c r="F2925" s="1">
        <v>77.110998008729197</v>
      </c>
      <c r="G2925" s="1">
        <v>77.112103567311095</v>
      </c>
      <c r="H2925" s="5">
        <v>1.022995405107893E-4</v>
      </c>
      <c r="I2925" s="1">
        <v>0</v>
      </c>
      <c r="J2925" s="1">
        <v>0</v>
      </c>
      <c r="K2925" s="1">
        <v>12</v>
      </c>
      <c r="L2925" s="4">
        <v>63.3217133911999</v>
      </c>
    </row>
    <row r="2926" spans="1:12" x14ac:dyDescent="0.3">
      <c r="A2926" s="1">
        <v>2924</v>
      </c>
      <c r="B2926" s="1">
        <v>28.172744082079401</v>
      </c>
      <c r="C2926" s="1">
        <v>-19.350275039523702</v>
      </c>
      <c r="D2926" s="1">
        <v>346.625005722043</v>
      </c>
      <c r="E2926" s="1">
        <v>47.058837890625</v>
      </c>
      <c r="F2926" s="1">
        <v>77.111000000000004</v>
      </c>
      <c r="G2926" s="1">
        <v>77.116054158512398</v>
      </c>
      <c r="H2926" s="5">
        <v>1.4022741990415071E-4</v>
      </c>
      <c r="I2926" s="1">
        <v>0</v>
      </c>
      <c r="J2926" s="1">
        <v>0</v>
      </c>
      <c r="K2926" s="1">
        <v>12</v>
      </c>
      <c r="L2926" s="4">
        <v>63.020738146966799</v>
      </c>
    </row>
    <row r="2927" spans="1:12" x14ac:dyDescent="0.3">
      <c r="A2927" s="1">
        <v>2925</v>
      </c>
      <c r="B2927" s="1">
        <v>28.190103901759201</v>
      </c>
      <c r="C2927" s="1">
        <v>-38.099716188660103</v>
      </c>
      <c r="D2927" s="1">
        <v>346.00000953667097</v>
      </c>
      <c r="E2927" s="1">
        <v>47.058837890625</v>
      </c>
      <c r="F2927" s="1">
        <v>77.111000000000004</v>
      </c>
      <c r="G2927" s="1">
        <v>77.120085098235606</v>
      </c>
      <c r="H2927" s="5">
        <v>1.4299130471430392E-4</v>
      </c>
      <c r="I2927" s="1">
        <v>0</v>
      </c>
      <c r="J2927" s="1">
        <v>0</v>
      </c>
      <c r="K2927" s="1">
        <v>12</v>
      </c>
      <c r="L2927" s="4">
        <v>63.059571022001201</v>
      </c>
    </row>
    <row r="2928" spans="1:12" x14ac:dyDescent="0.3">
      <c r="A2928" s="1">
        <v>2926</v>
      </c>
      <c r="B2928" s="1">
        <v>28.203125</v>
      </c>
      <c r="C2928" s="1">
        <v>-51.000003814697301</v>
      </c>
      <c r="D2928" s="1">
        <v>347.125</v>
      </c>
      <c r="E2928" s="1">
        <v>47.058837890625</v>
      </c>
      <c r="F2928" s="1">
        <v>77.111000000000004</v>
      </c>
      <c r="G2928" s="1">
        <v>77.124260454150004</v>
      </c>
      <c r="H2928" s="5">
        <v>1.4804586121753237E-4</v>
      </c>
      <c r="I2928" s="1">
        <v>0</v>
      </c>
      <c r="J2928" s="1">
        <v>0</v>
      </c>
      <c r="K2928" s="1">
        <v>12</v>
      </c>
      <c r="L2928" s="4">
        <v>63.0886984375</v>
      </c>
    </row>
    <row r="2929" spans="1:12" x14ac:dyDescent="0.3">
      <c r="A2929" s="1">
        <v>2927</v>
      </c>
      <c r="B2929" s="1">
        <v>28.098959128055402</v>
      </c>
      <c r="C2929" s="1">
        <v>-27.900177763460398</v>
      </c>
      <c r="D2929" s="1">
        <v>346.625003814666</v>
      </c>
      <c r="E2929" s="1">
        <v>47.058837890625</v>
      </c>
      <c r="F2929" s="1">
        <v>77.111000000000004</v>
      </c>
      <c r="G2929" s="1">
        <v>77.128646597469299</v>
      </c>
      <c r="H2929" s="5">
        <v>1.5609629229031672E-4</v>
      </c>
      <c r="I2929" s="1">
        <v>0</v>
      </c>
      <c r="J2929" s="1">
        <v>0</v>
      </c>
      <c r="K2929" s="1">
        <v>12</v>
      </c>
      <c r="L2929" s="4">
        <v>62.855685631912202</v>
      </c>
    </row>
    <row r="2930" spans="1:12" x14ac:dyDescent="0.3">
      <c r="A2930" s="1">
        <v>2928</v>
      </c>
      <c r="B2930" s="1">
        <v>28.0425347222222</v>
      </c>
      <c r="C2930" s="1">
        <v>-36.900001525878899</v>
      </c>
      <c r="D2930" s="1">
        <v>345.75</v>
      </c>
      <c r="E2930" s="1">
        <v>47.058837890625</v>
      </c>
      <c r="F2930" s="1">
        <v>77.111000000000004</v>
      </c>
      <c r="G2930" s="1">
        <v>77.133313250071794</v>
      </c>
      <c r="H2930" s="5">
        <v>1.6641336706043814E-4</v>
      </c>
      <c r="I2930" s="1">
        <v>0</v>
      </c>
      <c r="J2930" s="1">
        <v>0</v>
      </c>
      <c r="K2930" s="1">
        <v>12</v>
      </c>
      <c r="L2930" s="4">
        <v>62.729467621527697</v>
      </c>
    </row>
    <row r="2931" spans="1:12" x14ac:dyDescent="0.3">
      <c r="A2931" s="1">
        <v>2929</v>
      </c>
      <c r="B2931" s="1">
        <v>28.098957472390399</v>
      </c>
      <c r="C2931" s="1">
        <v>-58.049680333250897</v>
      </c>
      <c r="D2931" s="1">
        <v>345.25000762927903</v>
      </c>
      <c r="E2931" s="1">
        <v>47.058837890625</v>
      </c>
      <c r="F2931" s="1">
        <v>77.111000000000004</v>
      </c>
      <c r="G2931" s="1">
        <v>77.138334592794706</v>
      </c>
      <c r="H2931" s="5">
        <v>1.7870210147732205E-4</v>
      </c>
      <c r="I2931" s="1">
        <v>0</v>
      </c>
      <c r="J2931" s="1">
        <v>0</v>
      </c>
      <c r="K2931" s="1">
        <v>12</v>
      </c>
      <c r="L2931" s="4">
        <v>62.855681928289002</v>
      </c>
    </row>
    <row r="2932" spans="1:12" x14ac:dyDescent="0.3">
      <c r="A2932" s="1">
        <v>2930</v>
      </c>
      <c r="B2932" s="1">
        <v>28.159721758627299</v>
      </c>
      <c r="C2932" s="1">
        <v>-65.999939345910207</v>
      </c>
      <c r="D2932" s="1">
        <v>344.87500286104301</v>
      </c>
      <c r="E2932" s="1">
        <v>47.058837890625</v>
      </c>
      <c r="F2932" s="1">
        <v>77.111000000000004</v>
      </c>
      <c r="G2932" s="1">
        <v>77.143790444608896</v>
      </c>
      <c r="H2932" s="5">
        <v>1.9374665329042844E-4</v>
      </c>
      <c r="I2932" s="1">
        <v>0</v>
      </c>
      <c r="J2932" s="1">
        <v>0</v>
      </c>
      <c r="K2932" s="1">
        <v>12</v>
      </c>
      <c r="L2932" s="4">
        <v>62.991607990743702</v>
      </c>
    </row>
    <row r="2933" spans="1:12" x14ac:dyDescent="0.3">
      <c r="A2933" s="1">
        <v>2931</v>
      </c>
      <c r="B2933" s="1">
        <v>28.302950296137698</v>
      </c>
      <c r="C2933" s="1">
        <v>-75.449932479866405</v>
      </c>
      <c r="D2933" s="1">
        <v>344.62500190734801</v>
      </c>
      <c r="E2933" s="1">
        <v>47.058837890625</v>
      </c>
      <c r="F2933" s="1">
        <v>77.111000000000004</v>
      </c>
      <c r="G2933" s="1">
        <v>77.149767531416202</v>
      </c>
      <c r="H2933" s="5">
        <v>2.1118246646355024E-4</v>
      </c>
      <c r="I2933" s="1">
        <v>0</v>
      </c>
      <c r="J2933" s="1">
        <v>0</v>
      </c>
      <c r="K2933" s="1">
        <v>12</v>
      </c>
      <c r="L2933" s="4">
        <v>63.3120016354423</v>
      </c>
    </row>
    <row r="2934" spans="1:12" x14ac:dyDescent="0.3">
      <c r="A2934" s="1">
        <v>2932</v>
      </c>
      <c r="B2934" s="1">
        <v>28.4678806861249</v>
      </c>
      <c r="C2934" s="1">
        <v>-77.699987411509198</v>
      </c>
      <c r="D2934" s="1">
        <v>344.625</v>
      </c>
      <c r="E2934" s="1">
        <v>47.058837890625</v>
      </c>
      <c r="F2934" s="1">
        <v>77.111000000000004</v>
      </c>
      <c r="G2934" s="1">
        <v>77.156360864639694</v>
      </c>
      <c r="H2934" s="5">
        <v>2.3160604595520286E-4</v>
      </c>
      <c r="I2934" s="1">
        <v>0</v>
      </c>
      <c r="J2934" s="1">
        <v>0</v>
      </c>
      <c r="K2934" s="1">
        <v>12</v>
      </c>
      <c r="L2934" s="4">
        <v>63.6809410220202</v>
      </c>
    </row>
    <row r="2935" spans="1:12" x14ac:dyDescent="0.3">
      <c r="A2935" s="1">
        <v>2933</v>
      </c>
      <c r="B2935" s="1">
        <v>28.6805555555556</v>
      </c>
      <c r="C2935" s="1">
        <v>-77.850006103515597</v>
      </c>
      <c r="D2935" s="1">
        <v>345.375</v>
      </c>
      <c r="E2935" s="1">
        <v>47.058837890625</v>
      </c>
      <c r="F2935" s="1">
        <v>77.942999999999998</v>
      </c>
      <c r="G2935" s="1">
        <v>77.160368895662501</v>
      </c>
      <c r="H2935" s="5">
        <v>1.3974732909508231E-4</v>
      </c>
      <c r="I2935" s="1">
        <v>0</v>
      </c>
      <c r="J2935" s="1">
        <v>0</v>
      </c>
      <c r="K2935" s="1">
        <v>12</v>
      </c>
      <c r="L2935" s="4">
        <v>64.1566819444445</v>
      </c>
    </row>
    <row r="2936" spans="1:12" x14ac:dyDescent="0.3">
      <c r="A2936" s="1">
        <v>2934</v>
      </c>
      <c r="B2936" s="1">
        <v>28.815103140150701</v>
      </c>
      <c r="C2936" s="1">
        <v>-58.350151060817197</v>
      </c>
      <c r="D2936" s="1">
        <v>345.00000286099902</v>
      </c>
      <c r="E2936" s="1">
        <v>47.058837890625</v>
      </c>
      <c r="F2936" s="1">
        <v>77.942999999999998</v>
      </c>
      <c r="G2936" s="1">
        <v>77.155242624198607</v>
      </c>
      <c r="H2936" s="5">
        <v>-1.7790224334790871E-4</v>
      </c>
      <c r="I2936" s="1">
        <v>0</v>
      </c>
      <c r="J2936" s="1">
        <v>0</v>
      </c>
      <c r="K2936" s="1">
        <v>12</v>
      </c>
      <c r="L2936" s="4">
        <v>64.457656818328701</v>
      </c>
    </row>
    <row r="2937" spans="1:12" x14ac:dyDescent="0.3">
      <c r="A2937" s="1">
        <v>2935</v>
      </c>
      <c r="B2937" s="1">
        <v>28.5286480188356</v>
      </c>
      <c r="C2937" s="1">
        <v>-66.599943161019098</v>
      </c>
      <c r="D2937" s="1">
        <v>345.87499332428399</v>
      </c>
      <c r="E2937" s="1">
        <v>47.058837890625</v>
      </c>
      <c r="F2937" s="1">
        <v>77.942999999999998</v>
      </c>
      <c r="G2937" s="1">
        <v>77.137594207479296</v>
      </c>
      <c r="H2937" s="5">
        <v>-6.1862089760824517E-4</v>
      </c>
      <c r="I2937" s="1">
        <v>0</v>
      </c>
      <c r="J2937" s="1">
        <v>0</v>
      </c>
      <c r="K2937" s="1">
        <v>12</v>
      </c>
      <c r="L2937" s="4">
        <v>63.816873899254198</v>
      </c>
    </row>
    <row r="2938" spans="1:12" x14ac:dyDescent="0.3">
      <c r="A2938" s="1">
        <v>2936</v>
      </c>
      <c r="B2938" s="1">
        <v>28.3203125</v>
      </c>
      <c r="C2938" s="1">
        <v>-50.550003051757798</v>
      </c>
      <c r="D2938" s="1">
        <v>348.25</v>
      </c>
      <c r="E2938" s="1">
        <v>47.058837890625</v>
      </c>
      <c r="F2938" s="1">
        <v>77.942999999999998</v>
      </c>
      <c r="G2938" s="1">
        <v>77.107143107302804</v>
      </c>
      <c r="H2938" s="5">
        <v>-1.0752390547989384E-3</v>
      </c>
      <c r="I2938" s="1">
        <v>0</v>
      </c>
      <c r="J2938" s="1">
        <v>0</v>
      </c>
      <c r="K2938" s="1">
        <v>12</v>
      </c>
      <c r="L2938" s="4">
        <v>63.350839843750002</v>
      </c>
    </row>
    <row r="2939" spans="1:12" x14ac:dyDescent="0.3">
      <c r="A2939" s="1">
        <v>2937</v>
      </c>
      <c r="B2939" s="1">
        <v>28.454860084595101</v>
      </c>
      <c r="C2939" s="1">
        <v>-1.20037655522982</v>
      </c>
      <c r="D2939" s="1">
        <v>345.37502193432903</v>
      </c>
      <c r="E2939" s="1">
        <v>47.058837890625</v>
      </c>
      <c r="F2939" s="1">
        <v>77.942999999999998</v>
      </c>
      <c r="G2939" s="1">
        <v>77.063405274758495</v>
      </c>
      <c r="H2939" s="5">
        <v>-1.5370959350089785E-3</v>
      </c>
      <c r="I2939" s="1">
        <v>0</v>
      </c>
      <c r="J2939" s="1">
        <v>0</v>
      </c>
      <c r="K2939" s="1">
        <v>12</v>
      </c>
      <c r="L2939" s="4">
        <v>63.651814717634203</v>
      </c>
    </row>
    <row r="2940" spans="1:12" x14ac:dyDescent="0.3">
      <c r="A2940" s="1">
        <v>2938</v>
      </c>
      <c r="B2940" s="1">
        <v>28.7239521742816</v>
      </c>
      <c r="C2940" s="1">
        <v>-62.698593161334202</v>
      </c>
      <c r="D2940" s="1">
        <v>344.25002574881</v>
      </c>
      <c r="E2940" s="1">
        <v>47.058837890625</v>
      </c>
      <c r="F2940" s="1">
        <v>77.942999999999998</v>
      </c>
      <c r="G2940" s="1">
        <v>77.005685455813705</v>
      </c>
      <c r="H2940" s="5">
        <v>-2.0094678280919483E-3</v>
      </c>
      <c r="I2940" s="1">
        <v>0</v>
      </c>
      <c r="J2940" s="1">
        <v>0</v>
      </c>
      <c r="K2940" s="1">
        <v>12</v>
      </c>
      <c r="L2940" s="4">
        <v>64.253757576737598</v>
      </c>
    </row>
    <row r="2941" spans="1:12" x14ac:dyDescent="0.3">
      <c r="A2941" s="1">
        <v>2939</v>
      </c>
      <c r="B2941" s="1">
        <v>28.806422981941701</v>
      </c>
      <c r="C2941" s="1">
        <v>-83.099850461544307</v>
      </c>
      <c r="D2941" s="1">
        <v>344.000001907377</v>
      </c>
      <c r="E2941" s="1">
        <v>47.058837890625</v>
      </c>
      <c r="F2941" s="1">
        <v>77.942999999999998</v>
      </c>
      <c r="G2941" s="1">
        <v>76.933066139596306</v>
      </c>
      <c r="H2941" s="5">
        <v>-2.5209444845300062E-3</v>
      </c>
      <c r="I2941" s="1">
        <v>0</v>
      </c>
      <c r="J2941" s="1">
        <v>0</v>
      </c>
      <c r="K2941" s="1">
        <v>12</v>
      </c>
      <c r="L2941" s="4">
        <v>64.438239825224798</v>
      </c>
    </row>
    <row r="2942" spans="1:12" x14ac:dyDescent="0.3">
      <c r="A2942" s="1">
        <v>2940</v>
      </c>
      <c r="B2942" s="1">
        <v>28.1293402777778</v>
      </c>
      <c r="C2942" s="1">
        <v>-86.100006103515597</v>
      </c>
      <c r="D2942" s="1">
        <v>350.375</v>
      </c>
      <c r="E2942" s="1">
        <v>47.058837890625</v>
      </c>
      <c r="F2942" s="1">
        <v>77.942999999999998</v>
      </c>
      <c r="G2942" s="1">
        <v>76.844392973695307</v>
      </c>
      <c r="H2942" s="5">
        <v>-3.1523424256290457E-3</v>
      </c>
      <c r="I2942" s="1">
        <v>0</v>
      </c>
      <c r="J2942" s="1">
        <v>0</v>
      </c>
      <c r="K2942" s="1">
        <v>12</v>
      </c>
      <c r="L2942" s="4">
        <v>62.923646440972298</v>
      </c>
    </row>
    <row r="2943" spans="1:12" x14ac:dyDescent="0.3">
      <c r="A2943" s="1">
        <v>2941</v>
      </c>
      <c r="B2943" s="1">
        <v>28.1293402777778</v>
      </c>
      <c r="C2943" s="1">
        <v>47.2479652713116</v>
      </c>
      <c r="D2943" s="1">
        <v>350.375</v>
      </c>
      <c r="E2943" s="1">
        <v>47.058837890625</v>
      </c>
      <c r="F2943" s="1">
        <v>77.942999999999998</v>
      </c>
      <c r="G2943" s="1">
        <v>76.738256414642393</v>
      </c>
      <c r="H2943" s="5">
        <v>-3.7731709967741395E-3</v>
      </c>
      <c r="I2943" s="1">
        <v>0</v>
      </c>
      <c r="J2943" s="1">
        <v>0</v>
      </c>
      <c r="K2943" s="1">
        <v>12</v>
      </c>
      <c r="L2943" s="4">
        <v>62.923646440972298</v>
      </c>
    </row>
    <row r="2944" spans="1:12" x14ac:dyDescent="0.3">
      <c r="A2944" s="1">
        <v>2942</v>
      </c>
      <c r="B2944" s="1">
        <v>27.530386514166</v>
      </c>
      <c r="C2944" s="1">
        <v>45.9000118256223</v>
      </c>
      <c r="D2944" s="1">
        <v>350.49999904631898</v>
      </c>
      <c r="E2944" s="1">
        <v>47.058837890625</v>
      </c>
      <c r="F2944" s="1">
        <v>75.569018112310005</v>
      </c>
      <c r="G2944" s="1">
        <v>76.622403491263796</v>
      </c>
      <c r="H2944" s="5">
        <v>-4.2081961057082095E-3</v>
      </c>
      <c r="I2944" s="1">
        <v>0</v>
      </c>
      <c r="J2944" s="1">
        <v>0</v>
      </c>
      <c r="K2944" s="1">
        <v>12</v>
      </c>
      <c r="L2944" s="4">
        <v>61.583822808998399</v>
      </c>
    </row>
    <row r="2945" spans="1:12" x14ac:dyDescent="0.3">
      <c r="A2945" s="1">
        <v>2943</v>
      </c>
      <c r="B2945" s="1">
        <v>27.3133680555556</v>
      </c>
      <c r="C2945" s="1">
        <v>0.45000001788139299</v>
      </c>
      <c r="D2945" s="1">
        <v>348.75</v>
      </c>
      <c r="E2945" s="1">
        <v>47.058837890625</v>
      </c>
      <c r="F2945" s="1">
        <v>75.569000000000003</v>
      </c>
      <c r="G2945" s="1">
        <v>76.5138610229764</v>
      </c>
      <c r="H2945" s="5">
        <v>-3.9739791065000647E-3</v>
      </c>
      <c r="I2945" s="1">
        <v>0</v>
      </c>
      <c r="J2945" s="1">
        <v>0</v>
      </c>
      <c r="K2945" s="1">
        <v>12</v>
      </c>
      <c r="L2945" s="4">
        <v>61.098365538194599</v>
      </c>
    </row>
    <row r="2946" spans="1:12" x14ac:dyDescent="0.3">
      <c r="A2946" s="1">
        <v>2944</v>
      </c>
      <c r="B2946" s="1">
        <v>27.391491863480798</v>
      </c>
      <c r="C2946" s="1">
        <v>-59.699082960715302</v>
      </c>
      <c r="D2946" s="1">
        <v>346.750030517114</v>
      </c>
      <c r="E2946" s="1">
        <v>47.058837890625</v>
      </c>
      <c r="F2946" s="1">
        <v>75.569000000000003</v>
      </c>
      <c r="G2946" s="1">
        <v>76.420337938369897</v>
      </c>
      <c r="H2946" s="5">
        <v>-3.4143180948847237E-3</v>
      </c>
      <c r="I2946" s="1">
        <v>0</v>
      </c>
      <c r="J2946" s="1">
        <v>0</v>
      </c>
      <c r="K2946" s="1">
        <v>12</v>
      </c>
      <c r="L2946" s="4">
        <v>61.273123809094798</v>
      </c>
    </row>
    <row r="2947" spans="1:12" x14ac:dyDescent="0.3">
      <c r="A2947" s="1">
        <v>2945</v>
      </c>
      <c r="B2947" s="1">
        <v>27.560762597445802</v>
      </c>
      <c r="C2947" s="1">
        <v>-78.749854659017799</v>
      </c>
      <c r="D2947" s="1">
        <v>345.75000762944802</v>
      </c>
      <c r="E2947" s="1">
        <v>47.058837890625</v>
      </c>
      <c r="F2947" s="1">
        <v>75.569000000000003</v>
      </c>
      <c r="G2947" s="1">
        <v>76.340347671929393</v>
      </c>
      <c r="H2947" s="5">
        <v>-2.90232820872003E-3</v>
      </c>
      <c r="I2947" s="1">
        <v>0</v>
      </c>
      <c r="J2947" s="1">
        <v>0</v>
      </c>
      <c r="K2947" s="1">
        <v>12</v>
      </c>
      <c r="L2947" s="4">
        <v>61.651772284730498</v>
      </c>
    </row>
    <row r="2948" spans="1:12" x14ac:dyDescent="0.3">
      <c r="A2948" s="1">
        <v>2946</v>
      </c>
      <c r="B2948" s="1">
        <v>27.829859058063398</v>
      </c>
      <c r="C2948" s="1">
        <v>-92.399897384694</v>
      </c>
      <c r="D2948" s="1">
        <v>344.62500858306402</v>
      </c>
      <c r="E2948" s="1">
        <v>47.058837890625</v>
      </c>
      <c r="F2948" s="1">
        <v>75.569000000000003</v>
      </c>
      <c r="G2948" s="1">
        <v>76.272618703049602</v>
      </c>
      <c r="H2948" s="5">
        <v>-2.4336823120864812E-3</v>
      </c>
      <c r="I2948" s="1">
        <v>0</v>
      </c>
      <c r="J2948" s="1">
        <v>0</v>
      </c>
      <c r="K2948" s="1">
        <v>12</v>
      </c>
      <c r="L2948" s="4">
        <v>62.253724921344499</v>
      </c>
    </row>
    <row r="2949" spans="1:12" x14ac:dyDescent="0.3">
      <c r="A2949" s="1">
        <v>2947</v>
      </c>
      <c r="B2949" s="1">
        <v>28.133678237598598</v>
      </c>
      <c r="C2949" s="1">
        <v>-92.400001525878906</v>
      </c>
      <c r="D2949" s="1">
        <v>344.00000476836902</v>
      </c>
      <c r="E2949" s="1">
        <v>47.058837890625</v>
      </c>
      <c r="F2949" s="1">
        <v>75.569000000000003</v>
      </c>
      <c r="G2949" s="1">
        <v>76.216074415995095</v>
      </c>
      <c r="H2949" s="5">
        <v>-2.0098447364472727E-3</v>
      </c>
      <c r="I2949" s="1">
        <v>0</v>
      </c>
      <c r="J2949" s="1">
        <v>0</v>
      </c>
      <c r="K2949" s="1">
        <v>12</v>
      </c>
      <c r="L2949" s="4">
        <v>62.933350196813798</v>
      </c>
    </row>
    <row r="2950" spans="1:12" x14ac:dyDescent="0.3">
      <c r="A2950" s="1">
        <v>2948</v>
      </c>
      <c r="B2950" s="1">
        <v>28.2204847865735</v>
      </c>
      <c r="C2950" s="1">
        <v>-94.499967956808803</v>
      </c>
      <c r="D2950" s="1">
        <v>350.499900818622</v>
      </c>
      <c r="E2950" s="1">
        <v>47.058837890625</v>
      </c>
      <c r="F2950" s="1">
        <v>75.569000000000003</v>
      </c>
      <c r="G2950" s="1">
        <v>76.169815986080295</v>
      </c>
      <c r="H2950" s="5">
        <v>-1.6391798716439312E-3</v>
      </c>
      <c r="I2950" s="1">
        <v>0</v>
      </c>
      <c r="J2950" s="1">
        <v>0</v>
      </c>
      <c r="K2950" s="1">
        <v>12</v>
      </c>
      <c r="L2950" s="4">
        <v>63.127531238477701</v>
      </c>
    </row>
    <row r="2951" spans="1:12" x14ac:dyDescent="0.3">
      <c r="A2951" s="1">
        <v>2949</v>
      </c>
      <c r="B2951" s="1">
        <v>27.526042163364199</v>
      </c>
      <c r="C2951" s="1">
        <v>48.599255001437299</v>
      </c>
      <c r="D2951" s="1">
        <v>346.12499332438603</v>
      </c>
      <c r="E2951" s="1">
        <v>47.058837890625</v>
      </c>
      <c r="F2951" s="1">
        <v>75.569000000000003</v>
      </c>
      <c r="G2951" s="1">
        <v>76.133108092003596</v>
      </c>
      <c r="H2951" s="5">
        <v>-1.3335700330297559E-3</v>
      </c>
      <c r="I2951" s="1">
        <v>0</v>
      </c>
      <c r="J2951" s="1">
        <v>0</v>
      </c>
      <c r="K2951" s="1">
        <v>12</v>
      </c>
      <c r="L2951" s="4">
        <v>61.574104756915901</v>
      </c>
    </row>
    <row r="2952" spans="1:12" x14ac:dyDescent="0.3">
      <c r="A2952" s="1">
        <v>2950</v>
      </c>
      <c r="B2952" s="1">
        <v>27.591145336635801</v>
      </c>
      <c r="C2952" s="1">
        <v>-49.349255001437299</v>
      </c>
      <c r="D2952" s="1">
        <v>345.25000667561397</v>
      </c>
      <c r="E2952" s="1">
        <v>47.058837890625</v>
      </c>
      <c r="F2952" s="1">
        <v>75.569000000000003</v>
      </c>
      <c r="G2952" s="1">
        <v>76.105367227224093</v>
      </c>
      <c r="H2952" s="5">
        <v>-1.005426527780316E-3</v>
      </c>
      <c r="I2952" s="1">
        <v>0</v>
      </c>
      <c r="J2952" s="1">
        <v>0</v>
      </c>
      <c r="K2952" s="1">
        <v>12</v>
      </c>
      <c r="L2952" s="4">
        <v>61.719736649334102</v>
      </c>
    </row>
    <row r="2953" spans="1:12" x14ac:dyDescent="0.3">
      <c r="A2953" s="1">
        <v>2951</v>
      </c>
      <c r="B2953" s="1">
        <v>27.7473934491656</v>
      </c>
      <c r="C2953" s="1">
        <v>-67.9497207662736</v>
      </c>
      <c r="D2953" s="1">
        <v>350.37492179929802</v>
      </c>
      <c r="E2953" s="1">
        <v>47.058837890625</v>
      </c>
      <c r="F2953" s="1">
        <v>75.569000000000003</v>
      </c>
      <c r="G2953" s="1">
        <v>76.086152424574607</v>
      </c>
      <c r="H2953" s="5">
        <v>-6.9249042150244951E-4</v>
      </c>
      <c r="I2953" s="1">
        <v>0</v>
      </c>
      <c r="J2953" s="1">
        <v>0</v>
      </c>
      <c r="K2953" s="1">
        <v>12</v>
      </c>
      <c r="L2953" s="4">
        <v>62.069254302176397</v>
      </c>
    </row>
    <row r="2954" spans="1:12" x14ac:dyDescent="0.3">
      <c r="A2954" s="1">
        <v>2952</v>
      </c>
      <c r="B2954" s="1">
        <v>27.0486164424529</v>
      </c>
      <c r="C2954" s="1">
        <v>45.899132913155697</v>
      </c>
      <c r="D2954" s="1">
        <v>350.62499809263801</v>
      </c>
      <c r="E2954" s="1">
        <v>47.058837890625</v>
      </c>
      <c r="F2954" s="1">
        <v>75.569000000000003</v>
      </c>
      <c r="G2954" s="1">
        <v>76.075158246674107</v>
      </c>
      <c r="H2954" s="5">
        <v>-4.0645990994084643E-4</v>
      </c>
      <c r="I2954" s="1">
        <v>0</v>
      </c>
      <c r="J2954" s="1">
        <v>0</v>
      </c>
      <c r="K2954" s="1">
        <v>12</v>
      </c>
      <c r="L2954" s="4">
        <v>60.506132064780701</v>
      </c>
    </row>
    <row r="2955" spans="1:12" x14ac:dyDescent="0.3">
      <c r="A2955" s="1">
        <v>2953</v>
      </c>
      <c r="B2955" s="1">
        <v>26.393239166925799</v>
      </c>
      <c r="C2955" s="1">
        <v>47.3999786378686</v>
      </c>
      <c r="D2955" s="1">
        <v>350.87499618533201</v>
      </c>
      <c r="E2955" s="1">
        <v>47.058837890625</v>
      </c>
      <c r="F2955" s="1">
        <v>75.799996475246402</v>
      </c>
      <c r="G2955" s="1">
        <v>76.071291954091294</v>
      </c>
      <c r="H2955" s="5">
        <v>-1.4648799157194976E-4</v>
      </c>
      <c r="I2955" s="1">
        <v>0</v>
      </c>
      <c r="J2955" s="1">
        <v>0</v>
      </c>
      <c r="K2955" s="1">
        <v>12</v>
      </c>
      <c r="L2955" s="4">
        <v>59.040092422063097</v>
      </c>
    </row>
    <row r="2956" spans="1:12" x14ac:dyDescent="0.3">
      <c r="A2956" s="1">
        <v>2954</v>
      </c>
      <c r="B2956" s="1">
        <v>25.7291717330971</v>
      </c>
      <c r="C2956" s="1">
        <v>45.750012588601201</v>
      </c>
      <c r="D2956" s="1">
        <v>350.75000095368102</v>
      </c>
      <c r="E2956" s="1">
        <v>47.058837890625</v>
      </c>
      <c r="F2956" s="1">
        <v>75.8</v>
      </c>
      <c r="G2956" s="1">
        <v>76.072656121215502</v>
      </c>
      <c r="H2956" s="5">
        <v>5.3020250282395311E-5</v>
      </c>
      <c r="I2956" s="1">
        <v>0</v>
      </c>
      <c r="J2956" s="1">
        <v>0</v>
      </c>
      <c r="K2956" s="1">
        <v>12</v>
      </c>
      <c r="L2956" s="4">
        <v>57.554613416634297</v>
      </c>
    </row>
    <row r="2957" spans="1:12" x14ac:dyDescent="0.3">
      <c r="A2957" s="1">
        <v>2955</v>
      </c>
      <c r="B2957" s="1">
        <v>25.460073550511101</v>
      </c>
      <c r="C2957" s="1">
        <v>44.550021362119502</v>
      </c>
      <c r="D2957" s="1">
        <v>345.75007629336801</v>
      </c>
      <c r="E2957" s="1">
        <v>47.058837890625</v>
      </c>
      <c r="F2957" s="1">
        <v>75.8</v>
      </c>
      <c r="G2957" s="1">
        <v>76.078354428131703</v>
      </c>
      <c r="H2957" s="5">
        <v>2.2381345256015011E-4</v>
      </c>
      <c r="I2957" s="1">
        <v>0</v>
      </c>
      <c r="J2957" s="1">
        <v>0</v>
      </c>
      <c r="K2957" s="1">
        <v>12</v>
      </c>
      <c r="L2957" s="4">
        <v>56.952656928080202</v>
      </c>
    </row>
    <row r="2958" spans="1:12" x14ac:dyDescent="0.3">
      <c r="A2958" s="1">
        <v>2956</v>
      </c>
      <c r="B2958" s="1">
        <v>25.5685763888889</v>
      </c>
      <c r="C2958" s="1">
        <v>-66.150001525878906</v>
      </c>
      <c r="D2958" s="1">
        <v>347.75</v>
      </c>
      <c r="E2958" s="1">
        <v>47.058837890625</v>
      </c>
      <c r="F2958" s="1">
        <v>75.8</v>
      </c>
      <c r="G2958" s="1">
        <v>76.088477440786903</v>
      </c>
      <c r="H2958" s="5">
        <v>3.959161732626532E-4</v>
      </c>
      <c r="I2958" s="1">
        <v>0</v>
      </c>
      <c r="J2958" s="1">
        <v>0</v>
      </c>
      <c r="K2958" s="1">
        <v>12</v>
      </c>
      <c r="L2958" s="4">
        <v>57.195371267361097</v>
      </c>
    </row>
    <row r="2959" spans="1:12" x14ac:dyDescent="0.3">
      <c r="A2959" s="1">
        <v>2957</v>
      </c>
      <c r="B2959" s="1">
        <v>25.551215410231499</v>
      </c>
      <c r="C2959" s="1">
        <v>-23.250327298344899</v>
      </c>
      <c r="D2959" s="1">
        <v>345.87501430499702</v>
      </c>
      <c r="E2959" s="1">
        <v>47.058837890625</v>
      </c>
      <c r="F2959" s="1">
        <v>75.8</v>
      </c>
      <c r="G2959" s="1">
        <v>76.103186073998998</v>
      </c>
      <c r="H2959" s="5">
        <v>5.7565300860616263E-4</v>
      </c>
      <c r="I2959" s="1">
        <v>0</v>
      </c>
      <c r="J2959" s="1">
        <v>0</v>
      </c>
      <c r="K2959" s="1">
        <v>12</v>
      </c>
      <c r="L2959" s="4">
        <v>57.156535799763198</v>
      </c>
    </row>
    <row r="2960" spans="1:12" x14ac:dyDescent="0.3">
      <c r="A2960" s="1">
        <v>2958</v>
      </c>
      <c r="B2960" s="1">
        <v>25.7508680555556</v>
      </c>
      <c r="C2960" s="1">
        <v>-61.200000762939503</v>
      </c>
      <c r="D2960" s="1">
        <v>345.25</v>
      </c>
      <c r="E2960" s="1">
        <v>47.058837890625</v>
      </c>
      <c r="F2960" s="1">
        <v>75.8</v>
      </c>
      <c r="G2960" s="1">
        <v>76.122714135343003</v>
      </c>
      <c r="H2960" s="5">
        <v>7.5834582250203773E-4</v>
      </c>
      <c r="I2960" s="1">
        <v>0</v>
      </c>
      <c r="J2960" s="1">
        <v>0</v>
      </c>
      <c r="K2960" s="1">
        <v>12</v>
      </c>
      <c r="L2960" s="4">
        <v>57.6031467881946</v>
      </c>
    </row>
    <row r="2961" spans="1:12" x14ac:dyDescent="0.3">
      <c r="A2961" s="1">
        <v>2959</v>
      </c>
      <c r="B2961" s="1">
        <v>25.234378940496899</v>
      </c>
      <c r="C2961" s="1">
        <v>-71.699924469623895</v>
      </c>
      <c r="D2961" s="1">
        <v>351.12495517767599</v>
      </c>
      <c r="E2961" s="1">
        <v>47.058837890625</v>
      </c>
      <c r="F2961" s="1">
        <v>75.8</v>
      </c>
      <c r="G2961" s="1">
        <v>76.147372041742003</v>
      </c>
      <c r="H2961" s="5">
        <v>9.7715542677603981E-4</v>
      </c>
      <c r="I2961" s="1">
        <v>0</v>
      </c>
      <c r="J2961" s="1">
        <v>0</v>
      </c>
      <c r="K2961" s="1">
        <v>12</v>
      </c>
      <c r="L2961" s="4">
        <v>56.447791627155098</v>
      </c>
    </row>
    <row r="2962" spans="1:12" x14ac:dyDescent="0.3">
      <c r="A2962" s="1">
        <v>2960</v>
      </c>
      <c r="B2962" s="1">
        <v>25.651038487754199</v>
      </c>
      <c r="C2962" s="1">
        <v>50.3990699773153</v>
      </c>
      <c r="D2962" s="1">
        <v>345.500042915319</v>
      </c>
      <c r="E2962" s="1">
        <v>47.058837890625</v>
      </c>
      <c r="F2962" s="1">
        <v>75.8</v>
      </c>
      <c r="G2962" s="1">
        <v>76.177551753836298</v>
      </c>
      <c r="H2962" s="5">
        <v>1.1765495994055135E-3</v>
      </c>
      <c r="I2962" s="1">
        <v>0</v>
      </c>
      <c r="J2962" s="1">
        <v>0</v>
      </c>
      <c r="K2962" s="1">
        <v>12</v>
      </c>
      <c r="L2962" s="4">
        <v>57.3798340347969</v>
      </c>
    </row>
    <row r="2963" spans="1:12" x14ac:dyDescent="0.3">
      <c r="A2963" s="1">
        <v>2961</v>
      </c>
      <c r="B2963" s="1">
        <v>26.2673564089697</v>
      </c>
      <c r="C2963" s="1">
        <v>-67.199107361328103</v>
      </c>
      <c r="D2963" s="1">
        <v>343.00001907347502</v>
      </c>
      <c r="E2963" s="1">
        <v>47.058837890625</v>
      </c>
      <c r="F2963" s="1">
        <v>75.8</v>
      </c>
      <c r="G2963" s="1">
        <v>76.213733006567693</v>
      </c>
      <c r="H2963" s="5">
        <v>1.3774231258431877E-3</v>
      </c>
      <c r="I2963" s="1">
        <v>0</v>
      </c>
      <c r="J2963" s="1">
        <v>0</v>
      </c>
      <c r="K2963" s="1">
        <v>12</v>
      </c>
      <c r="L2963" s="4">
        <v>58.758500245480697</v>
      </c>
    </row>
    <row r="2964" spans="1:12" x14ac:dyDescent="0.3">
      <c r="A2964" s="1">
        <v>2962</v>
      </c>
      <c r="B2964" s="1">
        <v>26.2673611111111</v>
      </c>
      <c r="C2964" s="1">
        <v>-121.499179083374</v>
      </c>
      <c r="D2964" s="1">
        <v>343</v>
      </c>
      <c r="E2964" s="1">
        <v>47.058837890625</v>
      </c>
      <c r="F2964" s="1">
        <v>75.948997726457605</v>
      </c>
      <c r="G2964" s="1">
        <v>76.255898820226903</v>
      </c>
      <c r="H2964" s="5">
        <v>1.6052557236331433E-3</v>
      </c>
      <c r="I2964" s="1">
        <v>0</v>
      </c>
      <c r="J2964" s="1">
        <v>0</v>
      </c>
      <c r="K2964" s="1">
        <v>12</v>
      </c>
      <c r="L2964" s="4">
        <v>58.7585107638889</v>
      </c>
    </row>
    <row r="2965" spans="1:12" x14ac:dyDescent="0.3">
      <c r="A2965" s="1">
        <v>2963</v>
      </c>
      <c r="B2965" s="1">
        <v>25.9982638888889</v>
      </c>
      <c r="C2965" s="1">
        <v>-42.300003051757798</v>
      </c>
      <c r="D2965" s="1">
        <v>347.375</v>
      </c>
      <c r="E2965" s="1">
        <v>47.058837890625</v>
      </c>
      <c r="F2965" s="1">
        <v>75.948999999999998</v>
      </c>
      <c r="G2965" s="1">
        <v>76.303535221510501</v>
      </c>
      <c r="H2965" s="5">
        <v>1.832292653929326E-3</v>
      </c>
      <c r="I2965" s="1">
        <v>0</v>
      </c>
      <c r="J2965" s="1">
        <v>0</v>
      </c>
      <c r="K2965" s="1">
        <v>12</v>
      </c>
      <c r="L2965" s="4">
        <v>58.1565564236111</v>
      </c>
    </row>
    <row r="2966" spans="1:12" x14ac:dyDescent="0.3">
      <c r="A2966" s="1">
        <v>2964</v>
      </c>
      <c r="B2966" s="1">
        <v>25.429691837857899</v>
      </c>
      <c r="C2966" s="1">
        <v>-23.250145338793601</v>
      </c>
      <c r="D2966" s="1">
        <v>350.74997425100503</v>
      </c>
      <c r="E2966" s="1">
        <v>47.058837890625</v>
      </c>
      <c r="F2966" s="1">
        <v>75.948999999999998</v>
      </c>
      <c r="G2966" s="1">
        <v>76.356807303012104</v>
      </c>
      <c r="H2966" s="5">
        <v>2.094878727022317E-3</v>
      </c>
      <c r="I2966" s="1">
        <v>0</v>
      </c>
      <c r="J2966" s="1">
        <v>0</v>
      </c>
      <c r="K2966" s="1">
        <v>12</v>
      </c>
      <c r="L2966" s="4">
        <v>56.884694859777902</v>
      </c>
    </row>
    <row r="2967" spans="1:12" x14ac:dyDescent="0.3">
      <c r="A2967" s="1">
        <v>2965</v>
      </c>
      <c r="B2967" s="1">
        <v>25.4296875</v>
      </c>
      <c r="C2967" s="1">
        <v>46.950000762939503</v>
      </c>
      <c r="D2967" s="1">
        <v>350.75</v>
      </c>
      <c r="E2967" s="1">
        <v>47.058837890625</v>
      </c>
      <c r="F2967" s="1">
        <v>75.948999999999998</v>
      </c>
      <c r="G2967" s="1">
        <v>76.416561865593906</v>
      </c>
      <c r="H2967" s="5">
        <v>2.3497975573414619E-3</v>
      </c>
      <c r="I2967" s="1">
        <v>0</v>
      </c>
      <c r="J2967" s="1">
        <v>0</v>
      </c>
      <c r="K2967" s="1">
        <v>12</v>
      </c>
      <c r="L2967" s="4">
        <v>56.884685156250001</v>
      </c>
    </row>
    <row r="2968" spans="1:12" x14ac:dyDescent="0.3">
      <c r="A2968" s="1">
        <v>2966</v>
      </c>
      <c r="B2968" s="1">
        <v>25.503471096373801</v>
      </c>
      <c r="C2968" s="1">
        <v>-7.0491762286344803</v>
      </c>
      <c r="D2968" s="1">
        <v>348.62503242443398</v>
      </c>
      <c r="E2968" s="1">
        <v>47.058837890625</v>
      </c>
      <c r="F2968" s="1">
        <v>75.948999999999998</v>
      </c>
      <c r="G2968" s="1">
        <v>76.483748764294404</v>
      </c>
      <c r="H2968" s="5">
        <v>2.6344247871864148E-3</v>
      </c>
      <c r="I2968" s="1">
        <v>0</v>
      </c>
      <c r="J2968" s="1">
        <v>0</v>
      </c>
      <c r="K2968" s="1">
        <v>12</v>
      </c>
      <c r="L2968" s="4">
        <v>57.049734634322398</v>
      </c>
    </row>
    <row r="2969" spans="1:12" x14ac:dyDescent="0.3">
      <c r="A2969" s="1">
        <v>2967</v>
      </c>
      <c r="B2969" s="1">
        <v>25.768227146717301</v>
      </c>
      <c r="C2969" s="1">
        <v>-57.899613568428201</v>
      </c>
      <c r="D2969" s="1">
        <v>345.25002574938799</v>
      </c>
      <c r="E2969" s="1">
        <v>47.058837890625</v>
      </c>
      <c r="F2969" s="1">
        <v>75.948999999999998</v>
      </c>
      <c r="G2969" s="1">
        <v>76.559435998132599</v>
      </c>
      <c r="H2969" s="5">
        <v>2.9372351554264467E-3</v>
      </c>
      <c r="I2969" s="1">
        <v>0</v>
      </c>
      <c r="J2969" s="1">
        <v>0</v>
      </c>
      <c r="K2969" s="1">
        <v>12</v>
      </c>
      <c r="L2969" s="4">
        <v>57.6419780335778</v>
      </c>
    </row>
    <row r="2970" spans="1:12" x14ac:dyDescent="0.3">
      <c r="A2970" s="1">
        <v>2968</v>
      </c>
      <c r="B2970" s="1">
        <v>25.937497417151601</v>
      </c>
      <c r="C2970" s="1">
        <v>-7.3507717074355199</v>
      </c>
      <c r="D2970" s="1">
        <v>345.87499046332903</v>
      </c>
      <c r="E2970" s="1">
        <v>47.058837890625</v>
      </c>
      <c r="F2970" s="1">
        <v>75.948999999999998</v>
      </c>
      <c r="G2970" s="1">
        <v>76.644826686959107</v>
      </c>
      <c r="H2970" s="5">
        <v>3.2921774103168997E-3</v>
      </c>
      <c r="I2970" s="1">
        <v>0</v>
      </c>
      <c r="J2970" s="1">
        <v>0</v>
      </c>
      <c r="K2970" s="1">
        <v>12</v>
      </c>
      <c r="L2970" s="4">
        <v>58.020625472323097</v>
      </c>
    </row>
    <row r="2971" spans="1:12" x14ac:dyDescent="0.3">
      <c r="A2971" s="1">
        <v>2969</v>
      </c>
      <c r="B2971" s="1">
        <v>26.128470765209499</v>
      </c>
      <c r="C2971" s="1">
        <v>-122.699124520756</v>
      </c>
      <c r="D2971" s="1">
        <v>348.249981880061</v>
      </c>
      <c r="E2971" s="1">
        <v>47.058837890625</v>
      </c>
      <c r="F2971" s="1">
        <v>75.948999999999998</v>
      </c>
      <c r="G2971" s="1">
        <v>76.741278196178101</v>
      </c>
      <c r="H2971" s="5">
        <v>3.691441766315686E-3</v>
      </c>
      <c r="I2971" s="1">
        <v>0</v>
      </c>
      <c r="J2971" s="1">
        <v>0</v>
      </c>
      <c r="K2971" s="1">
        <v>12</v>
      </c>
      <c r="L2971" s="4">
        <v>58.447821393527803</v>
      </c>
    </row>
    <row r="2972" spans="1:12" x14ac:dyDescent="0.3">
      <c r="A2972" s="1">
        <v>2970</v>
      </c>
      <c r="B2972" s="1">
        <v>26.953125</v>
      </c>
      <c r="C2972" s="1">
        <v>-122.700004577637</v>
      </c>
      <c r="D2972" s="1">
        <v>342.75</v>
      </c>
      <c r="E2972" s="1">
        <v>47.058837890625</v>
      </c>
      <c r="F2972" s="1">
        <v>75.948999999999998</v>
      </c>
      <c r="G2972" s="1">
        <v>76.850323713349297</v>
      </c>
      <c r="H2972" s="5">
        <v>4.0457577609560357E-3</v>
      </c>
      <c r="I2972" s="1">
        <v>0</v>
      </c>
      <c r="J2972" s="1">
        <v>0</v>
      </c>
      <c r="K2972" s="1">
        <v>12</v>
      </c>
      <c r="L2972" s="4">
        <v>60.292523437500002</v>
      </c>
    </row>
    <row r="2973" spans="1:12" x14ac:dyDescent="0.3">
      <c r="A2973" s="1">
        <v>2971</v>
      </c>
      <c r="B2973" s="1">
        <v>26.918403042685199</v>
      </c>
      <c r="C2973" s="1">
        <v>-39.600636286306496</v>
      </c>
      <c r="D2973" s="1">
        <v>345.62497806567097</v>
      </c>
      <c r="E2973" s="1">
        <v>47.058837890625</v>
      </c>
      <c r="F2973" s="1">
        <v>75.948999999999998</v>
      </c>
      <c r="G2973" s="1">
        <v>76.973696619647299</v>
      </c>
      <c r="H2973" s="5">
        <v>4.5832339322898642E-3</v>
      </c>
      <c r="I2973" s="1">
        <v>0</v>
      </c>
      <c r="J2973" s="1">
        <v>0</v>
      </c>
      <c r="K2973" s="1">
        <v>12</v>
      </c>
      <c r="L2973" s="4">
        <v>60.214852502304097</v>
      </c>
    </row>
    <row r="2974" spans="1:12" x14ac:dyDescent="0.3">
      <c r="A2974" s="1">
        <v>2972</v>
      </c>
      <c r="B2974" s="1">
        <v>27.1657967236318</v>
      </c>
      <c r="C2974" s="1">
        <v>-58.199858856297404</v>
      </c>
      <c r="D2974" s="1">
        <v>346.87499046326298</v>
      </c>
      <c r="E2974" s="1">
        <v>47.058837890625</v>
      </c>
      <c r="F2974" s="1">
        <v>75.948999999999998</v>
      </c>
      <c r="G2974" s="1">
        <v>77.113358043587994</v>
      </c>
      <c r="H2974" s="5">
        <v>5.1410985877876391E-3</v>
      </c>
      <c r="I2974" s="1">
        <v>0</v>
      </c>
      <c r="J2974" s="1">
        <v>0</v>
      </c>
      <c r="K2974" s="1">
        <v>12</v>
      </c>
      <c r="L2974" s="4">
        <v>60.768257322960899</v>
      </c>
    </row>
    <row r="2975" spans="1:12" x14ac:dyDescent="0.3">
      <c r="A2975" s="1">
        <v>2973</v>
      </c>
      <c r="B2975" s="1">
        <v>27.1831597222222</v>
      </c>
      <c r="C2975" s="1">
        <v>-29.400001525878899</v>
      </c>
      <c r="D2975" s="1">
        <v>345.25</v>
      </c>
      <c r="E2975" s="1">
        <v>47.058837890625</v>
      </c>
      <c r="F2975" s="1">
        <v>78.555000000000007</v>
      </c>
      <c r="G2975" s="1">
        <v>77.261171829048195</v>
      </c>
      <c r="H2975" s="5">
        <v>5.4377237753159714E-3</v>
      </c>
      <c r="I2975" s="1">
        <v>0</v>
      </c>
      <c r="J2975" s="1">
        <v>0</v>
      </c>
      <c r="K2975" s="1">
        <v>12</v>
      </c>
      <c r="L2975" s="4">
        <v>60.807097309027696</v>
      </c>
    </row>
    <row r="2976" spans="1:12" x14ac:dyDescent="0.3">
      <c r="A2976" s="1">
        <v>2974</v>
      </c>
      <c r="B2976" s="1">
        <v>27.4739561147342</v>
      </c>
      <c r="C2976" s="1">
        <v>-67.649709703938498</v>
      </c>
      <c r="D2976" s="1">
        <v>347.74998092667101</v>
      </c>
      <c r="E2976" s="1">
        <v>47.058837890625</v>
      </c>
      <c r="F2976" s="1">
        <v>78.555000000000007</v>
      </c>
      <c r="G2976" s="1">
        <v>77.398775203402906</v>
      </c>
      <c r="H2976" s="5">
        <v>5.0085233115148235E-3</v>
      </c>
      <c r="I2976" s="1">
        <v>0</v>
      </c>
      <c r="J2976" s="1">
        <v>0</v>
      </c>
      <c r="K2976" s="1">
        <v>12</v>
      </c>
      <c r="L2976" s="4">
        <v>61.457591391293597</v>
      </c>
    </row>
    <row r="2977" spans="1:12" x14ac:dyDescent="0.3">
      <c r="A2977" s="1">
        <v>2975</v>
      </c>
      <c r="B2977" s="1">
        <v>27.456597354676902</v>
      </c>
      <c r="C2977" s="1">
        <v>-9.3004453656505994</v>
      </c>
      <c r="D2977" s="1">
        <v>346.87500667571601</v>
      </c>
      <c r="E2977" s="1">
        <v>47.058837890625</v>
      </c>
      <c r="F2977" s="1">
        <v>78.555000000000007</v>
      </c>
      <c r="G2977" s="1">
        <v>77.517999295893006</v>
      </c>
      <c r="H2977" s="5">
        <v>4.3422885079988051E-3</v>
      </c>
      <c r="I2977" s="1">
        <v>0</v>
      </c>
      <c r="J2977" s="1">
        <v>0</v>
      </c>
      <c r="K2977" s="1">
        <v>12</v>
      </c>
      <c r="L2977" s="4">
        <v>61.418760886570901</v>
      </c>
    </row>
    <row r="2978" spans="1:12" x14ac:dyDescent="0.3">
      <c r="A2978" s="1">
        <v>2976</v>
      </c>
      <c r="B2978" s="1">
        <v>27.387153307596598</v>
      </c>
      <c r="C2978" s="1">
        <v>-30.299840927212301</v>
      </c>
      <c r="D2978" s="1">
        <v>347.12499809265302</v>
      </c>
      <c r="E2978" s="1">
        <v>47.058837890625</v>
      </c>
      <c r="F2978" s="1">
        <v>78.555000000000007</v>
      </c>
      <c r="G2978" s="1">
        <v>77.620739285732199</v>
      </c>
      <c r="H2978" s="5">
        <v>3.7514023331541601E-3</v>
      </c>
      <c r="I2978" s="1">
        <v>0</v>
      </c>
      <c r="J2978" s="1">
        <v>0</v>
      </c>
      <c r="K2978" s="1">
        <v>12</v>
      </c>
      <c r="L2978" s="4">
        <v>61.263418719895</v>
      </c>
    </row>
    <row r="2979" spans="1:12" x14ac:dyDescent="0.3">
      <c r="A2979" s="1">
        <v>2977</v>
      </c>
      <c r="B2979" s="1">
        <v>27.4088541666667</v>
      </c>
      <c r="C2979" s="1">
        <v>-26.700000762939499</v>
      </c>
      <c r="D2979" s="1">
        <v>345.375</v>
      </c>
      <c r="E2979" s="1">
        <v>47.058837890625</v>
      </c>
      <c r="F2979" s="1">
        <v>78.555000000000007</v>
      </c>
      <c r="G2979" s="1">
        <v>77.708628321800802</v>
      </c>
      <c r="H2979" s="5">
        <v>3.2065983550739106E-3</v>
      </c>
      <c r="I2979" s="1">
        <v>0</v>
      </c>
      <c r="J2979" s="1">
        <v>0</v>
      </c>
      <c r="K2979" s="1">
        <v>12</v>
      </c>
      <c r="L2979" s="4">
        <v>61.311962239583401</v>
      </c>
    </row>
    <row r="2980" spans="1:12" x14ac:dyDescent="0.3">
      <c r="A2980" s="1">
        <v>2978</v>
      </c>
      <c r="B2980" s="1">
        <v>27.677949335856901</v>
      </c>
      <c r="C2980" s="1">
        <v>-67.499688723269301</v>
      </c>
      <c r="D2980" s="1">
        <v>343.87501144399801</v>
      </c>
      <c r="E2980" s="1">
        <v>47.058837890625</v>
      </c>
      <c r="F2980" s="1">
        <v>78.555000000000007</v>
      </c>
      <c r="G2980" s="1">
        <v>77.783063483085101</v>
      </c>
      <c r="H2980" s="5">
        <v>2.6893340292933098E-3</v>
      </c>
      <c r="I2980" s="1">
        <v>0</v>
      </c>
      <c r="J2980" s="1">
        <v>0</v>
      </c>
      <c r="K2980" s="1">
        <v>12</v>
      </c>
      <c r="L2980" s="4">
        <v>61.913911987351803</v>
      </c>
    </row>
    <row r="2981" spans="1:12" x14ac:dyDescent="0.3">
      <c r="A2981" s="1">
        <v>2979</v>
      </c>
      <c r="B2981" s="1">
        <v>27.6779513888889</v>
      </c>
      <c r="C2981" s="1">
        <v>-94.199800872889199</v>
      </c>
      <c r="D2981" s="1">
        <v>343.875</v>
      </c>
      <c r="E2981" s="1">
        <v>46.666686188922597</v>
      </c>
      <c r="F2981" s="1">
        <v>78.555000000000007</v>
      </c>
      <c r="G2981" s="1">
        <v>77.845227986563302</v>
      </c>
      <c r="H2981" s="5">
        <v>2.245995553267426E-3</v>
      </c>
      <c r="I2981" s="1">
        <v>0</v>
      </c>
      <c r="J2981" s="1">
        <v>0</v>
      </c>
      <c r="K2981" s="1">
        <v>12</v>
      </c>
      <c r="L2981" s="4">
        <v>61.913916579861102</v>
      </c>
    </row>
    <row r="2982" spans="1:12" x14ac:dyDescent="0.3">
      <c r="A2982" s="1">
        <v>2980</v>
      </c>
      <c r="B2982" s="1">
        <v>28.0815972222222</v>
      </c>
      <c r="C2982" s="1">
        <v>-81.300003051757798</v>
      </c>
      <c r="D2982" s="1">
        <v>348.25</v>
      </c>
      <c r="E2982" s="1">
        <v>46.666683197021499</v>
      </c>
      <c r="F2982" s="1">
        <v>78.555000000000007</v>
      </c>
      <c r="G2982" s="1">
        <v>77.896109995553402</v>
      </c>
      <c r="H2982" s="5">
        <v>1.8119352837848502E-3</v>
      </c>
      <c r="I2982" s="1">
        <v>0</v>
      </c>
      <c r="J2982" s="1">
        <v>0</v>
      </c>
      <c r="K2982" s="1">
        <v>12</v>
      </c>
      <c r="L2982" s="4">
        <v>62.816848090277702</v>
      </c>
    </row>
    <row r="2983" spans="1:12" x14ac:dyDescent="0.3">
      <c r="A2983" s="1">
        <v>2981</v>
      </c>
      <c r="B2983" s="1">
        <v>27.569448351827901</v>
      </c>
      <c r="C2983" s="1">
        <v>2.9993568473079399</v>
      </c>
      <c r="D2983" s="1">
        <v>346.50001335133101</v>
      </c>
      <c r="E2983" s="1">
        <v>46.666683197021499</v>
      </c>
      <c r="F2983" s="1">
        <v>78.555000000000007</v>
      </c>
      <c r="G2983" s="1">
        <v>77.936518327499698</v>
      </c>
      <c r="H2983" s="5">
        <v>1.4656929619531551E-3</v>
      </c>
      <c r="I2983" s="1">
        <v>0</v>
      </c>
      <c r="J2983" s="1">
        <v>0</v>
      </c>
      <c r="K2983" s="1">
        <v>12</v>
      </c>
      <c r="L2983" s="4">
        <v>61.671201796137801</v>
      </c>
    </row>
    <row r="2984" spans="1:12" x14ac:dyDescent="0.3">
      <c r="A2984" s="1">
        <v>2982</v>
      </c>
      <c r="B2984" s="1">
        <v>27.751734720336898</v>
      </c>
      <c r="C2984" s="1">
        <v>-42.2996574403683</v>
      </c>
      <c r="D2984" s="1">
        <v>343.87502002714899</v>
      </c>
      <c r="E2984" s="1">
        <v>46.666683197021499</v>
      </c>
      <c r="F2984" s="1">
        <v>78.555000000000007</v>
      </c>
      <c r="G2984" s="1">
        <v>77.9670953108878</v>
      </c>
      <c r="H2984" s="5">
        <v>1.1018046216874034E-3</v>
      </c>
      <c r="I2984" s="1">
        <v>0</v>
      </c>
      <c r="J2984" s="1">
        <v>0</v>
      </c>
      <c r="K2984" s="1">
        <v>12</v>
      </c>
      <c r="L2984" s="4">
        <v>62.078965465310397</v>
      </c>
    </row>
    <row r="2985" spans="1:12" x14ac:dyDescent="0.3">
      <c r="A2985" s="1">
        <v>2983</v>
      </c>
      <c r="B2985" s="1">
        <v>28.085932400530101</v>
      </c>
      <c r="C2985" s="1">
        <v>-95.999180609276493</v>
      </c>
      <c r="D2985" s="1">
        <v>343.50000572200298</v>
      </c>
      <c r="E2985" s="1">
        <v>46.666683197021499</v>
      </c>
      <c r="F2985" s="1">
        <v>77.800011520298497</v>
      </c>
      <c r="G2985" s="1">
        <v>77.991327308859397</v>
      </c>
      <c r="H2985" s="5">
        <v>8.6278071998369143E-4</v>
      </c>
      <c r="I2985" s="1">
        <v>0</v>
      </c>
      <c r="J2985" s="1">
        <v>0</v>
      </c>
      <c r="K2985" s="1">
        <v>12</v>
      </c>
      <c r="L2985" s="4">
        <v>62.826545624041799</v>
      </c>
    </row>
    <row r="2986" spans="1:12" x14ac:dyDescent="0.3">
      <c r="A2986" s="1">
        <v>2984</v>
      </c>
      <c r="B2986" s="1">
        <v>27.947049670756702</v>
      </c>
      <c r="C2986" s="1">
        <v>-98.549983596641596</v>
      </c>
      <c r="D2986" s="1">
        <v>347.99996566748302</v>
      </c>
      <c r="E2986" s="1">
        <v>46.666683197021499</v>
      </c>
      <c r="F2986" s="1">
        <v>77.8</v>
      </c>
      <c r="G2986" s="1">
        <v>78.015600184019306</v>
      </c>
      <c r="H2986" s="5">
        <v>8.685309718756847E-4</v>
      </c>
      <c r="I2986" s="1">
        <v>0</v>
      </c>
      <c r="J2986" s="1">
        <v>0</v>
      </c>
      <c r="K2986" s="1">
        <v>12</v>
      </c>
      <c r="L2986" s="4">
        <v>62.515873290502498</v>
      </c>
    </row>
    <row r="2987" spans="1:12" x14ac:dyDescent="0.3">
      <c r="A2987" s="1">
        <v>2985</v>
      </c>
      <c r="B2987" s="1">
        <v>28.177079823308599</v>
      </c>
      <c r="C2987" s="1">
        <v>-5.1014263045544199</v>
      </c>
      <c r="D2987" s="1">
        <v>344.87504768335498</v>
      </c>
      <c r="E2987" s="1">
        <v>46.666683197021499</v>
      </c>
      <c r="F2987" s="1">
        <v>77.8</v>
      </c>
      <c r="G2987" s="1">
        <v>78.043300181335695</v>
      </c>
      <c r="H2987" s="5">
        <v>9.8306857743052606E-4</v>
      </c>
      <c r="I2987" s="1">
        <v>0</v>
      </c>
      <c r="J2987" s="1">
        <v>0</v>
      </c>
      <c r="K2987" s="1">
        <v>12</v>
      </c>
      <c r="L2987" s="4">
        <v>63.030436939951898</v>
      </c>
    </row>
    <row r="2988" spans="1:12" x14ac:dyDescent="0.3">
      <c r="A2988" s="1">
        <v>2986</v>
      </c>
      <c r="B2988" s="1">
        <v>28.502603636852001</v>
      </c>
      <c r="C2988" s="1">
        <v>-71.700130461610996</v>
      </c>
      <c r="D2988" s="1">
        <v>343.87499904633398</v>
      </c>
      <c r="E2988" s="1">
        <v>46.666683197021499</v>
      </c>
      <c r="F2988" s="1">
        <v>77.8</v>
      </c>
      <c r="G2988" s="1">
        <v>78.074867664130494</v>
      </c>
      <c r="H2988" s="5">
        <v>1.1075300225397782E-3</v>
      </c>
      <c r="I2988" s="1">
        <v>0</v>
      </c>
      <c r="J2988" s="1">
        <v>0</v>
      </c>
      <c r="K2988" s="1">
        <v>12</v>
      </c>
      <c r="L2988" s="4">
        <v>63.758614179419702</v>
      </c>
    </row>
    <row r="2989" spans="1:12" x14ac:dyDescent="0.3">
      <c r="A2989" s="1">
        <v>2987</v>
      </c>
      <c r="B2989" s="1">
        <v>28.4331597222222</v>
      </c>
      <c r="C2989" s="1">
        <v>-88.200004577636705</v>
      </c>
      <c r="D2989" s="1">
        <v>343.75</v>
      </c>
      <c r="E2989" s="1">
        <v>46.666683197021499</v>
      </c>
      <c r="F2989" s="1">
        <v>77.8</v>
      </c>
      <c r="G2989" s="1">
        <v>78.110804427267098</v>
      </c>
      <c r="H2989" s="5">
        <v>1.2639035919879348E-3</v>
      </c>
      <c r="I2989" s="1">
        <v>0</v>
      </c>
      <c r="J2989" s="1">
        <v>0</v>
      </c>
      <c r="K2989" s="1">
        <v>12</v>
      </c>
      <c r="L2989" s="4">
        <v>63.603272309027702</v>
      </c>
    </row>
    <row r="2990" spans="1:12" x14ac:dyDescent="0.3">
      <c r="A2990" s="1">
        <v>2988</v>
      </c>
      <c r="B2990" s="1">
        <v>28.2074687215494</v>
      </c>
      <c r="C2990" s="1">
        <v>-95.399891664313998</v>
      </c>
      <c r="D2990" s="1">
        <v>349.874906541337</v>
      </c>
      <c r="E2990" s="1">
        <v>46.666683197021499</v>
      </c>
      <c r="F2990" s="1">
        <v>77.8</v>
      </c>
      <c r="G2990" s="1">
        <v>78.151681719434393</v>
      </c>
      <c r="H2990" s="5">
        <v>1.449166065854132E-3</v>
      </c>
      <c r="I2990" s="1">
        <v>0</v>
      </c>
      <c r="J2990" s="1">
        <v>0</v>
      </c>
      <c r="K2990" s="1">
        <v>12</v>
      </c>
      <c r="L2990" s="4">
        <v>63.098415081982701</v>
      </c>
    </row>
    <row r="2991" spans="1:12" x14ac:dyDescent="0.3">
      <c r="A2991" s="1">
        <v>2989</v>
      </c>
      <c r="B2991" s="1">
        <v>28.320311639038</v>
      </c>
      <c r="C2991" s="1">
        <v>36.598995201628</v>
      </c>
      <c r="D2991" s="1">
        <v>346.125028610431</v>
      </c>
      <c r="E2991" s="1">
        <v>46.666683197021499</v>
      </c>
      <c r="F2991" s="1">
        <v>77.8</v>
      </c>
      <c r="G2991" s="1">
        <v>78.198149323682102</v>
      </c>
      <c r="H2991" s="5">
        <v>1.6407879153971122E-3</v>
      </c>
      <c r="I2991" s="1">
        <v>0</v>
      </c>
      <c r="J2991" s="1">
        <v>0</v>
      </c>
      <c r="K2991" s="1">
        <v>12</v>
      </c>
      <c r="L2991" s="4">
        <v>63.350837917829601</v>
      </c>
    </row>
    <row r="2992" spans="1:12" x14ac:dyDescent="0.3">
      <c r="A2992" s="1">
        <v>2990</v>
      </c>
      <c r="B2992" s="1">
        <v>28.6458283663172</v>
      </c>
      <c r="C2992" s="1">
        <v>-48.298707590291301</v>
      </c>
      <c r="D2992" s="1">
        <v>344.875019073342</v>
      </c>
      <c r="E2992" s="1">
        <v>46.666683197021499</v>
      </c>
      <c r="F2992" s="1">
        <v>77.8</v>
      </c>
      <c r="G2992" s="1">
        <v>78.250945886334605</v>
      </c>
      <c r="H2992" s="5">
        <v>1.8430813683782171E-3</v>
      </c>
      <c r="I2992" s="1">
        <v>0</v>
      </c>
      <c r="J2992" s="1">
        <v>0</v>
      </c>
      <c r="K2992" s="1">
        <v>12</v>
      </c>
      <c r="L2992" s="4">
        <v>64.078999305749505</v>
      </c>
    </row>
    <row r="2993" spans="1:12" x14ac:dyDescent="0.3">
      <c r="A2993" s="1">
        <v>2991</v>
      </c>
      <c r="B2993" s="1">
        <v>29.0190943744247</v>
      </c>
      <c r="C2993" s="1">
        <v>-71.399825285637306</v>
      </c>
      <c r="D2993" s="1">
        <v>343.75000858312899</v>
      </c>
      <c r="E2993" s="1">
        <v>46.666683197021499</v>
      </c>
      <c r="F2993" s="1">
        <v>77.8</v>
      </c>
      <c r="G2993" s="1">
        <v>78.310910658469297</v>
      </c>
      <c r="H2993" s="5">
        <v>2.0663916673511334E-3</v>
      </c>
      <c r="I2993" s="1">
        <v>0</v>
      </c>
      <c r="J2993" s="1">
        <v>0</v>
      </c>
      <c r="K2993" s="1">
        <v>12</v>
      </c>
      <c r="L2993" s="4">
        <v>64.913972969925595</v>
      </c>
    </row>
    <row r="2994" spans="1:12" x14ac:dyDescent="0.3">
      <c r="A2994" s="1">
        <v>2992</v>
      </c>
      <c r="B2994" s="1">
        <v>29.0190972222222</v>
      </c>
      <c r="C2994" s="1">
        <v>-91.049703218799095</v>
      </c>
      <c r="D2994" s="1">
        <v>343.75</v>
      </c>
      <c r="E2994" s="1">
        <v>46.666683197021499</v>
      </c>
      <c r="F2994" s="1">
        <v>77.8</v>
      </c>
      <c r="G2994" s="1">
        <v>78.378996836603406</v>
      </c>
      <c r="H2994" s="5">
        <v>2.3462563318529836E-3</v>
      </c>
      <c r="I2994" s="1">
        <v>0</v>
      </c>
      <c r="J2994" s="1">
        <v>0</v>
      </c>
      <c r="K2994" s="1">
        <v>12</v>
      </c>
      <c r="L2994" s="4">
        <v>64.913979340277706</v>
      </c>
    </row>
    <row r="2995" spans="1:12" x14ac:dyDescent="0.3">
      <c r="A2995" s="1">
        <v>2993</v>
      </c>
      <c r="B2995" s="1">
        <v>29.379341900322999</v>
      </c>
      <c r="C2995" s="1">
        <v>-75.900001525878906</v>
      </c>
      <c r="D2995" s="1">
        <v>343.62500572195501</v>
      </c>
      <c r="E2995" s="1">
        <v>46.666683197021499</v>
      </c>
      <c r="F2995" s="1">
        <v>79.248000000000005</v>
      </c>
      <c r="G2995" s="1">
        <v>78.450532383783596</v>
      </c>
      <c r="H2995" s="5">
        <v>2.4348951759566775E-3</v>
      </c>
      <c r="I2995" s="1">
        <v>0</v>
      </c>
      <c r="J2995" s="1">
        <v>0</v>
      </c>
      <c r="K2995" s="1">
        <v>12</v>
      </c>
      <c r="L2995" s="4">
        <v>65.719825070508506</v>
      </c>
    </row>
    <row r="2996" spans="1:12" x14ac:dyDescent="0.3">
      <c r="A2996" s="1">
        <v>2994</v>
      </c>
      <c r="B2996" s="1">
        <v>29.592012266343701</v>
      </c>
      <c r="C2996" s="1">
        <v>-75.900001525878906</v>
      </c>
      <c r="D2996" s="1">
        <v>344.37499427804499</v>
      </c>
      <c r="E2996" s="1">
        <v>46.666683197021499</v>
      </c>
      <c r="F2996" s="1">
        <v>79.248000000000005</v>
      </c>
      <c r="G2996" s="1">
        <v>78.515145763159694</v>
      </c>
      <c r="H2996" s="5">
        <v>2.1834753965355252E-3</v>
      </c>
      <c r="I2996" s="1">
        <v>0</v>
      </c>
      <c r="J2996" s="1">
        <v>0</v>
      </c>
      <c r="K2996" s="1">
        <v>12</v>
      </c>
      <c r="L2996" s="4">
        <v>66.195555919075005</v>
      </c>
    </row>
    <row r="2997" spans="1:12" x14ac:dyDescent="0.3">
      <c r="A2997" s="1">
        <v>2995</v>
      </c>
      <c r="B2997" s="1">
        <v>29.7786458333333</v>
      </c>
      <c r="C2997" s="1">
        <v>-76.350006103515597</v>
      </c>
      <c r="D2997" s="1">
        <v>345.375</v>
      </c>
      <c r="E2997" s="1">
        <v>46.666683197021499</v>
      </c>
      <c r="F2997" s="1">
        <v>79.248000000000005</v>
      </c>
      <c r="G2997" s="1">
        <v>78.568109734371902</v>
      </c>
      <c r="H2997" s="5">
        <v>1.7785899141573658E-3</v>
      </c>
      <c r="I2997" s="1">
        <v>0</v>
      </c>
      <c r="J2997" s="1">
        <v>0</v>
      </c>
      <c r="K2997" s="1">
        <v>12</v>
      </c>
      <c r="L2997" s="4">
        <v>66.613044010416601</v>
      </c>
    </row>
    <row r="2998" spans="1:12" x14ac:dyDescent="0.3">
      <c r="A2998" s="1">
        <v>2996</v>
      </c>
      <c r="B2998" s="1">
        <v>29.843749503298699</v>
      </c>
      <c r="C2998" s="1">
        <v>-57.300148390551399</v>
      </c>
      <c r="D2998" s="1">
        <v>344.00001049033102</v>
      </c>
      <c r="E2998" s="1">
        <v>46.666683197021499</v>
      </c>
      <c r="F2998" s="1">
        <v>79.248000000000005</v>
      </c>
      <c r="G2998" s="1">
        <v>78.610266209614693</v>
      </c>
      <c r="H2998" s="5">
        <v>1.4125734857049141E-3</v>
      </c>
      <c r="I2998" s="1">
        <v>0</v>
      </c>
      <c r="J2998" s="1">
        <v>0</v>
      </c>
      <c r="K2998" s="1">
        <v>12</v>
      </c>
      <c r="L2998" s="4">
        <v>66.758677013908994</v>
      </c>
    </row>
    <row r="2999" spans="1:12" x14ac:dyDescent="0.3">
      <c r="A2999" s="1">
        <v>2997</v>
      </c>
      <c r="B2999" s="1">
        <v>29.991318318579602</v>
      </c>
      <c r="C2999" s="1">
        <v>-85.049791336185805</v>
      </c>
      <c r="D2999" s="1">
        <v>344.87499332428399</v>
      </c>
      <c r="E2999" s="1">
        <v>46.666683197021499</v>
      </c>
      <c r="F2999" s="1">
        <v>79.248000000000005</v>
      </c>
      <c r="G2999" s="1">
        <v>78.642285305757298</v>
      </c>
      <c r="H2999" s="5">
        <v>1.0676123631854645E-3</v>
      </c>
      <c r="I2999" s="1">
        <v>0</v>
      </c>
      <c r="J2999" s="1">
        <v>0</v>
      </c>
      <c r="K2999" s="1">
        <v>12</v>
      </c>
      <c r="L2999" s="4">
        <v>67.088779599563395</v>
      </c>
    </row>
    <row r="3000" spans="1:12" x14ac:dyDescent="0.3">
      <c r="A3000" s="1">
        <v>2998</v>
      </c>
      <c r="B3000" s="1">
        <v>30.0781236754624</v>
      </c>
      <c r="C3000" s="1">
        <v>-78.000107573695203</v>
      </c>
      <c r="D3000" s="1">
        <v>344.25000953667097</v>
      </c>
      <c r="E3000" s="1">
        <v>46.666683197021499</v>
      </c>
      <c r="F3000" s="1">
        <v>79.248000000000005</v>
      </c>
      <c r="G3000" s="1">
        <v>78.6646759964827</v>
      </c>
      <c r="H3000" s="5">
        <v>7.4441787110759397E-4</v>
      </c>
      <c r="I3000" s="1">
        <v>0</v>
      </c>
      <c r="J3000" s="1">
        <v>0</v>
      </c>
      <c r="K3000" s="1">
        <v>12</v>
      </c>
      <c r="L3000" s="4">
        <v>67.282957974588797</v>
      </c>
    </row>
    <row r="3001" spans="1:12" x14ac:dyDescent="0.3">
      <c r="A3001" s="1">
        <v>2999</v>
      </c>
      <c r="B3001" s="1">
        <v>30.2083323399156</v>
      </c>
      <c r="C3001" s="1">
        <v>-78</v>
      </c>
      <c r="D3001" s="1">
        <v>345.749988555828</v>
      </c>
      <c r="E3001" s="1">
        <v>46.666683197021499</v>
      </c>
      <c r="F3001" s="1">
        <v>79.248000000000005</v>
      </c>
      <c r="G3001" s="1">
        <v>78.677794202903499</v>
      </c>
      <c r="H3001" s="5">
        <v>4.342578956525343E-4</v>
      </c>
      <c r="I3001" s="1">
        <v>0</v>
      </c>
      <c r="J3001" s="1">
        <v>0</v>
      </c>
      <c r="K3001" s="1">
        <v>12</v>
      </c>
      <c r="L3001" s="4">
        <v>67.5742269444507</v>
      </c>
    </row>
    <row r="3002" spans="1:12" x14ac:dyDescent="0.3">
      <c r="A3002" s="1">
        <v>3000</v>
      </c>
      <c r="B3002" s="1">
        <v>30.1519097222222</v>
      </c>
      <c r="C3002" s="1">
        <v>-45</v>
      </c>
      <c r="D3002" s="1">
        <v>345.375</v>
      </c>
      <c r="E3002" s="1">
        <v>46.666683197021499</v>
      </c>
      <c r="F3002" s="1">
        <v>79.248000000000005</v>
      </c>
      <c r="G3002" s="1">
        <v>78.681848451263093</v>
      </c>
      <c r="H3002" s="5">
        <v>1.3446074922487602E-4</v>
      </c>
      <c r="I3002" s="1">
        <v>0</v>
      </c>
      <c r="J3002" s="1">
        <v>0</v>
      </c>
      <c r="K3002" s="1">
        <v>12</v>
      </c>
      <c r="L3002" s="4">
        <v>67.448012934027702</v>
      </c>
    </row>
    <row r="3003" spans="1:12" x14ac:dyDescent="0.3">
      <c r="A3003" s="1">
        <v>3001</v>
      </c>
      <c r="B3003" s="1">
        <v>30.182291434872798</v>
      </c>
      <c r="C3003" s="1">
        <v>-52.199945831744898</v>
      </c>
      <c r="D3003" s="1">
        <v>344.875003814666</v>
      </c>
      <c r="E3003" s="1">
        <v>46.666683197021499</v>
      </c>
      <c r="F3003" s="1">
        <v>79.248000000000005</v>
      </c>
      <c r="G3003" s="1">
        <v>78.676903187656706</v>
      </c>
      <c r="H3003" s="5">
        <v>-1.638465270002759E-4</v>
      </c>
      <c r="I3003" s="1">
        <v>0</v>
      </c>
      <c r="J3003" s="1">
        <v>0</v>
      </c>
      <c r="K3003" s="1">
        <v>12</v>
      </c>
      <c r="L3003" s="4">
        <v>67.515975002324296</v>
      </c>
    </row>
    <row r="3004" spans="1:12" x14ac:dyDescent="0.3">
      <c r="A3004" s="1">
        <v>3002</v>
      </c>
      <c r="B3004" s="1">
        <v>30.2126736111111</v>
      </c>
      <c r="C3004" s="1">
        <v>-66</v>
      </c>
      <c r="D3004" s="1">
        <v>345.875</v>
      </c>
      <c r="E3004" s="1">
        <v>46.666683197021499</v>
      </c>
      <c r="F3004" s="1">
        <v>79.248000000000005</v>
      </c>
      <c r="G3004" s="1">
        <v>78.662879802462598</v>
      </c>
      <c r="H3004" s="5">
        <v>-4.6415573405210469E-4</v>
      </c>
      <c r="I3004" s="1">
        <v>0</v>
      </c>
      <c r="J3004" s="1">
        <v>0</v>
      </c>
      <c r="K3004" s="1">
        <v>12</v>
      </c>
      <c r="L3004" s="4">
        <v>67.5839381076389</v>
      </c>
    </row>
    <row r="3005" spans="1:12" x14ac:dyDescent="0.3">
      <c r="A3005" s="1">
        <v>3003</v>
      </c>
      <c r="B3005" s="1">
        <v>30.138890014737299</v>
      </c>
      <c r="C3005" s="1">
        <v>-17.8507350809904</v>
      </c>
      <c r="D3005" s="1">
        <v>346.99998283412299</v>
      </c>
      <c r="E3005" s="1">
        <v>46.666683197021499</v>
      </c>
      <c r="F3005" s="1">
        <v>78.897005355753606</v>
      </c>
      <c r="G3005" s="1">
        <v>78.640950228362001</v>
      </c>
      <c r="H3005" s="5">
        <v>-7.2761724220404443E-4</v>
      </c>
      <c r="I3005" s="1">
        <v>0</v>
      </c>
      <c r="J3005" s="1">
        <v>0</v>
      </c>
      <c r="K3005" s="1">
        <v>12</v>
      </c>
      <c r="L3005" s="4">
        <v>67.418888629566496</v>
      </c>
    </row>
    <row r="3006" spans="1:12" x14ac:dyDescent="0.3">
      <c r="A3006" s="1">
        <v>3004</v>
      </c>
      <c r="B3006" s="1">
        <v>29.947918123679401</v>
      </c>
      <c r="C3006" s="1">
        <v>-17.850000381469702</v>
      </c>
      <c r="D3006" s="1">
        <v>350.124976157974</v>
      </c>
      <c r="E3006" s="1">
        <v>46.666683197021499</v>
      </c>
      <c r="F3006" s="1">
        <v>78.897000000000006</v>
      </c>
      <c r="G3006" s="1">
        <v>78.613555590595595</v>
      </c>
      <c r="H3006" s="5">
        <v>-9.1474277022202035E-4</v>
      </c>
      <c r="I3006" s="1">
        <v>0</v>
      </c>
      <c r="J3006" s="1">
        <v>0</v>
      </c>
      <c r="K3006" s="1">
        <v>12</v>
      </c>
      <c r="L3006" s="4">
        <v>66.991695967583397</v>
      </c>
    </row>
    <row r="3007" spans="1:12" x14ac:dyDescent="0.3">
      <c r="A3007" s="1">
        <v>3005</v>
      </c>
      <c r="B3007" s="1">
        <v>29.340287049541299</v>
      </c>
      <c r="C3007" s="1">
        <v>44.699046332891001</v>
      </c>
      <c r="D3007" s="1">
        <v>348.75002098067603</v>
      </c>
      <c r="E3007" s="1">
        <v>46.666683197021499</v>
      </c>
      <c r="F3007" s="1">
        <v>78.897000000000006</v>
      </c>
      <c r="G3007" s="1">
        <v>78.581655315761495</v>
      </c>
      <c r="H3007" s="5">
        <v>-1.0872518413065123E-3</v>
      </c>
      <c r="I3007" s="1">
        <v>0</v>
      </c>
      <c r="J3007" s="1">
        <v>0</v>
      </c>
      <c r="K3007" s="1">
        <v>12</v>
      </c>
      <c r="L3007" s="4">
        <v>65.632461712600801</v>
      </c>
    </row>
    <row r="3008" spans="1:12" x14ac:dyDescent="0.3">
      <c r="A3008" s="1">
        <v>3006</v>
      </c>
      <c r="B3008" s="1">
        <v>29.0798630979466</v>
      </c>
      <c r="C3008" s="1">
        <v>12.000249482961699</v>
      </c>
      <c r="D3008" s="1">
        <v>345.25002670306901</v>
      </c>
      <c r="E3008" s="1">
        <v>46.666683197021499</v>
      </c>
      <c r="F3008" s="1">
        <v>78.897000000000006</v>
      </c>
      <c r="G3008" s="1">
        <v>78.544742340236994</v>
      </c>
      <c r="H3008" s="5">
        <v>-1.2693658602548838E-3</v>
      </c>
      <c r="I3008" s="1">
        <v>0</v>
      </c>
      <c r="J3008" s="1">
        <v>0</v>
      </c>
      <c r="K3008" s="1">
        <v>12</v>
      </c>
      <c r="L3008" s="4">
        <v>65.0499089583206</v>
      </c>
    </row>
    <row r="3009" spans="1:12" x14ac:dyDescent="0.3">
      <c r="A3009" s="1">
        <v>3007</v>
      </c>
      <c r="B3009" s="1">
        <v>29.2925347222222</v>
      </c>
      <c r="C3009" s="1">
        <v>-62.400001525878899</v>
      </c>
      <c r="D3009" s="1">
        <v>344.75</v>
      </c>
      <c r="E3009" s="1">
        <v>46.666683197021499</v>
      </c>
      <c r="F3009" s="1">
        <v>78.897000000000006</v>
      </c>
      <c r="G3009" s="1">
        <v>78.502229897518205</v>
      </c>
      <c r="H3009" s="5">
        <v>-1.4513068959674175E-3</v>
      </c>
      <c r="I3009" s="1">
        <v>0</v>
      </c>
      <c r="J3009" s="1">
        <v>0</v>
      </c>
      <c r="K3009" s="1">
        <v>12</v>
      </c>
      <c r="L3009" s="4">
        <v>65.525642621527695</v>
      </c>
    </row>
    <row r="3010" spans="1:12" x14ac:dyDescent="0.3">
      <c r="A3010" s="1">
        <v>3008</v>
      </c>
      <c r="B3010" s="1">
        <v>29.9826336238553</v>
      </c>
      <c r="C3010" s="1">
        <v>-106.949664690883</v>
      </c>
      <c r="D3010" s="1">
        <v>343.00001335133101</v>
      </c>
      <c r="E3010" s="1">
        <v>46.666683197021499</v>
      </c>
      <c r="F3010" s="1">
        <v>78.897000000000006</v>
      </c>
      <c r="G3010" s="1">
        <v>78.453442212297603</v>
      </c>
      <c r="H3010" s="5">
        <v>-1.6271988432531533E-3</v>
      </c>
      <c r="I3010" s="1">
        <v>0</v>
      </c>
      <c r="J3010" s="1">
        <v>0</v>
      </c>
      <c r="K3010" s="1">
        <v>12</v>
      </c>
      <c r="L3010" s="4">
        <v>67.069352458546803</v>
      </c>
    </row>
    <row r="3011" spans="1:12" x14ac:dyDescent="0.3">
      <c r="A3011" s="1">
        <v>3009</v>
      </c>
      <c r="B3011" s="1">
        <v>29.9826388888889</v>
      </c>
      <c r="C3011" s="1">
        <v>-106.950004577637</v>
      </c>
      <c r="D3011" s="1">
        <v>343</v>
      </c>
      <c r="E3011" s="1">
        <v>46.666683197021499</v>
      </c>
      <c r="F3011" s="1">
        <v>78.897000000000006</v>
      </c>
      <c r="G3011" s="1">
        <v>78.397603758379205</v>
      </c>
      <c r="H3011" s="5">
        <v>-1.8623606282144995E-3</v>
      </c>
      <c r="I3011" s="1">
        <v>0</v>
      </c>
      <c r="J3011" s="1">
        <v>0</v>
      </c>
      <c r="K3011" s="1">
        <v>12.499996185304999</v>
      </c>
      <c r="L3011" s="4">
        <v>67.069364236111099</v>
      </c>
    </row>
    <row r="3012" spans="1:12" x14ac:dyDescent="0.3">
      <c r="A3012" s="1">
        <v>3010</v>
      </c>
      <c r="B3012" s="1">
        <v>30.4557291666667</v>
      </c>
      <c r="C3012" s="1">
        <v>-127.200004577637</v>
      </c>
      <c r="D3012" s="1">
        <v>344.125</v>
      </c>
      <c r="E3012" s="1">
        <v>46.666683197021499</v>
      </c>
      <c r="F3012" s="1">
        <v>78.897000000000006</v>
      </c>
      <c r="G3012" s="1">
        <v>78.333826930959404</v>
      </c>
      <c r="H3012" s="5">
        <v>-2.0940846197792804E-3</v>
      </c>
      <c r="I3012" s="1">
        <v>0</v>
      </c>
      <c r="J3012" s="1">
        <v>0</v>
      </c>
      <c r="K3012" s="1">
        <v>12.5</v>
      </c>
      <c r="L3012" s="4">
        <v>68.127638802083396</v>
      </c>
    </row>
    <row r="3013" spans="1:12" x14ac:dyDescent="0.3">
      <c r="A3013" s="1">
        <v>3011</v>
      </c>
      <c r="B3013" s="1">
        <v>30.494791368645899</v>
      </c>
      <c r="C3013" s="1">
        <v>-75.600399777023597</v>
      </c>
      <c r="D3013" s="1">
        <v>345.87498664866899</v>
      </c>
      <c r="E3013" s="1">
        <v>46.666683197021499</v>
      </c>
      <c r="F3013" s="1">
        <v>78.897000000000006</v>
      </c>
      <c r="G3013" s="1">
        <v>78.261097937312996</v>
      </c>
      <c r="H3013" s="5">
        <v>-2.3849667215339902E-3</v>
      </c>
      <c r="I3013" s="1">
        <v>0</v>
      </c>
      <c r="J3013" s="1">
        <v>0</v>
      </c>
      <c r="K3013" s="1">
        <v>12.5</v>
      </c>
      <c r="L3013" s="4">
        <v>68.215018604178795</v>
      </c>
    </row>
    <row r="3014" spans="1:12" x14ac:dyDescent="0.3">
      <c r="A3014" s="1">
        <v>3012</v>
      </c>
      <c r="B3014" s="1">
        <v>30.4947916666667</v>
      </c>
      <c r="C3014" s="1">
        <v>-40.200270843385702</v>
      </c>
      <c r="D3014" s="1">
        <v>345.875</v>
      </c>
      <c r="E3014" s="1">
        <v>46.666683197021499</v>
      </c>
      <c r="F3014" s="1">
        <v>77.767008621210707</v>
      </c>
      <c r="G3014" s="1">
        <v>78.182751250849705</v>
      </c>
      <c r="H3014" s="5">
        <v>-2.5691853714045415E-3</v>
      </c>
      <c r="I3014" s="1">
        <v>0</v>
      </c>
      <c r="J3014" s="1">
        <v>0</v>
      </c>
      <c r="K3014" s="1">
        <v>12.5</v>
      </c>
      <c r="L3014" s="4">
        <v>68.215019270833395</v>
      </c>
    </row>
    <row r="3015" spans="1:12" x14ac:dyDescent="0.3">
      <c r="A3015" s="1">
        <v>3013</v>
      </c>
      <c r="B3015" s="1">
        <v>30.230038762062001</v>
      </c>
      <c r="C3015" s="1">
        <v>-46.199909210898198</v>
      </c>
      <c r="D3015" s="1">
        <v>345.75000190733402</v>
      </c>
      <c r="E3015" s="1">
        <v>46.666683197021499</v>
      </c>
      <c r="F3015" s="1">
        <v>77.766999999999996</v>
      </c>
      <c r="G3015" s="1">
        <v>78.106522649969406</v>
      </c>
      <c r="H3015" s="5">
        <v>-2.5216203745052541E-3</v>
      </c>
      <c r="I3015" s="1">
        <v>0</v>
      </c>
      <c r="J3015" s="1">
        <v>0</v>
      </c>
      <c r="K3015" s="1">
        <v>12.5</v>
      </c>
      <c r="L3015" s="4">
        <v>67.622782908407004</v>
      </c>
    </row>
    <row r="3016" spans="1:12" x14ac:dyDescent="0.3">
      <c r="A3016" s="1">
        <v>3014</v>
      </c>
      <c r="B3016" s="1">
        <v>29.652782181929801</v>
      </c>
      <c r="C3016" s="1">
        <v>41.849330515881803</v>
      </c>
      <c r="D3016" s="1">
        <v>349.99996757484502</v>
      </c>
      <c r="E3016" s="1">
        <v>46.666683197021499</v>
      </c>
      <c r="F3016" s="1">
        <v>77.766999999999996</v>
      </c>
      <c r="G3016" s="1">
        <v>78.035691047050605</v>
      </c>
      <c r="H3016" s="5">
        <v>-2.3887023431369975E-3</v>
      </c>
      <c r="I3016" s="1">
        <v>0</v>
      </c>
      <c r="J3016" s="1">
        <v>0</v>
      </c>
      <c r="K3016" s="1">
        <v>12.5</v>
      </c>
      <c r="L3016" s="4">
        <v>66.331494574046005</v>
      </c>
    </row>
    <row r="3017" spans="1:12" x14ac:dyDescent="0.3">
      <c r="A3017" s="1">
        <v>3015</v>
      </c>
      <c r="B3017" s="1">
        <v>29.092890487712101</v>
      </c>
      <c r="C3017" s="1">
        <v>39.600036620833897</v>
      </c>
      <c r="D3017" s="1">
        <v>350</v>
      </c>
      <c r="E3017" s="1">
        <v>46.666683197021499</v>
      </c>
      <c r="F3017" s="1">
        <v>77.766999999999996</v>
      </c>
      <c r="G3017" s="1">
        <v>77.969130541329093</v>
      </c>
      <c r="H3017" s="5">
        <v>-2.287863552648847E-3</v>
      </c>
      <c r="I3017" s="1">
        <v>0</v>
      </c>
      <c r="J3017" s="1">
        <v>0</v>
      </c>
      <c r="K3017" s="1">
        <v>12.5</v>
      </c>
      <c r="L3017" s="4">
        <v>65.079050447582802</v>
      </c>
    </row>
    <row r="3018" spans="1:12" x14ac:dyDescent="0.3">
      <c r="A3018" s="1">
        <v>3016</v>
      </c>
      <c r="B3018" s="1">
        <v>28.619795276084499</v>
      </c>
      <c r="C3018" s="1">
        <v>38.400010681222597</v>
      </c>
      <c r="D3018" s="1">
        <v>348.00001525889598</v>
      </c>
      <c r="E3018" s="1">
        <v>46.666683197021499</v>
      </c>
      <c r="F3018" s="1">
        <v>77.766999999999996</v>
      </c>
      <c r="G3018" s="1">
        <v>77.905783090891902</v>
      </c>
      <c r="H3018" s="5">
        <v>-2.2134156289913619E-3</v>
      </c>
      <c r="I3018" s="1">
        <v>0</v>
      </c>
      <c r="J3018" s="1">
        <v>0</v>
      </c>
      <c r="K3018" s="1">
        <v>12.5</v>
      </c>
      <c r="L3018" s="4">
        <v>64.020764844884397</v>
      </c>
    </row>
    <row r="3019" spans="1:12" x14ac:dyDescent="0.3">
      <c r="A3019" s="1">
        <v>3017</v>
      </c>
      <c r="B3019" s="1">
        <v>28.6197916666667</v>
      </c>
      <c r="C3019" s="1">
        <v>-6</v>
      </c>
      <c r="D3019" s="1">
        <v>348</v>
      </c>
      <c r="E3019" s="1">
        <v>46.666683197021499</v>
      </c>
      <c r="F3019" s="1">
        <v>77.766999999999996</v>
      </c>
      <c r="G3019" s="1">
        <v>77.844641728365204</v>
      </c>
      <c r="H3019" s="5">
        <v>-2.1363331273059837E-3</v>
      </c>
      <c r="I3019" s="1">
        <v>0</v>
      </c>
      <c r="J3019" s="1">
        <v>0</v>
      </c>
      <c r="K3019" s="1">
        <v>12.5</v>
      </c>
      <c r="L3019" s="4">
        <v>64.020756770833401</v>
      </c>
    </row>
    <row r="3020" spans="1:12" x14ac:dyDescent="0.3">
      <c r="A3020" s="1">
        <v>3018</v>
      </c>
      <c r="B3020" s="1">
        <v>28.693575263040501</v>
      </c>
      <c r="C3020" s="1">
        <v>29.8494533621902</v>
      </c>
      <c r="D3020" s="1">
        <v>346.250026702475</v>
      </c>
      <c r="E3020" s="1">
        <v>46.666683197021499</v>
      </c>
      <c r="F3020" s="1">
        <v>77.766999999999996</v>
      </c>
      <c r="G3020" s="1">
        <v>77.784734554219796</v>
      </c>
      <c r="H3020" s="5">
        <v>-2.0878268782826745E-3</v>
      </c>
      <c r="I3020" s="1">
        <v>0</v>
      </c>
      <c r="J3020" s="1">
        <v>0</v>
      </c>
      <c r="K3020" s="1">
        <v>12.5</v>
      </c>
      <c r="L3020" s="4">
        <v>64.185806248905806</v>
      </c>
    </row>
    <row r="3021" spans="1:12" x14ac:dyDescent="0.3">
      <c r="A3021" s="1">
        <v>3019</v>
      </c>
      <c r="B3021" s="1">
        <v>28.1727470292265</v>
      </c>
      <c r="C3021" s="1">
        <v>47.249867247604399</v>
      </c>
      <c r="D3021" s="1">
        <v>349.62497425061201</v>
      </c>
      <c r="E3021" s="1">
        <v>46.666683197021499</v>
      </c>
      <c r="F3021" s="1">
        <v>77.766999999999996</v>
      </c>
      <c r="G3021" s="1">
        <v>77.725109287512893</v>
      </c>
      <c r="H3021" s="5">
        <v>-2.1164180815442888E-3</v>
      </c>
      <c r="I3021" s="1">
        <v>0</v>
      </c>
      <c r="J3021" s="1">
        <v>0</v>
      </c>
      <c r="K3021" s="1">
        <v>12.5</v>
      </c>
      <c r="L3021" s="4">
        <v>63.020744739557998</v>
      </c>
    </row>
    <row r="3022" spans="1:12" x14ac:dyDescent="0.3">
      <c r="A3022" s="1">
        <v>3020</v>
      </c>
      <c r="B3022" s="1">
        <v>27.656257880998901</v>
      </c>
      <c r="C3022" s="1">
        <v>47.25</v>
      </c>
      <c r="D3022" s="1">
        <v>347.37503433201601</v>
      </c>
      <c r="E3022" s="1">
        <v>46.666683197021499</v>
      </c>
      <c r="F3022" s="1">
        <v>77.766999999999996</v>
      </c>
      <c r="G3022" s="1">
        <v>77.664818128485905</v>
      </c>
      <c r="H3022" s="5">
        <v>-2.1800204149799089E-3</v>
      </c>
      <c r="I3022" s="1">
        <v>0</v>
      </c>
      <c r="J3022" s="1">
        <v>0</v>
      </c>
      <c r="K3022" s="1">
        <v>12.5</v>
      </c>
      <c r="L3022" s="4">
        <v>61.865389504321797</v>
      </c>
    </row>
    <row r="3023" spans="1:12" x14ac:dyDescent="0.3">
      <c r="A3023" s="1">
        <v>3021</v>
      </c>
      <c r="B3023" s="1">
        <v>27.690971957310801</v>
      </c>
      <c r="C3023" s="1">
        <v>-28.349423595183499</v>
      </c>
      <c r="D3023" s="1">
        <v>345.25001621257701</v>
      </c>
      <c r="E3023" s="1">
        <v>46.666683197021499</v>
      </c>
      <c r="F3023" s="1">
        <v>77.766999999999996</v>
      </c>
      <c r="G3023" s="1">
        <v>77.602902692394906</v>
      </c>
      <c r="H3023" s="5">
        <v>-2.235944905689726E-3</v>
      </c>
      <c r="I3023" s="1">
        <v>0</v>
      </c>
      <c r="J3023" s="1">
        <v>0</v>
      </c>
      <c r="K3023" s="1">
        <v>12.5</v>
      </c>
      <c r="L3023" s="4">
        <v>61.943042810186803</v>
      </c>
    </row>
    <row r="3024" spans="1:12" x14ac:dyDescent="0.3">
      <c r="A3024" s="1">
        <v>3022</v>
      </c>
      <c r="B3024" s="1">
        <v>27.8862817420125</v>
      </c>
      <c r="C3024" s="1">
        <v>-69.599376683144001</v>
      </c>
      <c r="D3024" s="1">
        <v>344.87500572200298</v>
      </c>
      <c r="E3024" s="1">
        <v>46.666683197021499</v>
      </c>
      <c r="F3024" s="1">
        <v>77.766999999999996</v>
      </c>
      <c r="G3024" s="1">
        <v>77.538378775082407</v>
      </c>
      <c r="H3024" s="5">
        <v>-2.3138249654082103E-3</v>
      </c>
      <c r="I3024" s="1">
        <v>0</v>
      </c>
      <c r="J3024" s="1">
        <v>0</v>
      </c>
      <c r="K3024" s="1">
        <v>12.5</v>
      </c>
      <c r="L3024" s="4">
        <v>62.379939079977497</v>
      </c>
    </row>
    <row r="3025" spans="1:12" x14ac:dyDescent="0.3">
      <c r="A3025" s="1">
        <v>3023</v>
      </c>
      <c r="B3025" s="1">
        <v>27.977430423102899</v>
      </c>
      <c r="C3025" s="1">
        <v>-73.499963379521802</v>
      </c>
      <c r="D3025" s="1">
        <v>346.24999046340798</v>
      </c>
      <c r="E3025" s="1">
        <v>46.666683197021499</v>
      </c>
      <c r="F3025" s="1">
        <v>75.927000000000007</v>
      </c>
      <c r="G3025" s="1">
        <v>77.477532841270403</v>
      </c>
      <c r="H3025" s="5">
        <v>-2.1748238082375782E-3</v>
      </c>
      <c r="I3025" s="1">
        <v>0</v>
      </c>
      <c r="J3025" s="1">
        <v>0</v>
      </c>
      <c r="K3025" s="1">
        <v>12.5</v>
      </c>
      <c r="L3025" s="4">
        <v>62.583833210655897</v>
      </c>
    </row>
    <row r="3026" spans="1:12" x14ac:dyDescent="0.3">
      <c r="A3026" s="1">
        <v>3024</v>
      </c>
      <c r="B3026" s="1">
        <v>27.960069576897101</v>
      </c>
      <c r="C3026" s="1">
        <v>-68.700041198114903</v>
      </c>
      <c r="D3026" s="1">
        <v>345.00000953659202</v>
      </c>
      <c r="E3026" s="1">
        <v>46.666683197021499</v>
      </c>
      <c r="F3026" s="1">
        <v>75.927000000000007</v>
      </c>
      <c r="G3026" s="1">
        <v>77.434021953836407</v>
      </c>
      <c r="H3026" s="5">
        <v>-1.5561801402543052E-3</v>
      </c>
      <c r="I3026" s="1">
        <v>0</v>
      </c>
      <c r="J3026" s="1">
        <v>0</v>
      </c>
      <c r="K3026" s="1">
        <v>12.5</v>
      </c>
      <c r="L3026" s="4">
        <v>62.544998039344101</v>
      </c>
    </row>
    <row r="3027" spans="1:12" x14ac:dyDescent="0.3">
      <c r="A3027" s="1">
        <v>3025</v>
      </c>
      <c r="B3027" s="1">
        <v>28.1336805555556</v>
      </c>
      <c r="C3027" s="1">
        <v>-68.700004577636705</v>
      </c>
      <c r="D3027" s="1">
        <v>344.25</v>
      </c>
      <c r="E3027" s="1">
        <v>46.666683197021499</v>
      </c>
      <c r="F3027" s="1">
        <v>75.927000000000007</v>
      </c>
      <c r="G3027" s="1">
        <v>77.414466599398494</v>
      </c>
      <c r="H3027" s="5">
        <v>-6.9508701408541962E-4</v>
      </c>
      <c r="I3027" s="1">
        <v>0</v>
      </c>
      <c r="J3027" s="1">
        <v>0</v>
      </c>
      <c r="K3027" s="1">
        <v>12.5</v>
      </c>
      <c r="L3027" s="4">
        <v>62.933355381944502</v>
      </c>
    </row>
    <row r="3028" spans="1:12" x14ac:dyDescent="0.3">
      <c r="A3028" s="1">
        <v>3026</v>
      </c>
      <c r="B3028" s="1">
        <v>28.346352544109202</v>
      </c>
      <c r="C3028" s="1">
        <v>-82.649895096723895</v>
      </c>
      <c r="D3028" s="1">
        <v>344.000001907333</v>
      </c>
      <c r="E3028" s="1">
        <v>46.666683197021499</v>
      </c>
      <c r="F3028" s="1">
        <v>75.927000000000007</v>
      </c>
      <c r="G3028" s="1">
        <v>77.4185559271843</v>
      </c>
      <c r="H3028" s="5">
        <v>1.4426292743050851E-4</v>
      </c>
      <c r="I3028" s="1">
        <v>0</v>
      </c>
      <c r="J3028" s="1">
        <v>0</v>
      </c>
      <c r="K3028" s="1">
        <v>12.5</v>
      </c>
      <c r="L3028" s="4">
        <v>63.409089860019598</v>
      </c>
    </row>
    <row r="3029" spans="1:12" x14ac:dyDescent="0.3">
      <c r="A3029" s="1">
        <v>3027</v>
      </c>
      <c r="B3029" s="1">
        <v>28.619787494373199</v>
      </c>
      <c r="C3029" s="1">
        <v>-85.799954986912795</v>
      </c>
      <c r="D3029" s="1">
        <v>346.62495994598203</v>
      </c>
      <c r="E3029" s="1">
        <v>46.666683197021499</v>
      </c>
      <c r="F3029" s="1">
        <v>75.927000000000007</v>
      </c>
      <c r="G3029" s="1">
        <v>77.446354940909401</v>
      </c>
      <c r="H3029" s="5">
        <v>9.7132161102882891E-4</v>
      </c>
      <c r="I3029" s="1">
        <v>0</v>
      </c>
      <c r="J3029" s="1">
        <v>0</v>
      </c>
      <c r="K3029" s="1">
        <v>12.5</v>
      </c>
      <c r="L3029" s="4">
        <v>64.020747437663104</v>
      </c>
    </row>
    <row r="3030" spans="1:12" x14ac:dyDescent="0.3">
      <c r="A3030" s="1">
        <v>3028</v>
      </c>
      <c r="B3030" s="1">
        <v>28.181430300077199</v>
      </c>
      <c r="C3030" s="1">
        <v>-27.150896453933999</v>
      </c>
      <c r="D3030" s="1">
        <v>346.00000953674402</v>
      </c>
      <c r="E3030" s="1">
        <v>46.666683197021499</v>
      </c>
      <c r="F3030" s="1">
        <v>75.927000000000007</v>
      </c>
      <c r="G3030" s="1">
        <v>77.498305532073203</v>
      </c>
      <c r="H3030" s="5">
        <v>1.8434344898098985E-3</v>
      </c>
      <c r="I3030" s="1">
        <v>0</v>
      </c>
      <c r="J3030" s="1">
        <v>0</v>
      </c>
      <c r="K3030" s="1">
        <v>12.5</v>
      </c>
      <c r="L3030" s="4">
        <v>63.040168695454703</v>
      </c>
    </row>
    <row r="3031" spans="1:12" x14ac:dyDescent="0.3">
      <c r="A3031" s="1">
        <v>3029</v>
      </c>
      <c r="B3031" s="1">
        <v>28.268227842119</v>
      </c>
      <c r="C3031" s="1">
        <v>-45.899715423566903</v>
      </c>
      <c r="D3031" s="1">
        <v>344.50002288818501</v>
      </c>
      <c r="E3031" s="1">
        <v>46.666683197021499</v>
      </c>
      <c r="F3031" s="1">
        <v>75.927000000000007</v>
      </c>
      <c r="G3031" s="1">
        <v>77.575233504239804</v>
      </c>
      <c r="H3031" s="5">
        <v>2.7213615069412449E-3</v>
      </c>
      <c r="I3031" s="1">
        <v>0</v>
      </c>
      <c r="J3031" s="1">
        <v>0</v>
      </c>
      <c r="K3031" s="1">
        <v>12.5</v>
      </c>
      <c r="L3031" s="4">
        <v>63.234329589149603</v>
      </c>
    </row>
    <row r="3032" spans="1:12" x14ac:dyDescent="0.3">
      <c r="A3032" s="1">
        <v>3030</v>
      </c>
      <c r="B3032" s="1">
        <v>27.9557291666667</v>
      </c>
      <c r="C3032" s="1">
        <v>-77.700004577636705</v>
      </c>
      <c r="D3032" s="1">
        <v>350.375</v>
      </c>
      <c r="E3032" s="1">
        <v>46.666683197021499</v>
      </c>
      <c r="F3032" s="1">
        <v>75.927000000000007</v>
      </c>
      <c r="G3032" s="1">
        <v>77.678361699963602</v>
      </c>
      <c r="H3032" s="5">
        <v>3.6889908689313709E-3</v>
      </c>
      <c r="I3032" s="1">
        <v>0</v>
      </c>
      <c r="J3032" s="1">
        <v>0</v>
      </c>
      <c r="K3032" s="1">
        <v>12.5</v>
      </c>
      <c r="L3032" s="4">
        <v>62.5352888020834</v>
      </c>
    </row>
    <row r="3033" spans="1:12" x14ac:dyDescent="0.3">
      <c r="A3033" s="1">
        <v>3031</v>
      </c>
      <c r="B3033" s="1">
        <v>27.2569497757049</v>
      </c>
      <c r="C3033" s="1">
        <v>45.2990646438911</v>
      </c>
      <c r="D3033" s="1">
        <v>348.75001239766402</v>
      </c>
      <c r="E3033" s="1">
        <v>46.666683197021499</v>
      </c>
      <c r="F3033" s="1">
        <v>75.927000000000007</v>
      </c>
      <c r="G3033" s="1">
        <v>77.809329439023003</v>
      </c>
      <c r="H3033" s="5">
        <v>4.8049486128165699E-3</v>
      </c>
      <c r="I3033" s="1">
        <v>0</v>
      </c>
      <c r="J3033" s="1">
        <v>0</v>
      </c>
      <c r="K3033" s="1">
        <v>12.5</v>
      </c>
      <c r="L3033" s="4">
        <v>60.972161231265297</v>
      </c>
    </row>
    <row r="3034" spans="1:12" x14ac:dyDescent="0.3">
      <c r="A3034" s="1">
        <v>3032</v>
      </c>
      <c r="B3034" s="1">
        <v>27.1961805555556</v>
      </c>
      <c r="C3034" s="1">
        <v>-59.850002288818402</v>
      </c>
      <c r="D3034" s="1">
        <v>345.5</v>
      </c>
      <c r="E3034" s="1">
        <v>46.666683197021499</v>
      </c>
      <c r="F3034" s="1">
        <v>75.927000000000007</v>
      </c>
      <c r="G3034" s="1">
        <v>77.970218576952206</v>
      </c>
      <c r="H3034" s="5">
        <v>5.9159070542844196E-3</v>
      </c>
      <c r="I3034" s="1">
        <v>0</v>
      </c>
      <c r="J3034" s="1">
        <v>0</v>
      </c>
      <c r="K3034" s="1">
        <v>12.5</v>
      </c>
      <c r="L3034" s="4">
        <v>60.836224131944597</v>
      </c>
    </row>
    <row r="3035" spans="1:12" x14ac:dyDescent="0.3">
      <c r="A3035" s="1">
        <v>3033</v>
      </c>
      <c r="B3035" s="1">
        <v>27.408852544109202</v>
      </c>
      <c r="C3035" s="1">
        <v>-59.850002288818402</v>
      </c>
      <c r="D3035" s="1">
        <v>344.62500667566502</v>
      </c>
      <c r="E3035" s="1">
        <v>46.666683197021499</v>
      </c>
      <c r="F3035" s="1">
        <v>79.734970947504607</v>
      </c>
      <c r="G3035" s="1">
        <v>78.148453777127799</v>
      </c>
      <c r="H3035" s="5">
        <v>6.5028791730677368E-3</v>
      </c>
      <c r="I3035" s="1">
        <v>0</v>
      </c>
      <c r="J3035" s="1">
        <v>0</v>
      </c>
      <c r="K3035" s="1">
        <v>12.5</v>
      </c>
      <c r="L3035" s="4">
        <v>61.311958610019502</v>
      </c>
    </row>
    <row r="3036" spans="1:12" x14ac:dyDescent="0.3">
      <c r="A3036" s="1">
        <v>3034</v>
      </c>
      <c r="B3036" s="1">
        <v>27.586804197895098</v>
      </c>
      <c r="C3036" s="1">
        <v>-74.399890518260506</v>
      </c>
      <c r="D3036" s="1">
        <v>344.625</v>
      </c>
      <c r="E3036" s="1">
        <v>46.666683197021499</v>
      </c>
      <c r="F3036" s="1">
        <v>79.734999999999999</v>
      </c>
      <c r="G3036" s="1">
        <v>78.316602498498796</v>
      </c>
      <c r="H3036" s="5">
        <v>6.0952969167514144E-3</v>
      </c>
      <c r="I3036" s="1">
        <v>0</v>
      </c>
      <c r="J3036" s="1">
        <v>0</v>
      </c>
      <c r="K3036" s="1">
        <v>12.5</v>
      </c>
      <c r="L3036" s="4">
        <v>61.710025782439402</v>
      </c>
    </row>
    <row r="3037" spans="1:12" x14ac:dyDescent="0.3">
      <c r="A3037" s="1">
        <v>3035</v>
      </c>
      <c r="B3037" s="1">
        <v>27.608506613309999</v>
      </c>
      <c r="C3037" s="1">
        <v>-78.149944305853097</v>
      </c>
      <c r="D3037" s="1">
        <v>346.12497711199001</v>
      </c>
      <c r="E3037" s="1">
        <v>46.666683197021499</v>
      </c>
      <c r="F3037" s="1">
        <v>79.734999999999999</v>
      </c>
      <c r="G3037" s="1">
        <v>78.462204571448197</v>
      </c>
      <c r="H3037" s="5">
        <v>5.2738364279477411E-3</v>
      </c>
      <c r="I3037" s="1">
        <v>0</v>
      </c>
      <c r="J3037" s="1">
        <v>0</v>
      </c>
      <c r="K3037" s="1">
        <v>12.5</v>
      </c>
      <c r="L3037" s="4">
        <v>61.758572783577698</v>
      </c>
    </row>
    <row r="3038" spans="1:12" x14ac:dyDescent="0.3">
      <c r="A3038" s="1">
        <v>3036</v>
      </c>
      <c r="B3038" s="1">
        <v>27.795137464990098</v>
      </c>
      <c r="C3038" s="1">
        <v>-40.950284578418099</v>
      </c>
      <c r="D3038" s="1">
        <v>344.87500953681001</v>
      </c>
      <c r="E3038" s="1">
        <v>46.666683197021499</v>
      </c>
      <c r="F3038" s="1">
        <v>79.734999999999999</v>
      </c>
      <c r="G3038" s="1">
        <v>78.587574362572894</v>
      </c>
      <c r="H3038" s="5">
        <v>4.5105089473016034E-3</v>
      </c>
      <c r="I3038" s="1">
        <v>0</v>
      </c>
      <c r="J3038" s="1">
        <v>0</v>
      </c>
      <c r="K3038" s="1">
        <v>12.5</v>
      </c>
      <c r="L3038" s="4">
        <v>62.176054800935098</v>
      </c>
    </row>
    <row r="3039" spans="1:12" x14ac:dyDescent="0.3">
      <c r="A3039" s="1">
        <v>3037</v>
      </c>
      <c r="B3039" s="1">
        <v>27.2873263888889</v>
      </c>
      <c r="C3039" s="1">
        <v>29.700000762939499</v>
      </c>
      <c r="D3039" s="1">
        <v>349.375</v>
      </c>
      <c r="E3039" s="1">
        <v>46.666683197021499</v>
      </c>
      <c r="F3039" s="1">
        <v>79.734999999999999</v>
      </c>
      <c r="G3039" s="1">
        <v>78.694704742753302</v>
      </c>
      <c r="H3039" s="5">
        <v>3.9260224276226659E-3</v>
      </c>
      <c r="I3039" s="1">
        <v>0</v>
      </c>
      <c r="J3039" s="1">
        <v>0</v>
      </c>
      <c r="K3039" s="1">
        <v>12.5</v>
      </c>
      <c r="L3039" s="4">
        <v>61.040111892361097</v>
      </c>
    </row>
    <row r="3040" spans="1:12" x14ac:dyDescent="0.3">
      <c r="A3040" s="1">
        <v>3038</v>
      </c>
      <c r="B3040" s="1">
        <v>27.2873263888889</v>
      </c>
      <c r="C3040" s="1">
        <v>29.700000762939499</v>
      </c>
      <c r="D3040" s="1">
        <v>349.375</v>
      </c>
      <c r="E3040" s="1">
        <v>46.666683197021499</v>
      </c>
      <c r="F3040" s="1">
        <v>79.734999999999999</v>
      </c>
      <c r="G3040" s="1">
        <v>78.785298650258497</v>
      </c>
      <c r="H3040" s="5">
        <v>3.3200055088540149E-3</v>
      </c>
      <c r="I3040" s="1">
        <v>0</v>
      </c>
      <c r="J3040" s="1">
        <v>0</v>
      </c>
      <c r="K3040" s="1">
        <v>12.5</v>
      </c>
      <c r="L3040" s="4">
        <v>61.040111892361097</v>
      </c>
    </row>
    <row r="3041" spans="1:12" x14ac:dyDescent="0.3">
      <c r="A3041" s="1">
        <v>3039</v>
      </c>
      <c r="B3041" s="1">
        <v>27.2569444444444</v>
      </c>
      <c r="C3041" s="1">
        <v>-25.050001144409201</v>
      </c>
      <c r="D3041" s="1">
        <v>347</v>
      </c>
      <c r="E3041" s="1">
        <v>45.882366180419901</v>
      </c>
      <c r="F3041" s="1">
        <v>79.734999999999999</v>
      </c>
      <c r="G3041" s="1">
        <v>78.860796160552994</v>
      </c>
      <c r="H3041" s="5">
        <v>2.7698485054103539E-3</v>
      </c>
      <c r="I3041" s="1">
        <v>0</v>
      </c>
      <c r="J3041" s="1">
        <v>0</v>
      </c>
      <c r="K3041" s="1">
        <v>12.5</v>
      </c>
      <c r="L3041" s="4">
        <v>60.972149305555497</v>
      </c>
    </row>
    <row r="3042" spans="1:12" x14ac:dyDescent="0.3">
      <c r="A3042" s="1">
        <v>3040</v>
      </c>
      <c r="B3042" s="1">
        <v>27.239583598238799</v>
      </c>
      <c r="C3042" s="1">
        <v>-44.099711613287297</v>
      </c>
      <c r="D3042" s="1">
        <v>347</v>
      </c>
      <c r="E3042" s="1">
        <v>45.882366180419901</v>
      </c>
      <c r="F3042" s="1">
        <v>79.734999999999999</v>
      </c>
      <c r="G3042" s="1">
        <v>78.922397377652999</v>
      </c>
      <c r="H3042" s="5">
        <v>2.2614615008625448E-3</v>
      </c>
      <c r="I3042" s="1">
        <v>0</v>
      </c>
      <c r="J3042" s="1">
        <v>0</v>
      </c>
      <c r="K3042" s="1">
        <v>12.5</v>
      </c>
      <c r="L3042" s="4">
        <v>60.933314134244299</v>
      </c>
    </row>
    <row r="3043" spans="1:12" x14ac:dyDescent="0.3">
      <c r="A3043" s="1">
        <v>3041</v>
      </c>
      <c r="B3043" s="1">
        <v>27.2395833333333</v>
      </c>
      <c r="C3043" s="1">
        <v>-28.0501235970614</v>
      </c>
      <c r="D3043" s="1">
        <v>347</v>
      </c>
      <c r="E3043" s="1">
        <v>45.882366180419901</v>
      </c>
      <c r="F3043" s="1">
        <v>79.734999999999999</v>
      </c>
      <c r="G3043" s="1">
        <v>78.971081510909002</v>
      </c>
      <c r="H3043" s="5">
        <v>1.787257851150125E-3</v>
      </c>
      <c r="I3043" s="1">
        <v>0</v>
      </c>
      <c r="J3043" s="1">
        <v>0</v>
      </c>
      <c r="K3043" s="1">
        <v>12.5</v>
      </c>
      <c r="L3043" s="4">
        <v>60.9333135416666</v>
      </c>
    </row>
    <row r="3044" spans="1:12" x14ac:dyDescent="0.3">
      <c r="A3044" s="1">
        <v>3042</v>
      </c>
      <c r="B3044" s="1">
        <v>27.499996026387102</v>
      </c>
      <c r="C3044" s="1">
        <v>-78.149237066327899</v>
      </c>
      <c r="D3044" s="1">
        <v>344.87503242468102</v>
      </c>
      <c r="E3044" s="1">
        <v>45.882366180419901</v>
      </c>
      <c r="F3044" s="1">
        <v>79.734999999999999</v>
      </c>
      <c r="G3044" s="1">
        <v>79.007622440461105</v>
      </c>
      <c r="H3044" s="5">
        <v>1.3287616576332167E-3</v>
      </c>
      <c r="I3044" s="1">
        <v>0</v>
      </c>
      <c r="J3044" s="1">
        <v>0</v>
      </c>
      <c r="K3044" s="1">
        <v>12.5</v>
      </c>
      <c r="L3044" s="4">
        <v>61.515841111266397</v>
      </c>
    </row>
    <row r="3045" spans="1:12" x14ac:dyDescent="0.3">
      <c r="A3045" s="1">
        <v>3043</v>
      </c>
      <c r="B3045" s="1">
        <v>27.799474596976999</v>
      </c>
      <c r="C3045" s="1">
        <v>-52.8003898620603</v>
      </c>
      <c r="D3045" s="1">
        <v>344.37500762939499</v>
      </c>
      <c r="E3045" s="1">
        <v>45.882366180419901</v>
      </c>
      <c r="F3045" s="1">
        <v>79.734999999999999</v>
      </c>
      <c r="G3045" s="1">
        <v>79.032601018791993</v>
      </c>
      <c r="H3045" s="5">
        <v>8.985271144183604E-4</v>
      </c>
      <c r="I3045" s="1">
        <v>0</v>
      </c>
      <c r="J3045" s="1">
        <v>0</v>
      </c>
      <c r="K3045" s="1">
        <v>12.5</v>
      </c>
      <c r="L3045" s="4">
        <v>62.185756704961697</v>
      </c>
    </row>
    <row r="3046" spans="1:12" x14ac:dyDescent="0.3">
      <c r="A3046" s="1">
        <v>3044</v>
      </c>
      <c r="B3046" s="1">
        <v>27.504342529524699</v>
      </c>
      <c r="C3046" s="1">
        <v>-52.800003051757798</v>
      </c>
      <c r="D3046" s="1">
        <v>350.12495613067301</v>
      </c>
      <c r="E3046" s="1">
        <v>45.882366180419901</v>
      </c>
      <c r="F3046" s="1">
        <v>79.585001144417205</v>
      </c>
      <c r="G3046" s="1">
        <v>79.047010397187606</v>
      </c>
      <c r="H3046" s="5">
        <v>5.2389469187605732E-4</v>
      </c>
      <c r="I3046" s="1">
        <v>0</v>
      </c>
      <c r="J3046" s="1">
        <v>0</v>
      </c>
      <c r="K3046" s="1">
        <v>12.5</v>
      </c>
      <c r="L3046" s="4">
        <v>61.525563977994899</v>
      </c>
    </row>
    <row r="3047" spans="1:12" x14ac:dyDescent="0.3">
      <c r="A3047" s="1">
        <v>3045</v>
      </c>
      <c r="B3047" s="1">
        <v>27.161460949313401</v>
      </c>
      <c r="C3047" s="1">
        <v>39.599297333143198</v>
      </c>
      <c r="D3047" s="1">
        <v>347.00002384184398</v>
      </c>
      <c r="E3047" s="1">
        <v>45.882366180419901</v>
      </c>
      <c r="F3047" s="1">
        <v>79.584999999999994</v>
      </c>
      <c r="G3047" s="1">
        <v>79.0522718173588</v>
      </c>
      <c r="H3047" s="5">
        <v>1.9370902816742247E-4</v>
      </c>
      <c r="I3047" s="1">
        <v>0</v>
      </c>
      <c r="J3047" s="1">
        <v>0</v>
      </c>
      <c r="K3047" s="1">
        <v>12.5</v>
      </c>
      <c r="L3047" s="4">
        <v>60.7585584559571</v>
      </c>
    </row>
    <row r="3048" spans="1:12" x14ac:dyDescent="0.3">
      <c r="A3048" s="1">
        <v>3046</v>
      </c>
      <c r="B3048" s="1">
        <v>27.1961802906462</v>
      </c>
      <c r="C3048" s="1">
        <v>-26.399497986110902</v>
      </c>
      <c r="D3048" s="1">
        <v>346.12500667571601</v>
      </c>
      <c r="E3048" s="1">
        <v>45.882366180419901</v>
      </c>
      <c r="F3048" s="1">
        <v>79.584999999999994</v>
      </c>
      <c r="G3048" s="1">
        <v>79.049065016892399</v>
      </c>
      <c r="H3048" s="5">
        <v>-1.1791363491347243E-4</v>
      </c>
      <c r="I3048" s="1">
        <v>0</v>
      </c>
      <c r="J3048" s="1">
        <v>0</v>
      </c>
      <c r="K3048" s="1">
        <v>12.5</v>
      </c>
      <c r="L3048" s="4">
        <v>60.836223539358201</v>
      </c>
    </row>
    <row r="3049" spans="1:12" x14ac:dyDescent="0.3">
      <c r="A3049" s="1">
        <v>3047</v>
      </c>
      <c r="B3049" s="1">
        <v>27.3350694444444</v>
      </c>
      <c r="C3049" s="1">
        <v>-44.25</v>
      </c>
      <c r="D3049" s="1">
        <v>345.625</v>
      </c>
      <c r="E3049" s="1">
        <v>45.882366180419901</v>
      </c>
      <c r="F3049" s="1">
        <v>79.584999999999994</v>
      </c>
      <c r="G3049" s="1">
        <v>79.037339025223105</v>
      </c>
      <c r="H3049" s="5">
        <v>-4.289724616488465E-4</v>
      </c>
      <c r="I3049" s="1">
        <v>0</v>
      </c>
      <c r="J3049" s="1">
        <v>0</v>
      </c>
      <c r="K3049" s="1">
        <v>12.5</v>
      </c>
      <c r="L3049" s="4">
        <v>61.146910243055501</v>
      </c>
    </row>
    <row r="3050" spans="1:12" x14ac:dyDescent="0.3">
      <c r="A3050" s="1">
        <v>3048</v>
      </c>
      <c r="B3050" s="1">
        <v>27.5086792310188</v>
      </c>
      <c r="C3050" s="1">
        <v>-54.149925995482697</v>
      </c>
      <c r="D3050" s="1">
        <v>345.74999904633398</v>
      </c>
      <c r="E3050" s="1">
        <v>45.882366180419901</v>
      </c>
      <c r="F3050" s="1">
        <v>79.584999999999994</v>
      </c>
      <c r="G3050" s="1">
        <v>79.016907446671993</v>
      </c>
      <c r="H3050" s="5">
        <v>-7.4273214857184891E-4</v>
      </c>
      <c r="I3050" s="1">
        <v>0</v>
      </c>
      <c r="J3050" s="1">
        <v>0</v>
      </c>
      <c r="K3050" s="1">
        <v>12.5</v>
      </c>
      <c r="L3050" s="4">
        <v>61.535264919035299</v>
      </c>
    </row>
    <row r="3051" spans="1:12" x14ac:dyDescent="0.3">
      <c r="A3051" s="1">
        <v>3049</v>
      </c>
      <c r="B3051" s="1">
        <v>27.682290342119799</v>
      </c>
      <c r="C3051" s="1">
        <v>-54.150001525878899</v>
      </c>
      <c r="D3051" s="1">
        <v>345.50000190734801</v>
      </c>
      <c r="E3051" s="1">
        <v>45.882366180419901</v>
      </c>
      <c r="F3051" s="1">
        <v>79.584999999999994</v>
      </c>
      <c r="G3051" s="1">
        <v>78.987445502059202</v>
      </c>
      <c r="H3051" s="5">
        <v>-1.0642887496176588E-3</v>
      </c>
      <c r="I3051" s="1">
        <v>0</v>
      </c>
      <c r="J3051" s="1">
        <v>0</v>
      </c>
      <c r="K3051" s="1">
        <v>12.5</v>
      </c>
      <c r="L3051" s="4">
        <v>61.923622557901503</v>
      </c>
    </row>
    <row r="3052" spans="1:12" x14ac:dyDescent="0.3">
      <c r="A3052" s="1">
        <v>3050</v>
      </c>
      <c r="B3052" s="1">
        <v>27.960065205924</v>
      </c>
      <c r="C3052" s="1">
        <v>-53.700007629354197</v>
      </c>
      <c r="D3052" s="1">
        <v>344.37501716600798</v>
      </c>
      <c r="E3052" s="1">
        <v>45.882366180419901</v>
      </c>
      <c r="F3052" s="1">
        <v>79.584999999999994</v>
      </c>
      <c r="G3052" s="1">
        <v>78.948484866033198</v>
      </c>
      <c r="H3052" s="5">
        <v>-1.3934391192294453E-3</v>
      </c>
      <c r="I3052" s="1">
        <v>0</v>
      </c>
      <c r="J3052" s="1">
        <v>0</v>
      </c>
      <c r="K3052" s="1">
        <v>12.5</v>
      </c>
      <c r="L3052" s="4">
        <v>62.544988261739597</v>
      </c>
    </row>
    <row r="3053" spans="1:12" x14ac:dyDescent="0.3">
      <c r="A3053" s="1">
        <v>3051</v>
      </c>
      <c r="B3053" s="1">
        <v>28.320309751544301</v>
      </c>
      <c r="C3053" s="1">
        <v>-79.799803923142505</v>
      </c>
      <c r="D3053" s="1">
        <v>343.75000476840501</v>
      </c>
      <c r="E3053" s="1">
        <v>45.882366180419901</v>
      </c>
      <c r="F3053" s="1">
        <v>79.584999999999994</v>
      </c>
      <c r="G3053" s="1">
        <v>78.899406222598301</v>
      </c>
      <c r="H3053" s="5">
        <v>-1.7329848589676636E-3</v>
      </c>
      <c r="I3053" s="1">
        <v>0</v>
      </c>
      <c r="J3053" s="1">
        <v>0</v>
      </c>
      <c r="K3053" s="1">
        <v>12.5</v>
      </c>
      <c r="L3053" s="4">
        <v>63.3508336956194</v>
      </c>
    </row>
    <row r="3054" spans="1:12" x14ac:dyDescent="0.3">
      <c r="A3054" s="1">
        <v>3052</v>
      </c>
      <c r="B3054" s="1">
        <v>28.715274764433701</v>
      </c>
      <c r="C3054" s="1">
        <v>-88.049940109290404</v>
      </c>
      <c r="D3054" s="1">
        <v>343.75</v>
      </c>
      <c r="E3054" s="1">
        <v>45.882366180419901</v>
      </c>
      <c r="F3054" s="1">
        <v>79.584999999999994</v>
      </c>
      <c r="G3054" s="1">
        <v>78.839429420503805</v>
      </c>
      <c r="H3054" s="5">
        <v>-2.0886739268650735E-3</v>
      </c>
      <c r="I3054" s="1">
        <v>0</v>
      </c>
      <c r="J3054" s="1">
        <v>0</v>
      </c>
      <c r="K3054" s="1">
        <v>12.5</v>
      </c>
      <c r="L3054" s="4">
        <v>64.234346731552293</v>
      </c>
    </row>
    <row r="3055" spans="1:12" x14ac:dyDescent="0.3">
      <c r="A3055" s="1">
        <v>3053</v>
      </c>
      <c r="B3055" s="1">
        <v>29.1232607762038</v>
      </c>
      <c r="C3055" s="1">
        <v>-90.299985885630306</v>
      </c>
      <c r="D3055" s="1">
        <v>343.50000190734801</v>
      </c>
      <c r="E3055" s="1">
        <v>45.882366180419901</v>
      </c>
      <c r="F3055" s="1">
        <v>79.584999999999994</v>
      </c>
      <c r="G3055" s="1">
        <v>78.767601072005107</v>
      </c>
      <c r="H3055" s="5">
        <v>-2.466359171516495E-3</v>
      </c>
      <c r="I3055" s="1">
        <v>0</v>
      </c>
      <c r="J3055" s="1">
        <v>0</v>
      </c>
      <c r="K3055" s="1">
        <v>12.5</v>
      </c>
      <c r="L3055" s="4">
        <v>65.146986960721193</v>
      </c>
    </row>
    <row r="3056" spans="1:12" x14ac:dyDescent="0.3">
      <c r="A3056" s="1">
        <v>3054</v>
      </c>
      <c r="B3056" s="1">
        <v>29.4748263888889</v>
      </c>
      <c r="C3056" s="1">
        <v>-90.300003051757798</v>
      </c>
      <c r="D3056" s="1">
        <v>346.25</v>
      </c>
      <c r="E3056" s="1">
        <v>45.882366180419901</v>
      </c>
      <c r="F3056" s="1">
        <v>77.581999999999994</v>
      </c>
      <c r="G3056" s="1">
        <v>78.690739290633402</v>
      </c>
      <c r="H3056" s="5">
        <v>-2.6077123396683758E-3</v>
      </c>
      <c r="I3056" s="1">
        <v>0</v>
      </c>
      <c r="J3056" s="1">
        <v>0</v>
      </c>
      <c r="K3056" s="1">
        <v>12.5</v>
      </c>
      <c r="L3056" s="4">
        <v>65.933418142361106</v>
      </c>
    </row>
    <row r="3057" spans="1:12" x14ac:dyDescent="0.3">
      <c r="A3057" s="1">
        <v>3055</v>
      </c>
      <c r="B3057" s="1">
        <v>29.340278804293799</v>
      </c>
      <c r="C3057" s="1">
        <v>-33.900431820202698</v>
      </c>
      <c r="D3057" s="1">
        <v>349.99997139000601</v>
      </c>
      <c r="E3057" s="1">
        <v>45.882366180419901</v>
      </c>
      <c r="F3057" s="1">
        <v>77.581999999999994</v>
      </c>
      <c r="G3057" s="1">
        <v>78.623542071530295</v>
      </c>
      <c r="H3057" s="5">
        <v>-2.290274005128214E-3</v>
      </c>
      <c r="I3057" s="1">
        <v>0</v>
      </c>
      <c r="J3057" s="1">
        <v>0</v>
      </c>
      <c r="K3057" s="1">
        <v>12.5</v>
      </c>
      <c r="L3057" s="4">
        <v>65.632443268477004</v>
      </c>
    </row>
    <row r="3058" spans="1:12" x14ac:dyDescent="0.3">
      <c r="A3058" s="1">
        <v>3056</v>
      </c>
      <c r="B3058" s="1">
        <v>28.741324014131099</v>
      </c>
      <c r="C3058" s="1">
        <v>46.499386597033698</v>
      </c>
      <c r="D3058" s="1">
        <v>350.37499713897898</v>
      </c>
      <c r="E3058" s="1">
        <v>45.882366180419901</v>
      </c>
      <c r="F3058" s="1">
        <v>77.581999999999994</v>
      </c>
      <c r="G3058" s="1">
        <v>78.572901144389505</v>
      </c>
      <c r="H3058" s="5">
        <v>-1.7619561756540213E-3</v>
      </c>
      <c r="I3058" s="1">
        <v>0</v>
      </c>
      <c r="J3058" s="1">
        <v>0</v>
      </c>
      <c r="K3058" s="1">
        <v>12.5</v>
      </c>
      <c r="L3058" s="4">
        <v>64.292617340170494</v>
      </c>
    </row>
    <row r="3059" spans="1:12" x14ac:dyDescent="0.3">
      <c r="A3059" s="1">
        <v>3057</v>
      </c>
      <c r="B3059" s="1">
        <v>28.0989681349118</v>
      </c>
      <c r="C3059" s="1">
        <v>47.999977111989701</v>
      </c>
      <c r="D3059" s="1">
        <v>350.49999809266598</v>
      </c>
      <c r="E3059" s="1">
        <v>45.882366180419901</v>
      </c>
      <c r="F3059" s="1">
        <v>77.581999999999994</v>
      </c>
      <c r="G3059" s="1">
        <v>78.538011523989795</v>
      </c>
      <c r="H3059" s="5">
        <v>-1.2416694163761958E-3</v>
      </c>
      <c r="I3059" s="1">
        <v>0</v>
      </c>
      <c r="J3059" s="1">
        <v>0</v>
      </c>
      <c r="K3059" s="1">
        <v>12.5</v>
      </c>
      <c r="L3059" s="4">
        <v>62.855705779709602</v>
      </c>
    </row>
    <row r="3060" spans="1:12" x14ac:dyDescent="0.3">
      <c r="A3060" s="1">
        <v>3058</v>
      </c>
      <c r="B3060" s="1">
        <v>27.248270379218098</v>
      </c>
      <c r="C3060" s="1">
        <v>15.000252725457401</v>
      </c>
      <c r="D3060" s="1">
        <v>349.12501049049098</v>
      </c>
      <c r="E3060" s="1">
        <v>45.882366180419901</v>
      </c>
      <c r="F3060" s="1">
        <v>77.581999999999994</v>
      </c>
      <c r="G3060" s="1">
        <v>78.518318606962097</v>
      </c>
      <c r="H3060" s="5">
        <v>-7.2272178996995551E-4</v>
      </c>
      <c r="I3060" s="1">
        <v>0</v>
      </c>
      <c r="J3060" s="1">
        <v>0</v>
      </c>
      <c r="K3060" s="1">
        <v>12.5</v>
      </c>
      <c r="L3060" s="4">
        <v>60.9527459420881</v>
      </c>
    </row>
    <row r="3061" spans="1:12" x14ac:dyDescent="0.3">
      <c r="A3061" s="1">
        <v>3059</v>
      </c>
      <c r="B3061" s="1">
        <v>27.491315735739001</v>
      </c>
      <c r="C3061" s="1">
        <v>15.0000009536743</v>
      </c>
      <c r="D3061" s="1">
        <v>345.875049590689</v>
      </c>
      <c r="E3061" s="1">
        <v>45.882366180419901</v>
      </c>
      <c r="F3061" s="1">
        <v>77.581999999999994</v>
      </c>
      <c r="G3061" s="1">
        <v>78.513509355847106</v>
      </c>
      <c r="H3061" s="5">
        <v>-1.7493710325654777E-4</v>
      </c>
      <c r="I3061" s="1">
        <v>0</v>
      </c>
      <c r="J3061" s="1">
        <v>0</v>
      </c>
      <c r="K3061" s="1">
        <v>12.5</v>
      </c>
      <c r="L3061" s="4">
        <v>61.496423821904102</v>
      </c>
    </row>
    <row r="3062" spans="1:12" x14ac:dyDescent="0.3">
      <c r="A3062" s="1">
        <v>3060</v>
      </c>
      <c r="B3062" s="1">
        <v>27.6822877923967</v>
      </c>
      <c r="C3062" s="1">
        <v>-52.9502593973275</v>
      </c>
      <c r="D3062" s="1">
        <v>344.25004672965702</v>
      </c>
      <c r="E3062" s="1">
        <v>45.882366180419901</v>
      </c>
      <c r="F3062" s="1">
        <v>77.581999999999994</v>
      </c>
      <c r="G3062" s="1">
        <v>78.523507323069794</v>
      </c>
      <c r="H3062" s="5">
        <v>3.6116839457157179E-4</v>
      </c>
      <c r="I3062" s="1">
        <v>0</v>
      </c>
      <c r="J3062" s="1">
        <v>0</v>
      </c>
      <c r="K3062" s="1">
        <v>12.5</v>
      </c>
      <c r="L3062" s="4">
        <v>61.923616854323797</v>
      </c>
    </row>
    <row r="3063" spans="1:12" x14ac:dyDescent="0.3">
      <c r="A3063" s="1">
        <v>3061</v>
      </c>
      <c r="B3063" s="1">
        <v>27.1744791666667</v>
      </c>
      <c r="C3063" s="1">
        <v>-86.850006103515597</v>
      </c>
      <c r="D3063" s="1">
        <v>350.375</v>
      </c>
      <c r="E3063" s="1">
        <v>45.882366180419901</v>
      </c>
      <c r="F3063" s="1">
        <v>77.581999999999994</v>
      </c>
      <c r="G3063" s="1">
        <v>78.548471435733504</v>
      </c>
      <c r="H3063" s="5">
        <v>9.1866033648542076E-4</v>
      </c>
      <c r="I3063" s="1">
        <v>0</v>
      </c>
      <c r="J3063" s="1">
        <v>0</v>
      </c>
      <c r="K3063" s="1">
        <v>12.5</v>
      </c>
      <c r="L3063" s="4">
        <v>60.787679427083397</v>
      </c>
    </row>
    <row r="3064" spans="1:12" x14ac:dyDescent="0.3">
      <c r="A3064" s="1">
        <v>3062</v>
      </c>
      <c r="B3064" s="1">
        <v>27.1527777777778</v>
      </c>
      <c r="C3064" s="1">
        <v>47.400001525878899</v>
      </c>
      <c r="D3064" s="1">
        <v>347.25</v>
      </c>
      <c r="E3064" s="1">
        <v>45.882366180419901</v>
      </c>
      <c r="F3064" s="1">
        <v>77.581999999999994</v>
      </c>
      <c r="G3064" s="1">
        <v>78.588798521915706</v>
      </c>
      <c r="H3064" s="5">
        <v>1.4851924667821286E-3</v>
      </c>
      <c r="I3064" s="1">
        <v>0</v>
      </c>
      <c r="J3064" s="1">
        <v>0</v>
      </c>
      <c r="K3064" s="1">
        <v>12.5</v>
      </c>
      <c r="L3064" s="4">
        <v>60.739134722222303</v>
      </c>
    </row>
    <row r="3065" spans="1:12" x14ac:dyDescent="0.3">
      <c r="A3065" s="1">
        <v>3063</v>
      </c>
      <c r="B3065" s="1">
        <v>27.1527777777778</v>
      </c>
      <c r="C3065" s="1">
        <v>-26.999434285038198</v>
      </c>
      <c r="D3065" s="1">
        <v>347.25</v>
      </c>
      <c r="E3065" s="1">
        <v>45.882366180419901</v>
      </c>
      <c r="F3065" s="1">
        <v>79.207987594706495</v>
      </c>
      <c r="G3065" s="1">
        <v>78.638667967654499</v>
      </c>
      <c r="H3065" s="5">
        <v>1.8366251211377764E-3</v>
      </c>
      <c r="I3065" s="1">
        <v>0</v>
      </c>
      <c r="J3065" s="1">
        <v>0</v>
      </c>
      <c r="K3065" s="1">
        <v>12.5</v>
      </c>
      <c r="L3065" s="4">
        <v>60.739134722222303</v>
      </c>
    </row>
    <row r="3066" spans="1:12" x14ac:dyDescent="0.3">
      <c r="A3066" s="1">
        <v>3064</v>
      </c>
      <c r="B3066" s="1">
        <v>27.4131944444444</v>
      </c>
      <c r="C3066" s="1">
        <v>-80.700004577636705</v>
      </c>
      <c r="D3066" s="1">
        <v>344.625</v>
      </c>
      <c r="E3066" s="1">
        <v>45.882366180419901</v>
      </c>
      <c r="F3066" s="1">
        <v>79.207999999999998</v>
      </c>
      <c r="G3066" s="1">
        <v>78.6859491435103</v>
      </c>
      <c r="H3066" s="5">
        <v>1.7247606583621945E-3</v>
      </c>
      <c r="I3066" s="1">
        <v>0</v>
      </c>
      <c r="J3066" s="1">
        <v>0</v>
      </c>
      <c r="K3066" s="1">
        <v>12.5</v>
      </c>
      <c r="L3066" s="4">
        <v>61.321671180555498</v>
      </c>
    </row>
    <row r="3067" spans="1:12" x14ac:dyDescent="0.3">
      <c r="A3067" s="1">
        <v>3065</v>
      </c>
      <c r="B3067" s="1">
        <v>27.5434007909865</v>
      </c>
      <c r="C3067" s="1">
        <v>-58.650337977110503</v>
      </c>
      <c r="D3067" s="1">
        <v>344.00000953659799</v>
      </c>
      <c r="E3067" s="1">
        <v>45.882366180419901</v>
      </c>
      <c r="F3067" s="1">
        <v>79.207999999999998</v>
      </c>
      <c r="G3067" s="1">
        <v>78.724931878727901</v>
      </c>
      <c r="H3067" s="5">
        <v>1.4153208068976662E-3</v>
      </c>
      <c r="I3067" s="1">
        <v>0</v>
      </c>
      <c r="J3067" s="1">
        <v>0</v>
      </c>
      <c r="K3067" s="1">
        <v>12.5</v>
      </c>
      <c r="L3067" s="4">
        <v>61.6129349653894</v>
      </c>
    </row>
    <row r="3068" spans="1:12" x14ac:dyDescent="0.3">
      <c r="A3068" s="1">
        <v>3066</v>
      </c>
      <c r="B3068" s="1">
        <v>27.2786498732039</v>
      </c>
      <c r="C3068" s="1">
        <v>47.398383331155799</v>
      </c>
      <c r="D3068" s="1">
        <v>345.37497901916402</v>
      </c>
      <c r="E3068" s="1">
        <v>45.882366180419901</v>
      </c>
      <c r="F3068" s="1">
        <v>79.207999999999998</v>
      </c>
      <c r="G3068" s="1">
        <v>78.756235791291999</v>
      </c>
      <c r="H3068" s="5">
        <v>1.1475611725754492E-3</v>
      </c>
      <c r="I3068" s="1">
        <v>0</v>
      </c>
      <c r="J3068" s="1">
        <v>0</v>
      </c>
      <c r="K3068" s="1">
        <v>12.5</v>
      </c>
      <c r="L3068" s="4">
        <v>61.020703047364798</v>
      </c>
    </row>
    <row r="3069" spans="1:12" x14ac:dyDescent="0.3">
      <c r="A3069" s="1">
        <v>3067</v>
      </c>
      <c r="B3069" s="1">
        <v>26.571177509144299</v>
      </c>
      <c r="C3069" s="1">
        <v>47.4000038146552</v>
      </c>
      <c r="D3069" s="1">
        <v>350.62496757558699</v>
      </c>
      <c r="E3069" s="1">
        <v>45.882366180419901</v>
      </c>
      <c r="F3069" s="1">
        <v>79.207999999999998</v>
      </c>
      <c r="G3069" s="1">
        <v>78.780358486368996</v>
      </c>
      <c r="H3069" s="5">
        <v>9.0785206573292833E-4</v>
      </c>
      <c r="I3069" s="1">
        <v>0</v>
      </c>
      <c r="J3069" s="1">
        <v>0</v>
      </c>
      <c r="K3069" s="1">
        <v>12.5</v>
      </c>
      <c r="L3069" s="4">
        <v>59.438129817305203</v>
      </c>
    </row>
    <row r="3070" spans="1:12" x14ac:dyDescent="0.3">
      <c r="A3070" s="1">
        <v>3068</v>
      </c>
      <c r="B3070" s="1">
        <v>26.171878046411301</v>
      </c>
      <c r="C3070" s="1">
        <v>47.699998474163301</v>
      </c>
      <c r="D3070" s="1">
        <v>346.37503242441301</v>
      </c>
      <c r="E3070" s="1">
        <v>45.882366180419901</v>
      </c>
      <c r="F3070" s="1">
        <v>79.207999999999998</v>
      </c>
      <c r="G3070" s="1">
        <v>78.797683416911696</v>
      </c>
      <c r="H3070" s="5">
        <v>6.6196746665549307E-4</v>
      </c>
      <c r="I3070" s="1">
        <v>0</v>
      </c>
      <c r="J3070" s="1">
        <v>0</v>
      </c>
      <c r="K3070" s="1">
        <v>12.5</v>
      </c>
      <c r="L3070" s="4">
        <v>58.544920877139397</v>
      </c>
    </row>
    <row r="3071" spans="1:12" x14ac:dyDescent="0.3">
      <c r="A3071" s="1">
        <v>3069</v>
      </c>
      <c r="B3071" s="1">
        <v>25.9201388888889</v>
      </c>
      <c r="C3071" s="1">
        <v>-45.900001525878899</v>
      </c>
      <c r="D3071" s="1">
        <v>350.625</v>
      </c>
      <c r="E3071" s="1">
        <v>45.882366180419901</v>
      </c>
      <c r="F3071" s="1">
        <v>79.207999999999998</v>
      </c>
      <c r="G3071" s="1">
        <v>78.808485979004502</v>
      </c>
      <c r="H3071" s="5">
        <v>4.1676329173359042E-4</v>
      </c>
      <c r="I3071" s="1">
        <v>0</v>
      </c>
      <c r="J3071" s="1">
        <v>0</v>
      </c>
      <c r="K3071" s="1">
        <v>12.5</v>
      </c>
      <c r="L3071" s="4">
        <v>57.981795486111103</v>
      </c>
    </row>
    <row r="3072" spans="1:12" x14ac:dyDescent="0.3">
      <c r="A3072" s="1">
        <v>3070</v>
      </c>
      <c r="B3072" s="1">
        <v>25.4470522204738</v>
      </c>
      <c r="C3072" s="1">
        <v>48.149283987201997</v>
      </c>
      <c r="D3072" s="1">
        <v>348.50001621233002</v>
      </c>
      <c r="E3072" s="1">
        <v>45.882366180419901</v>
      </c>
      <c r="F3072" s="1">
        <v>79.207999999999998</v>
      </c>
      <c r="G3072" s="1">
        <v>78.812937889543804</v>
      </c>
      <c r="H3072" s="5">
        <v>1.7494798703757521E-4</v>
      </c>
      <c r="I3072" s="1">
        <v>0</v>
      </c>
      <c r="J3072" s="1">
        <v>0</v>
      </c>
      <c r="K3072" s="1">
        <v>12.9999961853341</v>
      </c>
      <c r="L3072" s="4">
        <v>56.923528994066601</v>
      </c>
    </row>
    <row r="3073" spans="1:12" x14ac:dyDescent="0.3">
      <c r="A3073" s="1">
        <v>3071</v>
      </c>
      <c r="B3073" s="1">
        <v>25.538193749057299</v>
      </c>
      <c r="C3073" s="1">
        <v>-78.599039078277002</v>
      </c>
      <c r="D3073" s="1">
        <v>344.75002861021198</v>
      </c>
      <c r="E3073" s="1">
        <v>45.882366180419901</v>
      </c>
      <c r="F3073" s="1">
        <v>79.207999999999998</v>
      </c>
      <c r="G3073" s="1">
        <v>78.811109915839396</v>
      </c>
      <c r="H3073" s="5">
        <v>-7.1578034215384742E-5</v>
      </c>
      <c r="I3073" s="1">
        <v>0</v>
      </c>
      <c r="J3073" s="1">
        <v>0</v>
      </c>
      <c r="K3073" s="1">
        <v>13</v>
      </c>
      <c r="L3073" s="4">
        <v>57.127407125016198</v>
      </c>
    </row>
    <row r="3074" spans="1:12" x14ac:dyDescent="0.3">
      <c r="A3074" s="1">
        <v>3072</v>
      </c>
      <c r="B3074" s="1">
        <v>25.833328829905302</v>
      </c>
      <c r="C3074" s="1">
        <v>-78.600006103515597</v>
      </c>
      <c r="D3074" s="1">
        <v>345.87498283399202</v>
      </c>
      <c r="E3074" s="1">
        <v>45.882366180419901</v>
      </c>
      <c r="F3074" s="1">
        <v>79.207999999999998</v>
      </c>
      <c r="G3074" s="1">
        <v>78.802973000528297</v>
      </c>
      <c r="H3074" s="5">
        <v>-3.1497742699825238E-4</v>
      </c>
      <c r="I3074" s="1">
        <v>0</v>
      </c>
      <c r="J3074" s="1">
        <v>0</v>
      </c>
      <c r="K3074" s="1">
        <v>13</v>
      </c>
      <c r="L3074" s="4">
        <v>57.787606592768498</v>
      </c>
    </row>
    <row r="3075" spans="1:12" x14ac:dyDescent="0.3">
      <c r="A3075" s="1">
        <v>3073</v>
      </c>
      <c r="B3075" s="1">
        <v>25.885416269299601</v>
      </c>
      <c r="C3075" s="1">
        <v>-51.900205232180603</v>
      </c>
      <c r="D3075" s="1">
        <v>350.37496566748302</v>
      </c>
      <c r="E3075" s="1">
        <v>45.882366180419901</v>
      </c>
      <c r="F3075" s="1">
        <v>79.207999999999998</v>
      </c>
      <c r="G3075" s="1">
        <v>78.788397799679601</v>
      </c>
      <c r="H3075" s="5">
        <v>-5.6306614764179146E-4</v>
      </c>
      <c r="I3075" s="1">
        <v>0</v>
      </c>
      <c r="J3075" s="1">
        <v>0</v>
      </c>
      <c r="K3075" s="1">
        <v>13</v>
      </c>
      <c r="L3075" s="4">
        <v>57.904123069447103</v>
      </c>
    </row>
    <row r="3076" spans="1:12" x14ac:dyDescent="0.3">
      <c r="A3076" s="1">
        <v>3074</v>
      </c>
      <c r="B3076" s="1">
        <v>25.2256994777225</v>
      </c>
      <c r="C3076" s="1">
        <v>46.199252319764597</v>
      </c>
      <c r="D3076" s="1">
        <v>350.62499809265302</v>
      </c>
      <c r="E3076" s="1">
        <v>45.882366180419901</v>
      </c>
      <c r="F3076" s="1">
        <v>79.221999893188496</v>
      </c>
      <c r="G3076" s="1">
        <v>78.767096991380498</v>
      </c>
      <c r="H3076" s="5">
        <v>-8.4440912527539798E-4</v>
      </c>
      <c r="I3076" s="1">
        <v>0</v>
      </c>
      <c r="J3076" s="1">
        <v>0</v>
      </c>
      <c r="K3076" s="1">
        <v>13</v>
      </c>
      <c r="L3076" s="4">
        <v>56.4283761896966</v>
      </c>
    </row>
    <row r="3077" spans="1:12" x14ac:dyDescent="0.3">
      <c r="A3077" s="1">
        <v>3075</v>
      </c>
      <c r="B3077" s="1">
        <v>24.544276032179798</v>
      </c>
      <c r="C3077" s="1">
        <v>46.350001144398298</v>
      </c>
      <c r="D3077" s="1">
        <v>350.87499809265302</v>
      </c>
      <c r="E3077" s="1">
        <v>45.882366180419901</v>
      </c>
      <c r="F3077" s="1">
        <v>79.221999999999994</v>
      </c>
      <c r="G3077" s="1">
        <v>78.738620708058704</v>
      </c>
      <c r="H3077" s="5">
        <v>-1.1602008416525592E-3</v>
      </c>
      <c r="I3077" s="1">
        <v>0</v>
      </c>
      <c r="J3077" s="1">
        <v>0</v>
      </c>
      <c r="K3077" s="1">
        <v>13</v>
      </c>
      <c r="L3077" s="4">
        <v>54.904072827424201</v>
      </c>
    </row>
    <row r="3078" spans="1:12" x14ac:dyDescent="0.3">
      <c r="A3078" s="1">
        <v>3076</v>
      </c>
      <c r="B3078" s="1">
        <v>23.9149305555556</v>
      </c>
      <c r="C3078" s="1">
        <v>37.5</v>
      </c>
      <c r="D3078" s="1">
        <v>350.5</v>
      </c>
      <c r="E3078" s="1">
        <v>45.882366180419901</v>
      </c>
      <c r="F3078" s="1">
        <v>79.221999999999994</v>
      </c>
      <c r="G3078" s="1">
        <v>78.702460656157101</v>
      </c>
      <c r="H3078" s="5">
        <v>-1.5120288807019371E-3</v>
      </c>
      <c r="I3078" s="1">
        <v>0</v>
      </c>
      <c r="J3078" s="1">
        <v>0</v>
      </c>
      <c r="K3078" s="1">
        <v>13</v>
      </c>
      <c r="L3078" s="4">
        <v>53.496264756944598</v>
      </c>
    </row>
    <row r="3079" spans="1:12" x14ac:dyDescent="0.3">
      <c r="A3079" s="1">
        <v>3077</v>
      </c>
      <c r="B3079" s="1">
        <v>23.4852496119669</v>
      </c>
      <c r="C3079" s="1">
        <v>37.5</v>
      </c>
      <c r="D3079" s="1">
        <v>348.62502860979498</v>
      </c>
      <c r="E3079" s="1">
        <v>45.882366180419901</v>
      </c>
      <c r="F3079" s="1">
        <v>79.221999999999994</v>
      </c>
      <c r="G3079" s="1">
        <v>78.658042037177296</v>
      </c>
      <c r="H3079" s="5">
        <v>-1.8913422763615075E-3</v>
      </c>
      <c r="I3079" s="1">
        <v>0</v>
      </c>
      <c r="J3079" s="1">
        <v>0</v>
      </c>
      <c r="K3079" s="1">
        <v>13</v>
      </c>
      <c r="L3079" s="4">
        <v>52.535094266993198</v>
      </c>
    </row>
    <row r="3080" spans="1:12" x14ac:dyDescent="0.3">
      <c r="A3080" s="1">
        <v>3078</v>
      </c>
      <c r="B3080" s="1">
        <v>23.528645502194099</v>
      </c>
      <c r="C3080" s="1">
        <v>-3.8996842362115598</v>
      </c>
      <c r="D3080" s="1">
        <v>344.37503242515498</v>
      </c>
      <c r="E3080" s="1">
        <v>45.882366180419901</v>
      </c>
      <c r="F3080" s="1">
        <v>79.221999999999994</v>
      </c>
      <c r="G3080" s="1">
        <v>78.604658775345001</v>
      </c>
      <c r="H3080" s="5">
        <v>-2.2688644625940071E-3</v>
      </c>
      <c r="I3080" s="1">
        <v>0</v>
      </c>
      <c r="J3080" s="1">
        <v>0</v>
      </c>
      <c r="K3080" s="1">
        <v>13</v>
      </c>
      <c r="L3080" s="4">
        <v>52.632168269677997</v>
      </c>
    </row>
    <row r="3081" spans="1:12" x14ac:dyDescent="0.3">
      <c r="A3081" s="1">
        <v>3079</v>
      </c>
      <c r="B3081" s="1">
        <v>24.105893969602501</v>
      </c>
      <c r="C3081" s="1">
        <v>-96.598591624385193</v>
      </c>
      <c r="D3081" s="1">
        <v>343.50001335133902</v>
      </c>
      <c r="E3081" s="1">
        <v>45.882366180419901</v>
      </c>
      <c r="F3081" s="1">
        <v>79.221999999999994</v>
      </c>
      <c r="G3081" s="1">
        <v>78.541462293446898</v>
      </c>
      <c r="H3081" s="5">
        <v>-2.6216225114246809E-3</v>
      </c>
      <c r="I3081" s="1">
        <v>0</v>
      </c>
      <c r="J3081" s="1">
        <v>0</v>
      </c>
      <c r="K3081" s="1">
        <v>13</v>
      </c>
      <c r="L3081" s="4">
        <v>53.923438456362703</v>
      </c>
    </row>
    <row r="3082" spans="1:12" x14ac:dyDescent="0.3">
      <c r="A3082" s="1">
        <v>3080</v>
      </c>
      <c r="B3082" s="1">
        <v>24.5182228750649</v>
      </c>
      <c r="C3082" s="1">
        <v>-107.999833679166</v>
      </c>
      <c r="D3082" s="1">
        <v>344.87497901916402</v>
      </c>
      <c r="E3082" s="1">
        <v>45.882366180419901</v>
      </c>
      <c r="F3082" s="1">
        <v>79.221999999999994</v>
      </c>
      <c r="G3082" s="1">
        <v>78.467448023896097</v>
      </c>
      <c r="H3082" s="5">
        <v>-3.0187498637877265E-3</v>
      </c>
      <c r="I3082" s="1">
        <v>0</v>
      </c>
      <c r="J3082" s="1">
        <v>0</v>
      </c>
      <c r="K3082" s="1">
        <v>13</v>
      </c>
      <c r="L3082" s="4">
        <v>54.845793478147797</v>
      </c>
    </row>
    <row r="3083" spans="1:12" x14ac:dyDescent="0.3">
      <c r="A3083" s="1">
        <v>3081</v>
      </c>
      <c r="B3083" s="1">
        <v>25.0564195049845</v>
      </c>
      <c r="C3083" s="1">
        <v>-80.850213243045602</v>
      </c>
      <c r="D3083" s="1">
        <v>344.50000286104301</v>
      </c>
      <c r="E3083" s="1">
        <v>45.882366180419901</v>
      </c>
      <c r="F3083" s="1">
        <v>79.221999999999994</v>
      </c>
      <c r="G3083" s="1">
        <v>78.381439440185105</v>
      </c>
      <c r="H3083" s="5">
        <v>-3.4326034730258401E-3</v>
      </c>
      <c r="I3083" s="1">
        <v>0</v>
      </c>
      <c r="J3083" s="1">
        <v>0</v>
      </c>
      <c r="K3083" s="1">
        <v>13</v>
      </c>
      <c r="L3083" s="4">
        <v>56.049707047479998</v>
      </c>
    </row>
    <row r="3084" spans="1:12" x14ac:dyDescent="0.3">
      <c r="A3084" s="1">
        <v>3082</v>
      </c>
      <c r="B3084" s="1">
        <v>24.9739589624931</v>
      </c>
      <c r="C3084" s="1">
        <v>-80.850006103515597</v>
      </c>
      <c r="D3084" s="1">
        <v>347.37497806550402</v>
      </c>
      <c r="E3084" s="1">
        <v>45.882366180419901</v>
      </c>
      <c r="F3084" s="1">
        <v>79.221999999999994</v>
      </c>
      <c r="G3084" s="1">
        <v>78.282069354888307</v>
      </c>
      <c r="H3084" s="5">
        <v>-3.9789585484981595E-3</v>
      </c>
      <c r="I3084" s="1">
        <v>0</v>
      </c>
      <c r="J3084" s="1">
        <v>0</v>
      </c>
      <c r="K3084" s="1">
        <v>13</v>
      </c>
      <c r="L3084" s="4">
        <v>55.865247761559203</v>
      </c>
    </row>
    <row r="3085" spans="1:12" x14ac:dyDescent="0.3">
      <c r="A3085" s="1">
        <v>3083</v>
      </c>
      <c r="B3085" s="1">
        <v>24.9739583333333</v>
      </c>
      <c r="C3085" s="1">
        <v>-18.3004783627905</v>
      </c>
      <c r="D3085" s="1">
        <v>347.375</v>
      </c>
      <c r="E3085" s="1">
        <v>45.882366180419901</v>
      </c>
      <c r="F3085" s="1">
        <v>78.144008224482405</v>
      </c>
      <c r="G3085" s="1">
        <v>78.172042110513502</v>
      </c>
      <c r="H3085" s="5">
        <v>-4.4056932764772868E-3</v>
      </c>
      <c r="I3085" s="1">
        <v>0</v>
      </c>
      <c r="J3085" s="1">
        <v>0</v>
      </c>
      <c r="K3085" s="1">
        <v>13</v>
      </c>
      <c r="L3085" s="4">
        <v>55.865246354166601</v>
      </c>
    </row>
    <row r="3086" spans="1:12" x14ac:dyDescent="0.3">
      <c r="A3086" s="1">
        <v>3084</v>
      </c>
      <c r="B3086" s="1">
        <v>24.6310763888889</v>
      </c>
      <c r="C3086" s="1">
        <v>-8.7000007629394496</v>
      </c>
      <c r="D3086" s="1">
        <v>347</v>
      </c>
      <c r="E3086" s="1">
        <v>45.882366180419901</v>
      </c>
      <c r="F3086" s="1">
        <v>78.144000000000005</v>
      </c>
      <c r="G3086" s="1">
        <v>78.058176600256104</v>
      </c>
      <c r="H3086" s="5">
        <v>-4.6228558600824379E-3</v>
      </c>
      <c r="I3086" s="1">
        <v>0</v>
      </c>
      <c r="J3086" s="1">
        <v>0</v>
      </c>
      <c r="K3086" s="1">
        <v>13</v>
      </c>
      <c r="L3086" s="4">
        <v>55.0982400173611</v>
      </c>
    </row>
    <row r="3087" spans="1:12" x14ac:dyDescent="0.3">
      <c r="A3087" s="1">
        <v>3085</v>
      </c>
      <c r="B3087" s="1">
        <v>24.027782380543101</v>
      </c>
      <c r="C3087" s="1">
        <v>-30.599833299106699</v>
      </c>
      <c r="D3087" s="1">
        <v>350.62497234367203</v>
      </c>
      <c r="E3087" s="1">
        <v>45.882366180419901</v>
      </c>
      <c r="F3087" s="1">
        <v>78.144000000000005</v>
      </c>
      <c r="G3087" s="1">
        <v>77.942946813562997</v>
      </c>
      <c r="H3087" s="5">
        <v>-4.7957080083691562E-3</v>
      </c>
      <c r="I3087" s="1">
        <v>0</v>
      </c>
      <c r="J3087" s="1">
        <v>0</v>
      </c>
      <c r="K3087" s="1">
        <v>13</v>
      </c>
      <c r="L3087" s="4">
        <v>53.748707518331997</v>
      </c>
    </row>
    <row r="3088" spans="1:12" x14ac:dyDescent="0.3">
      <c r="A3088" s="1">
        <v>3086</v>
      </c>
      <c r="B3088" s="1">
        <v>23.502608173420999</v>
      </c>
      <c r="C3088" s="1">
        <v>44.699426269865</v>
      </c>
      <c r="D3088" s="1">
        <v>350.74999904632602</v>
      </c>
      <c r="E3088" s="1">
        <v>45.882366180419901</v>
      </c>
      <c r="F3088" s="1">
        <v>78.144000000000005</v>
      </c>
      <c r="G3088" s="1">
        <v>77.824521097155994</v>
      </c>
      <c r="H3088" s="5">
        <v>-5.0388542698680296E-3</v>
      </c>
      <c r="I3088" s="1">
        <v>0</v>
      </c>
      <c r="J3088" s="1">
        <v>0</v>
      </c>
      <c r="K3088" s="1">
        <v>13</v>
      </c>
      <c r="L3088" s="4">
        <v>52.573924327452303</v>
      </c>
    </row>
    <row r="3089" spans="1:12" x14ac:dyDescent="0.3">
      <c r="A3089" s="1">
        <v>3087</v>
      </c>
      <c r="B3089" s="1">
        <v>23.2682327429183</v>
      </c>
      <c r="C3089" s="1">
        <v>44.700000762939503</v>
      </c>
      <c r="D3089" s="1">
        <v>349.37502098067603</v>
      </c>
      <c r="E3089" s="1">
        <v>45.882366180419901</v>
      </c>
      <c r="F3089" s="1">
        <v>78.144000000000005</v>
      </c>
      <c r="G3089" s="1">
        <v>77.701016962761003</v>
      </c>
      <c r="H3089" s="5">
        <v>-5.3078682719354077E-3</v>
      </c>
      <c r="I3089" s="1">
        <v>0</v>
      </c>
      <c r="J3089" s="1">
        <v>0</v>
      </c>
      <c r="K3089" s="1">
        <v>13</v>
      </c>
      <c r="L3089" s="4">
        <v>52.049640551943703</v>
      </c>
    </row>
    <row r="3090" spans="1:12" x14ac:dyDescent="0.3">
      <c r="A3090" s="1">
        <v>3088</v>
      </c>
      <c r="B3090" s="1">
        <v>23.2682291666667</v>
      </c>
      <c r="C3090" s="1">
        <v>13.0502416627745</v>
      </c>
      <c r="D3090" s="1">
        <v>349.375</v>
      </c>
      <c r="E3090" s="1">
        <v>45.882366180419901</v>
      </c>
      <c r="F3090" s="1">
        <v>78.144000000000005</v>
      </c>
      <c r="G3090" s="1">
        <v>77.570471195867995</v>
      </c>
      <c r="H3090" s="5">
        <v>-5.6105022363880305E-3</v>
      </c>
      <c r="I3090" s="1">
        <v>0</v>
      </c>
      <c r="J3090" s="1">
        <v>0</v>
      </c>
      <c r="K3090" s="1">
        <v>13</v>
      </c>
      <c r="L3090" s="4">
        <v>52.049632552083402</v>
      </c>
    </row>
    <row r="3091" spans="1:12" x14ac:dyDescent="0.3">
      <c r="A3091" s="1">
        <v>3089</v>
      </c>
      <c r="B3091" s="1">
        <v>23.120661973936201</v>
      </c>
      <c r="C3091" s="1">
        <v>40.199586489943698</v>
      </c>
      <c r="D3091" s="1">
        <v>347.75002479534498</v>
      </c>
      <c r="E3091" s="1">
        <v>45.882366180419901</v>
      </c>
      <c r="F3091" s="1">
        <v>78.144000000000005</v>
      </c>
      <c r="G3091" s="1">
        <v>77.430808648587998</v>
      </c>
      <c r="H3091" s="5">
        <v>-6.0406313973248443E-3</v>
      </c>
      <c r="I3091" s="1">
        <v>0</v>
      </c>
      <c r="J3091" s="1">
        <v>0</v>
      </c>
      <c r="K3091" s="1">
        <v>13</v>
      </c>
      <c r="L3091" s="4">
        <v>51.719533595976799</v>
      </c>
    </row>
    <row r="3092" spans="1:12" x14ac:dyDescent="0.3">
      <c r="A3092" s="1">
        <v>3090</v>
      </c>
      <c r="B3092" s="1">
        <v>23.1206597222222</v>
      </c>
      <c r="C3092" s="1">
        <v>-22.1995246853607</v>
      </c>
      <c r="D3092" s="1">
        <v>347.75</v>
      </c>
      <c r="E3092" s="1">
        <v>45.882366180419901</v>
      </c>
      <c r="F3092" s="1">
        <v>78.144000000000005</v>
      </c>
      <c r="G3092" s="1">
        <v>77.279809253222993</v>
      </c>
      <c r="H3092" s="5">
        <v>-6.5309757866024469E-3</v>
      </c>
      <c r="I3092" s="1">
        <v>0</v>
      </c>
      <c r="J3092" s="1">
        <v>0</v>
      </c>
      <c r="K3092" s="1">
        <v>13</v>
      </c>
      <c r="L3092" s="4">
        <v>51.719528559027701</v>
      </c>
    </row>
    <row r="3093" spans="1:12" x14ac:dyDescent="0.3">
      <c r="A3093" s="1">
        <v>3091</v>
      </c>
      <c r="B3093" s="1">
        <v>23.1336805555556</v>
      </c>
      <c r="C3093" s="1">
        <v>-1.20000004768372</v>
      </c>
      <c r="D3093" s="1">
        <v>347.5</v>
      </c>
      <c r="E3093" s="1">
        <v>45.882366180419901</v>
      </c>
      <c r="F3093" s="1">
        <v>78.144000000000005</v>
      </c>
      <c r="G3093" s="1">
        <v>77.115072732200005</v>
      </c>
      <c r="H3093" s="5">
        <v>-7.1211285617404953E-3</v>
      </c>
      <c r="I3093" s="1">
        <v>0</v>
      </c>
      <c r="J3093" s="1">
        <v>0</v>
      </c>
      <c r="K3093" s="1">
        <v>13</v>
      </c>
      <c r="L3093" s="4">
        <v>51.748655381944502</v>
      </c>
    </row>
    <row r="3094" spans="1:12" x14ac:dyDescent="0.3">
      <c r="A3094" s="1">
        <v>3092</v>
      </c>
      <c r="B3094" s="1">
        <v>22.899309131779901</v>
      </c>
      <c r="C3094" s="1">
        <v>6.2998857515526403</v>
      </c>
      <c r="D3094" s="1">
        <v>348.74998092680403</v>
      </c>
      <c r="E3094" s="1">
        <v>45.882366180419901</v>
      </c>
      <c r="F3094" s="1">
        <v>78.144000000000005</v>
      </c>
      <c r="G3094" s="1">
        <v>76.933980443398198</v>
      </c>
      <c r="H3094" s="5">
        <v>-7.90828122308148E-3</v>
      </c>
      <c r="I3094" s="1">
        <v>0</v>
      </c>
      <c r="J3094" s="1">
        <v>0</v>
      </c>
      <c r="K3094" s="1">
        <v>13</v>
      </c>
      <c r="L3094" s="4">
        <v>51.224380569243799</v>
      </c>
    </row>
    <row r="3095" spans="1:12" x14ac:dyDescent="0.3">
      <c r="A3095" s="1">
        <v>3093</v>
      </c>
      <c r="B3095" s="1">
        <v>22.951388491521801</v>
      </c>
      <c r="C3095" s="1">
        <v>6.3000001907348597</v>
      </c>
      <c r="D3095" s="1">
        <v>344.50003242515498</v>
      </c>
      <c r="E3095" s="1">
        <v>45.882366180419901</v>
      </c>
      <c r="F3095" s="1">
        <v>78.144000000000005</v>
      </c>
      <c r="G3095" s="1">
        <v>76.733653754367296</v>
      </c>
      <c r="H3095" s="5">
        <v>-8.7284145263366655E-3</v>
      </c>
      <c r="I3095" s="1">
        <v>0</v>
      </c>
      <c r="J3095" s="1">
        <v>0</v>
      </c>
      <c r="K3095" s="1">
        <v>13</v>
      </c>
      <c r="L3095" s="4">
        <v>51.3408789722248</v>
      </c>
    </row>
    <row r="3096" spans="1:12" x14ac:dyDescent="0.3">
      <c r="A3096" s="1">
        <v>3094</v>
      </c>
      <c r="B3096" s="1">
        <v>23.6371423139305</v>
      </c>
      <c r="C3096" s="1">
        <v>-92.398495494772604</v>
      </c>
      <c r="D3096" s="1">
        <v>344.00000762933701</v>
      </c>
      <c r="E3096" s="1">
        <v>45.882366180419901</v>
      </c>
      <c r="F3096" s="1">
        <v>74.913049300774304</v>
      </c>
      <c r="G3096" s="1">
        <v>76.523748034675705</v>
      </c>
      <c r="H3096" s="5">
        <v>-8.8804507699848413E-3</v>
      </c>
      <c r="I3096" s="1">
        <v>0</v>
      </c>
      <c r="J3096" s="1">
        <v>0</v>
      </c>
      <c r="K3096" s="1">
        <v>13</v>
      </c>
      <c r="L3096" s="4">
        <v>52.874869127723699</v>
      </c>
    </row>
    <row r="3097" spans="1:12" x14ac:dyDescent="0.3">
      <c r="A3097" s="1">
        <v>3095</v>
      </c>
      <c r="B3097" s="1">
        <v>23.6371527777778</v>
      </c>
      <c r="C3097" s="1">
        <v>-96.299943542453605</v>
      </c>
      <c r="D3097" s="1">
        <v>350.62489891051598</v>
      </c>
      <c r="E3097" s="1">
        <v>45.882366180419901</v>
      </c>
      <c r="F3097" s="1">
        <v>74.912999999999997</v>
      </c>
      <c r="G3097" s="1">
        <v>76.326606333021999</v>
      </c>
      <c r="H3097" s="5">
        <v>-8.3404286948402118E-3</v>
      </c>
      <c r="I3097" s="1">
        <v>0</v>
      </c>
      <c r="J3097" s="1">
        <v>0</v>
      </c>
      <c r="K3097" s="1">
        <v>13</v>
      </c>
      <c r="L3097" s="4">
        <v>52.874892534722299</v>
      </c>
    </row>
    <row r="3098" spans="1:12" x14ac:dyDescent="0.3">
      <c r="A3098" s="1">
        <v>3096</v>
      </c>
      <c r="B3098" s="1">
        <v>23.025182949172699</v>
      </c>
      <c r="C3098" s="1">
        <v>44.997843932930401</v>
      </c>
      <c r="D3098" s="1">
        <v>349.87501144409299</v>
      </c>
      <c r="E3098" s="1">
        <v>45.882366180419901</v>
      </c>
      <c r="F3098" s="1">
        <v>74.912999999999997</v>
      </c>
      <c r="G3098" s="1">
        <v>76.151935039189098</v>
      </c>
      <c r="H3098" s="5">
        <v>-7.5861707426242543E-3</v>
      </c>
      <c r="I3098" s="1">
        <v>0</v>
      </c>
      <c r="J3098" s="1">
        <v>0</v>
      </c>
      <c r="K3098" s="1">
        <v>13</v>
      </c>
      <c r="L3098" s="4">
        <v>51.505952746322301</v>
      </c>
    </row>
    <row r="3099" spans="1:12" x14ac:dyDescent="0.3">
      <c r="A3099" s="1">
        <v>3097</v>
      </c>
      <c r="B3099" s="1">
        <v>23.072920276001899</v>
      </c>
      <c r="C3099" s="1">
        <v>19.949322139049599</v>
      </c>
      <c r="D3099" s="1">
        <v>345.62498283413498</v>
      </c>
      <c r="E3099" s="1">
        <v>45.882366180419901</v>
      </c>
      <c r="F3099" s="1">
        <v>74.912999999999997</v>
      </c>
      <c r="G3099" s="1">
        <v>75.996957784408494</v>
      </c>
      <c r="H3099" s="5">
        <v>-6.7168966163183722E-3</v>
      </c>
      <c r="I3099" s="1">
        <v>0</v>
      </c>
      <c r="J3099" s="1">
        <v>0</v>
      </c>
      <c r="K3099" s="1">
        <v>13</v>
      </c>
      <c r="L3099" s="4">
        <v>51.612738282199601</v>
      </c>
    </row>
    <row r="3100" spans="1:12" x14ac:dyDescent="0.3">
      <c r="A3100" s="1">
        <v>3098</v>
      </c>
      <c r="B3100" s="1">
        <v>23.546003335109202</v>
      </c>
      <c r="C3100" s="1">
        <v>-68.999321376110103</v>
      </c>
      <c r="D3100" s="1">
        <v>343.37501716586598</v>
      </c>
      <c r="E3100" s="1">
        <v>45.882366180419901</v>
      </c>
      <c r="F3100" s="1">
        <v>74.912999999999997</v>
      </c>
      <c r="G3100" s="1">
        <v>75.859211059285798</v>
      </c>
      <c r="H3100" s="5">
        <v>-5.8501440298367137E-3</v>
      </c>
      <c r="I3100" s="1">
        <v>0</v>
      </c>
      <c r="J3100" s="1">
        <v>0</v>
      </c>
      <c r="K3100" s="1">
        <v>13</v>
      </c>
      <c r="L3100" s="4">
        <v>52.670996700439296</v>
      </c>
    </row>
    <row r="3101" spans="1:12" x14ac:dyDescent="0.3">
      <c r="A3101" s="1">
        <v>3099</v>
      </c>
      <c r="B3101" s="1">
        <v>23.5460069444444</v>
      </c>
      <c r="C3101" s="1">
        <v>-114.000007629395</v>
      </c>
      <c r="D3101" s="1">
        <v>343.375</v>
      </c>
      <c r="E3101" s="1">
        <v>45.490211486816399</v>
      </c>
      <c r="F3101" s="1">
        <v>74.912999999999997</v>
      </c>
      <c r="G3101" s="1">
        <v>75.736505249920398</v>
      </c>
      <c r="H3101" s="5">
        <v>-5.2113449667475879E-3</v>
      </c>
      <c r="I3101" s="1">
        <v>0</v>
      </c>
      <c r="J3101" s="1">
        <v>0</v>
      </c>
      <c r="K3101" s="1">
        <v>13</v>
      </c>
      <c r="L3101" s="4">
        <v>52.671004774305501</v>
      </c>
    </row>
    <row r="3102" spans="1:12" x14ac:dyDescent="0.3">
      <c r="A3102" s="1">
        <v>3100</v>
      </c>
      <c r="B3102" s="1">
        <v>24.965266949689699</v>
      </c>
      <c r="C3102" s="1">
        <v>-120.899948883536</v>
      </c>
      <c r="D3102" s="1">
        <v>342.625005721999</v>
      </c>
      <c r="E3102" s="1">
        <v>45.490211486816399</v>
      </c>
      <c r="F3102" s="1">
        <v>74.912999999999997</v>
      </c>
      <c r="G3102" s="1">
        <v>75.626889831930299</v>
      </c>
      <c r="H3102" s="5">
        <v>-4.3907309469430628E-3</v>
      </c>
      <c r="I3102" s="1">
        <v>0</v>
      </c>
      <c r="J3102" s="1">
        <v>0</v>
      </c>
      <c r="K3102" s="1">
        <v>13</v>
      </c>
      <c r="L3102" s="4">
        <v>55.845804250439002</v>
      </c>
    </row>
    <row r="3103" spans="1:12" x14ac:dyDescent="0.3">
      <c r="A3103" s="1">
        <v>3101</v>
      </c>
      <c r="B3103" s="1">
        <v>24.9652777777778</v>
      </c>
      <c r="C3103" s="1">
        <v>-117.750031661927</v>
      </c>
      <c r="D3103" s="1">
        <v>342.625</v>
      </c>
      <c r="E3103" s="1">
        <v>45.490211486816399</v>
      </c>
      <c r="F3103" s="1">
        <v>74.912999999999997</v>
      </c>
      <c r="G3103" s="1">
        <v>75.528622365030699</v>
      </c>
      <c r="H3103" s="5">
        <v>-3.9361757367810443E-3</v>
      </c>
      <c r="I3103" s="1">
        <v>0</v>
      </c>
      <c r="J3103" s="1">
        <v>0</v>
      </c>
      <c r="K3103" s="1">
        <v>13</v>
      </c>
      <c r="L3103" s="4">
        <v>55.845828472222301</v>
      </c>
    </row>
    <row r="3104" spans="1:12" x14ac:dyDescent="0.3">
      <c r="A3104" s="1">
        <v>3102</v>
      </c>
      <c r="B3104" s="1">
        <v>26.4539703397352</v>
      </c>
      <c r="C3104" s="1">
        <v>-138.89968643430399</v>
      </c>
      <c r="D3104" s="1">
        <v>343.12499237066299</v>
      </c>
      <c r="E3104" s="1">
        <v>45.490211486816399</v>
      </c>
      <c r="F3104" s="1">
        <v>74.912999999999997</v>
      </c>
      <c r="G3104" s="1">
        <v>75.4401407953047</v>
      </c>
      <c r="H3104" s="5">
        <v>-3.3447430978523433E-3</v>
      </c>
      <c r="I3104" s="1">
        <v>0</v>
      </c>
      <c r="J3104" s="1">
        <v>0</v>
      </c>
      <c r="K3104" s="1">
        <v>13</v>
      </c>
      <c r="L3104" s="4">
        <v>59.175944411767198</v>
      </c>
    </row>
    <row r="3105" spans="1:12" x14ac:dyDescent="0.3">
      <c r="A3105" s="1">
        <v>3103</v>
      </c>
      <c r="B3105" s="1">
        <v>26.9357528621155</v>
      </c>
      <c r="C3105" s="1">
        <v>-102.90082549424601</v>
      </c>
      <c r="D3105" s="1">
        <v>343.00000286100101</v>
      </c>
      <c r="E3105" s="1">
        <v>45.490211486816399</v>
      </c>
      <c r="F3105" s="1">
        <v>74.912999999999997</v>
      </c>
      <c r="G3105" s="1">
        <v>75.360038624885703</v>
      </c>
      <c r="H3105" s="5">
        <v>-2.9738277186870127E-3</v>
      </c>
      <c r="I3105" s="1">
        <v>0</v>
      </c>
      <c r="J3105" s="1">
        <v>0</v>
      </c>
      <c r="K3105" s="1">
        <v>13</v>
      </c>
      <c r="L3105" s="4">
        <v>60.253663007380702</v>
      </c>
    </row>
    <row r="3106" spans="1:12" x14ac:dyDescent="0.3">
      <c r="A3106" s="1">
        <v>3104</v>
      </c>
      <c r="B3106" s="1">
        <v>27.387149333903398</v>
      </c>
      <c r="C3106" s="1">
        <v>-103.05000190732</v>
      </c>
      <c r="D3106" s="1">
        <v>344.87498569467601</v>
      </c>
      <c r="E3106" s="1">
        <v>45.490211486816399</v>
      </c>
      <c r="F3106" s="1">
        <v>74.700001625084894</v>
      </c>
      <c r="G3106" s="1">
        <v>75.287889006782194</v>
      </c>
      <c r="H3106" s="5">
        <v>-2.6344363438506298E-3</v>
      </c>
      <c r="I3106" s="1">
        <v>0</v>
      </c>
      <c r="J3106" s="1">
        <v>0</v>
      </c>
      <c r="K3106" s="1">
        <v>13</v>
      </c>
      <c r="L3106" s="4">
        <v>61.2634098309818</v>
      </c>
    </row>
    <row r="3107" spans="1:12" x14ac:dyDescent="0.3">
      <c r="A3107" s="1">
        <v>3105</v>
      </c>
      <c r="B3107" s="1">
        <v>27.604165010983099</v>
      </c>
      <c r="C3107" s="1">
        <v>-63.1503059385509</v>
      </c>
      <c r="D3107" s="1">
        <v>344.99999904632602</v>
      </c>
      <c r="E3107" s="1">
        <v>45.490211486816399</v>
      </c>
      <c r="F3107" s="1">
        <v>74.7</v>
      </c>
      <c r="G3107" s="1">
        <v>75.2242379662014</v>
      </c>
      <c r="H3107" s="5">
        <v>-2.3058511989187485E-3</v>
      </c>
      <c r="I3107" s="1">
        <v>0</v>
      </c>
      <c r="J3107" s="1">
        <v>0</v>
      </c>
      <c r="K3107" s="1">
        <v>13</v>
      </c>
      <c r="L3107" s="4">
        <v>61.748860879668598</v>
      </c>
    </row>
    <row r="3108" spans="1:12" x14ac:dyDescent="0.3">
      <c r="A3108" s="1">
        <v>3106</v>
      </c>
      <c r="B3108" s="1">
        <v>27.9383680555556</v>
      </c>
      <c r="C3108" s="1">
        <v>-60.300003051757798</v>
      </c>
      <c r="D3108" s="1">
        <v>344.875</v>
      </c>
      <c r="E3108" s="1">
        <v>45.490211486816399</v>
      </c>
      <c r="F3108" s="1">
        <v>74.7</v>
      </c>
      <c r="G3108" s="1">
        <v>75.168920175267601</v>
      </c>
      <c r="H3108" s="5">
        <v>-1.9799949291338403E-3</v>
      </c>
      <c r="I3108" s="1">
        <v>0</v>
      </c>
      <c r="J3108" s="1">
        <v>0</v>
      </c>
      <c r="K3108" s="1">
        <v>13</v>
      </c>
      <c r="L3108" s="4">
        <v>62.496453038194502</v>
      </c>
    </row>
    <row r="3109" spans="1:12" x14ac:dyDescent="0.3">
      <c r="A3109" s="1">
        <v>3107</v>
      </c>
      <c r="B3109" s="1">
        <v>27.7647582689812</v>
      </c>
      <c r="C3109" s="1">
        <v>-61.9499881745595</v>
      </c>
      <c r="D3109" s="1">
        <v>345.49999523166798</v>
      </c>
      <c r="E3109" s="1">
        <v>45.490211486816399</v>
      </c>
      <c r="F3109" s="1">
        <v>74.7</v>
      </c>
      <c r="G3109" s="1">
        <v>75.121056312063601</v>
      </c>
      <c r="H3109" s="5">
        <v>-1.7239079284518939E-3</v>
      </c>
      <c r="I3109" s="1">
        <v>0</v>
      </c>
      <c r="J3109" s="1">
        <v>0</v>
      </c>
      <c r="K3109" s="1">
        <v>13</v>
      </c>
      <c r="L3109" s="4">
        <v>62.108098362214697</v>
      </c>
    </row>
    <row r="3110" spans="1:12" x14ac:dyDescent="0.3">
      <c r="A3110" s="1">
        <v>3108</v>
      </c>
      <c r="B3110" s="1">
        <v>27.074658042851599</v>
      </c>
      <c r="C3110" s="1">
        <v>-51.750081634451902</v>
      </c>
      <c r="D3110" s="1">
        <v>350.12496471407098</v>
      </c>
      <c r="E3110" s="1">
        <v>45.490211486816399</v>
      </c>
      <c r="F3110" s="1">
        <v>74.7</v>
      </c>
      <c r="G3110" s="1">
        <v>75.079885535414306</v>
      </c>
      <c r="H3110" s="5">
        <v>-1.5206394278728325E-3</v>
      </c>
      <c r="I3110" s="1">
        <v>0</v>
      </c>
      <c r="J3110" s="1">
        <v>0</v>
      </c>
      <c r="K3110" s="1">
        <v>13</v>
      </c>
      <c r="L3110" s="4">
        <v>60.564385562376501</v>
      </c>
    </row>
    <row r="3111" spans="1:12" x14ac:dyDescent="0.3">
      <c r="A3111" s="1">
        <v>3109</v>
      </c>
      <c r="B3111" s="1">
        <v>26.627610988035499</v>
      </c>
      <c r="C3111" s="1">
        <v>46.498500835264799</v>
      </c>
      <c r="D3111" s="1">
        <v>348.25002861001298</v>
      </c>
      <c r="E3111" s="1">
        <v>45.490211486816399</v>
      </c>
      <c r="F3111" s="1">
        <v>74.7</v>
      </c>
      <c r="G3111" s="1">
        <v>75.044753397057704</v>
      </c>
      <c r="H3111" s="5">
        <v>-1.3193879302691957E-3</v>
      </c>
      <c r="I3111" s="1">
        <v>0</v>
      </c>
      <c r="J3111" s="1">
        <v>0</v>
      </c>
      <c r="K3111" s="1">
        <v>13</v>
      </c>
      <c r="L3111" s="4">
        <v>59.564368123576202</v>
      </c>
    </row>
    <row r="3112" spans="1:12" x14ac:dyDescent="0.3">
      <c r="A3112" s="1">
        <v>3110</v>
      </c>
      <c r="B3112" s="1">
        <v>26.154517498306699</v>
      </c>
      <c r="C3112" s="1">
        <v>1.3503444934275399</v>
      </c>
      <c r="D3112" s="1">
        <v>348.87499523159499</v>
      </c>
      <c r="E3112" s="1">
        <v>45.490211486816399</v>
      </c>
      <c r="F3112" s="1">
        <v>74.7</v>
      </c>
      <c r="G3112" s="1">
        <v>75.015101438573495</v>
      </c>
      <c r="H3112" s="5">
        <v>-1.1337224950987944E-3</v>
      </c>
      <c r="I3112" s="1">
        <v>0</v>
      </c>
      <c r="J3112" s="1">
        <v>0</v>
      </c>
      <c r="K3112" s="1">
        <v>13</v>
      </c>
      <c r="L3112" s="4">
        <v>58.506086372662097</v>
      </c>
    </row>
    <row r="3113" spans="1:12" x14ac:dyDescent="0.3">
      <c r="A3113" s="1">
        <v>3111</v>
      </c>
      <c r="B3113" s="1">
        <v>26.1545138888889</v>
      </c>
      <c r="C3113" s="1">
        <v>11.5499223709558</v>
      </c>
      <c r="D3113" s="1">
        <v>348.875</v>
      </c>
      <c r="E3113" s="1">
        <v>45.490211486816399</v>
      </c>
      <c r="F3113" s="1">
        <v>74.7</v>
      </c>
      <c r="G3113" s="1">
        <v>74.990458314160804</v>
      </c>
      <c r="H3113" s="5">
        <v>-9.4221319362316732E-4</v>
      </c>
      <c r="I3113" s="1">
        <v>0</v>
      </c>
      <c r="J3113" s="1">
        <v>0</v>
      </c>
      <c r="K3113" s="1">
        <v>13</v>
      </c>
      <c r="L3113" s="4">
        <v>58.506078298611101</v>
      </c>
    </row>
    <row r="3114" spans="1:12" x14ac:dyDescent="0.3">
      <c r="A3114" s="1">
        <v>3112</v>
      </c>
      <c r="B3114" s="1">
        <v>24.648448990444098</v>
      </c>
      <c r="C3114" s="1">
        <v>46.799734115739</v>
      </c>
      <c r="D3114" s="1">
        <v>350.87498474121998</v>
      </c>
      <c r="E3114" s="1">
        <v>45.490211486816399</v>
      </c>
      <c r="F3114" s="1">
        <v>74.7</v>
      </c>
      <c r="G3114" s="1">
        <v>74.970432298152701</v>
      </c>
      <c r="H3114" s="5">
        <v>-8.1246565327757316E-4</v>
      </c>
      <c r="I3114" s="1">
        <v>0</v>
      </c>
      <c r="J3114" s="1">
        <v>0</v>
      </c>
      <c r="K3114" s="1">
        <v>13</v>
      </c>
      <c r="L3114" s="4">
        <v>55.137101484684102</v>
      </c>
    </row>
    <row r="3115" spans="1:12" x14ac:dyDescent="0.3">
      <c r="A3115" s="1">
        <v>3113</v>
      </c>
      <c r="B3115" s="1">
        <v>24.6484375</v>
      </c>
      <c r="C3115" s="1">
        <v>50.700000762939503</v>
      </c>
      <c r="D3115" s="1">
        <v>350.875</v>
      </c>
      <c r="E3115" s="1">
        <v>45.490211486816399</v>
      </c>
      <c r="F3115" s="1">
        <v>74.7</v>
      </c>
      <c r="G3115" s="1">
        <v>74.954705058167804</v>
      </c>
      <c r="H3115" s="5">
        <v>-6.380623945048434E-4</v>
      </c>
      <c r="I3115" s="1">
        <v>0</v>
      </c>
      <c r="J3115" s="1">
        <v>0</v>
      </c>
      <c r="K3115" s="1">
        <v>13</v>
      </c>
      <c r="L3115" s="4">
        <v>55.137075781249997</v>
      </c>
    </row>
    <row r="3116" spans="1:12" x14ac:dyDescent="0.3">
      <c r="A3116" s="1">
        <v>3114</v>
      </c>
      <c r="B3116" s="1">
        <v>23.6631944444444</v>
      </c>
      <c r="C3116" s="1">
        <v>79.650001525878906</v>
      </c>
      <c r="D3116" s="1">
        <v>352.375</v>
      </c>
      <c r="E3116" s="1">
        <v>45.490211486816399</v>
      </c>
      <c r="F3116" s="1">
        <v>74.8</v>
      </c>
      <c r="G3116" s="1">
        <v>74.942629196376998</v>
      </c>
      <c r="H3116" s="5">
        <v>-5.1032257471862231E-4</v>
      </c>
      <c r="I3116" s="1">
        <v>0</v>
      </c>
      <c r="J3116" s="1">
        <v>0</v>
      </c>
      <c r="K3116" s="1">
        <v>13</v>
      </c>
      <c r="L3116" s="4">
        <v>52.933146180555497</v>
      </c>
    </row>
    <row r="3117" spans="1:12" x14ac:dyDescent="0.3">
      <c r="A3117" s="1">
        <v>3115</v>
      </c>
      <c r="B3117" s="1">
        <v>22.955734564154</v>
      </c>
      <c r="C3117" s="1">
        <v>28.200393292065201</v>
      </c>
      <c r="D3117" s="1">
        <v>350.87501144399801</v>
      </c>
      <c r="E3117" s="1">
        <v>45.490211486816399</v>
      </c>
      <c r="F3117" s="1">
        <v>74.8</v>
      </c>
      <c r="G3117" s="1">
        <v>74.933217958505395</v>
      </c>
      <c r="H3117" s="5">
        <v>-4.0997329486186154E-4</v>
      </c>
      <c r="I3117" s="1">
        <v>0</v>
      </c>
      <c r="J3117" s="1">
        <v>0</v>
      </c>
      <c r="K3117" s="1">
        <v>13</v>
      </c>
      <c r="L3117" s="4">
        <v>51.350600875938703</v>
      </c>
    </row>
    <row r="3118" spans="1:12" x14ac:dyDescent="0.3">
      <c r="A3118" s="1">
        <v>3116</v>
      </c>
      <c r="B3118" s="1">
        <v>22.495666742271698</v>
      </c>
      <c r="C3118" s="1">
        <v>-4.1995059050630204</v>
      </c>
      <c r="D3118" s="1">
        <v>350.125011444005</v>
      </c>
      <c r="E3118" s="1">
        <v>45.490211486816399</v>
      </c>
      <c r="F3118" s="1">
        <v>74.8</v>
      </c>
      <c r="G3118" s="1">
        <v>74.925924345524706</v>
      </c>
      <c r="H3118" s="5">
        <v>-3.2422302446223682E-4</v>
      </c>
      <c r="I3118" s="1">
        <v>0</v>
      </c>
      <c r="J3118" s="1">
        <v>0</v>
      </c>
      <c r="K3118" s="1">
        <v>13</v>
      </c>
      <c r="L3118" s="4">
        <v>50.321456762457203</v>
      </c>
    </row>
    <row r="3119" spans="1:12" x14ac:dyDescent="0.3">
      <c r="A3119" s="1">
        <v>3117</v>
      </c>
      <c r="B3119" s="1">
        <v>22.239587240749099</v>
      </c>
      <c r="C3119" s="1">
        <v>-4.2000002861022896</v>
      </c>
      <c r="D3119" s="1">
        <v>348.62502288818501</v>
      </c>
      <c r="E3119" s="1">
        <v>45.490211486816399</v>
      </c>
      <c r="F3119" s="1">
        <v>74.8</v>
      </c>
      <c r="G3119" s="1">
        <v>74.920632418588895</v>
      </c>
      <c r="H3119" s="5">
        <v>-2.3795077347720507E-4</v>
      </c>
      <c r="I3119" s="1">
        <v>0</v>
      </c>
      <c r="J3119" s="1">
        <v>0</v>
      </c>
      <c r="K3119" s="1">
        <v>13</v>
      </c>
      <c r="L3119" s="4">
        <v>49.748622282321399</v>
      </c>
    </row>
    <row r="3120" spans="1:12" x14ac:dyDescent="0.3">
      <c r="A3120" s="1">
        <v>3118</v>
      </c>
      <c r="B3120" s="1">
        <v>22.152778440056299</v>
      </c>
      <c r="C3120" s="1">
        <v>-26.3998321521196</v>
      </c>
      <c r="D3120" s="1">
        <v>349.499993324233</v>
      </c>
      <c r="E3120" s="1">
        <v>45.490211486816399</v>
      </c>
      <c r="F3120" s="1">
        <v>74.8</v>
      </c>
      <c r="G3120" s="1">
        <v>74.917258057536301</v>
      </c>
      <c r="H3120" s="5">
        <v>-1.5232225044694038E-4</v>
      </c>
      <c r="I3120" s="1">
        <v>0</v>
      </c>
      <c r="J3120" s="1">
        <v>0</v>
      </c>
      <c r="K3120" s="1">
        <v>13</v>
      </c>
      <c r="L3120" s="4">
        <v>49.554436203699503</v>
      </c>
    </row>
    <row r="3121" spans="1:12" x14ac:dyDescent="0.3">
      <c r="A3121" s="1">
        <v>3119</v>
      </c>
      <c r="B3121" s="1">
        <v>21.644969152077401</v>
      </c>
      <c r="C3121" s="1">
        <v>17.9996612550731</v>
      </c>
      <c r="D3121" s="1">
        <v>345.75002861021198</v>
      </c>
      <c r="E3121" s="1">
        <v>45.490211486816399</v>
      </c>
      <c r="F3121" s="1">
        <v>74.8</v>
      </c>
      <c r="G3121" s="1">
        <v>74.915747623720506</v>
      </c>
      <c r="H3121" s="5">
        <v>-6.9782211580389375E-5</v>
      </c>
      <c r="I3121" s="1">
        <v>0</v>
      </c>
      <c r="J3121" s="1">
        <v>0</v>
      </c>
      <c r="K3121" s="1">
        <v>13</v>
      </c>
      <c r="L3121" s="4">
        <v>48.418497295047999</v>
      </c>
    </row>
    <row r="3122" spans="1:12" x14ac:dyDescent="0.3">
      <c r="A3122" s="1">
        <v>3120</v>
      </c>
      <c r="B3122" s="1">
        <v>21.996525095570401</v>
      </c>
      <c r="C3122" s="1">
        <v>-66.299359894158897</v>
      </c>
      <c r="D3122" s="1">
        <v>343.000020980822</v>
      </c>
      <c r="E3122" s="1">
        <v>45.490211486816399</v>
      </c>
      <c r="F3122" s="1">
        <v>74.8</v>
      </c>
      <c r="G3122" s="1">
        <v>74.916077107373994</v>
      </c>
      <c r="H3122" s="5">
        <v>1.4978895624127424E-5</v>
      </c>
      <c r="I3122" s="1">
        <v>0</v>
      </c>
      <c r="J3122" s="1">
        <v>0</v>
      </c>
      <c r="K3122" s="1">
        <v>13</v>
      </c>
      <c r="L3122" s="4">
        <v>49.204906847285201</v>
      </c>
    </row>
    <row r="3123" spans="1:12" x14ac:dyDescent="0.3">
      <c r="A3123" s="1">
        <v>3121</v>
      </c>
      <c r="B3123" s="1">
        <v>22.5434027777778</v>
      </c>
      <c r="C3123" s="1">
        <v>-120.000007629395</v>
      </c>
      <c r="D3123" s="1">
        <v>344.625</v>
      </c>
      <c r="E3123" s="1">
        <v>45.490211486816399</v>
      </c>
      <c r="F3123" s="1">
        <v>74.8</v>
      </c>
      <c r="G3123" s="1">
        <v>74.918251745949505</v>
      </c>
      <c r="H3123" s="5">
        <v>9.6464522251588143E-5</v>
      </c>
      <c r="I3123" s="1">
        <v>0</v>
      </c>
      <c r="J3123" s="1">
        <v>0</v>
      </c>
      <c r="K3123" s="1">
        <v>13</v>
      </c>
      <c r="L3123" s="4">
        <v>50.428239409722302</v>
      </c>
    </row>
    <row r="3124" spans="1:12" x14ac:dyDescent="0.3">
      <c r="A3124" s="1">
        <v>3122</v>
      </c>
      <c r="B3124" s="1">
        <v>22.7604150109957</v>
      </c>
      <c r="C3124" s="1">
        <v>-81.300298306932504</v>
      </c>
      <c r="D3124" s="1">
        <v>344.625</v>
      </c>
      <c r="E3124" s="1">
        <v>45.490211486816399</v>
      </c>
      <c r="F3124" s="1">
        <v>74.8</v>
      </c>
      <c r="G3124" s="1">
        <v>74.922306107374894</v>
      </c>
      <c r="H3124" s="5">
        <v>1.7813214059901885E-4</v>
      </c>
      <c r="I3124" s="1">
        <v>0</v>
      </c>
      <c r="J3124" s="1">
        <v>0</v>
      </c>
      <c r="K3124" s="1">
        <v>13</v>
      </c>
      <c r="L3124" s="4">
        <v>50.913682754696801</v>
      </c>
    </row>
    <row r="3125" spans="1:12" x14ac:dyDescent="0.3">
      <c r="A3125" s="1">
        <v>3123</v>
      </c>
      <c r="B3125" s="1">
        <v>22.8776032725976</v>
      </c>
      <c r="C3125" s="1">
        <v>-79.350020980802796</v>
      </c>
      <c r="D3125" s="1">
        <v>348.74996852876598</v>
      </c>
      <c r="E3125" s="1">
        <v>45.490211486816399</v>
      </c>
      <c r="F3125" s="1">
        <v>74.8</v>
      </c>
      <c r="G3125" s="1">
        <v>74.928304639542702</v>
      </c>
      <c r="H3125" s="5">
        <v>2.622010778430606E-4</v>
      </c>
      <c r="I3125" s="1">
        <v>0</v>
      </c>
      <c r="J3125" s="1">
        <v>0</v>
      </c>
      <c r="K3125" s="1">
        <v>13</v>
      </c>
      <c r="L3125" s="4">
        <v>51.175825864604398</v>
      </c>
    </row>
    <row r="3126" spans="1:12" x14ac:dyDescent="0.3">
      <c r="A3126" s="1">
        <v>3124</v>
      </c>
      <c r="B3126" s="1">
        <v>22.139768203014299</v>
      </c>
      <c r="C3126" s="1">
        <v>9.8986387354877206</v>
      </c>
      <c r="D3126" s="1">
        <v>350.49997329732099</v>
      </c>
      <c r="E3126" s="1">
        <v>45.490211486816399</v>
      </c>
      <c r="F3126" s="1">
        <v>74.8</v>
      </c>
      <c r="G3126" s="1">
        <v>74.936342694770204</v>
      </c>
      <c r="H3126" s="5">
        <v>3.6305960073209021E-4</v>
      </c>
      <c r="I3126" s="1">
        <v>0</v>
      </c>
      <c r="J3126" s="1">
        <v>0</v>
      </c>
      <c r="K3126" s="1">
        <v>13</v>
      </c>
      <c r="L3126" s="4">
        <v>49.5253330840508</v>
      </c>
    </row>
    <row r="3127" spans="1:12" x14ac:dyDescent="0.3">
      <c r="A3127" s="1">
        <v>3125</v>
      </c>
      <c r="B3127" s="1">
        <v>21.2326458096991</v>
      </c>
      <c r="C3127" s="1">
        <v>43.199746702313298</v>
      </c>
      <c r="D3127" s="1">
        <v>350.62499904631898</v>
      </c>
      <c r="E3127" s="1">
        <v>45.490211486816399</v>
      </c>
      <c r="F3127" s="1">
        <v>74.8</v>
      </c>
      <c r="G3127" s="1">
        <v>74.946548045513794</v>
      </c>
      <c r="H3127" s="5">
        <v>4.8064434493916145E-4</v>
      </c>
      <c r="I3127" s="1">
        <v>0</v>
      </c>
      <c r="J3127" s="1">
        <v>0</v>
      </c>
      <c r="K3127" s="1">
        <v>13</v>
      </c>
      <c r="L3127" s="4">
        <v>47.496154717548301</v>
      </c>
    </row>
    <row r="3128" spans="1:12" x14ac:dyDescent="0.3">
      <c r="A3128" s="1">
        <v>3126</v>
      </c>
      <c r="B3128" s="1">
        <v>20.546880231960099</v>
      </c>
      <c r="C3128" s="1">
        <v>42.750003433231299</v>
      </c>
      <c r="D3128" s="1">
        <v>347.00002765653898</v>
      </c>
      <c r="E3128" s="1">
        <v>45.490211486816399</v>
      </c>
      <c r="F3128" s="1">
        <v>74.8</v>
      </c>
      <c r="G3128" s="1">
        <v>74.9590829154332</v>
      </c>
      <c r="H3128" s="5">
        <v>6.1006199264439123E-4</v>
      </c>
      <c r="I3128" s="1">
        <v>0</v>
      </c>
      <c r="J3128" s="1">
        <v>0</v>
      </c>
      <c r="K3128" s="1">
        <v>13</v>
      </c>
      <c r="L3128" s="4">
        <v>45.962138266080899</v>
      </c>
    </row>
    <row r="3129" spans="1:12" x14ac:dyDescent="0.3">
      <c r="A3129" s="1">
        <v>3127</v>
      </c>
      <c r="B3129" s="1">
        <v>20.4427049226511</v>
      </c>
      <c r="C3129" s="1">
        <v>-37.799800492975898</v>
      </c>
      <c r="D3129" s="1">
        <v>347.99998474133599</v>
      </c>
      <c r="E3129" s="1">
        <v>45.490211486816399</v>
      </c>
      <c r="F3129" s="1">
        <v>74.8</v>
      </c>
      <c r="G3129" s="1">
        <v>74.974146558088805</v>
      </c>
      <c r="H3129" s="5">
        <v>7.3687137175872976E-4</v>
      </c>
      <c r="I3129" s="1">
        <v>0</v>
      </c>
      <c r="J3129" s="1">
        <v>0</v>
      </c>
      <c r="K3129" s="1">
        <v>13</v>
      </c>
      <c r="L3129" s="4">
        <v>45.729104349675197</v>
      </c>
    </row>
    <row r="3130" spans="1:12" x14ac:dyDescent="0.3">
      <c r="A3130" s="1">
        <v>3128</v>
      </c>
      <c r="B3130" s="1">
        <v>19.9956597222222</v>
      </c>
      <c r="C3130" s="1">
        <v>-11.25</v>
      </c>
      <c r="D3130" s="1">
        <v>346</v>
      </c>
      <c r="E3130" s="1">
        <v>45.490211486816399</v>
      </c>
      <c r="F3130" s="1">
        <v>74.8</v>
      </c>
      <c r="G3130" s="1">
        <v>74.9919784242649</v>
      </c>
      <c r="H3130" s="5">
        <v>8.9178695713872536E-4</v>
      </c>
      <c r="I3130" s="1">
        <v>0</v>
      </c>
      <c r="J3130" s="1">
        <v>0</v>
      </c>
      <c r="K3130" s="1">
        <v>13</v>
      </c>
      <c r="L3130" s="4">
        <v>44.729091059027702</v>
      </c>
    </row>
    <row r="3131" spans="1:12" x14ac:dyDescent="0.3">
      <c r="A3131" s="1">
        <v>3129</v>
      </c>
      <c r="B3131" s="1">
        <v>20.182290242789701</v>
      </c>
      <c r="C3131" s="1">
        <v>-53.2496833827336</v>
      </c>
      <c r="D3131" s="1">
        <v>343.62501811966303</v>
      </c>
      <c r="E3131" s="1">
        <v>45.490211486816399</v>
      </c>
      <c r="F3131" s="1">
        <v>74.8</v>
      </c>
      <c r="G3131" s="1">
        <v>75.012861968265199</v>
      </c>
      <c r="H3131" s="5">
        <v>1.0347461797318616E-3</v>
      </c>
      <c r="I3131" s="1">
        <v>0</v>
      </c>
      <c r="J3131" s="1">
        <v>0</v>
      </c>
      <c r="K3131" s="1">
        <v>13</v>
      </c>
      <c r="L3131" s="4">
        <v>45.146572335705898</v>
      </c>
    </row>
    <row r="3132" spans="1:12" x14ac:dyDescent="0.3">
      <c r="A3132" s="1">
        <v>3130</v>
      </c>
      <c r="B3132" s="1">
        <v>20.7204820050158</v>
      </c>
      <c r="C3132" s="1">
        <v>-102.599629593103</v>
      </c>
      <c r="D3132" s="1">
        <v>344.37499427795802</v>
      </c>
      <c r="E3132" s="1">
        <v>45.490211486816399</v>
      </c>
      <c r="F3132" s="1">
        <v>74.8</v>
      </c>
      <c r="G3132" s="1">
        <v>75.037129153685797</v>
      </c>
      <c r="H3132" s="5">
        <v>1.1711692306363474E-3</v>
      </c>
      <c r="I3132" s="1">
        <v>0</v>
      </c>
      <c r="J3132" s="1">
        <v>0</v>
      </c>
      <c r="K3132" s="1">
        <v>13</v>
      </c>
      <c r="L3132" s="4">
        <v>46.350475016300003</v>
      </c>
    </row>
    <row r="3133" spans="1:12" x14ac:dyDescent="0.3">
      <c r="A3133" s="1">
        <v>3131</v>
      </c>
      <c r="B3133" s="1">
        <v>20.863713092290698</v>
      </c>
      <c r="C3133" s="1">
        <v>-87.750226591395503</v>
      </c>
      <c r="D3133" s="1">
        <v>346.12497329732099</v>
      </c>
      <c r="E3133" s="1">
        <v>45.490211486816399</v>
      </c>
      <c r="F3133" s="1">
        <v>74.8</v>
      </c>
      <c r="G3133" s="1">
        <v>75.065165730289493</v>
      </c>
      <c r="H3133" s="5">
        <v>1.3437965197135517E-3</v>
      </c>
      <c r="I3133" s="1">
        <v>0</v>
      </c>
      <c r="J3133" s="1">
        <v>0</v>
      </c>
      <c r="K3133" s="1">
        <v>13</v>
      </c>
      <c r="L3133" s="4">
        <v>46.670874364668798</v>
      </c>
    </row>
    <row r="3134" spans="1:12" x14ac:dyDescent="0.3">
      <c r="A3134" s="1">
        <v>3132</v>
      </c>
      <c r="B3134" s="1">
        <v>21.115449468281302</v>
      </c>
      <c r="C3134" s="1">
        <v>-49.800292589293399</v>
      </c>
      <c r="D3134" s="1">
        <v>344.87500953681001</v>
      </c>
      <c r="E3134" s="1">
        <v>45.490211486816399</v>
      </c>
      <c r="F3134" s="1">
        <v>74.8</v>
      </c>
      <c r="G3134" s="1">
        <v>75.097417365861105</v>
      </c>
      <c r="H3134" s="5">
        <v>1.5273957658461872E-3</v>
      </c>
      <c r="I3134" s="1">
        <v>0</v>
      </c>
      <c r="J3134" s="1">
        <v>0</v>
      </c>
      <c r="K3134" s="1">
        <v>13</v>
      </c>
      <c r="L3134" s="4">
        <v>47.233993533577099</v>
      </c>
    </row>
    <row r="3135" spans="1:12" x14ac:dyDescent="0.3">
      <c r="A3135" s="1">
        <v>3133</v>
      </c>
      <c r="B3135" s="1">
        <v>21.1154513888889</v>
      </c>
      <c r="C3135" s="1">
        <v>-73.499457558481893</v>
      </c>
      <c r="D3135" s="1">
        <v>344.875</v>
      </c>
      <c r="E3135" s="1">
        <v>45.490211486816399</v>
      </c>
      <c r="F3135" s="1">
        <v>75.135992309688902</v>
      </c>
      <c r="G3135" s="1">
        <v>75.133061501981999</v>
      </c>
      <c r="H3135" s="5">
        <v>1.6880601978478378E-3</v>
      </c>
      <c r="I3135" s="1">
        <v>0</v>
      </c>
      <c r="J3135" s="1">
        <v>0</v>
      </c>
      <c r="K3135" s="1">
        <v>13</v>
      </c>
      <c r="L3135" s="4">
        <v>47.233997829861103</v>
      </c>
    </row>
    <row r="3136" spans="1:12" x14ac:dyDescent="0.3">
      <c r="A3136" s="1">
        <v>3134</v>
      </c>
      <c r="B3136" s="1">
        <v>22.6475694444444</v>
      </c>
      <c r="C3136" s="1">
        <v>-158.40000915527301</v>
      </c>
      <c r="D3136" s="1">
        <v>340.5</v>
      </c>
      <c r="E3136" s="1">
        <v>45.490211486816399</v>
      </c>
      <c r="F3136" s="1">
        <v>75.135999999999996</v>
      </c>
      <c r="G3136" s="1">
        <v>75.169994248128305</v>
      </c>
      <c r="H3136" s="5">
        <v>1.6307605373110533E-3</v>
      </c>
      <c r="I3136" s="1">
        <v>0</v>
      </c>
      <c r="J3136" s="1">
        <v>0</v>
      </c>
      <c r="K3136" s="1">
        <v>13</v>
      </c>
      <c r="L3136" s="4">
        <v>50.661253993055503</v>
      </c>
    </row>
    <row r="3137" spans="1:12" x14ac:dyDescent="0.3">
      <c r="A3137" s="1">
        <v>3135</v>
      </c>
      <c r="B3137" s="1">
        <v>22.9947916666667</v>
      </c>
      <c r="C3137" s="1">
        <v>-158.40000915527301</v>
      </c>
      <c r="D3137" s="1">
        <v>343.25</v>
      </c>
      <c r="E3137" s="1">
        <v>45.490211486816399</v>
      </c>
      <c r="F3137" s="1">
        <v>75.135999999999996</v>
      </c>
      <c r="G3137" s="1">
        <v>75.2074673954194</v>
      </c>
      <c r="H3137" s="5">
        <v>1.6296370247948879E-3</v>
      </c>
      <c r="I3137" s="1">
        <v>0</v>
      </c>
      <c r="J3137" s="1">
        <v>0</v>
      </c>
      <c r="K3137" s="1">
        <v>13</v>
      </c>
      <c r="L3137" s="4">
        <v>51.437969270833399</v>
      </c>
    </row>
    <row r="3138" spans="1:12" x14ac:dyDescent="0.3">
      <c r="A3138" s="1">
        <v>3136</v>
      </c>
      <c r="B3138" s="1">
        <v>22.9947916666667</v>
      </c>
      <c r="C3138" s="1">
        <v>-95.100006103515597</v>
      </c>
      <c r="D3138" s="1">
        <v>343.25</v>
      </c>
      <c r="E3138" s="1">
        <v>45.490211486816399</v>
      </c>
      <c r="F3138" s="1">
        <v>75.135999999999996</v>
      </c>
      <c r="G3138" s="1">
        <v>75.246076584255803</v>
      </c>
      <c r="H3138" s="5">
        <v>1.6790413906388889E-3</v>
      </c>
      <c r="I3138" s="1">
        <v>0</v>
      </c>
      <c r="J3138" s="1">
        <v>0</v>
      </c>
      <c r="K3138" s="1">
        <v>13</v>
      </c>
      <c r="L3138" s="4">
        <v>51.437969270833399</v>
      </c>
    </row>
    <row r="3139" spans="1:12" x14ac:dyDescent="0.3">
      <c r="A3139" s="1">
        <v>3137</v>
      </c>
      <c r="B3139" s="1">
        <v>23.537322249711501</v>
      </c>
      <c r="C3139" s="1">
        <v>-119.699816896087</v>
      </c>
      <c r="D3139" s="1">
        <v>342.12500858299802</v>
      </c>
      <c r="E3139" s="1">
        <v>45.490211486816399</v>
      </c>
      <c r="F3139" s="1">
        <v>75.135999999999996</v>
      </c>
      <c r="G3139" s="1">
        <v>75.286435544048999</v>
      </c>
      <c r="H3139" s="5">
        <v>1.7146801637747328E-3</v>
      </c>
      <c r="I3139" s="1">
        <v>0</v>
      </c>
      <c r="J3139" s="1">
        <v>0</v>
      </c>
      <c r="K3139" s="1">
        <v>13</v>
      </c>
      <c r="L3139" s="4">
        <v>52.651577633269703</v>
      </c>
    </row>
    <row r="3140" spans="1:12" x14ac:dyDescent="0.3">
      <c r="A3140" s="1">
        <v>3138</v>
      </c>
      <c r="B3140" s="1">
        <v>24.0842013888889</v>
      </c>
      <c r="C3140" s="1">
        <v>-117.750007629395</v>
      </c>
      <c r="D3140" s="1">
        <v>342.125</v>
      </c>
      <c r="E3140" s="1">
        <v>45.490211486816399</v>
      </c>
      <c r="F3140" s="1">
        <v>75.135999999999996</v>
      </c>
      <c r="G3140" s="1">
        <v>75.329185818467806</v>
      </c>
      <c r="H3140" s="5">
        <v>1.7750348528378923E-3</v>
      </c>
      <c r="I3140" s="1">
        <v>0</v>
      </c>
      <c r="J3140" s="1">
        <v>0</v>
      </c>
      <c r="K3140" s="1">
        <v>13</v>
      </c>
      <c r="L3140" s="4">
        <v>53.874913454861101</v>
      </c>
    </row>
    <row r="3141" spans="1:12" x14ac:dyDescent="0.3">
      <c r="A3141" s="1">
        <v>3139</v>
      </c>
      <c r="B3141" s="1">
        <v>24.691831006085099</v>
      </c>
      <c r="C3141" s="1">
        <v>-115.200043487004</v>
      </c>
      <c r="D3141" s="1">
        <v>342.24999809268002</v>
      </c>
      <c r="E3141" s="1">
        <v>45.490211486816399</v>
      </c>
      <c r="F3141" s="1">
        <v>75.135999999999996</v>
      </c>
      <c r="G3141" s="1">
        <v>75.375006963378496</v>
      </c>
      <c r="H3141" s="5">
        <v>1.855721886257954E-3</v>
      </c>
      <c r="I3141" s="1">
        <v>0</v>
      </c>
      <c r="J3141" s="1">
        <v>0</v>
      </c>
      <c r="K3141" s="1">
        <v>13</v>
      </c>
      <c r="L3141" s="4">
        <v>55.234144450751998</v>
      </c>
    </row>
    <row r="3142" spans="1:12" x14ac:dyDescent="0.3">
      <c r="A3142" s="1">
        <v>3140</v>
      </c>
      <c r="B3142" s="1">
        <v>25.282113552061901</v>
      </c>
      <c r="C3142" s="1">
        <v>-113.55001564035901</v>
      </c>
      <c r="D3142" s="1">
        <v>342.12500095368102</v>
      </c>
      <c r="E3142" s="1">
        <v>45.490211486816399</v>
      </c>
      <c r="F3142" s="1">
        <v>75.135999999999996</v>
      </c>
      <c r="G3142" s="1">
        <v>75.424627349025499</v>
      </c>
      <c r="H3142" s="5">
        <v>1.9626688805782235E-3</v>
      </c>
      <c r="I3142" s="1">
        <v>0</v>
      </c>
      <c r="J3142" s="1">
        <v>0</v>
      </c>
      <c r="K3142" s="1">
        <v>13</v>
      </c>
      <c r="L3142" s="4">
        <v>56.554571089149299</v>
      </c>
    </row>
    <row r="3143" spans="1:12" x14ac:dyDescent="0.3">
      <c r="A3143" s="1">
        <v>3141</v>
      </c>
      <c r="B3143" s="1">
        <v>25.3298611111111</v>
      </c>
      <c r="C3143" s="1">
        <v>-113.550003051758</v>
      </c>
      <c r="D3143" s="1">
        <v>349.875</v>
      </c>
      <c r="E3143" s="1">
        <v>45.490211486816399</v>
      </c>
      <c r="F3143" s="1">
        <v>75.135999999999996</v>
      </c>
      <c r="G3143" s="1">
        <v>75.478835738162203</v>
      </c>
      <c r="H3143" s="5">
        <v>2.1400997928197442E-3</v>
      </c>
      <c r="I3143" s="1">
        <v>0</v>
      </c>
      <c r="J3143" s="1">
        <v>0</v>
      </c>
      <c r="K3143" s="1">
        <v>13</v>
      </c>
      <c r="L3143" s="4">
        <v>56.661379513888903</v>
      </c>
    </row>
    <row r="3144" spans="1:12" x14ac:dyDescent="0.3">
      <c r="A3144" s="1">
        <v>3142</v>
      </c>
      <c r="B3144" s="1">
        <v>24.809031751388101</v>
      </c>
      <c r="C3144" s="1">
        <v>49.498759852098701</v>
      </c>
      <c r="D3144" s="1">
        <v>349.99999904633398</v>
      </c>
      <c r="E3144" s="1">
        <v>45.490211486816399</v>
      </c>
      <c r="F3144" s="1">
        <v>75.135999999999996</v>
      </c>
      <c r="G3144" s="1">
        <v>75.538493824177394</v>
      </c>
      <c r="H3144" s="5">
        <v>2.4046945527379264E-3</v>
      </c>
      <c r="I3144" s="1">
        <v>0</v>
      </c>
      <c r="J3144" s="1">
        <v>0</v>
      </c>
      <c r="K3144" s="1">
        <v>13</v>
      </c>
      <c r="L3144" s="4">
        <v>55.496315485950099</v>
      </c>
    </row>
    <row r="3145" spans="1:12" x14ac:dyDescent="0.3">
      <c r="A3145" s="1">
        <v>3143</v>
      </c>
      <c r="B3145" s="1">
        <v>24.765625</v>
      </c>
      <c r="C3145" s="1">
        <v>47.700000762939503</v>
      </c>
      <c r="D3145" s="1">
        <v>346.875</v>
      </c>
      <c r="E3145" s="1">
        <v>45.490211486816399</v>
      </c>
      <c r="F3145" s="1">
        <v>75.135999999999996</v>
      </c>
      <c r="G3145" s="1">
        <v>75.604549928523696</v>
      </c>
      <c r="H3145" s="5">
        <v>2.6672528017969589E-3</v>
      </c>
      <c r="I3145" s="1">
        <v>0</v>
      </c>
      <c r="J3145" s="1">
        <v>0</v>
      </c>
      <c r="K3145" s="1">
        <v>13</v>
      </c>
      <c r="L3145" s="4">
        <v>55.3992171875</v>
      </c>
    </row>
    <row r="3146" spans="1:12" x14ac:dyDescent="0.3">
      <c r="A3146" s="1">
        <v>3144</v>
      </c>
      <c r="B3146" s="1">
        <v>24.878471361273299</v>
      </c>
      <c r="C3146" s="1">
        <v>-19.6494876903663</v>
      </c>
      <c r="D3146" s="1">
        <v>346.75000095366698</v>
      </c>
      <c r="E3146" s="1">
        <v>45.490211486816399</v>
      </c>
      <c r="F3146" s="1">
        <v>74.800002563455493</v>
      </c>
      <c r="G3146" s="1">
        <v>75.679389324087893</v>
      </c>
      <c r="H3146" s="5">
        <v>3.0082036533282948E-3</v>
      </c>
      <c r="I3146" s="1">
        <v>0</v>
      </c>
      <c r="J3146" s="1">
        <v>0</v>
      </c>
      <c r="K3146" s="1">
        <v>13</v>
      </c>
      <c r="L3146" s="4">
        <v>55.651647726886701</v>
      </c>
    </row>
    <row r="3147" spans="1:12" x14ac:dyDescent="0.3">
      <c r="A3147" s="1">
        <v>3145</v>
      </c>
      <c r="B3147" s="1">
        <v>24.891492956214599</v>
      </c>
      <c r="C3147" s="1">
        <v>44.9995067599259</v>
      </c>
      <c r="D3147" s="1">
        <v>350.12497425080898</v>
      </c>
      <c r="E3147" s="1">
        <v>45.490211486816399</v>
      </c>
      <c r="F3147" s="1">
        <v>74.8</v>
      </c>
      <c r="G3147" s="1">
        <v>75.766872161537705</v>
      </c>
      <c r="H3147" s="5">
        <v>3.5145749475701069E-3</v>
      </c>
      <c r="I3147" s="1">
        <v>0</v>
      </c>
      <c r="J3147" s="1">
        <v>0</v>
      </c>
      <c r="K3147" s="1">
        <v>13</v>
      </c>
      <c r="L3147" s="4">
        <v>55.680776253474697</v>
      </c>
    </row>
    <row r="3148" spans="1:12" x14ac:dyDescent="0.3">
      <c r="A3148" s="1">
        <v>3146</v>
      </c>
      <c r="B3148" s="1">
        <v>24.917534324860899</v>
      </c>
      <c r="C3148" s="1">
        <v>45</v>
      </c>
      <c r="D3148" s="1">
        <v>348.125030517347</v>
      </c>
      <c r="E3148" s="1">
        <v>45.490211486816399</v>
      </c>
      <c r="F3148" s="1">
        <v>74.8</v>
      </c>
      <c r="G3148" s="1">
        <v>75.869724332232806</v>
      </c>
      <c r="H3148" s="5">
        <v>4.1277143003422357E-3</v>
      </c>
      <c r="I3148" s="1">
        <v>0</v>
      </c>
      <c r="J3148" s="1">
        <v>0</v>
      </c>
      <c r="K3148" s="1">
        <v>13</v>
      </c>
      <c r="L3148" s="4">
        <v>55.739029232654403</v>
      </c>
    </row>
    <row r="3149" spans="1:12" x14ac:dyDescent="0.3">
      <c r="A3149" s="1">
        <v>3147</v>
      </c>
      <c r="B3149" s="1">
        <v>25.043401817473999</v>
      </c>
      <c r="C3149" s="1">
        <v>2.70032277334187</v>
      </c>
      <c r="D3149" s="1">
        <v>346.75001049049098</v>
      </c>
      <c r="E3149" s="1">
        <v>45.490211486816399</v>
      </c>
      <c r="F3149" s="1">
        <v>74.8</v>
      </c>
      <c r="G3149" s="1">
        <v>75.989580778461004</v>
      </c>
      <c r="H3149" s="5">
        <v>4.7859673643632084E-3</v>
      </c>
      <c r="I3149" s="1">
        <v>0</v>
      </c>
      <c r="J3149" s="1">
        <v>0</v>
      </c>
      <c r="K3149" s="1">
        <v>13</v>
      </c>
      <c r="L3149" s="4">
        <v>56.020587261580303</v>
      </c>
    </row>
    <row r="3150" spans="1:12" x14ac:dyDescent="0.3">
      <c r="A3150" s="1">
        <v>3148</v>
      </c>
      <c r="B3150" s="1">
        <v>25.3732613722498</v>
      </c>
      <c r="C3150" s="1">
        <v>-27.2997722627006</v>
      </c>
      <c r="D3150" s="1">
        <v>346.12500476836902</v>
      </c>
      <c r="E3150" s="1">
        <v>45.490211486816399</v>
      </c>
      <c r="F3150" s="1">
        <v>74.8</v>
      </c>
      <c r="G3150" s="1">
        <v>76.128346731294201</v>
      </c>
      <c r="H3150" s="5">
        <v>5.4690109619696965E-3</v>
      </c>
      <c r="I3150" s="1">
        <v>0</v>
      </c>
      <c r="J3150" s="1">
        <v>0</v>
      </c>
      <c r="K3150" s="1">
        <v>13</v>
      </c>
      <c r="L3150" s="4">
        <v>56.758463294040602</v>
      </c>
    </row>
    <row r="3151" spans="1:12" x14ac:dyDescent="0.3">
      <c r="A3151" s="1">
        <v>3149</v>
      </c>
      <c r="B3151" s="1">
        <v>25.551213920117299</v>
      </c>
      <c r="C3151" s="1">
        <v>-43.049882888851002</v>
      </c>
      <c r="D3151" s="1">
        <v>346.00000095367398</v>
      </c>
      <c r="E3151" s="1">
        <v>45.490211486816399</v>
      </c>
      <c r="F3151" s="1">
        <v>74.8</v>
      </c>
      <c r="G3151" s="1">
        <v>76.288228006217395</v>
      </c>
      <c r="H3151" s="5">
        <v>6.257327685632052E-3</v>
      </c>
      <c r="I3151" s="1">
        <v>0</v>
      </c>
      <c r="J3151" s="1">
        <v>0</v>
      </c>
      <c r="K3151" s="1">
        <v>13</v>
      </c>
      <c r="L3151" s="4">
        <v>57.156532466467098</v>
      </c>
    </row>
    <row r="3152" spans="1:12" x14ac:dyDescent="0.3">
      <c r="A3152" s="1">
        <v>3150</v>
      </c>
      <c r="B3152" s="1">
        <v>25.7986111111111</v>
      </c>
      <c r="C3152" s="1">
        <v>-46.5</v>
      </c>
      <c r="D3152" s="1">
        <v>345.75</v>
      </c>
      <c r="E3152" s="1">
        <v>45.490211486816399</v>
      </c>
      <c r="F3152" s="1">
        <v>74.8</v>
      </c>
      <c r="G3152" s="1">
        <v>76.471766066642502</v>
      </c>
      <c r="H3152" s="5">
        <v>7.1143213057649523E-3</v>
      </c>
      <c r="I3152" s="1">
        <v>0</v>
      </c>
      <c r="J3152" s="1">
        <v>0</v>
      </c>
      <c r="K3152" s="1">
        <v>13</v>
      </c>
      <c r="L3152" s="4">
        <v>57.709945138888898</v>
      </c>
    </row>
    <row r="3153" spans="1:12" x14ac:dyDescent="0.3">
      <c r="A3153" s="1">
        <v>3151</v>
      </c>
      <c r="B3153" s="1">
        <v>25.9548611111111</v>
      </c>
      <c r="C3153" s="1">
        <v>-46.5</v>
      </c>
      <c r="D3153" s="1">
        <v>345.75</v>
      </c>
      <c r="E3153" s="1">
        <v>45.490211486816399</v>
      </c>
      <c r="F3153" s="1">
        <v>74.8</v>
      </c>
      <c r="G3153" s="1">
        <v>76.681878422862994</v>
      </c>
      <c r="H3153" s="5">
        <v>8.095387230202155E-3</v>
      </c>
      <c r="I3153" s="1">
        <v>0</v>
      </c>
      <c r="J3153" s="1">
        <v>0</v>
      </c>
      <c r="K3153" s="1">
        <v>13</v>
      </c>
      <c r="L3153" s="4">
        <v>58.059467013888899</v>
      </c>
    </row>
    <row r="3154" spans="1:12" x14ac:dyDescent="0.3">
      <c r="A3154" s="1">
        <v>3152</v>
      </c>
      <c r="B3154" s="1">
        <v>25.9809025790973</v>
      </c>
      <c r="C3154" s="1">
        <v>-46.5</v>
      </c>
      <c r="D3154" s="1">
        <v>345.75</v>
      </c>
      <c r="E3154" s="1">
        <v>45.490211486816399</v>
      </c>
      <c r="F3154" s="1">
        <v>74.8</v>
      </c>
      <c r="G3154" s="1">
        <v>76.921905008626496</v>
      </c>
      <c r="H3154" s="5">
        <v>9.238709070816838E-3</v>
      </c>
      <c r="I3154" s="1">
        <v>0</v>
      </c>
      <c r="J3154" s="1">
        <v>0</v>
      </c>
      <c r="K3154" s="1">
        <v>13</v>
      </c>
      <c r="L3154" s="4">
        <v>58.1177202152859</v>
      </c>
    </row>
    <row r="3155" spans="1:12" x14ac:dyDescent="0.3">
      <c r="A3155" s="1">
        <v>3153</v>
      </c>
      <c r="B3155" s="1">
        <v>25.9939236111111</v>
      </c>
      <c r="C3155" s="1">
        <v>-46.800003051757798</v>
      </c>
      <c r="D3155" s="1">
        <v>345.75</v>
      </c>
      <c r="E3155" s="1">
        <v>45.490211486816399</v>
      </c>
      <c r="F3155" s="1">
        <v>79.8</v>
      </c>
      <c r="G3155" s="1">
        <v>77.175791345504194</v>
      </c>
      <c r="H3155" s="5">
        <v>9.7672970621006331E-3</v>
      </c>
      <c r="I3155" s="1">
        <v>0</v>
      </c>
      <c r="J3155" s="1">
        <v>0</v>
      </c>
      <c r="K3155" s="1">
        <v>13</v>
      </c>
      <c r="L3155" s="4">
        <v>58.146847482638897</v>
      </c>
    </row>
    <row r="3156" spans="1:12" x14ac:dyDescent="0.3">
      <c r="A3156" s="1">
        <v>3154</v>
      </c>
      <c r="B3156" s="1">
        <v>25.6727479563075</v>
      </c>
      <c r="C3156" s="1">
        <v>-45.600020599098599</v>
      </c>
      <c r="D3156" s="1">
        <v>350.37492942917299</v>
      </c>
      <c r="E3156" s="1">
        <v>45.490211486816399</v>
      </c>
      <c r="F3156" s="1">
        <v>79.8</v>
      </c>
      <c r="G3156" s="1">
        <v>77.407833341838199</v>
      </c>
      <c r="H3156" s="5">
        <v>9.038578816699434E-3</v>
      </c>
      <c r="I3156" s="1">
        <v>0</v>
      </c>
      <c r="J3156" s="1">
        <v>0</v>
      </c>
      <c r="K3156" s="1">
        <v>13</v>
      </c>
      <c r="L3156" s="4">
        <v>57.428396813382399</v>
      </c>
    </row>
    <row r="3157" spans="1:12" x14ac:dyDescent="0.3">
      <c r="A3157" s="1">
        <v>3155</v>
      </c>
      <c r="B3157" s="1">
        <v>24.301225741777898</v>
      </c>
      <c r="C3157" s="1">
        <v>46.1993003795722</v>
      </c>
      <c r="D3157" s="1">
        <v>350.49999904631898</v>
      </c>
      <c r="E3157" s="1">
        <v>45.490211486816399</v>
      </c>
      <c r="F3157" s="1">
        <v>79.8</v>
      </c>
      <c r="G3157" s="1">
        <v>77.601849596632206</v>
      </c>
      <c r="H3157" s="5">
        <v>7.9838901153046395E-3</v>
      </c>
      <c r="I3157" s="1">
        <v>0</v>
      </c>
      <c r="J3157" s="1">
        <v>0</v>
      </c>
      <c r="K3157" s="1">
        <v>13</v>
      </c>
      <c r="L3157" s="4">
        <v>54.3603839108127</v>
      </c>
    </row>
    <row r="3158" spans="1:12" x14ac:dyDescent="0.3">
      <c r="A3158" s="1">
        <v>3156</v>
      </c>
      <c r="B3158" s="1">
        <v>23.628477354841301</v>
      </c>
      <c r="C3158" s="1">
        <v>46.200000762939503</v>
      </c>
      <c r="D3158" s="1">
        <v>350.5</v>
      </c>
      <c r="E3158" s="1">
        <v>45.490211486816399</v>
      </c>
      <c r="F3158" s="1">
        <v>79.8</v>
      </c>
      <c r="G3158" s="1">
        <v>77.760924180945295</v>
      </c>
      <c r="H3158" s="5">
        <v>6.732375667010424E-3</v>
      </c>
      <c r="I3158" s="1">
        <v>0</v>
      </c>
      <c r="J3158" s="1">
        <v>0</v>
      </c>
      <c r="K3158" s="1">
        <v>13</v>
      </c>
      <c r="L3158" s="4">
        <v>52.8554861341388</v>
      </c>
    </row>
    <row r="3159" spans="1:12" x14ac:dyDescent="0.3">
      <c r="A3159" s="1">
        <v>3157</v>
      </c>
      <c r="B3159" s="1">
        <v>23.0902818838731</v>
      </c>
      <c r="C3159" s="1">
        <v>45.6000068664408</v>
      </c>
      <c r="D3159" s="1">
        <v>350.37500095367398</v>
      </c>
      <c r="E3159" s="1">
        <v>45.490211486816399</v>
      </c>
      <c r="F3159" s="1">
        <v>79.8</v>
      </c>
      <c r="G3159" s="1">
        <v>77.887585735082794</v>
      </c>
      <c r="H3159" s="5">
        <v>5.485519406126238E-3</v>
      </c>
      <c r="I3159" s="1">
        <v>0</v>
      </c>
      <c r="J3159" s="1">
        <v>0</v>
      </c>
      <c r="K3159" s="1">
        <v>13</v>
      </c>
      <c r="L3159" s="4">
        <v>51.6515751573111</v>
      </c>
    </row>
    <row r="3160" spans="1:12" x14ac:dyDescent="0.3">
      <c r="A3160" s="1">
        <v>3158</v>
      </c>
      <c r="B3160" s="1">
        <v>23.0425347222222</v>
      </c>
      <c r="C3160" s="1">
        <v>44.100002288818402</v>
      </c>
      <c r="D3160" s="1">
        <v>347.25</v>
      </c>
      <c r="E3160" s="1">
        <v>45.490211486816399</v>
      </c>
      <c r="F3160" s="1">
        <v>79.8</v>
      </c>
      <c r="G3160" s="1">
        <v>77.983847663714599</v>
      </c>
      <c r="H3160" s="5">
        <v>4.177587656501649E-3</v>
      </c>
      <c r="I3160" s="1">
        <v>0</v>
      </c>
      <c r="J3160" s="1">
        <v>0</v>
      </c>
      <c r="K3160" s="1">
        <v>13</v>
      </c>
      <c r="L3160" s="4">
        <v>51.544767621527697</v>
      </c>
    </row>
    <row r="3161" spans="1:12" x14ac:dyDescent="0.3">
      <c r="A3161" s="1">
        <v>3159</v>
      </c>
      <c r="B3161" s="1">
        <v>23.0425347222222</v>
      </c>
      <c r="C3161" s="1">
        <v>-28.799444966096502</v>
      </c>
      <c r="D3161" s="1">
        <v>347.25</v>
      </c>
      <c r="E3161" s="1">
        <v>45.098055970422998</v>
      </c>
      <c r="F3161" s="1">
        <v>79.8</v>
      </c>
      <c r="G3161" s="1">
        <v>78.051240140838402</v>
      </c>
      <c r="H3161" s="5">
        <v>2.9247031203064691E-3</v>
      </c>
      <c r="I3161" s="1">
        <v>0</v>
      </c>
      <c r="J3161" s="1">
        <v>0</v>
      </c>
      <c r="K3161" s="1">
        <v>13</v>
      </c>
      <c r="L3161" s="4">
        <v>51.544767621527697</v>
      </c>
    </row>
    <row r="3162" spans="1:12" x14ac:dyDescent="0.3">
      <c r="A3162" s="1">
        <v>3160</v>
      </c>
      <c r="B3162" s="1">
        <v>22.951389584276001</v>
      </c>
      <c r="C3162" s="1">
        <v>-27.000015640244801</v>
      </c>
      <c r="D3162" s="1">
        <v>347.12500095367398</v>
      </c>
      <c r="E3162" s="1">
        <v>45.098052978515597</v>
      </c>
      <c r="F3162" s="1">
        <v>79.8</v>
      </c>
      <c r="G3162" s="1">
        <v>78.0908344333359</v>
      </c>
      <c r="H3162" s="5">
        <v>1.7251379046811417E-3</v>
      </c>
      <c r="I3162" s="1">
        <v>0</v>
      </c>
      <c r="J3162" s="1">
        <v>0</v>
      </c>
      <c r="K3162" s="1">
        <v>13</v>
      </c>
      <c r="L3162" s="4">
        <v>51.340881416650397</v>
      </c>
    </row>
    <row r="3163" spans="1:12" x14ac:dyDescent="0.3">
      <c r="A3163" s="1">
        <v>3161</v>
      </c>
      <c r="B3163" s="1">
        <v>22.968749735092501</v>
      </c>
      <c r="C3163" s="1">
        <v>-27.000001907348601</v>
      </c>
      <c r="D3163" s="1">
        <v>346.87500381466799</v>
      </c>
      <c r="E3163" s="1">
        <v>45.098052978515597</v>
      </c>
      <c r="F3163" s="1">
        <v>79.8</v>
      </c>
      <c r="G3163" s="1">
        <v>78.103259929769294</v>
      </c>
      <c r="H3163" s="5">
        <v>5.4097402700460347E-4</v>
      </c>
      <c r="I3163" s="1">
        <v>0</v>
      </c>
      <c r="J3163" s="1">
        <v>0</v>
      </c>
      <c r="K3163" s="1">
        <v>13</v>
      </c>
      <c r="L3163" s="4">
        <v>51.379715032417799</v>
      </c>
    </row>
    <row r="3164" spans="1:12" x14ac:dyDescent="0.3">
      <c r="A3164" s="1">
        <v>3162</v>
      </c>
      <c r="B3164" s="1">
        <v>22.500003576303801</v>
      </c>
      <c r="C3164" s="1">
        <v>-29.549981689322099</v>
      </c>
      <c r="D3164" s="1">
        <v>348.12499046318999</v>
      </c>
      <c r="E3164" s="1">
        <v>45.098052978515597</v>
      </c>
      <c r="F3164" s="1">
        <v>79.8</v>
      </c>
      <c r="G3164" s="1">
        <v>78.088714145104404</v>
      </c>
      <c r="H3164" s="5">
        <v>-6.4647926071480699E-4</v>
      </c>
      <c r="I3164" s="1">
        <v>0</v>
      </c>
      <c r="J3164" s="1">
        <v>0</v>
      </c>
      <c r="K3164" s="1">
        <v>13</v>
      </c>
      <c r="L3164" s="4">
        <v>50.331157999977101</v>
      </c>
    </row>
    <row r="3165" spans="1:12" x14ac:dyDescent="0.3">
      <c r="A3165" s="1">
        <v>3163</v>
      </c>
      <c r="B3165" s="1">
        <v>22.5</v>
      </c>
      <c r="C3165" s="1">
        <v>-2.7006145859635202</v>
      </c>
      <c r="D3165" s="1">
        <v>348.125</v>
      </c>
      <c r="E3165" s="1">
        <v>45.098052978515597</v>
      </c>
      <c r="F3165" s="1">
        <v>77.993041358310094</v>
      </c>
      <c r="G3165" s="1">
        <v>78.054146687666204</v>
      </c>
      <c r="H3165" s="5">
        <v>-1.5363320460692745E-3</v>
      </c>
      <c r="I3165" s="1">
        <v>0</v>
      </c>
      <c r="J3165" s="1">
        <v>0</v>
      </c>
      <c r="K3165" s="1">
        <v>13</v>
      </c>
      <c r="L3165" s="4">
        <v>50.331150000000001</v>
      </c>
    </row>
    <row r="3166" spans="1:12" x14ac:dyDescent="0.3">
      <c r="A3166" s="1">
        <v>3164</v>
      </c>
      <c r="B3166" s="1">
        <v>22.3177083333333</v>
      </c>
      <c r="C3166" s="1">
        <v>-2.1000001430511501</v>
      </c>
      <c r="D3166" s="1">
        <v>348.5</v>
      </c>
      <c r="E3166" s="1">
        <v>45.098052978515597</v>
      </c>
      <c r="F3166" s="1">
        <v>77.992999999999995</v>
      </c>
      <c r="G3166" s="1">
        <v>78.013369894064397</v>
      </c>
      <c r="H3166" s="5">
        <v>-1.8271058874153965E-3</v>
      </c>
      <c r="I3166" s="1">
        <v>0</v>
      </c>
      <c r="J3166" s="1">
        <v>0</v>
      </c>
      <c r="K3166" s="1">
        <v>13</v>
      </c>
      <c r="L3166" s="4">
        <v>49.923374479166597</v>
      </c>
    </row>
    <row r="3167" spans="1:12" x14ac:dyDescent="0.3">
      <c r="A3167" s="1">
        <v>3165</v>
      </c>
      <c r="B3167" s="1">
        <v>22.2526041666667</v>
      </c>
      <c r="C3167" s="1">
        <v>-26.850000381469702</v>
      </c>
      <c r="D3167" s="1">
        <v>347.75</v>
      </c>
      <c r="E3167" s="1">
        <v>45.098052978515597</v>
      </c>
      <c r="F3167" s="1">
        <v>77.992999999999995</v>
      </c>
      <c r="G3167" s="1">
        <v>77.972916734752204</v>
      </c>
      <c r="H3167" s="5">
        <v>-1.8179077509643455E-3</v>
      </c>
      <c r="I3167" s="1">
        <v>0</v>
      </c>
      <c r="J3167" s="1">
        <v>0</v>
      </c>
      <c r="K3167" s="1">
        <v>13</v>
      </c>
      <c r="L3167" s="4">
        <v>49.777740364583401</v>
      </c>
    </row>
    <row r="3168" spans="1:12" x14ac:dyDescent="0.3">
      <c r="A3168" s="1">
        <v>3166</v>
      </c>
      <c r="B3168" s="1">
        <v>22.343748609246099</v>
      </c>
      <c r="C3168" s="1">
        <v>-26.850000381469702</v>
      </c>
      <c r="D3168" s="1">
        <v>346.87501335123801</v>
      </c>
      <c r="E3168" s="1">
        <v>45.098052978515597</v>
      </c>
      <c r="F3168" s="1">
        <v>77.992999999999995</v>
      </c>
      <c r="G3168" s="1">
        <v>77.932144333028106</v>
      </c>
      <c r="H3168" s="5">
        <v>-1.8247799447003734E-3</v>
      </c>
      <c r="I3168" s="1">
        <v>0</v>
      </c>
      <c r="J3168" s="1">
        <v>0</v>
      </c>
      <c r="K3168" s="1">
        <v>13</v>
      </c>
      <c r="L3168" s="4">
        <v>49.981625013966998</v>
      </c>
    </row>
    <row r="3169" spans="1:12" x14ac:dyDescent="0.3">
      <c r="A3169" s="1">
        <v>3167</v>
      </c>
      <c r="B3169" s="1">
        <v>22.443575627268601</v>
      </c>
      <c r="C3169" s="1">
        <v>-33.449950408578502</v>
      </c>
      <c r="D3169" s="1">
        <v>346.875</v>
      </c>
      <c r="E3169" s="1">
        <v>45.098052978515597</v>
      </c>
      <c r="F3169" s="1">
        <v>77.992999999999995</v>
      </c>
      <c r="G3169" s="1">
        <v>77.890404573174607</v>
      </c>
      <c r="H3169" s="5">
        <v>-1.8597653336426732E-3</v>
      </c>
      <c r="I3169" s="1">
        <v>0</v>
      </c>
      <c r="J3169" s="1">
        <v>0</v>
      </c>
      <c r="K3169" s="1">
        <v>13</v>
      </c>
      <c r="L3169" s="4">
        <v>50.204932063662298</v>
      </c>
    </row>
    <row r="3170" spans="1:12" x14ac:dyDescent="0.3">
      <c r="A3170" s="1">
        <v>3168</v>
      </c>
      <c r="B3170" s="1">
        <v>22.543401254559502</v>
      </c>
      <c r="C3170" s="1">
        <v>-32.8500114439993</v>
      </c>
      <c r="D3170" s="1">
        <v>346.75000190733402</v>
      </c>
      <c r="E3170" s="1">
        <v>45.098052978515597</v>
      </c>
      <c r="F3170" s="1">
        <v>77.992999999999995</v>
      </c>
      <c r="G3170" s="1">
        <v>77.847033962406002</v>
      </c>
      <c r="H3170" s="5">
        <v>-1.9238728456894042E-3</v>
      </c>
      <c r="I3170" s="1">
        <v>0</v>
      </c>
      <c r="J3170" s="1">
        <v>0</v>
      </c>
      <c r="K3170" s="1">
        <v>13</v>
      </c>
      <c r="L3170" s="4">
        <v>50.428236002374398</v>
      </c>
    </row>
    <row r="3171" spans="1:12" x14ac:dyDescent="0.3">
      <c r="A3171" s="1">
        <v>3169</v>
      </c>
      <c r="B3171" s="1">
        <v>22.326392200258301</v>
      </c>
      <c r="C3171" s="1">
        <v>0.29949418299825098</v>
      </c>
      <c r="D3171" s="1">
        <v>348.37497520446601</v>
      </c>
      <c r="E3171" s="1">
        <v>45.098052978515597</v>
      </c>
      <c r="F3171" s="1">
        <v>77.992999999999995</v>
      </c>
      <c r="G3171" s="1">
        <v>77.801343084025405</v>
      </c>
      <c r="H3171" s="5">
        <v>-2.0464976994124958E-3</v>
      </c>
      <c r="I3171" s="1">
        <v>0</v>
      </c>
      <c r="J3171" s="1">
        <v>0</v>
      </c>
      <c r="K3171" s="1">
        <v>13</v>
      </c>
      <c r="L3171" s="4">
        <v>49.942799768445703</v>
      </c>
    </row>
    <row r="3172" spans="1:12" x14ac:dyDescent="0.3">
      <c r="A3172" s="1">
        <v>3170</v>
      </c>
      <c r="B3172" s="1">
        <v>22.235245141701899</v>
      </c>
      <c r="C3172" s="1">
        <v>0.30000001192092901</v>
      </c>
      <c r="D3172" s="1">
        <v>346.62504005400899</v>
      </c>
      <c r="E3172" s="1">
        <v>45.098052978515597</v>
      </c>
      <c r="F3172" s="1">
        <v>77.992999999999995</v>
      </c>
      <c r="G3172" s="1">
        <v>77.752605638497798</v>
      </c>
      <c r="H3172" s="5">
        <v>-2.1919022814013739E-3</v>
      </c>
      <c r="I3172" s="1">
        <v>0</v>
      </c>
      <c r="J3172" s="1">
        <v>0</v>
      </c>
      <c r="K3172" s="1">
        <v>13</v>
      </c>
      <c r="L3172" s="4">
        <v>49.7389092672787</v>
      </c>
    </row>
    <row r="3173" spans="1:12" x14ac:dyDescent="0.3">
      <c r="A3173" s="1">
        <v>3171</v>
      </c>
      <c r="B3173" s="1">
        <v>22.4348958333333</v>
      </c>
      <c r="C3173" s="1">
        <v>-38.400001525878899</v>
      </c>
      <c r="D3173" s="1">
        <v>346.5</v>
      </c>
      <c r="E3173" s="1">
        <v>45.098052978515597</v>
      </c>
      <c r="F3173" s="1">
        <v>77.992999999999995</v>
      </c>
      <c r="G3173" s="1">
        <v>77.700046898234305</v>
      </c>
      <c r="H3173" s="5">
        <v>-2.3427248662466335E-3</v>
      </c>
      <c r="I3173" s="1">
        <v>0</v>
      </c>
      <c r="J3173" s="1">
        <v>0</v>
      </c>
      <c r="K3173" s="1">
        <v>13</v>
      </c>
      <c r="L3173" s="4">
        <v>50.185515885416599</v>
      </c>
    </row>
    <row r="3174" spans="1:12" x14ac:dyDescent="0.3">
      <c r="A3174" s="1">
        <v>3172</v>
      </c>
      <c r="B3174" s="1">
        <v>22.595484885914601</v>
      </c>
      <c r="C3174" s="1">
        <v>-39.149995803880103</v>
      </c>
      <c r="D3174" s="1">
        <v>346.250001907333</v>
      </c>
      <c r="E3174" s="1">
        <v>45.098052978515597</v>
      </c>
      <c r="F3174" s="1">
        <v>77.992999999999995</v>
      </c>
      <c r="G3174" s="1">
        <v>77.642831392568098</v>
      </c>
      <c r="H3174" s="5">
        <v>-2.532168134397301E-3</v>
      </c>
      <c r="I3174" s="1">
        <v>0</v>
      </c>
      <c r="J3174" s="1">
        <v>0</v>
      </c>
      <c r="K3174" s="1">
        <v>13</v>
      </c>
      <c r="L3174" s="4">
        <v>50.544743960697801</v>
      </c>
    </row>
    <row r="3175" spans="1:12" x14ac:dyDescent="0.3">
      <c r="A3175" s="1">
        <v>3173</v>
      </c>
      <c r="B3175" s="1">
        <v>22.7300347222222</v>
      </c>
      <c r="C3175" s="1">
        <v>-43.800003051757798</v>
      </c>
      <c r="D3175" s="1">
        <v>347.125</v>
      </c>
      <c r="E3175" s="1">
        <v>45.098052978515597</v>
      </c>
      <c r="F3175" s="1">
        <v>77.992999999999995</v>
      </c>
      <c r="G3175" s="1">
        <v>77.5800496271615</v>
      </c>
      <c r="H3175" s="5">
        <v>-2.7620655225997839E-3</v>
      </c>
      <c r="I3175" s="1">
        <v>0</v>
      </c>
      <c r="J3175" s="1">
        <v>0</v>
      </c>
      <c r="K3175" s="1">
        <v>13</v>
      </c>
      <c r="L3175" s="4">
        <v>50.845723871527703</v>
      </c>
    </row>
    <row r="3176" spans="1:12" x14ac:dyDescent="0.3">
      <c r="A3176" s="1">
        <v>3174</v>
      </c>
      <c r="B3176" s="1">
        <v>22.703993254236099</v>
      </c>
      <c r="C3176" s="1">
        <v>-30.150105666269301</v>
      </c>
      <c r="D3176" s="1">
        <v>347.125</v>
      </c>
      <c r="E3176" s="1">
        <v>45.098052978515597</v>
      </c>
      <c r="F3176" s="1">
        <v>77.992999999999995</v>
      </c>
      <c r="G3176" s="1">
        <v>77.510703626736898</v>
      </c>
      <c r="H3176" s="5">
        <v>-3.0543573313648095E-3</v>
      </c>
      <c r="I3176" s="1">
        <v>0</v>
      </c>
      <c r="J3176" s="1">
        <v>0</v>
      </c>
      <c r="K3176" s="1">
        <v>13</v>
      </c>
      <c r="L3176" s="4">
        <v>50.787470670130901</v>
      </c>
    </row>
    <row r="3177" spans="1:12" x14ac:dyDescent="0.3">
      <c r="A3177" s="1">
        <v>3175</v>
      </c>
      <c r="B3177" s="1">
        <v>22.677951587570899</v>
      </c>
      <c r="C3177" s="1">
        <v>-30.150001525878899</v>
      </c>
      <c r="D3177" s="1">
        <v>346.75000286102102</v>
      </c>
      <c r="E3177" s="1">
        <v>45.098052978515597</v>
      </c>
      <c r="F3177" s="1">
        <v>76.800009101862202</v>
      </c>
      <c r="G3177" s="1">
        <v>77.438431999737105</v>
      </c>
      <c r="H3177" s="5">
        <v>-3.1868728996333065E-3</v>
      </c>
      <c r="I3177" s="1">
        <v>0</v>
      </c>
      <c r="J3177" s="1">
        <v>0</v>
      </c>
      <c r="K3177" s="1">
        <v>13</v>
      </c>
      <c r="L3177" s="4">
        <v>50.729217024300901</v>
      </c>
    </row>
    <row r="3178" spans="1:12" x14ac:dyDescent="0.3">
      <c r="A3178" s="1">
        <v>3176</v>
      </c>
      <c r="B3178" s="1">
        <v>22.573786311667401</v>
      </c>
      <c r="C3178" s="1">
        <v>-32.9999565128036</v>
      </c>
      <c r="D3178" s="1">
        <v>348.12497901932397</v>
      </c>
      <c r="E3178" s="1">
        <v>45.098052978515597</v>
      </c>
      <c r="F3178" s="1">
        <v>76.8</v>
      </c>
      <c r="G3178" s="1">
        <v>77.371567813603505</v>
      </c>
      <c r="H3178" s="5">
        <v>-2.9620322875478096E-3</v>
      </c>
      <c r="I3178" s="1">
        <v>0</v>
      </c>
      <c r="J3178" s="1">
        <v>0</v>
      </c>
      <c r="K3178" s="1">
        <v>13</v>
      </c>
      <c r="L3178" s="4">
        <v>50.496205552021202</v>
      </c>
    </row>
    <row r="3179" spans="1:12" x14ac:dyDescent="0.3">
      <c r="A3179" s="1">
        <v>3177</v>
      </c>
      <c r="B3179" s="1">
        <v>22.447917626970501</v>
      </c>
      <c r="C3179" s="1">
        <v>-6.1502049460506596</v>
      </c>
      <c r="D3179" s="1">
        <v>346.87500953681001</v>
      </c>
      <c r="E3179" s="1">
        <v>45.098052978515597</v>
      </c>
      <c r="F3179" s="1">
        <v>76.8</v>
      </c>
      <c r="G3179" s="1">
        <v>77.313789199895297</v>
      </c>
      <c r="H3179" s="5">
        <v>-2.5738992126220772E-3</v>
      </c>
      <c r="I3179" s="1">
        <v>0</v>
      </c>
      <c r="J3179" s="1">
        <v>0</v>
      </c>
      <c r="K3179" s="1">
        <v>13</v>
      </c>
      <c r="L3179" s="4">
        <v>50.214644856475402</v>
      </c>
    </row>
    <row r="3180" spans="1:12" x14ac:dyDescent="0.3">
      <c r="A3180" s="1">
        <v>3178</v>
      </c>
      <c r="B3180" s="1">
        <v>22.595484985246301</v>
      </c>
      <c r="C3180" s="1">
        <v>-33.599792862046598</v>
      </c>
      <c r="D3180" s="1">
        <v>346.37500381469499</v>
      </c>
      <c r="E3180" s="1">
        <v>45.098052978515597</v>
      </c>
      <c r="F3180" s="1">
        <v>76.8</v>
      </c>
      <c r="G3180" s="1">
        <v>77.264177749313006</v>
      </c>
      <c r="H3180" s="5">
        <v>-2.1956373353369473E-3</v>
      </c>
      <c r="I3180" s="1">
        <v>0</v>
      </c>
      <c r="J3180" s="1">
        <v>0</v>
      </c>
      <c r="K3180" s="1">
        <v>13</v>
      </c>
      <c r="L3180" s="4">
        <v>50.5447441828968</v>
      </c>
    </row>
    <row r="3181" spans="1:12" x14ac:dyDescent="0.3">
      <c r="A3181" s="1">
        <v>3179</v>
      </c>
      <c r="B3181" s="1">
        <v>22.8428800569651</v>
      </c>
      <c r="C3181" s="1">
        <v>-45.449910354679801</v>
      </c>
      <c r="D3181" s="1">
        <v>346.12500190734801</v>
      </c>
      <c r="E3181" s="1">
        <v>45.098052978515597</v>
      </c>
      <c r="F3181" s="1">
        <v>76.8</v>
      </c>
      <c r="G3181" s="1">
        <v>77.221944841134302</v>
      </c>
      <c r="H3181" s="5">
        <v>-1.8488444597906961E-3</v>
      </c>
      <c r="I3181" s="1">
        <v>0</v>
      </c>
      <c r="J3181" s="1">
        <v>0</v>
      </c>
      <c r="K3181" s="1">
        <v>13</v>
      </c>
      <c r="L3181" s="4">
        <v>51.098152114627503</v>
      </c>
    </row>
    <row r="3182" spans="1:12" x14ac:dyDescent="0.3">
      <c r="A3182" s="1">
        <v>3180</v>
      </c>
      <c r="B3182" s="1">
        <v>22.8515625</v>
      </c>
      <c r="C3182" s="1">
        <v>-45.450000762939503</v>
      </c>
      <c r="D3182" s="1">
        <v>346.125</v>
      </c>
      <c r="E3182" s="1">
        <v>45.098052978515597</v>
      </c>
      <c r="F3182" s="1">
        <v>76.8</v>
      </c>
      <c r="G3182" s="1">
        <v>77.186419143516602</v>
      </c>
      <c r="H3182" s="5">
        <v>-1.5546294450493638E-3</v>
      </c>
      <c r="I3182" s="1">
        <v>0</v>
      </c>
      <c r="J3182" s="1">
        <v>0</v>
      </c>
      <c r="K3182" s="1">
        <v>13</v>
      </c>
      <c r="L3182" s="4">
        <v>51.117574218750001</v>
      </c>
    </row>
    <row r="3183" spans="1:12" x14ac:dyDescent="0.3">
      <c r="A3183" s="1">
        <v>3181</v>
      </c>
      <c r="B3183" s="1">
        <v>22.864583233992999</v>
      </c>
      <c r="C3183" s="1">
        <v>-45.450000762939503</v>
      </c>
      <c r="D3183" s="1">
        <v>346.00000095366698</v>
      </c>
      <c r="E3183" s="1">
        <v>45.098052978515597</v>
      </c>
      <c r="F3183" s="1">
        <v>76.8</v>
      </c>
      <c r="G3183" s="1">
        <v>77.157035942044601</v>
      </c>
      <c r="H3183" s="5">
        <v>-1.2850970979396577E-3</v>
      </c>
      <c r="I3183" s="1">
        <v>0</v>
      </c>
      <c r="J3183" s="1">
        <v>0</v>
      </c>
      <c r="K3183" s="1">
        <v>13</v>
      </c>
      <c r="L3183" s="4">
        <v>51.146700819448398</v>
      </c>
    </row>
    <row r="3184" spans="1:12" x14ac:dyDescent="0.3">
      <c r="A3184" s="1">
        <v>3182</v>
      </c>
      <c r="B3184" s="1">
        <v>22.7430564827384</v>
      </c>
      <c r="C3184" s="1">
        <v>-46.499991989146302</v>
      </c>
      <c r="D3184" s="1">
        <v>345.87500095367398</v>
      </c>
      <c r="E3184" s="1">
        <v>45.098052978515597</v>
      </c>
      <c r="F3184" s="1">
        <v>76.8</v>
      </c>
      <c r="G3184" s="1">
        <v>77.133328163062998</v>
      </c>
      <c r="H3184" s="5">
        <v>-1.0424185198334949E-3</v>
      </c>
      <c r="I3184" s="1">
        <v>0</v>
      </c>
      <c r="J3184" s="1">
        <v>0</v>
      </c>
      <c r="K3184" s="1">
        <v>13</v>
      </c>
      <c r="L3184" s="4">
        <v>50.874852768496901</v>
      </c>
    </row>
    <row r="3185" spans="1:12" x14ac:dyDescent="0.3">
      <c r="A3185" s="1">
        <v>3183</v>
      </c>
      <c r="B3185" s="1">
        <v>22.482642862501802</v>
      </c>
      <c r="C3185" s="1">
        <v>-50.249946594613299</v>
      </c>
      <c r="D3185" s="1">
        <v>345.99999809266598</v>
      </c>
      <c r="E3185" s="1">
        <v>45.098052978515597</v>
      </c>
      <c r="F3185" s="1">
        <v>76.8</v>
      </c>
      <c r="G3185" s="1">
        <v>77.114918949101295</v>
      </c>
      <c r="H3185" s="5">
        <v>-8.1881903882079134E-4</v>
      </c>
      <c r="I3185" s="1">
        <v>0</v>
      </c>
      <c r="J3185" s="1">
        <v>0</v>
      </c>
      <c r="K3185" s="1">
        <v>13</v>
      </c>
      <c r="L3185" s="4">
        <v>50.292323124844799</v>
      </c>
    </row>
    <row r="3186" spans="1:12" x14ac:dyDescent="0.3">
      <c r="A3186" s="1">
        <v>3184</v>
      </c>
      <c r="B3186" s="1">
        <v>22.4826388888889</v>
      </c>
      <c r="C3186" s="1">
        <v>-47.400023269823699</v>
      </c>
      <c r="D3186" s="1">
        <v>346</v>
      </c>
      <c r="E3186" s="1">
        <v>45.098052978515597</v>
      </c>
      <c r="F3186" s="1">
        <v>76.8</v>
      </c>
      <c r="G3186" s="1">
        <v>77.101515668369203</v>
      </c>
      <c r="H3186" s="5">
        <v>-5.9616140223894766E-4</v>
      </c>
      <c r="I3186" s="1">
        <v>0</v>
      </c>
      <c r="J3186" s="1">
        <v>0</v>
      </c>
      <c r="K3186" s="1">
        <v>13</v>
      </c>
      <c r="L3186" s="4">
        <v>50.292314236111103</v>
      </c>
    </row>
    <row r="3187" spans="1:12" x14ac:dyDescent="0.3">
      <c r="A3187" s="1">
        <v>3185</v>
      </c>
      <c r="B3187" s="1">
        <v>21.753477785319099</v>
      </c>
      <c r="C3187" s="1">
        <v>-36.300087737974998</v>
      </c>
      <c r="D3187" s="1">
        <v>346.49999618530501</v>
      </c>
      <c r="E3187" s="1">
        <v>45.098052978515597</v>
      </c>
      <c r="F3187" s="1">
        <v>76.8</v>
      </c>
      <c r="G3187" s="1">
        <v>77.092905263098402</v>
      </c>
      <c r="H3187" s="5">
        <v>-3.9581742195935095E-4</v>
      </c>
      <c r="I3187" s="1">
        <v>0</v>
      </c>
      <c r="J3187" s="1">
        <v>0</v>
      </c>
      <c r="K3187" s="1">
        <v>13</v>
      </c>
      <c r="L3187" s="4">
        <v>48.661224597091604</v>
      </c>
    </row>
    <row r="3188" spans="1:12" x14ac:dyDescent="0.3">
      <c r="A3188" s="1">
        <v>3186</v>
      </c>
      <c r="B3188" s="1">
        <v>21.362850202452702</v>
      </c>
      <c r="C3188" s="1">
        <v>-37.199993896506001</v>
      </c>
      <c r="D3188" s="1">
        <v>346.37500095367398</v>
      </c>
      <c r="E3188" s="1">
        <v>45.098052978515597</v>
      </c>
      <c r="F3188" s="1">
        <v>76.8</v>
      </c>
      <c r="G3188" s="1">
        <v>77.088950862789702</v>
      </c>
      <c r="H3188" s="5">
        <v>-1.8510640171172959E-4</v>
      </c>
      <c r="I3188" s="1">
        <v>0</v>
      </c>
      <c r="J3188" s="1">
        <v>0</v>
      </c>
      <c r="K3188" s="1">
        <v>13</v>
      </c>
      <c r="L3188" s="4">
        <v>47.787414131874499</v>
      </c>
    </row>
    <row r="3189" spans="1:12" x14ac:dyDescent="0.3">
      <c r="A3189" s="1">
        <v>3187</v>
      </c>
      <c r="B3189" s="1">
        <v>21.0243055555556</v>
      </c>
      <c r="C3189" s="1">
        <v>-39</v>
      </c>
      <c r="D3189" s="1">
        <v>346.375</v>
      </c>
      <c r="E3189" s="1">
        <v>45.098052978515597</v>
      </c>
      <c r="F3189" s="1">
        <v>76.8</v>
      </c>
      <c r="G3189" s="1">
        <v>77.089589608526595</v>
      </c>
      <c r="H3189" s="5">
        <v>3.0381300124441889E-5</v>
      </c>
      <c r="I3189" s="1">
        <v>0</v>
      </c>
      <c r="J3189" s="1">
        <v>0</v>
      </c>
      <c r="K3189" s="1">
        <v>13</v>
      </c>
      <c r="L3189" s="4">
        <v>47.030110069444603</v>
      </c>
    </row>
    <row r="3190" spans="1:12" x14ac:dyDescent="0.3">
      <c r="A3190" s="1">
        <v>3188</v>
      </c>
      <c r="B3190" s="1">
        <v>21.0243055555556</v>
      </c>
      <c r="C3190" s="1">
        <v>-37.950000762939503</v>
      </c>
      <c r="D3190" s="1">
        <v>346.375</v>
      </c>
      <c r="E3190" s="1">
        <v>45.098052978515597</v>
      </c>
      <c r="F3190" s="1">
        <v>76.8</v>
      </c>
      <c r="G3190" s="1">
        <v>77.094831653773895</v>
      </c>
      <c r="H3190" s="5">
        <v>2.493326254111827E-4</v>
      </c>
      <c r="I3190" s="1">
        <v>0</v>
      </c>
      <c r="J3190" s="1">
        <v>0</v>
      </c>
      <c r="K3190" s="1">
        <v>13</v>
      </c>
      <c r="L3190" s="4">
        <v>47.030110069444603</v>
      </c>
    </row>
    <row r="3191" spans="1:12" x14ac:dyDescent="0.3">
      <c r="A3191" s="1">
        <v>3189</v>
      </c>
      <c r="B3191" s="1">
        <v>20.811633567001898</v>
      </c>
      <c r="C3191" s="1">
        <v>-52.1998920449617</v>
      </c>
      <c r="D3191" s="1">
        <v>346.125001907333</v>
      </c>
      <c r="E3191" s="1">
        <v>45.098052978515597</v>
      </c>
      <c r="F3191" s="1">
        <v>76.8</v>
      </c>
      <c r="G3191" s="1">
        <v>77.104760325776894</v>
      </c>
      <c r="H3191" s="5">
        <v>4.7707318830404581E-4</v>
      </c>
      <c r="I3191" s="1">
        <v>0</v>
      </c>
      <c r="J3191" s="1">
        <v>0</v>
      </c>
      <c r="K3191" s="1">
        <v>13</v>
      </c>
      <c r="L3191" s="4">
        <v>46.5543755913693</v>
      </c>
    </row>
    <row r="3192" spans="1:12" x14ac:dyDescent="0.3">
      <c r="A3192" s="1">
        <v>3190</v>
      </c>
      <c r="B3192" s="1">
        <v>20.7248263888889</v>
      </c>
      <c r="C3192" s="1">
        <v>-57.000003814697301</v>
      </c>
      <c r="D3192" s="1">
        <v>345.625</v>
      </c>
      <c r="E3192" s="1">
        <v>45.098052978515597</v>
      </c>
      <c r="F3192" s="1">
        <v>76.8</v>
      </c>
      <c r="G3192" s="1">
        <v>77.119533450126198</v>
      </c>
      <c r="H3192" s="5">
        <v>7.1282264677023047E-4</v>
      </c>
      <c r="I3192" s="1">
        <v>0</v>
      </c>
      <c r="J3192" s="1">
        <v>0</v>
      </c>
      <c r="K3192" s="1">
        <v>13</v>
      </c>
      <c r="L3192" s="4">
        <v>46.360193142361098</v>
      </c>
    </row>
    <row r="3193" spans="1:12" x14ac:dyDescent="0.3">
      <c r="A3193" s="1">
        <v>3191</v>
      </c>
      <c r="B3193" s="1">
        <v>20.672743850272099</v>
      </c>
      <c r="C3193" s="1">
        <v>-57.000003814697301</v>
      </c>
      <c r="D3193" s="1">
        <v>345.50000190731998</v>
      </c>
      <c r="E3193" s="1">
        <v>45.098052978515597</v>
      </c>
      <c r="F3193" s="1">
        <v>76.8</v>
      </c>
      <c r="G3193" s="1">
        <v>77.139385859543793</v>
      </c>
      <c r="H3193" s="5">
        <v>9.6031821478241434E-4</v>
      </c>
      <c r="I3193" s="1">
        <v>0</v>
      </c>
      <c r="J3193" s="1">
        <v>0</v>
      </c>
      <c r="K3193" s="1">
        <v>13</v>
      </c>
      <c r="L3193" s="4">
        <v>46.243687628427701</v>
      </c>
    </row>
    <row r="3194" spans="1:12" x14ac:dyDescent="0.3">
      <c r="A3194" s="1">
        <v>3192</v>
      </c>
      <c r="B3194" s="1">
        <v>20.868054065429</v>
      </c>
      <c r="C3194" s="1">
        <v>-55.350014877419603</v>
      </c>
      <c r="D3194" s="1">
        <v>344.625006675767</v>
      </c>
      <c r="E3194" s="1">
        <v>45.098052978515597</v>
      </c>
      <c r="F3194" s="1">
        <v>76.8</v>
      </c>
      <c r="G3194" s="1">
        <v>77.164633126770994</v>
      </c>
      <c r="H3194" s="5">
        <v>1.2098527877729861E-3</v>
      </c>
      <c r="I3194" s="1">
        <v>0</v>
      </c>
      <c r="J3194" s="1">
        <v>0</v>
      </c>
      <c r="K3194" s="1">
        <v>13</v>
      </c>
      <c r="L3194" s="4">
        <v>46.680584861120799</v>
      </c>
    </row>
    <row r="3195" spans="1:12" x14ac:dyDescent="0.3">
      <c r="A3195" s="1">
        <v>3193</v>
      </c>
      <c r="B3195" s="1">
        <v>21.1111074024057</v>
      </c>
      <c r="C3195" s="1">
        <v>-69.899779512190307</v>
      </c>
      <c r="D3195" s="1">
        <v>344.50000190733402</v>
      </c>
      <c r="E3195" s="1">
        <v>45.098052978515597</v>
      </c>
      <c r="F3195" s="1">
        <v>76.8</v>
      </c>
      <c r="G3195" s="1">
        <v>77.195676580893505</v>
      </c>
      <c r="H3195" s="5">
        <v>1.4704801940698519E-3</v>
      </c>
      <c r="I3195" s="1">
        <v>0</v>
      </c>
      <c r="J3195" s="1">
        <v>0</v>
      </c>
      <c r="K3195" s="1">
        <v>13</v>
      </c>
      <c r="L3195" s="4">
        <v>47.2242805927375</v>
      </c>
    </row>
    <row r="3196" spans="1:12" x14ac:dyDescent="0.3">
      <c r="A3196" s="1">
        <v>3194</v>
      </c>
      <c r="B3196" s="1">
        <v>21.380206280269999</v>
      </c>
      <c r="C3196" s="1">
        <v>-72.599985503970601</v>
      </c>
      <c r="D3196" s="1">
        <v>345.62499141687101</v>
      </c>
      <c r="E3196" s="1">
        <v>45.098052978515597</v>
      </c>
      <c r="F3196" s="1">
        <v>76.8</v>
      </c>
      <c r="G3196" s="1">
        <v>77.233009686845705</v>
      </c>
      <c r="H3196" s="5">
        <v>1.7461536354972092E-3</v>
      </c>
      <c r="I3196" s="1">
        <v>0</v>
      </c>
      <c r="J3196" s="1">
        <v>0</v>
      </c>
      <c r="K3196" s="1">
        <v>13</v>
      </c>
      <c r="L3196" s="4">
        <v>47.8262386365871</v>
      </c>
    </row>
    <row r="3197" spans="1:12" x14ac:dyDescent="0.3">
      <c r="A3197" s="1">
        <v>3195</v>
      </c>
      <c r="B3197" s="1">
        <v>21.4756944444444</v>
      </c>
      <c r="C3197" s="1">
        <v>-43.200000762939503</v>
      </c>
      <c r="D3197" s="1">
        <v>345.875</v>
      </c>
      <c r="E3197" s="1">
        <v>45.098052978515597</v>
      </c>
      <c r="F3197" s="1">
        <v>77.516000000000005</v>
      </c>
      <c r="G3197" s="1">
        <v>77.274380515950497</v>
      </c>
      <c r="H3197" s="5">
        <v>1.9264035814951631E-3</v>
      </c>
      <c r="I3197" s="1">
        <v>0</v>
      </c>
      <c r="J3197" s="1">
        <v>0</v>
      </c>
      <c r="K3197" s="1">
        <v>13</v>
      </c>
      <c r="L3197" s="4">
        <v>48.039839930555502</v>
      </c>
    </row>
    <row r="3198" spans="1:12" x14ac:dyDescent="0.3">
      <c r="A3198" s="1">
        <v>3196</v>
      </c>
      <c r="B3198" s="1">
        <v>21.605901784375199</v>
      </c>
      <c r="C3198" s="1">
        <v>-43.200000762939503</v>
      </c>
      <c r="D3198" s="1">
        <v>346.99999141700198</v>
      </c>
      <c r="E3198" s="1">
        <v>45.098052978515597</v>
      </c>
      <c r="F3198" s="1">
        <v>77.516000000000005</v>
      </c>
      <c r="G3198" s="1">
        <v>77.314755949392804</v>
      </c>
      <c r="H3198" s="5">
        <v>1.8687235249248422E-3</v>
      </c>
      <c r="I3198" s="1">
        <v>0</v>
      </c>
      <c r="J3198" s="1">
        <v>0</v>
      </c>
      <c r="K3198" s="1">
        <v>13</v>
      </c>
      <c r="L3198" s="4">
        <v>48.3311059375403</v>
      </c>
    </row>
    <row r="3199" spans="1:12" x14ac:dyDescent="0.3">
      <c r="A3199" s="1">
        <v>3197</v>
      </c>
      <c r="B3199" s="1">
        <v>21.445313725205899</v>
      </c>
      <c r="C3199" s="1">
        <v>-19.950178146256601</v>
      </c>
      <c r="D3199" s="1">
        <v>348.374989509589</v>
      </c>
      <c r="E3199" s="1">
        <v>45.098052978515597</v>
      </c>
      <c r="F3199" s="1">
        <v>77.516000000000005</v>
      </c>
      <c r="G3199" s="1">
        <v>77.351932419155403</v>
      </c>
      <c r="H3199" s="5">
        <v>1.7335483574344721E-3</v>
      </c>
      <c r="I3199" s="1">
        <v>0</v>
      </c>
      <c r="J3199" s="1">
        <v>0</v>
      </c>
      <c r="K3199" s="1">
        <v>13</v>
      </c>
      <c r="L3199" s="4">
        <v>47.971880084462001</v>
      </c>
    </row>
    <row r="3200" spans="1:12" x14ac:dyDescent="0.3">
      <c r="A3200" s="1">
        <v>3198</v>
      </c>
      <c r="B3200" s="1">
        <v>21.184899806946198</v>
      </c>
      <c r="C3200" s="1">
        <v>4.4996269254198804</v>
      </c>
      <c r="D3200" s="1">
        <v>346.87502288800999</v>
      </c>
      <c r="E3200" s="1">
        <v>45.098052978515597</v>
      </c>
      <c r="F3200" s="1">
        <v>77.516000000000005</v>
      </c>
      <c r="G3200" s="1">
        <v>77.386500880231495</v>
      </c>
      <c r="H3200" s="5">
        <v>1.6317507626424118E-3</v>
      </c>
      <c r="I3200" s="1">
        <v>0</v>
      </c>
      <c r="J3200" s="1">
        <v>0</v>
      </c>
      <c r="K3200" s="1">
        <v>13</v>
      </c>
      <c r="L3200" s="4">
        <v>47.389349774150297</v>
      </c>
    </row>
    <row r="3201" spans="1:12" x14ac:dyDescent="0.3">
      <c r="A3201" s="1">
        <v>3199</v>
      </c>
      <c r="B3201" s="1">
        <v>21.163194610013999</v>
      </c>
      <c r="C3201" s="1">
        <v>-25.049775694206399</v>
      </c>
      <c r="D3201" s="1">
        <v>346.62500190736199</v>
      </c>
      <c r="E3201" s="1">
        <v>45.098052978515597</v>
      </c>
      <c r="F3201" s="1">
        <v>77.516000000000005</v>
      </c>
      <c r="G3201" s="1">
        <v>77.419010830860103</v>
      </c>
      <c r="H3201" s="5">
        <v>1.5361557654085937E-3</v>
      </c>
      <c r="I3201" s="1">
        <v>0</v>
      </c>
      <c r="J3201" s="1">
        <v>0</v>
      </c>
      <c r="K3201" s="1">
        <v>13</v>
      </c>
      <c r="L3201" s="4">
        <v>47.3407965509248</v>
      </c>
    </row>
    <row r="3202" spans="1:12" x14ac:dyDescent="0.3">
      <c r="A3202" s="1">
        <v>3200</v>
      </c>
      <c r="B3202" s="1">
        <v>21.180555290648101</v>
      </c>
      <c r="C3202" s="1">
        <v>-29.999926376902899</v>
      </c>
      <c r="D3202" s="1">
        <v>346.50000190733402</v>
      </c>
      <c r="E3202" s="1">
        <v>45.098052978515597</v>
      </c>
      <c r="F3202" s="1">
        <v>77.516000000000005</v>
      </c>
      <c r="G3202" s="1">
        <v>77.449979047318394</v>
      </c>
      <c r="H3202" s="5">
        <v>1.4621064965993852E-3</v>
      </c>
      <c r="I3202" s="1">
        <v>0</v>
      </c>
      <c r="J3202" s="1">
        <v>0</v>
      </c>
      <c r="K3202" s="1">
        <v>13</v>
      </c>
      <c r="L3202" s="4">
        <v>47.379631351862301</v>
      </c>
    </row>
    <row r="3203" spans="1:12" x14ac:dyDescent="0.3">
      <c r="A3203" s="1">
        <v>3201</v>
      </c>
      <c r="B3203" s="1">
        <v>21.2326388888889</v>
      </c>
      <c r="C3203" s="1">
        <v>-35.700000762939503</v>
      </c>
      <c r="D3203" s="1">
        <v>346.5</v>
      </c>
      <c r="E3203" s="1">
        <v>45.098052978515597</v>
      </c>
      <c r="F3203" s="1">
        <v>77.516000000000005</v>
      </c>
      <c r="G3203" s="1">
        <v>77.479897798567194</v>
      </c>
      <c r="H3203" s="5">
        <v>1.4090929208656398E-3</v>
      </c>
      <c r="I3203" s="1">
        <v>0</v>
      </c>
      <c r="J3203" s="1">
        <v>0</v>
      </c>
      <c r="K3203" s="1">
        <v>13</v>
      </c>
      <c r="L3203" s="4">
        <v>47.496139236111098</v>
      </c>
    </row>
    <row r="3204" spans="1:12" x14ac:dyDescent="0.3">
      <c r="A3204" s="1">
        <v>3202</v>
      </c>
      <c r="B3204" s="1">
        <v>21.3020833333333</v>
      </c>
      <c r="C3204" s="1">
        <v>-35.25</v>
      </c>
      <c r="D3204" s="1">
        <v>346.25</v>
      </c>
      <c r="E3204" s="1">
        <v>45.098052978515597</v>
      </c>
      <c r="F3204" s="1">
        <v>77.516000000000005</v>
      </c>
      <c r="G3204" s="1">
        <v>77.509242671329801</v>
      </c>
      <c r="H3204" s="5">
        <v>1.3775592548657238E-3</v>
      </c>
      <c r="I3204" s="1">
        <v>0</v>
      </c>
      <c r="J3204" s="1">
        <v>0</v>
      </c>
      <c r="K3204" s="1">
        <v>13</v>
      </c>
      <c r="L3204" s="4">
        <v>47.651482291666603</v>
      </c>
    </row>
    <row r="3205" spans="1:12" x14ac:dyDescent="0.3">
      <c r="A3205" s="1">
        <v>3203</v>
      </c>
      <c r="B3205" s="1">
        <v>21.4887152777778</v>
      </c>
      <c r="C3205" s="1">
        <v>-37.800003051757798</v>
      </c>
      <c r="D3205" s="1">
        <v>346.25</v>
      </c>
      <c r="E3205" s="1">
        <v>45.098052978515597</v>
      </c>
      <c r="F3205" s="1">
        <v>77.516000000000005</v>
      </c>
      <c r="G3205" s="1">
        <v>77.538480129990404</v>
      </c>
      <c r="H3205" s="5">
        <v>1.3605963550403749E-3</v>
      </c>
      <c r="I3205" s="1">
        <v>0</v>
      </c>
      <c r="J3205" s="1">
        <v>0</v>
      </c>
      <c r="K3205" s="1">
        <v>13</v>
      </c>
      <c r="L3205" s="4">
        <v>48.068966753472303</v>
      </c>
    </row>
    <row r="3206" spans="1:12" x14ac:dyDescent="0.3">
      <c r="A3206" s="1">
        <v>3204</v>
      </c>
      <c r="B3206" s="1">
        <v>21.4887152777778</v>
      </c>
      <c r="C3206" s="1">
        <v>-38.399996948291502</v>
      </c>
      <c r="D3206" s="1">
        <v>346.25</v>
      </c>
      <c r="E3206" s="1">
        <v>45.098052978515597</v>
      </c>
      <c r="F3206" s="1">
        <v>77.799997833269799</v>
      </c>
      <c r="G3206" s="1">
        <v>77.566946328240505</v>
      </c>
      <c r="H3206" s="5">
        <v>1.3247049070987868E-3</v>
      </c>
      <c r="I3206" s="1">
        <v>0</v>
      </c>
      <c r="J3206" s="1">
        <v>0</v>
      </c>
      <c r="K3206" s="1">
        <v>13</v>
      </c>
      <c r="L3206" s="4">
        <v>48.068966753472303</v>
      </c>
    </row>
    <row r="3207" spans="1:12" x14ac:dyDescent="0.3">
      <c r="A3207" s="1">
        <v>3205</v>
      </c>
      <c r="B3207" s="1">
        <v>21.4843750662269</v>
      </c>
      <c r="C3207" s="1">
        <v>-40.499967956808803</v>
      </c>
      <c r="D3207" s="1">
        <v>347.12498664866098</v>
      </c>
      <c r="E3207" s="1">
        <v>45.098052978515597</v>
      </c>
      <c r="F3207" s="1">
        <v>77.8</v>
      </c>
      <c r="G3207" s="1">
        <v>77.592836548006304</v>
      </c>
      <c r="H3207" s="5">
        <v>1.2050723352336303E-3</v>
      </c>
      <c r="I3207" s="1">
        <v>0</v>
      </c>
      <c r="J3207" s="1">
        <v>0</v>
      </c>
      <c r="K3207" s="1">
        <v>13</v>
      </c>
      <c r="L3207" s="4">
        <v>48.059257960645603</v>
      </c>
    </row>
    <row r="3208" spans="1:12" x14ac:dyDescent="0.3">
      <c r="A3208" s="1">
        <v>3206</v>
      </c>
      <c r="B3208" s="1">
        <v>21.3715286387398</v>
      </c>
      <c r="C3208" s="1">
        <v>-16.800181962322601</v>
      </c>
      <c r="D3208" s="1">
        <v>347.37499809263801</v>
      </c>
      <c r="E3208" s="1">
        <v>45.098052978515597</v>
      </c>
      <c r="F3208" s="1">
        <v>77.8</v>
      </c>
      <c r="G3208" s="1">
        <v>77.615433718244304</v>
      </c>
      <c r="H3208" s="5">
        <v>1.057349468563531E-3</v>
      </c>
      <c r="I3208" s="1">
        <v>0</v>
      </c>
      <c r="J3208" s="1">
        <v>0</v>
      </c>
      <c r="K3208" s="1">
        <v>13</v>
      </c>
      <c r="L3208" s="4">
        <v>47.806827273142702</v>
      </c>
    </row>
    <row r="3209" spans="1:12" x14ac:dyDescent="0.3">
      <c r="A3209" s="1">
        <v>3207</v>
      </c>
      <c r="B3209" s="1">
        <v>21.3194456365189</v>
      </c>
      <c r="C3209" s="1">
        <v>-19.949928666281501</v>
      </c>
      <c r="D3209" s="1">
        <v>347.25000286097901</v>
      </c>
      <c r="E3209" s="1">
        <v>45.098052978515597</v>
      </c>
      <c r="F3209" s="1">
        <v>77.8</v>
      </c>
      <c r="G3209" s="1">
        <v>77.635097033642694</v>
      </c>
      <c r="H3209" s="5">
        <v>9.2231845618651054E-4</v>
      </c>
      <c r="I3209" s="1">
        <v>0</v>
      </c>
      <c r="J3209" s="1">
        <v>0</v>
      </c>
      <c r="K3209" s="1">
        <v>13</v>
      </c>
      <c r="L3209" s="4">
        <v>47.690320722154603</v>
      </c>
    </row>
    <row r="3210" spans="1:12" x14ac:dyDescent="0.3">
      <c r="A3210" s="1">
        <v>3208</v>
      </c>
      <c r="B3210" s="1">
        <v>21.2760416666667</v>
      </c>
      <c r="C3210" s="1">
        <v>-19.950000762939499</v>
      </c>
      <c r="D3210" s="1">
        <v>347</v>
      </c>
      <c r="E3210" s="1">
        <v>45.098052978515597</v>
      </c>
      <c r="F3210" s="1">
        <v>77.8</v>
      </c>
      <c r="G3210" s="1">
        <v>77.652139061115193</v>
      </c>
      <c r="H3210" s="5">
        <v>8.0099623613472451E-4</v>
      </c>
      <c r="I3210" s="1">
        <v>0</v>
      </c>
      <c r="J3210" s="1">
        <v>0</v>
      </c>
      <c r="K3210" s="1">
        <v>13</v>
      </c>
      <c r="L3210" s="4">
        <v>47.593228645833399</v>
      </c>
    </row>
    <row r="3211" spans="1:12" x14ac:dyDescent="0.3">
      <c r="A3211" s="1">
        <v>3209</v>
      </c>
      <c r="B3211" s="1">
        <v>20.846357444895201</v>
      </c>
      <c r="C3211" s="1">
        <v>-23.999969101212098</v>
      </c>
      <c r="D3211" s="1">
        <v>348.12499141700198</v>
      </c>
      <c r="E3211" s="1">
        <v>45.098052978515597</v>
      </c>
      <c r="F3211" s="1">
        <v>77.8</v>
      </c>
      <c r="G3211" s="1">
        <v>77.666830699735499</v>
      </c>
      <c r="H3211" s="5">
        <v>7.0475812742467313E-4</v>
      </c>
      <c r="I3211" s="1">
        <v>0</v>
      </c>
      <c r="J3211" s="1">
        <v>0</v>
      </c>
      <c r="K3211" s="1">
        <v>13</v>
      </c>
      <c r="L3211" s="4">
        <v>46.632050822783903</v>
      </c>
    </row>
    <row r="3212" spans="1:12" x14ac:dyDescent="0.3">
      <c r="A3212" s="1">
        <v>3210</v>
      </c>
      <c r="B3212" s="1">
        <v>20.1432291666667</v>
      </c>
      <c r="C3212" s="1">
        <v>-1.3500000238418599</v>
      </c>
      <c r="D3212" s="1">
        <v>350.125</v>
      </c>
      <c r="E3212" s="1">
        <v>45.098052978515597</v>
      </c>
      <c r="F3212" s="1">
        <v>77.8</v>
      </c>
      <c r="G3212" s="1">
        <v>77.679405486933504</v>
      </c>
      <c r="H3212" s="5">
        <v>6.2426872626612881E-4</v>
      </c>
      <c r="I3212" s="1">
        <v>0</v>
      </c>
      <c r="J3212" s="1">
        <v>0</v>
      </c>
      <c r="K3212" s="1">
        <v>13</v>
      </c>
      <c r="L3212" s="4">
        <v>45.059195052083403</v>
      </c>
    </row>
    <row r="3213" spans="1:12" x14ac:dyDescent="0.3">
      <c r="A3213" s="1">
        <v>3211</v>
      </c>
      <c r="B3213" s="1">
        <v>20.1432291666667</v>
      </c>
      <c r="C3213" s="1">
        <v>41.099678423666802</v>
      </c>
      <c r="D3213" s="1">
        <v>350.125</v>
      </c>
      <c r="E3213" s="1">
        <v>45.098052978515597</v>
      </c>
      <c r="F3213" s="1">
        <v>77.8</v>
      </c>
      <c r="G3213" s="1">
        <v>77.690063310792198</v>
      </c>
      <c r="H3213" s="5">
        <v>5.2910207533182763E-4</v>
      </c>
      <c r="I3213" s="1">
        <v>0</v>
      </c>
      <c r="J3213" s="1">
        <v>0</v>
      </c>
      <c r="K3213" s="1">
        <v>13</v>
      </c>
      <c r="L3213" s="4">
        <v>45.059195052083403</v>
      </c>
    </row>
    <row r="3214" spans="1:12" x14ac:dyDescent="0.3">
      <c r="A3214" s="1">
        <v>3212</v>
      </c>
      <c r="B3214" s="1">
        <v>19.5442708333333</v>
      </c>
      <c r="C3214" s="1">
        <v>14.400000572204601</v>
      </c>
      <c r="D3214" s="1">
        <v>350.25</v>
      </c>
      <c r="E3214" s="1">
        <v>45.098052978515597</v>
      </c>
      <c r="F3214" s="1">
        <v>77.8</v>
      </c>
      <c r="G3214" s="1">
        <v>77.698973587457502</v>
      </c>
      <c r="H3214" s="5">
        <v>4.559022462362548E-4</v>
      </c>
      <c r="I3214" s="1">
        <v>0</v>
      </c>
      <c r="J3214" s="1">
        <v>0</v>
      </c>
      <c r="K3214" s="1">
        <v>13</v>
      </c>
      <c r="L3214" s="4">
        <v>43.719361197916598</v>
      </c>
    </row>
    <row r="3215" spans="1:12" x14ac:dyDescent="0.3">
      <c r="A3215" s="1">
        <v>3213</v>
      </c>
      <c r="B3215" s="1">
        <v>19.279517928697899</v>
      </c>
      <c r="C3215" s="1">
        <v>-12.4495910706598</v>
      </c>
      <c r="D3215" s="1">
        <v>349.25001525855703</v>
      </c>
      <c r="E3215" s="1">
        <v>45.098052978515597</v>
      </c>
      <c r="F3215" s="1">
        <v>77.8</v>
      </c>
      <c r="G3215" s="1">
        <v>77.706277954167106</v>
      </c>
      <c r="H3215" s="5">
        <v>3.7886667661313835E-4</v>
      </c>
      <c r="I3215" s="1">
        <v>0</v>
      </c>
      <c r="J3215" s="1">
        <v>0</v>
      </c>
      <c r="K3215" s="1">
        <v>13</v>
      </c>
      <c r="L3215" s="4">
        <v>43.127124835421398</v>
      </c>
    </row>
    <row r="3216" spans="1:12" x14ac:dyDescent="0.3">
      <c r="A3216" s="1">
        <v>3214</v>
      </c>
      <c r="B3216" s="1">
        <v>19.201389484939501</v>
      </c>
      <c r="C3216" s="1">
        <v>-12.450000762939499</v>
      </c>
      <c r="D3216" s="1">
        <v>348.25000762944802</v>
      </c>
      <c r="E3216" s="1">
        <v>45.098052978515597</v>
      </c>
      <c r="F3216" s="1">
        <v>77.8</v>
      </c>
      <c r="G3216" s="1">
        <v>77.712092520707699</v>
      </c>
      <c r="H3216" s="5">
        <v>3.0282009716118115E-4</v>
      </c>
      <c r="I3216" s="1">
        <v>0</v>
      </c>
      <c r="J3216" s="1">
        <v>0</v>
      </c>
      <c r="K3216" s="1">
        <v>13</v>
      </c>
      <c r="L3216" s="4">
        <v>42.952356194440704</v>
      </c>
    </row>
    <row r="3217" spans="1:12" x14ac:dyDescent="0.3">
      <c r="A3217" s="1">
        <v>3215</v>
      </c>
      <c r="B3217" s="1">
        <v>18.7934027777778</v>
      </c>
      <c r="C3217" s="1">
        <v>-5.1000003814697301</v>
      </c>
      <c r="D3217" s="1">
        <v>348.75</v>
      </c>
      <c r="E3217" s="1">
        <v>45.098052978515597</v>
      </c>
      <c r="F3217" s="1">
        <v>77.8</v>
      </c>
      <c r="G3217" s="1">
        <v>77.7165097150897</v>
      </c>
      <c r="H3217" s="5">
        <v>2.350396293264035E-4</v>
      </c>
      <c r="I3217" s="1">
        <v>0</v>
      </c>
      <c r="J3217" s="1">
        <v>0</v>
      </c>
      <c r="K3217" s="1">
        <v>13</v>
      </c>
      <c r="L3217" s="4">
        <v>42.039714409722301</v>
      </c>
    </row>
    <row r="3218" spans="1:12" x14ac:dyDescent="0.3">
      <c r="A3218" s="1">
        <v>3216</v>
      </c>
      <c r="B3218" s="1">
        <v>18.511286874594401</v>
      </c>
      <c r="C3218" s="1">
        <v>3.1499371533766301</v>
      </c>
      <c r="D3218" s="1">
        <v>347.750007629332</v>
      </c>
      <c r="E3218" s="1">
        <v>45.098052978515597</v>
      </c>
      <c r="F3218" s="1">
        <v>77.8</v>
      </c>
      <c r="G3218" s="1">
        <v>77.719599752777</v>
      </c>
      <c r="H3218" s="5">
        <v>1.6692722243379153E-4</v>
      </c>
      <c r="I3218" s="1">
        <v>0</v>
      </c>
      <c r="J3218" s="1">
        <v>0</v>
      </c>
      <c r="K3218" s="1">
        <v>13</v>
      </c>
      <c r="L3218" s="4">
        <v>41.408638061255303</v>
      </c>
    </row>
    <row r="3219" spans="1:12" x14ac:dyDescent="0.3">
      <c r="A3219" s="1">
        <v>3217</v>
      </c>
      <c r="B3219" s="1">
        <v>18.59375</v>
      </c>
      <c r="C3219" s="1">
        <v>-17.700000762939499</v>
      </c>
      <c r="D3219" s="1">
        <v>345.625</v>
      </c>
      <c r="E3219" s="1">
        <v>45.098052978515597</v>
      </c>
      <c r="F3219" s="1">
        <v>77.8</v>
      </c>
      <c r="G3219" s="1">
        <v>77.721411752828402</v>
      </c>
      <c r="H3219" s="5">
        <v>9.7452103759046143E-5</v>
      </c>
      <c r="I3219" s="1">
        <v>0</v>
      </c>
      <c r="J3219" s="1">
        <v>0</v>
      </c>
      <c r="K3219" s="1">
        <v>13</v>
      </c>
      <c r="L3219" s="4">
        <v>41.593103124999999</v>
      </c>
    </row>
    <row r="3220" spans="1:12" x14ac:dyDescent="0.3">
      <c r="A3220" s="1">
        <v>3218</v>
      </c>
      <c r="B3220" s="1">
        <v>18.932289083819999</v>
      </c>
      <c r="C3220" s="1">
        <v>-57.899694826735697</v>
      </c>
      <c r="D3220" s="1">
        <v>345.625</v>
      </c>
      <c r="E3220" s="1">
        <v>45.098052978515597</v>
      </c>
      <c r="F3220" s="1">
        <v>77.8</v>
      </c>
      <c r="G3220" s="1">
        <v>77.7219745186908</v>
      </c>
      <c r="H3220" s="5">
        <v>2.9725188538438541E-5</v>
      </c>
      <c r="I3220" s="1">
        <v>0</v>
      </c>
      <c r="J3220" s="1">
        <v>0</v>
      </c>
      <c r="K3220" s="1">
        <v>13</v>
      </c>
      <c r="L3220" s="4">
        <v>42.350394743160301</v>
      </c>
    </row>
    <row r="3221" spans="1:12" x14ac:dyDescent="0.3">
      <c r="A3221" s="1">
        <v>3219</v>
      </c>
      <c r="B3221" s="1">
        <v>19.249129527146401</v>
      </c>
      <c r="C3221" s="1">
        <v>-57.900001525878899</v>
      </c>
      <c r="D3221" s="1">
        <v>345.50000095367398</v>
      </c>
      <c r="E3221" s="1">
        <v>45.098052978515597</v>
      </c>
      <c r="F3221" s="1">
        <v>77.8</v>
      </c>
      <c r="G3221" s="1">
        <v>77.721296996057603</v>
      </c>
      <c r="H3221" s="5">
        <v>-3.519757256457571E-5</v>
      </c>
      <c r="I3221" s="1">
        <v>0</v>
      </c>
      <c r="J3221" s="1">
        <v>0</v>
      </c>
      <c r="K3221" s="1">
        <v>13</v>
      </c>
      <c r="L3221" s="4">
        <v>43.059147804454803</v>
      </c>
    </row>
    <row r="3222" spans="1:12" x14ac:dyDescent="0.3">
      <c r="A3222" s="1">
        <v>3220</v>
      </c>
      <c r="B3222" s="1">
        <v>19.6093695031688</v>
      </c>
      <c r="C3222" s="1">
        <v>-59.099983978398498</v>
      </c>
      <c r="D3222" s="1">
        <v>345.12500572200298</v>
      </c>
      <c r="E3222" s="1">
        <v>45.098052978515597</v>
      </c>
      <c r="F3222" s="1">
        <v>77.8</v>
      </c>
      <c r="G3222" s="1">
        <v>77.719368415068502</v>
      </c>
      <c r="H3222" s="5">
        <v>-9.8349974582257659E-5</v>
      </c>
      <c r="I3222" s="1">
        <v>0</v>
      </c>
      <c r="J3222" s="1">
        <v>0</v>
      </c>
      <c r="K3222" s="1">
        <v>13</v>
      </c>
      <c r="L3222" s="4">
        <v>43.864983016418499</v>
      </c>
    </row>
    <row r="3223" spans="1:12" x14ac:dyDescent="0.3">
      <c r="A3223" s="1">
        <v>3221</v>
      </c>
      <c r="B3223" s="1">
        <v>19.609375</v>
      </c>
      <c r="C3223" s="1">
        <v>-62.849973678387698</v>
      </c>
      <c r="D3223" s="1">
        <v>345.125</v>
      </c>
      <c r="E3223" s="1">
        <v>45.098052978515597</v>
      </c>
      <c r="F3223" s="1">
        <v>77.8</v>
      </c>
      <c r="G3223" s="1">
        <v>77.716158119112706</v>
      </c>
      <c r="H3223" s="5">
        <v>-1.6371230445316433E-4</v>
      </c>
      <c r="I3223" s="1">
        <v>0</v>
      </c>
      <c r="J3223" s="1">
        <v>0</v>
      </c>
      <c r="K3223" s="1">
        <v>13</v>
      </c>
      <c r="L3223" s="4">
        <v>43.8649953125</v>
      </c>
    </row>
    <row r="3224" spans="1:12" x14ac:dyDescent="0.3">
      <c r="A3224" s="1">
        <v>3222</v>
      </c>
      <c r="B3224" s="1">
        <v>20.386278794874901</v>
      </c>
      <c r="C3224" s="1">
        <v>-66.599977493274096</v>
      </c>
      <c r="D3224" s="1">
        <v>344.75000286102102</v>
      </c>
      <c r="E3224" s="1">
        <v>45.098052978515597</v>
      </c>
      <c r="F3224" s="1">
        <v>77.8</v>
      </c>
      <c r="G3224" s="1">
        <v>77.711615077513102</v>
      </c>
      <c r="H3224" s="5">
        <v>-2.2284800884544067E-4</v>
      </c>
      <c r="I3224" s="1">
        <v>0</v>
      </c>
      <c r="J3224" s="1">
        <v>0</v>
      </c>
      <c r="K3224" s="1">
        <v>13</v>
      </c>
      <c r="L3224" s="4">
        <v>45.602882487407598</v>
      </c>
    </row>
    <row r="3225" spans="1:12" x14ac:dyDescent="0.3">
      <c r="A3225" s="1">
        <v>3223</v>
      </c>
      <c r="B3225" s="1">
        <v>20.772563550251899</v>
      </c>
      <c r="C3225" s="1">
        <v>-71.549927521370293</v>
      </c>
      <c r="D3225" s="1">
        <v>344.62500190733402</v>
      </c>
      <c r="E3225" s="1">
        <v>45.098052978515597</v>
      </c>
      <c r="F3225" s="1">
        <v>77.8</v>
      </c>
      <c r="G3225" s="1">
        <v>77.705667074345698</v>
      </c>
      <c r="H3225" s="5">
        <v>-2.8633939351273584E-4</v>
      </c>
      <c r="I3225" s="1">
        <v>0</v>
      </c>
      <c r="J3225" s="1">
        <v>0</v>
      </c>
      <c r="K3225" s="1">
        <v>13</v>
      </c>
      <c r="L3225" s="4">
        <v>46.466978308100501</v>
      </c>
    </row>
    <row r="3226" spans="1:12" x14ac:dyDescent="0.3">
      <c r="A3226" s="1">
        <v>3224</v>
      </c>
      <c r="B3226" s="1">
        <v>21.197913421502101</v>
      </c>
      <c r="C3226" s="1">
        <v>-71.550003051757798</v>
      </c>
      <c r="D3226" s="1">
        <v>344.625</v>
      </c>
      <c r="E3226" s="1">
        <v>45.098052978515597</v>
      </c>
      <c r="F3226" s="1">
        <v>77.8</v>
      </c>
      <c r="G3226" s="1">
        <v>77.698219560499396</v>
      </c>
      <c r="H3226" s="5">
        <v>-3.5133240953613942E-4</v>
      </c>
      <c r="I3226" s="1">
        <v>0</v>
      </c>
      <c r="J3226" s="1">
        <v>0</v>
      </c>
      <c r="K3226" s="1">
        <v>13</v>
      </c>
      <c r="L3226" s="4">
        <v>47.418460449094901</v>
      </c>
    </row>
    <row r="3227" spans="1:12" x14ac:dyDescent="0.3">
      <c r="A3227" s="1">
        <v>3225</v>
      </c>
      <c r="B3227" s="1">
        <v>21.5755208333333</v>
      </c>
      <c r="C3227" s="1">
        <v>-73.800003051757798</v>
      </c>
      <c r="D3227" s="1">
        <v>344.5</v>
      </c>
      <c r="E3227" s="1">
        <v>45.098052978515597</v>
      </c>
      <c r="F3227" s="1">
        <v>77.8</v>
      </c>
      <c r="G3227" s="1">
        <v>77.689154150728896</v>
      </c>
      <c r="H3227" s="5">
        <v>-4.2017108681957746E-4</v>
      </c>
      <c r="I3227" s="1">
        <v>0</v>
      </c>
      <c r="J3227" s="1">
        <v>0</v>
      </c>
      <c r="K3227" s="1">
        <v>13</v>
      </c>
      <c r="L3227" s="4">
        <v>48.263145572916599</v>
      </c>
    </row>
    <row r="3228" spans="1:12" x14ac:dyDescent="0.3">
      <c r="A3228" s="1">
        <v>3226</v>
      </c>
      <c r="B3228" s="1">
        <v>21.918400161817701</v>
      </c>
      <c r="C3228" s="1">
        <v>-74.100003814692798</v>
      </c>
      <c r="D3228" s="1">
        <v>347.74997520467201</v>
      </c>
      <c r="E3228" s="1">
        <v>45.098052978515597</v>
      </c>
      <c r="F3228" s="1">
        <v>77.8</v>
      </c>
      <c r="G3228" s="1">
        <v>77.678326741809698</v>
      </c>
      <c r="H3228" s="5">
        <v>-4.9398721072792316E-4</v>
      </c>
      <c r="I3228" s="1">
        <v>0</v>
      </c>
      <c r="J3228" s="1">
        <v>0</v>
      </c>
      <c r="K3228" s="1">
        <v>13</v>
      </c>
      <c r="L3228" s="4">
        <v>49.030146057976502</v>
      </c>
    </row>
    <row r="3229" spans="1:12" x14ac:dyDescent="0.3">
      <c r="A3229" s="1">
        <v>3227</v>
      </c>
      <c r="B3229" s="1">
        <v>21.4279513888889</v>
      </c>
      <c r="C3229" s="1">
        <v>-1.80000007152557</v>
      </c>
      <c r="D3229" s="1">
        <v>350</v>
      </c>
      <c r="E3229" s="1">
        <v>45.098052978515597</v>
      </c>
      <c r="F3229" s="1">
        <v>77.8</v>
      </c>
      <c r="G3229" s="1">
        <v>77.665565221881806</v>
      </c>
      <c r="H3229" s="5">
        <v>-5.9555486433002095E-4</v>
      </c>
      <c r="I3229" s="1">
        <v>0</v>
      </c>
      <c r="J3229" s="1">
        <v>0</v>
      </c>
      <c r="K3229" s="1">
        <v>13</v>
      </c>
      <c r="L3229" s="4">
        <v>47.933041579861097</v>
      </c>
    </row>
    <row r="3230" spans="1:12" x14ac:dyDescent="0.3">
      <c r="A3230" s="1">
        <v>3228</v>
      </c>
      <c r="B3230" s="1">
        <v>20.182310673636799</v>
      </c>
      <c r="C3230" s="1">
        <v>40.649353800103697</v>
      </c>
      <c r="D3230" s="1">
        <v>350.12499809268002</v>
      </c>
      <c r="E3230" s="1">
        <v>45.098052978515597</v>
      </c>
      <c r="F3230" s="1">
        <v>77.8</v>
      </c>
      <c r="G3230" s="1">
        <v>77.650666734569398</v>
      </c>
      <c r="H3230" s="5">
        <v>-7.3819538834968984E-4</v>
      </c>
      <c r="I3230" s="1">
        <v>0</v>
      </c>
      <c r="J3230" s="1">
        <v>0</v>
      </c>
      <c r="K3230" s="1">
        <v>13</v>
      </c>
      <c r="L3230" s="4">
        <v>45.146618038284998</v>
      </c>
    </row>
    <row r="3231" spans="1:12" x14ac:dyDescent="0.3">
      <c r="A3231" s="1">
        <v>3229</v>
      </c>
      <c r="B3231" s="1">
        <v>19.796009891583701</v>
      </c>
      <c r="C3231" s="1">
        <v>40.650001525878899</v>
      </c>
      <c r="D3231" s="1">
        <v>350.24999904631898</v>
      </c>
      <c r="E3231" s="1">
        <v>45.098052978515597</v>
      </c>
      <c r="F3231" s="1">
        <v>77.8</v>
      </c>
      <c r="G3231" s="1">
        <v>77.633394454387997</v>
      </c>
      <c r="H3231" s="5">
        <v>-8.725133230131799E-4</v>
      </c>
      <c r="I3231" s="1">
        <v>0</v>
      </c>
      <c r="J3231" s="1">
        <v>0</v>
      </c>
      <c r="K3231" s="1">
        <v>13</v>
      </c>
      <c r="L3231" s="4">
        <v>44.282486366879198</v>
      </c>
    </row>
    <row r="3232" spans="1:12" x14ac:dyDescent="0.3">
      <c r="A3232" s="1">
        <v>3230</v>
      </c>
      <c r="B3232" s="1">
        <v>20.1605847147197</v>
      </c>
      <c r="C3232" s="1">
        <v>39.900012969884102</v>
      </c>
      <c r="D3232" s="1">
        <v>346.12506294202802</v>
      </c>
      <c r="E3232" s="1">
        <v>45.098052978515597</v>
      </c>
      <c r="F3232" s="1">
        <v>77.8</v>
      </c>
      <c r="G3232" s="1">
        <v>77.613473822180197</v>
      </c>
      <c r="H3232" s="5">
        <v>-9.8809809989291834E-4</v>
      </c>
      <c r="I3232" s="1">
        <v>0</v>
      </c>
      <c r="J3232" s="1">
        <v>0</v>
      </c>
      <c r="K3232" s="1">
        <v>13</v>
      </c>
      <c r="L3232" s="4">
        <v>45.098018371745198</v>
      </c>
    </row>
    <row r="3233" spans="1:12" x14ac:dyDescent="0.3">
      <c r="A3233" s="1">
        <v>3231</v>
      </c>
      <c r="B3233" s="1">
        <v>20.3862830002981</v>
      </c>
      <c r="C3233" s="1">
        <v>-47.0993385267966</v>
      </c>
      <c r="D3233" s="1">
        <v>345.37500572208597</v>
      </c>
      <c r="E3233" s="1">
        <v>45.098052978515597</v>
      </c>
      <c r="F3233" s="1">
        <v>77.8</v>
      </c>
      <c r="G3233" s="1">
        <v>77.590588180739402</v>
      </c>
      <c r="H3233" s="5">
        <v>-1.1226002428852443E-3</v>
      </c>
      <c r="I3233" s="1">
        <v>0</v>
      </c>
      <c r="J3233" s="1">
        <v>0</v>
      </c>
      <c r="K3233" s="1">
        <v>13</v>
      </c>
      <c r="L3233" s="4">
        <v>45.602891894686898</v>
      </c>
    </row>
    <row r="3234" spans="1:12" x14ac:dyDescent="0.3">
      <c r="A3234" s="1">
        <v>3232</v>
      </c>
      <c r="B3234" s="1">
        <v>19.8350694444444</v>
      </c>
      <c r="C3234" s="1">
        <v>-61.950000762939503</v>
      </c>
      <c r="D3234" s="1">
        <v>350.125</v>
      </c>
      <c r="E3234" s="1">
        <v>45.098052978515597</v>
      </c>
      <c r="F3234" s="1">
        <v>77.8</v>
      </c>
      <c r="G3234" s="1">
        <v>77.564373741245404</v>
      </c>
      <c r="H3234" s="5">
        <v>-1.3216211417261022E-3</v>
      </c>
      <c r="I3234" s="1">
        <v>0</v>
      </c>
      <c r="J3234" s="1">
        <v>0</v>
      </c>
      <c r="K3234" s="1">
        <v>13</v>
      </c>
      <c r="L3234" s="4">
        <v>44.369860243055498</v>
      </c>
    </row>
    <row r="3235" spans="1:12" x14ac:dyDescent="0.3">
      <c r="A3235" s="1">
        <v>3233</v>
      </c>
      <c r="B3235" s="1">
        <v>20.464404920776399</v>
      </c>
      <c r="C3235" s="1">
        <v>-83.549838258174006</v>
      </c>
      <c r="D3235" s="1">
        <v>344.625041961325</v>
      </c>
      <c r="E3235" s="1">
        <v>45.098052978515597</v>
      </c>
      <c r="F3235" s="1">
        <v>77.8</v>
      </c>
      <c r="G3235" s="1">
        <v>77.534413800498498</v>
      </c>
      <c r="H3235" s="5">
        <v>-1.4640030611741323E-3</v>
      </c>
      <c r="I3235" s="1">
        <v>0</v>
      </c>
      <c r="J3235" s="1">
        <v>0</v>
      </c>
      <c r="K3235" s="1">
        <v>13</v>
      </c>
      <c r="L3235" s="4">
        <v>45.777645943481602</v>
      </c>
    </row>
    <row r="3236" spans="1:12" x14ac:dyDescent="0.3">
      <c r="A3236" s="1">
        <v>3234</v>
      </c>
      <c r="B3236" s="1">
        <v>20.4644097222222</v>
      </c>
      <c r="C3236" s="1">
        <v>-83.550003051757798</v>
      </c>
      <c r="D3236" s="1">
        <v>344.625</v>
      </c>
      <c r="E3236" s="1">
        <v>45.098052978515597</v>
      </c>
      <c r="F3236" s="1">
        <v>77.294003860471307</v>
      </c>
      <c r="G3236" s="1">
        <v>77.502242938302899</v>
      </c>
      <c r="H3236" s="5">
        <v>-1.5720402338977328E-3</v>
      </c>
      <c r="I3236" s="1">
        <v>0</v>
      </c>
      <c r="J3236" s="1">
        <v>0</v>
      </c>
      <c r="K3236" s="1">
        <v>13</v>
      </c>
      <c r="L3236" s="4">
        <v>45.777656684027697</v>
      </c>
    </row>
    <row r="3237" spans="1:12" x14ac:dyDescent="0.3">
      <c r="A3237" s="1">
        <v>3235</v>
      </c>
      <c r="B3237" s="1">
        <v>22.178793284826099</v>
      </c>
      <c r="C3237" s="1">
        <v>-114.74953155871</v>
      </c>
      <c r="D3237" s="1">
        <v>342.50003242468102</v>
      </c>
      <c r="E3237" s="1">
        <v>45.098052978515597</v>
      </c>
      <c r="F3237" s="1">
        <v>77.293999999999997</v>
      </c>
      <c r="G3237" s="1">
        <v>77.471371426399401</v>
      </c>
      <c r="H3237" s="5">
        <v>-1.3919387532014289E-3</v>
      </c>
      <c r="I3237" s="1">
        <v>0</v>
      </c>
      <c r="J3237" s="1">
        <v>0</v>
      </c>
      <c r="K3237" s="1">
        <v>13</v>
      </c>
      <c r="L3237" s="4">
        <v>49.612629850558903</v>
      </c>
    </row>
    <row r="3238" spans="1:12" x14ac:dyDescent="0.3">
      <c r="A3238" s="1">
        <v>3236</v>
      </c>
      <c r="B3238" s="1">
        <v>22.1788194444444</v>
      </c>
      <c r="C3238" s="1">
        <v>-115.64999465942201</v>
      </c>
      <c r="D3238" s="1">
        <v>342.5</v>
      </c>
      <c r="E3238" s="1">
        <v>45.098052978515597</v>
      </c>
      <c r="F3238" s="1">
        <v>77.293999999999997</v>
      </c>
      <c r="G3238" s="1">
        <v>77.443319384993202</v>
      </c>
      <c r="H3238" s="5">
        <v>-1.2648125368370526E-3</v>
      </c>
      <c r="I3238" s="1">
        <v>0</v>
      </c>
      <c r="J3238" s="1">
        <v>0</v>
      </c>
      <c r="K3238" s="1">
        <v>13</v>
      </c>
      <c r="L3238" s="4">
        <v>49.612688368055501</v>
      </c>
    </row>
    <row r="3239" spans="1:12" x14ac:dyDescent="0.3">
      <c r="A3239" s="1">
        <v>3237</v>
      </c>
      <c r="B3239" s="1">
        <v>22.942690849573701</v>
      </c>
      <c r="C3239" s="1">
        <v>-114.60003013563301</v>
      </c>
      <c r="D3239" s="1">
        <v>342.25000572195802</v>
      </c>
      <c r="E3239" s="1">
        <v>45.098052978515597</v>
      </c>
      <c r="F3239" s="1">
        <v>77.293999999999997</v>
      </c>
      <c r="G3239" s="1">
        <v>77.417640915813394</v>
      </c>
      <c r="H3239" s="5">
        <v>-1.1192442381516021E-3</v>
      </c>
      <c r="I3239" s="1">
        <v>0</v>
      </c>
      <c r="J3239" s="1">
        <v>0</v>
      </c>
      <c r="K3239" s="1">
        <v>13</v>
      </c>
      <c r="L3239" s="4">
        <v>51.321422869045499</v>
      </c>
    </row>
    <row r="3240" spans="1:12" x14ac:dyDescent="0.3">
      <c r="A3240" s="1">
        <v>3238</v>
      </c>
      <c r="B3240" s="1">
        <v>23.1987847222222</v>
      </c>
      <c r="C3240" s="1">
        <v>-114.60000610351599</v>
      </c>
      <c r="D3240" s="1">
        <v>347.25</v>
      </c>
      <c r="E3240" s="1">
        <v>45.098052978515597</v>
      </c>
      <c r="F3240" s="1">
        <v>77.293999999999997</v>
      </c>
      <c r="G3240" s="1">
        <v>77.393927835413095</v>
      </c>
      <c r="H3240" s="5">
        <v>-1.0221692564326718E-3</v>
      </c>
      <c r="I3240" s="1">
        <v>0</v>
      </c>
      <c r="J3240" s="1">
        <v>0</v>
      </c>
      <c r="K3240" s="1">
        <v>13</v>
      </c>
      <c r="L3240" s="4">
        <v>51.894289496527698</v>
      </c>
    </row>
    <row r="3241" spans="1:12" x14ac:dyDescent="0.3">
      <c r="A3241" s="1">
        <v>3239</v>
      </c>
      <c r="B3241" s="1">
        <v>23.077257871620098</v>
      </c>
      <c r="C3241" s="1">
        <v>-11.1007900173522</v>
      </c>
      <c r="D3241" s="1">
        <v>347.12500095366698</v>
      </c>
      <c r="E3241" s="1">
        <v>45.098052978515597</v>
      </c>
      <c r="F3241" s="1">
        <v>77.293999999999997</v>
      </c>
      <c r="G3241" s="1">
        <v>77.3718032020506</v>
      </c>
      <c r="H3241" s="5">
        <v>-9.5872035034948449E-4</v>
      </c>
      <c r="I3241" s="1">
        <v>0</v>
      </c>
      <c r="J3241" s="1">
        <v>0</v>
      </c>
      <c r="K3241" s="1">
        <v>13</v>
      </c>
      <c r="L3241" s="4">
        <v>51.622441223342001</v>
      </c>
    </row>
    <row r="3242" spans="1:12" x14ac:dyDescent="0.3">
      <c r="A3242" s="1">
        <v>3240</v>
      </c>
      <c r="B3242" s="1">
        <v>23.0251736111111</v>
      </c>
      <c r="C3242" s="1">
        <v>-16.050001144409201</v>
      </c>
      <c r="D3242" s="1">
        <v>349.375</v>
      </c>
      <c r="E3242" s="1">
        <v>45.098052978515597</v>
      </c>
      <c r="F3242" s="1">
        <v>77.293999999999997</v>
      </c>
      <c r="G3242" s="1">
        <v>77.350915323845598</v>
      </c>
      <c r="H3242" s="5">
        <v>-9.0717583384178747E-4</v>
      </c>
      <c r="I3242" s="1">
        <v>0</v>
      </c>
      <c r="J3242" s="1">
        <v>0</v>
      </c>
      <c r="K3242" s="1">
        <v>13</v>
      </c>
      <c r="L3242" s="4">
        <v>51.505931857638899</v>
      </c>
    </row>
    <row r="3243" spans="1:12" x14ac:dyDescent="0.3">
      <c r="A3243" s="1">
        <v>3241</v>
      </c>
      <c r="B3243" s="1">
        <v>22.651912569976201</v>
      </c>
      <c r="C3243" s="1">
        <v>28.7996589688616</v>
      </c>
      <c r="D3243" s="1">
        <v>347.87501144399801</v>
      </c>
      <c r="E3243" s="1">
        <v>45.098052978515597</v>
      </c>
      <c r="F3243" s="1">
        <v>77.293999999999997</v>
      </c>
      <c r="G3243" s="1">
        <v>77.330932168305694</v>
      </c>
      <c r="H3243" s="5">
        <v>-8.8218414538510776E-4</v>
      </c>
      <c r="I3243" s="1">
        <v>0</v>
      </c>
      <c r="J3243" s="1">
        <v>0</v>
      </c>
      <c r="K3243" s="1">
        <v>13</v>
      </c>
      <c r="L3243" s="4">
        <v>50.6709693042827</v>
      </c>
    </row>
    <row r="3244" spans="1:12" x14ac:dyDescent="0.3">
      <c r="A3244" s="1">
        <v>3242</v>
      </c>
      <c r="B3244" s="1">
        <v>22.5824652777778</v>
      </c>
      <c r="C3244" s="1">
        <v>-3.75000023841858</v>
      </c>
      <c r="D3244" s="1">
        <v>347.375</v>
      </c>
      <c r="E3244" s="1">
        <v>45.098052978515597</v>
      </c>
      <c r="F3244" s="1">
        <v>77.293999999999997</v>
      </c>
      <c r="G3244" s="1">
        <v>77.311536084357002</v>
      </c>
      <c r="H3244" s="5">
        <v>-8.589003058297103E-4</v>
      </c>
      <c r="I3244" s="1">
        <v>0</v>
      </c>
      <c r="J3244" s="1">
        <v>0</v>
      </c>
      <c r="K3244" s="1">
        <v>13</v>
      </c>
      <c r="L3244" s="4">
        <v>50.5156198784723</v>
      </c>
    </row>
    <row r="3245" spans="1:12" x14ac:dyDescent="0.3">
      <c r="A3245" s="1">
        <v>3243</v>
      </c>
      <c r="B3245" s="1">
        <v>22.625867393291799</v>
      </c>
      <c r="C3245" s="1">
        <v>-15.599819567565399</v>
      </c>
      <c r="D3245" s="1">
        <v>347.375</v>
      </c>
      <c r="E3245" s="1">
        <v>45.098052978515597</v>
      </c>
      <c r="F3245" s="1">
        <v>77.293999999999997</v>
      </c>
      <c r="G3245" s="1">
        <v>77.292418752981504</v>
      </c>
      <c r="H3245" s="5">
        <v>-8.4493263033287363E-4</v>
      </c>
      <c r="I3245" s="1">
        <v>0</v>
      </c>
      <c r="J3245" s="1">
        <v>0</v>
      </c>
      <c r="K3245" s="1">
        <v>13</v>
      </c>
      <c r="L3245" s="4">
        <v>50.612707806750201</v>
      </c>
    </row>
    <row r="3246" spans="1:12" x14ac:dyDescent="0.3">
      <c r="A3246" s="1">
        <v>3244</v>
      </c>
      <c r="B3246" s="1">
        <v>22.469621631806401</v>
      </c>
      <c r="C3246" s="1">
        <v>-15.8999937057986</v>
      </c>
      <c r="D3246" s="1">
        <v>348.24997997299499</v>
      </c>
      <c r="E3246" s="1">
        <v>45.098052978515597</v>
      </c>
      <c r="F3246" s="1">
        <v>77.293999999999997</v>
      </c>
      <c r="G3246" s="1">
        <v>77.273276286195696</v>
      </c>
      <c r="H3246" s="5">
        <v>-8.5192663298991659E-4</v>
      </c>
      <c r="I3246" s="1">
        <v>0</v>
      </c>
      <c r="J3246" s="1">
        <v>0</v>
      </c>
      <c r="K3246" s="1">
        <v>13</v>
      </c>
      <c r="L3246" s="4">
        <v>50.263195413053097</v>
      </c>
    </row>
    <row r="3247" spans="1:12" x14ac:dyDescent="0.3">
      <c r="A3247" s="1">
        <v>3245</v>
      </c>
      <c r="B3247" s="1">
        <v>22.0746527777778</v>
      </c>
      <c r="C3247" s="1">
        <v>3</v>
      </c>
      <c r="D3247" s="1">
        <v>350.25</v>
      </c>
      <c r="E3247" s="1">
        <v>45.098052978515597</v>
      </c>
      <c r="F3247" s="1">
        <v>76.802000000000007</v>
      </c>
      <c r="G3247" s="1">
        <v>77.255759597284197</v>
      </c>
      <c r="H3247" s="5">
        <v>-7.9352055618451677E-4</v>
      </c>
      <c r="I3247" s="1">
        <v>0</v>
      </c>
      <c r="J3247" s="1">
        <v>0</v>
      </c>
      <c r="K3247" s="1">
        <v>13</v>
      </c>
      <c r="L3247" s="4">
        <v>49.3796737847223</v>
      </c>
    </row>
    <row r="3248" spans="1:12" x14ac:dyDescent="0.3">
      <c r="A3248" s="1">
        <v>3246</v>
      </c>
      <c r="B3248" s="1">
        <v>21.701391736642901</v>
      </c>
      <c r="C3248" s="1">
        <v>44.399685671531699</v>
      </c>
      <c r="D3248" s="1">
        <v>348.37501430499702</v>
      </c>
      <c r="E3248" s="1">
        <v>45.098052978515597</v>
      </c>
      <c r="F3248" s="1">
        <v>76.802000000000007</v>
      </c>
      <c r="G3248" s="1">
        <v>77.243500643620905</v>
      </c>
      <c r="H3248" s="5">
        <v>-5.6489254071993974E-4</v>
      </c>
      <c r="I3248" s="1">
        <v>0</v>
      </c>
      <c r="J3248" s="1">
        <v>0</v>
      </c>
      <c r="K3248" s="1">
        <v>13</v>
      </c>
      <c r="L3248" s="4">
        <v>48.544711231366101</v>
      </c>
    </row>
    <row r="3249" spans="1:12" x14ac:dyDescent="0.3">
      <c r="A3249" s="1">
        <v>3247</v>
      </c>
      <c r="B3249" s="1">
        <v>21.6796875</v>
      </c>
      <c r="C3249" s="1">
        <v>-3</v>
      </c>
      <c r="D3249" s="1">
        <v>349.375</v>
      </c>
      <c r="E3249" s="1">
        <v>45.098052978515597</v>
      </c>
      <c r="F3249" s="1">
        <v>76.802000000000007</v>
      </c>
      <c r="G3249" s="1">
        <v>77.238259758413193</v>
      </c>
      <c r="H3249" s="5">
        <v>-2.4174173445800639E-4</v>
      </c>
      <c r="I3249" s="1">
        <v>0</v>
      </c>
      <c r="J3249" s="1">
        <v>0</v>
      </c>
      <c r="K3249" s="1">
        <v>13</v>
      </c>
      <c r="L3249" s="4">
        <v>48.496160156249999</v>
      </c>
    </row>
    <row r="3250" spans="1:12" x14ac:dyDescent="0.3">
      <c r="A3250" s="1">
        <v>3248</v>
      </c>
      <c r="B3250" s="1">
        <v>21.432293554131601</v>
      </c>
      <c r="C3250" s="1">
        <v>22.499805452039698</v>
      </c>
      <c r="D3250" s="1">
        <v>348.50000667566502</v>
      </c>
      <c r="E3250" s="1">
        <v>45.098052978515597</v>
      </c>
      <c r="F3250" s="1">
        <v>76.802000000000007</v>
      </c>
      <c r="G3250" s="1">
        <v>77.239953632855801</v>
      </c>
      <c r="H3250" s="5">
        <v>7.9033745972808915E-5</v>
      </c>
      <c r="I3250" s="1">
        <v>0</v>
      </c>
      <c r="J3250" s="1">
        <v>0</v>
      </c>
      <c r="K3250" s="1">
        <v>13</v>
      </c>
      <c r="L3250" s="4">
        <v>47.942754742979098</v>
      </c>
    </row>
    <row r="3251" spans="1:12" x14ac:dyDescent="0.3">
      <c r="A3251" s="1">
        <v>3249</v>
      </c>
      <c r="B3251" s="1">
        <v>21.501735581292401</v>
      </c>
      <c r="C3251" s="1">
        <v>-1.1998192311407401</v>
      </c>
      <c r="D3251" s="1">
        <v>347.87500476836902</v>
      </c>
      <c r="E3251" s="1">
        <v>45.098052978515597</v>
      </c>
      <c r="F3251" s="1">
        <v>76.802000000000007</v>
      </c>
      <c r="G3251" s="1">
        <v>77.248609192677904</v>
      </c>
      <c r="H3251" s="5">
        <v>4.0255169277602303E-4</v>
      </c>
      <c r="I3251" s="1">
        <v>0</v>
      </c>
      <c r="J3251" s="1">
        <v>0</v>
      </c>
      <c r="K3251" s="1">
        <v>13</v>
      </c>
      <c r="L3251" s="4">
        <v>48.098092391216099</v>
      </c>
    </row>
    <row r="3252" spans="1:12" x14ac:dyDescent="0.3">
      <c r="A3252" s="1">
        <v>3250</v>
      </c>
      <c r="B3252" s="1">
        <v>21.692705419350499</v>
      </c>
      <c r="C3252" s="1">
        <v>-9.2998765954768601</v>
      </c>
      <c r="D3252" s="1">
        <v>347.99999809266598</v>
      </c>
      <c r="E3252" s="1">
        <v>45.098052978515597</v>
      </c>
      <c r="F3252" s="1">
        <v>76.802000000000007</v>
      </c>
      <c r="G3252" s="1">
        <v>77.264364026153203</v>
      </c>
      <c r="H3252" s="5">
        <v>7.2627339724471742E-4</v>
      </c>
      <c r="I3252" s="1">
        <v>0</v>
      </c>
      <c r="J3252" s="1">
        <v>0</v>
      </c>
      <c r="K3252" s="1">
        <v>13</v>
      </c>
      <c r="L3252" s="4">
        <v>48.525280460761898</v>
      </c>
    </row>
    <row r="3253" spans="1:12" x14ac:dyDescent="0.3">
      <c r="A3253" s="1">
        <v>3251</v>
      </c>
      <c r="B3253" s="1">
        <v>21.883679098542899</v>
      </c>
      <c r="C3253" s="1">
        <v>-9.0000022888359101</v>
      </c>
      <c r="D3253" s="1">
        <v>348</v>
      </c>
      <c r="E3253" s="1">
        <v>45.098052978515597</v>
      </c>
      <c r="F3253" s="1">
        <v>76.802000000000007</v>
      </c>
      <c r="G3253" s="1">
        <v>77.287468571194694</v>
      </c>
      <c r="H3253" s="5">
        <v>1.0557890759526403E-3</v>
      </c>
      <c r="I3253" s="1">
        <v>0</v>
      </c>
      <c r="J3253" s="1">
        <v>0</v>
      </c>
      <c r="K3253" s="1">
        <v>13</v>
      </c>
      <c r="L3253" s="4">
        <v>48.952477122694603</v>
      </c>
    </row>
    <row r="3254" spans="1:12" x14ac:dyDescent="0.3">
      <c r="A3254" s="1">
        <v>3252</v>
      </c>
      <c r="B3254" s="1">
        <v>21.983506182829998</v>
      </c>
      <c r="C3254" s="1">
        <v>-8.4000051498342199</v>
      </c>
      <c r="D3254" s="1">
        <v>348.49999618530501</v>
      </c>
      <c r="E3254" s="1">
        <v>45.098052978515597</v>
      </c>
      <c r="F3254" s="1">
        <v>76.802000000000007</v>
      </c>
      <c r="G3254" s="1">
        <v>77.318290096301595</v>
      </c>
      <c r="H3254" s="5">
        <v>1.4020300014090106E-3</v>
      </c>
      <c r="I3254" s="1">
        <v>0</v>
      </c>
      <c r="J3254" s="1">
        <v>0</v>
      </c>
      <c r="K3254" s="1">
        <v>13</v>
      </c>
      <c r="L3254" s="4">
        <v>49.175784320619599</v>
      </c>
    </row>
    <row r="3255" spans="1:12" x14ac:dyDescent="0.3">
      <c r="A3255" s="1">
        <v>3253</v>
      </c>
      <c r="B3255" s="1">
        <v>22.291661964558099</v>
      </c>
      <c r="C3255" s="1">
        <v>0.89985813008942594</v>
      </c>
      <c r="D3255" s="1">
        <v>348.5</v>
      </c>
      <c r="E3255" s="1">
        <v>45.098052978515597</v>
      </c>
      <c r="F3255" s="1">
        <v>76.802000000000007</v>
      </c>
      <c r="G3255" s="1">
        <v>77.3573185386376</v>
      </c>
      <c r="H3255" s="5">
        <v>1.7508098919350957E-3</v>
      </c>
      <c r="I3255" s="1">
        <v>0</v>
      </c>
      <c r="J3255" s="1">
        <v>0</v>
      </c>
      <c r="K3255" s="1">
        <v>13</v>
      </c>
      <c r="L3255" s="4">
        <v>49.865110314998603</v>
      </c>
    </row>
    <row r="3256" spans="1:12" x14ac:dyDescent="0.3">
      <c r="A3256" s="1">
        <v>3254</v>
      </c>
      <c r="B3256" s="1">
        <v>22.2916666666667</v>
      </c>
      <c r="C3256" s="1">
        <v>0.75000114441750199</v>
      </c>
      <c r="D3256" s="1">
        <v>348.5</v>
      </c>
      <c r="E3256" s="1">
        <v>45.098052978515597</v>
      </c>
      <c r="F3256" s="1">
        <v>77.753992736765298</v>
      </c>
      <c r="G3256" s="1">
        <v>77.401391086802207</v>
      </c>
      <c r="H3256" s="5">
        <v>1.977087560835972E-3</v>
      </c>
      <c r="I3256" s="1">
        <v>0</v>
      </c>
      <c r="J3256" s="1">
        <v>0</v>
      </c>
      <c r="K3256" s="1">
        <v>13</v>
      </c>
      <c r="L3256" s="4">
        <v>49.8651208333334</v>
      </c>
    </row>
    <row r="3257" spans="1:12" x14ac:dyDescent="0.3">
      <c r="A3257" s="1">
        <v>3255</v>
      </c>
      <c r="B3257" s="1">
        <v>21.844621466263799</v>
      </c>
      <c r="C3257" s="1">
        <v>40.649697113206898</v>
      </c>
      <c r="D3257" s="1">
        <v>350.49998474121998</v>
      </c>
      <c r="E3257" s="1">
        <v>45.098052978515597</v>
      </c>
      <c r="F3257" s="1">
        <v>77.754000000000005</v>
      </c>
      <c r="G3257" s="1">
        <v>77.443641876101694</v>
      </c>
      <c r="H3257" s="5">
        <v>1.9341518784254902E-3</v>
      </c>
      <c r="I3257" s="1">
        <v>0</v>
      </c>
      <c r="J3257" s="1">
        <v>0</v>
      </c>
      <c r="K3257" s="1">
        <v>13</v>
      </c>
      <c r="L3257" s="4">
        <v>48.865107542744099</v>
      </c>
    </row>
    <row r="3258" spans="1:12" x14ac:dyDescent="0.3">
      <c r="A3258" s="1">
        <v>3256</v>
      </c>
      <c r="B3258" s="1">
        <v>21.814236342906799</v>
      </c>
      <c r="C3258" s="1">
        <v>41.5499961852952</v>
      </c>
      <c r="D3258" s="1">
        <v>349.750005722043</v>
      </c>
      <c r="E3258" s="1">
        <v>45.098052978515597</v>
      </c>
      <c r="F3258" s="1">
        <v>77.754000000000005</v>
      </c>
      <c r="G3258" s="1">
        <v>77.480959259646795</v>
      </c>
      <c r="H3258" s="5">
        <v>1.710690264825803E-3</v>
      </c>
      <c r="I3258" s="1">
        <v>0</v>
      </c>
      <c r="J3258" s="1">
        <v>0</v>
      </c>
      <c r="K3258" s="1">
        <v>13</v>
      </c>
      <c r="L3258" s="4">
        <v>48.797137844901997</v>
      </c>
    </row>
    <row r="3259" spans="1:12" x14ac:dyDescent="0.3">
      <c r="A3259" s="1">
        <v>3257</v>
      </c>
      <c r="B3259" s="1">
        <v>21.792535053356598</v>
      </c>
      <c r="C3259" s="1">
        <v>18.000359341808799</v>
      </c>
      <c r="D3259" s="1">
        <v>348.12502479534498</v>
      </c>
      <c r="E3259" s="1">
        <v>45.098052978515597</v>
      </c>
      <c r="F3259" s="1">
        <v>77.754000000000005</v>
      </c>
      <c r="G3259" s="1">
        <v>77.513936403523701</v>
      </c>
      <c r="H3259" s="5">
        <v>1.5132317732532029E-3</v>
      </c>
      <c r="I3259" s="1">
        <v>0</v>
      </c>
      <c r="J3259" s="1">
        <v>0</v>
      </c>
      <c r="K3259" s="1">
        <v>13</v>
      </c>
      <c r="L3259" s="4">
        <v>48.748593362255498</v>
      </c>
    </row>
    <row r="3260" spans="1:12" x14ac:dyDescent="0.3">
      <c r="A3260" s="1">
        <v>3258</v>
      </c>
      <c r="B3260" s="1">
        <v>21.779513988230701</v>
      </c>
      <c r="C3260" s="1">
        <v>-13.1997627241501</v>
      </c>
      <c r="D3260" s="1">
        <v>348.125</v>
      </c>
      <c r="E3260" s="1">
        <v>45.098052978515597</v>
      </c>
      <c r="F3260" s="1">
        <v>77.754000000000005</v>
      </c>
      <c r="G3260" s="1">
        <v>77.543097510486405</v>
      </c>
      <c r="H3260" s="5">
        <v>1.3389240775254451E-3</v>
      </c>
      <c r="I3260" s="1">
        <v>0</v>
      </c>
      <c r="J3260" s="1">
        <v>0</v>
      </c>
      <c r="K3260" s="1">
        <v>13</v>
      </c>
      <c r="L3260" s="4">
        <v>48.719466020832698</v>
      </c>
    </row>
    <row r="3261" spans="1:12" x14ac:dyDescent="0.3">
      <c r="A3261" s="1">
        <v>3259</v>
      </c>
      <c r="B3261" s="1">
        <v>21.718750463591402</v>
      </c>
      <c r="C3261" s="1">
        <v>-12.1500085830655</v>
      </c>
      <c r="D3261" s="1">
        <v>347.50000476836902</v>
      </c>
      <c r="E3261" s="1">
        <v>45.098052978515597</v>
      </c>
      <c r="F3261" s="1">
        <v>77.754000000000005</v>
      </c>
      <c r="G3261" s="1">
        <v>77.568906123788395</v>
      </c>
      <c r="H3261" s="5">
        <v>1.1883105070540304E-3</v>
      </c>
      <c r="I3261" s="1">
        <v>0</v>
      </c>
      <c r="J3261" s="1">
        <v>0</v>
      </c>
      <c r="K3261" s="1">
        <v>13</v>
      </c>
      <c r="L3261" s="4">
        <v>48.5835416620262</v>
      </c>
    </row>
    <row r="3262" spans="1:12" x14ac:dyDescent="0.3">
      <c r="A3262" s="1">
        <v>3260</v>
      </c>
      <c r="B3262" s="1">
        <v>21.71875</v>
      </c>
      <c r="C3262" s="1">
        <v>-28.949744417220799</v>
      </c>
      <c r="D3262" s="1">
        <v>347.5</v>
      </c>
      <c r="E3262" s="1">
        <v>45.098052978515597</v>
      </c>
      <c r="F3262" s="1">
        <v>77.754000000000005</v>
      </c>
      <c r="G3262" s="1">
        <v>77.591772495640299</v>
      </c>
      <c r="H3262" s="5">
        <v>1.0528403373289634E-3</v>
      </c>
      <c r="I3262" s="1">
        <v>0</v>
      </c>
      <c r="J3262" s="1">
        <v>0</v>
      </c>
      <c r="K3262" s="1">
        <v>13</v>
      </c>
      <c r="L3262" s="4">
        <v>48.583540624999998</v>
      </c>
    </row>
    <row r="3263" spans="1:12" x14ac:dyDescent="0.3">
      <c r="A3263" s="1">
        <v>3261</v>
      </c>
      <c r="B3263" s="1">
        <v>21.844617095251799</v>
      </c>
      <c r="C3263" s="1">
        <v>-65.249723051036497</v>
      </c>
      <c r="D3263" s="1">
        <v>345.62501430521502</v>
      </c>
      <c r="E3263" s="1">
        <v>45.098052978515597</v>
      </c>
      <c r="F3263" s="1">
        <v>77.754000000000005</v>
      </c>
      <c r="G3263" s="1">
        <v>77.612060108554005</v>
      </c>
      <c r="H3263" s="5">
        <v>9.2872380146017948E-4</v>
      </c>
      <c r="I3263" s="1">
        <v>0</v>
      </c>
      <c r="J3263" s="1">
        <v>0</v>
      </c>
      <c r="K3263" s="1">
        <v>13</v>
      </c>
      <c r="L3263" s="4">
        <v>48.865097765052496</v>
      </c>
    </row>
    <row r="3264" spans="1:12" x14ac:dyDescent="0.3">
      <c r="A3264" s="1">
        <v>3262</v>
      </c>
      <c r="B3264" s="1">
        <v>21.6753472222222</v>
      </c>
      <c r="C3264" s="1">
        <v>-37.800003051757798</v>
      </c>
      <c r="D3264" s="1">
        <v>345.5</v>
      </c>
      <c r="E3264" s="1">
        <v>45.098052978515597</v>
      </c>
      <c r="F3264" s="1">
        <v>77.754000000000005</v>
      </c>
      <c r="G3264" s="1">
        <v>77.6300914532398</v>
      </c>
      <c r="H3264" s="5">
        <v>8.3188271821596743E-4</v>
      </c>
      <c r="I3264" s="1">
        <v>0</v>
      </c>
      <c r="J3264" s="1">
        <v>0</v>
      </c>
      <c r="K3264" s="1">
        <v>13</v>
      </c>
      <c r="L3264" s="4">
        <v>48.486451215277697</v>
      </c>
    </row>
    <row r="3265" spans="1:12" x14ac:dyDescent="0.3">
      <c r="A3265" s="1">
        <v>3263</v>
      </c>
      <c r="B3265" s="1">
        <v>21.336808138402301</v>
      </c>
      <c r="C3265" s="1">
        <v>-24.450102614536199</v>
      </c>
      <c r="D3265" s="1">
        <v>346.499992370668</v>
      </c>
      <c r="E3265" s="1">
        <v>45.098052978515597</v>
      </c>
      <c r="F3265" s="1">
        <v>77.754000000000005</v>
      </c>
      <c r="G3265" s="1">
        <v>77.646153154900404</v>
      </c>
      <c r="H3265" s="5">
        <v>7.5276972419425017E-4</v>
      </c>
      <c r="I3265" s="1">
        <v>0</v>
      </c>
      <c r="J3265" s="1">
        <v>0</v>
      </c>
      <c r="K3265" s="1">
        <v>13</v>
      </c>
      <c r="L3265" s="4">
        <v>47.729159597117601</v>
      </c>
    </row>
    <row r="3266" spans="1:12" x14ac:dyDescent="0.3">
      <c r="A3266" s="1">
        <v>3264</v>
      </c>
      <c r="B3266" s="1">
        <v>21.0373263888889</v>
      </c>
      <c r="C3266" s="1">
        <v>-24.450000762939499</v>
      </c>
      <c r="D3266" s="1">
        <v>347.375</v>
      </c>
      <c r="E3266" s="1">
        <v>45.098052978515597</v>
      </c>
      <c r="F3266" s="1">
        <v>77.754000000000005</v>
      </c>
      <c r="G3266" s="1">
        <v>77.6605005294074</v>
      </c>
      <c r="H3266" s="5">
        <v>6.819961507456636E-4</v>
      </c>
      <c r="I3266" s="1">
        <v>0</v>
      </c>
      <c r="J3266" s="1">
        <v>0</v>
      </c>
      <c r="K3266" s="1">
        <v>13</v>
      </c>
      <c r="L3266" s="4">
        <v>47.059236892361099</v>
      </c>
    </row>
    <row r="3267" spans="1:12" x14ac:dyDescent="0.3">
      <c r="A3267" s="1">
        <v>3265</v>
      </c>
      <c r="B3267" s="1">
        <v>21.115450196814098</v>
      </c>
      <c r="C3267" s="1">
        <v>-80.549147046667002</v>
      </c>
      <c r="D3267" s="1">
        <v>344.37504577567103</v>
      </c>
      <c r="E3267" s="1">
        <v>45.098052978515597</v>
      </c>
      <c r="F3267" s="1">
        <v>77.7999992981064</v>
      </c>
      <c r="G3267" s="1">
        <v>77.673178841249296</v>
      </c>
      <c r="H3267" s="5">
        <v>6.0042824024625883E-4</v>
      </c>
      <c r="I3267" s="1">
        <v>0</v>
      </c>
      <c r="J3267" s="1">
        <v>0</v>
      </c>
      <c r="K3267" s="1">
        <v>13</v>
      </c>
      <c r="L3267" s="4">
        <v>47.233995163261397</v>
      </c>
    </row>
    <row r="3268" spans="1:12" x14ac:dyDescent="0.3">
      <c r="A3268" s="1">
        <v>3266</v>
      </c>
      <c r="B3268" s="1">
        <v>21.280380686115301</v>
      </c>
      <c r="C3268" s="1">
        <v>-83.399979781963197</v>
      </c>
      <c r="D3268" s="1">
        <v>344.74999713895699</v>
      </c>
      <c r="E3268" s="1">
        <v>45.098052978515597</v>
      </c>
      <c r="F3268" s="1">
        <v>77.8</v>
      </c>
      <c r="G3268" s="1">
        <v>77.684024020262896</v>
      </c>
      <c r="H3268" s="5">
        <v>5.0963277598403028E-4</v>
      </c>
      <c r="I3268" s="1">
        <v>0</v>
      </c>
      <c r="J3268" s="1">
        <v>0</v>
      </c>
      <c r="K3268" s="1">
        <v>13</v>
      </c>
      <c r="L3268" s="4">
        <v>47.602934771998697</v>
      </c>
    </row>
    <row r="3269" spans="1:12" x14ac:dyDescent="0.3">
      <c r="A3269" s="1">
        <v>3267</v>
      </c>
      <c r="B3269" s="1">
        <v>21.423608925623999</v>
      </c>
      <c r="C3269" s="1">
        <v>-72.150173185956405</v>
      </c>
      <c r="D3269" s="1">
        <v>344.75</v>
      </c>
      <c r="E3269" s="1">
        <v>45.098052978515597</v>
      </c>
      <c r="F3269" s="1">
        <v>77.8</v>
      </c>
      <c r="G3269" s="1">
        <v>77.693025654662705</v>
      </c>
      <c r="H3269" s="5">
        <v>4.2017358960978133E-4</v>
      </c>
      <c r="I3269" s="1">
        <v>0</v>
      </c>
      <c r="J3269" s="1">
        <v>0</v>
      </c>
      <c r="K3269" s="1">
        <v>13</v>
      </c>
      <c r="L3269" s="4">
        <v>47.923327750085399</v>
      </c>
    </row>
    <row r="3270" spans="1:12" x14ac:dyDescent="0.3">
      <c r="A3270" s="1">
        <v>3268</v>
      </c>
      <c r="B3270" s="1">
        <v>21.5972222222222</v>
      </c>
      <c r="C3270" s="1">
        <v>-72.900001525878906</v>
      </c>
      <c r="D3270" s="1">
        <v>346.375</v>
      </c>
      <c r="E3270" s="1">
        <v>45.098052978515597</v>
      </c>
      <c r="F3270" s="1">
        <v>77.8</v>
      </c>
      <c r="G3270" s="1">
        <v>77.700326831114396</v>
      </c>
      <c r="H3270" s="5">
        <v>3.3806090966862932E-4</v>
      </c>
      <c r="I3270" s="1">
        <v>0</v>
      </c>
      <c r="J3270" s="1">
        <v>0</v>
      </c>
      <c r="K3270" s="1">
        <v>13</v>
      </c>
      <c r="L3270" s="4">
        <v>48.3116902777777</v>
      </c>
    </row>
    <row r="3271" spans="1:12" x14ac:dyDescent="0.3">
      <c r="A3271" s="1">
        <v>3269</v>
      </c>
      <c r="B3271" s="1">
        <v>21.631944179537001</v>
      </c>
      <c r="C3271" s="1">
        <v>-36.0002815223542</v>
      </c>
      <c r="D3271" s="1">
        <v>346.99999523166798</v>
      </c>
      <c r="E3271" s="1">
        <v>45.098052978515597</v>
      </c>
      <c r="F3271" s="1">
        <v>77.8</v>
      </c>
      <c r="G3271" s="1">
        <v>77.706043608692596</v>
      </c>
      <c r="H3271" s="5">
        <v>2.6427479644445498E-4</v>
      </c>
      <c r="I3271" s="1">
        <v>0</v>
      </c>
      <c r="J3271" s="1">
        <v>0</v>
      </c>
      <c r="K3271" s="1">
        <v>13</v>
      </c>
      <c r="L3271" s="4">
        <v>48.389361212973597</v>
      </c>
    </row>
    <row r="3272" spans="1:12" x14ac:dyDescent="0.3">
      <c r="A3272" s="1">
        <v>3270</v>
      </c>
      <c r="B3272" s="1">
        <v>21.497396859857101</v>
      </c>
      <c r="C3272" s="1">
        <v>-24.600087356512599</v>
      </c>
      <c r="D3272" s="1">
        <v>345.87500858306402</v>
      </c>
      <c r="E3272" s="1">
        <v>45.098052978515597</v>
      </c>
      <c r="F3272" s="1">
        <v>77.8</v>
      </c>
      <c r="G3272" s="1">
        <v>77.710266860959806</v>
      </c>
      <c r="H3272" s="5">
        <v>1.9645412520904768E-4</v>
      </c>
      <c r="I3272" s="1">
        <v>0</v>
      </c>
      <c r="J3272" s="1">
        <v>0</v>
      </c>
      <c r="K3272" s="1">
        <v>13</v>
      </c>
      <c r="L3272" s="4">
        <v>48.088386931688802</v>
      </c>
    </row>
    <row r="3273" spans="1:12" x14ac:dyDescent="0.3">
      <c r="A3273" s="1">
        <v>3271</v>
      </c>
      <c r="B3273" s="1">
        <v>21.584200726615499</v>
      </c>
      <c r="C3273" s="1">
        <v>-47.699824524028003</v>
      </c>
      <c r="D3273" s="1">
        <v>345.875</v>
      </c>
      <c r="E3273" s="1">
        <v>45.098052978515597</v>
      </c>
      <c r="F3273" s="1">
        <v>77.8</v>
      </c>
      <c r="G3273" s="1">
        <v>77.713063720487597</v>
      </c>
      <c r="H3273" s="5">
        <v>1.2957901805320298E-4</v>
      </c>
      <c r="I3273" s="1">
        <v>0</v>
      </c>
      <c r="J3273" s="1">
        <v>0</v>
      </c>
      <c r="K3273" s="1">
        <v>13</v>
      </c>
      <c r="L3273" s="4">
        <v>48.282561973395197</v>
      </c>
    </row>
    <row r="3274" spans="1:12" x14ac:dyDescent="0.3">
      <c r="A3274" s="1">
        <v>3272</v>
      </c>
      <c r="B3274" s="1">
        <v>21.688366466110399</v>
      </c>
      <c r="C3274" s="1">
        <v>-47.700000762939503</v>
      </c>
      <c r="D3274" s="1">
        <v>346.12499618533201</v>
      </c>
      <c r="E3274" s="1">
        <v>45.098052978515597</v>
      </c>
      <c r="F3274" s="1">
        <v>77.8</v>
      </c>
      <c r="G3274" s="1">
        <v>77.714478645991704</v>
      </c>
      <c r="H3274" s="5">
        <v>6.523891540297433E-5</v>
      </c>
      <c r="I3274" s="1">
        <v>0</v>
      </c>
      <c r="J3274" s="1">
        <v>0</v>
      </c>
      <c r="K3274" s="1">
        <v>13</v>
      </c>
      <c r="L3274" s="4">
        <v>48.515574482701098</v>
      </c>
    </row>
    <row r="3275" spans="1:12" x14ac:dyDescent="0.3">
      <c r="A3275" s="1">
        <v>3273</v>
      </c>
      <c r="B3275" s="1">
        <v>21.7534717255133</v>
      </c>
      <c r="C3275" s="1">
        <v>-42.9000381472244</v>
      </c>
      <c r="D3275" s="1">
        <v>345.87500190736199</v>
      </c>
      <c r="E3275" s="1">
        <v>45.098052978515597</v>
      </c>
      <c r="F3275" s="1">
        <v>77.8</v>
      </c>
      <c r="G3275" s="1">
        <v>77.714534129045404</v>
      </c>
      <c r="H3275" s="5">
        <v>2.5505378819525488E-6</v>
      </c>
      <c r="I3275" s="1">
        <v>0</v>
      </c>
      <c r="J3275" s="1">
        <v>0</v>
      </c>
      <c r="K3275" s="1">
        <v>13</v>
      </c>
      <c r="L3275" s="4">
        <v>48.661211041669802</v>
      </c>
    </row>
    <row r="3276" spans="1:12" x14ac:dyDescent="0.3">
      <c r="A3276" s="1">
        <v>3274</v>
      </c>
      <c r="B3276" s="1">
        <v>21.801214549282101</v>
      </c>
      <c r="C3276" s="1">
        <v>-45.149967193863397</v>
      </c>
      <c r="D3276" s="1">
        <v>346.49999046332903</v>
      </c>
      <c r="E3276" s="1">
        <v>45.098052978515597</v>
      </c>
      <c r="F3276" s="1">
        <v>77.8</v>
      </c>
      <c r="G3276" s="1">
        <v>77.713231051603998</v>
      </c>
      <c r="H3276" s="5">
        <v>-5.9770864565204983E-5</v>
      </c>
      <c r="I3276" s="1">
        <v>0</v>
      </c>
      <c r="J3276" s="1">
        <v>0</v>
      </c>
      <c r="K3276" s="1">
        <v>13</v>
      </c>
      <c r="L3276" s="4">
        <v>48.768008873871104</v>
      </c>
    </row>
    <row r="3277" spans="1:12" x14ac:dyDescent="0.3">
      <c r="A3277" s="1">
        <v>3275</v>
      </c>
      <c r="B3277" s="1">
        <v>21.8055555555556</v>
      </c>
      <c r="C3277" s="1">
        <v>-34.200000762939503</v>
      </c>
      <c r="D3277" s="1">
        <v>346.625</v>
      </c>
      <c r="E3277" s="1">
        <v>45.098052978515597</v>
      </c>
      <c r="F3277" s="1">
        <v>77.8</v>
      </c>
      <c r="G3277" s="1">
        <v>77.710548700024603</v>
      </c>
      <c r="H3277" s="5">
        <v>-1.2301230204045404E-4</v>
      </c>
      <c r="I3277" s="1">
        <v>0</v>
      </c>
      <c r="J3277" s="1">
        <v>0</v>
      </c>
      <c r="K3277" s="1">
        <v>13</v>
      </c>
      <c r="L3277" s="4">
        <v>48.7777194444446</v>
      </c>
    </row>
    <row r="3278" spans="1:12" x14ac:dyDescent="0.3">
      <c r="A3278" s="1">
        <v>3276</v>
      </c>
      <c r="B3278" s="1">
        <v>21.8055555555556</v>
      </c>
      <c r="C3278" s="1">
        <v>-33.450006484938299</v>
      </c>
      <c r="D3278" s="1">
        <v>346.625</v>
      </c>
      <c r="E3278" s="1">
        <v>45.098052978515597</v>
      </c>
      <c r="F3278" s="1">
        <v>77.8</v>
      </c>
      <c r="G3278" s="1">
        <v>77.706444435802993</v>
      </c>
      <c r="H3278" s="5">
        <v>-1.88221035478175E-4</v>
      </c>
      <c r="I3278" s="1">
        <v>0</v>
      </c>
      <c r="J3278" s="1">
        <v>0</v>
      </c>
      <c r="K3278" s="1">
        <v>13</v>
      </c>
      <c r="L3278" s="4">
        <v>48.7777194444446</v>
      </c>
    </row>
    <row r="3279" spans="1:12" x14ac:dyDescent="0.3">
      <c r="A3279" s="1">
        <v>3277</v>
      </c>
      <c r="B3279" s="1">
        <v>21.2369791666667</v>
      </c>
      <c r="C3279" s="1">
        <v>-33.450000762939503</v>
      </c>
      <c r="D3279" s="1">
        <v>350.125</v>
      </c>
      <c r="E3279" s="1">
        <v>45.098052978515597</v>
      </c>
      <c r="F3279" s="1">
        <v>77.8</v>
      </c>
      <c r="G3279" s="1">
        <v>77.700853017794898</v>
      </c>
      <c r="H3279" s="5">
        <v>-2.6328688410969615E-4</v>
      </c>
      <c r="I3279" s="1">
        <v>0</v>
      </c>
      <c r="J3279" s="1">
        <v>0</v>
      </c>
      <c r="K3279" s="1">
        <v>13</v>
      </c>
      <c r="L3279" s="4">
        <v>47.505848177083401</v>
      </c>
    </row>
    <row r="3280" spans="1:12" x14ac:dyDescent="0.3">
      <c r="A3280" s="1">
        <v>3278</v>
      </c>
      <c r="B3280" s="1">
        <v>21.0546888907636</v>
      </c>
      <c r="C3280" s="1">
        <v>42.449421696645999</v>
      </c>
      <c r="D3280" s="1">
        <v>348.50001239766402</v>
      </c>
      <c r="E3280" s="1">
        <v>45.098052978515597</v>
      </c>
      <c r="F3280" s="1">
        <v>77.8</v>
      </c>
      <c r="G3280" s="1">
        <v>77.693685565146097</v>
      </c>
      <c r="H3280" s="5">
        <v>-3.4042074069212203E-4</v>
      </c>
      <c r="I3280" s="1">
        <v>0</v>
      </c>
      <c r="J3280" s="1">
        <v>0</v>
      </c>
      <c r="K3280" s="1">
        <v>13</v>
      </c>
      <c r="L3280" s="4">
        <v>47.098075767304799</v>
      </c>
    </row>
    <row r="3281" spans="1:12" x14ac:dyDescent="0.3">
      <c r="A3281" s="1">
        <v>3279</v>
      </c>
      <c r="B3281" s="1">
        <v>21.0546875</v>
      </c>
      <c r="C3281" s="1">
        <v>5.25</v>
      </c>
      <c r="D3281" s="1">
        <v>348.5</v>
      </c>
      <c r="E3281" s="1">
        <v>44.3137397766113</v>
      </c>
      <c r="F3281" s="1">
        <v>77.8</v>
      </c>
      <c r="G3281" s="1">
        <v>77.684828144447494</v>
      </c>
      <c r="H3281" s="5">
        <v>-4.2068641293602172E-4</v>
      </c>
      <c r="I3281" s="1">
        <v>0</v>
      </c>
      <c r="J3281" s="1">
        <v>0</v>
      </c>
      <c r="K3281" s="1">
        <v>13</v>
      </c>
      <c r="L3281" s="4">
        <v>47.098072656249997</v>
      </c>
    </row>
    <row r="3282" spans="1:12" x14ac:dyDescent="0.3">
      <c r="A3282" s="1">
        <v>3280</v>
      </c>
      <c r="B3282" s="1">
        <v>21.002604564027699</v>
      </c>
      <c r="C3282" s="1">
        <v>-11.099875641892201</v>
      </c>
      <c r="D3282" s="1">
        <v>347.750005721999</v>
      </c>
      <c r="E3282" s="1">
        <v>44.3137397766113</v>
      </c>
      <c r="F3282" s="1">
        <v>77.8</v>
      </c>
      <c r="G3282" s="1">
        <v>77.674139958656994</v>
      </c>
      <c r="H3282" s="5">
        <v>-5.0889813305053807E-4</v>
      </c>
      <c r="I3282" s="1">
        <v>0</v>
      </c>
      <c r="J3282" s="1">
        <v>0</v>
      </c>
      <c r="K3282" s="1">
        <v>13</v>
      </c>
      <c r="L3282" s="4">
        <v>46.981566253456201</v>
      </c>
    </row>
    <row r="3283" spans="1:12" x14ac:dyDescent="0.3">
      <c r="A3283" s="1">
        <v>3281</v>
      </c>
      <c r="B3283" s="1">
        <v>21.0026041666667</v>
      </c>
      <c r="C3283" s="1">
        <v>-11.6999870302323</v>
      </c>
      <c r="D3283" s="1">
        <v>347.75</v>
      </c>
      <c r="E3283" s="1">
        <v>44.3137397766113</v>
      </c>
      <c r="F3283" s="1">
        <v>77.8</v>
      </c>
      <c r="G3283" s="1">
        <v>77.661451108997198</v>
      </c>
      <c r="H3283" s="5">
        <v>-6.0415605279314963E-4</v>
      </c>
      <c r="I3283" s="1">
        <v>0</v>
      </c>
      <c r="J3283" s="1">
        <v>0</v>
      </c>
      <c r="K3283" s="1">
        <v>13</v>
      </c>
      <c r="L3283" s="4">
        <v>46.981565364583403</v>
      </c>
    </row>
    <row r="3284" spans="1:12" x14ac:dyDescent="0.3">
      <c r="A3284" s="1">
        <v>3282</v>
      </c>
      <c r="B3284" s="1">
        <v>20.8897569444444</v>
      </c>
      <c r="C3284" s="1">
        <v>-12.7500009536743</v>
      </c>
      <c r="D3284" s="1">
        <v>347.75</v>
      </c>
      <c r="E3284" s="1">
        <v>44.3137397766113</v>
      </c>
      <c r="F3284" s="1">
        <v>77.8</v>
      </c>
      <c r="G3284" s="1">
        <v>77.646559894254693</v>
      </c>
      <c r="H3284" s="5">
        <v>-7.1284773888343291E-4</v>
      </c>
      <c r="I3284" s="1">
        <v>0</v>
      </c>
      <c r="J3284" s="1">
        <v>0</v>
      </c>
      <c r="K3284" s="1">
        <v>13</v>
      </c>
      <c r="L3284" s="4">
        <v>46.729132899305498</v>
      </c>
    </row>
    <row r="3285" spans="1:12" x14ac:dyDescent="0.3">
      <c r="A3285" s="1">
        <v>3283</v>
      </c>
      <c r="B3285" s="1">
        <v>20.920138657094999</v>
      </c>
      <c r="C3285" s="1">
        <v>-14.699985885744001</v>
      </c>
      <c r="D3285" s="1">
        <v>347.62500095366698</v>
      </c>
      <c r="E3285" s="1">
        <v>44.3137397766113</v>
      </c>
      <c r="F3285" s="1">
        <v>77.8</v>
      </c>
      <c r="G3285" s="1">
        <v>77.629229604549295</v>
      </c>
      <c r="H3285" s="5">
        <v>-8.2840233382843235E-4</v>
      </c>
      <c r="I3285" s="1">
        <v>0</v>
      </c>
      <c r="J3285" s="1">
        <v>0</v>
      </c>
      <c r="K3285" s="1">
        <v>13</v>
      </c>
      <c r="L3285" s="4">
        <v>46.797094967602</v>
      </c>
    </row>
    <row r="3286" spans="1:12" x14ac:dyDescent="0.3">
      <c r="A3286" s="1">
        <v>3284</v>
      </c>
      <c r="B3286" s="1">
        <v>20.9201388888889</v>
      </c>
      <c r="C3286" s="1">
        <v>-13.2000122070245</v>
      </c>
      <c r="D3286" s="1">
        <v>347.625</v>
      </c>
      <c r="E3286" s="1">
        <v>44.3137397766113</v>
      </c>
      <c r="F3286" s="1">
        <v>77.8</v>
      </c>
      <c r="G3286" s="1">
        <v>77.609184758607597</v>
      </c>
      <c r="H3286" s="5">
        <v>-9.5816041735000091E-4</v>
      </c>
      <c r="I3286" s="1">
        <v>0</v>
      </c>
      <c r="J3286" s="1">
        <v>0</v>
      </c>
      <c r="K3286" s="1">
        <v>13</v>
      </c>
      <c r="L3286" s="4">
        <v>46.797095486111097</v>
      </c>
    </row>
    <row r="3287" spans="1:12" x14ac:dyDescent="0.3">
      <c r="A3287" s="1">
        <v>3285</v>
      </c>
      <c r="B3287" s="1">
        <v>20.455732709829601</v>
      </c>
      <c r="C3287" s="1">
        <v>42.299579620584602</v>
      </c>
      <c r="D3287" s="1">
        <v>350.24997997285101</v>
      </c>
      <c r="E3287" s="1">
        <v>44.3137397766113</v>
      </c>
      <c r="F3287" s="1">
        <v>77.8</v>
      </c>
      <c r="G3287" s="1">
        <v>77.586106724728893</v>
      </c>
      <c r="H3287" s="5">
        <v>-1.1281941889727868E-3</v>
      </c>
      <c r="I3287" s="1">
        <v>0</v>
      </c>
      <c r="J3287" s="1">
        <v>0</v>
      </c>
      <c r="K3287" s="1">
        <v>13</v>
      </c>
      <c r="L3287" s="4">
        <v>45.758246727926199</v>
      </c>
    </row>
    <row r="3288" spans="1:12" x14ac:dyDescent="0.3">
      <c r="A3288" s="1">
        <v>3286</v>
      </c>
      <c r="B3288" s="1">
        <v>20.0954861111111</v>
      </c>
      <c r="C3288" s="1">
        <v>41.100002288818402</v>
      </c>
      <c r="D3288" s="1">
        <v>350.375</v>
      </c>
      <c r="E3288" s="1">
        <v>44.3137397766113</v>
      </c>
      <c r="F3288" s="1">
        <v>77.8</v>
      </c>
      <c r="G3288" s="1">
        <v>77.559628655833805</v>
      </c>
      <c r="H3288" s="5">
        <v>-1.3176131400920862E-3</v>
      </c>
      <c r="I3288" s="1">
        <v>0</v>
      </c>
      <c r="J3288" s="1">
        <v>0</v>
      </c>
      <c r="K3288" s="1">
        <v>13</v>
      </c>
      <c r="L3288" s="4">
        <v>44.952396701388899</v>
      </c>
    </row>
    <row r="3289" spans="1:12" x14ac:dyDescent="0.3">
      <c r="A3289" s="1">
        <v>3287</v>
      </c>
      <c r="B3289" s="1">
        <v>19.791671302513102</v>
      </c>
      <c r="C3289" s="1">
        <v>40.200014495664199</v>
      </c>
      <c r="D3289" s="1">
        <v>350.49999809268002</v>
      </c>
      <c r="E3289" s="1">
        <v>44.3137397766113</v>
      </c>
      <c r="F3289" s="1">
        <v>77.8</v>
      </c>
      <c r="G3289" s="1">
        <v>77.529329658085004</v>
      </c>
      <c r="H3289" s="5">
        <v>-1.5308969677550893E-3</v>
      </c>
      <c r="I3289" s="1">
        <v>0</v>
      </c>
      <c r="J3289" s="1">
        <v>0</v>
      </c>
      <c r="K3289" s="1">
        <v>13</v>
      </c>
      <c r="L3289" s="4">
        <v>44.2727812034436</v>
      </c>
    </row>
    <row r="3290" spans="1:12" x14ac:dyDescent="0.3">
      <c r="A3290" s="1">
        <v>3288</v>
      </c>
      <c r="B3290" s="1">
        <v>19.509550763516199</v>
      </c>
      <c r="C3290" s="1">
        <v>40.200000762939503</v>
      </c>
      <c r="D3290" s="1">
        <v>350.5</v>
      </c>
      <c r="E3290" s="1">
        <v>44.3137397766113</v>
      </c>
      <c r="F3290" s="1">
        <v>77.8</v>
      </c>
      <c r="G3290" s="1">
        <v>77.494728100383298</v>
      </c>
      <c r="H3290" s="5">
        <v>-1.773571122232088E-3</v>
      </c>
      <c r="I3290" s="1">
        <v>0</v>
      </c>
      <c r="J3290" s="1">
        <v>0</v>
      </c>
      <c r="K3290" s="1">
        <v>13</v>
      </c>
      <c r="L3290" s="4">
        <v>43.641694484939897</v>
      </c>
    </row>
    <row r="3291" spans="1:12" x14ac:dyDescent="0.3">
      <c r="A3291" s="1">
        <v>3289</v>
      </c>
      <c r="B3291" s="1">
        <v>19.3446180555556</v>
      </c>
      <c r="C3291" s="1">
        <v>38.700000762939503</v>
      </c>
      <c r="D3291" s="1">
        <v>350.625</v>
      </c>
      <c r="E3291" s="1">
        <v>44.3137397766113</v>
      </c>
      <c r="F3291" s="1">
        <v>77.8</v>
      </c>
      <c r="G3291" s="1">
        <v>77.455273958387494</v>
      </c>
      <c r="H3291" s="5">
        <v>-2.0395424316793469E-3</v>
      </c>
      <c r="I3291" s="1">
        <v>0</v>
      </c>
      <c r="J3291" s="1">
        <v>0</v>
      </c>
      <c r="K3291" s="1">
        <v>13</v>
      </c>
      <c r="L3291" s="4">
        <v>43.272749913194502</v>
      </c>
    </row>
    <row r="3292" spans="1:12" x14ac:dyDescent="0.3">
      <c r="A3292" s="1">
        <v>3290</v>
      </c>
      <c r="B3292" s="1">
        <v>19.0234424007519</v>
      </c>
      <c r="C3292" s="1">
        <v>37.650017547352299</v>
      </c>
      <c r="D3292" s="1">
        <v>350.99999427804102</v>
      </c>
      <c r="E3292" s="1">
        <v>44.3137397766113</v>
      </c>
      <c r="F3292" s="1">
        <v>77.8</v>
      </c>
      <c r="G3292" s="1">
        <v>77.410340071359798</v>
      </c>
      <c r="H3292" s="5">
        <v>-2.3620293248471256E-3</v>
      </c>
      <c r="I3292" s="1">
        <v>0</v>
      </c>
      <c r="J3292" s="1">
        <v>0</v>
      </c>
      <c r="K3292" s="1">
        <v>13</v>
      </c>
      <c r="L3292" s="4">
        <v>42.554299243937898</v>
      </c>
    </row>
    <row r="3293" spans="1:12" x14ac:dyDescent="0.3">
      <c r="A3293" s="1">
        <v>3291</v>
      </c>
      <c r="B3293" s="1">
        <v>18.819446000798798</v>
      </c>
      <c r="C3293" s="1">
        <v>45.749938201481299</v>
      </c>
      <c r="D3293" s="1">
        <v>350.75000190736199</v>
      </c>
      <c r="E3293" s="1">
        <v>44.3137397766113</v>
      </c>
      <c r="F3293" s="1">
        <v>77.8</v>
      </c>
      <c r="G3293" s="1">
        <v>77.359212172855393</v>
      </c>
      <c r="H3293" s="5">
        <v>-2.7167622998253175E-3</v>
      </c>
      <c r="I3293" s="1">
        <v>0</v>
      </c>
      <c r="J3293" s="1">
        <v>0</v>
      </c>
      <c r="K3293" s="1">
        <v>13</v>
      </c>
      <c r="L3293" s="4">
        <v>42.097971537027</v>
      </c>
    </row>
    <row r="3294" spans="1:12" x14ac:dyDescent="0.3">
      <c r="A3294" s="1">
        <v>3292</v>
      </c>
      <c r="B3294" s="1">
        <v>18.749997980096801</v>
      </c>
      <c r="C3294" s="1">
        <v>48.600002288818402</v>
      </c>
      <c r="D3294" s="1">
        <v>351.37499618536299</v>
      </c>
      <c r="E3294" s="1">
        <v>44.3137397766113</v>
      </c>
      <c r="F3294" s="1">
        <v>77.8</v>
      </c>
      <c r="G3294" s="1">
        <v>77.301077536784504</v>
      </c>
      <c r="H3294" s="5">
        <v>-3.1005192254530611E-3</v>
      </c>
      <c r="I3294" s="1">
        <v>0</v>
      </c>
      <c r="J3294" s="1">
        <v>0</v>
      </c>
      <c r="K3294" s="1">
        <v>13</v>
      </c>
      <c r="L3294" s="4">
        <v>41.9426204815978</v>
      </c>
    </row>
    <row r="3295" spans="1:12" x14ac:dyDescent="0.3">
      <c r="A3295" s="1">
        <v>3293</v>
      </c>
      <c r="B3295" s="1">
        <v>18.485245075458799</v>
      </c>
      <c r="C3295" s="1">
        <v>48.600002288818402</v>
      </c>
      <c r="D3295" s="1">
        <v>350.87500381463701</v>
      </c>
      <c r="E3295" s="1">
        <v>44.3137397766113</v>
      </c>
      <c r="F3295" s="1">
        <v>77.8</v>
      </c>
      <c r="G3295" s="1">
        <v>77.235012058365996</v>
      </c>
      <c r="H3295" s="5">
        <v>-3.5739650079785615E-3</v>
      </c>
      <c r="I3295" s="1">
        <v>0</v>
      </c>
      <c r="J3295" s="1">
        <v>0</v>
      </c>
      <c r="K3295" s="1">
        <v>13</v>
      </c>
      <c r="L3295" s="4">
        <v>41.350384119096702</v>
      </c>
    </row>
    <row r="3296" spans="1:12" x14ac:dyDescent="0.3">
      <c r="A3296" s="1">
        <v>3294</v>
      </c>
      <c r="B3296" s="1">
        <v>18.4418409400466</v>
      </c>
      <c r="C3296" s="1">
        <v>37.200174711841299</v>
      </c>
      <c r="D3296" s="1">
        <v>349.00002861001298</v>
      </c>
      <c r="E3296" s="1">
        <v>44.3137397766113</v>
      </c>
      <c r="F3296" s="1">
        <v>77.8</v>
      </c>
      <c r="G3296" s="1">
        <v>77.159965564612193</v>
      </c>
      <c r="H3296" s="5">
        <v>-4.069371443111122E-3</v>
      </c>
      <c r="I3296" s="1">
        <v>0</v>
      </c>
      <c r="J3296" s="1">
        <v>0</v>
      </c>
      <c r="K3296" s="1">
        <v>13</v>
      </c>
      <c r="L3296" s="4">
        <v>41.253291672427899</v>
      </c>
    </row>
    <row r="3297" spans="1:12" x14ac:dyDescent="0.3">
      <c r="A3297" s="1">
        <v>3295</v>
      </c>
      <c r="B3297" s="1">
        <v>18.467881745760899</v>
      </c>
      <c r="C3297" s="1">
        <v>-2.2496990182630099</v>
      </c>
      <c r="D3297" s="1">
        <v>348.75000190736199</v>
      </c>
      <c r="E3297" s="1">
        <v>44.3137397766113</v>
      </c>
      <c r="F3297" s="1">
        <v>76.800007629448203</v>
      </c>
      <c r="G3297" s="1">
        <v>77.078719075924894</v>
      </c>
      <c r="H3297" s="5">
        <v>-4.3993540723701362E-3</v>
      </c>
      <c r="I3297" s="1">
        <v>0</v>
      </c>
      <c r="J3297" s="1">
        <v>0</v>
      </c>
      <c r="K3297" s="1">
        <v>13</v>
      </c>
      <c r="L3297" s="4">
        <v>41.311543392362303</v>
      </c>
    </row>
    <row r="3298" spans="1:12" x14ac:dyDescent="0.3">
      <c r="A3298" s="1">
        <v>3296</v>
      </c>
      <c r="B3298" s="1">
        <v>18.398438029818799</v>
      </c>
      <c r="C3298" s="1">
        <v>-6.5999671936203903</v>
      </c>
      <c r="D3298" s="1">
        <v>348.75</v>
      </c>
      <c r="E3298" s="1">
        <v>44.3137397766113</v>
      </c>
      <c r="F3298" s="1">
        <v>76.8</v>
      </c>
      <c r="G3298" s="1">
        <v>76.997929043353196</v>
      </c>
      <c r="H3298" s="5">
        <v>-4.3911495136810764E-3</v>
      </c>
      <c r="I3298" s="1">
        <v>0</v>
      </c>
      <c r="J3298" s="1">
        <v>0</v>
      </c>
      <c r="K3298" s="1">
        <v>13</v>
      </c>
      <c r="L3298" s="4">
        <v>41.156201966422799</v>
      </c>
    </row>
    <row r="3299" spans="1:12" x14ac:dyDescent="0.3">
      <c r="A3299" s="1">
        <v>3297</v>
      </c>
      <c r="B3299" s="1">
        <v>18.3506951729401</v>
      </c>
      <c r="C3299" s="1">
        <v>-0.60009157588866002</v>
      </c>
      <c r="D3299" s="1">
        <v>348.87499809266598</v>
      </c>
      <c r="E3299" s="1">
        <v>44.3137397766113</v>
      </c>
      <c r="F3299" s="1">
        <v>76.8</v>
      </c>
      <c r="G3299" s="1">
        <v>76.920285248979894</v>
      </c>
      <c r="H3299" s="5">
        <v>-4.2311217809637442E-3</v>
      </c>
      <c r="I3299" s="1">
        <v>0</v>
      </c>
      <c r="J3299" s="1">
        <v>0</v>
      </c>
      <c r="K3299" s="1">
        <v>13</v>
      </c>
      <c r="L3299" s="4">
        <v>41.049404060156597</v>
      </c>
    </row>
    <row r="3300" spans="1:12" x14ac:dyDescent="0.3">
      <c r="A3300" s="1">
        <v>3298</v>
      </c>
      <c r="B3300" s="1">
        <v>17.9296907120507</v>
      </c>
      <c r="C3300" s="1">
        <v>-0.60000002384185802</v>
      </c>
      <c r="D3300" s="1">
        <v>350.49998760214697</v>
      </c>
      <c r="E3300" s="1">
        <v>44.3137397766113</v>
      </c>
      <c r="F3300" s="1">
        <v>76.8</v>
      </c>
      <c r="G3300" s="1">
        <v>76.844553501901999</v>
      </c>
      <c r="H3300" s="5">
        <v>-4.2238303760907059E-3</v>
      </c>
      <c r="I3300" s="1">
        <v>0</v>
      </c>
      <c r="J3300" s="1">
        <v>0</v>
      </c>
      <c r="K3300" s="1">
        <v>13</v>
      </c>
      <c r="L3300" s="4">
        <v>40.107642341414603</v>
      </c>
    </row>
    <row r="3301" spans="1:12" x14ac:dyDescent="0.3">
      <c r="A3301" s="1">
        <v>3299</v>
      </c>
      <c r="B3301" s="1">
        <v>17.369795938330402</v>
      </c>
      <c r="C3301" s="1">
        <v>33.8997383119126</v>
      </c>
      <c r="D3301" s="1">
        <v>350.25000190734801</v>
      </c>
      <c r="E3301" s="1">
        <v>44.3137397766113</v>
      </c>
      <c r="F3301" s="1">
        <v>76.8</v>
      </c>
      <c r="G3301" s="1">
        <v>76.769529974689306</v>
      </c>
      <c r="H3301" s="5">
        <v>-4.3192079369948665E-3</v>
      </c>
      <c r="I3301" s="1">
        <v>0</v>
      </c>
      <c r="J3301" s="1">
        <v>0</v>
      </c>
      <c r="K3301" s="1">
        <v>13</v>
      </c>
      <c r="L3301" s="4">
        <v>38.855191326288697</v>
      </c>
    </row>
    <row r="3302" spans="1:12" x14ac:dyDescent="0.3">
      <c r="A3302" s="1">
        <v>3300</v>
      </c>
      <c r="B3302" s="1">
        <v>16.901045242943301</v>
      </c>
      <c r="C3302" s="1">
        <v>22.800085830640899</v>
      </c>
      <c r="D3302" s="1">
        <v>350.37499904632602</v>
      </c>
      <c r="E3302" s="1">
        <v>44.3137397766113</v>
      </c>
      <c r="F3302" s="1">
        <v>76.8</v>
      </c>
      <c r="G3302" s="1">
        <v>76.694022097733097</v>
      </c>
      <c r="H3302" s="5">
        <v>-4.4676602577411254E-3</v>
      </c>
      <c r="I3302" s="1">
        <v>0</v>
      </c>
      <c r="J3302" s="1">
        <v>0</v>
      </c>
      <c r="K3302" s="1">
        <v>13</v>
      </c>
      <c r="L3302" s="4">
        <v>37.806624145749502</v>
      </c>
    </row>
    <row r="3303" spans="1:12" x14ac:dyDescent="0.3">
      <c r="A3303" s="1">
        <v>3301</v>
      </c>
      <c r="B3303" s="1">
        <v>16.4019097222222</v>
      </c>
      <c r="C3303" s="1">
        <v>26.700000762939499</v>
      </c>
      <c r="D3303" s="1">
        <v>350</v>
      </c>
      <c r="E3303" s="1">
        <v>44.3137397766113</v>
      </c>
      <c r="F3303" s="1">
        <v>76.8</v>
      </c>
      <c r="G3303" s="1">
        <v>76.6168296022296</v>
      </c>
      <c r="H3303" s="5">
        <v>-4.7063288223429273E-3</v>
      </c>
      <c r="I3303" s="1">
        <v>0</v>
      </c>
      <c r="J3303" s="1">
        <v>0</v>
      </c>
      <c r="K3303" s="1">
        <v>13</v>
      </c>
      <c r="L3303" s="4">
        <v>36.690087934027702</v>
      </c>
    </row>
    <row r="3304" spans="1:12" x14ac:dyDescent="0.3">
      <c r="A3304" s="1">
        <v>3302</v>
      </c>
      <c r="B3304" s="1">
        <v>16.332466337399801</v>
      </c>
      <c r="C3304" s="1">
        <v>-26.399191296459598</v>
      </c>
      <c r="D3304" s="1">
        <v>347.87503242443398</v>
      </c>
      <c r="E3304" s="1">
        <v>44.3137397766113</v>
      </c>
      <c r="F3304" s="1">
        <v>76.8</v>
      </c>
      <c r="G3304" s="1">
        <v>76.536725440776806</v>
      </c>
      <c r="H3304" s="5">
        <v>-4.9046164218749617E-3</v>
      </c>
      <c r="I3304" s="1">
        <v>0</v>
      </c>
      <c r="J3304" s="1">
        <v>0</v>
      </c>
      <c r="K3304" s="1">
        <v>13</v>
      </c>
      <c r="L3304" s="4">
        <v>36.534747248783198</v>
      </c>
    </row>
    <row r="3305" spans="1:12" x14ac:dyDescent="0.3">
      <c r="A3305" s="1">
        <v>3303</v>
      </c>
      <c r="B3305" s="1">
        <v>16.514755553659601</v>
      </c>
      <c r="C3305" s="1">
        <v>-26.400001525878899</v>
      </c>
      <c r="D3305" s="1">
        <v>347.50000286104301</v>
      </c>
      <c r="E3305" s="1">
        <v>44.3137397766113</v>
      </c>
      <c r="F3305" s="1">
        <v>76.8</v>
      </c>
      <c r="G3305" s="1">
        <v>76.452436282300994</v>
      </c>
      <c r="H3305" s="5">
        <v>-5.103891738174356E-3</v>
      </c>
      <c r="I3305" s="1">
        <v>0</v>
      </c>
      <c r="J3305" s="1">
        <v>0</v>
      </c>
      <c r="K3305" s="1">
        <v>13</v>
      </c>
      <c r="L3305" s="4">
        <v>36.942517288203298</v>
      </c>
    </row>
    <row r="3306" spans="1:12" x14ac:dyDescent="0.3">
      <c r="A3306" s="1">
        <v>3304</v>
      </c>
      <c r="B3306" s="1">
        <v>16.818571753007198</v>
      </c>
      <c r="C3306" s="1">
        <v>-33.149898529832399</v>
      </c>
      <c r="D3306" s="1">
        <v>347.37500190733402</v>
      </c>
      <c r="E3306" s="1">
        <v>44.3137397766113</v>
      </c>
      <c r="F3306" s="1">
        <v>76.8</v>
      </c>
      <c r="G3306" s="1">
        <v>76.362622271259895</v>
      </c>
      <c r="H3306" s="5">
        <v>-5.3401941165166465E-3</v>
      </c>
      <c r="I3306" s="1">
        <v>0</v>
      </c>
      <c r="J3306" s="1">
        <v>0</v>
      </c>
      <c r="K3306" s="1">
        <v>13</v>
      </c>
      <c r="L3306" s="4">
        <v>37.622135897171901</v>
      </c>
    </row>
    <row r="3307" spans="1:12" x14ac:dyDescent="0.3">
      <c r="A3307" s="1">
        <v>3305</v>
      </c>
      <c r="B3307" s="1">
        <v>16.8185763888889</v>
      </c>
      <c r="C3307" s="1">
        <v>-34.950000762939503</v>
      </c>
      <c r="D3307" s="1">
        <v>347.375</v>
      </c>
      <c r="E3307" s="1">
        <v>44.3137397766113</v>
      </c>
      <c r="F3307" s="1">
        <v>75.8</v>
      </c>
      <c r="G3307" s="1">
        <v>76.269829714782205</v>
      </c>
      <c r="H3307" s="5">
        <v>-5.5172938011831549E-3</v>
      </c>
      <c r="I3307" s="1">
        <v>0</v>
      </c>
      <c r="J3307" s="1">
        <v>0</v>
      </c>
      <c r="K3307" s="1">
        <v>13</v>
      </c>
      <c r="L3307" s="4">
        <v>37.622146267361103</v>
      </c>
    </row>
    <row r="3308" spans="1:12" x14ac:dyDescent="0.3">
      <c r="A3308" s="1">
        <v>3306</v>
      </c>
      <c r="B3308" s="1">
        <v>17.265621589317799</v>
      </c>
      <c r="C3308" s="1">
        <v>-33.600012588404702</v>
      </c>
      <c r="D3308" s="1">
        <v>347.25000095366698</v>
      </c>
      <c r="E3308" s="1">
        <v>44.3137397766113</v>
      </c>
      <c r="F3308" s="1">
        <v>75.8</v>
      </c>
      <c r="G3308" s="1">
        <v>76.180531558616593</v>
      </c>
      <c r="H3308" s="5">
        <v>-5.1720439850036519E-3</v>
      </c>
      <c r="I3308" s="1">
        <v>0</v>
      </c>
      <c r="J3308" s="1">
        <v>0</v>
      </c>
      <c r="K3308" s="1">
        <v>13</v>
      </c>
      <c r="L3308" s="4">
        <v>38.622159558008597</v>
      </c>
    </row>
    <row r="3309" spans="1:12" x14ac:dyDescent="0.3">
      <c r="A3309" s="1">
        <v>3307</v>
      </c>
      <c r="B3309" s="1">
        <v>17.50867870119</v>
      </c>
      <c r="C3309" s="1">
        <v>-33.899999237067703</v>
      </c>
      <c r="D3309" s="1">
        <v>347.37499904632602</v>
      </c>
      <c r="E3309" s="1">
        <v>44.3137397766113</v>
      </c>
      <c r="F3309" s="1">
        <v>75.8</v>
      </c>
      <c r="G3309" s="1">
        <v>76.097282309890801</v>
      </c>
      <c r="H3309" s="5">
        <v>-4.7547598437876126E-3</v>
      </c>
      <c r="I3309" s="1">
        <v>0</v>
      </c>
      <c r="J3309" s="1">
        <v>0</v>
      </c>
      <c r="K3309" s="1">
        <v>13</v>
      </c>
      <c r="L3309" s="4">
        <v>39.165863733839899</v>
      </c>
    </row>
    <row r="3310" spans="1:12" x14ac:dyDescent="0.3">
      <c r="A3310" s="1">
        <v>3308</v>
      </c>
      <c r="B3310" s="1">
        <v>17.5086805555556</v>
      </c>
      <c r="C3310" s="1">
        <v>-33.600004577629598</v>
      </c>
      <c r="D3310" s="1">
        <v>347.375</v>
      </c>
      <c r="E3310" s="1">
        <v>44.3137397766113</v>
      </c>
      <c r="F3310" s="1">
        <v>75.8</v>
      </c>
      <c r="G3310" s="1">
        <v>76.018758643407295</v>
      </c>
      <c r="H3310" s="5">
        <v>-4.4848570668544465E-3</v>
      </c>
      <c r="I3310" s="1">
        <v>0</v>
      </c>
      <c r="J3310" s="1">
        <v>0</v>
      </c>
      <c r="K3310" s="1">
        <v>13</v>
      </c>
      <c r="L3310" s="4">
        <v>39.1658678819445</v>
      </c>
    </row>
    <row r="3311" spans="1:12" x14ac:dyDescent="0.3">
      <c r="A3311" s="1">
        <v>3309</v>
      </c>
      <c r="B3311" s="1">
        <v>17.5086805555556</v>
      </c>
      <c r="C3311" s="1">
        <v>1.04947135845079</v>
      </c>
      <c r="D3311" s="1">
        <v>347.25000190733402</v>
      </c>
      <c r="E3311" s="1">
        <v>44.3137397766113</v>
      </c>
      <c r="F3311" s="1">
        <v>75.8</v>
      </c>
      <c r="G3311" s="1">
        <v>75.943712351548001</v>
      </c>
      <c r="H3311" s="5">
        <v>-4.2862465513763704E-3</v>
      </c>
      <c r="I3311" s="1">
        <v>0</v>
      </c>
      <c r="J3311" s="1">
        <v>0</v>
      </c>
      <c r="K3311" s="1">
        <v>13</v>
      </c>
      <c r="L3311" s="4">
        <v>39.1658678819445</v>
      </c>
    </row>
    <row r="3312" spans="1:12" x14ac:dyDescent="0.3">
      <c r="A3312" s="1">
        <v>3310</v>
      </c>
      <c r="B3312" s="1">
        <v>17.3784732156399</v>
      </c>
      <c r="C3312" s="1">
        <v>-14.5498811713411</v>
      </c>
      <c r="D3312" s="1">
        <v>348.749988555828</v>
      </c>
      <c r="E3312" s="1">
        <v>44.3137397766113</v>
      </c>
      <c r="F3312" s="1">
        <v>75.8</v>
      </c>
      <c r="G3312" s="1">
        <v>75.870950502838696</v>
      </c>
      <c r="H3312" s="5">
        <v>-4.1869075836012699E-3</v>
      </c>
      <c r="I3312" s="1">
        <v>0</v>
      </c>
      <c r="J3312" s="1">
        <v>0</v>
      </c>
      <c r="K3312" s="1">
        <v>13</v>
      </c>
      <c r="L3312" s="4">
        <v>38.874601874993601</v>
      </c>
    </row>
    <row r="3313" spans="1:12" x14ac:dyDescent="0.3">
      <c r="A3313" s="1">
        <v>3311</v>
      </c>
      <c r="B3313" s="1">
        <v>17.3350704378398</v>
      </c>
      <c r="C3313" s="1">
        <v>-14.550000190734901</v>
      </c>
      <c r="D3313" s="1">
        <v>348.25001144391501</v>
      </c>
      <c r="E3313" s="1">
        <v>44.3137397766113</v>
      </c>
      <c r="F3313" s="1">
        <v>75.8</v>
      </c>
      <c r="G3313" s="1">
        <v>75.799316479180405</v>
      </c>
      <c r="H3313" s="5">
        <v>-4.1323297639762717E-3</v>
      </c>
      <c r="I3313" s="1">
        <v>0</v>
      </c>
      <c r="J3313" s="1">
        <v>0</v>
      </c>
      <c r="K3313" s="1">
        <v>13</v>
      </c>
      <c r="L3313" s="4">
        <v>38.777512465221399</v>
      </c>
    </row>
    <row r="3314" spans="1:12" x14ac:dyDescent="0.3">
      <c r="A3314" s="1">
        <v>3312</v>
      </c>
      <c r="B3314" s="1">
        <v>17.0746527777778</v>
      </c>
      <c r="C3314" s="1">
        <v>-16.200000762939499</v>
      </c>
      <c r="D3314" s="1">
        <v>348.125</v>
      </c>
      <c r="E3314" s="1">
        <v>44.3137397766113</v>
      </c>
      <c r="F3314" s="1">
        <v>75.8</v>
      </c>
      <c r="G3314" s="1">
        <v>75.727671590314998</v>
      </c>
      <c r="H3314" s="5">
        <v>-4.1959915690462056E-3</v>
      </c>
      <c r="I3314" s="1">
        <v>0</v>
      </c>
      <c r="J3314" s="1">
        <v>0</v>
      </c>
      <c r="K3314" s="1">
        <v>13</v>
      </c>
      <c r="L3314" s="4">
        <v>38.194973784722301</v>
      </c>
    </row>
    <row r="3315" spans="1:12" x14ac:dyDescent="0.3">
      <c r="A3315" s="1">
        <v>3313</v>
      </c>
      <c r="B3315" s="1">
        <v>16.727433204629101</v>
      </c>
      <c r="C3315" s="1">
        <v>14.0997692127081</v>
      </c>
      <c r="D3315" s="1">
        <v>348.99999332433498</v>
      </c>
      <c r="E3315" s="1">
        <v>44.3137397766113</v>
      </c>
      <c r="F3315" s="1">
        <v>75.8</v>
      </c>
      <c r="G3315" s="1">
        <v>75.654876973271897</v>
      </c>
      <c r="H3315" s="5">
        <v>-4.351824091700123E-3</v>
      </c>
      <c r="I3315" s="1">
        <v>0</v>
      </c>
      <c r="J3315" s="1">
        <v>0</v>
      </c>
      <c r="K3315" s="1">
        <v>13</v>
      </c>
      <c r="L3315" s="4">
        <v>37.418264432763102</v>
      </c>
    </row>
    <row r="3316" spans="1:12" x14ac:dyDescent="0.3">
      <c r="A3316" s="1">
        <v>3314</v>
      </c>
      <c r="B3316" s="1">
        <v>16.493057343693899</v>
      </c>
      <c r="C3316" s="1">
        <v>-0.149891287150239</v>
      </c>
      <c r="D3316" s="1">
        <v>350.49998855591502</v>
      </c>
      <c r="E3316" s="1">
        <v>44.3137397766113</v>
      </c>
      <c r="F3316" s="1">
        <v>75.8</v>
      </c>
      <c r="G3316" s="1">
        <v>75.579775489068396</v>
      </c>
      <c r="H3316" s="5">
        <v>-4.5535368108854208E-3</v>
      </c>
      <c r="I3316" s="1">
        <v>0</v>
      </c>
      <c r="J3316" s="1">
        <v>0</v>
      </c>
      <c r="K3316" s="1">
        <v>13</v>
      </c>
      <c r="L3316" s="4">
        <v>36.893979694402603</v>
      </c>
    </row>
    <row r="3317" spans="1:12" x14ac:dyDescent="0.3">
      <c r="A3317" s="1">
        <v>3315</v>
      </c>
      <c r="B3317" s="1">
        <v>15.9418444832141</v>
      </c>
      <c r="C3317" s="1">
        <v>32.249752807764501</v>
      </c>
      <c r="D3317" s="1">
        <v>348.50001525878002</v>
      </c>
      <c r="E3317" s="1">
        <v>44.3137397766113</v>
      </c>
      <c r="F3317" s="1">
        <v>75.8</v>
      </c>
      <c r="G3317" s="1">
        <v>75.501173328896201</v>
      </c>
      <c r="H3317" s="5">
        <v>-4.9305761785113722E-3</v>
      </c>
      <c r="I3317" s="1">
        <v>0</v>
      </c>
      <c r="J3317" s="1">
        <v>0</v>
      </c>
      <c r="K3317" s="1">
        <v>13</v>
      </c>
      <c r="L3317" s="4">
        <v>35.660949598281</v>
      </c>
    </row>
    <row r="3318" spans="1:12" x14ac:dyDescent="0.3">
      <c r="A3318" s="1">
        <v>3316</v>
      </c>
      <c r="B3318" s="1">
        <v>15.859375</v>
      </c>
      <c r="C3318" s="1">
        <v>-13.5000009536743</v>
      </c>
      <c r="D3318" s="1">
        <v>348</v>
      </c>
      <c r="E3318" s="1">
        <v>44.3137397766113</v>
      </c>
      <c r="F3318" s="1">
        <v>74.8</v>
      </c>
      <c r="G3318" s="1">
        <v>75.421795022810699</v>
      </c>
      <c r="H3318" s="5">
        <v>-5.0051554687254871E-3</v>
      </c>
      <c r="I3318" s="1">
        <v>0</v>
      </c>
      <c r="J3318" s="1">
        <v>0</v>
      </c>
      <c r="K3318" s="1">
        <v>13</v>
      </c>
      <c r="L3318" s="4">
        <v>35.476470312499998</v>
      </c>
    </row>
    <row r="3319" spans="1:12" x14ac:dyDescent="0.3">
      <c r="A3319" s="1">
        <v>3317</v>
      </c>
      <c r="B3319" s="1">
        <v>15.802952249831799</v>
      </c>
      <c r="C3319" s="1">
        <v>-22.199868013495198</v>
      </c>
      <c r="D3319" s="1">
        <v>347.12501335123801</v>
      </c>
      <c r="E3319" s="1">
        <v>44.3137397766113</v>
      </c>
      <c r="F3319" s="1">
        <v>74.8</v>
      </c>
      <c r="G3319" s="1">
        <v>75.348326748701794</v>
      </c>
      <c r="H3319" s="5">
        <v>-4.6490388378035421E-3</v>
      </c>
      <c r="I3319" s="1">
        <v>0</v>
      </c>
      <c r="J3319" s="1">
        <v>0</v>
      </c>
      <c r="K3319" s="1">
        <v>13</v>
      </c>
      <c r="L3319" s="4">
        <v>35.3502560057387</v>
      </c>
    </row>
    <row r="3320" spans="1:12" x14ac:dyDescent="0.3">
      <c r="A3320" s="1">
        <v>3318</v>
      </c>
      <c r="B3320" s="1">
        <v>16.132809983341701</v>
      </c>
      <c r="C3320" s="1">
        <v>-38.999871825276202</v>
      </c>
      <c r="D3320" s="1">
        <v>346.62500381472398</v>
      </c>
      <c r="E3320" s="1">
        <v>44.3137397766113</v>
      </c>
      <c r="F3320" s="1">
        <v>74.8</v>
      </c>
      <c r="G3320" s="1">
        <v>75.283574644578295</v>
      </c>
      <c r="H3320" s="5">
        <v>-4.0137011498862039E-3</v>
      </c>
      <c r="I3320" s="1">
        <v>0</v>
      </c>
      <c r="J3320" s="1">
        <v>0</v>
      </c>
      <c r="K3320" s="1">
        <v>13</v>
      </c>
      <c r="L3320" s="4">
        <v>36.088127964136497</v>
      </c>
    </row>
    <row r="3321" spans="1:12" x14ac:dyDescent="0.3">
      <c r="A3321" s="1">
        <v>3319</v>
      </c>
      <c r="B3321" s="1">
        <v>16.4539930555556</v>
      </c>
      <c r="C3321" s="1">
        <v>-46.5</v>
      </c>
      <c r="D3321" s="1">
        <v>346.375</v>
      </c>
      <c r="E3321" s="1">
        <v>44.3137397766113</v>
      </c>
      <c r="F3321" s="1">
        <v>74.8</v>
      </c>
      <c r="G3321" s="1">
        <v>75.226509414773204</v>
      </c>
      <c r="H3321" s="5">
        <v>-3.4681760233924771E-3</v>
      </c>
      <c r="I3321" s="1">
        <v>0</v>
      </c>
      <c r="J3321" s="1">
        <v>0</v>
      </c>
      <c r="K3321" s="1">
        <v>13</v>
      </c>
      <c r="L3321" s="4">
        <v>36.806595225694501</v>
      </c>
    </row>
    <row r="3322" spans="1:12" x14ac:dyDescent="0.3">
      <c r="A3322" s="1">
        <v>3320</v>
      </c>
      <c r="B3322" s="1">
        <v>16.783849133462098</v>
      </c>
      <c r="C3322" s="1">
        <v>-50.849935914059898</v>
      </c>
      <c r="D3322" s="1">
        <v>346.25000190731998</v>
      </c>
      <c r="E3322" s="1">
        <v>44.3137397766113</v>
      </c>
      <c r="F3322" s="1">
        <v>74.8</v>
      </c>
      <c r="G3322" s="1">
        <v>75.176223953725099</v>
      </c>
      <c r="H3322" s="5">
        <v>-2.9960669855210406E-3</v>
      </c>
      <c r="I3322" s="1">
        <v>0</v>
      </c>
      <c r="J3322" s="1">
        <v>0</v>
      </c>
      <c r="K3322" s="1">
        <v>13</v>
      </c>
      <c r="L3322" s="4">
        <v>37.544463480606701</v>
      </c>
    </row>
    <row r="3323" spans="1:12" x14ac:dyDescent="0.3">
      <c r="A3323" s="1">
        <v>3321</v>
      </c>
      <c r="B3323" s="1">
        <v>17.144094473766501</v>
      </c>
      <c r="C3323" s="1">
        <v>-52.649987792878001</v>
      </c>
      <c r="D3323" s="1">
        <v>346.25</v>
      </c>
      <c r="E3323" s="1">
        <v>44.3137397766113</v>
      </c>
      <c r="F3323" s="1">
        <v>74.8</v>
      </c>
      <c r="G3323" s="1">
        <v>75.131918926680896</v>
      </c>
      <c r="H3323" s="5">
        <v>-2.5842762606741029E-3</v>
      </c>
      <c r="I3323" s="1">
        <v>0</v>
      </c>
      <c r="J3323" s="1">
        <v>0</v>
      </c>
      <c r="K3323" s="1">
        <v>13</v>
      </c>
      <c r="L3323" s="4">
        <v>38.350310692147197</v>
      </c>
    </row>
    <row r="3324" spans="1:12" x14ac:dyDescent="0.3">
      <c r="A3324" s="1">
        <v>3322</v>
      </c>
      <c r="B3324" s="1">
        <v>17.5130180186712</v>
      </c>
      <c r="C3324" s="1">
        <v>-52.200004196170802</v>
      </c>
      <c r="D3324" s="1">
        <v>346.12500095367398</v>
      </c>
      <c r="E3324" s="1">
        <v>44.3137397766113</v>
      </c>
      <c r="F3324" s="1">
        <v>74.8</v>
      </c>
      <c r="G3324" s="1">
        <v>75.092890063517402</v>
      </c>
      <c r="H3324" s="5">
        <v>-2.2285647983717963E-3</v>
      </c>
      <c r="I3324" s="1">
        <v>0</v>
      </c>
      <c r="J3324" s="1">
        <v>0</v>
      </c>
      <c r="K3324" s="1">
        <v>13</v>
      </c>
      <c r="L3324" s="4">
        <v>39.1755705266864</v>
      </c>
    </row>
    <row r="3325" spans="1:12" x14ac:dyDescent="0.3">
      <c r="A3325" s="1">
        <v>3323</v>
      </c>
      <c r="B3325" s="1">
        <v>17.825518449148898</v>
      </c>
      <c r="C3325" s="1">
        <v>-52.200000762939503</v>
      </c>
      <c r="D3325" s="1">
        <v>349.99997043611398</v>
      </c>
      <c r="E3325" s="1">
        <v>44.3137397766113</v>
      </c>
      <c r="F3325" s="1">
        <v>74.8</v>
      </c>
      <c r="G3325" s="1">
        <v>75.058516963704193</v>
      </c>
      <c r="H3325" s="5">
        <v>-1.9283097551023459E-3</v>
      </c>
      <c r="I3325" s="1">
        <v>0</v>
      </c>
      <c r="J3325" s="1">
        <v>0</v>
      </c>
      <c r="K3325" s="1">
        <v>13</v>
      </c>
      <c r="L3325" s="4">
        <v>39.874615239639198</v>
      </c>
    </row>
    <row r="3326" spans="1:12" x14ac:dyDescent="0.3">
      <c r="A3326" s="1">
        <v>3324</v>
      </c>
      <c r="B3326" s="1">
        <v>17.4609430630581</v>
      </c>
      <c r="C3326" s="1">
        <v>31.198728189541502</v>
      </c>
      <c r="D3326" s="1">
        <v>347.75003433201601</v>
      </c>
      <c r="E3326" s="1">
        <v>44.3137397766113</v>
      </c>
      <c r="F3326" s="1">
        <v>74.8</v>
      </c>
      <c r="G3326" s="1">
        <v>75.028253234453402</v>
      </c>
      <c r="H3326" s="5">
        <v>-1.7332250780437109E-3</v>
      </c>
      <c r="I3326" s="1">
        <v>0</v>
      </c>
      <c r="J3326" s="1">
        <v>0</v>
      </c>
      <c r="K3326" s="1">
        <v>13</v>
      </c>
      <c r="L3326" s="4">
        <v>39.059081975477099</v>
      </c>
    </row>
    <row r="3327" spans="1:12" x14ac:dyDescent="0.3">
      <c r="A3327" s="1">
        <v>3325</v>
      </c>
      <c r="B3327" s="1">
        <v>17.530381414621601</v>
      </c>
      <c r="C3327" s="1">
        <v>-20.9996017427986</v>
      </c>
      <c r="D3327" s="1">
        <v>347.25000381472398</v>
      </c>
      <c r="E3327" s="1">
        <v>44.3137397766113</v>
      </c>
      <c r="F3327" s="1">
        <v>74.8</v>
      </c>
      <c r="G3327" s="1">
        <v>75.001617805291801</v>
      </c>
      <c r="H3327" s="5">
        <v>-1.5193873299035824E-3</v>
      </c>
      <c r="I3327" s="1">
        <v>0</v>
      </c>
      <c r="J3327" s="1">
        <v>0</v>
      </c>
      <c r="K3327" s="1">
        <v>13</v>
      </c>
      <c r="L3327" s="4">
        <v>39.2144114016237</v>
      </c>
    </row>
    <row r="3328" spans="1:12" x14ac:dyDescent="0.3">
      <c r="A3328" s="1">
        <v>3326</v>
      </c>
      <c r="B3328" s="1">
        <v>17.9470454321986</v>
      </c>
      <c r="C3328" s="1">
        <v>-32.6999114990709</v>
      </c>
      <c r="D3328" s="1">
        <v>347.12500095367398</v>
      </c>
      <c r="E3328" s="1">
        <v>44.3137397766113</v>
      </c>
      <c r="F3328" s="1">
        <v>74.8</v>
      </c>
      <c r="G3328" s="1">
        <v>74.978187280992401</v>
      </c>
      <c r="H3328" s="5">
        <v>-1.3055369500151767E-3</v>
      </c>
      <c r="I3328" s="1">
        <v>0</v>
      </c>
      <c r="J3328" s="1">
        <v>0</v>
      </c>
      <c r="K3328" s="1">
        <v>13</v>
      </c>
      <c r="L3328" s="4">
        <v>40.1464638091024</v>
      </c>
    </row>
    <row r="3329" spans="1:12" x14ac:dyDescent="0.3">
      <c r="A3329" s="1">
        <v>3327</v>
      </c>
      <c r="B3329" s="1">
        <v>18.116316861596001</v>
      </c>
      <c r="C3329" s="1">
        <v>-32.700000762939503</v>
      </c>
      <c r="D3329" s="1">
        <v>347.125</v>
      </c>
      <c r="E3329" s="1">
        <v>44.3137397766113</v>
      </c>
      <c r="F3329" s="1">
        <v>74.8</v>
      </c>
      <c r="G3329" s="1">
        <v>74.9575892113088</v>
      </c>
      <c r="H3329" s="5">
        <v>-1.1369901663224188E-3</v>
      </c>
      <c r="I3329" s="1">
        <v>0</v>
      </c>
      <c r="J3329" s="1">
        <v>0</v>
      </c>
      <c r="K3329" s="1">
        <v>13</v>
      </c>
      <c r="L3329" s="4">
        <v>40.525113840378602</v>
      </c>
    </row>
    <row r="3330" spans="1:12" x14ac:dyDescent="0.3">
      <c r="A3330" s="1">
        <v>3328</v>
      </c>
      <c r="B3330" s="1">
        <v>18.372393879611799</v>
      </c>
      <c r="C3330" s="1">
        <v>-32.250003433257497</v>
      </c>
      <c r="D3330" s="1">
        <v>347.125</v>
      </c>
      <c r="E3330" s="1">
        <v>44.3137397766113</v>
      </c>
      <c r="F3330" s="1">
        <v>74.8</v>
      </c>
      <c r="G3330" s="1">
        <v>74.939496170528002</v>
      </c>
      <c r="H3330" s="5">
        <v>-9.8479511292098735E-4</v>
      </c>
      <c r="I3330" s="1">
        <v>0</v>
      </c>
      <c r="J3330" s="1">
        <v>0</v>
      </c>
      <c r="K3330" s="1">
        <v>13</v>
      </c>
      <c r="L3330" s="4">
        <v>41.097942765058697</v>
      </c>
    </row>
    <row r="3331" spans="1:12" x14ac:dyDescent="0.3">
      <c r="A3331" s="1">
        <v>3329</v>
      </c>
      <c r="B3331" s="1">
        <v>18.5026031732565</v>
      </c>
      <c r="C3331" s="1">
        <v>-32.25</v>
      </c>
      <c r="D3331" s="1">
        <v>347.125</v>
      </c>
      <c r="E3331" s="1">
        <v>44.3137397766113</v>
      </c>
      <c r="F3331" s="1">
        <v>74.8</v>
      </c>
      <c r="G3331" s="1">
        <v>74.923620552729801</v>
      </c>
      <c r="H3331" s="5">
        <v>-8.5802087400792476E-4</v>
      </c>
      <c r="I3331" s="1">
        <v>0</v>
      </c>
      <c r="J3331" s="1">
        <v>0</v>
      </c>
      <c r="K3331" s="1">
        <v>13</v>
      </c>
      <c r="L3331" s="4">
        <v>41.389213142384499</v>
      </c>
    </row>
    <row r="3332" spans="1:12" x14ac:dyDescent="0.3">
      <c r="A3332" s="1">
        <v>3330</v>
      </c>
      <c r="B3332" s="1">
        <v>18.107641902232999</v>
      </c>
      <c r="C3332" s="1">
        <v>-32.550000762917499</v>
      </c>
      <c r="D3332" s="1">
        <v>350.37497520448301</v>
      </c>
      <c r="E3332" s="1">
        <v>44.3137397766113</v>
      </c>
      <c r="F3332" s="1">
        <v>74.8</v>
      </c>
      <c r="G3332" s="1">
        <v>74.909710000020695</v>
      </c>
      <c r="H3332" s="5">
        <v>-7.6821455562460245E-4</v>
      </c>
      <c r="I3332" s="1">
        <v>0</v>
      </c>
      <c r="J3332" s="1">
        <v>0</v>
      </c>
      <c r="K3332" s="1">
        <v>13</v>
      </c>
      <c r="L3332" s="4">
        <v>40.505708476781201</v>
      </c>
    </row>
    <row r="3333" spans="1:12" x14ac:dyDescent="0.3">
      <c r="A3333" s="1">
        <v>3331</v>
      </c>
      <c r="B3333" s="1">
        <v>18.1640625</v>
      </c>
      <c r="C3333" s="1">
        <v>35.550003051757798</v>
      </c>
      <c r="D3333" s="1">
        <v>348.125</v>
      </c>
      <c r="E3333" s="1">
        <v>44.3137397766113</v>
      </c>
      <c r="F3333" s="1">
        <v>74.8</v>
      </c>
      <c r="G3333" s="1">
        <v>74.897543391066904</v>
      </c>
      <c r="H3333" s="5">
        <v>-6.6981766130571609E-4</v>
      </c>
      <c r="I3333" s="1">
        <v>0</v>
      </c>
      <c r="J3333" s="1">
        <v>0</v>
      </c>
      <c r="K3333" s="1">
        <v>13</v>
      </c>
      <c r="L3333" s="4">
        <v>40.631917968750003</v>
      </c>
    </row>
    <row r="3334" spans="1:12" x14ac:dyDescent="0.3">
      <c r="A3334" s="1">
        <v>3332</v>
      </c>
      <c r="B3334" s="1">
        <v>18.2899295952664</v>
      </c>
      <c r="C3334" s="1">
        <v>-12.8996309310524</v>
      </c>
      <c r="D3334" s="1">
        <v>347.50000476833202</v>
      </c>
      <c r="E3334" s="1">
        <v>44.3137397766113</v>
      </c>
      <c r="F3334" s="1">
        <v>74.8</v>
      </c>
      <c r="G3334" s="1">
        <v>74.886927326162805</v>
      </c>
      <c r="H3334" s="5">
        <v>-5.8043227804120169E-4</v>
      </c>
      <c r="I3334" s="1">
        <v>0</v>
      </c>
      <c r="J3334" s="1">
        <v>0</v>
      </c>
      <c r="K3334" s="1">
        <v>13</v>
      </c>
      <c r="L3334" s="4">
        <v>40.9134751088353</v>
      </c>
    </row>
    <row r="3335" spans="1:12" x14ac:dyDescent="0.3">
      <c r="A3335" s="1">
        <v>3333</v>
      </c>
      <c r="B3335" s="1">
        <v>18.2899305555556</v>
      </c>
      <c r="C3335" s="1">
        <v>-25.949901199398798</v>
      </c>
      <c r="D3335" s="1">
        <v>347.5</v>
      </c>
      <c r="E3335" s="1">
        <v>44.3137397766113</v>
      </c>
      <c r="F3335" s="1">
        <v>74.8</v>
      </c>
      <c r="G3335" s="1">
        <v>74.877693052960396</v>
      </c>
      <c r="H3335" s="5">
        <v>-5.0488292269199075E-4</v>
      </c>
      <c r="I3335" s="1">
        <v>0</v>
      </c>
      <c r="J3335" s="1">
        <v>0</v>
      </c>
      <c r="K3335" s="1">
        <v>13</v>
      </c>
      <c r="L3335" s="4">
        <v>40.913477256944503</v>
      </c>
    </row>
    <row r="3336" spans="1:12" x14ac:dyDescent="0.3">
      <c r="A3336" s="1">
        <v>3334</v>
      </c>
      <c r="B3336" s="1">
        <v>18.1727448436814</v>
      </c>
      <c r="C3336" s="1">
        <v>-6.9002907731088898</v>
      </c>
      <c r="D3336" s="1">
        <v>348.249988555995</v>
      </c>
      <c r="E3336" s="1">
        <v>44.3137397766113</v>
      </c>
      <c r="F3336" s="1">
        <v>74.8</v>
      </c>
      <c r="G3336" s="1">
        <v>74.869693783992005</v>
      </c>
      <c r="H3336" s="5">
        <v>-4.4017947181447449E-4</v>
      </c>
      <c r="I3336" s="1">
        <v>0</v>
      </c>
      <c r="J3336" s="1">
        <v>0</v>
      </c>
      <c r="K3336" s="1">
        <v>13</v>
      </c>
      <c r="L3336" s="4">
        <v>40.651339850624701</v>
      </c>
    </row>
    <row r="3337" spans="1:12" x14ac:dyDescent="0.3">
      <c r="A3337" s="1">
        <v>3335</v>
      </c>
      <c r="B3337" s="1">
        <v>18.098958896269998</v>
      </c>
      <c r="C3337" s="1">
        <v>34.199687192612302</v>
      </c>
      <c r="D3337" s="1">
        <v>348.37499904631898</v>
      </c>
      <c r="E3337" s="1">
        <v>44.3137397766113</v>
      </c>
      <c r="F3337" s="1">
        <v>74.8</v>
      </c>
      <c r="G3337" s="1">
        <v>74.862802363345196</v>
      </c>
      <c r="H3337" s="5">
        <v>-3.8076338273524541E-4</v>
      </c>
      <c r="I3337" s="1">
        <v>0</v>
      </c>
      <c r="J3337" s="1">
        <v>0</v>
      </c>
      <c r="K3337" s="1">
        <v>13</v>
      </c>
      <c r="L3337" s="4">
        <v>40.486285113422198</v>
      </c>
    </row>
    <row r="3338" spans="1:12" x14ac:dyDescent="0.3">
      <c r="A3338" s="1">
        <v>3336</v>
      </c>
      <c r="B3338" s="1">
        <v>17.760419249533101</v>
      </c>
      <c r="C3338" s="1">
        <v>-24.149556350955901</v>
      </c>
      <c r="D3338" s="1">
        <v>350.12498664856798</v>
      </c>
      <c r="E3338" s="1">
        <v>44.3137397766113</v>
      </c>
      <c r="F3338" s="1">
        <v>74.8</v>
      </c>
      <c r="G3338" s="1">
        <v>74.856909245399606</v>
      </c>
      <c r="H3338" s="5">
        <v>-3.3181187735094938E-4</v>
      </c>
      <c r="I3338" s="1">
        <v>0</v>
      </c>
      <c r="J3338" s="1">
        <v>0</v>
      </c>
      <c r="K3338" s="1">
        <v>13</v>
      </c>
      <c r="L3338" s="4">
        <v>39.728992236050601</v>
      </c>
    </row>
    <row r="3339" spans="1:12" x14ac:dyDescent="0.3">
      <c r="A3339" s="1">
        <v>3337</v>
      </c>
      <c r="B3339" s="1">
        <v>17.773437400658999</v>
      </c>
      <c r="C3339" s="1">
        <v>-24.150001525878899</v>
      </c>
      <c r="D3339" s="1">
        <v>347.62501907347502</v>
      </c>
      <c r="E3339" s="1">
        <v>44.3137397766113</v>
      </c>
      <c r="F3339" s="1">
        <v>74.8</v>
      </c>
      <c r="G3339" s="1">
        <v>74.851920753496501</v>
      </c>
      <c r="H3339" s="5">
        <v>-2.8067119804392341E-4</v>
      </c>
      <c r="I3339" s="1">
        <v>0</v>
      </c>
      <c r="J3339" s="1">
        <v>0</v>
      </c>
      <c r="K3339" s="1">
        <v>13</v>
      </c>
      <c r="L3339" s="4">
        <v>39.758113059030102</v>
      </c>
    </row>
    <row r="3340" spans="1:12" x14ac:dyDescent="0.3">
      <c r="A3340" s="1">
        <v>3338</v>
      </c>
      <c r="B3340" s="1">
        <v>17.7951388888889</v>
      </c>
      <c r="C3340" s="1">
        <v>-27.600000381469702</v>
      </c>
      <c r="D3340" s="1">
        <v>347.25</v>
      </c>
      <c r="E3340" s="1">
        <v>44.3137397766113</v>
      </c>
      <c r="F3340" s="1">
        <v>74.8</v>
      </c>
      <c r="G3340" s="1">
        <v>74.8477575908597</v>
      </c>
      <c r="H3340" s="5">
        <v>-2.3394943421184566E-4</v>
      </c>
      <c r="I3340" s="1">
        <v>0</v>
      </c>
      <c r="J3340" s="1">
        <v>0</v>
      </c>
      <c r="K3340" s="1">
        <v>13</v>
      </c>
      <c r="L3340" s="4">
        <v>39.806657986111098</v>
      </c>
    </row>
    <row r="3341" spans="1:12" x14ac:dyDescent="0.3">
      <c r="A3341" s="1">
        <v>3339</v>
      </c>
      <c r="B3341" s="1">
        <v>17.847221427505701</v>
      </c>
      <c r="C3341" s="1">
        <v>-31.949934388210099</v>
      </c>
      <c r="D3341" s="1">
        <v>347.12500190731998</v>
      </c>
      <c r="E3341" s="1">
        <v>44.3137397766113</v>
      </c>
      <c r="F3341" s="1">
        <v>74.8</v>
      </c>
      <c r="G3341" s="1">
        <v>74.844353580099096</v>
      </c>
      <c r="H3341" s="5">
        <v>-1.9073057366773168E-4</v>
      </c>
      <c r="I3341" s="1">
        <v>0</v>
      </c>
      <c r="J3341" s="1">
        <v>0</v>
      </c>
      <c r="K3341" s="1">
        <v>13</v>
      </c>
      <c r="L3341" s="4">
        <v>39.923163500044602</v>
      </c>
    </row>
    <row r="3342" spans="1:12" x14ac:dyDescent="0.3">
      <c r="A3342" s="1">
        <v>3340</v>
      </c>
      <c r="B3342" s="1">
        <v>17.886284424196901</v>
      </c>
      <c r="C3342" s="1">
        <v>-31.800002288823499</v>
      </c>
      <c r="D3342" s="1">
        <v>347.125</v>
      </c>
      <c r="E3342" s="1">
        <v>44.3137397766113</v>
      </c>
      <c r="F3342" s="1">
        <v>74.8</v>
      </c>
      <c r="G3342" s="1">
        <v>74.841654611258306</v>
      </c>
      <c r="H3342" s="5">
        <v>-1.5089600428027717E-4</v>
      </c>
      <c r="I3342" s="1">
        <v>0</v>
      </c>
      <c r="J3342" s="1">
        <v>0</v>
      </c>
      <c r="K3342" s="1">
        <v>13</v>
      </c>
      <c r="L3342" s="4">
        <v>40.010545079863</v>
      </c>
    </row>
    <row r="3343" spans="1:12" x14ac:dyDescent="0.3">
      <c r="A3343" s="1">
        <v>3341</v>
      </c>
      <c r="B3343" s="1">
        <v>17.916666203078499</v>
      </c>
      <c r="C3343" s="1">
        <v>-34.649958038653402</v>
      </c>
      <c r="D3343" s="1">
        <v>346.62500762933701</v>
      </c>
      <c r="E3343" s="1">
        <v>44.3137397766113</v>
      </c>
      <c r="F3343" s="1">
        <v>74.8</v>
      </c>
      <c r="G3343" s="1">
        <v>74.839617781686201</v>
      </c>
      <c r="H3343" s="5">
        <v>-1.1368351418764165E-4</v>
      </c>
      <c r="I3343" s="1">
        <v>0</v>
      </c>
      <c r="J3343" s="1">
        <v>0</v>
      </c>
      <c r="K3343" s="1">
        <v>13</v>
      </c>
      <c r="L3343" s="4">
        <v>40.078507296314498</v>
      </c>
    </row>
    <row r="3344" spans="1:12" x14ac:dyDescent="0.3">
      <c r="A3344" s="1">
        <v>3342</v>
      </c>
      <c r="B3344" s="1">
        <v>18.0512152777778</v>
      </c>
      <c r="C3344" s="1">
        <v>-40.950000762939503</v>
      </c>
      <c r="D3344" s="1">
        <v>345.875</v>
      </c>
      <c r="E3344" s="1">
        <v>44.3137397766113</v>
      </c>
      <c r="F3344" s="1">
        <v>74.8</v>
      </c>
      <c r="G3344" s="1">
        <v>74.838210714058903</v>
      </c>
      <c r="H3344" s="5">
        <v>-7.7948637090102102E-5</v>
      </c>
      <c r="I3344" s="1">
        <v>0</v>
      </c>
      <c r="J3344" s="1">
        <v>0</v>
      </c>
      <c r="K3344" s="1">
        <v>13</v>
      </c>
      <c r="L3344" s="4">
        <v>40.379485503472303</v>
      </c>
    </row>
    <row r="3345" spans="1:12" x14ac:dyDescent="0.3">
      <c r="A3345" s="1">
        <v>3343</v>
      </c>
      <c r="B3345" s="1">
        <v>18.328990936296801</v>
      </c>
      <c r="C3345" s="1">
        <v>-59.099863816434997</v>
      </c>
      <c r="D3345" s="1">
        <v>345.125005721999</v>
      </c>
      <c r="E3345" s="1">
        <v>44.3137397766113</v>
      </c>
      <c r="F3345" s="1">
        <v>74.8</v>
      </c>
      <c r="G3345" s="1">
        <v>74.837411041711505</v>
      </c>
      <c r="H3345" s="5">
        <v>-4.3628825527327781E-5</v>
      </c>
      <c r="I3345" s="1">
        <v>0</v>
      </c>
      <c r="J3345" s="1">
        <v>0</v>
      </c>
      <c r="K3345" s="1">
        <v>13</v>
      </c>
      <c r="L3345" s="4">
        <v>41.0008529850397</v>
      </c>
    </row>
    <row r="3346" spans="1:12" x14ac:dyDescent="0.3">
      <c r="A3346" s="1">
        <v>3344</v>
      </c>
      <c r="B3346" s="1">
        <v>18.611108958722401</v>
      </c>
      <c r="C3346" s="1">
        <v>-77.399861908047995</v>
      </c>
      <c r="D3346" s="1">
        <v>344.87500190734801</v>
      </c>
      <c r="E3346" s="1">
        <v>44.3137397766113</v>
      </c>
      <c r="F3346" s="1">
        <v>74.8</v>
      </c>
      <c r="G3346" s="1">
        <v>74.837206053098996</v>
      </c>
      <c r="H3346" s="5">
        <v>-1.1014314781997772E-5</v>
      </c>
      <c r="I3346" s="1">
        <v>0</v>
      </c>
      <c r="J3346" s="1">
        <v>0</v>
      </c>
      <c r="K3346" s="1">
        <v>13</v>
      </c>
      <c r="L3346" s="4">
        <v>41.631934074124601</v>
      </c>
    </row>
    <row r="3347" spans="1:12" x14ac:dyDescent="0.3">
      <c r="A3347" s="1">
        <v>3345</v>
      </c>
      <c r="B3347" s="1">
        <v>18.875866035621598</v>
      </c>
      <c r="C3347" s="1">
        <v>-77.400001525878906</v>
      </c>
      <c r="D3347" s="1">
        <v>344.62500190734801</v>
      </c>
      <c r="E3347" s="1">
        <v>44.3137397766113</v>
      </c>
      <c r="F3347" s="1">
        <v>74.8</v>
      </c>
      <c r="G3347" s="1">
        <v>74.837592489734405</v>
      </c>
      <c r="H3347" s="5">
        <v>2.0472524794735876E-5</v>
      </c>
      <c r="I3347" s="1">
        <v>0</v>
      </c>
      <c r="J3347" s="1">
        <v>0</v>
      </c>
      <c r="K3347" s="1">
        <v>13</v>
      </c>
      <c r="L3347" s="4">
        <v>42.224179769723399</v>
      </c>
    </row>
    <row r="3348" spans="1:12" x14ac:dyDescent="0.3">
      <c r="A3348" s="1">
        <v>3346</v>
      </c>
      <c r="B3348" s="1">
        <v>19.0407960944896</v>
      </c>
      <c r="C3348" s="1">
        <v>-76.950011443993205</v>
      </c>
      <c r="D3348" s="1">
        <v>345.99997901932397</v>
      </c>
      <c r="E3348" s="1">
        <v>44.3137397766113</v>
      </c>
      <c r="F3348" s="1">
        <v>74.8</v>
      </c>
      <c r="G3348" s="1">
        <v>74.838576494391901</v>
      </c>
      <c r="H3348" s="5">
        <v>5.1678756132431403E-5</v>
      </c>
      <c r="I3348" s="1">
        <v>0</v>
      </c>
      <c r="J3348" s="1">
        <v>0</v>
      </c>
      <c r="K3348" s="1">
        <v>13</v>
      </c>
      <c r="L3348" s="4">
        <v>42.593118415607599</v>
      </c>
    </row>
    <row r="3349" spans="1:12" x14ac:dyDescent="0.3">
      <c r="A3349" s="1">
        <v>3347</v>
      </c>
      <c r="B3349" s="1">
        <v>18.9756949411533</v>
      </c>
      <c r="C3349" s="1">
        <v>-47.100230027864399</v>
      </c>
      <c r="D3349" s="1">
        <v>345.25000572208597</v>
      </c>
      <c r="E3349" s="1">
        <v>44.3137397766113</v>
      </c>
      <c r="F3349" s="1">
        <v>74.8</v>
      </c>
      <c r="G3349" s="1">
        <v>74.840173708752204</v>
      </c>
      <c r="H3349" s="5">
        <v>8.4171587240492213E-5</v>
      </c>
      <c r="I3349" s="1">
        <v>0</v>
      </c>
      <c r="J3349" s="1">
        <v>0</v>
      </c>
      <c r="K3349" s="1">
        <v>13</v>
      </c>
      <c r="L3349" s="4">
        <v>42.447491041663397</v>
      </c>
    </row>
    <row r="3350" spans="1:12" x14ac:dyDescent="0.3">
      <c r="A3350" s="1">
        <v>3348</v>
      </c>
      <c r="B3350" s="1">
        <v>18.953993386690001</v>
      </c>
      <c r="C3350" s="1">
        <v>-64.199743654284006</v>
      </c>
      <c r="D3350" s="1">
        <v>345.00000381466799</v>
      </c>
      <c r="E3350" s="1">
        <v>44.3137397766113</v>
      </c>
      <c r="F3350" s="1">
        <v>74.8</v>
      </c>
      <c r="G3350" s="1">
        <v>74.842409522041294</v>
      </c>
      <c r="H3350" s="5">
        <v>1.1796001236579357E-4</v>
      </c>
      <c r="I3350" s="1">
        <v>0</v>
      </c>
      <c r="J3350" s="1">
        <v>0</v>
      </c>
      <c r="K3350" s="1">
        <v>13</v>
      </c>
      <c r="L3350" s="4">
        <v>42.398945966422403</v>
      </c>
    </row>
    <row r="3351" spans="1:12" x14ac:dyDescent="0.3">
      <c r="A3351" s="1">
        <v>3349</v>
      </c>
      <c r="B3351" s="1">
        <v>18.9236111111111</v>
      </c>
      <c r="C3351" s="1">
        <v>-35.25</v>
      </c>
      <c r="D3351" s="1">
        <v>346.375</v>
      </c>
      <c r="E3351" s="1">
        <v>44.3137397766113</v>
      </c>
      <c r="F3351" s="1">
        <v>74.8</v>
      </c>
      <c r="G3351" s="1">
        <v>74.8453194746169</v>
      </c>
      <c r="H3351" s="5">
        <v>1.5377364129863971E-4</v>
      </c>
      <c r="I3351" s="1">
        <v>0</v>
      </c>
      <c r="J3351" s="1">
        <v>0</v>
      </c>
      <c r="K3351" s="1">
        <v>13</v>
      </c>
      <c r="L3351" s="4">
        <v>42.330982638888898</v>
      </c>
    </row>
    <row r="3352" spans="1:12" x14ac:dyDescent="0.3">
      <c r="A3352" s="1">
        <v>3350</v>
      </c>
      <c r="B3352" s="1">
        <v>18.454864687360399</v>
      </c>
      <c r="C3352" s="1">
        <v>-35.25</v>
      </c>
      <c r="D3352" s="1">
        <v>347.374992370668</v>
      </c>
      <c r="E3352" s="1">
        <v>44.3137397766113</v>
      </c>
      <c r="F3352" s="1">
        <v>74.8</v>
      </c>
      <c r="G3352" s="1">
        <v>74.848949822915301</v>
      </c>
      <c r="H3352" s="5">
        <v>1.9671497912966172E-4</v>
      </c>
      <c r="I3352" s="1">
        <v>0</v>
      </c>
      <c r="J3352" s="1">
        <v>0</v>
      </c>
      <c r="K3352" s="1">
        <v>13</v>
      </c>
      <c r="L3352" s="4">
        <v>41.282425013743897</v>
      </c>
    </row>
    <row r="3353" spans="1:12" x14ac:dyDescent="0.3">
      <c r="A3353" s="1">
        <v>3351</v>
      </c>
      <c r="B3353" s="1">
        <v>17.808164656159299</v>
      </c>
      <c r="C3353" s="1">
        <v>-17.100138854895</v>
      </c>
      <c r="D3353" s="1">
        <v>349.99997997285101</v>
      </c>
      <c r="E3353" s="1">
        <v>44.3137397766113</v>
      </c>
      <c r="F3353" s="1">
        <v>74.8</v>
      </c>
      <c r="G3353" s="1">
        <v>74.853358274740899</v>
      </c>
      <c r="H3353" s="5">
        <v>2.4755228602959568E-4</v>
      </c>
      <c r="I3353" s="1">
        <v>0</v>
      </c>
      <c r="J3353" s="1">
        <v>0</v>
      </c>
      <c r="K3353" s="1">
        <v>13</v>
      </c>
      <c r="L3353" s="4">
        <v>39.835795845949001</v>
      </c>
    </row>
    <row r="3354" spans="1:12" x14ac:dyDescent="0.3">
      <c r="A3354" s="1">
        <v>3352</v>
      </c>
      <c r="B3354" s="1">
        <v>17.747396296924698</v>
      </c>
      <c r="C3354" s="1">
        <v>36.599592590555901</v>
      </c>
      <c r="D3354" s="1">
        <v>348.75000953673799</v>
      </c>
      <c r="E3354" s="1">
        <v>44.3137397766113</v>
      </c>
      <c r="F3354" s="1">
        <v>74.8</v>
      </c>
      <c r="G3354" s="1">
        <v>74.858614906586595</v>
      </c>
      <c r="H3354" s="5">
        <v>2.9619172494998579E-4</v>
      </c>
      <c r="I3354" s="1">
        <v>0</v>
      </c>
      <c r="J3354" s="1">
        <v>0</v>
      </c>
      <c r="K3354" s="1">
        <v>13</v>
      </c>
      <c r="L3354" s="4">
        <v>39.699860672442803</v>
      </c>
    </row>
    <row r="3355" spans="1:12" x14ac:dyDescent="0.3">
      <c r="A3355" s="1">
        <v>3353</v>
      </c>
      <c r="B3355" s="1">
        <v>17.9904513888889</v>
      </c>
      <c r="C3355" s="1">
        <v>6</v>
      </c>
      <c r="D3355" s="1">
        <v>347</v>
      </c>
      <c r="E3355" s="1">
        <v>44.3137397766113</v>
      </c>
      <c r="F3355" s="1">
        <v>74.8</v>
      </c>
      <c r="G3355" s="1">
        <v>74.8648032775655</v>
      </c>
      <c r="H3355" s="5">
        <v>3.4398086891604932E-4</v>
      </c>
      <c r="I3355" s="1">
        <v>0</v>
      </c>
      <c r="J3355" s="1">
        <v>0</v>
      </c>
      <c r="K3355" s="1">
        <v>13</v>
      </c>
      <c r="L3355" s="4">
        <v>40.243560329861097</v>
      </c>
    </row>
    <row r="3356" spans="1:12" x14ac:dyDescent="0.3">
      <c r="A3356" s="1">
        <v>3354</v>
      </c>
      <c r="B3356" s="1">
        <v>17.9904513888889</v>
      </c>
      <c r="C3356" s="1">
        <v>-29.999727251390102</v>
      </c>
      <c r="D3356" s="1">
        <v>347</v>
      </c>
      <c r="E3356" s="1">
        <v>44.3137397766113</v>
      </c>
      <c r="F3356" s="1">
        <v>74.8</v>
      </c>
      <c r="G3356" s="1">
        <v>74.872021757661201</v>
      </c>
      <c r="H3356" s="5">
        <v>4.0123953164664225E-4</v>
      </c>
      <c r="I3356" s="1">
        <v>0</v>
      </c>
      <c r="J3356" s="1">
        <v>0</v>
      </c>
      <c r="K3356" s="1">
        <v>13</v>
      </c>
      <c r="L3356" s="4">
        <v>40.243560329861097</v>
      </c>
    </row>
    <row r="3357" spans="1:12" x14ac:dyDescent="0.3">
      <c r="A3357" s="1">
        <v>3355</v>
      </c>
      <c r="B3357" s="1">
        <v>17.764758666355299</v>
      </c>
      <c r="C3357" s="1">
        <v>2.0997552396170298</v>
      </c>
      <c r="D3357" s="1">
        <v>348.49998855591502</v>
      </c>
      <c r="E3357" s="1">
        <v>44.3137397766113</v>
      </c>
      <c r="F3357" s="1">
        <v>74.8</v>
      </c>
      <c r="G3357" s="1">
        <v>74.880385091411995</v>
      </c>
      <c r="H3357" s="5">
        <v>4.7078230652064122E-4</v>
      </c>
      <c r="I3357" s="1">
        <v>0</v>
      </c>
      <c r="J3357" s="1">
        <v>0</v>
      </c>
      <c r="K3357" s="1">
        <v>13</v>
      </c>
      <c r="L3357" s="4">
        <v>39.738699251116898</v>
      </c>
    </row>
    <row r="3358" spans="1:12" x14ac:dyDescent="0.3">
      <c r="A3358" s="1">
        <v>3356</v>
      </c>
      <c r="B3358" s="1">
        <v>17.4565972222222</v>
      </c>
      <c r="C3358" s="1">
        <v>34.350002288818402</v>
      </c>
      <c r="D3358" s="1">
        <v>349</v>
      </c>
      <c r="E3358" s="1">
        <v>44.3137397766113</v>
      </c>
      <c r="F3358" s="1">
        <v>74.8</v>
      </c>
      <c r="G3358" s="1">
        <v>74.890026221882806</v>
      </c>
      <c r="H3358" s="5">
        <v>5.5229153988101696E-4</v>
      </c>
      <c r="I3358" s="1">
        <v>0</v>
      </c>
      <c r="J3358" s="1">
        <v>0</v>
      </c>
      <c r="K3358" s="1">
        <v>13</v>
      </c>
      <c r="L3358" s="4">
        <v>39.049360590277701</v>
      </c>
    </row>
    <row r="3359" spans="1:12" x14ac:dyDescent="0.3">
      <c r="A3359" s="1">
        <v>3357</v>
      </c>
      <c r="B3359" s="1">
        <v>17.313369148298399</v>
      </c>
      <c r="C3359" s="1">
        <v>10.8001798615142</v>
      </c>
      <c r="D3359" s="1">
        <v>350.249990463335</v>
      </c>
      <c r="E3359" s="1">
        <v>44.3137397766113</v>
      </c>
      <c r="F3359" s="1">
        <v>74.8</v>
      </c>
      <c r="G3359" s="1">
        <v>74.901098403920898</v>
      </c>
      <c r="H3359" s="5">
        <v>6.3951635859961541E-4</v>
      </c>
      <c r="I3359" s="1">
        <v>0</v>
      </c>
      <c r="J3359" s="1">
        <v>0</v>
      </c>
      <c r="K3359" s="1">
        <v>13</v>
      </c>
      <c r="L3359" s="4">
        <v>38.728967982594703</v>
      </c>
    </row>
    <row r="3360" spans="1:12" x14ac:dyDescent="0.3">
      <c r="A3360" s="1">
        <v>3358</v>
      </c>
      <c r="B3360" s="1">
        <v>17.3133680555556</v>
      </c>
      <c r="C3360" s="1">
        <v>33.899825286960102</v>
      </c>
      <c r="D3360" s="1">
        <v>350.25</v>
      </c>
      <c r="E3360" s="1">
        <v>44.3137397766113</v>
      </c>
      <c r="F3360" s="1">
        <v>74.8</v>
      </c>
      <c r="G3360" s="1">
        <v>74.913777640285403</v>
      </c>
      <c r="H3360" s="5">
        <v>7.3233800940246039E-4</v>
      </c>
      <c r="I3360" s="1">
        <v>0</v>
      </c>
      <c r="J3360" s="1">
        <v>0</v>
      </c>
      <c r="K3360" s="1">
        <v>13</v>
      </c>
      <c r="L3360" s="4">
        <v>38.728965538194501</v>
      </c>
    </row>
    <row r="3361" spans="1:12" x14ac:dyDescent="0.3">
      <c r="A3361" s="1">
        <v>3359</v>
      </c>
      <c r="B3361" s="1">
        <v>17.118057045670799</v>
      </c>
      <c r="C3361" s="1">
        <v>34.349998855587103</v>
      </c>
      <c r="D3361" s="1">
        <v>350.37499904632602</v>
      </c>
      <c r="E3361" s="1">
        <v>44.3137397766113</v>
      </c>
      <c r="F3361" s="1">
        <v>74.8</v>
      </c>
      <c r="G3361" s="1">
        <v>74.928265479377401</v>
      </c>
      <c r="H3361" s="5">
        <v>8.4634843679778796E-4</v>
      </c>
      <c r="I3361" s="1">
        <v>0</v>
      </c>
      <c r="J3361" s="1">
        <v>0</v>
      </c>
      <c r="K3361" s="1">
        <v>13</v>
      </c>
      <c r="L3361" s="4">
        <v>38.292066527742897</v>
      </c>
    </row>
    <row r="3362" spans="1:12" x14ac:dyDescent="0.3">
      <c r="A3362" s="1">
        <v>3360</v>
      </c>
      <c r="B3362" s="1">
        <v>17.0659722222222</v>
      </c>
      <c r="C3362" s="1">
        <v>34.200000762939503</v>
      </c>
      <c r="D3362" s="1">
        <v>350.5</v>
      </c>
      <c r="E3362" s="1">
        <v>44.3137397766113</v>
      </c>
      <c r="F3362" s="1">
        <v>74.8</v>
      </c>
      <c r="G3362" s="1">
        <v>74.944792219041204</v>
      </c>
      <c r="H3362" s="5">
        <v>9.6840320795938621E-4</v>
      </c>
      <c r="I3362" s="1">
        <v>0</v>
      </c>
      <c r="J3362" s="1">
        <v>0</v>
      </c>
      <c r="K3362" s="1">
        <v>13</v>
      </c>
      <c r="L3362" s="4">
        <v>38.175555902777702</v>
      </c>
    </row>
    <row r="3363" spans="1:12" x14ac:dyDescent="0.3">
      <c r="A3363" s="1">
        <v>3361</v>
      </c>
      <c r="B3363" s="1">
        <v>16.914064817923201</v>
      </c>
      <c r="C3363" s="1">
        <v>34.200000762939503</v>
      </c>
      <c r="D3363" s="1">
        <v>350.5</v>
      </c>
      <c r="E3363" s="1">
        <v>44.3137397766113</v>
      </c>
      <c r="F3363" s="1">
        <v>74.8</v>
      </c>
      <c r="G3363" s="1">
        <v>74.963620567365794</v>
      </c>
      <c r="H3363" s="5">
        <v>1.1131772531228477E-3</v>
      </c>
      <c r="I3363" s="1">
        <v>0</v>
      </c>
      <c r="J3363" s="1">
        <v>0</v>
      </c>
      <c r="K3363" s="1">
        <v>13</v>
      </c>
      <c r="L3363" s="4">
        <v>37.835748153805099</v>
      </c>
    </row>
    <row r="3364" spans="1:12" x14ac:dyDescent="0.3">
      <c r="A3364" s="1">
        <v>3362</v>
      </c>
      <c r="B3364" s="1">
        <v>16.7013905114712</v>
      </c>
      <c r="C3364" s="1">
        <v>32.700012207111797</v>
      </c>
      <c r="D3364" s="1">
        <v>349.50000762944802</v>
      </c>
      <c r="E3364" s="1">
        <v>44.3137397766113</v>
      </c>
      <c r="F3364" s="1">
        <v>74.8</v>
      </c>
      <c r="G3364" s="1">
        <v>74.985049818676799</v>
      </c>
      <c r="H3364" s="5">
        <v>1.2830822185803767E-3</v>
      </c>
      <c r="I3364" s="1">
        <v>0</v>
      </c>
      <c r="J3364" s="1">
        <v>0</v>
      </c>
      <c r="K3364" s="1">
        <v>13</v>
      </c>
      <c r="L3364" s="4">
        <v>37.360008490730401</v>
      </c>
    </row>
    <row r="3365" spans="1:12" x14ac:dyDescent="0.3">
      <c r="A3365" s="1">
        <v>3363</v>
      </c>
      <c r="B3365" s="1">
        <v>16.6970486111111</v>
      </c>
      <c r="C3365" s="1">
        <v>11.25</v>
      </c>
      <c r="D3365" s="1">
        <v>348.875</v>
      </c>
      <c r="E3365" s="1">
        <v>44.3137397766113</v>
      </c>
      <c r="F3365" s="1">
        <v>74.8</v>
      </c>
      <c r="G3365" s="1">
        <v>75.009420611102101</v>
      </c>
      <c r="H3365" s="5">
        <v>1.4595873585900026E-3</v>
      </c>
      <c r="I3365" s="1">
        <v>0</v>
      </c>
      <c r="J3365" s="1">
        <v>0</v>
      </c>
      <c r="K3365" s="1">
        <v>13</v>
      </c>
      <c r="L3365" s="4">
        <v>37.350295920138898</v>
      </c>
    </row>
    <row r="3366" spans="1:12" x14ac:dyDescent="0.3">
      <c r="A3366" s="1">
        <v>3364</v>
      </c>
      <c r="B3366" s="1">
        <v>16.458336975784</v>
      </c>
      <c r="C3366" s="1">
        <v>0.90015796182869101</v>
      </c>
      <c r="D3366" s="1">
        <v>349.74998664876301</v>
      </c>
      <c r="E3366" s="1">
        <v>44.3137397766113</v>
      </c>
      <c r="F3366" s="1">
        <v>74.8</v>
      </c>
      <c r="G3366" s="1">
        <v>75.037120341335097</v>
      </c>
      <c r="H3366" s="5">
        <v>1.683022005845945E-3</v>
      </c>
      <c r="I3366" s="1">
        <v>0</v>
      </c>
      <c r="J3366" s="1">
        <v>0</v>
      </c>
      <c r="K3366" s="1">
        <v>13</v>
      </c>
      <c r="L3366" s="4">
        <v>36.8163123146103</v>
      </c>
    </row>
    <row r="3367" spans="1:12" x14ac:dyDescent="0.3">
      <c r="A3367" s="1">
        <v>3365</v>
      </c>
      <c r="B3367" s="1">
        <v>16.349827216737001</v>
      </c>
      <c r="C3367" s="1">
        <v>-17.9998558034289</v>
      </c>
      <c r="D3367" s="1">
        <v>348.37501049049098</v>
      </c>
      <c r="E3367" s="1">
        <v>44.3137397766113</v>
      </c>
      <c r="F3367" s="1">
        <v>74.8</v>
      </c>
      <c r="G3367" s="1">
        <v>75.068589322670604</v>
      </c>
      <c r="H3367" s="5">
        <v>1.9247298670668051E-3</v>
      </c>
      <c r="I3367" s="1">
        <v>0</v>
      </c>
      <c r="J3367" s="1">
        <v>0</v>
      </c>
      <c r="K3367" s="1">
        <v>13</v>
      </c>
      <c r="L3367" s="4">
        <v>36.573582494207699</v>
      </c>
    </row>
    <row r="3368" spans="1:12" x14ac:dyDescent="0.3">
      <c r="A3368" s="1">
        <v>3366</v>
      </c>
      <c r="B3368" s="1">
        <v>16.5625</v>
      </c>
      <c r="C3368" s="1">
        <v>-18</v>
      </c>
      <c r="D3368" s="1">
        <v>348</v>
      </c>
      <c r="E3368" s="1">
        <v>44.3137397766113</v>
      </c>
      <c r="F3368" s="1">
        <v>75.064999999999998</v>
      </c>
      <c r="G3368" s="1">
        <v>75.103274678066398</v>
      </c>
      <c r="H3368" s="5">
        <v>2.0942116678760955E-3</v>
      </c>
      <c r="I3368" s="1">
        <v>0</v>
      </c>
      <c r="J3368" s="1">
        <v>0</v>
      </c>
      <c r="K3368" s="1">
        <v>13</v>
      </c>
      <c r="L3368" s="4">
        <v>37.049318749999998</v>
      </c>
    </row>
    <row r="3369" spans="1:12" x14ac:dyDescent="0.3">
      <c r="A3369" s="1">
        <v>3367</v>
      </c>
      <c r="B3369" s="1">
        <v>16.666665871944598</v>
      </c>
      <c r="C3369" s="1">
        <v>-23.0999614718747</v>
      </c>
      <c r="D3369" s="1">
        <v>346.50001144399801</v>
      </c>
      <c r="E3369" s="1">
        <v>44.3137397766113</v>
      </c>
      <c r="F3369" s="1">
        <v>75.064999999999998</v>
      </c>
      <c r="G3369" s="1">
        <v>75.139621551642506</v>
      </c>
      <c r="H3369" s="5">
        <v>2.180814247195296E-3</v>
      </c>
      <c r="I3369" s="1">
        <v>0</v>
      </c>
      <c r="J3369" s="1">
        <v>0</v>
      </c>
      <c r="K3369" s="1">
        <v>13</v>
      </c>
      <c r="L3369" s="4">
        <v>37.282331555587803</v>
      </c>
    </row>
    <row r="3370" spans="1:12" x14ac:dyDescent="0.3">
      <c r="A3370" s="1">
        <v>3368</v>
      </c>
      <c r="B3370" s="1">
        <v>16.9748263888889</v>
      </c>
      <c r="C3370" s="1">
        <v>-53.400001525878899</v>
      </c>
      <c r="D3370" s="1">
        <v>347.625</v>
      </c>
      <c r="E3370" s="1">
        <v>44.3137397766113</v>
      </c>
      <c r="F3370" s="1">
        <v>75.064999999999998</v>
      </c>
      <c r="G3370" s="1">
        <v>75.177154605046994</v>
      </c>
      <c r="H3370" s="5">
        <v>2.2111026721368869E-3</v>
      </c>
      <c r="I3370" s="1">
        <v>0</v>
      </c>
      <c r="J3370" s="1">
        <v>0</v>
      </c>
      <c r="K3370" s="1">
        <v>13</v>
      </c>
      <c r="L3370" s="4">
        <v>37.971668142361104</v>
      </c>
    </row>
    <row r="3371" spans="1:12" x14ac:dyDescent="0.3">
      <c r="A3371" s="1">
        <v>3369</v>
      </c>
      <c r="B3371" s="1">
        <v>16.844619048958201</v>
      </c>
      <c r="C3371" s="1">
        <v>-25.950210188102599</v>
      </c>
      <c r="D3371" s="1">
        <v>348.124996185334</v>
      </c>
      <c r="E3371" s="1">
        <v>44.3137397766113</v>
      </c>
      <c r="F3371" s="1">
        <v>75.064999999999998</v>
      </c>
      <c r="G3371" s="1">
        <v>75.216470461505494</v>
      </c>
      <c r="H3371" s="5">
        <v>2.334032728264308E-3</v>
      </c>
      <c r="I3371" s="1">
        <v>0</v>
      </c>
      <c r="J3371" s="1">
        <v>0</v>
      </c>
      <c r="K3371" s="1">
        <v>13</v>
      </c>
      <c r="L3371" s="4">
        <v>37.680402135376497</v>
      </c>
    </row>
    <row r="3372" spans="1:12" x14ac:dyDescent="0.3">
      <c r="A3372" s="1">
        <v>3370</v>
      </c>
      <c r="B3372" s="1">
        <v>16.879340012868401</v>
      </c>
      <c r="C3372" s="1">
        <v>-0.60019342888358596</v>
      </c>
      <c r="D3372" s="1">
        <v>348.62499618530501</v>
      </c>
      <c r="E3372" s="1">
        <v>44.3137397766113</v>
      </c>
      <c r="F3372" s="1">
        <v>75.064999999999998</v>
      </c>
      <c r="G3372" s="1">
        <v>75.258194083577095</v>
      </c>
      <c r="H3372" s="5">
        <v>2.4718777232773932E-3</v>
      </c>
      <c r="I3372" s="1">
        <v>0</v>
      </c>
      <c r="J3372" s="1">
        <v>0</v>
      </c>
      <c r="K3372" s="1">
        <v>13.499996185304999</v>
      </c>
      <c r="L3372" s="4">
        <v>37.758070848385898</v>
      </c>
    </row>
    <row r="3373" spans="1:12" x14ac:dyDescent="0.3">
      <c r="A3373" s="1">
        <v>3371</v>
      </c>
      <c r="B3373" s="1">
        <v>16.627608007825799</v>
      </c>
      <c r="C3373" s="1">
        <v>-0.60000002384185802</v>
      </c>
      <c r="D3373" s="1">
        <v>348.37500381466799</v>
      </c>
      <c r="E3373" s="1">
        <v>44.3137397766113</v>
      </c>
      <c r="F3373" s="1">
        <v>75.064999999999998</v>
      </c>
      <c r="G3373" s="1">
        <v>75.302988707522303</v>
      </c>
      <c r="H3373" s="5">
        <v>2.6939941155565104E-3</v>
      </c>
      <c r="I3373" s="1">
        <v>0</v>
      </c>
      <c r="J3373" s="1">
        <v>0</v>
      </c>
      <c r="K3373" s="1">
        <v>13.5</v>
      </c>
      <c r="L3373" s="4">
        <v>37.194961457025897</v>
      </c>
    </row>
    <row r="3374" spans="1:12" x14ac:dyDescent="0.3">
      <c r="A3374" s="1">
        <v>3372</v>
      </c>
      <c r="B3374" s="1">
        <v>16.358508997507698</v>
      </c>
      <c r="C3374" s="1">
        <v>-12.149912452073799</v>
      </c>
      <c r="D3374" s="1">
        <v>346.875011444172</v>
      </c>
      <c r="E3374" s="1">
        <v>44.3137397766113</v>
      </c>
      <c r="F3374" s="1">
        <v>75.064999999999998</v>
      </c>
      <c r="G3374" s="1">
        <v>75.3515663860681</v>
      </c>
      <c r="H3374" s="5">
        <v>2.9695707566688503E-3</v>
      </c>
      <c r="I3374" s="1">
        <v>0</v>
      </c>
      <c r="J3374" s="1">
        <v>0</v>
      </c>
      <c r="K3374" s="1">
        <v>13.5</v>
      </c>
      <c r="L3374" s="4">
        <v>36.593003116884901</v>
      </c>
    </row>
    <row r="3375" spans="1:12" x14ac:dyDescent="0.3">
      <c r="A3375" s="1">
        <v>3373</v>
      </c>
      <c r="B3375" s="1">
        <v>16.8055521448474</v>
      </c>
      <c r="C3375" s="1">
        <v>-46.649738311917197</v>
      </c>
      <c r="D3375" s="1">
        <v>345.87500762938998</v>
      </c>
      <c r="E3375" s="1">
        <v>44.3137397766113</v>
      </c>
      <c r="F3375" s="1">
        <v>75.064999999999998</v>
      </c>
      <c r="G3375" s="1">
        <v>75.404699307156804</v>
      </c>
      <c r="H3375" s="5">
        <v>3.161634271203367E-3</v>
      </c>
      <c r="I3375" s="1">
        <v>0</v>
      </c>
      <c r="J3375" s="1">
        <v>0</v>
      </c>
      <c r="K3375" s="1">
        <v>13.5</v>
      </c>
      <c r="L3375" s="4">
        <v>37.593011814895</v>
      </c>
    </row>
    <row r="3376" spans="1:12" x14ac:dyDescent="0.3">
      <c r="A3376" s="1">
        <v>3374</v>
      </c>
      <c r="B3376" s="1">
        <v>17.773430115651198</v>
      </c>
      <c r="C3376" s="1">
        <v>-62.249884796196099</v>
      </c>
      <c r="D3376" s="1">
        <v>345.875</v>
      </c>
      <c r="E3376" s="1">
        <v>44.3137397766113</v>
      </c>
      <c r="F3376" s="1">
        <v>75.064999999999998</v>
      </c>
      <c r="G3376" s="1">
        <v>75.463232068599794</v>
      </c>
      <c r="H3376" s="5">
        <v>3.2932791738526281E-3</v>
      </c>
      <c r="I3376" s="1">
        <v>0</v>
      </c>
      <c r="J3376" s="1">
        <v>0</v>
      </c>
      <c r="K3376" s="1">
        <v>13.5</v>
      </c>
      <c r="L3376" s="4">
        <v>39.758096762904799</v>
      </c>
    </row>
    <row r="3377" spans="1:12" x14ac:dyDescent="0.3">
      <c r="A3377" s="1">
        <v>3375</v>
      </c>
      <c r="B3377" s="1">
        <v>17.7734375</v>
      </c>
      <c r="C3377" s="1">
        <v>-62.100002288818402</v>
      </c>
      <c r="D3377" s="1">
        <v>345.875</v>
      </c>
      <c r="E3377" s="1">
        <v>44.3137397766113</v>
      </c>
      <c r="F3377" s="1">
        <v>75.8</v>
      </c>
      <c r="G3377" s="1">
        <v>75.525174224483607</v>
      </c>
      <c r="H3377" s="5">
        <v>3.4851041772339599E-3</v>
      </c>
      <c r="I3377" s="1">
        <v>0</v>
      </c>
      <c r="J3377" s="1">
        <v>0</v>
      </c>
      <c r="K3377" s="1">
        <v>13.5</v>
      </c>
      <c r="L3377" s="4">
        <v>39.758113281249997</v>
      </c>
    </row>
    <row r="3378" spans="1:12" x14ac:dyDescent="0.3">
      <c r="A3378" s="1">
        <v>3376</v>
      </c>
      <c r="B3378" s="1">
        <v>17.352436979514099</v>
      </c>
      <c r="C3378" s="1">
        <v>-0.15094527361042401</v>
      </c>
      <c r="D3378" s="1">
        <v>348.87495422432897</v>
      </c>
      <c r="E3378" s="1">
        <v>44.3137397766113</v>
      </c>
      <c r="F3378" s="1">
        <v>75.8</v>
      </c>
      <c r="G3378" s="1">
        <v>75.585668645156801</v>
      </c>
      <c r="H3378" s="5">
        <v>3.4862275128342405E-3</v>
      </c>
      <c r="I3378" s="1">
        <v>0</v>
      </c>
      <c r="J3378" s="1">
        <v>0</v>
      </c>
      <c r="K3378" s="1">
        <v>13.5</v>
      </c>
      <c r="L3378" s="4">
        <v>38.8163603769543</v>
      </c>
    </row>
    <row r="3379" spans="1:12" x14ac:dyDescent="0.3">
      <c r="A3379" s="1">
        <v>3377</v>
      </c>
      <c r="B3379" s="1">
        <v>17.278646396269998</v>
      </c>
      <c r="C3379" s="1">
        <v>2.3999806402737698</v>
      </c>
      <c r="D3379" s="1">
        <v>348.25000476840501</v>
      </c>
      <c r="E3379" s="1">
        <v>44.3137397766113</v>
      </c>
      <c r="F3379" s="1">
        <v>75.8</v>
      </c>
      <c r="G3379" s="1">
        <v>75.642756067126498</v>
      </c>
      <c r="H3379" s="5">
        <v>3.3039350723144106E-3</v>
      </c>
      <c r="I3379" s="1">
        <v>0</v>
      </c>
      <c r="J3379" s="1">
        <v>0</v>
      </c>
      <c r="K3379" s="1">
        <v>13.5</v>
      </c>
      <c r="L3379" s="4">
        <v>38.651295269672303</v>
      </c>
    </row>
    <row r="3380" spans="1:12" x14ac:dyDescent="0.3">
      <c r="A3380" s="1">
        <v>3378</v>
      </c>
      <c r="B3380" s="1">
        <v>17.543398737937999</v>
      </c>
      <c r="C3380" s="1">
        <v>-11.0997943893694</v>
      </c>
      <c r="D3380" s="1">
        <v>345.500041961352</v>
      </c>
      <c r="E3380" s="1">
        <v>44.3137397766113</v>
      </c>
      <c r="F3380" s="1">
        <v>75.8</v>
      </c>
      <c r="G3380" s="1">
        <v>75.697343948719293</v>
      </c>
      <c r="H3380" s="5">
        <v>3.1115960194054446E-3</v>
      </c>
      <c r="I3380" s="1">
        <v>0</v>
      </c>
      <c r="J3380" s="1">
        <v>0</v>
      </c>
      <c r="K3380" s="1">
        <v>13.5</v>
      </c>
      <c r="L3380" s="4">
        <v>39.243530372843097</v>
      </c>
    </row>
    <row r="3381" spans="1:12" x14ac:dyDescent="0.3">
      <c r="A3381" s="1">
        <v>3379</v>
      </c>
      <c r="B3381" s="1">
        <v>17.7821180555556</v>
      </c>
      <c r="C3381" s="1">
        <v>-70.650001525878906</v>
      </c>
      <c r="D3381" s="1">
        <v>344.875</v>
      </c>
      <c r="E3381" s="1">
        <v>44.3137397766113</v>
      </c>
      <c r="F3381" s="1">
        <v>75.8</v>
      </c>
      <c r="G3381" s="1">
        <v>75.750300015714203</v>
      </c>
      <c r="H3381" s="5">
        <v>2.9780561070301488E-3</v>
      </c>
      <c r="I3381" s="1">
        <v>0</v>
      </c>
      <c r="J3381" s="1">
        <v>0</v>
      </c>
      <c r="K3381" s="1">
        <v>13.5</v>
      </c>
      <c r="L3381" s="4">
        <v>39.777531163194503</v>
      </c>
    </row>
    <row r="3382" spans="1:12" x14ac:dyDescent="0.3">
      <c r="A3382" s="1">
        <v>3380</v>
      </c>
      <c r="B3382" s="1">
        <v>17.586807045659501</v>
      </c>
      <c r="C3382" s="1">
        <v>-77.999943924423107</v>
      </c>
      <c r="D3382" s="1">
        <v>344.50000286099902</v>
      </c>
      <c r="E3382" s="1">
        <v>44.3137397766113</v>
      </c>
      <c r="F3382" s="1">
        <v>75.8</v>
      </c>
      <c r="G3382" s="1">
        <v>75.8024660546604</v>
      </c>
      <c r="H3382" s="5">
        <v>2.9662072999945728E-3</v>
      </c>
      <c r="I3382" s="1">
        <v>0</v>
      </c>
      <c r="J3382" s="1">
        <v>0</v>
      </c>
      <c r="K3382" s="1">
        <v>13.5</v>
      </c>
      <c r="L3382" s="4">
        <v>39.340632152717497</v>
      </c>
    </row>
    <row r="3383" spans="1:12" x14ac:dyDescent="0.3">
      <c r="A3383" s="1">
        <v>3381</v>
      </c>
      <c r="B3383" s="1">
        <v>17.5868055555556</v>
      </c>
      <c r="C3383" s="1">
        <v>-82.350006103515597</v>
      </c>
      <c r="D3383" s="1">
        <v>344.5</v>
      </c>
      <c r="E3383" s="1">
        <v>44.3137397766113</v>
      </c>
      <c r="F3383" s="1">
        <v>75.8</v>
      </c>
      <c r="G3383" s="1">
        <v>75.854671293867597</v>
      </c>
      <c r="H3383" s="5">
        <v>2.9684365197028303E-3</v>
      </c>
      <c r="I3383" s="1">
        <v>0</v>
      </c>
      <c r="J3383" s="1">
        <v>0</v>
      </c>
      <c r="K3383" s="1">
        <v>13.5</v>
      </c>
      <c r="L3383" s="4">
        <v>39.340628819444603</v>
      </c>
    </row>
    <row r="3384" spans="1:12" x14ac:dyDescent="0.3">
      <c r="A3384" s="1">
        <v>3382</v>
      </c>
      <c r="B3384" s="1">
        <v>16.848963962614601</v>
      </c>
      <c r="C3384" s="1">
        <v>-71.700085830031796</v>
      </c>
      <c r="D3384" s="1">
        <v>349.999958038675</v>
      </c>
      <c r="E3384" s="1">
        <v>44.3137397766113</v>
      </c>
      <c r="F3384" s="1">
        <v>75.8</v>
      </c>
      <c r="G3384" s="1">
        <v>75.907745584770197</v>
      </c>
      <c r="H3384" s="5">
        <v>3.1500084392455884E-3</v>
      </c>
      <c r="I3384" s="1">
        <v>0</v>
      </c>
      <c r="J3384" s="1">
        <v>0</v>
      </c>
      <c r="K3384" s="1">
        <v>13.5</v>
      </c>
      <c r="L3384" s="4">
        <v>37.690121446531002</v>
      </c>
    </row>
    <row r="3385" spans="1:12" x14ac:dyDescent="0.3">
      <c r="A3385" s="1">
        <v>3383</v>
      </c>
      <c r="B3385" s="1">
        <v>17.039927641572799</v>
      </c>
      <c r="C3385" s="1">
        <v>-114.149353795233</v>
      </c>
      <c r="D3385" s="1">
        <v>345.250072478699</v>
      </c>
      <c r="E3385" s="1">
        <v>44.3137397766113</v>
      </c>
      <c r="F3385" s="1">
        <v>75.8</v>
      </c>
      <c r="G3385" s="1">
        <v>75.962532593198105</v>
      </c>
      <c r="H3385" s="5">
        <v>3.2152192177762324E-3</v>
      </c>
      <c r="I3385" s="1">
        <v>0</v>
      </c>
      <c r="J3385" s="1">
        <v>0</v>
      </c>
      <c r="K3385" s="1">
        <v>13.5</v>
      </c>
      <c r="L3385" s="4">
        <v>38.117295738539902</v>
      </c>
    </row>
    <row r="3386" spans="1:12" x14ac:dyDescent="0.3">
      <c r="A3386" s="1">
        <v>3384</v>
      </c>
      <c r="B3386" s="1">
        <v>17.547739181226401</v>
      </c>
      <c r="C3386" s="1">
        <v>-118.199973678349</v>
      </c>
      <c r="D3386" s="1">
        <v>343.00001716625798</v>
      </c>
      <c r="E3386" s="1">
        <v>44.3137397766113</v>
      </c>
      <c r="F3386" s="1">
        <v>75.8</v>
      </c>
      <c r="G3386" s="1">
        <v>76.019903210238496</v>
      </c>
      <c r="H3386" s="5">
        <v>3.2694080219705288E-3</v>
      </c>
      <c r="I3386" s="1">
        <v>0</v>
      </c>
      <c r="J3386" s="1">
        <v>0</v>
      </c>
      <c r="K3386" s="1">
        <v>13.5</v>
      </c>
      <c r="L3386" s="4">
        <v>39.253239684052701</v>
      </c>
    </row>
    <row r="3387" spans="1:12" x14ac:dyDescent="0.3">
      <c r="A3387" s="1">
        <v>3385</v>
      </c>
      <c r="B3387" s="1">
        <v>18.0902653603349</v>
      </c>
      <c r="C3387" s="1">
        <v>-118.200004577637</v>
      </c>
      <c r="D3387" s="1">
        <v>342.62500858293703</v>
      </c>
      <c r="E3387" s="1">
        <v>44.3137397766113</v>
      </c>
      <c r="F3387" s="1">
        <v>75.8</v>
      </c>
      <c r="G3387" s="1">
        <v>76.080769395870604</v>
      </c>
      <c r="H3387" s="5">
        <v>3.3645885927438973E-3</v>
      </c>
      <c r="I3387" s="1">
        <v>0</v>
      </c>
      <c r="J3387" s="1">
        <v>0</v>
      </c>
      <c r="K3387" s="1">
        <v>13.5</v>
      </c>
      <c r="L3387" s="4">
        <v>40.466838195147602</v>
      </c>
    </row>
    <row r="3388" spans="1:12" x14ac:dyDescent="0.3">
      <c r="A3388" s="1">
        <v>3386</v>
      </c>
      <c r="B3388" s="1">
        <v>18.6328125</v>
      </c>
      <c r="C3388" s="1">
        <v>-118.200004577637</v>
      </c>
      <c r="D3388" s="1">
        <v>342.25</v>
      </c>
      <c r="E3388" s="1">
        <v>44.3137397766113</v>
      </c>
      <c r="F3388" s="1">
        <v>75.911000000000001</v>
      </c>
      <c r="G3388" s="1">
        <v>76.145657563047905</v>
      </c>
      <c r="H3388" s="5">
        <v>3.4824747114318788E-3</v>
      </c>
      <c r="I3388" s="1">
        <v>0</v>
      </c>
      <c r="J3388" s="1">
        <v>0</v>
      </c>
      <c r="K3388" s="1">
        <v>13.5</v>
      </c>
      <c r="L3388" s="4">
        <v>41.680483593749997</v>
      </c>
    </row>
    <row r="3389" spans="1:12" x14ac:dyDescent="0.3">
      <c r="A3389" s="1">
        <v>3387</v>
      </c>
      <c r="B3389" s="1">
        <v>19.262147976331999</v>
      </c>
      <c r="C3389" s="1">
        <v>-120.299987030173</v>
      </c>
      <c r="D3389" s="1">
        <v>342.62499713900098</v>
      </c>
      <c r="E3389" s="1">
        <v>44.3137397766113</v>
      </c>
      <c r="F3389" s="1">
        <v>75.911000000000001</v>
      </c>
      <c r="G3389" s="1">
        <v>76.214716945527599</v>
      </c>
      <c r="H3389" s="5">
        <v>3.5852455558343412E-3</v>
      </c>
      <c r="I3389" s="1">
        <v>0</v>
      </c>
      <c r="J3389" s="1">
        <v>0</v>
      </c>
      <c r="K3389" s="1">
        <v>13.5</v>
      </c>
      <c r="L3389" s="4">
        <v>43.0882692941762</v>
      </c>
    </row>
    <row r="3390" spans="1:12" x14ac:dyDescent="0.3">
      <c r="A3390" s="1">
        <v>3388</v>
      </c>
      <c r="B3390" s="1">
        <v>19.7612809141499</v>
      </c>
      <c r="C3390" s="1">
        <v>-109.500090026772</v>
      </c>
      <c r="D3390" s="1">
        <v>343.999989509589</v>
      </c>
      <c r="E3390" s="1">
        <v>44.3137397766113</v>
      </c>
      <c r="F3390" s="1">
        <v>75.911000000000001</v>
      </c>
      <c r="G3390" s="1">
        <v>76.288604194841994</v>
      </c>
      <c r="H3390" s="5">
        <v>3.7389996020204576E-3</v>
      </c>
      <c r="I3390" s="1">
        <v>0</v>
      </c>
      <c r="J3390" s="1">
        <v>0</v>
      </c>
      <c r="K3390" s="1">
        <v>13.5</v>
      </c>
      <c r="L3390" s="4">
        <v>44.2047997280986</v>
      </c>
    </row>
    <row r="3391" spans="1:12" x14ac:dyDescent="0.3">
      <c r="A3391" s="1">
        <v>3389</v>
      </c>
      <c r="B3391" s="1">
        <v>20.078122582702001</v>
      </c>
      <c r="C3391" s="1">
        <v>-78.300241088760203</v>
      </c>
      <c r="D3391" s="1">
        <v>349.49995803835498</v>
      </c>
      <c r="E3391" s="1">
        <v>44.3137397766113</v>
      </c>
      <c r="F3391" s="1">
        <v>75.911000000000001</v>
      </c>
      <c r="G3391" s="1">
        <v>76.368493818392494</v>
      </c>
      <c r="H3391" s="5">
        <v>3.9789494273890389E-3</v>
      </c>
      <c r="I3391" s="1">
        <v>0</v>
      </c>
      <c r="J3391" s="1">
        <v>0</v>
      </c>
      <c r="K3391" s="1">
        <v>13.5</v>
      </c>
      <c r="L3391" s="4">
        <v>44.913555530149303</v>
      </c>
    </row>
    <row r="3392" spans="1:12" x14ac:dyDescent="0.3">
      <c r="A3392" s="1">
        <v>3390</v>
      </c>
      <c r="B3392" s="1">
        <v>19.5442708333333</v>
      </c>
      <c r="C3392" s="1">
        <v>36</v>
      </c>
      <c r="D3392" s="1">
        <v>347.875</v>
      </c>
      <c r="E3392" s="1">
        <v>44.3137397766113</v>
      </c>
      <c r="F3392" s="1">
        <v>75.911000000000001</v>
      </c>
      <c r="G3392" s="1">
        <v>76.455655736971096</v>
      </c>
      <c r="H3392" s="5">
        <v>4.4597318699081036E-3</v>
      </c>
      <c r="I3392" s="1">
        <v>0</v>
      </c>
      <c r="J3392" s="1">
        <v>0</v>
      </c>
      <c r="K3392" s="1">
        <v>13.5</v>
      </c>
      <c r="L3392" s="4">
        <v>43.719361197916598</v>
      </c>
    </row>
    <row r="3393" spans="1:12" x14ac:dyDescent="0.3">
      <c r="A3393" s="1">
        <v>3391</v>
      </c>
      <c r="B3393" s="1">
        <v>19.3533015250717</v>
      </c>
      <c r="C3393" s="1">
        <v>-2.09941879202175</v>
      </c>
      <c r="D3393" s="1">
        <v>347.75000190731998</v>
      </c>
      <c r="E3393" s="1">
        <v>44.3137397766113</v>
      </c>
      <c r="F3393" s="1">
        <v>75.911000000000001</v>
      </c>
      <c r="G3393" s="1">
        <v>76.551475471346805</v>
      </c>
      <c r="H3393" s="5">
        <v>4.9510997247898605E-3</v>
      </c>
      <c r="I3393" s="1">
        <v>0</v>
      </c>
      <c r="J3393" s="1">
        <v>0</v>
      </c>
      <c r="K3393" s="1">
        <v>13.5</v>
      </c>
      <c r="L3393" s="4">
        <v>43.292174313493803</v>
      </c>
    </row>
    <row r="3394" spans="1:12" x14ac:dyDescent="0.3">
      <c r="A3394" s="1">
        <v>3392</v>
      </c>
      <c r="B3394" s="1">
        <v>19.249132739178599</v>
      </c>
      <c r="C3394" s="1">
        <v>-9.1499467845915596</v>
      </c>
      <c r="D3394" s="1">
        <v>349.62498569478498</v>
      </c>
      <c r="E3394" s="1">
        <v>44.3137397766113</v>
      </c>
      <c r="F3394" s="1">
        <v>75.911000000000001</v>
      </c>
      <c r="G3394" s="1">
        <v>76.657476166423194</v>
      </c>
      <c r="H3394" s="5">
        <v>5.5068055407024672E-3</v>
      </c>
      <c r="I3394" s="1">
        <v>0</v>
      </c>
      <c r="J3394" s="1">
        <v>0</v>
      </c>
      <c r="K3394" s="1">
        <v>13.5</v>
      </c>
      <c r="L3394" s="4">
        <v>43.059154989578197</v>
      </c>
    </row>
    <row r="3395" spans="1:12" x14ac:dyDescent="0.3">
      <c r="A3395" s="1">
        <v>3393</v>
      </c>
      <c r="B3395" s="1">
        <v>18.9496527777778</v>
      </c>
      <c r="C3395" s="1">
        <v>31.200000762939499</v>
      </c>
      <c r="D3395" s="1">
        <v>348.5</v>
      </c>
      <c r="E3395" s="1">
        <v>44.3137397766113</v>
      </c>
      <c r="F3395" s="1">
        <v>75.911000000000001</v>
      </c>
      <c r="G3395" s="1">
        <v>76.775342803060695</v>
      </c>
      <c r="H3395" s="5">
        <v>6.2200293610793983E-3</v>
      </c>
      <c r="I3395" s="1">
        <v>0</v>
      </c>
      <c r="J3395" s="1">
        <v>0</v>
      </c>
      <c r="K3395" s="1">
        <v>13.5</v>
      </c>
      <c r="L3395" s="4">
        <v>42.389236284722301</v>
      </c>
    </row>
    <row r="3396" spans="1:12" x14ac:dyDescent="0.3">
      <c r="A3396" s="1">
        <v>3394</v>
      </c>
      <c r="B3396" s="1">
        <v>18.940972354675001</v>
      </c>
      <c r="C3396" s="1">
        <v>6.3003801288165002</v>
      </c>
      <c r="D3396" s="1">
        <v>348.62499809268002</v>
      </c>
      <c r="E3396" s="1">
        <v>44.3137397766113</v>
      </c>
      <c r="F3396" s="1">
        <v>75.911000000000001</v>
      </c>
      <c r="G3396" s="1">
        <v>76.906948982434102</v>
      </c>
      <c r="H3396" s="5">
        <v>6.9482831121959006E-3</v>
      </c>
      <c r="I3396" s="1">
        <v>0</v>
      </c>
      <c r="J3396" s="1">
        <v>0</v>
      </c>
      <c r="K3396" s="1">
        <v>13.5</v>
      </c>
      <c r="L3396" s="4">
        <v>42.369818699066599</v>
      </c>
    </row>
    <row r="3397" spans="1:12" x14ac:dyDescent="0.3">
      <c r="A3397" s="1">
        <v>3395</v>
      </c>
      <c r="B3397" s="1">
        <v>18.997395402852302</v>
      </c>
      <c r="C3397" s="1">
        <v>4.8000116349071504</v>
      </c>
      <c r="D3397" s="1">
        <v>348.50000095368102</v>
      </c>
      <c r="E3397" s="1">
        <v>44.3137397766113</v>
      </c>
      <c r="F3397" s="1">
        <v>75.911000000000001</v>
      </c>
      <c r="G3397" s="1">
        <v>77.054386708687403</v>
      </c>
      <c r="H3397" s="5">
        <v>7.7610221428430918E-3</v>
      </c>
      <c r="I3397" s="1">
        <v>0</v>
      </c>
      <c r="J3397" s="1">
        <v>0</v>
      </c>
      <c r="K3397" s="1">
        <v>13.5</v>
      </c>
      <c r="L3397" s="4">
        <v>42.496033672456399</v>
      </c>
    </row>
    <row r="3398" spans="1:12" x14ac:dyDescent="0.3">
      <c r="A3398" s="1">
        <v>3396</v>
      </c>
      <c r="B3398" s="1">
        <v>19.149304396577101</v>
      </c>
      <c r="C3398" s="1">
        <v>2.7000160694037798</v>
      </c>
      <c r="D3398" s="1">
        <v>348.5</v>
      </c>
      <c r="E3398" s="1">
        <v>44.3137397766113</v>
      </c>
      <c r="F3398" s="1">
        <v>77.799985588082293</v>
      </c>
      <c r="G3398" s="1">
        <v>77.212492842152898</v>
      </c>
      <c r="H3398" s="5">
        <v>8.2565886774635163E-3</v>
      </c>
      <c r="I3398" s="1">
        <v>0</v>
      </c>
      <c r="J3398" s="1">
        <v>0</v>
      </c>
      <c r="K3398" s="1">
        <v>13.5</v>
      </c>
      <c r="L3398" s="4">
        <v>42.835844976879201</v>
      </c>
    </row>
    <row r="3399" spans="1:12" x14ac:dyDescent="0.3">
      <c r="A3399" s="1">
        <v>3397</v>
      </c>
      <c r="B3399" s="1">
        <v>19.3966995014096</v>
      </c>
      <c r="C3399" s="1">
        <v>3.7499922275576401</v>
      </c>
      <c r="D3399" s="1">
        <v>348.62499904632602</v>
      </c>
      <c r="E3399" s="1">
        <v>44.3137397766113</v>
      </c>
      <c r="F3399" s="1">
        <v>77.8</v>
      </c>
      <c r="G3399" s="1">
        <v>77.368766969111505</v>
      </c>
      <c r="H3399" s="5">
        <v>8.0568252165276223E-3</v>
      </c>
      <c r="I3399" s="1">
        <v>0</v>
      </c>
      <c r="J3399" s="1">
        <v>0</v>
      </c>
      <c r="K3399" s="1">
        <v>13.5</v>
      </c>
      <c r="L3399" s="4">
        <v>43.389252982683203</v>
      </c>
    </row>
    <row r="3400" spans="1:12" x14ac:dyDescent="0.3">
      <c r="A3400" s="1">
        <v>3398</v>
      </c>
      <c r="B3400" s="1">
        <v>19.613711966433701</v>
      </c>
      <c r="C3400" s="1">
        <v>1.8000298259415499</v>
      </c>
      <c r="D3400" s="1">
        <v>348.625</v>
      </c>
      <c r="E3400" s="1">
        <v>44.3137397766113</v>
      </c>
      <c r="F3400" s="1">
        <v>77.8</v>
      </c>
      <c r="G3400" s="1">
        <v>77.518186298259906</v>
      </c>
      <c r="H3400" s="5">
        <v>7.6181792979114543E-3</v>
      </c>
      <c r="I3400" s="1">
        <v>0</v>
      </c>
      <c r="J3400" s="1">
        <v>0</v>
      </c>
      <c r="K3400" s="1">
        <v>13.5</v>
      </c>
      <c r="L3400" s="4">
        <v>43.874696846194198</v>
      </c>
    </row>
    <row r="3401" spans="1:12" x14ac:dyDescent="0.3">
      <c r="A3401" s="1">
        <v>3399</v>
      </c>
      <c r="B3401" s="1">
        <v>19.652777479752501</v>
      </c>
      <c r="C3401" s="1">
        <v>4.4999794004904299</v>
      </c>
      <c r="D3401" s="1">
        <v>348.99999713895699</v>
      </c>
      <c r="E3401" s="1">
        <v>44.3137397766113</v>
      </c>
      <c r="F3401" s="1">
        <v>77.8</v>
      </c>
      <c r="G3401" s="1">
        <v>77.663125933258101</v>
      </c>
      <c r="H3401" s="5">
        <v>7.375087265901384E-3</v>
      </c>
      <c r="I3401" s="1">
        <v>0</v>
      </c>
      <c r="J3401" s="1">
        <v>0</v>
      </c>
      <c r="K3401" s="1">
        <v>13.5</v>
      </c>
      <c r="L3401" s="4">
        <v>43.962084055557497</v>
      </c>
    </row>
    <row r="3402" spans="1:12" x14ac:dyDescent="0.3">
      <c r="A3402" s="1">
        <v>3400</v>
      </c>
      <c r="B3402" s="1">
        <v>19.7352424263958</v>
      </c>
      <c r="C3402" s="1">
        <v>11.399947929409301</v>
      </c>
      <c r="D3402" s="1">
        <v>349</v>
      </c>
      <c r="E3402" s="1">
        <v>44.3137397766113</v>
      </c>
      <c r="F3402" s="1">
        <v>77.8</v>
      </c>
      <c r="G3402" s="1">
        <v>77.805889826082407</v>
      </c>
      <c r="H3402" s="5">
        <v>7.2340199786404009E-3</v>
      </c>
      <c r="I3402" s="1">
        <v>0</v>
      </c>
      <c r="J3402" s="1">
        <v>0</v>
      </c>
      <c r="K3402" s="1">
        <v>13.5</v>
      </c>
      <c r="L3402" s="4">
        <v>44.146553193301898</v>
      </c>
    </row>
    <row r="3403" spans="1:12" x14ac:dyDescent="0.3">
      <c r="A3403" s="1">
        <v>3401</v>
      </c>
      <c r="B3403" s="1">
        <v>19.7352430555556</v>
      </c>
      <c r="C3403" s="1">
        <v>10.8000093459449</v>
      </c>
      <c r="D3403" s="1">
        <v>349</v>
      </c>
      <c r="E3403" s="1">
        <v>44.3137397766113</v>
      </c>
      <c r="F3403" s="1">
        <v>77.8</v>
      </c>
      <c r="G3403" s="1">
        <v>77.948747343238097</v>
      </c>
      <c r="H3403" s="5">
        <v>7.2387638893729308E-3</v>
      </c>
      <c r="I3403" s="1">
        <v>0</v>
      </c>
      <c r="J3403" s="1">
        <v>0</v>
      </c>
      <c r="K3403" s="1">
        <v>13.5</v>
      </c>
      <c r="L3403" s="4">
        <v>44.1465546006945</v>
      </c>
    </row>
    <row r="3404" spans="1:12" x14ac:dyDescent="0.3">
      <c r="A3404" s="1">
        <v>3402</v>
      </c>
      <c r="B3404" s="1">
        <v>19.592014981648401</v>
      </c>
      <c r="C3404" s="1">
        <v>6.0000366213527796</v>
      </c>
      <c r="D3404" s="1">
        <v>348.75000190736199</v>
      </c>
      <c r="E3404" s="1">
        <v>44.3137397766113</v>
      </c>
      <c r="F3404" s="1">
        <v>77.8</v>
      </c>
      <c r="G3404" s="1">
        <v>78.093969339477894</v>
      </c>
      <c r="H3404" s="5">
        <v>7.412373163916644E-3</v>
      </c>
      <c r="I3404" s="1">
        <v>0</v>
      </c>
      <c r="J3404" s="1">
        <v>0</v>
      </c>
      <c r="K3404" s="1">
        <v>13.5</v>
      </c>
      <c r="L3404" s="4">
        <v>43.826161993048601</v>
      </c>
    </row>
    <row r="3405" spans="1:12" x14ac:dyDescent="0.3">
      <c r="A3405" s="1">
        <v>3403</v>
      </c>
      <c r="B3405" s="1">
        <v>19.531250463591402</v>
      </c>
      <c r="C3405" s="1">
        <v>5.1000072479178096</v>
      </c>
      <c r="D3405" s="1">
        <v>348.12500476836902</v>
      </c>
      <c r="E3405" s="1">
        <v>44.3137397766113</v>
      </c>
      <c r="F3405" s="1">
        <v>77.8</v>
      </c>
      <c r="G3405" s="1">
        <v>78.243864255175694</v>
      </c>
      <c r="H3405" s="5">
        <v>7.6746948424662202E-3</v>
      </c>
      <c r="I3405" s="1">
        <v>0</v>
      </c>
      <c r="J3405" s="1">
        <v>0</v>
      </c>
      <c r="K3405" s="1">
        <v>13.5</v>
      </c>
      <c r="L3405" s="4">
        <v>43.690235412026198</v>
      </c>
    </row>
    <row r="3406" spans="1:12" x14ac:dyDescent="0.3">
      <c r="A3406" s="1">
        <v>3404</v>
      </c>
      <c r="B3406" s="1">
        <v>19.3619804580999</v>
      </c>
      <c r="C3406" s="1">
        <v>-9.5998882294311496</v>
      </c>
      <c r="D3406" s="1">
        <v>348.00000095367398</v>
      </c>
      <c r="E3406" s="1">
        <v>44.3137397766113</v>
      </c>
      <c r="F3406" s="1">
        <v>77.8</v>
      </c>
      <c r="G3406" s="1">
        <v>78.400814811160302</v>
      </c>
      <c r="H3406" s="5">
        <v>8.1062097559834474E-3</v>
      </c>
      <c r="I3406" s="1">
        <v>0</v>
      </c>
      <c r="J3406" s="1">
        <v>0</v>
      </c>
      <c r="K3406" s="1">
        <v>13.5</v>
      </c>
      <c r="L3406" s="4">
        <v>43.311588565942003</v>
      </c>
    </row>
    <row r="3407" spans="1:12" x14ac:dyDescent="0.3">
      <c r="A3407" s="1">
        <v>3405</v>
      </c>
      <c r="B3407" s="1">
        <v>19.3619791666667</v>
      </c>
      <c r="C3407" s="1">
        <v>-13.3500003814697</v>
      </c>
      <c r="D3407" s="1">
        <v>348</v>
      </c>
      <c r="E3407" s="1">
        <v>44.3137397766113</v>
      </c>
      <c r="F3407" s="1">
        <v>79.8</v>
      </c>
      <c r="G3407" s="1">
        <v>78.559367913497397</v>
      </c>
      <c r="H3407" s="5">
        <v>8.1889807372269481E-3</v>
      </c>
      <c r="I3407" s="1">
        <v>0</v>
      </c>
      <c r="J3407" s="1">
        <v>0</v>
      </c>
      <c r="K3407" s="1">
        <v>13.5</v>
      </c>
      <c r="L3407" s="4">
        <v>43.3115856770834</v>
      </c>
    </row>
    <row r="3408" spans="1:12" x14ac:dyDescent="0.3">
      <c r="A3408" s="1">
        <v>3406</v>
      </c>
      <c r="B3408" s="1">
        <v>19.092883997476399</v>
      </c>
      <c r="C3408" s="1">
        <v>-13.2000019073364</v>
      </c>
      <c r="D3408" s="1">
        <v>348</v>
      </c>
      <c r="E3408" s="1">
        <v>44.3137397766113</v>
      </c>
      <c r="F3408" s="1">
        <v>79.8</v>
      </c>
      <c r="G3408" s="1">
        <v>78.706147971426702</v>
      </c>
      <c r="H3408" s="5">
        <v>7.6877596796054298E-3</v>
      </c>
      <c r="I3408" s="1">
        <v>0</v>
      </c>
      <c r="J3408" s="1">
        <v>0</v>
      </c>
      <c r="K3408" s="1">
        <v>13.5</v>
      </c>
      <c r="L3408" s="4">
        <v>42.7096359293148</v>
      </c>
    </row>
    <row r="3409" spans="1:12" x14ac:dyDescent="0.3">
      <c r="A3409" s="1">
        <v>3407</v>
      </c>
      <c r="B3409" s="1">
        <v>19.0928819444444</v>
      </c>
      <c r="C3409" s="1">
        <v>-13.949995040897001</v>
      </c>
      <c r="D3409" s="1">
        <v>348</v>
      </c>
      <c r="E3409" s="1">
        <v>44.3137397766113</v>
      </c>
      <c r="F3409" s="1">
        <v>79.8</v>
      </c>
      <c r="G3409" s="1">
        <v>78.835540221370294</v>
      </c>
      <c r="H3409" s="5">
        <v>6.7770408252684688E-3</v>
      </c>
      <c r="I3409" s="1">
        <v>0</v>
      </c>
      <c r="J3409" s="1">
        <v>0</v>
      </c>
      <c r="K3409" s="1">
        <v>13.5</v>
      </c>
      <c r="L3409" s="4">
        <v>42.709631336805501</v>
      </c>
    </row>
    <row r="3410" spans="1:12" x14ac:dyDescent="0.3">
      <c r="A3410" s="1">
        <v>3408</v>
      </c>
      <c r="B3410" s="1">
        <v>18.901912636205001</v>
      </c>
      <c r="C3410" s="1">
        <v>-13.500007820074501</v>
      </c>
      <c r="D3410" s="1">
        <v>347.87500190733402</v>
      </c>
      <c r="E3410" s="1">
        <v>44.3137397766113</v>
      </c>
      <c r="F3410" s="1">
        <v>79.8</v>
      </c>
      <c r="G3410" s="1">
        <v>78.949601474979403</v>
      </c>
      <c r="H3410" s="5">
        <v>6.0344129214717507E-3</v>
      </c>
      <c r="I3410" s="1">
        <v>0</v>
      </c>
      <c r="J3410" s="1">
        <v>0</v>
      </c>
      <c r="K3410" s="1">
        <v>13.5</v>
      </c>
      <c r="L3410" s="4">
        <v>42.282444452432401</v>
      </c>
    </row>
    <row r="3411" spans="1:12" x14ac:dyDescent="0.3">
      <c r="A3411" s="1">
        <v>3409</v>
      </c>
      <c r="B3411" s="1">
        <v>18.819445073609</v>
      </c>
      <c r="C3411" s="1">
        <v>-13.5000009536743</v>
      </c>
      <c r="D3411" s="1">
        <v>347.875</v>
      </c>
      <c r="E3411" s="1">
        <v>44.3137397766113</v>
      </c>
      <c r="F3411" s="1">
        <v>79.8</v>
      </c>
      <c r="G3411" s="1">
        <v>79.050144843282098</v>
      </c>
      <c r="H3411" s="5">
        <v>5.3425510800190349E-3</v>
      </c>
      <c r="I3411" s="1">
        <v>0</v>
      </c>
      <c r="J3411" s="1">
        <v>0</v>
      </c>
      <c r="K3411" s="1">
        <v>13.5</v>
      </c>
      <c r="L3411" s="4">
        <v>42.097969462958801</v>
      </c>
    </row>
    <row r="3412" spans="1:12" x14ac:dyDescent="0.3">
      <c r="A3412" s="1">
        <v>3410</v>
      </c>
      <c r="B3412" s="1">
        <v>18.750000529818799</v>
      </c>
      <c r="C3412" s="1">
        <v>-13.5000009536743</v>
      </c>
      <c r="D3412" s="1">
        <v>347.99999904632602</v>
      </c>
      <c r="E3412" s="1">
        <v>44.3137397766113</v>
      </c>
      <c r="F3412" s="1">
        <v>79.8</v>
      </c>
      <c r="G3412" s="1">
        <v>79.138768557791295</v>
      </c>
      <c r="H3412" s="5">
        <v>4.7266155730482061E-3</v>
      </c>
      <c r="I3412" s="1">
        <v>0</v>
      </c>
      <c r="J3412" s="1">
        <v>0</v>
      </c>
      <c r="K3412" s="1">
        <v>13.5</v>
      </c>
      <c r="L3412" s="4">
        <v>41.942626185172799</v>
      </c>
    </row>
    <row r="3413" spans="1:12" x14ac:dyDescent="0.3">
      <c r="A3413" s="1">
        <v>3411</v>
      </c>
      <c r="B3413" s="1">
        <v>18.75</v>
      </c>
      <c r="C3413" s="1">
        <v>-13.5000009536743</v>
      </c>
      <c r="D3413" s="1">
        <v>350.24998283387299</v>
      </c>
      <c r="E3413" s="1">
        <v>44.3137397766113</v>
      </c>
      <c r="F3413" s="1">
        <v>79.8</v>
      </c>
      <c r="G3413" s="1">
        <v>79.216881375898794</v>
      </c>
      <c r="H3413" s="5">
        <v>4.1660290165156742E-3</v>
      </c>
      <c r="I3413" s="1">
        <v>0</v>
      </c>
      <c r="J3413" s="1">
        <v>0</v>
      </c>
      <c r="K3413" s="1">
        <v>13.5</v>
      </c>
      <c r="L3413" s="4">
        <v>41.942625</v>
      </c>
    </row>
    <row r="3414" spans="1:12" x14ac:dyDescent="0.3">
      <c r="A3414" s="1">
        <v>3412</v>
      </c>
      <c r="B3414" s="1">
        <v>18.1336805555556</v>
      </c>
      <c r="C3414" s="1">
        <v>20.400001525878899</v>
      </c>
      <c r="D3414" s="1">
        <v>349.625</v>
      </c>
      <c r="E3414" s="1">
        <v>44.3137397766113</v>
      </c>
      <c r="F3414" s="1">
        <v>79.8</v>
      </c>
      <c r="G3414" s="1">
        <v>79.285724974400793</v>
      </c>
      <c r="H3414" s="5">
        <v>3.7964584005032134E-3</v>
      </c>
      <c r="I3414" s="1">
        <v>0</v>
      </c>
      <c r="J3414" s="1">
        <v>0</v>
      </c>
      <c r="K3414" s="1">
        <v>13.5</v>
      </c>
      <c r="L3414" s="4">
        <v>40.563955381944503</v>
      </c>
    </row>
    <row r="3415" spans="1:12" x14ac:dyDescent="0.3">
      <c r="A3415" s="1">
        <v>3413</v>
      </c>
      <c r="B3415" s="1">
        <v>17.7387213043781</v>
      </c>
      <c r="C3415" s="1">
        <v>20.400001525878899</v>
      </c>
      <c r="D3415" s="1">
        <v>349.375003814639</v>
      </c>
      <c r="E3415" s="1">
        <v>44.3137397766113</v>
      </c>
      <c r="F3415" s="1">
        <v>79.8</v>
      </c>
      <c r="G3415" s="1">
        <v>79.346393687119999</v>
      </c>
      <c r="H3415" s="5">
        <v>3.4201355303640807E-3</v>
      </c>
      <c r="I3415" s="1">
        <v>0</v>
      </c>
      <c r="J3415" s="1">
        <v>0</v>
      </c>
      <c r="K3415" s="1">
        <v>13.5</v>
      </c>
      <c r="L3415" s="4">
        <v>39.680455234615501</v>
      </c>
    </row>
    <row r="3416" spans="1:12" x14ac:dyDescent="0.3">
      <c r="A3416" s="1">
        <v>3414</v>
      </c>
      <c r="B3416" s="1">
        <v>17.4479188852996</v>
      </c>
      <c r="C3416" s="1">
        <v>13.800050545103201</v>
      </c>
      <c r="D3416" s="1">
        <v>349.00000286104301</v>
      </c>
      <c r="E3416" s="1">
        <v>44.3137397766113</v>
      </c>
      <c r="F3416" s="1">
        <v>79.8</v>
      </c>
      <c r="G3416" s="1">
        <v>79.3998519003719</v>
      </c>
      <c r="H3416" s="5">
        <v>3.0638781187547624E-3</v>
      </c>
      <c r="I3416" s="1">
        <v>0</v>
      </c>
      <c r="J3416" s="1">
        <v>0</v>
      </c>
      <c r="K3416" s="1">
        <v>13.5</v>
      </c>
      <c r="L3416" s="4">
        <v>39.029947671282201</v>
      </c>
    </row>
    <row r="3417" spans="1:12" x14ac:dyDescent="0.3">
      <c r="A3417" s="1">
        <v>3415</v>
      </c>
      <c r="B3417" s="1">
        <v>17.1614627043075</v>
      </c>
      <c r="C3417" s="1">
        <v>5.1001331319267704</v>
      </c>
      <c r="D3417" s="1">
        <v>350.37497901932397</v>
      </c>
      <c r="E3417" s="1">
        <v>44.3137397766113</v>
      </c>
      <c r="F3417" s="1">
        <v>79.8</v>
      </c>
      <c r="G3417" s="1">
        <v>79.446949382793207</v>
      </c>
      <c r="H3417" s="5">
        <v>2.7443780494026881E-3</v>
      </c>
      <c r="I3417" s="1">
        <v>0</v>
      </c>
      <c r="J3417" s="1">
        <v>0</v>
      </c>
      <c r="K3417" s="1">
        <v>13.5</v>
      </c>
      <c r="L3417" s="4">
        <v>38.389162381773602</v>
      </c>
    </row>
    <row r="3418" spans="1:12" x14ac:dyDescent="0.3">
      <c r="A3418" s="1">
        <v>3416</v>
      </c>
      <c r="B3418" s="1">
        <v>16.3151041666667</v>
      </c>
      <c r="C3418" s="1">
        <v>34.650001525878899</v>
      </c>
      <c r="D3418" s="1">
        <v>350.375</v>
      </c>
      <c r="E3418" s="1">
        <v>44.3137397766113</v>
      </c>
      <c r="F3418" s="1">
        <v>79.8</v>
      </c>
      <c r="G3418" s="1">
        <v>79.488434793215106</v>
      </c>
      <c r="H3418" s="5">
        <v>2.5427637300469859E-3</v>
      </c>
      <c r="I3418" s="1">
        <v>0</v>
      </c>
      <c r="J3418" s="1">
        <v>0</v>
      </c>
      <c r="K3418" s="1">
        <v>13.5</v>
      </c>
      <c r="L3418" s="4">
        <v>36.495909114583398</v>
      </c>
    </row>
    <row r="3419" spans="1:12" x14ac:dyDescent="0.3">
      <c r="A3419" s="1">
        <v>3417</v>
      </c>
      <c r="B3419" s="1">
        <v>15.980905327511101</v>
      </c>
      <c r="C3419" s="1">
        <v>30.600031280272098</v>
      </c>
      <c r="D3419" s="1">
        <v>350.375</v>
      </c>
      <c r="E3419" s="1">
        <v>44.3137397766113</v>
      </c>
      <c r="F3419" s="1">
        <v>79.8</v>
      </c>
      <c r="G3419" s="1">
        <v>79.524967581299506</v>
      </c>
      <c r="H3419" s="5">
        <v>2.2860294304581381E-3</v>
      </c>
      <c r="I3419" s="1">
        <v>0</v>
      </c>
      <c r="J3419" s="1">
        <v>0</v>
      </c>
      <c r="K3419" s="1">
        <v>13.5</v>
      </c>
      <c r="L3419" s="4">
        <v>35.748326363322597</v>
      </c>
    </row>
    <row r="3420" spans="1:12" x14ac:dyDescent="0.3">
      <c r="A3420" s="1">
        <v>3418</v>
      </c>
      <c r="B3420" s="1">
        <v>15.4296875</v>
      </c>
      <c r="C3420" s="1">
        <v>30.600000381469702</v>
      </c>
      <c r="D3420" s="1">
        <v>350.875</v>
      </c>
      <c r="E3420" s="1">
        <v>44.3137397766113</v>
      </c>
      <c r="F3420" s="1">
        <v>79.8</v>
      </c>
      <c r="G3420" s="1">
        <v>79.557128470113</v>
      </c>
      <c r="H3420" s="5">
        <v>2.0843527842550791E-3</v>
      </c>
      <c r="I3420" s="1">
        <v>0</v>
      </c>
      <c r="J3420" s="1">
        <v>0</v>
      </c>
      <c r="K3420" s="1">
        <v>13.5</v>
      </c>
      <c r="L3420" s="4">
        <v>34.515285156250002</v>
      </c>
    </row>
    <row r="3421" spans="1:12" x14ac:dyDescent="0.3">
      <c r="A3421" s="1">
        <v>3419</v>
      </c>
      <c r="B3421" s="1">
        <v>14.8524349596404</v>
      </c>
      <c r="C3421" s="1">
        <v>39.749930191617203</v>
      </c>
      <c r="D3421" s="1">
        <v>351.74999332433498</v>
      </c>
      <c r="E3421" s="1">
        <v>44.3137397766113</v>
      </c>
      <c r="F3421" s="1">
        <v>79.8</v>
      </c>
      <c r="G3421" s="1">
        <v>79.585428687266599</v>
      </c>
      <c r="H3421" s="5">
        <v>1.9054272484761376E-3</v>
      </c>
      <c r="I3421" s="1">
        <v>0</v>
      </c>
      <c r="J3421" s="1">
        <v>0</v>
      </c>
      <c r="K3421" s="1">
        <v>13.5</v>
      </c>
      <c r="L3421" s="4">
        <v>33.2240058586179</v>
      </c>
    </row>
    <row r="3422" spans="1:12" x14ac:dyDescent="0.3">
      <c r="A3422" s="1">
        <v>3420</v>
      </c>
      <c r="B3422" s="1">
        <v>14.0711805555556</v>
      </c>
      <c r="C3422" s="1">
        <v>57.300003051757798</v>
      </c>
      <c r="D3422" s="1">
        <v>351.75</v>
      </c>
      <c r="E3422" s="1">
        <v>44.3137397766113</v>
      </c>
      <c r="F3422" s="1">
        <v>79.8</v>
      </c>
      <c r="G3422" s="1">
        <v>79.61031809136</v>
      </c>
      <c r="H3422" s="5">
        <v>1.7688222373275766E-3</v>
      </c>
      <c r="I3422" s="1">
        <v>0</v>
      </c>
      <c r="J3422" s="1">
        <v>0</v>
      </c>
      <c r="K3422" s="1">
        <v>13.5</v>
      </c>
      <c r="L3422" s="4">
        <v>31.4763866319445</v>
      </c>
    </row>
    <row r="3423" spans="1:12" x14ac:dyDescent="0.3">
      <c r="A3423" s="1">
        <v>3421</v>
      </c>
      <c r="B3423" s="1">
        <v>13.168409665368999</v>
      </c>
      <c r="C3423" s="1">
        <v>55.650014114287998</v>
      </c>
      <c r="D3423" s="1">
        <v>351.87499904633398</v>
      </c>
      <c r="E3423" s="1">
        <v>44.3137397766113</v>
      </c>
      <c r="F3423" s="1">
        <v>79.8</v>
      </c>
      <c r="G3423" s="1">
        <v>79.6321923229075</v>
      </c>
      <c r="H3423" s="5">
        <v>1.6611149077958591E-3</v>
      </c>
      <c r="I3423" s="1">
        <v>0</v>
      </c>
      <c r="J3423" s="1">
        <v>0</v>
      </c>
      <c r="K3423" s="1">
        <v>13.5</v>
      </c>
      <c r="L3423" s="4">
        <v>29.456942316850501</v>
      </c>
    </row>
    <row r="3424" spans="1:12" x14ac:dyDescent="0.3">
      <c r="A3424" s="1">
        <v>3422</v>
      </c>
      <c r="B3424" s="1">
        <v>10.0608113073362</v>
      </c>
      <c r="C3424" s="1">
        <v>77.399669649729006</v>
      </c>
      <c r="D3424" s="1">
        <v>352.99998283399202</v>
      </c>
      <c r="E3424" s="1">
        <v>44.3137397766113</v>
      </c>
      <c r="F3424" s="1">
        <v>79.8</v>
      </c>
      <c r="G3424" s="1">
        <v>79.651399093416799</v>
      </c>
      <c r="H3424" s="5">
        <v>1.9090689199143414E-3</v>
      </c>
      <c r="I3424" s="1">
        <v>0</v>
      </c>
      <c r="J3424" s="1">
        <v>0</v>
      </c>
      <c r="K3424" s="1">
        <v>13.5</v>
      </c>
      <c r="L3424" s="4">
        <v>22.5054312458327</v>
      </c>
    </row>
    <row r="3425" spans="1:12" x14ac:dyDescent="0.3">
      <c r="A3425" s="1">
        <v>3423</v>
      </c>
      <c r="B3425" s="1">
        <v>9.1970486111111107</v>
      </c>
      <c r="C3425" s="1">
        <v>77.400001525878906</v>
      </c>
      <c r="D3425" s="1">
        <v>350.625</v>
      </c>
      <c r="E3425" s="1">
        <v>44.3137397766113</v>
      </c>
      <c r="F3425" s="1">
        <v>79.8</v>
      </c>
      <c r="G3425" s="1">
        <v>79.668243712590595</v>
      </c>
      <c r="H3425" s="5">
        <v>1.8315254494745308E-3</v>
      </c>
      <c r="I3425" s="1">
        <v>0</v>
      </c>
      <c r="J3425" s="1">
        <v>0</v>
      </c>
      <c r="K3425" s="1">
        <v>13.5</v>
      </c>
      <c r="L3425" s="4">
        <v>20.573245920138898</v>
      </c>
    </row>
    <row r="3426" spans="1:12" x14ac:dyDescent="0.3">
      <c r="A3426" s="1">
        <v>3424</v>
      </c>
      <c r="B3426" s="1">
        <v>8.0989667110283801</v>
      </c>
      <c r="C3426" s="1">
        <v>29.7003646820711</v>
      </c>
      <c r="D3426" s="1">
        <v>350.99999713900098</v>
      </c>
      <c r="E3426" s="1">
        <v>44.3137397766113</v>
      </c>
      <c r="F3426" s="1">
        <v>79.8</v>
      </c>
      <c r="G3426" s="1">
        <v>79.682993941511796</v>
      </c>
      <c r="H3426" s="5">
        <v>1.8212492533660563E-3</v>
      </c>
      <c r="I3426" s="1">
        <v>0</v>
      </c>
      <c r="J3426" s="1">
        <v>0</v>
      </c>
      <c r="K3426" s="1">
        <v>13.5</v>
      </c>
      <c r="L3426" s="4">
        <v>18.116902594567801</v>
      </c>
    </row>
    <row r="3427" spans="1:12" x14ac:dyDescent="0.3">
      <c r="A3427" s="1">
        <v>3425</v>
      </c>
      <c r="B3427" s="1">
        <v>8.0989583333333304</v>
      </c>
      <c r="C3427" s="1">
        <v>36.7499462128064</v>
      </c>
      <c r="D3427" s="1">
        <v>351</v>
      </c>
      <c r="E3427" s="1">
        <v>44.3137397766113</v>
      </c>
      <c r="F3427" s="1">
        <v>79.8</v>
      </c>
      <c r="G3427" s="1">
        <v>79.695884248958293</v>
      </c>
      <c r="H3427" s="5">
        <v>1.5916013341767791E-3</v>
      </c>
      <c r="I3427" s="1">
        <v>0</v>
      </c>
      <c r="J3427" s="1">
        <v>0</v>
      </c>
      <c r="K3427" s="1">
        <v>13.5</v>
      </c>
      <c r="L3427" s="4">
        <v>18.116883854166701</v>
      </c>
    </row>
    <row r="3428" spans="1:12" x14ac:dyDescent="0.3">
      <c r="A3428" s="1">
        <v>3426</v>
      </c>
      <c r="B3428" s="1">
        <v>5.29950052498498</v>
      </c>
      <c r="C3428" s="1">
        <v>29.550056076008399</v>
      </c>
      <c r="D3428" s="1">
        <v>351.24999809265302</v>
      </c>
      <c r="E3428" s="1">
        <v>44.3137397766113</v>
      </c>
      <c r="F3428" s="1">
        <v>79.8</v>
      </c>
      <c r="G3428" s="1">
        <v>79.707119538504699</v>
      </c>
      <c r="H3428" s="5">
        <v>2.1200673365264749E-3</v>
      </c>
      <c r="I3428" s="1">
        <v>0</v>
      </c>
      <c r="J3428" s="1">
        <v>0</v>
      </c>
      <c r="K3428" s="1">
        <v>13.5</v>
      </c>
      <c r="L3428" s="4">
        <v>11.8546647043599</v>
      </c>
    </row>
    <row r="3429" spans="1:12" x14ac:dyDescent="0.3">
      <c r="A3429" s="1">
        <v>3427</v>
      </c>
      <c r="B3429" s="1">
        <v>3.984375</v>
      </c>
      <c r="C3429" s="1">
        <v>23.700000762939499</v>
      </c>
      <c r="D3429" s="1">
        <v>350.625</v>
      </c>
      <c r="E3429" s="1">
        <v>44.3137397766113</v>
      </c>
      <c r="F3429" s="1">
        <v>79.8</v>
      </c>
      <c r="G3429" s="1">
        <v>79.716878405657596</v>
      </c>
      <c r="H3429" s="5">
        <v>2.4492867539208461E-3</v>
      </c>
      <c r="I3429" s="1">
        <v>0</v>
      </c>
      <c r="J3429" s="1">
        <v>0</v>
      </c>
      <c r="K3429" s="1">
        <v>13.5</v>
      </c>
      <c r="L3429" s="4">
        <v>8.9128078125000005</v>
      </c>
    </row>
    <row r="3430" spans="1:12" x14ac:dyDescent="0.3">
      <c r="A3430" s="1">
        <v>3428</v>
      </c>
      <c r="B3430" s="1">
        <v>3.0859443544777698</v>
      </c>
      <c r="C3430" s="1">
        <v>23.700000762939499</v>
      </c>
      <c r="D3430" s="1">
        <v>349.875005721999</v>
      </c>
      <c r="E3430" s="1">
        <v>44.3137397766113</v>
      </c>
      <c r="F3430" s="1">
        <v>79.8</v>
      </c>
      <c r="G3430" s="1">
        <v>79.725315976799607</v>
      </c>
      <c r="H3430" s="5">
        <v>2.7341976023516584E-3</v>
      </c>
      <c r="I3430" s="1">
        <v>0</v>
      </c>
      <c r="J3430" s="1">
        <v>0</v>
      </c>
      <c r="K3430" s="1">
        <v>13.5</v>
      </c>
      <c r="L3430" s="4">
        <v>6.9030723643055003</v>
      </c>
    </row>
    <row r="3431" spans="1:12" x14ac:dyDescent="0.3">
      <c r="A3431" s="1">
        <v>3429</v>
      </c>
      <c r="B3431" s="1">
        <v>3.0859375</v>
      </c>
      <c r="C3431" s="1">
        <v>11.550092887827599</v>
      </c>
      <c r="D3431" s="1">
        <v>349.875</v>
      </c>
      <c r="E3431" s="1">
        <v>44.3137397766113</v>
      </c>
      <c r="F3431" s="1">
        <v>79.8</v>
      </c>
      <c r="G3431" s="1">
        <v>79.732566375068998</v>
      </c>
      <c r="H3431" s="5">
        <v>2.3494983096496069E-3</v>
      </c>
      <c r="I3431" s="1">
        <v>0</v>
      </c>
      <c r="J3431" s="1">
        <v>0</v>
      </c>
      <c r="K3431" s="1">
        <v>13.5</v>
      </c>
      <c r="L3431" s="4">
        <v>6.9030570312500004</v>
      </c>
    </row>
    <row r="3432" spans="1:12" x14ac:dyDescent="0.3">
      <c r="A3432" s="1">
        <v>3430</v>
      </c>
      <c r="B3432" s="1">
        <v>1.8923611111111101</v>
      </c>
      <c r="C3432" s="1">
        <v>7.2000002861022896</v>
      </c>
      <c r="D3432" s="1">
        <v>349.75</v>
      </c>
      <c r="E3432" s="1">
        <v>44.3137397766113</v>
      </c>
      <c r="F3432" s="1">
        <v>79.8</v>
      </c>
      <c r="G3432" s="1">
        <v>79.738744852373401</v>
      </c>
      <c r="H3432" s="5">
        <v>3.264962614806308E-3</v>
      </c>
      <c r="I3432" s="1">
        <v>0</v>
      </c>
      <c r="J3432" s="1">
        <v>0</v>
      </c>
      <c r="K3432" s="1">
        <v>13.5</v>
      </c>
      <c r="L3432" s="4">
        <v>4.2330982638888903</v>
      </c>
    </row>
    <row r="3433" spans="1:12" x14ac:dyDescent="0.3">
      <c r="A3433" s="1">
        <v>3431</v>
      </c>
      <c r="B3433" s="1">
        <v>0.65105113710454898</v>
      </c>
      <c r="C3433" s="1">
        <v>-0.14994393036967699</v>
      </c>
      <c r="D3433" s="1">
        <v>349.37500286099902</v>
      </c>
      <c r="E3433" s="1">
        <v>44.3137397766113</v>
      </c>
      <c r="F3433" s="1">
        <v>79.8</v>
      </c>
      <c r="G3433" s="1">
        <v>79.743949621427205</v>
      </c>
      <c r="H3433" s="5">
        <v>7.9944941322282331E-3</v>
      </c>
      <c r="I3433" s="1">
        <v>0</v>
      </c>
      <c r="J3433" s="1">
        <v>0</v>
      </c>
      <c r="K3433" s="1">
        <v>13.5</v>
      </c>
      <c r="L3433" s="4">
        <v>1.45636233063465</v>
      </c>
    </row>
    <row r="3434" spans="1:12" x14ac:dyDescent="0.3">
      <c r="A3434" s="1">
        <v>3432</v>
      </c>
      <c r="B3434" s="2">
        <v>4.9670507706878197E-6</v>
      </c>
      <c r="C3434" s="1">
        <v>-0.44999772906430702</v>
      </c>
      <c r="D3434" s="1">
        <v>349.375</v>
      </c>
      <c r="E3434" s="1">
        <v>44.3137397766113</v>
      </c>
      <c r="F3434" s="1">
        <v>79.8</v>
      </c>
      <c r="G3434" s="1">
        <v>79.748263416935501</v>
      </c>
      <c r="H3434" s="5">
        <v>7.9944941322282331E-3</v>
      </c>
      <c r="I3434" s="1">
        <v>0</v>
      </c>
      <c r="J3434" s="1">
        <v>0</v>
      </c>
      <c r="K3434" s="1">
        <v>13.5</v>
      </c>
      <c r="L3434" s="7">
        <v>1.1110994550982401E-5</v>
      </c>
    </row>
    <row r="3435" spans="1:12" x14ac:dyDescent="0.3">
      <c r="A3435" s="1">
        <v>3433</v>
      </c>
      <c r="B3435" s="1">
        <v>0</v>
      </c>
      <c r="C3435" s="1">
        <v>-0.45000001788139299</v>
      </c>
      <c r="D3435" s="1">
        <v>349.350000152588</v>
      </c>
      <c r="E3435" s="1">
        <v>44.3137397766113</v>
      </c>
      <c r="F3435" s="1">
        <v>79.8</v>
      </c>
      <c r="G3435" s="1">
        <v>79.751754810739897</v>
      </c>
      <c r="H3435" s="5">
        <v>0</v>
      </c>
      <c r="I3435" s="1">
        <v>0</v>
      </c>
      <c r="J3435" s="1">
        <v>0</v>
      </c>
      <c r="K3435" s="1">
        <v>13.5</v>
      </c>
      <c r="L3435" s="4">
        <v>0</v>
      </c>
    </row>
    <row r="3436" spans="1:12" x14ac:dyDescent="0.3">
      <c r="A3436" s="1">
        <v>3434</v>
      </c>
      <c r="B3436" s="1">
        <v>0</v>
      </c>
      <c r="C3436" s="1">
        <v>-0.45000001788139299</v>
      </c>
      <c r="D3436" s="1">
        <v>349.32500011444102</v>
      </c>
      <c r="E3436" s="1">
        <v>44.3137397766113</v>
      </c>
      <c r="F3436" s="1">
        <v>79.8</v>
      </c>
      <c r="G3436" s="1">
        <v>79.754479301832504</v>
      </c>
      <c r="H3436" s="5">
        <v>0</v>
      </c>
      <c r="I3436" s="1">
        <v>0</v>
      </c>
      <c r="J3436" s="1">
        <v>0</v>
      </c>
      <c r="K3436" s="1">
        <v>13.5</v>
      </c>
      <c r="L3436" s="4">
        <v>0</v>
      </c>
    </row>
    <row r="3437" spans="1:12" x14ac:dyDescent="0.3">
      <c r="A3437" s="1">
        <v>3435</v>
      </c>
      <c r="B3437" s="1">
        <v>0</v>
      </c>
      <c r="C3437" s="1">
        <v>-0.45000001788139299</v>
      </c>
      <c r="D3437" s="1">
        <v>349.300000076294</v>
      </c>
      <c r="E3437" s="1">
        <v>44.3137397766113</v>
      </c>
      <c r="F3437" s="1">
        <v>79.8</v>
      </c>
      <c r="G3437" s="1">
        <v>79.756480198564503</v>
      </c>
      <c r="H3437" s="5">
        <v>0</v>
      </c>
      <c r="I3437" s="1">
        <v>0</v>
      </c>
      <c r="J3437" s="1">
        <v>0</v>
      </c>
      <c r="K3437" s="1">
        <v>13.5</v>
      </c>
      <c r="L3437" s="4">
        <v>0</v>
      </c>
    </row>
    <row r="3438" spans="1:12" x14ac:dyDescent="0.3">
      <c r="A3438" s="1">
        <v>3436</v>
      </c>
      <c r="B3438" s="1">
        <v>0</v>
      </c>
      <c r="C3438" s="1">
        <v>-0.45000001788139299</v>
      </c>
      <c r="D3438" s="1">
        <v>349.27500003814703</v>
      </c>
      <c r="E3438" s="1">
        <v>44.3137397766113</v>
      </c>
      <c r="F3438" s="1">
        <v>79.8</v>
      </c>
      <c r="G3438" s="1">
        <v>79.757789307073594</v>
      </c>
      <c r="H3438" s="5">
        <v>0</v>
      </c>
      <c r="I3438" s="1">
        <v>0</v>
      </c>
      <c r="J3438" s="1">
        <v>0</v>
      </c>
      <c r="K3438" s="1">
        <v>13.5</v>
      </c>
      <c r="L3438" s="4">
        <v>0</v>
      </c>
    </row>
    <row r="3439" spans="1:12" x14ac:dyDescent="0.3">
      <c r="A3439" s="1">
        <v>3437</v>
      </c>
      <c r="B3439" s="1">
        <v>0</v>
      </c>
      <c r="C3439" s="1">
        <v>-0.45000001788139299</v>
      </c>
      <c r="D3439" s="1">
        <v>349.25</v>
      </c>
      <c r="E3439" s="1">
        <v>44.3137397766113</v>
      </c>
      <c r="F3439" s="1">
        <v>79.8</v>
      </c>
      <c r="G3439" s="1">
        <v>79.758427436872395</v>
      </c>
      <c r="H3439" s="5">
        <v>0</v>
      </c>
      <c r="I3439" s="1">
        <v>0</v>
      </c>
      <c r="J3439" s="1">
        <v>0</v>
      </c>
      <c r="K3439" s="1">
        <v>13.5</v>
      </c>
      <c r="L3439" s="4">
        <v>0</v>
      </c>
    </row>
    <row r="3440" spans="1:12" x14ac:dyDescent="0.3">
      <c r="A3440" s="1">
        <v>3438</v>
      </c>
      <c r="B3440" s="1">
        <v>0</v>
      </c>
      <c r="C3440" s="1">
        <v>-0.45000001788139299</v>
      </c>
      <c r="D3440" s="1">
        <v>349.25</v>
      </c>
      <c r="E3440" s="1">
        <v>44.3137397766113</v>
      </c>
      <c r="F3440" s="1">
        <v>79.7990000006358</v>
      </c>
      <c r="G3440" s="1">
        <v>79.758408705617498</v>
      </c>
      <c r="H3440" s="5">
        <v>0</v>
      </c>
      <c r="I3440" s="1">
        <v>0</v>
      </c>
      <c r="J3440" s="1">
        <v>0</v>
      </c>
      <c r="K3440" s="1">
        <v>13.5</v>
      </c>
      <c r="L3440" s="4">
        <v>0</v>
      </c>
    </row>
    <row r="3441" spans="1:12" x14ac:dyDescent="0.3">
      <c r="A3441" s="1">
        <v>3439</v>
      </c>
      <c r="B3441" s="1">
        <v>0</v>
      </c>
      <c r="C3441" s="1">
        <v>-0.45000001788139299</v>
      </c>
      <c r="D3441" s="1">
        <v>349.25</v>
      </c>
      <c r="E3441" s="1">
        <v>44.3137397766113</v>
      </c>
      <c r="F3441" s="1">
        <v>79.798000001271603</v>
      </c>
      <c r="G3441" s="1">
        <v>79.757744737506897</v>
      </c>
      <c r="H3441" s="5">
        <v>0</v>
      </c>
      <c r="I3441" s="1">
        <v>0</v>
      </c>
      <c r="J3441" s="1">
        <v>0</v>
      </c>
      <c r="K3441" s="1">
        <v>13.5</v>
      </c>
      <c r="L3441" s="4">
        <v>0</v>
      </c>
    </row>
    <row r="3442" spans="1:12" x14ac:dyDescent="0.3">
      <c r="A3442" s="1">
        <v>3440</v>
      </c>
      <c r="B3442" s="1">
        <v>0</v>
      </c>
      <c r="C3442" s="1">
        <v>-0.45000001788139299</v>
      </c>
      <c r="D3442" s="1">
        <v>349.25</v>
      </c>
      <c r="E3442" s="1">
        <v>44.3137397766113</v>
      </c>
      <c r="F3442" s="1">
        <v>79.797000001907406</v>
      </c>
      <c r="G3442" s="1">
        <v>79.756440874073604</v>
      </c>
      <c r="H3442" s="5">
        <v>0</v>
      </c>
      <c r="I3442" s="1">
        <v>0</v>
      </c>
      <c r="J3442" s="1">
        <v>0</v>
      </c>
      <c r="K3442" s="1">
        <v>13.5</v>
      </c>
      <c r="L3442" s="4">
        <v>0</v>
      </c>
    </row>
    <row r="3443" spans="1:12" x14ac:dyDescent="0.3">
      <c r="A3443" s="1">
        <v>3441</v>
      </c>
      <c r="B3443" s="1">
        <v>0</v>
      </c>
      <c r="C3443" s="1">
        <v>-0.45000001788139299</v>
      </c>
      <c r="D3443" s="1">
        <v>349.25</v>
      </c>
      <c r="E3443" s="1">
        <v>44.3137397766113</v>
      </c>
      <c r="F3443" s="1">
        <v>79.796000002543096</v>
      </c>
      <c r="G3443" s="1">
        <v>79.754492285112207</v>
      </c>
      <c r="H3443" s="5">
        <v>0</v>
      </c>
      <c r="I3443" s="1">
        <v>0</v>
      </c>
      <c r="J3443" s="1">
        <v>0</v>
      </c>
      <c r="K3443" s="1">
        <v>13.5</v>
      </c>
      <c r="L3443" s="4">
        <v>0</v>
      </c>
    </row>
    <row r="3444" spans="1:12" x14ac:dyDescent="0.3">
      <c r="A3444" s="1">
        <v>3442</v>
      </c>
      <c r="B3444" s="1">
        <v>0</v>
      </c>
      <c r="C3444" s="1">
        <v>-0.45000001788139299</v>
      </c>
      <c r="D3444" s="1">
        <v>349.25</v>
      </c>
      <c r="E3444" s="1">
        <v>44.3137397766113</v>
      </c>
      <c r="F3444" s="1">
        <v>79.795000003178899</v>
      </c>
      <c r="G3444" s="1">
        <v>79.751883891897705</v>
      </c>
      <c r="H3444" s="5">
        <v>0</v>
      </c>
      <c r="I3444" s="1">
        <v>0</v>
      </c>
      <c r="J3444" s="1">
        <v>0</v>
      </c>
      <c r="K3444" s="1">
        <v>13.5</v>
      </c>
      <c r="L3444" s="4">
        <v>0</v>
      </c>
    </row>
    <row r="3445" spans="1:12" x14ac:dyDescent="0.3">
      <c r="A3445" s="1">
        <v>3443</v>
      </c>
      <c r="B3445" s="1">
        <v>0</v>
      </c>
      <c r="C3445" s="1">
        <v>-0.45000001788139299</v>
      </c>
      <c r="D3445" s="1">
        <v>349.25</v>
      </c>
      <c r="E3445" s="1">
        <v>44.3137397766113</v>
      </c>
      <c r="F3445" s="1">
        <v>79.794000003814702</v>
      </c>
      <c r="G3445" s="1">
        <v>79.748590127495504</v>
      </c>
      <c r="H3445" s="5">
        <v>0</v>
      </c>
      <c r="I3445" s="1">
        <v>0</v>
      </c>
      <c r="J3445" s="1">
        <v>0</v>
      </c>
      <c r="K3445" s="1">
        <v>13.5</v>
      </c>
      <c r="L3445" s="4">
        <v>0</v>
      </c>
    </row>
    <row r="3446" spans="1:12" x14ac:dyDescent="0.3">
      <c r="A3446" s="1">
        <v>3444</v>
      </c>
      <c r="B3446" s="1">
        <v>0</v>
      </c>
      <c r="C3446" s="1">
        <v>-0.45000001788139299</v>
      </c>
      <c r="D3446" s="1">
        <v>349.25</v>
      </c>
      <c r="E3446" s="1">
        <v>44.3137397766113</v>
      </c>
      <c r="F3446" s="1">
        <v>79.793000004450505</v>
      </c>
      <c r="G3446" s="1">
        <v>79.744574530350405</v>
      </c>
      <c r="H3446" s="5">
        <v>0</v>
      </c>
      <c r="I3446" s="1">
        <v>0</v>
      </c>
      <c r="J3446" s="1">
        <v>0</v>
      </c>
      <c r="K3446" s="1">
        <v>13.5</v>
      </c>
      <c r="L3446" s="4">
        <v>0</v>
      </c>
    </row>
    <row r="3447" spans="1:12" x14ac:dyDescent="0.3">
      <c r="A3447" s="1">
        <v>3445</v>
      </c>
      <c r="B3447" s="1">
        <v>0</v>
      </c>
      <c r="C3447" s="1">
        <v>-0.45000001788139299</v>
      </c>
      <c r="D3447" s="1">
        <v>349.25</v>
      </c>
      <c r="E3447" s="1">
        <v>44.3137397766113</v>
      </c>
      <c r="F3447" s="1">
        <v>79.792000005086294</v>
      </c>
      <c r="G3447" s="1">
        <v>79.739789164696205</v>
      </c>
      <c r="H3447" s="5">
        <v>0</v>
      </c>
      <c r="I3447" s="1">
        <v>0</v>
      </c>
      <c r="J3447" s="1">
        <v>0</v>
      </c>
      <c r="K3447" s="1">
        <v>13.5</v>
      </c>
      <c r="L3447" s="4">
        <v>0</v>
      </c>
    </row>
    <row r="3448" spans="1:12" x14ac:dyDescent="0.3">
      <c r="A3448" s="1">
        <v>3446</v>
      </c>
      <c r="B3448" s="1">
        <v>0</v>
      </c>
      <c r="C3448" s="1">
        <v>-0.45000001788139299</v>
      </c>
      <c r="D3448" s="1">
        <v>349.25</v>
      </c>
      <c r="E3448" s="1">
        <v>44.3137397766113</v>
      </c>
      <c r="F3448" s="1">
        <v>79.791000005721997</v>
      </c>
      <c r="G3448" s="1">
        <v>79.734173858571296</v>
      </c>
      <c r="H3448" s="5">
        <v>0</v>
      </c>
      <c r="I3448" s="1">
        <v>0</v>
      </c>
      <c r="J3448" s="1">
        <v>0</v>
      </c>
      <c r="K3448" s="1">
        <v>13.5</v>
      </c>
      <c r="L3448" s="4">
        <v>0</v>
      </c>
    </row>
    <row r="3449" spans="1:12" x14ac:dyDescent="0.3">
      <c r="A3449" s="1">
        <v>3447</v>
      </c>
      <c r="B3449" s="1">
        <v>0</v>
      </c>
      <c r="C3449" s="1">
        <v>-0.45000001788139299</v>
      </c>
      <c r="D3449" s="1">
        <v>349.25</v>
      </c>
      <c r="E3449" s="1">
        <v>44.3137397766113</v>
      </c>
      <c r="F3449" s="1">
        <v>79.790000006357801</v>
      </c>
      <c r="G3449" s="1">
        <v>79.727655247328798</v>
      </c>
      <c r="H3449" s="5">
        <v>0</v>
      </c>
      <c r="I3449" s="1">
        <v>0</v>
      </c>
      <c r="J3449" s="1">
        <v>0</v>
      </c>
      <c r="K3449" s="1">
        <v>13.5</v>
      </c>
      <c r="L3449" s="4">
        <v>0</v>
      </c>
    </row>
    <row r="3450" spans="1:12" x14ac:dyDescent="0.3">
      <c r="A3450" s="1">
        <v>3448</v>
      </c>
      <c r="B3450" s="1">
        <v>0</v>
      </c>
      <c r="C3450" s="1">
        <v>-0.45000001788139299</v>
      </c>
      <c r="D3450" s="1">
        <v>349.25</v>
      </c>
      <c r="E3450" s="1">
        <v>44.3137397766113</v>
      </c>
      <c r="F3450" s="1">
        <v>79.789000006993604</v>
      </c>
      <c r="G3450" s="1">
        <v>79.720145607436606</v>
      </c>
      <c r="H3450" s="5">
        <v>0</v>
      </c>
      <c r="I3450" s="1">
        <v>0</v>
      </c>
      <c r="J3450" s="1">
        <v>0</v>
      </c>
      <c r="K3450" s="1">
        <v>13.5</v>
      </c>
      <c r="L3450" s="4">
        <v>0</v>
      </c>
    </row>
    <row r="3451" spans="1:12" x14ac:dyDescent="0.3">
      <c r="A3451" s="1">
        <v>3449</v>
      </c>
      <c r="B3451" s="1">
        <v>0</v>
      </c>
      <c r="C3451" s="1">
        <v>-0.45000001788139299</v>
      </c>
      <c r="D3451" s="1">
        <v>349.25</v>
      </c>
      <c r="E3451" s="1">
        <v>44.3137397766113</v>
      </c>
      <c r="F3451" s="1">
        <v>79.788000007629407</v>
      </c>
      <c r="G3451" s="1">
        <v>79.711541462028904</v>
      </c>
      <c r="H3451" s="5">
        <v>0</v>
      </c>
      <c r="I3451" s="1">
        <v>0</v>
      </c>
      <c r="J3451" s="1">
        <v>0</v>
      </c>
      <c r="K3451" s="1">
        <v>13.5</v>
      </c>
      <c r="L3451" s="4">
        <v>0</v>
      </c>
    </row>
    <row r="3452" spans="1:12" x14ac:dyDescent="0.3">
      <c r="A3452" s="1">
        <v>3450</v>
      </c>
      <c r="B3452" s="1">
        <v>1.93139414014873</v>
      </c>
      <c r="C3452" s="1">
        <v>-26.549602893012199</v>
      </c>
      <c r="D3452" s="1">
        <v>348.12501716600798</v>
      </c>
      <c r="E3452" s="1">
        <v>44.3137397766113</v>
      </c>
      <c r="F3452" s="1">
        <v>79.787999999999997</v>
      </c>
      <c r="G3452" s="1">
        <v>79.701717962091493</v>
      </c>
      <c r="H3452" s="5">
        <v>-5.0862442257612068E-3</v>
      </c>
      <c r="I3452" s="1">
        <v>0</v>
      </c>
      <c r="J3452" s="1">
        <v>0</v>
      </c>
      <c r="K3452" s="1">
        <v>13.5</v>
      </c>
      <c r="L3452" s="4">
        <v>4.3204128078642903</v>
      </c>
    </row>
    <row r="3453" spans="1:12" x14ac:dyDescent="0.3">
      <c r="A3453" s="1">
        <v>3451</v>
      </c>
      <c r="B3453" s="1">
        <v>4.03210202841613</v>
      </c>
      <c r="C3453" s="1">
        <v>-43.799871443761901</v>
      </c>
      <c r="D3453" s="1">
        <v>347.12500762944802</v>
      </c>
      <c r="E3453" s="1">
        <v>44.3137397766113</v>
      </c>
      <c r="F3453" s="1">
        <v>79.787999999999997</v>
      </c>
      <c r="G3453" s="1">
        <v>79.690522927886505</v>
      </c>
      <c r="H3453" s="5">
        <v>-2.7764794912320378E-3</v>
      </c>
      <c r="I3453" s="1">
        <v>0</v>
      </c>
      <c r="J3453" s="1">
        <v>0</v>
      </c>
      <c r="K3453" s="1">
        <v>13.5</v>
      </c>
      <c r="L3453" s="4">
        <v>9.0195703114451806</v>
      </c>
    </row>
    <row r="3454" spans="1:12" x14ac:dyDescent="0.3">
      <c r="A3454" s="1">
        <v>3452</v>
      </c>
      <c r="B3454" s="1">
        <v>5.8419862722792004</v>
      </c>
      <c r="C3454" s="1">
        <v>-54.149843598630902</v>
      </c>
      <c r="D3454" s="1">
        <v>346.50000953667097</v>
      </c>
      <c r="E3454" s="1">
        <v>44.3137397766113</v>
      </c>
      <c r="F3454" s="1">
        <v>79.787999999999997</v>
      </c>
      <c r="G3454" s="1">
        <v>79.677778403833997</v>
      </c>
      <c r="H3454" s="5">
        <v>-2.1815412716354467E-3</v>
      </c>
      <c r="I3454" s="1">
        <v>0</v>
      </c>
      <c r="J3454" s="1">
        <v>0</v>
      </c>
      <c r="K3454" s="1">
        <v>13.5</v>
      </c>
      <c r="L3454" s="4">
        <v>13.068172771912201</v>
      </c>
    </row>
    <row r="3455" spans="1:12" x14ac:dyDescent="0.3">
      <c r="A3455" s="1">
        <v>3453</v>
      </c>
      <c r="B3455" s="1">
        <v>7.4001736111111098</v>
      </c>
      <c r="C3455" s="1">
        <v>-62.700000762939503</v>
      </c>
      <c r="D3455" s="1">
        <v>346.125</v>
      </c>
      <c r="E3455" s="1">
        <v>44.3137397766113</v>
      </c>
      <c r="F3455" s="1">
        <v>79.787999999999997</v>
      </c>
      <c r="G3455" s="1">
        <v>79.663281803723706</v>
      </c>
      <c r="H3455" s="5">
        <v>-1.9589553088764818E-3</v>
      </c>
      <c r="I3455" s="1">
        <v>0</v>
      </c>
      <c r="J3455" s="1">
        <v>0</v>
      </c>
      <c r="K3455" s="1">
        <v>13.5</v>
      </c>
      <c r="L3455" s="4">
        <v>16.553744357638902</v>
      </c>
    </row>
    <row r="3456" spans="1:12" x14ac:dyDescent="0.3">
      <c r="A3456" s="1">
        <v>3454</v>
      </c>
      <c r="B3456" s="1">
        <v>8.6154421171315203</v>
      </c>
      <c r="C3456" s="1">
        <v>-68.849959183084394</v>
      </c>
      <c r="D3456" s="1">
        <v>345.625003814666</v>
      </c>
      <c r="E3456" s="1">
        <v>44.3137397766113</v>
      </c>
      <c r="F3456" s="1">
        <v>79.787999999999997</v>
      </c>
      <c r="G3456" s="1">
        <v>79.646802690446606</v>
      </c>
      <c r="H3456" s="5">
        <v>-1.9127426197556464E-3</v>
      </c>
      <c r="I3456" s="1">
        <v>0</v>
      </c>
      <c r="J3456" s="1">
        <v>0</v>
      </c>
      <c r="K3456" s="1">
        <v>13.5</v>
      </c>
      <c r="L3456" s="4">
        <v>19.272227089496202</v>
      </c>
    </row>
    <row r="3457" spans="1:12" x14ac:dyDescent="0.3">
      <c r="A3457" s="1">
        <v>3455</v>
      </c>
      <c r="B3457" s="1">
        <v>9.8046875</v>
      </c>
      <c r="C3457" s="1">
        <v>-84.450004577636705</v>
      </c>
      <c r="D3457" s="1">
        <v>345</v>
      </c>
      <c r="E3457" s="1">
        <v>44.3137397766113</v>
      </c>
      <c r="F3457" s="1">
        <v>79.787999999999997</v>
      </c>
      <c r="G3457" s="1">
        <v>79.628079112980203</v>
      </c>
      <c r="H3457" s="5">
        <v>-1.9096568704066515E-3</v>
      </c>
      <c r="I3457" s="1">
        <v>0</v>
      </c>
      <c r="J3457" s="1">
        <v>0</v>
      </c>
      <c r="K3457" s="1">
        <v>13.5</v>
      </c>
      <c r="L3457" s="4">
        <v>21.93249765625</v>
      </c>
    </row>
    <row r="3458" spans="1:12" x14ac:dyDescent="0.3">
      <c r="A3458" s="1">
        <v>3456</v>
      </c>
      <c r="B3458" s="1">
        <v>11.0676986973283</v>
      </c>
      <c r="C3458" s="1">
        <v>-75.600073623090196</v>
      </c>
      <c r="D3458" s="1">
        <v>345.12499904633398</v>
      </c>
      <c r="E3458" s="1">
        <v>44.3137397766113</v>
      </c>
      <c r="F3458" s="1">
        <v>79.787999999999997</v>
      </c>
      <c r="G3458" s="1">
        <v>79.606813442430095</v>
      </c>
      <c r="H3458" s="5">
        <v>-1.9214187354224569E-3</v>
      </c>
      <c r="I3458" s="1">
        <v>0</v>
      </c>
      <c r="J3458" s="1">
        <v>0</v>
      </c>
      <c r="K3458" s="1">
        <v>13.5</v>
      </c>
      <c r="L3458" s="4">
        <v>24.757777924001601</v>
      </c>
    </row>
    <row r="3459" spans="1:12" x14ac:dyDescent="0.3">
      <c r="A3459" s="1">
        <v>3457</v>
      </c>
      <c r="B3459" s="1">
        <v>12.1006944444444</v>
      </c>
      <c r="C3459" s="1">
        <v>-51.900001525878899</v>
      </c>
      <c r="D3459" s="1">
        <v>346.25</v>
      </c>
      <c r="E3459" s="1">
        <v>44.3137397766113</v>
      </c>
      <c r="F3459" s="1">
        <v>79.787999999999997</v>
      </c>
      <c r="G3459" s="1">
        <v>79.582667640938894</v>
      </c>
      <c r="H3459" s="5">
        <v>-1.9954075880046114E-3</v>
      </c>
      <c r="I3459" s="1">
        <v>0</v>
      </c>
      <c r="J3459" s="1">
        <v>0</v>
      </c>
      <c r="K3459" s="1">
        <v>13.5</v>
      </c>
      <c r="L3459" s="4">
        <v>27.068527430555498</v>
      </c>
    </row>
    <row r="3460" spans="1:12" x14ac:dyDescent="0.3">
      <c r="A3460" s="1">
        <v>3458</v>
      </c>
      <c r="B3460" s="1">
        <v>12.660586006146699</v>
      </c>
      <c r="C3460" s="1">
        <v>-0.75039024033201795</v>
      </c>
      <c r="D3460" s="1">
        <v>348.62498188033697</v>
      </c>
      <c r="E3460" s="1">
        <v>44.3137397766113</v>
      </c>
      <c r="F3460" s="1">
        <v>79.787999999999997</v>
      </c>
      <c r="G3460" s="1">
        <v>79.555257888255497</v>
      </c>
      <c r="H3460" s="5">
        <v>-2.1649688317821728E-3</v>
      </c>
      <c r="I3460" s="1">
        <v>0</v>
      </c>
      <c r="J3460" s="1">
        <v>0</v>
      </c>
      <c r="K3460" s="1">
        <v>13.5</v>
      </c>
      <c r="L3460" s="4">
        <v>28.3209712605899</v>
      </c>
    </row>
    <row r="3461" spans="1:12" x14ac:dyDescent="0.3">
      <c r="A3461" s="1">
        <v>3459</v>
      </c>
      <c r="B3461" s="1">
        <v>12.413200106798399</v>
      </c>
      <c r="C3461" s="1">
        <v>26.099385843206299</v>
      </c>
      <c r="D3461" s="1">
        <v>350.12496566825399</v>
      </c>
      <c r="E3461" s="1">
        <v>44.3137397766113</v>
      </c>
      <c r="F3461" s="1">
        <v>79.162014327782003</v>
      </c>
      <c r="G3461" s="1">
        <v>79.526636138476704</v>
      </c>
      <c r="H3461" s="5">
        <v>-2.3057531413174523E-3</v>
      </c>
      <c r="I3461" s="1">
        <v>0</v>
      </c>
      <c r="J3461" s="1">
        <v>0</v>
      </c>
      <c r="K3461" s="1">
        <v>13.5</v>
      </c>
      <c r="L3461" s="4">
        <v>27.767583846901498</v>
      </c>
    </row>
    <row r="3462" spans="1:12" x14ac:dyDescent="0.3">
      <c r="A3462" s="1">
        <v>3460</v>
      </c>
      <c r="B3462" s="1">
        <v>12.2960069444444</v>
      </c>
      <c r="C3462" s="1">
        <v>2.5500001907348602</v>
      </c>
      <c r="D3462" s="1">
        <v>349</v>
      </c>
      <c r="E3462" s="1">
        <v>44.3137397766113</v>
      </c>
      <c r="F3462" s="1">
        <v>79.162000000000006</v>
      </c>
      <c r="G3462" s="1">
        <v>79.501322794726903</v>
      </c>
      <c r="H3462" s="5">
        <v>-2.0586652027988067E-3</v>
      </c>
      <c r="I3462" s="1">
        <v>0</v>
      </c>
      <c r="J3462" s="1">
        <v>0</v>
      </c>
      <c r="K3462" s="1">
        <v>13.5</v>
      </c>
      <c r="L3462" s="4">
        <v>27.505429774305501</v>
      </c>
    </row>
    <row r="3463" spans="1:12" x14ac:dyDescent="0.3">
      <c r="A3463" s="1">
        <v>3461</v>
      </c>
      <c r="B3463" s="1">
        <v>12.4045130610534</v>
      </c>
      <c r="C3463" s="1">
        <v>-13.9498748789579</v>
      </c>
      <c r="D3463" s="1">
        <v>348.500003814666</v>
      </c>
      <c r="E3463" s="1">
        <v>44.3137397766113</v>
      </c>
      <c r="F3463" s="1">
        <v>79.162000000000006</v>
      </c>
      <c r="G3463" s="1">
        <v>79.481403249373599</v>
      </c>
      <c r="H3463" s="5">
        <v>-1.6058311854994045E-3</v>
      </c>
      <c r="I3463" s="1">
        <v>0</v>
      </c>
      <c r="J3463" s="1">
        <v>0</v>
      </c>
      <c r="K3463" s="1">
        <v>13.5</v>
      </c>
      <c r="L3463" s="4">
        <v>27.7481514467928</v>
      </c>
    </row>
    <row r="3464" spans="1:12" x14ac:dyDescent="0.3">
      <c r="A3464" s="1">
        <v>3462</v>
      </c>
      <c r="B3464" s="1">
        <v>12.148439453706599</v>
      </c>
      <c r="C3464" s="1">
        <v>-1.05009849066164</v>
      </c>
      <c r="D3464" s="1">
        <v>348.87499713897898</v>
      </c>
      <c r="E3464" s="1">
        <v>44.3137397766113</v>
      </c>
      <c r="F3464" s="1">
        <v>79.162000000000006</v>
      </c>
      <c r="G3464" s="1">
        <v>79.466560919425206</v>
      </c>
      <c r="H3464" s="5">
        <v>-1.221748167523892E-3</v>
      </c>
      <c r="I3464" s="1">
        <v>0</v>
      </c>
      <c r="J3464" s="1">
        <v>0</v>
      </c>
      <c r="K3464" s="1">
        <v>13.5</v>
      </c>
      <c r="L3464" s="4">
        <v>27.175330151574499</v>
      </c>
    </row>
    <row r="3465" spans="1:12" x14ac:dyDescent="0.3">
      <c r="A3465" s="1">
        <v>3463</v>
      </c>
      <c r="B3465" s="1">
        <v>11.9748290379642</v>
      </c>
      <c r="C3465" s="1">
        <v>-17.0997554797544</v>
      </c>
      <c r="D3465" s="1">
        <v>348.125011444005</v>
      </c>
      <c r="E3465" s="1">
        <v>44.3137397766113</v>
      </c>
      <c r="F3465" s="1">
        <v>79.162000000000006</v>
      </c>
      <c r="G3465" s="1">
        <v>79.456559872071196</v>
      </c>
      <c r="H3465" s="5">
        <v>-8.3517255110254231E-4</v>
      </c>
      <c r="I3465" s="1">
        <v>0</v>
      </c>
      <c r="J3465" s="1">
        <v>0</v>
      </c>
      <c r="K3465" s="1">
        <v>13.5</v>
      </c>
      <c r="L3465" s="4">
        <v>26.7869740681836</v>
      </c>
    </row>
    <row r="3466" spans="1:12" x14ac:dyDescent="0.3">
      <c r="A3466" s="1">
        <v>3464</v>
      </c>
      <c r="B3466" s="1">
        <v>11.6276068157807</v>
      </c>
      <c r="C3466" s="1">
        <v>9.5997966751971902</v>
      </c>
      <c r="D3466" s="1">
        <v>349.49998950950902</v>
      </c>
      <c r="E3466" s="1">
        <v>44.3137397766113</v>
      </c>
      <c r="F3466" s="1">
        <v>79.162000000000006</v>
      </c>
      <c r="G3466" s="1">
        <v>79.451241131246903</v>
      </c>
      <c r="H3466" s="5">
        <v>-4.574235346996661E-4</v>
      </c>
      <c r="I3466" s="1">
        <v>0</v>
      </c>
      <c r="J3466" s="1">
        <v>0</v>
      </c>
      <c r="K3466" s="1">
        <v>13.5</v>
      </c>
      <c r="L3466" s="4">
        <v>26.010258790492401</v>
      </c>
    </row>
    <row r="3467" spans="1:12" x14ac:dyDescent="0.3">
      <c r="A3467" s="1">
        <v>3465</v>
      </c>
      <c r="B3467" s="1">
        <v>11.119799415211901</v>
      </c>
      <c r="C3467" s="1">
        <v>20.9998260511273</v>
      </c>
      <c r="D3467" s="1">
        <v>350.12499046332903</v>
      </c>
      <c r="E3467" s="1">
        <v>44.3137397766113</v>
      </c>
      <c r="F3467" s="1">
        <v>79.162000000000006</v>
      </c>
      <c r="G3467" s="1">
        <v>79.450520150558503</v>
      </c>
      <c r="H3467" s="5">
        <v>-6.4837562440025898E-5</v>
      </c>
      <c r="I3467" s="1">
        <v>0</v>
      </c>
      <c r="J3467" s="1">
        <v>0</v>
      </c>
      <c r="K3467" s="1">
        <v>13.5</v>
      </c>
      <c r="L3467" s="4">
        <v>24.874324103864002</v>
      </c>
    </row>
    <row r="3468" spans="1:12" x14ac:dyDescent="0.3">
      <c r="A3468" s="1">
        <v>3466</v>
      </c>
      <c r="B3468" s="1">
        <v>9.9826475647370891</v>
      </c>
      <c r="C3468" s="1">
        <v>20.250005722086101</v>
      </c>
      <c r="D3468" s="1">
        <v>350.125</v>
      </c>
      <c r="E3468" s="1">
        <v>44.3137397766113</v>
      </c>
      <c r="F3468" s="1">
        <v>79.162000000000006</v>
      </c>
      <c r="G3468" s="1">
        <v>79.454385469339201</v>
      </c>
      <c r="H3468" s="5">
        <v>3.8720378058190757E-4</v>
      </c>
      <c r="I3468" s="1">
        <v>0</v>
      </c>
      <c r="J3468" s="1">
        <v>0</v>
      </c>
      <c r="K3468" s="1">
        <v>13.5</v>
      </c>
      <c r="L3468" s="4">
        <v>22.330583643463001</v>
      </c>
    </row>
    <row r="3469" spans="1:12" x14ac:dyDescent="0.3">
      <c r="A3469" s="1">
        <v>3467</v>
      </c>
      <c r="B3469" s="1">
        <v>9.3402777777777803</v>
      </c>
      <c r="C3469" s="1">
        <v>18.900001525878899</v>
      </c>
      <c r="D3469" s="1">
        <v>350</v>
      </c>
      <c r="E3469" s="1">
        <v>44.3137397766113</v>
      </c>
      <c r="F3469" s="1">
        <v>79.162000000000006</v>
      </c>
      <c r="G3469" s="1">
        <v>79.462898530470696</v>
      </c>
      <c r="H3469" s="5">
        <v>9.1143566740637956E-4</v>
      </c>
      <c r="I3469" s="1">
        <v>0</v>
      </c>
      <c r="J3469" s="1">
        <v>0</v>
      </c>
      <c r="K3469" s="1">
        <v>13.5</v>
      </c>
      <c r="L3469" s="4">
        <v>20.893640972222201</v>
      </c>
    </row>
    <row r="3470" spans="1:12" x14ac:dyDescent="0.3">
      <c r="A3470" s="1">
        <v>3468</v>
      </c>
      <c r="B3470" s="1">
        <v>8.5764005447311504</v>
      </c>
      <c r="C3470" s="1">
        <v>33.449778750944702</v>
      </c>
      <c r="D3470" s="1">
        <v>350.62499046340201</v>
      </c>
      <c r="E3470" s="1">
        <v>44.3137397766113</v>
      </c>
      <c r="F3470" s="1">
        <v>79.162000000000006</v>
      </c>
      <c r="G3470" s="1">
        <v>79.476194657075695</v>
      </c>
      <c r="H3470" s="5">
        <v>1.5503161100995063E-3</v>
      </c>
      <c r="I3470" s="1">
        <v>0</v>
      </c>
      <c r="J3470" s="1">
        <v>0</v>
      </c>
      <c r="K3470" s="1">
        <v>13.5</v>
      </c>
      <c r="L3470" s="4">
        <v>19.184893434530899</v>
      </c>
    </row>
    <row r="3471" spans="1:12" x14ac:dyDescent="0.3">
      <c r="A3471" s="1">
        <v>3469</v>
      </c>
      <c r="B3471" s="1">
        <v>8.5763888888888893</v>
      </c>
      <c r="C3471" s="1">
        <v>33.450000762939503</v>
      </c>
      <c r="D3471" s="1">
        <v>350.625</v>
      </c>
      <c r="E3471" s="1">
        <v>44.3137397766113</v>
      </c>
      <c r="F3471" s="1">
        <v>79.570996879555693</v>
      </c>
      <c r="G3471" s="1">
        <v>79.492859855976505</v>
      </c>
      <c r="H3471" s="5">
        <v>1.9431499205805425E-3</v>
      </c>
      <c r="I3471" s="1">
        <v>0</v>
      </c>
      <c r="J3471" s="1">
        <v>0</v>
      </c>
      <c r="K3471" s="1">
        <v>13.5</v>
      </c>
      <c r="L3471" s="4">
        <v>19.184867361111099</v>
      </c>
    </row>
    <row r="3472" spans="1:12" x14ac:dyDescent="0.3">
      <c r="A3472" s="1">
        <v>3470</v>
      </c>
      <c r="B3472" s="1">
        <v>7.2005208333333304</v>
      </c>
      <c r="C3472" s="1">
        <v>40.200000762939503</v>
      </c>
      <c r="D3472" s="1">
        <v>351.125</v>
      </c>
      <c r="E3472" s="1">
        <v>44.3137397766113</v>
      </c>
      <c r="F3472" s="1">
        <v>79.570999999999998</v>
      </c>
      <c r="G3472" s="1">
        <v>79.509908328541499</v>
      </c>
      <c r="H3472" s="5">
        <v>2.3676743513750547E-3</v>
      </c>
      <c r="I3472" s="1">
        <v>0</v>
      </c>
      <c r="J3472" s="1">
        <v>0</v>
      </c>
      <c r="K3472" s="1">
        <v>13.5</v>
      </c>
      <c r="L3472" s="4">
        <v>16.107133072916699</v>
      </c>
    </row>
    <row r="3473" spans="1:12" x14ac:dyDescent="0.3">
      <c r="A3473" s="1">
        <v>3471</v>
      </c>
      <c r="B3473" s="1">
        <v>5.7378583814444797</v>
      </c>
      <c r="C3473" s="1">
        <v>27.300099562786201</v>
      </c>
      <c r="D3473" s="1">
        <v>350.50000476833202</v>
      </c>
      <c r="E3473" s="1">
        <v>44.3137397766113</v>
      </c>
      <c r="F3473" s="1">
        <v>79.570999999999998</v>
      </c>
      <c r="G3473" s="1">
        <v>79.525985703864293</v>
      </c>
      <c r="H3473" s="5">
        <v>2.8019855652731602E-3</v>
      </c>
      <c r="I3473" s="1">
        <v>0</v>
      </c>
      <c r="J3473" s="1">
        <v>0</v>
      </c>
      <c r="K3473" s="1">
        <v>13.5</v>
      </c>
      <c r="L3473" s="4">
        <v>12.8352449277884</v>
      </c>
    </row>
    <row r="3474" spans="1:12" x14ac:dyDescent="0.3">
      <c r="A3474" s="1">
        <v>3472</v>
      </c>
      <c r="B3474" s="1">
        <v>4.6744791666666696</v>
      </c>
      <c r="C3474" s="1">
        <v>14.1000003814697</v>
      </c>
      <c r="D3474" s="1">
        <v>350</v>
      </c>
      <c r="E3474" s="1">
        <v>44.3137397766113</v>
      </c>
      <c r="F3474" s="1">
        <v>79.570999999999998</v>
      </c>
      <c r="G3474" s="1">
        <v>79.541347534563599</v>
      </c>
      <c r="H3474" s="5">
        <v>3.2863251290127988E-3</v>
      </c>
      <c r="I3474" s="1">
        <v>0</v>
      </c>
      <c r="J3474" s="1">
        <v>0</v>
      </c>
      <c r="K3474" s="1">
        <v>13.5</v>
      </c>
      <c r="L3474" s="4">
        <v>10.4565294270833</v>
      </c>
    </row>
    <row r="3475" spans="1:12" x14ac:dyDescent="0.3">
      <c r="A3475" s="1">
        <v>3473</v>
      </c>
      <c r="B3475" s="1">
        <v>3.6935838725216201</v>
      </c>
      <c r="C3475" s="1">
        <v>16.1999847413399</v>
      </c>
      <c r="D3475" s="1">
        <v>350.12499904633398</v>
      </c>
      <c r="E3475" s="1">
        <v>44.3137397766113</v>
      </c>
      <c r="F3475" s="1">
        <v>79.570999999999998</v>
      </c>
      <c r="G3475" s="1">
        <v>79.556238011403593</v>
      </c>
      <c r="H3475" s="5">
        <v>4.0314550011302372E-3</v>
      </c>
      <c r="I3475" s="1">
        <v>0</v>
      </c>
      <c r="J3475" s="1">
        <v>0</v>
      </c>
      <c r="K3475" s="1">
        <v>13.5</v>
      </c>
      <c r="L3475" s="4">
        <v>8.2623255077985203</v>
      </c>
    </row>
    <row r="3476" spans="1:12" x14ac:dyDescent="0.3">
      <c r="A3476" s="1">
        <v>3474</v>
      </c>
      <c r="B3476" s="1">
        <v>2.8906311260292799</v>
      </c>
      <c r="C3476" s="1">
        <v>2.70010304445396</v>
      </c>
      <c r="D3476" s="1">
        <v>349.50000476836902</v>
      </c>
      <c r="E3476" s="1">
        <v>44.3137397766113</v>
      </c>
      <c r="F3476" s="1">
        <v>79.570999999999998</v>
      </c>
      <c r="G3476" s="1">
        <v>79.570893832534594</v>
      </c>
      <c r="H3476" s="5">
        <v>5.0701328821393544E-3</v>
      </c>
      <c r="I3476" s="1">
        <v>0</v>
      </c>
      <c r="J3476" s="1">
        <v>0</v>
      </c>
      <c r="K3476" s="1">
        <v>13.5</v>
      </c>
      <c r="L3476" s="4">
        <v>6.4661683910599503</v>
      </c>
    </row>
    <row r="3477" spans="1:12" x14ac:dyDescent="0.3">
      <c r="A3477" s="1">
        <v>3475</v>
      </c>
      <c r="B3477" s="1">
        <v>4.1102244458017898</v>
      </c>
      <c r="C3477" s="1">
        <v>-47.699231725779804</v>
      </c>
      <c r="D3477" s="1">
        <v>347.00003814668401</v>
      </c>
      <c r="E3477" s="1">
        <v>44.3137397766113</v>
      </c>
      <c r="F3477" s="1">
        <v>79.570999999999998</v>
      </c>
      <c r="G3477" s="1">
        <v>79.585547966033801</v>
      </c>
      <c r="H3477" s="5">
        <v>3.5652954572377099E-3</v>
      </c>
      <c r="I3477" s="1">
        <v>0</v>
      </c>
      <c r="J3477" s="1">
        <v>0</v>
      </c>
      <c r="K3477" s="1">
        <v>13.5</v>
      </c>
      <c r="L3477" s="4">
        <v>9.1943254717918492</v>
      </c>
    </row>
    <row r="3478" spans="1:12" x14ac:dyDescent="0.3">
      <c r="A3478" s="1">
        <v>3476</v>
      </c>
      <c r="B3478" s="1">
        <v>6.0503324202979902</v>
      </c>
      <c r="C3478" s="1">
        <v>-69.449838637109394</v>
      </c>
      <c r="D3478" s="1">
        <v>345.87500858312899</v>
      </c>
      <c r="E3478" s="1">
        <v>44.3137397766113</v>
      </c>
      <c r="F3478" s="1">
        <v>79.570999999999998</v>
      </c>
      <c r="G3478" s="1">
        <v>79.6004333531518</v>
      </c>
      <c r="H3478" s="5">
        <v>2.4602618667149048E-3</v>
      </c>
      <c r="I3478" s="1">
        <v>0</v>
      </c>
      <c r="J3478" s="1">
        <v>0</v>
      </c>
      <c r="K3478" s="1">
        <v>13.5</v>
      </c>
      <c r="L3478" s="4">
        <v>13.534230604261399</v>
      </c>
    </row>
    <row r="3479" spans="1:12" x14ac:dyDescent="0.3">
      <c r="A3479" s="1">
        <v>3477</v>
      </c>
      <c r="B3479" s="1">
        <v>7.77342435387229</v>
      </c>
      <c r="C3479" s="1">
        <v>-80.699918746999401</v>
      </c>
      <c r="D3479" s="1">
        <v>345.37500381469499</v>
      </c>
      <c r="E3479" s="1">
        <v>44.3137397766113</v>
      </c>
      <c r="F3479" s="1">
        <v>79.570999999999998</v>
      </c>
      <c r="G3479" s="1">
        <v>79.615786611133103</v>
      </c>
      <c r="H3479" s="5">
        <v>1.9750971083751646E-3</v>
      </c>
      <c r="I3479" s="1">
        <v>0</v>
      </c>
      <c r="J3479" s="1">
        <v>0</v>
      </c>
      <c r="K3479" s="1">
        <v>13.5</v>
      </c>
      <c r="L3479" s="4">
        <v>17.388683874151099</v>
      </c>
    </row>
    <row r="3480" spans="1:12" x14ac:dyDescent="0.3">
      <c r="A3480" s="1">
        <v>3478</v>
      </c>
      <c r="B3480" s="1">
        <v>9.0711607537179102</v>
      </c>
      <c r="C3480" s="1">
        <v>-60.150315091667103</v>
      </c>
      <c r="D3480" s="1">
        <v>346.124988555995</v>
      </c>
      <c r="E3480" s="1">
        <v>44.3137397766113</v>
      </c>
      <c r="F3480" s="1">
        <v>79.570999999999998</v>
      </c>
      <c r="G3480" s="1">
        <v>79.631851794470293</v>
      </c>
      <c r="H3480" s="5">
        <v>1.7710183042119376E-3</v>
      </c>
      <c r="I3480" s="1">
        <v>0</v>
      </c>
      <c r="J3480" s="1">
        <v>0</v>
      </c>
      <c r="K3480" s="1">
        <v>13.5</v>
      </c>
      <c r="L3480" s="4">
        <v>20.291642336421798</v>
      </c>
    </row>
    <row r="3481" spans="1:12" x14ac:dyDescent="0.3">
      <c r="A3481" s="1">
        <v>3479</v>
      </c>
      <c r="B3481" s="1">
        <v>9.9522502223177796</v>
      </c>
      <c r="C3481" s="1">
        <v>-54.600044632250103</v>
      </c>
      <c r="D3481" s="1">
        <v>346.24999904631898</v>
      </c>
      <c r="E3481" s="1">
        <v>44.3137397766113</v>
      </c>
      <c r="F3481" s="1">
        <v>79.570999999999998</v>
      </c>
      <c r="G3481" s="1">
        <v>79.648884274379697</v>
      </c>
      <c r="H3481" s="5">
        <v>1.711420818760148E-3</v>
      </c>
      <c r="I3481" s="1">
        <v>0</v>
      </c>
      <c r="J3481" s="1">
        <v>0</v>
      </c>
      <c r="K3481" s="1">
        <v>13.5</v>
      </c>
      <c r="L3481" s="4">
        <v>22.262586612311502</v>
      </c>
    </row>
    <row r="3482" spans="1:12" x14ac:dyDescent="0.3">
      <c r="A3482" s="1">
        <v>3480</v>
      </c>
      <c r="B3482" s="1">
        <v>9.9522569444444393</v>
      </c>
      <c r="C3482" s="1">
        <v>-54.600002288818402</v>
      </c>
      <c r="D3482" s="1">
        <v>346.25</v>
      </c>
      <c r="E3482" s="1">
        <v>43.921584260240699</v>
      </c>
      <c r="F3482" s="1">
        <v>79.799998252869699</v>
      </c>
      <c r="G3482" s="1">
        <v>79.666244762453104</v>
      </c>
      <c r="H3482" s="5">
        <v>1.7443778807721211E-3</v>
      </c>
      <c r="I3482" s="1">
        <v>0</v>
      </c>
      <c r="J3482" s="1">
        <v>0</v>
      </c>
      <c r="K3482" s="1">
        <v>13.5</v>
      </c>
      <c r="L3482" s="4">
        <v>22.262601649305498</v>
      </c>
    </row>
    <row r="3483" spans="1:12" x14ac:dyDescent="0.3">
      <c r="A3483" s="1">
        <v>3481</v>
      </c>
      <c r="B3483" s="1">
        <v>12.0833170745204</v>
      </c>
      <c r="C3483" s="1">
        <v>-75.449845504838095</v>
      </c>
      <c r="D3483" s="1">
        <v>345.25000762938998</v>
      </c>
      <c r="E3483" s="1">
        <v>43.921581268310497</v>
      </c>
      <c r="F3483" s="1">
        <v>79.8</v>
      </c>
      <c r="G3483" s="1">
        <v>79.682389141623105</v>
      </c>
      <c r="H3483" s="5">
        <v>1.3360887472990298E-3</v>
      </c>
      <c r="I3483" s="1">
        <v>0</v>
      </c>
      <c r="J3483" s="1">
        <v>0</v>
      </c>
      <c r="K3483" s="1">
        <v>13.5</v>
      </c>
      <c r="L3483" s="4">
        <v>27.029655296677799</v>
      </c>
    </row>
    <row r="3484" spans="1:12" x14ac:dyDescent="0.3">
      <c r="A3484" s="1">
        <v>3482</v>
      </c>
      <c r="B3484" s="1">
        <v>12.9991179705723</v>
      </c>
      <c r="C3484" s="1">
        <v>-79.049948120556294</v>
      </c>
      <c r="D3484" s="1">
        <v>344.87500572200298</v>
      </c>
      <c r="E3484" s="1">
        <v>43.921581268310497</v>
      </c>
      <c r="F3484" s="1">
        <v>79.8</v>
      </c>
      <c r="G3484" s="1">
        <v>79.696663992397703</v>
      </c>
      <c r="H3484" s="5">
        <v>1.098140171967758E-3</v>
      </c>
      <c r="I3484" s="1">
        <v>0</v>
      </c>
      <c r="J3484" s="1">
        <v>0</v>
      </c>
      <c r="K3484" s="1">
        <v>13.5</v>
      </c>
      <c r="L3484" s="4">
        <v>29.078246953092101</v>
      </c>
    </row>
    <row r="3485" spans="1:12" x14ac:dyDescent="0.3">
      <c r="A3485" s="1">
        <v>3483</v>
      </c>
      <c r="B3485" s="1">
        <v>13.9930555555556</v>
      </c>
      <c r="C3485" s="1">
        <v>-81.600006103515597</v>
      </c>
      <c r="D3485" s="1">
        <v>344.75</v>
      </c>
      <c r="E3485" s="1">
        <v>43.921581268310497</v>
      </c>
      <c r="F3485" s="1">
        <v>79.8</v>
      </c>
      <c r="G3485" s="1">
        <v>79.709296220028406</v>
      </c>
      <c r="H3485" s="5">
        <v>9.0274988878152917E-4</v>
      </c>
      <c r="I3485" s="1">
        <v>0</v>
      </c>
      <c r="J3485" s="1">
        <v>0</v>
      </c>
      <c r="K3485" s="1">
        <v>13.5</v>
      </c>
      <c r="L3485" s="4">
        <v>31.3016256944445</v>
      </c>
    </row>
    <row r="3486" spans="1:12" x14ac:dyDescent="0.3">
      <c r="A3486" s="1">
        <v>3484</v>
      </c>
      <c r="B3486" s="1">
        <v>14.809021552455</v>
      </c>
      <c r="C3486" s="1">
        <v>-73.050068282567807</v>
      </c>
      <c r="D3486" s="1">
        <v>344.999998092667</v>
      </c>
      <c r="E3486" s="1">
        <v>43.921581268310497</v>
      </c>
      <c r="F3486" s="1">
        <v>79.8</v>
      </c>
      <c r="G3486" s="1">
        <v>79.720486625668002</v>
      </c>
      <c r="H3486" s="5">
        <v>7.5564794506639105E-4</v>
      </c>
      <c r="I3486" s="1">
        <v>0</v>
      </c>
      <c r="J3486" s="1">
        <v>0</v>
      </c>
      <c r="K3486" s="1">
        <v>13.5</v>
      </c>
      <c r="L3486" s="4">
        <v>33.126892671548703</v>
      </c>
    </row>
    <row r="3487" spans="1:12" x14ac:dyDescent="0.3">
      <c r="A3487" s="1">
        <v>3485</v>
      </c>
      <c r="B3487" s="1">
        <v>14.999997086017199</v>
      </c>
      <c r="C3487" s="1">
        <v>-8.7009826586178001</v>
      </c>
      <c r="D3487" s="1">
        <v>348.12495231664502</v>
      </c>
      <c r="E3487" s="1">
        <v>43.921581268310497</v>
      </c>
      <c r="F3487" s="1">
        <v>79.8</v>
      </c>
      <c r="G3487" s="1">
        <v>79.730413091351295</v>
      </c>
      <c r="H3487" s="5">
        <v>6.6176455574556829E-4</v>
      </c>
      <c r="I3487" s="1">
        <v>0</v>
      </c>
      <c r="J3487" s="1">
        <v>0</v>
      </c>
      <c r="K3487" s="1">
        <v>13.5</v>
      </c>
      <c r="L3487" s="4">
        <v>33.554093481595302</v>
      </c>
    </row>
    <row r="3488" spans="1:12" x14ac:dyDescent="0.3">
      <c r="A3488" s="1">
        <v>3486</v>
      </c>
      <c r="B3488" s="1">
        <v>15.108506116596301</v>
      </c>
      <c r="C3488" s="1">
        <v>-40.3497608167715</v>
      </c>
      <c r="D3488" s="1">
        <v>346.75001049049098</v>
      </c>
      <c r="E3488" s="1">
        <v>43.921581268310497</v>
      </c>
      <c r="F3488" s="1">
        <v>79.8</v>
      </c>
      <c r="G3488" s="1">
        <v>79.739233407597396</v>
      </c>
      <c r="H3488" s="5">
        <v>5.837980723611138E-4</v>
      </c>
      <c r="I3488" s="1">
        <v>0</v>
      </c>
      <c r="J3488" s="1">
        <v>0</v>
      </c>
      <c r="K3488" s="1">
        <v>13.5</v>
      </c>
      <c r="L3488" s="4">
        <v>33.796821672458897</v>
      </c>
    </row>
    <row r="3489" spans="1:12" x14ac:dyDescent="0.3">
      <c r="A3489" s="1">
        <v>3487</v>
      </c>
      <c r="B3489" s="1">
        <v>16.1501577166595</v>
      </c>
      <c r="C3489" s="1">
        <v>-55.949762727655298</v>
      </c>
      <c r="D3489" s="1">
        <v>346.000011444005</v>
      </c>
      <c r="E3489" s="1">
        <v>43.921581268310497</v>
      </c>
      <c r="F3489" s="1">
        <v>79.8</v>
      </c>
      <c r="G3489" s="1">
        <v>79.747087781638299</v>
      </c>
      <c r="H3489" s="5">
        <v>4.8633421966039312E-4</v>
      </c>
      <c r="I3489" s="1">
        <v>0</v>
      </c>
      <c r="J3489" s="1">
        <v>0</v>
      </c>
      <c r="K3489" s="1">
        <v>13.5</v>
      </c>
      <c r="L3489" s="4">
        <v>36.126933802704301</v>
      </c>
    </row>
    <row r="3490" spans="1:12" x14ac:dyDescent="0.3">
      <c r="A3490" s="1">
        <v>3488</v>
      </c>
      <c r="B3490" s="1">
        <v>16.549476120185702</v>
      </c>
      <c r="C3490" s="1">
        <v>-61.649958038018397</v>
      </c>
      <c r="D3490" s="1">
        <v>345.62500286104301</v>
      </c>
      <c r="E3490" s="1">
        <v>43.921581268310497</v>
      </c>
      <c r="F3490" s="1">
        <v>79.8</v>
      </c>
      <c r="G3490" s="1">
        <v>79.754101066145097</v>
      </c>
      <c r="H3490" s="5">
        <v>4.2377684138041857E-4</v>
      </c>
      <c r="I3490" s="1">
        <v>0</v>
      </c>
      <c r="J3490" s="1">
        <v>0</v>
      </c>
      <c r="K3490" s="1">
        <v>13.5</v>
      </c>
      <c r="L3490" s="4">
        <v>37.020185112288097</v>
      </c>
    </row>
    <row r="3491" spans="1:12" x14ac:dyDescent="0.3">
      <c r="A3491" s="1">
        <v>3489</v>
      </c>
      <c r="B3491" s="1">
        <v>16.762149532660601</v>
      </c>
      <c r="C3491" s="1">
        <v>-44.2502655009432</v>
      </c>
      <c r="D3491" s="1">
        <v>346.374988555995</v>
      </c>
      <c r="E3491" s="1">
        <v>43.921581268310497</v>
      </c>
      <c r="F3491" s="1">
        <v>79.8</v>
      </c>
      <c r="G3491" s="1">
        <v>79.760384743879001</v>
      </c>
      <c r="H3491" s="5">
        <v>3.7487303575444076E-4</v>
      </c>
      <c r="I3491" s="1">
        <v>0</v>
      </c>
      <c r="J3491" s="1">
        <v>0</v>
      </c>
      <c r="K3491" s="1">
        <v>13.5</v>
      </c>
      <c r="L3491" s="4">
        <v>37.495922775589797</v>
      </c>
    </row>
    <row r="3492" spans="1:12" x14ac:dyDescent="0.3">
      <c r="A3492" s="1">
        <v>3490</v>
      </c>
      <c r="B3492" s="1">
        <v>16.7621527777778</v>
      </c>
      <c r="C3492" s="1">
        <v>-44.25</v>
      </c>
      <c r="D3492" s="1">
        <v>346.375</v>
      </c>
      <c r="E3492" s="1">
        <v>43.921581268310497</v>
      </c>
      <c r="F3492" s="1">
        <v>79.8</v>
      </c>
      <c r="G3492" s="1">
        <v>79.766038699814501</v>
      </c>
      <c r="H3492" s="5">
        <v>3.3730488664968073E-4</v>
      </c>
      <c r="I3492" s="1">
        <v>0</v>
      </c>
      <c r="J3492" s="1">
        <v>0</v>
      </c>
      <c r="K3492" s="1">
        <v>13.5</v>
      </c>
      <c r="L3492" s="4">
        <v>37.495930034722299</v>
      </c>
    </row>
    <row r="3493" spans="1:12" x14ac:dyDescent="0.3">
      <c r="A3493" s="1">
        <v>3491</v>
      </c>
      <c r="B3493" s="1">
        <v>16.757812533113398</v>
      </c>
      <c r="C3493" s="1">
        <v>33.899405293588899</v>
      </c>
      <c r="D3493" s="1">
        <v>349.99997234367203</v>
      </c>
      <c r="E3493" s="1">
        <v>43.921581268310497</v>
      </c>
      <c r="F3493" s="1">
        <v>79.8</v>
      </c>
      <c r="G3493" s="1">
        <v>79.771152808904901</v>
      </c>
      <c r="H3493" s="5">
        <v>3.0517760952848537E-4</v>
      </c>
      <c r="I3493" s="1">
        <v>0</v>
      </c>
      <c r="J3493" s="1">
        <v>0</v>
      </c>
      <c r="K3493" s="1">
        <v>13.5</v>
      </c>
      <c r="L3493" s="4">
        <v>37.486221167822698</v>
      </c>
    </row>
    <row r="3494" spans="1:12" x14ac:dyDescent="0.3">
      <c r="A3494" s="1">
        <v>3492</v>
      </c>
      <c r="B3494" s="1">
        <v>16.7947044389132</v>
      </c>
      <c r="C3494" s="1">
        <v>9.2252827633258008</v>
      </c>
      <c r="D3494" s="1">
        <v>348.875012874552</v>
      </c>
      <c r="E3494" s="1">
        <v>43.921581268310497</v>
      </c>
      <c r="F3494" s="1">
        <v>79.8</v>
      </c>
      <c r="G3494" s="1">
        <v>79.775808364729698</v>
      </c>
      <c r="H3494" s="5">
        <v>2.7720379964735496E-4</v>
      </c>
      <c r="I3494" s="1">
        <v>0</v>
      </c>
      <c r="J3494" s="1">
        <v>0</v>
      </c>
      <c r="K3494" s="1">
        <v>13.5</v>
      </c>
      <c r="L3494" s="4">
        <v>37.568746147582502</v>
      </c>
    </row>
    <row r="3495" spans="1:12" x14ac:dyDescent="0.3">
      <c r="A3495" s="1">
        <v>3493</v>
      </c>
      <c r="B3495" s="1">
        <v>16.831596659291598</v>
      </c>
      <c r="C3495" s="1">
        <v>-15.449624253715699</v>
      </c>
      <c r="D3495" s="1">
        <v>347.75001716607301</v>
      </c>
      <c r="E3495" s="1">
        <v>43.921581268310497</v>
      </c>
      <c r="F3495" s="1">
        <v>79.8</v>
      </c>
      <c r="G3495" s="1">
        <v>79.780079371732697</v>
      </c>
      <c r="H3495" s="5">
        <v>2.5374937002632539E-4</v>
      </c>
      <c r="I3495" s="1">
        <v>0</v>
      </c>
      <c r="J3495" s="1">
        <v>0</v>
      </c>
      <c r="K3495" s="1">
        <v>13.5</v>
      </c>
      <c r="L3495" s="4">
        <v>37.6512718310357</v>
      </c>
    </row>
    <row r="3496" spans="1:12" x14ac:dyDescent="0.3">
      <c r="A3496" s="1">
        <v>3494</v>
      </c>
      <c r="B3496" s="1">
        <v>16.9618045621379</v>
      </c>
      <c r="C3496" s="1">
        <v>-26.999913787213298</v>
      </c>
      <c r="D3496" s="1">
        <v>347.25000381472398</v>
      </c>
      <c r="E3496" s="1">
        <v>43.921581268310497</v>
      </c>
      <c r="F3496" s="1">
        <v>79.8</v>
      </c>
      <c r="G3496" s="1">
        <v>79.784033721591697</v>
      </c>
      <c r="H3496" s="5">
        <v>2.3313261748386844E-4</v>
      </c>
      <c r="I3496" s="1">
        <v>0</v>
      </c>
      <c r="J3496" s="1">
        <v>0</v>
      </c>
      <c r="K3496" s="1">
        <v>13.5</v>
      </c>
      <c r="L3496" s="4">
        <v>37.942539097228703</v>
      </c>
    </row>
    <row r="3497" spans="1:12" x14ac:dyDescent="0.3">
      <c r="A3497" s="1">
        <v>3495</v>
      </c>
      <c r="B3497" s="1">
        <v>17.065971427494102</v>
      </c>
      <c r="C3497" s="1">
        <v>-26.4000061035158</v>
      </c>
      <c r="D3497" s="1">
        <v>347.25</v>
      </c>
      <c r="E3497" s="1">
        <v>43.921581268310497</v>
      </c>
      <c r="F3497" s="1">
        <v>79.8</v>
      </c>
      <c r="G3497" s="1">
        <v>79.787734272421304</v>
      </c>
      <c r="H3497" s="5">
        <v>2.1683798512891033E-4</v>
      </c>
      <c r="I3497" s="1">
        <v>0</v>
      </c>
      <c r="J3497" s="1">
        <v>0</v>
      </c>
      <c r="K3497" s="1">
        <v>13.5</v>
      </c>
      <c r="L3497" s="4">
        <v>38.1755541250186</v>
      </c>
    </row>
    <row r="3498" spans="1:12" x14ac:dyDescent="0.3">
      <c r="A3498" s="1">
        <v>3496</v>
      </c>
      <c r="B3498" s="1">
        <v>16.710072159765499</v>
      </c>
      <c r="C3498" s="1">
        <v>34.199538421889002</v>
      </c>
      <c r="D3498" s="1">
        <v>350.12497806550402</v>
      </c>
      <c r="E3498" s="1">
        <v>43.921581268310497</v>
      </c>
      <c r="F3498" s="1">
        <v>79.8</v>
      </c>
      <c r="G3498" s="1">
        <v>79.791239847961407</v>
      </c>
      <c r="H3498" s="5">
        <v>2.097881763944726E-4</v>
      </c>
      <c r="I3498" s="1">
        <v>0</v>
      </c>
      <c r="J3498" s="1">
        <v>0</v>
      </c>
      <c r="K3498" s="1">
        <v>13.5</v>
      </c>
      <c r="L3498" s="4">
        <v>37.379428817065801</v>
      </c>
    </row>
    <row r="3499" spans="1:12" x14ac:dyDescent="0.3">
      <c r="A3499" s="1">
        <v>3497</v>
      </c>
      <c r="B3499" s="1">
        <v>16.5755208333333</v>
      </c>
      <c r="C3499" s="1">
        <v>-18.600000381469702</v>
      </c>
      <c r="D3499" s="1">
        <v>347.75</v>
      </c>
      <c r="E3499" s="1">
        <v>43.921581268310497</v>
      </c>
      <c r="F3499" s="1">
        <v>79.8</v>
      </c>
      <c r="G3499" s="1">
        <v>79.794606172636094</v>
      </c>
      <c r="H3499" s="5">
        <v>2.0309013102371077E-4</v>
      </c>
      <c r="I3499" s="1">
        <v>0</v>
      </c>
      <c r="J3499" s="1">
        <v>0</v>
      </c>
      <c r="K3499" s="1">
        <v>13.5</v>
      </c>
      <c r="L3499" s="4">
        <v>37.0784455729166</v>
      </c>
    </row>
    <row r="3500" spans="1:12" x14ac:dyDescent="0.3">
      <c r="A3500" s="1">
        <v>3498</v>
      </c>
      <c r="B3500" s="1">
        <v>16.770831843229399</v>
      </c>
      <c r="C3500" s="1">
        <v>-29.099920273485999</v>
      </c>
      <c r="D3500" s="1">
        <v>347.250003814666</v>
      </c>
      <c r="E3500" s="1">
        <v>43.921581268310497</v>
      </c>
      <c r="F3500" s="1">
        <v>79.8</v>
      </c>
      <c r="G3500" s="1">
        <v>79.797886757345907</v>
      </c>
      <c r="H3500" s="5">
        <v>1.956125230639124E-4</v>
      </c>
      <c r="I3500" s="1">
        <v>0</v>
      </c>
      <c r="J3500" s="1">
        <v>0</v>
      </c>
      <c r="K3500" s="1">
        <v>13.5</v>
      </c>
      <c r="L3500" s="4">
        <v>37.515344583393698</v>
      </c>
    </row>
    <row r="3501" spans="1:12" x14ac:dyDescent="0.3">
      <c r="A3501" s="1">
        <v>3499</v>
      </c>
      <c r="B3501" s="1">
        <v>16.861978471279599</v>
      </c>
      <c r="C3501" s="1">
        <v>-27.600011825554699</v>
      </c>
      <c r="D3501" s="1">
        <v>347.37499904632602</v>
      </c>
      <c r="E3501" s="1">
        <v>43.921581268310497</v>
      </c>
      <c r="F3501" s="1">
        <v>79.8</v>
      </c>
      <c r="G3501" s="1">
        <v>79.801133750073902</v>
      </c>
      <c r="H3501" s="5">
        <v>1.9256297554832907E-4</v>
      </c>
      <c r="I3501" s="1">
        <v>0</v>
      </c>
      <c r="J3501" s="1">
        <v>0</v>
      </c>
      <c r="K3501" s="1">
        <v>13.5</v>
      </c>
      <c r="L3501" s="4">
        <v>37.719234121544197</v>
      </c>
    </row>
    <row r="3502" spans="1:12" x14ac:dyDescent="0.3">
      <c r="A3502" s="1">
        <v>3500</v>
      </c>
      <c r="B3502" s="1">
        <v>16.857638955115799</v>
      </c>
      <c r="C3502" s="1">
        <v>-11.100252149583399</v>
      </c>
      <c r="D3502" s="1">
        <v>347.99999046332903</v>
      </c>
      <c r="E3502" s="1">
        <v>43.921581268310497</v>
      </c>
      <c r="F3502" s="1">
        <v>79.8</v>
      </c>
      <c r="G3502" s="1">
        <v>79.8043987648268</v>
      </c>
      <c r="H3502" s="5">
        <v>1.9368161709980479E-4</v>
      </c>
      <c r="I3502" s="1">
        <v>0</v>
      </c>
      <c r="J3502" s="1">
        <v>0</v>
      </c>
      <c r="K3502" s="1">
        <v>13.5</v>
      </c>
      <c r="L3502" s="4">
        <v>37.709526884256697</v>
      </c>
    </row>
    <row r="3503" spans="1:12" x14ac:dyDescent="0.3">
      <c r="A3503" s="1">
        <v>3501</v>
      </c>
      <c r="B3503" s="1">
        <v>16.2066021893109</v>
      </c>
      <c r="C3503" s="1">
        <v>32.399669644867998</v>
      </c>
      <c r="D3503" s="1">
        <v>350.12498378742299</v>
      </c>
      <c r="E3503" s="1">
        <v>43.921581268310497</v>
      </c>
      <c r="F3503" s="1">
        <v>79.8</v>
      </c>
      <c r="G3503" s="1">
        <v>79.807733702088598</v>
      </c>
      <c r="H3503" s="5">
        <v>2.0577646359043602E-4</v>
      </c>
      <c r="I3503" s="1">
        <v>0</v>
      </c>
      <c r="J3503" s="1">
        <v>0</v>
      </c>
      <c r="K3503" s="1">
        <v>13.5</v>
      </c>
      <c r="L3503" s="4">
        <v>36.253196701357098</v>
      </c>
    </row>
    <row r="3504" spans="1:12" x14ac:dyDescent="0.3">
      <c r="A3504" s="1">
        <v>3502</v>
      </c>
      <c r="B3504" s="1">
        <v>15.642365415888399</v>
      </c>
      <c r="C3504" s="1">
        <v>31.500008773796701</v>
      </c>
      <c r="D3504" s="1">
        <v>350.24999904632602</v>
      </c>
      <c r="E3504" s="1">
        <v>43.921581268310497</v>
      </c>
      <c r="F3504" s="1">
        <v>79.8</v>
      </c>
      <c r="G3504" s="1">
        <v>79.811191573827401</v>
      </c>
      <c r="H3504" s="5">
        <v>2.2105811205849741E-4</v>
      </c>
      <c r="I3504" s="1">
        <v>0</v>
      </c>
      <c r="J3504" s="1">
        <v>0</v>
      </c>
      <c r="K3504" s="1">
        <v>13.5</v>
      </c>
      <c r="L3504" s="4">
        <v>34.991032893417497</v>
      </c>
    </row>
    <row r="3505" spans="1:12" x14ac:dyDescent="0.3">
      <c r="A3505" s="1">
        <v>3503</v>
      </c>
      <c r="B3505" s="1">
        <v>15.668402579095799</v>
      </c>
      <c r="C3505" s="1">
        <v>-29.549535370127401</v>
      </c>
      <c r="D3505" s="1">
        <v>347.37502193449598</v>
      </c>
      <c r="E3505" s="1">
        <v>43.921581268310497</v>
      </c>
      <c r="F3505" s="1">
        <v>79.8</v>
      </c>
      <c r="G3505" s="1">
        <v>79.814827346170304</v>
      </c>
      <c r="H3505" s="5">
        <v>2.3204486591262949E-4</v>
      </c>
      <c r="I3505" s="1">
        <v>0</v>
      </c>
      <c r="J3505" s="1">
        <v>0</v>
      </c>
      <c r="K3505" s="1">
        <v>13.5</v>
      </c>
      <c r="L3505" s="4">
        <v>35.049276465282503</v>
      </c>
    </row>
    <row r="3506" spans="1:12" x14ac:dyDescent="0.3">
      <c r="A3506" s="1">
        <v>3504</v>
      </c>
      <c r="B3506" s="1">
        <v>15.8333333333333</v>
      </c>
      <c r="C3506" s="1">
        <v>-38.100002288818402</v>
      </c>
      <c r="D3506" s="1">
        <v>346.875</v>
      </c>
      <c r="E3506" s="1">
        <v>43.921581268310497</v>
      </c>
      <c r="F3506" s="1">
        <v>79.8</v>
      </c>
      <c r="G3506" s="1">
        <v>79.818698813142305</v>
      </c>
      <c r="H3506" s="5">
        <v>2.4451370593124301E-4</v>
      </c>
      <c r="I3506" s="1">
        <v>0</v>
      </c>
      <c r="J3506" s="1">
        <v>0</v>
      </c>
      <c r="K3506" s="1">
        <v>13.5</v>
      </c>
      <c r="L3506" s="4">
        <v>35.418216666666602</v>
      </c>
    </row>
    <row r="3507" spans="1:12" x14ac:dyDescent="0.3">
      <c r="A3507" s="1">
        <v>3505</v>
      </c>
      <c r="B3507" s="1">
        <v>16.037324832558198</v>
      </c>
      <c r="C3507" s="1">
        <v>-37.500004577616501</v>
      </c>
      <c r="D3507" s="1">
        <v>346.875</v>
      </c>
      <c r="E3507" s="1">
        <v>43.921581268310497</v>
      </c>
      <c r="F3507" s="1">
        <v>79.8</v>
      </c>
      <c r="G3507" s="1">
        <v>79.822867515356293</v>
      </c>
      <c r="H3507" s="5">
        <v>2.5993750855940435E-4</v>
      </c>
      <c r="I3507" s="1">
        <v>0</v>
      </c>
      <c r="J3507" s="1">
        <v>0</v>
      </c>
      <c r="K3507" s="1">
        <v>13.5</v>
      </c>
      <c r="L3507" s="4">
        <v>35.874533410942703</v>
      </c>
    </row>
    <row r="3508" spans="1:12" x14ac:dyDescent="0.3">
      <c r="A3508" s="1">
        <v>3506</v>
      </c>
      <c r="B3508" s="1">
        <v>15.4253518912499</v>
      </c>
      <c r="C3508" s="1">
        <v>30.5994808200089</v>
      </c>
      <c r="D3508" s="1">
        <v>350.12497520448301</v>
      </c>
      <c r="E3508" s="1">
        <v>43.921581268310497</v>
      </c>
      <c r="F3508" s="1">
        <v>79.8</v>
      </c>
      <c r="G3508" s="1">
        <v>79.8273997182594</v>
      </c>
      <c r="H3508" s="5">
        <v>2.9381520760552251E-4</v>
      </c>
      <c r="I3508" s="1">
        <v>0</v>
      </c>
      <c r="J3508" s="1">
        <v>0</v>
      </c>
      <c r="K3508" s="1">
        <v>13.5</v>
      </c>
      <c r="L3508" s="4">
        <v>34.505586659612597</v>
      </c>
    </row>
    <row r="3509" spans="1:12" x14ac:dyDescent="0.3">
      <c r="A3509" s="1">
        <v>3507</v>
      </c>
      <c r="B3509" s="1">
        <v>15.3515625</v>
      </c>
      <c r="C3509" s="1">
        <v>-2.8500001430511501</v>
      </c>
      <c r="D3509" s="1">
        <v>348.75</v>
      </c>
      <c r="E3509" s="1">
        <v>43.921581268310497</v>
      </c>
      <c r="F3509" s="1">
        <v>79.8</v>
      </c>
      <c r="G3509" s="1">
        <v>79.832367465484296</v>
      </c>
      <c r="H3509" s="5">
        <v>3.2359880706582766E-4</v>
      </c>
      <c r="I3509" s="1">
        <v>0</v>
      </c>
      <c r="J3509" s="1">
        <v>0</v>
      </c>
      <c r="K3509" s="1">
        <v>13.5</v>
      </c>
      <c r="L3509" s="4">
        <v>34.340524218749998</v>
      </c>
    </row>
    <row r="3510" spans="1:12" x14ac:dyDescent="0.3">
      <c r="A3510" s="1">
        <v>3508</v>
      </c>
      <c r="B3510" s="1">
        <v>15.585935711875401</v>
      </c>
      <c r="C3510" s="1">
        <v>-18.2998832712256</v>
      </c>
      <c r="D3510" s="1">
        <v>348.000005721999</v>
      </c>
      <c r="E3510" s="1">
        <v>43.921581268310497</v>
      </c>
      <c r="F3510" s="1">
        <v>79.8</v>
      </c>
      <c r="G3510" s="1">
        <v>79.837849724050798</v>
      </c>
      <c r="H3510" s="5">
        <v>3.5174395563384431E-4</v>
      </c>
      <c r="I3510" s="1">
        <v>0</v>
      </c>
      <c r="J3510" s="1">
        <v>0</v>
      </c>
      <c r="K3510" s="1">
        <v>13.5</v>
      </c>
      <c r="L3510" s="4">
        <v>34.864803031322502</v>
      </c>
    </row>
    <row r="3511" spans="1:12" x14ac:dyDescent="0.3">
      <c r="A3511" s="1">
        <v>3509</v>
      </c>
      <c r="B3511" s="1">
        <v>15.7161448399231</v>
      </c>
      <c r="C3511" s="1">
        <v>-24.5999523163186</v>
      </c>
      <c r="D3511" s="1">
        <v>347.50000381469499</v>
      </c>
      <c r="E3511" s="1">
        <v>43.921581268310497</v>
      </c>
      <c r="F3511" s="1">
        <v>79.8</v>
      </c>
      <c r="G3511" s="1">
        <v>79.843933639621198</v>
      </c>
      <c r="H3511" s="5">
        <v>3.8711247473982542E-4</v>
      </c>
      <c r="I3511" s="1">
        <v>0</v>
      </c>
      <c r="J3511" s="1">
        <v>0</v>
      </c>
      <c r="K3511" s="1">
        <v>13.5</v>
      </c>
      <c r="L3511" s="4">
        <v>35.156073038217698</v>
      </c>
    </row>
    <row r="3512" spans="1:12" x14ac:dyDescent="0.3">
      <c r="A3512" s="1">
        <v>3510</v>
      </c>
      <c r="B3512" s="1">
        <v>15.815971460607701</v>
      </c>
      <c r="C3512" s="1">
        <v>-24.3000034332204</v>
      </c>
      <c r="D3512" s="1">
        <v>347.62499904632602</v>
      </c>
      <c r="E3512" s="1">
        <v>43.921581268310497</v>
      </c>
      <c r="F3512" s="1">
        <v>79.8</v>
      </c>
      <c r="G3512" s="1">
        <v>79.850715921762102</v>
      </c>
      <c r="H3512" s="5">
        <v>4.2882489802556614E-4</v>
      </c>
      <c r="I3512" s="1">
        <v>0</v>
      </c>
      <c r="J3512" s="1">
        <v>0</v>
      </c>
      <c r="K3512" s="1">
        <v>13.5</v>
      </c>
      <c r="L3512" s="4">
        <v>35.3793791990919</v>
      </c>
    </row>
    <row r="3513" spans="1:12" x14ac:dyDescent="0.3">
      <c r="A3513" s="1">
        <v>3511</v>
      </c>
      <c r="B3513" s="1">
        <v>15.6119791666667</v>
      </c>
      <c r="C3513" s="1">
        <v>-29.550001144409201</v>
      </c>
      <c r="D3513" s="1">
        <v>347.375</v>
      </c>
      <c r="E3513" s="1">
        <v>43.921581268310497</v>
      </c>
      <c r="F3513" s="1">
        <v>79.8</v>
      </c>
      <c r="G3513" s="1">
        <v>79.858304381234504</v>
      </c>
      <c r="H3513" s="5">
        <v>4.8606648075811204E-4</v>
      </c>
      <c r="I3513" s="1">
        <v>0</v>
      </c>
      <c r="J3513" s="1">
        <v>0</v>
      </c>
      <c r="K3513" s="1">
        <v>13.5</v>
      </c>
      <c r="L3513" s="4">
        <v>34.923060677083399</v>
      </c>
    </row>
    <row r="3514" spans="1:12" x14ac:dyDescent="0.3">
      <c r="A3514" s="1">
        <v>3512</v>
      </c>
      <c r="B3514" s="1">
        <v>15.429690281507799</v>
      </c>
      <c r="C3514" s="1">
        <v>31.199073805563799</v>
      </c>
      <c r="D3514" s="1">
        <v>350.12495803896797</v>
      </c>
      <c r="E3514" s="1">
        <v>43.921581268310497</v>
      </c>
      <c r="F3514" s="1">
        <v>79.8</v>
      </c>
      <c r="G3514" s="1">
        <v>79.866819643746993</v>
      </c>
      <c r="H3514" s="5">
        <v>5.5187516984304334E-4</v>
      </c>
      <c r="I3514" s="1">
        <v>0</v>
      </c>
      <c r="J3514" s="1">
        <v>0</v>
      </c>
      <c r="K3514" s="1">
        <v>13.5</v>
      </c>
      <c r="L3514" s="4">
        <v>34.5152913783161</v>
      </c>
    </row>
    <row r="3515" spans="1:12" x14ac:dyDescent="0.3">
      <c r="A3515" s="1">
        <v>3513</v>
      </c>
      <c r="B3515" s="1">
        <v>13.689249389794799</v>
      </c>
      <c r="C3515" s="1">
        <v>28.500022506850001</v>
      </c>
      <c r="D3515" s="1">
        <v>350.125</v>
      </c>
      <c r="E3515" s="1">
        <v>43.921581268310497</v>
      </c>
      <c r="F3515" s="1">
        <v>79.8</v>
      </c>
      <c r="G3515" s="1">
        <v>79.876397067415496</v>
      </c>
      <c r="H3515" s="5">
        <v>6.996310883907996E-4</v>
      </c>
      <c r="I3515" s="1">
        <v>0</v>
      </c>
      <c r="J3515" s="1">
        <v>0</v>
      </c>
      <c r="K3515" s="1">
        <v>13.5</v>
      </c>
      <c r="L3515" s="4">
        <v>30.622029530007602</v>
      </c>
    </row>
    <row r="3516" spans="1:12" x14ac:dyDescent="0.3">
      <c r="A3516" s="1">
        <v>3514</v>
      </c>
      <c r="B3516" s="1">
        <v>12.96875</v>
      </c>
      <c r="C3516" s="1">
        <v>0</v>
      </c>
      <c r="D3516" s="1">
        <v>348.75</v>
      </c>
      <c r="E3516" s="1">
        <v>43.921581268310497</v>
      </c>
      <c r="F3516" s="1">
        <v>79.8</v>
      </c>
      <c r="G3516" s="1">
        <v>79.887188894407501</v>
      </c>
      <c r="H3516" s="5">
        <v>8.3214097252913392E-4</v>
      </c>
      <c r="I3516" s="1">
        <v>0</v>
      </c>
      <c r="J3516" s="1">
        <v>0</v>
      </c>
      <c r="K3516" s="1">
        <v>13.5</v>
      </c>
      <c r="L3516" s="4">
        <v>29.010315625</v>
      </c>
    </row>
    <row r="3517" spans="1:12" x14ac:dyDescent="0.3">
      <c r="A3517" s="1">
        <v>3515</v>
      </c>
      <c r="B3517" s="1">
        <v>12.8125023841496</v>
      </c>
      <c r="C3517" s="1">
        <v>-30.749532706687301</v>
      </c>
      <c r="D3517" s="1">
        <v>347.37502098051601</v>
      </c>
      <c r="E3517" s="1">
        <v>43.921581268310497</v>
      </c>
      <c r="F3517" s="1">
        <v>79.8</v>
      </c>
      <c r="G3517" s="1">
        <v>79.8993666709748</v>
      </c>
      <c r="H3517" s="5">
        <v>9.5046057637275256E-4</v>
      </c>
      <c r="I3517" s="1">
        <v>0</v>
      </c>
      <c r="J3517" s="1">
        <v>0</v>
      </c>
      <c r="K3517" s="1">
        <v>13.5</v>
      </c>
      <c r="L3517" s="4">
        <v>28.6607990831995</v>
      </c>
    </row>
    <row r="3518" spans="1:12" x14ac:dyDescent="0.3">
      <c r="A3518" s="1">
        <v>3516</v>
      </c>
      <c r="B3518" s="1">
        <v>13.22916348773</v>
      </c>
      <c r="C3518" s="1">
        <v>-56.699802778767697</v>
      </c>
      <c r="D3518" s="1">
        <v>346.12500953681001</v>
      </c>
      <c r="E3518" s="1">
        <v>43.921581268310497</v>
      </c>
      <c r="F3518" s="1">
        <v>79.8</v>
      </c>
      <c r="G3518" s="1">
        <v>79.913123974342795</v>
      </c>
      <c r="H3518" s="5">
        <v>1.0399225816787134E-3</v>
      </c>
      <c r="I3518" s="1">
        <v>0</v>
      </c>
      <c r="J3518" s="1">
        <v>0</v>
      </c>
      <c r="K3518" s="1">
        <v>13.5</v>
      </c>
      <c r="L3518" s="4">
        <v>29.592844972242599</v>
      </c>
    </row>
    <row r="3519" spans="1:12" x14ac:dyDescent="0.3">
      <c r="A3519" s="1">
        <v>3517</v>
      </c>
      <c r="B3519" s="1">
        <v>13.509112447501501</v>
      </c>
      <c r="C3519" s="1">
        <v>-56.400003814690102</v>
      </c>
      <c r="D3519" s="1">
        <v>346.06250047683699</v>
      </c>
      <c r="E3519" s="1">
        <v>43.921581268310497</v>
      </c>
      <c r="F3519" s="1">
        <v>79.8</v>
      </c>
      <c r="G3519" s="1">
        <v>79.928679489802505</v>
      </c>
      <c r="H3519" s="5">
        <v>1.1514834122306205E-3</v>
      </c>
      <c r="I3519" s="1">
        <v>0</v>
      </c>
      <c r="J3519" s="1">
        <v>0</v>
      </c>
      <c r="K3519" s="1">
        <v>13.5</v>
      </c>
      <c r="L3519" s="4">
        <v>30.219073998313998</v>
      </c>
    </row>
    <row r="3520" spans="1:12" x14ac:dyDescent="0.3">
      <c r="A3520" s="1">
        <v>3518</v>
      </c>
      <c r="B3520" s="1">
        <v>13.789060364168201</v>
      </c>
      <c r="C3520" s="1">
        <v>-56.100004577629598</v>
      </c>
      <c r="D3520" s="1">
        <v>346.00000047683699</v>
      </c>
      <c r="E3520" s="1">
        <v>43.921581268310497</v>
      </c>
      <c r="F3520" s="1">
        <v>79.8</v>
      </c>
      <c r="G3520" s="1">
        <v>79.946280486919704</v>
      </c>
      <c r="H3520" s="5">
        <v>1.27644679419466E-3</v>
      </c>
      <c r="I3520" s="1">
        <v>0</v>
      </c>
      <c r="J3520" s="1">
        <v>0</v>
      </c>
      <c r="K3520" s="1">
        <v>13.5</v>
      </c>
      <c r="L3520" s="4">
        <v>30.845300691022299</v>
      </c>
    </row>
    <row r="3521" spans="1:12" x14ac:dyDescent="0.3">
      <c r="A3521" s="1">
        <v>3519</v>
      </c>
      <c r="B3521" s="1">
        <v>14.257805347496801</v>
      </c>
      <c r="C3521" s="1">
        <v>-58.049973297332699</v>
      </c>
      <c r="D3521" s="1">
        <v>345.87500190733402</v>
      </c>
      <c r="E3521" s="1">
        <v>43.921581268310497</v>
      </c>
      <c r="F3521" s="1">
        <v>79.8</v>
      </c>
      <c r="G3521" s="1">
        <v>79.966206750116797</v>
      </c>
      <c r="H3521" s="5">
        <v>1.3975692049445849E-3</v>
      </c>
      <c r="I3521" s="1">
        <v>0</v>
      </c>
      <c r="J3521" s="1">
        <v>0</v>
      </c>
      <c r="K3521" s="1">
        <v>13.5</v>
      </c>
      <c r="L3521" s="4">
        <v>31.893855094029401</v>
      </c>
    </row>
    <row r="3522" spans="1:12" x14ac:dyDescent="0.3">
      <c r="A3522" s="1">
        <v>3520</v>
      </c>
      <c r="B3522" s="1">
        <v>14.7743093966829</v>
      </c>
      <c r="C3522" s="1">
        <v>-58.200005340521102</v>
      </c>
      <c r="D3522" s="1">
        <v>345.87499904634097</v>
      </c>
      <c r="E3522" s="1">
        <v>43.921581268310497</v>
      </c>
      <c r="F3522" s="1">
        <v>79.8</v>
      </c>
      <c r="G3522" s="1">
        <v>79.988775026110503</v>
      </c>
      <c r="H3522" s="5">
        <v>1.5275356813257914E-3</v>
      </c>
      <c r="I3522" s="1">
        <v>0</v>
      </c>
      <c r="J3522" s="1">
        <v>0</v>
      </c>
      <c r="K3522" s="1">
        <v>13.5</v>
      </c>
      <c r="L3522" s="4">
        <v>33.0492436618159</v>
      </c>
    </row>
    <row r="3523" spans="1:12" x14ac:dyDescent="0.3">
      <c r="A3523" s="1">
        <v>3521</v>
      </c>
      <c r="B3523" s="1">
        <v>15.277773936650499</v>
      </c>
      <c r="C3523" s="1">
        <v>-58.799998474176199</v>
      </c>
      <c r="D3523" s="1">
        <v>345.75000095365903</v>
      </c>
      <c r="E3523" s="1">
        <v>43.921581268310497</v>
      </c>
      <c r="F3523" s="1">
        <v>79.8</v>
      </c>
      <c r="G3523" s="1">
        <v>80.014344058898203</v>
      </c>
      <c r="H3523" s="5">
        <v>1.6736106208984677E-3</v>
      </c>
      <c r="I3523" s="1">
        <v>0</v>
      </c>
      <c r="J3523" s="1">
        <v>0</v>
      </c>
      <c r="K3523" s="1">
        <v>13.5</v>
      </c>
      <c r="L3523" s="4">
        <v>34.175463629850903</v>
      </c>
    </row>
    <row r="3524" spans="1:12" x14ac:dyDescent="0.3">
      <c r="A3524" s="1">
        <v>3522</v>
      </c>
      <c r="B3524" s="1">
        <v>16.1501736111111</v>
      </c>
      <c r="C3524" s="1">
        <v>-105.000007629395</v>
      </c>
      <c r="D3524" s="1">
        <v>343.5</v>
      </c>
      <c r="E3524" s="1">
        <v>43.921581268310497</v>
      </c>
      <c r="F3524" s="1">
        <v>79.8</v>
      </c>
      <c r="G3524" s="1">
        <v>80.043320292332496</v>
      </c>
      <c r="H3524" s="5">
        <v>1.7941756960701077E-3</v>
      </c>
      <c r="I3524" s="1">
        <v>0</v>
      </c>
      <c r="J3524" s="1">
        <v>0</v>
      </c>
      <c r="K3524" s="1">
        <v>13.5</v>
      </c>
      <c r="L3524" s="4">
        <v>36.126969357638899</v>
      </c>
    </row>
    <row r="3525" spans="1:12" x14ac:dyDescent="0.3">
      <c r="A3525" s="1">
        <v>3523</v>
      </c>
      <c r="B3525" s="1">
        <v>16.380206578322099</v>
      </c>
      <c r="C3525" s="1">
        <v>-18.450661081657199</v>
      </c>
      <c r="D3525" s="1">
        <v>347.49996948267301</v>
      </c>
      <c r="E3525" s="1">
        <v>43.921581268310497</v>
      </c>
      <c r="F3525" s="1">
        <v>79.8</v>
      </c>
      <c r="G3525" s="1">
        <v>80.076164330928293</v>
      </c>
      <c r="H3525" s="5">
        <v>2.0051066173522791E-3</v>
      </c>
      <c r="I3525" s="1">
        <v>0</v>
      </c>
      <c r="J3525" s="1">
        <v>0</v>
      </c>
      <c r="K3525" s="1">
        <v>13.5</v>
      </c>
      <c r="L3525" s="4">
        <v>36.641539303311802</v>
      </c>
    </row>
    <row r="3526" spans="1:12" x14ac:dyDescent="0.3">
      <c r="A3526" s="1">
        <v>3524</v>
      </c>
      <c r="B3526" s="1">
        <v>15.9592078128964</v>
      </c>
      <c r="C3526" s="1">
        <v>28.349286275529799</v>
      </c>
      <c r="D3526" s="1">
        <v>349.62496757531898</v>
      </c>
      <c r="E3526" s="1">
        <v>43.921581268310497</v>
      </c>
      <c r="F3526" s="1">
        <v>79.8</v>
      </c>
      <c r="G3526" s="1">
        <v>80.113398261605695</v>
      </c>
      <c r="H3526" s="5">
        <v>2.333070970232152E-3</v>
      </c>
      <c r="I3526" s="1">
        <v>0</v>
      </c>
      <c r="J3526" s="1">
        <v>0</v>
      </c>
      <c r="K3526" s="1">
        <v>13.5</v>
      </c>
      <c r="L3526" s="4">
        <v>35.699790324980498</v>
      </c>
    </row>
    <row r="3527" spans="1:12" x14ac:dyDescent="0.3">
      <c r="A3527" s="1">
        <v>3525</v>
      </c>
      <c r="B3527" s="1">
        <v>15.785591602334801</v>
      </c>
      <c r="C3527" s="1">
        <v>-16.7996566748117</v>
      </c>
      <c r="D3527" s="1">
        <v>347.62501525889598</v>
      </c>
      <c r="E3527" s="1">
        <v>43.921581268310497</v>
      </c>
      <c r="F3527" s="1">
        <v>79.8</v>
      </c>
      <c r="G3527" s="1">
        <v>80.155613952752901</v>
      </c>
      <c r="H3527" s="5">
        <v>2.674321148791322E-3</v>
      </c>
      <c r="I3527" s="1">
        <v>0</v>
      </c>
      <c r="J3527" s="1">
        <v>0</v>
      </c>
      <c r="K3527" s="1">
        <v>13.5</v>
      </c>
      <c r="L3527" s="4">
        <v>35.311421278926801</v>
      </c>
    </row>
    <row r="3528" spans="1:12" x14ac:dyDescent="0.3">
      <c r="A3528" s="1">
        <v>3526</v>
      </c>
      <c r="B3528" s="1">
        <v>15.672744777454501</v>
      </c>
      <c r="C3528" s="1">
        <v>-16.500004577619499</v>
      </c>
      <c r="D3528" s="1">
        <v>347.625</v>
      </c>
      <c r="E3528" s="1">
        <v>43.921581268310497</v>
      </c>
      <c r="F3528" s="1">
        <v>79.8</v>
      </c>
      <c r="G3528" s="1">
        <v>80.203482462531895</v>
      </c>
      <c r="H3528" s="5">
        <v>3.054256601649462E-3</v>
      </c>
      <c r="I3528" s="1">
        <v>0</v>
      </c>
      <c r="J3528" s="1">
        <v>0</v>
      </c>
      <c r="K3528" s="1">
        <v>13.5</v>
      </c>
      <c r="L3528" s="4">
        <v>35.058989702479103</v>
      </c>
    </row>
    <row r="3529" spans="1:12" x14ac:dyDescent="0.3">
      <c r="A3529" s="1">
        <v>3527</v>
      </c>
      <c r="B3529" s="1">
        <v>15.5815972222222</v>
      </c>
      <c r="C3529" s="1">
        <v>-16.800001144409201</v>
      </c>
      <c r="D3529" s="1">
        <v>347.75</v>
      </c>
      <c r="E3529" s="1">
        <v>43.921581268310497</v>
      </c>
      <c r="F3529" s="1">
        <v>79.8</v>
      </c>
      <c r="G3529" s="1">
        <v>80.257764705979397</v>
      </c>
      <c r="H3529" s="5">
        <v>3.4837476847130217E-3</v>
      </c>
      <c r="I3529" s="1">
        <v>0</v>
      </c>
      <c r="J3529" s="1">
        <v>0</v>
      </c>
      <c r="K3529" s="1">
        <v>13.5</v>
      </c>
      <c r="L3529" s="4">
        <v>34.8550980902777</v>
      </c>
    </row>
    <row r="3530" spans="1:12" x14ac:dyDescent="0.3">
      <c r="A3530" s="1">
        <v>3528</v>
      </c>
      <c r="B3530" s="1">
        <v>15.0043446818626</v>
      </c>
      <c r="C3530" s="1">
        <v>5.0998332990921798</v>
      </c>
      <c r="D3530" s="1">
        <v>348.62499332433498</v>
      </c>
      <c r="E3530" s="1">
        <v>43.921581268310497</v>
      </c>
      <c r="F3530" s="1">
        <v>79.8</v>
      </c>
      <c r="G3530" s="1">
        <v>80.319323550468198</v>
      </c>
      <c r="H3530" s="5">
        <v>4.1027461373922217E-3</v>
      </c>
      <c r="I3530" s="1">
        <v>0</v>
      </c>
      <c r="J3530" s="1">
        <v>0</v>
      </c>
      <c r="K3530" s="1">
        <v>13.5</v>
      </c>
      <c r="L3530" s="4">
        <v>33.563818792645598</v>
      </c>
    </row>
    <row r="3531" spans="1:12" x14ac:dyDescent="0.3">
      <c r="A3531" s="1">
        <v>3529</v>
      </c>
      <c r="B3531" s="1">
        <v>14.7352430555556</v>
      </c>
      <c r="C3531" s="1">
        <v>-14.8500003814697</v>
      </c>
      <c r="D3531" s="1">
        <v>347.875</v>
      </c>
      <c r="E3531" s="1">
        <v>43.921581268310497</v>
      </c>
      <c r="F3531" s="1">
        <v>79.8</v>
      </c>
      <c r="G3531" s="1">
        <v>80.389137531796294</v>
      </c>
      <c r="H3531" s="5">
        <v>4.737909124431252E-3</v>
      </c>
      <c r="I3531" s="1">
        <v>0</v>
      </c>
      <c r="J3531" s="1">
        <v>0</v>
      </c>
      <c r="K3531" s="1">
        <v>13.5</v>
      </c>
      <c r="L3531" s="4">
        <v>32.961854600694501</v>
      </c>
    </row>
    <row r="3532" spans="1:12" x14ac:dyDescent="0.3">
      <c r="A3532" s="1">
        <v>3530</v>
      </c>
      <c r="B3532" s="1">
        <v>14.6571192476304</v>
      </c>
      <c r="C3532" s="1">
        <v>-17.699957276045801</v>
      </c>
      <c r="D3532" s="1">
        <v>347.75000190731998</v>
      </c>
      <c r="E3532" s="1">
        <v>43.921581268310497</v>
      </c>
      <c r="F3532" s="1">
        <v>79.8</v>
      </c>
      <c r="G3532" s="1">
        <v>80.468316408935294</v>
      </c>
      <c r="H3532" s="5">
        <v>5.4021026172781329E-3</v>
      </c>
      <c r="I3532" s="1">
        <v>0</v>
      </c>
      <c r="J3532" s="1">
        <v>0</v>
      </c>
      <c r="K3532" s="1">
        <v>13.5</v>
      </c>
      <c r="L3532" s="4">
        <v>32.787096329794302</v>
      </c>
    </row>
    <row r="3533" spans="1:12" x14ac:dyDescent="0.3">
      <c r="A3533" s="1">
        <v>3531</v>
      </c>
      <c r="B3533" s="1">
        <v>14.131948451229301</v>
      </c>
      <c r="C3533" s="1">
        <v>27.749655148907902</v>
      </c>
      <c r="D3533" s="1">
        <v>349.87498378742299</v>
      </c>
      <c r="E3533" s="1">
        <v>43.921581268310497</v>
      </c>
      <c r="F3533" s="1">
        <v>80.799992370551806</v>
      </c>
      <c r="G3533" s="1">
        <v>80.554144849608093</v>
      </c>
      <c r="H3533" s="5">
        <v>6.0733994762653797E-3</v>
      </c>
      <c r="I3533" s="1">
        <v>0</v>
      </c>
      <c r="J3533" s="1">
        <v>0</v>
      </c>
      <c r="K3533" s="1">
        <v>13.5</v>
      </c>
      <c r="L3533" s="4">
        <v>31.6123207684928</v>
      </c>
    </row>
    <row r="3534" spans="1:12" x14ac:dyDescent="0.3">
      <c r="A3534" s="1">
        <v>3532</v>
      </c>
      <c r="B3534" s="1">
        <v>13.7673638926595</v>
      </c>
      <c r="C3534" s="1">
        <v>0.60020716179428801</v>
      </c>
      <c r="D3534" s="1">
        <v>348.62500953673799</v>
      </c>
      <c r="E3534" s="1">
        <v>43.921581268310497</v>
      </c>
      <c r="F3534" s="1">
        <v>80.8</v>
      </c>
      <c r="G3534" s="1">
        <v>80.640039237206906</v>
      </c>
      <c r="H3534" s="5">
        <v>6.2390262592974602E-3</v>
      </c>
      <c r="I3534" s="1">
        <v>0</v>
      </c>
      <c r="J3534" s="1">
        <v>0</v>
      </c>
      <c r="K3534" s="1">
        <v>13.5</v>
      </c>
      <c r="L3534" s="4">
        <v>30.7967669860458</v>
      </c>
    </row>
    <row r="3535" spans="1:12" x14ac:dyDescent="0.3">
      <c r="A3535" s="1">
        <v>3533</v>
      </c>
      <c r="B3535" s="1">
        <v>13.6241330371956</v>
      </c>
      <c r="C3535" s="1">
        <v>-7.4999386787744697</v>
      </c>
      <c r="D3535" s="1">
        <v>348.25000286102102</v>
      </c>
      <c r="E3535" s="1">
        <v>43.921581268310497</v>
      </c>
      <c r="F3535" s="1">
        <v>80.8</v>
      </c>
      <c r="G3535" s="1">
        <v>80.723390928178404</v>
      </c>
      <c r="H3535" s="5">
        <v>6.1179827529465984E-3</v>
      </c>
      <c r="I3535" s="1">
        <v>0</v>
      </c>
      <c r="J3535" s="1">
        <v>0</v>
      </c>
      <c r="K3535" s="1">
        <v>13.5</v>
      </c>
      <c r="L3535" s="4">
        <v>30.4763681562243</v>
      </c>
    </row>
    <row r="3536" spans="1:12" x14ac:dyDescent="0.3">
      <c r="A3536" s="1">
        <v>3534</v>
      </c>
      <c r="B3536" s="1">
        <v>13.7630208333333</v>
      </c>
      <c r="C3536" s="1">
        <v>-30.750001907348601</v>
      </c>
      <c r="D3536" s="1">
        <v>347.125</v>
      </c>
      <c r="E3536" s="1">
        <v>43.921581268310497</v>
      </c>
      <c r="F3536" s="1">
        <v>80.8</v>
      </c>
      <c r="G3536" s="1">
        <v>80.805524845816706</v>
      </c>
      <c r="H3536" s="5">
        <v>5.9677599966383374E-3</v>
      </c>
      <c r="I3536" s="1">
        <v>0</v>
      </c>
      <c r="J3536" s="1">
        <v>0</v>
      </c>
      <c r="K3536" s="1">
        <v>13.5</v>
      </c>
      <c r="L3536" s="4">
        <v>30.787051822916599</v>
      </c>
    </row>
    <row r="3537" spans="1:12" x14ac:dyDescent="0.3">
      <c r="A3537" s="1">
        <v>3535</v>
      </c>
      <c r="B3537" s="1">
        <v>13.806423279976901</v>
      </c>
      <c r="C3537" s="1">
        <v>-35.399966049489002</v>
      </c>
      <c r="D3537" s="1">
        <v>347.00000095366698</v>
      </c>
      <c r="E3537" s="1">
        <v>43.921581268310497</v>
      </c>
      <c r="F3537" s="1">
        <v>80.8</v>
      </c>
      <c r="G3537" s="1">
        <v>80.887746586081605</v>
      </c>
      <c r="H3537" s="5">
        <v>5.9553603867273834E-3</v>
      </c>
      <c r="I3537" s="1">
        <v>0</v>
      </c>
      <c r="J3537" s="1">
        <v>0</v>
      </c>
      <c r="K3537" s="1">
        <v>13.5</v>
      </c>
      <c r="L3537" s="4">
        <v>30.884140491911602</v>
      </c>
    </row>
    <row r="3538" spans="1:12" x14ac:dyDescent="0.3">
      <c r="A3538" s="1">
        <v>3536</v>
      </c>
      <c r="B3538" s="1">
        <v>14.171004162896001</v>
      </c>
      <c r="C3538" s="1">
        <v>-43.049944686912802</v>
      </c>
      <c r="D3538" s="1">
        <v>346.37500476836902</v>
      </c>
      <c r="E3538" s="1">
        <v>43.921581268310497</v>
      </c>
      <c r="F3538" s="1">
        <v>80.8</v>
      </c>
      <c r="G3538" s="1">
        <v>80.9713631409561</v>
      </c>
      <c r="H3538" s="5">
        <v>5.9005726852413946E-3</v>
      </c>
      <c r="I3538" s="1">
        <v>0</v>
      </c>
      <c r="J3538" s="1">
        <v>0</v>
      </c>
      <c r="K3538" s="1">
        <v>13.5</v>
      </c>
      <c r="L3538" s="4">
        <v>31.6996860521485</v>
      </c>
    </row>
    <row r="3539" spans="1:12" x14ac:dyDescent="0.3">
      <c r="A3539" s="1">
        <v>3537</v>
      </c>
      <c r="B3539" s="1">
        <v>14.4097185797437</v>
      </c>
      <c r="C3539" s="1">
        <v>-34.950124358230198</v>
      </c>
      <c r="D3539" s="1">
        <v>346.74999427799702</v>
      </c>
      <c r="E3539" s="1">
        <v>43.921581268310497</v>
      </c>
      <c r="F3539" s="1">
        <v>80.8</v>
      </c>
      <c r="G3539" s="1">
        <v>81.057703674314794</v>
      </c>
      <c r="H3539" s="5">
        <v>5.9918623338809096E-3</v>
      </c>
      <c r="I3539" s="1">
        <v>0</v>
      </c>
      <c r="J3539" s="1">
        <v>0</v>
      </c>
      <c r="K3539" s="1">
        <v>13.5</v>
      </c>
      <c r="L3539" s="4">
        <v>32.233675879771901</v>
      </c>
    </row>
    <row r="3540" spans="1:12" x14ac:dyDescent="0.3">
      <c r="A3540" s="1">
        <v>3538</v>
      </c>
      <c r="B3540" s="1">
        <v>14.8220454652883</v>
      </c>
      <c r="C3540" s="1">
        <v>-33.000014877429798</v>
      </c>
      <c r="D3540" s="1">
        <v>346.87499904631898</v>
      </c>
      <c r="E3540" s="1">
        <v>43.921581268310497</v>
      </c>
      <c r="F3540" s="1">
        <v>80.8</v>
      </c>
      <c r="G3540" s="1">
        <v>81.148140650235405</v>
      </c>
      <c r="H3540" s="5">
        <v>6.1015557725111113E-3</v>
      </c>
      <c r="I3540" s="1">
        <v>0</v>
      </c>
      <c r="J3540" s="1">
        <v>0</v>
      </c>
      <c r="K3540" s="1">
        <v>13.5</v>
      </c>
      <c r="L3540" s="4">
        <v>33.156026383121997</v>
      </c>
    </row>
    <row r="3541" spans="1:12" x14ac:dyDescent="0.3">
      <c r="A3541" s="1">
        <v>3539</v>
      </c>
      <c r="B3541" s="1">
        <v>14.9956570731469</v>
      </c>
      <c r="C3541" s="1">
        <v>-33.749988555994797</v>
      </c>
      <c r="D3541" s="1">
        <v>346.875</v>
      </c>
      <c r="E3541" s="1">
        <v>43.921581268310497</v>
      </c>
      <c r="F3541" s="1">
        <v>80.8</v>
      </c>
      <c r="G3541" s="1">
        <v>81.244111649607106</v>
      </c>
      <c r="H3541" s="5">
        <v>6.3999632734462802E-3</v>
      </c>
      <c r="I3541" s="1">
        <v>0</v>
      </c>
      <c r="J3541" s="1">
        <v>0</v>
      </c>
      <c r="K3541" s="1">
        <v>13.5</v>
      </c>
      <c r="L3541" s="4">
        <v>33.544385133205303</v>
      </c>
    </row>
    <row r="3542" spans="1:12" x14ac:dyDescent="0.3">
      <c r="A3542" s="1">
        <v>3540</v>
      </c>
      <c r="B3542" s="1">
        <v>14.9956597222222</v>
      </c>
      <c r="C3542" s="1">
        <v>-33.75</v>
      </c>
      <c r="D3542" s="1">
        <v>346.875</v>
      </c>
      <c r="E3542" s="1">
        <v>43.921581268310497</v>
      </c>
      <c r="F3542" s="1">
        <v>80.8</v>
      </c>
      <c r="G3542" s="1">
        <v>81.347142221833096</v>
      </c>
      <c r="H3542" s="5">
        <v>6.870746920720326E-3</v>
      </c>
      <c r="I3542" s="1">
        <v>0</v>
      </c>
      <c r="J3542" s="1">
        <v>0</v>
      </c>
      <c r="K3542" s="1">
        <v>13.5</v>
      </c>
      <c r="L3542" s="4">
        <v>33.544391059027703</v>
      </c>
    </row>
    <row r="3543" spans="1:12" x14ac:dyDescent="0.3">
      <c r="A3543" s="1">
        <v>3541</v>
      </c>
      <c r="B3543" s="1">
        <v>15.3645833333333</v>
      </c>
      <c r="C3543" s="1">
        <v>-29.400001525878899</v>
      </c>
      <c r="D3543" s="1">
        <v>347.125</v>
      </c>
      <c r="E3543" s="1">
        <v>43.921581268310497</v>
      </c>
      <c r="F3543" s="1">
        <v>81.900000000000006</v>
      </c>
      <c r="G3543" s="1">
        <v>81.454498750929304</v>
      </c>
      <c r="H3543" s="5">
        <v>6.9873292588501813E-3</v>
      </c>
      <c r="I3543" s="1">
        <v>0</v>
      </c>
      <c r="J3543" s="1">
        <v>0</v>
      </c>
      <c r="K3543" s="1">
        <v>13.5</v>
      </c>
      <c r="L3543" s="4">
        <v>34.3696510416666</v>
      </c>
    </row>
    <row r="3544" spans="1:12" x14ac:dyDescent="0.3">
      <c r="A3544" s="1">
        <v>3542</v>
      </c>
      <c r="B3544" s="1">
        <v>14.8263971009596</v>
      </c>
      <c r="C3544" s="1">
        <v>28.6491157665901</v>
      </c>
      <c r="D3544" s="1">
        <v>349.87495803896797</v>
      </c>
      <c r="E3544" s="1">
        <v>43.921581268310497</v>
      </c>
      <c r="F3544" s="1">
        <v>81.900000000000006</v>
      </c>
      <c r="G3544" s="1">
        <v>81.559145002124396</v>
      </c>
      <c r="H3544" s="5">
        <v>7.0581625029607787E-3</v>
      </c>
      <c r="I3544" s="1">
        <v>0</v>
      </c>
      <c r="J3544" s="1">
        <v>0</v>
      </c>
      <c r="K3544" s="1">
        <v>13.5</v>
      </c>
      <c r="L3544" s="4">
        <v>33.165760731020498</v>
      </c>
    </row>
    <row r="3545" spans="1:12" x14ac:dyDescent="0.3">
      <c r="A3545" s="1">
        <v>3543</v>
      </c>
      <c r="B3545" s="1">
        <v>14.6072065333654</v>
      </c>
      <c r="C3545" s="1">
        <v>14.7751066394896</v>
      </c>
      <c r="D3545" s="1">
        <v>349.25000476840802</v>
      </c>
      <c r="E3545" s="1">
        <v>43.921581268310497</v>
      </c>
      <c r="F3545" s="1">
        <v>81.900000000000006</v>
      </c>
      <c r="G3545" s="1">
        <v>81.658373042172897</v>
      </c>
      <c r="H3545" s="5">
        <v>6.7931402901230068E-3</v>
      </c>
      <c r="I3545" s="1">
        <v>0</v>
      </c>
      <c r="J3545" s="1">
        <v>0</v>
      </c>
      <c r="K3545" s="1">
        <v>13.5</v>
      </c>
      <c r="L3545" s="4">
        <v>32.675444582746401</v>
      </c>
    </row>
    <row r="3546" spans="1:12" x14ac:dyDescent="0.3">
      <c r="A3546" s="1">
        <v>3544</v>
      </c>
      <c r="B3546" s="1">
        <v>14.3880208333333</v>
      </c>
      <c r="C3546" s="1">
        <v>0.90000003576278698</v>
      </c>
      <c r="D3546" s="1">
        <v>348.625</v>
      </c>
      <c r="E3546" s="1">
        <v>43.921581268310497</v>
      </c>
      <c r="F3546" s="1">
        <v>81.900000000000006</v>
      </c>
      <c r="G3546" s="1">
        <v>81.753760194206194</v>
      </c>
      <c r="H3546" s="5">
        <v>6.6296714393972887E-3</v>
      </c>
      <c r="I3546" s="1">
        <v>0</v>
      </c>
      <c r="J3546" s="1">
        <v>0</v>
      </c>
      <c r="K3546" s="1">
        <v>13.5</v>
      </c>
      <c r="L3546" s="4">
        <v>32.185139322916598</v>
      </c>
    </row>
    <row r="3547" spans="1:12" x14ac:dyDescent="0.3">
      <c r="A3547" s="1">
        <v>3545</v>
      </c>
      <c r="B3547" s="1">
        <v>14.2621546983427</v>
      </c>
      <c r="C3547" s="1">
        <v>-2.3999497421268501</v>
      </c>
      <c r="D3547" s="1">
        <v>348.50000190731998</v>
      </c>
      <c r="E3547" s="1">
        <v>43.921581268310497</v>
      </c>
      <c r="F3547" s="1">
        <v>81.900000000000006</v>
      </c>
      <c r="G3547" s="1">
        <v>81.846822726824399</v>
      </c>
      <c r="H3547" s="5">
        <v>6.5251846577987519E-3</v>
      </c>
      <c r="I3547" s="1">
        <v>0</v>
      </c>
      <c r="J3547" s="1">
        <v>0</v>
      </c>
      <c r="K3547" s="1">
        <v>13.5</v>
      </c>
      <c r="L3547" s="4">
        <v>31.9035843309108</v>
      </c>
    </row>
    <row r="3548" spans="1:12" x14ac:dyDescent="0.3">
      <c r="A3548" s="1">
        <v>3546</v>
      </c>
      <c r="B3548" s="1">
        <v>13.9930576086189</v>
      </c>
      <c r="C3548" s="1">
        <v>-1.2000092030219101</v>
      </c>
      <c r="D3548" s="1">
        <v>348.5</v>
      </c>
      <c r="E3548" s="1">
        <v>43.921581268310497</v>
      </c>
      <c r="F3548" s="1">
        <v>81.900000000000006</v>
      </c>
      <c r="G3548" s="1">
        <v>81.939039956612703</v>
      </c>
      <c r="H3548" s="5">
        <v>6.5902606773760464E-3</v>
      </c>
      <c r="I3548" s="1">
        <v>0</v>
      </c>
      <c r="J3548" s="1">
        <v>0</v>
      </c>
      <c r="K3548" s="1">
        <v>13.5</v>
      </c>
      <c r="L3548" s="4">
        <v>31.301630287024</v>
      </c>
    </row>
    <row r="3549" spans="1:12" x14ac:dyDescent="0.3">
      <c r="A3549" s="1">
        <v>3547</v>
      </c>
      <c r="B3549" s="1">
        <v>13.8237860136554</v>
      </c>
      <c r="C3549" s="1">
        <v>-1.94999432564123</v>
      </c>
      <c r="D3549" s="1">
        <v>348.5</v>
      </c>
      <c r="E3549" s="1">
        <v>43.921581268310497</v>
      </c>
      <c r="F3549" s="1">
        <v>81.900000000000006</v>
      </c>
      <c r="G3549" s="1">
        <v>82.031877763272107</v>
      </c>
      <c r="H3549" s="5">
        <v>6.7158522595439467E-3</v>
      </c>
      <c r="I3549" s="1">
        <v>0</v>
      </c>
      <c r="J3549" s="1">
        <v>0</v>
      </c>
      <c r="K3549" s="1">
        <v>13.5</v>
      </c>
      <c r="L3549" s="4">
        <v>30.922979885386301</v>
      </c>
    </row>
    <row r="3550" spans="1:12" x14ac:dyDescent="0.3">
      <c r="A3550" s="1">
        <v>3548</v>
      </c>
      <c r="B3550" s="1">
        <v>13.602432244352901</v>
      </c>
      <c r="C3550" s="1">
        <v>-1.0500069379763699</v>
      </c>
      <c r="D3550" s="1">
        <v>348.74999809265302</v>
      </c>
      <c r="E3550" s="1">
        <v>43.921581268310497</v>
      </c>
      <c r="F3550" s="1">
        <v>81.900000000000006</v>
      </c>
      <c r="G3550" s="1">
        <v>82.126811891157303</v>
      </c>
      <c r="H3550" s="5">
        <v>6.9792590686704242E-3</v>
      </c>
      <c r="I3550" s="1">
        <v>0</v>
      </c>
      <c r="J3550" s="1">
        <v>0</v>
      </c>
      <c r="K3550" s="1">
        <v>13.5</v>
      </c>
      <c r="L3550" s="4">
        <v>30.427824784682699</v>
      </c>
    </row>
    <row r="3551" spans="1:12" x14ac:dyDescent="0.3">
      <c r="A3551" s="1">
        <v>3549</v>
      </c>
      <c r="B3551" s="1">
        <v>13.489585055232199</v>
      </c>
      <c r="C3551" s="1">
        <v>-14.099801255775001</v>
      </c>
      <c r="D3551" s="1">
        <v>348.000011444005</v>
      </c>
      <c r="E3551" s="1">
        <v>43.921581268310497</v>
      </c>
      <c r="F3551" s="1">
        <v>81.900000000000006</v>
      </c>
      <c r="G3551" s="1">
        <v>82.225351407622696</v>
      </c>
      <c r="H3551" s="5">
        <v>7.3049239426995014E-3</v>
      </c>
      <c r="I3551" s="1">
        <v>0</v>
      </c>
      <c r="J3551" s="1">
        <v>0</v>
      </c>
      <c r="K3551" s="1">
        <v>13.5</v>
      </c>
      <c r="L3551" s="4">
        <v>30.175392393451201</v>
      </c>
    </row>
    <row r="3552" spans="1:12" x14ac:dyDescent="0.3">
      <c r="A3552" s="1">
        <v>3550</v>
      </c>
      <c r="B3552" s="1">
        <v>13.055558866947999</v>
      </c>
      <c r="C3552" s="1">
        <v>27.299685285242401</v>
      </c>
      <c r="D3552" s="1">
        <v>349.87498569478498</v>
      </c>
      <c r="E3552" s="1">
        <v>43.921581268310497</v>
      </c>
      <c r="F3552" s="1">
        <v>81.900000000000006</v>
      </c>
      <c r="G3552" s="1">
        <v>82.329062691069197</v>
      </c>
      <c r="H3552" s="5">
        <v>7.943924523729981E-3</v>
      </c>
      <c r="I3552" s="1">
        <v>0</v>
      </c>
      <c r="J3552" s="1">
        <v>0</v>
      </c>
      <c r="K3552" s="1">
        <v>13.5</v>
      </c>
      <c r="L3552" s="4">
        <v>29.204501851830798</v>
      </c>
    </row>
    <row r="3553" spans="1:12" x14ac:dyDescent="0.3">
      <c r="A3553" s="1">
        <v>3551</v>
      </c>
      <c r="B3553" s="1">
        <v>12.3958383666114</v>
      </c>
      <c r="C3553" s="1">
        <v>25.2000167846614</v>
      </c>
      <c r="D3553" s="1">
        <v>349.875</v>
      </c>
      <c r="E3553" s="1">
        <v>43.921581268310497</v>
      </c>
      <c r="F3553" s="1">
        <v>82.930992134098901</v>
      </c>
      <c r="G3553" s="1">
        <v>82.435497182310399</v>
      </c>
      <c r="H3553" s="5">
        <v>8.5864139193385144E-3</v>
      </c>
      <c r="I3553" s="1">
        <v>0</v>
      </c>
      <c r="J3553" s="1">
        <v>0</v>
      </c>
      <c r="K3553" s="1">
        <v>13.5</v>
      </c>
      <c r="L3553" s="4">
        <v>27.728746675807699</v>
      </c>
    </row>
    <row r="3554" spans="1:12" x14ac:dyDescent="0.3">
      <c r="A3554" s="1">
        <v>3552</v>
      </c>
      <c r="B3554" s="1">
        <v>11.666677792782799</v>
      </c>
      <c r="C3554" s="1">
        <v>22.800037765219901</v>
      </c>
      <c r="D3554" s="1">
        <v>349.875</v>
      </c>
      <c r="E3554" s="1">
        <v>43.921581268310497</v>
      </c>
      <c r="F3554" s="1">
        <v>82.930999999999997</v>
      </c>
      <c r="G3554" s="1">
        <v>82.538152431159901</v>
      </c>
      <c r="H3554" s="5">
        <v>8.7991264830360252E-3</v>
      </c>
      <c r="I3554" s="1">
        <v>0</v>
      </c>
      <c r="J3554" s="1">
        <v>0</v>
      </c>
      <c r="K3554" s="1">
        <v>13.5</v>
      </c>
      <c r="L3554" s="4">
        <v>26.097658221787601</v>
      </c>
    </row>
    <row r="3555" spans="1:12" x14ac:dyDescent="0.3">
      <c r="A3555" s="1">
        <v>3553</v>
      </c>
      <c r="B3555" s="1">
        <v>11.046011679735599</v>
      </c>
      <c r="C3555" s="1">
        <v>21.450011062697499</v>
      </c>
      <c r="D3555" s="1">
        <v>349.875</v>
      </c>
      <c r="E3555" s="1">
        <v>43.921581268310497</v>
      </c>
      <c r="F3555" s="1">
        <v>82.930999999999997</v>
      </c>
      <c r="G3555" s="1">
        <v>82.634563029249193</v>
      </c>
      <c r="H3555" s="5">
        <v>8.7282020889550456E-3</v>
      </c>
      <c r="I3555" s="1">
        <v>0</v>
      </c>
      <c r="J3555" s="1">
        <v>0</v>
      </c>
      <c r="K3555" s="1">
        <v>13.5</v>
      </c>
      <c r="L3555" s="4">
        <v>24.709265366867701</v>
      </c>
    </row>
    <row r="3556" spans="1:12" x14ac:dyDescent="0.3">
      <c r="A3556" s="1">
        <v>3554</v>
      </c>
      <c r="B3556" s="1">
        <v>10.416671468149101</v>
      </c>
      <c r="C3556" s="1">
        <v>21.000003433231299</v>
      </c>
      <c r="D3556" s="1">
        <v>349.99999904632602</v>
      </c>
      <c r="E3556" s="1">
        <v>43.921581268310497</v>
      </c>
      <c r="F3556" s="1">
        <v>82.930999999999997</v>
      </c>
      <c r="G3556" s="1">
        <v>82.726261482557703</v>
      </c>
      <c r="H3556" s="5">
        <v>8.8031611605900988E-3</v>
      </c>
      <c r="I3556" s="1">
        <v>0</v>
      </c>
      <c r="J3556" s="1">
        <v>0</v>
      </c>
      <c r="K3556" s="1">
        <v>13.5</v>
      </c>
      <c r="L3556" s="4">
        <v>23.301469073961499</v>
      </c>
    </row>
    <row r="3557" spans="1:12" x14ac:dyDescent="0.3">
      <c r="A3557" s="1">
        <v>3555</v>
      </c>
      <c r="B3557" s="1">
        <v>9.8524348603329006</v>
      </c>
      <c r="C3557" s="1">
        <v>19.950008773793201</v>
      </c>
      <c r="D3557" s="1">
        <v>350</v>
      </c>
      <c r="E3557" s="1">
        <v>43.921581268310497</v>
      </c>
      <c r="F3557" s="1">
        <v>82.930999999999997</v>
      </c>
      <c r="G3557" s="1">
        <v>82.814705424346002</v>
      </c>
      <c r="H3557" s="5">
        <v>8.9769819285134469E-3</v>
      </c>
      <c r="I3557" s="1">
        <v>0</v>
      </c>
      <c r="J3557" s="1">
        <v>0</v>
      </c>
      <c r="K3557" s="1">
        <v>13.5</v>
      </c>
      <c r="L3557" s="4">
        <v>22.039305636473099</v>
      </c>
    </row>
    <row r="3558" spans="1:12" x14ac:dyDescent="0.3">
      <c r="A3558" s="1">
        <v>3556</v>
      </c>
      <c r="B3558" s="1">
        <v>9.2057390344720496</v>
      </c>
      <c r="C3558" s="1">
        <v>19.050014877209598</v>
      </c>
      <c r="D3558" s="1">
        <v>349.87500190733402</v>
      </c>
      <c r="E3558" s="1">
        <v>43.921581268310497</v>
      </c>
      <c r="F3558" s="1">
        <v>82.930999999999997</v>
      </c>
      <c r="G3558" s="1">
        <v>82.901300754349094</v>
      </c>
      <c r="H3558" s="5">
        <v>9.4068066452996767E-3</v>
      </c>
      <c r="I3558" s="1">
        <v>0</v>
      </c>
      <c r="J3558" s="1">
        <v>0</v>
      </c>
      <c r="K3558" s="1">
        <v>13.5</v>
      </c>
      <c r="L3558" s="4">
        <v>20.592685875771899</v>
      </c>
    </row>
    <row r="3559" spans="1:12" x14ac:dyDescent="0.3">
      <c r="A3559" s="1">
        <v>3557</v>
      </c>
      <c r="B3559" s="1">
        <v>8.5894097222222197</v>
      </c>
      <c r="C3559" s="1">
        <v>17.700000762939499</v>
      </c>
      <c r="D3559" s="1">
        <v>349.75</v>
      </c>
      <c r="E3559" s="1">
        <v>43.921581268310497</v>
      </c>
      <c r="F3559" s="1">
        <v>82.930999999999997</v>
      </c>
      <c r="G3559" s="1">
        <v>82.987423986877204</v>
      </c>
      <c r="H3559" s="5">
        <v>1.0026844502040824E-2</v>
      </c>
      <c r="I3559" s="1">
        <v>0</v>
      </c>
      <c r="J3559" s="1">
        <v>0</v>
      </c>
      <c r="K3559" s="1">
        <v>13.5</v>
      </c>
      <c r="L3559" s="4">
        <v>19.213994184027801</v>
      </c>
    </row>
    <row r="3560" spans="1:12" x14ac:dyDescent="0.3">
      <c r="A3560" s="1"/>
      <c r="B3560" s="1"/>
      <c r="C3560" s="1"/>
      <c r="D3560" s="1"/>
      <c r="E3560" s="1"/>
      <c r="F3560" s="1"/>
      <c r="G3560" s="1"/>
      <c r="I3560" s="1"/>
      <c r="J3560" s="1"/>
      <c r="K3560" s="1"/>
      <c r="L3560" s="4"/>
    </row>
    <row r="3561" spans="1:12" x14ac:dyDescent="0.3">
      <c r="A3561" s="1"/>
      <c r="B3561" s="1"/>
      <c r="C3561" s="1"/>
      <c r="D3561" s="1"/>
      <c r="E3561" s="1"/>
      <c r="F3561" s="1"/>
      <c r="G3561" s="1"/>
      <c r="I3561" s="1"/>
      <c r="J3561" s="1"/>
      <c r="K3561" s="1"/>
      <c r="L3561" s="4"/>
    </row>
    <row r="3562" spans="1:12" x14ac:dyDescent="0.3">
      <c r="A3562" s="1"/>
      <c r="B3562" s="1"/>
      <c r="C3562" s="1"/>
      <c r="D3562" s="1"/>
      <c r="E3562" s="1"/>
      <c r="F3562" s="1"/>
      <c r="G3562" s="1"/>
      <c r="I3562" s="1"/>
      <c r="J3562" s="1"/>
      <c r="K3562" s="1"/>
      <c r="L3562" s="4"/>
    </row>
    <row r="3563" spans="1:12" x14ac:dyDescent="0.3">
      <c r="A3563" s="1"/>
      <c r="B3563" s="1"/>
      <c r="C3563" s="1"/>
      <c r="D3563" s="1"/>
      <c r="E3563" s="1"/>
      <c r="F3563" s="1"/>
      <c r="G3563" s="1"/>
      <c r="I3563" s="1"/>
      <c r="J3563" s="1"/>
      <c r="K3563" s="1"/>
      <c r="L3563" s="4"/>
    </row>
    <row r="3564" spans="1:12" x14ac:dyDescent="0.3">
      <c r="A3564" s="1"/>
      <c r="B3564" s="1"/>
      <c r="C3564" s="1"/>
      <c r="D3564" s="1"/>
      <c r="E3564" s="1"/>
      <c r="F3564" s="1"/>
      <c r="G3564" s="1"/>
      <c r="I3564" s="1"/>
      <c r="J3564" s="1"/>
      <c r="K3564" s="1"/>
      <c r="L3564" s="4"/>
    </row>
    <row r="3565" spans="1:12" x14ac:dyDescent="0.3">
      <c r="A3565" s="1"/>
      <c r="B3565" s="1"/>
      <c r="C3565" s="1"/>
      <c r="D3565" s="1"/>
      <c r="E3565" s="1"/>
      <c r="F3565" s="1"/>
      <c r="G3565" s="1"/>
      <c r="I3565" s="1"/>
      <c r="J3565" s="1"/>
      <c r="K3565" s="1"/>
      <c r="L3565" s="4"/>
    </row>
    <row r="3566" spans="1:12" x14ac:dyDescent="0.3">
      <c r="A3566" s="1"/>
      <c r="B3566" s="1"/>
      <c r="C3566" s="1"/>
      <c r="D3566" s="1"/>
      <c r="E3566" s="1"/>
      <c r="F3566" s="1"/>
      <c r="G3566" s="1"/>
      <c r="I3566" s="1"/>
      <c r="J3566" s="1"/>
      <c r="K3566" s="1"/>
      <c r="L3566" s="4"/>
    </row>
    <row r="3567" spans="1:12" x14ac:dyDescent="0.3">
      <c r="A3567" s="1"/>
      <c r="B3567" s="1"/>
      <c r="C3567" s="1"/>
      <c r="D3567" s="1"/>
      <c r="E3567" s="1"/>
      <c r="F3567" s="1"/>
      <c r="G3567" s="1"/>
      <c r="I3567" s="1"/>
      <c r="J3567" s="1"/>
      <c r="K3567" s="1"/>
      <c r="L3567" s="4"/>
    </row>
    <row r="3568" spans="1:12" x14ac:dyDescent="0.3">
      <c r="A3568" s="1"/>
      <c r="B3568" s="1"/>
      <c r="C3568" s="1"/>
      <c r="D3568" s="1"/>
      <c r="E3568" s="1"/>
      <c r="F3568" s="1"/>
      <c r="G3568" s="1"/>
      <c r="I3568" s="1"/>
      <c r="J3568" s="1"/>
      <c r="K3568" s="1"/>
      <c r="L3568" s="4"/>
    </row>
    <row r="3569" spans="1:12" x14ac:dyDescent="0.3">
      <c r="A3569" s="1"/>
      <c r="B3569" s="1"/>
      <c r="C3569" s="1"/>
      <c r="D3569" s="1"/>
      <c r="E3569" s="1"/>
      <c r="F3569" s="1"/>
      <c r="G3569" s="1"/>
      <c r="I3569" s="1"/>
      <c r="J3569" s="1"/>
      <c r="K3569" s="1"/>
      <c r="L3569" s="4"/>
    </row>
    <row r="3570" spans="1:12" x14ac:dyDescent="0.3">
      <c r="A3570" s="1"/>
      <c r="B3570" s="1"/>
      <c r="C3570" s="1"/>
      <c r="D3570" s="1"/>
      <c r="E3570" s="1"/>
      <c r="F3570" s="1"/>
      <c r="G3570" s="1"/>
      <c r="I3570" s="1"/>
      <c r="J3570" s="1"/>
      <c r="K3570" s="1"/>
      <c r="L3570" s="4"/>
    </row>
    <row r="3571" spans="1:12" x14ac:dyDescent="0.3">
      <c r="A3571" s="1"/>
      <c r="B3571" s="1"/>
      <c r="C3571" s="1"/>
      <c r="D3571" s="1"/>
      <c r="E3571" s="1"/>
      <c r="F3571" s="1"/>
      <c r="G3571" s="1"/>
      <c r="I3571" s="1"/>
      <c r="J3571" s="1"/>
      <c r="K3571" s="1"/>
      <c r="L3571" s="4"/>
    </row>
    <row r="3572" spans="1:12" x14ac:dyDescent="0.3">
      <c r="A3572" s="1"/>
      <c r="B3572" s="1"/>
      <c r="C3572" s="1"/>
      <c r="D3572" s="1"/>
      <c r="E3572" s="1"/>
      <c r="F3572" s="1"/>
      <c r="G3572" s="1"/>
      <c r="I3572" s="1"/>
      <c r="J3572" s="1"/>
      <c r="K3572" s="1"/>
      <c r="L3572" s="4"/>
    </row>
    <row r="3573" spans="1:12" x14ac:dyDescent="0.3">
      <c r="A3573" s="1"/>
      <c r="B3573" s="1"/>
      <c r="C3573" s="1"/>
      <c r="D3573" s="1"/>
      <c r="E3573" s="1"/>
      <c r="F3573" s="1"/>
      <c r="G3573" s="1"/>
      <c r="I3573" s="1"/>
      <c r="J3573" s="1"/>
      <c r="K3573" s="1"/>
      <c r="L3573" s="4"/>
    </row>
    <row r="3574" spans="1:12" x14ac:dyDescent="0.3">
      <c r="A3574" s="1"/>
      <c r="B3574" s="1"/>
      <c r="C3574" s="1"/>
      <c r="D3574" s="1"/>
      <c r="E3574" s="1"/>
      <c r="F3574" s="1"/>
      <c r="G3574" s="1"/>
      <c r="I3574" s="1"/>
      <c r="J3574" s="1"/>
      <c r="K3574" s="1"/>
      <c r="L3574" s="4"/>
    </row>
    <row r="3575" spans="1:12" x14ac:dyDescent="0.3">
      <c r="A3575" s="1"/>
      <c r="B3575" s="1"/>
      <c r="C3575" s="1"/>
      <c r="D3575" s="1"/>
      <c r="E3575" s="1"/>
      <c r="F3575" s="1"/>
      <c r="G3575" s="1"/>
      <c r="I3575" s="1"/>
      <c r="J3575" s="1"/>
      <c r="K3575" s="1"/>
      <c r="L3575" s="4"/>
    </row>
    <row r="3576" spans="1:12" x14ac:dyDescent="0.3">
      <c r="A3576" s="1"/>
      <c r="B3576" s="1"/>
      <c r="C3576" s="1"/>
      <c r="D3576" s="1"/>
      <c r="E3576" s="1"/>
      <c r="F3576" s="1"/>
      <c r="G3576" s="1"/>
      <c r="I3576" s="1"/>
      <c r="J3576" s="1"/>
      <c r="K3576" s="1"/>
      <c r="L3576" s="4"/>
    </row>
    <row r="3577" spans="1:12" x14ac:dyDescent="0.3">
      <c r="A3577" s="1"/>
      <c r="B3577" s="1"/>
      <c r="C3577" s="1"/>
      <c r="D3577" s="1"/>
      <c r="E3577" s="1"/>
      <c r="F3577" s="1"/>
      <c r="G3577" s="1"/>
      <c r="I3577" s="1"/>
      <c r="J3577" s="1"/>
      <c r="K3577" s="1"/>
      <c r="L3577" s="4"/>
    </row>
    <row r="3578" spans="1:12" x14ac:dyDescent="0.3">
      <c r="A3578" s="1"/>
      <c r="B3578" s="1"/>
      <c r="C3578" s="1"/>
      <c r="D3578" s="1"/>
      <c r="E3578" s="1"/>
      <c r="F3578" s="1"/>
      <c r="G3578" s="1"/>
      <c r="I3578" s="1"/>
      <c r="J3578" s="1"/>
      <c r="K3578" s="1"/>
      <c r="L3578" s="4"/>
    </row>
    <row r="3579" spans="1:12" x14ac:dyDescent="0.3">
      <c r="A3579" s="1"/>
      <c r="B3579" s="1"/>
      <c r="C3579" s="1"/>
      <c r="D3579" s="1"/>
      <c r="E3579" s="1"/>
      <c r="F3579" s="1"/>
      <c r="G3579" s="1"/>
      <c r="I3579" s="1"/>
      <c r="J3579" s="1"/>
      <c r="K3579" s="1"/>
      <c r="L3579" s="4"/>
    </row>
    <row r="3580" spans="1:12" x14ac:dyDescent="0.3">
      <c r="A3580" s="1"/>
      <c r="B3580" s="1"/>
      <c r="C3580" s="1"/>
      <c r="D3580" s="1"/>
      <c r="E3580" s="1"/>
      <c r="F3580" s="1"/>
      <c r="G3580" s="1"/>
      <c r="I3580" s="1"/>
      <c r="J3580" s="1"/>
      <c r="K3580" s="1"/>
      <c r="L3580" s="4"/>
    </row>
    <row r="3581" spans="1:12" x14ac:dyDescent="0.3">
      <c r="A3581" s="1"/>
      <c r="B3581" s="1"/>
      <c r="C3581" s="1"/>
      <c r="D3581" s="1"/>
      <c r="E3581" s="1"/>
      <c r="F3581" s="1"/>
      <c r="G3581" s="1"/>
      <c r="I3581" s="1"/>
      <c r="J3581" s="1"/>
      <c r="K3581" s="1"/>
      <c r="L3581" s="4"/>
    </row>
    <row r="3582" spans="1:12" x14ac:dyDescent="0.3">
      <c r="A3582" s="1"/>
      <c r="B3582" s="1"/>
      <c r="C3582" s="1"/>
      <c r="D3582" s="1"/>
      <c r="E3582" s="1"/>
      <c r="F3582" s="1"/>
      <c r="G3582" s="1"/>
      <c r="I3582" s="1"/>
      <c r="J3582" s="1"/>
      <c r="K3582" s="1"/>
      <c r="L3582" s="4"/>
    </row>
    <row r="3583" spans="1:12" x14ac:dyDescent="0.3">
      <c r="A3583" s="1"/>
      <c r="B3583" s="1"/>
      <c r="C3583" s="1"/>
      <c r="D3583" s="1"/>
      <c r="E3583" s="1"/>
      <c r="F3583" s="1"/>
      <c r="G3583" s="1"/>
      <c r="I3583" s="1"/>
      <c r="J3583" s="1"/>
      <c r="K3583" s="1"/>
      <c r="L3583" s="4"/>
    </row>
    <row r="3584" spans="1:12" x14ac:dyDescent="0.3">
      <c r="A3584" s="1"/>
      <c r="B3584" s="1"/>
      <c r="C3584" s="1"/>
      <c r="D3584" s="1"/>
      <c r="E3584" s="1"/>
      <c r="F3584" s="1"/>
      <c r="G3584" s="1"/>
      <c r="I3584" s="1"/>
      <c r="J3584" s="1"/>
      <c r="K3584" s="1"/>
      <c r="L3584" s="4"/>
    </row>
    <row r="3585" spans="1:12" x14ac:dyDescent="0.3">
      <c r="A3585" s="1"/>
      <c r="B3585" s="1"/>
      <c r="C3585" s="1"/>
      <c r="D3585" s="1"/>
      <c r="E3585" s="1"/>
      <c r="F3585" s="1"/>
      <c r="G3585" s="1"/>
      <c r="I3585" s="1"/>
      <c r="J3585" s="1"/>
      <c r="K3585" s="1"/>
      <c r="L3585" s="4"/>
    </row>
    <row r="3586" spans="1:12" x14ac:dyDescent="0.3">
      <c r="A3586" s="1"/>
      <c r="B3586" s="1"/>
      <c r="C3586" s="1"/>
      <c r="D3586" s="1"/>
      <c r="E3586" s="1"/>
      <c r="F3586" s="1"/>
      <c r="G3586" s="1"/>
      <c r="I3586" s="1"/>
      <c r="J3586" s="1"/>
      <c r="K3586" s="1"/>
      <c r="L3586" s="4"/>
    </row>
    <row r="3587" spans="1:12" x14ac:dyDescent="0.3">
      <c r="A3587" s="1"/>
      <c r="B3587" s="1"/>
      <c r="C3587" s="1"/>
      <c r="D3587" s="1"/>
      <c r="E3587" s="1"/>
      <c r="F3587" s="1"/>
      <c r="G3587" s="1"/>
      <c r="I3587" s="1"/>
      <c r="J3587" s="1"/>
      <c r="K3587" s="1"/>
      <c r="L3587" s="4"/>
    </row>
    <row r="3588" spans="1:12" x14ac:dyDescent="0.3">
      <c r="A3588" s="1"/>
      <c r="B3588" s="1"/>
      <c r="C3588" s="1"/>
      <c r="D3588" s="1"/>
      <c r="E3588" s="1"/>
      <c r="F3588" s="1"/>
      <c r="G3588" s="1"/>
      <c r="I3588" s="1"/>
      <c r="J3588" s="1"/>
      <c r="K3588" s="1"/>
      <c r="L3588" s="4"/>
    </row>
    <row r="3589" spans="1:12" x14ac:dyDescent="0.3">
      <c r="A3589" s="1"/>
      <c r="B3589" s="1"/>
      <c r="C3589" s="1"/>
      <c r="D3589" s="1"/>
      <c r="E3589" s="1"/>
      <c r="F3589" s="1"/>
      <c r="G3589" s="1"/>
      <c r="I3589" s="1"/>
      <c r="J3589" s="1"/>
      <c r="K3589" s="1"/>
      <c r="L3589" s="4"/>
    </row>
    <row r="3590" spans="1:12" x14ac:dyDescent="0.3">
      <c r="A3590" s="1"/>
      <c r="B3590" s="1"/>
      <c r="C3590" s="1"/>
      <c r="D3590" s="1"/>
      <c r="E3590" s="1"/>
      <c r="F3590" s="1"/>
      <c r="G3590" s="1"/>
      <c r="I3590" s="1"/>
      <c r="J3590" s="1"/>
      <c r="K3590" s="1"/>
      <c r="L3590" s="4"/>
    </row>
    <row r="3591" spans="1:12" x14ac:dyDescent="0.3">
      <c r="A3591" s="1"/>
      <c r="B3591" s="1"/>
      <c r="C3591" s="1"/>
      <c r="D3591" s="1"/>
      <c r="E3591" s="1"/>
      <c r="F3591" s="1"/>
      <c r="G3591" s="1"/>
      <c r="I3591" s="1"/>
      <c r="J3591" s="1"/>
      <c r="K3591" s="1"/>
      <c r="L3591" s="4"/>
    </row>
    <row r="3592" spans="1:12" x14ac:dyDescent="0.3">
      <c r="A3592" s="1"/>
      <c r="B3592" s="1"/>
      <c r="C3592" s="1"/>
      <c r="D3592" s="1"/>
      <c r="E3592" s="1"/>
      <c r="F3592" s="1"/>
      <c r="G3592" s="1"/>
      <c r="I3592" s="1"/>
      <c r="J3592" s="1"/>
      <c r="K3592" s="1"/>
      <c r="L3592" s="4"/>
    </row>
    <row r="3593" spans="1:12" x14ac:dyDescent="0.3">
      <c r="A3593" s="1"/>
      <c r="B3593" s="1"/>
      <c r="C3593" s="1"/>
      <c r="D3593" s="1"/>
      <c r="E3593" s="1"/>
      <c r="F3593" s="1"/>
      <c r="G3593" s="1"/>
      <c r="I3593" s="1"/>
      <c r="J3593" s="1"/>
      <c r="K3593" s="1"/>
      <c r="L3593" s="4"/>
    </row>
    <row r="3594" spans="1:12" x14ac:dyDescent="0.3">
      <c r="A3594" s="1"/>
      <c r="B3594" s="1"/>
      <c r="C3594" s="1"/>
      <c r="D3594" s="1"/>
      <c r="E3594" s="1"/>
      <c r="F3594" s="1"/>
      <c r="G3594" s="1"/>
      <c r="I3594" s="1"/>
      <c r="J3594" s="1"/>
      <c r="K3594" s="1"/>
      <c r="L3594" s="4"/>
    </row>
    <row r="3595" spans="1:12" x14ac:dyDescent="0.3">
      <c r="A3595" s="1"/>
      <c r="B3595" s="1"/>
      <c r="C3595" s="1"/>
      <c r="D3595" s="1"/>
      <c r="E3595" s="1"/>
      <c r="F3595" s="1"/>
      <c r="G3595" s="1"/>
      <c r="I3595" s="1"/>
      <c r="J3595" s="1"/>
      <c r="K3595" s="1"/>
      <c r="L3595" s="4"/>
    </row>
    <row r="3596" spans="1:12" x14ac:dyDescent="0.3">
      <c r="A3596" s="1"/>
      <c r="B3596" s="1"/>
      <c r="C3596" s="1"/>
      <c r="D3596" s="1"/>
      <c r="E3596" s="1"/>
      <c r="F3596" s="1"/>
      <c r="G3596" s="1"/>
      <c r="I3596" s="1"/>
      <c r="J3596" s="1"/>
      <c r="K3596" s="1"/>
      <c r="L3596" s="4"/>
    </row>
    <row r="3597" spans="1:12" x14ac:dyDescent="0.3">
      <c r="A3597" s="1"/>
      <c r="B3597" s="1"/>
      <c r="C3597" s="1"/>
      <c r="D3597" s="1"/>
      <c r="E3597" s="1"/>
      <c r="F3597" s="1"/>
      <c r="G3597" s="1"/>
      <c r="I3597" s="1"/>
      <c r="J3597" s="1"/>
      <c r="K3597" s="1"/>
      <c r="L3597" s="4"/>
    </row>
    <row r="3598" spans="1:12" x14ac:dyDescent="0.3">
      <c r="A3598" s="1"/>
      <c r="B3598" s="1"/>
      <c r="C3598" s="1"/>
      <c r="D3598" s="1"/>
      <c r="E3598" s="1"/>
      <c r="F3598" s="1"/>
      <c r="G3598" s="1"/>
      <c r="I3598" s="1"/>
      <c r="J3598" s="1"/>
      <c r="K3598" s="1"/>
      <c r="L3598" s="4"/>
    </row>
    <row r="3599" spans="1:12" x14ac:dyDescent="0.3">
      <c r="A3599" s="1"/>
      <c r="B3599" s="1"/>
      <c r="C3599" s="1"/>
      <c r="D3599" s="1"/>
      <c r="E3599" s="1"/>
      <c r="F3599" s="1"/>
      <c r="G3599" s="1"/>
      <c r="I3599" s="1"/>
      <c r="J3599" s="1"/>
      <c r="K3599" s="1"/>
      <c r="L3599" s="4"/>
    </row>
    <row r="3600" spans="1:12" x14ac:dyDescent="0.3">
      <c r="A3600" s="1"/>
      <c r="B3600" s="1"/>
      <c r="C3600" s="1"/>
      <c r="D3600" s="1"/>
      <c r="E3600" s="1"/>
      <c r="F3600" s="1"/>
      <c r="G3600" s="1"/>
      <c r="I3600" s="1"/>
      <c r="J3600" s="1"/>
      <c r="K3600" s="1"/>
      <c r="L3600" s="4"/>
    </row>
    <row r="3601" spans="1:12" x14ac:dyDescent="0.3">
      <c r="A3601" s="1"/>
      <c r="B3601" s="1"/>
      <c r="C3601" s="1"/>
      <c r="D3601" s="1"/>
      <c r="E3601" s="1"/>
      <c r="F3601" s="1"/>
      <c r="G3601" s="1"/>
      <c r="I3601" s="1"/>
      <c r="J3601" s="1"/>
      <c r="K3601" s="1"/>
      <c r="L3601" s="4"/>
    </row>
    <row r="3602" spans="1:12" x14ac:dyDescent="0.3">
      <c r="A3602" s="1"/>
      <c r="B3602" s="1"/>
      <c r="C3602" s="1"/>
      <c r="D3602" s="1"/>
      <c r="E3602" s="1"/>
      <c r="F3602" s="1"/>
      <c r="G3602" s="1"/>
      <c r="I3602" s="1"/>
      <c r="J3602" s="1"/>
      <c r="K3602" s="1"/>
      <c r="L3602" s="4"/>
    </row>
    <row r="3603" spans="1:12" x14ac:dyDescent="0.3">
      <c r="A3603" s="1"/>
      <c r="B3603" s="1"/>
      <c r="C3603" s="1"/>
      <c r="D3603" s="1"/>
      <c r="E3603" s="1"/>
      <c r="F3603" s="1"/>
      <c r="G3603" s="1"/>
      <c r="I3603" s="1"/>
      <c r="J3603" s="1"/>
      <c r="K3603" s="1"/>
      <c r="L3603" s="4"/>
    </row>
    <row r="3604" spans="1:12" x14ac:dyDescent="0.3">
      <c r="A3604" s="1"/>
      <c r="B3604" s="1"/>
      <c r="C3604" s="1"/>
      <c r="D3604" s="1"/>
      <c r="E3604" s="1"/>
      <c r="F3604" s="1"/>
      <c r="G3604" s="1"/>
      <c r="I3604" s="1"/>
      <c r="J3604" s="1"/>
      <c r="K3604" s="1"/>
      <c r="L3604" s="4"/>
    </row>
    <row r="3605" spans="1:12" x14ac:dyDescent="0.3">
      <c r="A3605" s="1"/>
      <c r="B3605" s="1"/>
      <c r="C3605" s="1"/>
      <c r="D3605" s="1"/>
      <c r="E3605" s="1"/>
      <c r="F3605" s="1"/>
      <c r="G3605" s="1"/>
      <c r="I3605" s="1"/>
      <c r="J3605" s="1"/>
      <c r="K3605" s="1"/>
      <c r="L3605" s="4"/>
    </row>
    <row r="3606" spans="1:12" x14ac:dyDescent="0.3">
      <c r="A3606" s="1"/>
      <c r="B3606" s="1"/>
      <c r="C3606" s="1"/>
      <c r="D3606" s="1"/>
      <c r="E3606" s="1"/>
      <c r="F3606" s="1"/>
      <c r="G3606" s="1"/>
      <c r="I3606" s="1"/>
      <c r="J3606" s="1"/>
      <c r="K3606" s="1"/>
      <c r="L3606" s="4"/>
    </row>
    <row r="3607" spans="1:12" x14ac:dyDescent="0.3">
      <c r="A3607" s="1"/>
      <c r="B3607" s="1"/>
      <c r="C3607" s="1"/>
      <c r="D3607" s="1"/>
      <c r="E3607" s="1"/>
      <c r="F3607" s="1"/>
      <c r="G3607" s="1"/>
      <c r="I3607" s="1"/>
      <c r="J3607" s="1"/>
      <c r="K3607" s="1"/>
      <c r="L3607" s="4"/>
    </row>
    <row r="3608" spans="1:12" x14ac:dyDescent="0.3">
      <c r="A3608" s="1"/>
      <c r="B3608" s="1"/>
      <c r="C3608" s="1"/>
      <c r="D3608" s="1"/>
      <c r="E3608" s="1"/>
      <c r="F3608" s="1"/>
      <c r="G3608" s="1"/>
      <c r="I3608" s="1"/>
      <c r="J3608" s="1"/>
      <c r="K3608" s="1"/>
      <c r="L3608" s="4"/>
    </row>
    <row r="3609" spans="1:12" x14ac:dyDescent="0.3">
      <c r="A3609" s="1"/>
      <c r="B3609" s="1"/>
      <c r="C3609" s="1"/>
      <c r="D3609" s="1"/>
      <c r="E3609" s="1"/>
      <c r="F3609" s="1"/>
      <c r="G3609" s="1"/>
      <c r="I3609" s="1"/>
      <c r="J3609" s="1"/>
      <c r="K3609" s="1"/>
      <c r="L3609" s="4"/>
    </row>
    <row r="3610" spans="1:12" x14ac:dyDescent="0.3">
      <c r="A3610" s="1"/>
      <c r="B3610" s="1"/>
      <c r="C3610" s="1"/>
      <c r="D3610" s="1"/>
      <c r="E3610" s="1"/>
      <c r="F3610" s="1"/>
      <c r="G3610" s="1"/>
      <c r="I3610" s="1"/>
      <c r="J3610" s="1"/>
      <c r="K3610" s="1"/>
      <c r="L3610" s="4"/>
    </row>
    <row r="3611" spans="1:12" x14ac:dyDescent="0.3">
      <c r="A3611" s="1"/>
      <c r="B3611" s="1"/>
      <c r="C3611" s="1"/>
      <c r="D3611" s="1"/>
      <c r="E3611" s="1"/>
      <c r="F3611" s="1"/>
      <c r="G3611" s="1"/>
      <c r="I3611" s="1"/>
      <c r="J3611" s="1"/>
      <c r="K3611" s="1"/>
      <c r="L3611" s="4"/>
    </row>
    <row r="3612" spans="1:12" x14ac:dyDescent="0.3">
      <c r="A3612" s="1"/>
      <c r="B3612" s="1"/>
      <c r="C3612" s="1"/>
      <c r="D3612" s="1"/>
      <c r="E3612" s="1"/>
      <c r="F3612" s="1"/>
      <c r="G3612" s="1"/>
      <c r="I3612" s="1"/>
      <c r="J3612" s="1"/>
      <c r="K3612" s="1"/>
      <c r="L3612" s="4"/>
    </row>
    <row r="3613" spans="1:12" x14ac:dyDescent="0.3">
      <c r="A3613" s="1"/>
      <c r="B3613" s="1"/>
      <c r="C3613" s="1"/>
      <c r="D3613" s="1"/>
      <c r="E3613" s="1"/>
      <c r="F3613" s="1"/>
      <c r="G3613" s="1"/>
      <c r="I3613" s="1"/>
      <c r="J3613" s="1"/>
      <c r="K3613" s="1"/>
      <c r="L3613" s="4"/>
    </row>
    <row r="3614" spans="1:12" x14ac:dyDescent="0.3">
      <c r="A3614" s="1"/>
      <c r="B3614" s="1"/>
      <c r="C3614" s="1"/>
      <c r="D3614" s="1"/>
      <c r="E3614" s="1"/>
      <c r="F3614" s="1"/>
      <c r="G3614" s="1"/>
      <c r="I3614" s="1"/>
      <c r="J3614" s="1"/>
      <c r="K3614" s="1"/>
      <c r="L3614" s="4"/>
    </row>
    <row r="3615" spans="1:12" x14ac:dyDescent="0.3">
      <c r="A3615" s="1"/>
      <c r="B3615" s="1"/>
      <c r="C3615" s="1"/>
      <c r="D3615" s="1"/>
      <c r="E3615" s="1"/>
      <c r="F3615" s="1"/>
      <c r="G3615" s="1"/>
      <c r="I3615" s="1"/>
      <c r="J3615" s="1"/>
      <c r="K3615" s="1"/>
      <c r="L3615" s="4"/>
    </row>
    <row r="3616" spans="1:12" x14ac:dyDescent="0.3">
      <c r="A3616" s="1"/>
      <c r="B3616" s="1"/>
      <c r="C3616" s="1"/>
      <c r="D3616" s="1"/>
      <c r="E3616" s="1"/>
      <c r="F3616" s="1"/>
      <c r="G3616" s="1"/>
      <c r="I3616" s="1"/>
      <c r="J3616" s="1"/>
      <c r="K3616" s="1"/>
      <c r="L3616" s="4"/>
    </row>
    <row r="3617" spans="1:12" x14ac:dyDescent="0.3">
      <c r="A3617" s="1"/>
      <c r="B3617" s="1"/>
      <c r="C3617" s="1"/>
      <c r="D3617" s="1"/>
      <c r="E3617" s="1"/>
      <c r="F3617" s="1"/>
      <c r="G3617" s="1"/>
      <c r="I3617" s="1"/>
      <c r="J3617" s="1"/>
      <c r="K3617" s="1"/>
      <c r="L3617" s="4"/>
    </row>
    <row r="3618" spans="1:12" x14ac:dyDescent="0.3">
      <c r="A3618" s="1"/>
      <c r="B3618" s="1"/>
      <c r="C3618" s="1"/>
      <c r="D3618" s="1"/>
      <c r="E3618" s="1"/>
      <c r="F3618" s="1"/>
      <c r="G3618" s="1"/>
      <c r="I3618" s="1"/>
      <c r="J3618" s="1"/>
      <c r="K3618" s="1"/>
      <c r="L3618" s="4"/>
    </row>
    <row r="3619" spans="1:12" x14ac:dyDescent="0.3">
      <c r="A3619" s="1"/>
      <c r="B3619" s="1"/>
      <c r="C3619" s="1"/>
      <c r="D3619" s="1"/>
      <c r="E3619" s="1"/>
      <c r="F3619" s="1"/>
      <c r="G3619" s="1"/>
      <c r="I3619" s="1"/>
      <c r="J3619" s="1"/>
      <c r="K3619" s="1"/>
      <c r="L3619" s="4"/>
    </row>
    <row r="3620" spans="1:12" x14ac:dyDescent="0.3">
      <c r="A3620" s="1"/>
      <c r="B3620" s="1"/>
      <c r="C3620" s="1"/>
      <c r="D3620" s="1"/>
      <c r="E3620" s="1"/>
      <c r="F3620" s="1"/>
      <c r="G3620" s="1"/>
      <c r="I3620" s="1"/>
      <c r="J3620" s="1"/>
      <c r="K3620" s="1"/>
      <c r="L3620" s="4"/>
    </row>
    <row r="3621" spans="1:12" x14ac:dyDescent="0.3">
      <c r="A3621" s="1"/>
      <c r="B3621" s="1"/>
      <c r="C3621" s="1"/>
      <c r="D3621" s="1"/>
      <c r="E3621" s="1"/>
      <c r="F3621" s="1"/>
      <c r="G3621" s="1"/>
      <c r="I3621" s="1"/>
      <c r="J3621" s="1"/>
      <c r="K3621" s="1"/>
      <c r="L3621" s="4"/>
    </row>
    <row r="3622" spans="1:12" x14ac:dyDescent="0.3">
      <c r="A3622" s="1"/>
      <c r="B3622" s="1"/>
      <c r="C3622" s="1"/>
      <c r="D3622" s="1"/>
      <c r="E3622" s="1"/>
      <c r="F3622" s="1"/>
      <c r="G3622" s="1"/>
      <c r="I3622" s="1"/>
      <c r="J3622" s="1"/>
      <c r="K3622" s="1"/>
      <c r="L3622" s="4"/>
    </row>
    <row r="3623" spans="1:12" x14ac:dyDescent="0.3">
      <c r="A3623" s="1"/>
      <c r="B3623" s="1"/>
      <c r="C3623" s="1"/>
      <c r="D3623" s="1"/>
      <c r="E3623" s="1"/>
      <c r="F3623" s="1"/>
      <c r="G3623" s="1"/>
      <c r="I3623" s="1"/>
      <c r="J3623" s="1"/>
      <c r="K3623" s="1"/>
      <c r="L3623" s="4"/>
    </row>
    <row r="3624" spans="1:12" x14ac:dyDescent="0.3">
      <c r="A3624" s="1"/>
      <c r="B3624" s="1"/>
      <c r="C3624" s="1"/>
      <c r="D3624" s="1"/>
      <c r="E3624" s="1"/>
      <c r="F3624" s="1"/>
      <c r="G3624" s="1"/>
      <c r="I3624" s="1"/>
      <c r="J3624" s="1"/>
      <c r="K3624" s="1"/>
      <c r="L3624" s="4"/>
    </row>
    <row r="3625" spans="1:12" x14ac:dyDescent="0.3">
      <c r="A3625" s="1"/>
      <c r="B3625" s="1"/>
      <c r="C3625" s="1"/>
      <c r="D3625" s="1"/>
      <c r="E3625" s="1"/>
      <c r="F3625" s="1"/>
      <c r="G3625" s="1"/>
      <c r="I3625" s="1"/>
      <c r="J3625" s="1"/>
      <c r="K3625" s="1"/>
      <c r="L3625" s="4"/>
    </row>
    <row r="3626" spans="1:12" x14ac:dyDescent="0.3">
      <c r="A3626" s="1"/>
      <c r="B3626" s="1"/>
      <c r="C3626" s="1"/>
      <c r="D3626" s="1"/>
      <c r="E3626" s="1"/>
      <c r="F3626" s="1"/>
      <c r="G3626" s="1"/>
      <c r="I3626" s="1"/>
      <c r="J3626" s="1"/>
      <c r="K3626" s="1"/>
      <c r="L3626" s="4"/>
    </row>
    <row r="3627" spans="1:12" x14ac:dyDescent="0.3">
      <c r="A3627" s="1"/>
      <c r="B3627" s="1"/>
      <c r="C3627" s="1"/>
      <c r="D3627" s="1"/>
      <c r="E3627" s="1"/>
      <c r="F3627" s="1"/>
      <c r="G3627" s="1"/>
      <c r="I3627" s="1"/>
      <c r="J3627" s="1"/>
      <c r="K3627" s="1"/>
      <c r="L3627" s="4"/>
    </row>
    <row r="3628" spans="1:12" x14ac:dyDescent="0.3">
      <c r="A3628" s="1"/>
      <c r="B3628" s="1"/>
      <c r="C3628" s="1"/>
      <c r="D3628" s="1"/>
      <c r="E3628" s="1"/>
      <c r="F3628" s="1"/>
      <c r="G3628" s="1"/>
      <c r="I3628" s="1"/>
      <c r="J3628" s="1"/>
      <c r="K3628" s="1"/>
      <c r="L3628" s="4"/>
    </row>
    <row r="3629" spans="1:12" x14ac:dyDescent="0.3">
      <c r="A3629" s="1"/>
      <c r="B3629" s="1"/>
      <c r="C3629" s="1"/>
      <c r="D3629" s="1"/>
      <c r="E3629" s="1"/>
      <c r="F3629" s="1"/>
      <c r="G3629" s="1"/>
      <c r="I3629" s="1"/>
      <c r="J3629" s="1"/>
      <c r="K3629" s="1"/>
      <c r="L3629" s="4"/>
    </row>
    <row r="3630" spans="1:12" x14ac:dyDescent="0.3">
      <c r="A3630" s="1"/>
      <c r="B3630" s="1"/>
      <c r="C3630" s="1"/>
      <c r="D3630" s="1"/>
      <c r="E3630" s="1"/>
      <c r="F3630" s="1"/>
      <c r="G3630" s="1"/>
      <c r="I3630" s="1"/>
      <c r="J3630" s="1"/>
      <c r="K3630" s="1"/>
      <c r="L3630" s="4"/>
    </row>
    <row r="3631" spans="1:12" x14ac:dyDescent="0.3">
      <c r="A3631" s="1"/>
      <c r="B3631" s="1"/>
      <c r="C3631" s="1"/>
      <c r="D3631" s="1"/>
      <c r="E3631" s="1"/>
      <c r="F3631" s="1"/>
      <c r="G3631" s="1"/>
      <c r="I3631" s="1"/>
      <c r="J3631" s="1"/>
      <c r="K3631" s="1"/>
      <c r="L3631" s="4"/>
    </row>
    <row r="3632" spans="1:12" x14ac:dyDescent="0.3">
      <c r="A3632" s="1"/>
      <c r="B3632" s="1"/>
      <c r="C3632" s="1"/>
      <c r="D3632" s="1"/>
      <c r="E3632" s="1"/>
      <c r="F3632" s="1"/>
      <c r="G3632" s="1"/>
      <c r="I3632" s="1"/>
      <c r="J3632" s="1"/>
      <c r="K3632" s="1"/>
      <c r="L3632" s="4"/>
    </row>
    <row r="3633" spans="1:12" x14ac:dyDescent="0.3">
      <c r="A3633" s="1"/>
      <c r="B3633" s="1"/>
      <c r="C3633" s="1"/>
      <c r="D3633" s="1"/>
      <c r="E3633" s="1"/>
      <c r="F3633" s="1"/>
      <c r="G3633" s="1"/>
      <c r="I3633" s="1"/>
      <c r="J3633" s="1"/>
      <c r="K3633" s="1"/>
      <c r="L3633" s="4"/>
    </row>
    <row r="3634" spans="1:12" x14ac:dyDescent="0.3">
      <c r="A3634" s="1"/>
      <c r="B3634" s="1"/>
      <c r="C3634" s="1"/>
      <c r="D3634" s="1"/>
      <c r="E3634" s="1"/>
      <c r="F3634" s="1"/>
      <c r="G3634" s="1"/>
      <c r="I3634" s="1"/>
      <c r="J3634" s="1"/>
      <c r="K3634" s="1"/>
      <c r="L3634" s="4"/>
    </row>
    <row r="3635" spans="1:12" x14ac:dyDescent="0.3">
      <c r="A3635" s="1"/>
      <c r="B3635" s="1"/>
      <c r="C3635" s="1"/>
      <c r="D3635" s="1"/>
      <c r="E3635" s="1"/>
      <c r="F3635" s="1"/>
      <c r="G3635" s="1"/>
      <c r="I3635" s="1"/>
      <c r="J3635" s="1"/>
      <c r="K3635" s="1"/>
      <c r="L3635" s="4"/>
    </row>
    <row r="3636" spans="1:12" x14ac:dyDescent="0.3">
      <c r="A3636" s="1"/>
      <c r="B3636" s="1"/>
      <c r="C3636" s="1"/>
      <c r="D3636" s="1"/>
      <c r="E3636" s="1"/>
      <c r="F3636" s="1"/>
      <c r="G3636" s="1"/>
      <c r="I3636" s="1"/>
      <c r="J3636" s="1"/>
      <c r="K3636" s="1"/>
      <c r="L3636" s="4"/>
    </row>
    <row r="3637" spans="1:12" x14ac:dyDescent="0.3">
      <c r="A3637" s="1"/>
      <c r="B3637" s="1"/>
      <c r="C3637" s="1"/>
      <c r="D3637" s="1"/>
      <c r="E3637" s="1"/>
      <c r="F3637" s="1"/>
      <c r="G3637" s="1"/>
      <c r="I3637" s="1"/>
      <c r="J3637" s="1"/>
      <c r="K3637" s="1"/>
      <c r="L3637" s="4"/>
    </row>
    <row r="3638" spans="1:12" x14ac:dyDescent="0.3">
      <c r="A3638" s="1"/>
      <c r="B3638" s="1"/>
      <c r="C3638" s="1"/>
      <c r="D3638" s="1"/>
      <c r="E3638" s="1"/>
      <c r="F3638" s="1"/>
      <c r="G3638" s="1"/>
      <c r="I3638" s="1"/>
      <c r="J3638" s="1"/>
      <c r="K3638" s="1"/>
      <c r="L3638" s="4"/>
    </row>
    <row r="3639" spans="1:12" x14ac:dyDescent="0.3">
      <c r="A3639" s="1"/>
      <c r="B3639" s="1"/>
      <c r="C3639" s="1"/>
      <c r="D3639" s="1"/>
      <c r="E3639" s="1"/>
      <c r="F3639" s="1"/>
      <c r="G3639" s="1"/>
      <c r="I3639" s="1"/>
      <c r="J3639" s="1"/>
      <c r="K3639" s="1"/>
      <c r="L3639" s="4"/>
    </row>
    <row r="3640" spans="1:12" x14ac:dyDescent="0.3">
      <c r="A3640" s="1"/>
      <c r="B3640" s="1"/>
      <c r="C3640" s="1"/>
      <c r="D3640" s="1"/>
      <c r="E3640" s="1"/>
      <c r="F3640" s="1"/>
      <c r="G3640" s="1"/>
      <c r="I3640" s="1"/>
      <c r="J3640" s="1"/>
      <c r="K3640" s="1"/>
      <c r="L3640" s="4"/>
    </row>
    <row r="3641" spans="1:12" x14ac:dyDescent="0.3">
      <c r="A3641" s="1"/>
      <c r="B3641" s="1"/>
      <c r="C3641" s="1"/>
      <c r="D3641" s="1"/>
      <c r="E3641" s="1"/>
      <c r="F3641" s="1"/>
      <c r="G3641" s="1"/>
      <c r="I3641" s="1"/>
      <c r="J3641" s="1"/>
      <c r="K3641" s="1"/>
      <c r="L3641" s="4"/>
    </row>
    <row r="3642" spans="1:12" x14ac:dyDescent="0.3">
      <c r="A3642" s="1"/>
      <c r="B3642" s="1"/>
      <c r="C3642" s="1"/>
      <c r="D3642" s="1"/>
      <c r="E3642" s="1"/>
      <c r="F3642" s="1"/>
      <c r="G3642" s="1"/>
      <c r="I3642" s="1"/>
      <c r="J3642" s="1"/>
      <c r="K3642" s="1"/>
      <c r="L3642" s="4"/>
    </row>
    <row r="3643" spans="1:12" x14ac:dyDescent="0.3">
      <c r="A3643" s="1"/>
      <c r="B3643" s="1"/>
      <c r="C3643" s="1"/>
      <c r="D3643" s="1"/>
      <c r="E3643" s="1"/>
      <c r="F3643" s="1"/>
      <c r="G3643" s="1"/>
      <c r="I3643" s="1"/>
      <c r="J3643" s="1"/>
      <c r="K3643" s="1"/>
      <c r="L3643" s="4"/>
    </row>
    <row r="3644" spans="1:12" x14ac:dyDescent="0.3">
      <c r="A3644" s="1"/>
      <c r="B3644" s="1"/>
      <c r="C3644" s="1"/>
      <c r="D3644" s="1"/>
      <c r="E3644" s="1"/>
      <c r="F3644" s="1"/>
      <c r="G3644" s="1"/>
      <c r="I3644" s="1"/>
      <c r="J3644" s="1"/>
      <c r="K3644" s="1"/>
      <c r="L3644" s="4"/>
    </row>
    <row r="3645" spans="1:12" x14ac:dyDescent="0.3">
      <c r="A3645" s="1"/>
      <c r="B3645" s="1"/>
      <c r="C3645" s="1"/>
      <c r="D3645" s="1"/>
      <c r="E3645" s="1"/>
      <c r="F3645" s="1"/>
      <c r="G3645" s="1"/>
      <c r="I3645" s="1"/>
      <c r="J3645" s="1"/>
      <c r="K3645" s="1"/>
      <c r="L3645" s="4"/>
    </row>
    <row r="3646" spans="1:12" x14ac:dyDescent="0.3">
      <c r="A3646" s="1"/>
      <c r="B3646" s="1"/>
      <c r="C3646" s="1"/>
      <c r="D3646" s="1"/>
      <c r="E3646" s="1"/>
      <c r="F3646" s="1"/>
      <c r="G3646" s="1"/>
      <c r="I3646" s="1"/>
      <c r="J3646" s="1"/>
      <c r="K3646" s="1"/>
      <c r="L3646" s="4"/>
    </row>
    <row r="3647" spans="1:12" x14ac:dyDescent="0.3">
      <c r="A3647" s="1"/>
      <c r="B3647" s="1"/>
      <c r="C3647" s="1"/>
      <c r="D3647" s="1"/>
      <c r="E3647" s="1"/>
      <c r="F3647" s="1"/>
      <c r="G3647" s="1"/>
      <c r="I3647" s="1"/>
      <c r="J3647" s="1"/>
      <c r="K3647" s="1"/>
      <c r="L3647" s="4"/>
    </row>
    <row r="3648" spans="1:12" x14ac:dyDescent="0.3">
      <c r="A3648" s="1"/>
      <c r="B3648" s="1"/>
      <c r="C3648" s="1"/>
      <c r="D3648" s="1"/>
      <c r="E3648" s="1"/>
      <c r="F3648" s="1"/>
      <c r="G3648" s="1"/>
      <c r="I3648" s="1"/>
      <c r="J3648" s="1"/>
      <c r="K3648" s="1"/>
      <c r="L3648" s="4"/>
    </row>
    <row r="3649" spans="1:12" x14ac:dyDescent="0.3">
      <c r="A3649" s="1"/>
      <c r="B3649" s="1"/>
      <c r="C3649" s="1"/>
      <c r="D3649" s="1"/>
      <c r="E3649" s="1"/>
      <c r="F3649" s="1"/>
      <c r="G3649" s="1"/>
      <c r="I3649" s="1"/>
      <c r="J3649" s="1"/>
      <c r="K3649" s="1"/>
      <c r="L3649" s="4"/>
    </row>
    <row r="3650" spans="1:12" x14ac:dyDescent="0.3">
      <c r="A3650" s="1"/>
      <c r="B3650" s="1"/>
      <c r="C3650" s="1"/>
      <c r="D3650" s="1"/>
      <c r="E3650" s="1"/>
      <c r="F3650" s="1"/>
      <c r="G3650" s="1"/>
      <c r="I3650" s="1"/>
      <c r="J3650" s="1"/>
      <c r="K3650" s="1"/>
      <c r="L3650" s="4"/>
    </row>
    <row r="3651" spans="1:12" x14ac:dyDescent="0.3">
      <c r="A3651" s="1"/>
      <c r="B3651" s="1"/>
      <c r="C3651" s="1"/>
      <c r="D3651" s="1"/>
      <c r="E3651" s="1"/>
      <c r="F3651" s="1"/>
      <c r="G3651" s="1"/>
      <c r="I3651" s="1"/>
      <c r="J3651" s="1"/>
      <c r="K3651" s="1"/>
      <c r="L3651" s="4"/>
    </row>
    <row r="3652" spans="1:12" x14ac:dyDescent="0.3">
      <c r="A3652" s="1"/>
      <c r="B3652" s="1"/>
      <c r="C3652" s="1"/>
      <c r="D3652" s="1"/>
      <c r="E3652" s="1"/>
      <c r="F3652" s="1"/>
      <c r="G3652" s="1"/>
      <c r="I3652" s="1"/>
      <c r="J3652" s="1"/>
      <c r="K3652" s="1"/>
      <c r="L3652" s="4"/>
    </row>
    <row r="3653" spans="1:12" x14ac:dyDescent="0.3">
      <c r="A3653" s="1"/>
      <c r="B3653" s="1"/>
      <c r="C3653" s="1"/>
      <c r="D3653" s="1"/>
      <c r="E3653" s="1"/>
      <c r="F3653" s="1"/>
      <c r="G3653" s="1"/>
      <c r="I3653" s="1"/>
      <c r="J3653" s="1"/>
      <c r="K3653" s="1"/>
      <c r="L3653" s="4"/>
    </row>
    <row r="3654" spans="1:12" x14ac:dyDescent="0.3">
      <c r="A3654" s="1"/>
      <c r="B3654" s="1"/>
      <c r="C3654" s="1"/>
      <c r="D3654" s="1"/>
      <c r="E3654" s="1"/>
      <c r="F3654" s="1"/>
      <c r="G3654" s="1"/>
      <c r="I3654" s="1"/>
      <c r="J3654" s="1"/>
      <c r="K3654" s="1"/>
      <c r="L3654" s="4"/>
    </row>
    <row r="3655" spans="1:12" x14ac:dyDescent="0.3">
      <c r="A3655" s="1"/>
      <c r="B3655" s="1"/>
      <c r="C3655" s="1"/>
      <c r="D3655" s="1"/>
      <c r="E3655" s="1"/>
      <c r="F3655" s="1"/>
      <c r="G3655" s="1"/>
      <c r="I3655" s="1"/>
      <c r="J3655" s="1"/>
      <c r="K3655" s="1"/>
      <c r="L3655" s="4"/>
    </row>
    <row r="3656" spans="1:12" x14ac:dyDescent="0.3">
      <c r="A3656" s="1"/>
      <c r="B3656" s="1"/>
      <c r="C3656" s="1"/>
      <c r="D3656" s="1"/>
      <c r="E3656" s="1"/>
      <c r="F3656" s="1"/>
      <c r="G3656" s="1"/>
      <c r="I3656" s="1"/>
      <c r="J3656" s="1"/>
      <c r="K3656" s="1"/>
      <c r="L3656" s="4"/>
    </row>
    <row r="3657" spans="1:12" x14ac:dyDescent="0.3">
      <c r="A3657" s="1"/>
      <c r="B3657" s="1"/>
      <c r="C3657" s="1"/>
      <c r="D3657" s="1"/>
      <c r="E3657" s="1"/>
      <c r="F3657" s="1"/>
      <c r="G3657" s="1"/>
      <c r="I3657" s="1"/>
      <c r="J3657" s="1"/>
      <c r="K3657" s="1"/>
      <c r="L3657" s="4"/>
    </row>
    <row r="3658" spans="1:12" x14ac:dyDescent="0.3">
      <c r="A3658" s="1"/>
      <c r="B3658" s="1"/>
      <c r="C3658" s="1"/>
      <c r="D3658" s="1"/>
      <c r="E3658" s="1"/>
      <c r="F3658" s="1"/>
      <c r="G3658" s="1"/>
      <c r="I3658" s="1"/>
      <c r="J3658" s="1"/>
      <c r="K3658" s="1"/>
      <c r="L3658" s="4"/>
    </row>
    <row r="3659" spans="1:12" x14ac:dyDescent="0.3">
      <c r="A3659" s="1"/>
      <c r="B3659" s="1"/>
      <c r="C3659" s="1"/>
      <c r="D3659" s="1"/>
      <c r="E3659" s="1"/>
      <c r="F3659" s="1"/>
      <c r="G3659" s="1"/>
      <c r="I3659" s="1"/>
      <c r="J3659" s="1"/>
      <c r="K3659" s="1"/>
      <c r="L3659" s="4"/>
    </row>
    <row r="3660" spans="1:12" x14ac:dyDescent="0.3">
      <c r="A3660" s="1"/>
      <c r="B3660" s="1"/>
      <c r="C3660" s="1"/>
      <c r="D3660" s="1"/>
      <c r="E3660" s="1"/>
      <c r="F3660" s="1"/>
      <c r="G3660" s="1"/>
      <c r="I3660" s="1"/>
      <c r="J3660" s="1"/>
      <c r="K3660" s="1"/>
      <c r="L3660" s="4"/>
    </row>
    <row r="3661" spans="1:12" x14ac:dyDescent="0.3">
      <c r="A3661" s="1"/>
      <c r="B3661" s="1"/>
      <c r="C3661" s="1"/>
      <c r="D3661" s="1"/>
      <c r="E3661" s="1"/>
      <c r="F3661" s="1"/>
      <c r="G3661" s="1"/>
      <c r="I3661" s="1"/>
      <c r="J3661" s="1"/>
      <c r="K3661" s="1"/>
      <c r="L3661" s="4"/>
    </row>
    <row r="3662" spans="1:12" x14ac:dyDescent="0.3">
      <c r="A3662" s="1"/>
      <c r="B3662" s="1"/>
      <c r="C3662" s="1"/>
      <c r="D3662" s="1"/>
      <c r="E3662" s="1"/>
      <c r="F3662" s="1"/>
      <c r="G3662" s="1"/>
      <c r="I3662" s="1"/>
      <c r="J3662" s="1"/>
      <c r="K3662" s="1"/>
      <c r="L3662" s="4"/>
    </row>
    <row r="3663" spans="1:12" x14ac:dyDescent="0.3">
      <c r="A3663" s="1"/>
      <c r="B3663" s="1"/>
      <c r="C3663" s="1"/>
      <c r="D3663" s="1"/>
      <c r="E3663" s="1"/>
      <c r="F3663" s="1"/>
      <c r="G3663" s="1"/>
      <c r="I3663" s="1"/>
      <c r="J3663" s="1"/>
      <c r="K3663" s="1"/>
      <c r="L3663" s="4"/>
    </row>
    <row r="3664" spans="1:12" x14ac:dyDescent="0.3">
      <c r="A3664" s="1"/>
      <c r="B3664" s="1"/>
      <c r="C3664" s="1"/>
      <c r="D3664" s="1"/>
      <c r="E3664" s="1"/>
      <c r="F3664" s="1"/>
      <c r="G3664" s="1"/>
      <c r="I3664" s="1"/>
      <c r="J3664" s="1"/>
      <c r="K3664" s="1"/>
      <c r="L3664" s="4"/>
    </row>
    <row r="3665" spans="1:12" x14ac:dyDescent="0.3">
      <c r="A3665" s="1"/>
      <c r="B3665" s="1"/>
      <c r="C3665" s="1"/>
      <c r="D3665" s="1"/>
      <c r="E3665" s="1"/>
      <c r="F3665" s="1"/>
      <c r="G3665" s="1"/>
      <c r="I3665" s="1"/>
      <c r="J3665" s="1"/>
      <c r="K3665" s="1"/>
      <c r="L3665" s="4"/>
    </row>
    <row r="3666" spans="1:12" x14ac:dyDescent="0.3">
      <c r="A3666" s="1"/>
      <c r="B3666" s="1"/>
      <c r="C3666" s="1"/>
      <c r="D3666" s="1"/>
      <c r="E3666" s="1"/>
      <c r="F3666" s="1"/>
      <c r="G3666" s="1"/>
      <c r="I3666" s="1"/>
      <c r="J3666" s="1"/>
      <c r="K3666" s="1"/>
      <c r="L3666" s="4"/>
    </row>
    <row r="3667" spans="1:12" x14ac:dyDescent="0.3">
      <c r="A3667" s="1"/>
      <c r="B3667" s="1"/>
      <c r="C3667" s="1"/>
      <c r="D3667" s="1"/>
      <c r="E3667" s="1"/>
      <c r="F3667" s="1"/>
      <c r="G3667" s="1"/>
      <c r="I3667" s="1"/>
      <c r="J3667" s="1"/>
      <c r="K3667" s="1"/>
      <c r="L3667" s="4"/>
    </row>
    <row r="3668" spans="1:12" x14ac:dyDescent="0.3">
      <c r="A3668" s="1"/>
      <c r="B3668" s="1"/>
      <c r="C3668" s="1"/>
      <c r="D3668" s="1"/>
      <c r="E3668" s="1"/>
      <c r="F3668" s="1"/>
      <c r="G3668" s="1"/>
      <c r="I3668" s="1"/>
      <c r="J3668" s="1"/>
      <c r="K3668" s="1"/>
      <c r="L3668" s="4"/>
    </row>
    <row r="3669" spans="1:12" x14ac:dyDescent="0.3">
      <c r="A3669" s="1"/>
      <c r="B3669" s="1"/>
      <c r="C3669" s="1"/>
      <c r="D3669" s="1"/>
      <c r="E3669" s="1"/>
      <c r="F3669" s="1"/>
      <c r="G3669" s="1"/>
      <c r="I3669" s="1"/>
      <c r="J3669" s="1"/>
      <c r="K3669" s="1"/>
      <c r="L3669" s="4"/>
    </row>
    <row r="3670" spans="1:12" x14ac:dyDescent="0.3">
      <c r="A3670" s="1"/>
      <c r="B3670" s="1"/>
      <c r="C3670" s="1"/>
      <c r="D3670" s="1"/>
      <c r="E3670" s="1"/>
      <c r="F3670" s="1"/>
      <c r="G3670" s="1"/>
      <c r="I3670" s="1"/>
      <c r="J3670" s="1"/>
      <c r="K3670" s="1"/>
      <c r="L3670" s="4"/>
    </row>
    <row r="3671" spans="1:12" x14ac:dyDescent="0.3">
      <c r="A3671" s="1"/>
      <c r="B3671" s="1"/>
      <c r="C3671" s="1"/>
      <c r="D3671" s="1"/>
      <c r="E3671" s="1"/>
      <c r="F3671" s="1"/>
      <c r="G3671" s="1"/>
      <c r="I3671" s="1"/>
      <c r="J3671" s="1"/>
      <c r="K3671" s="1"/>
      <c r="L3671" s="4"/>
    </row>
    <row r="3672" spans="1:12" x14ac:dyDescent="0.3">
      <c r="A3672" s="1"/>
      <c r="B3672" s="1"/>
      <c r="C3672" s="1"/>
      <c r="D3672" s="1"/>
      <c r="E3672" s="1"/>
      <c r="F3672" s="1"/>
      <c r="G3672" s="1"/>
      <c r="I3672" s="1"/>
      <c r="J3672" s="1"/>
      <c r="K3672" s="1"/>
      <c r="L3672" s="4"/>
    </row>
    <row r="3673" spans="1:12" x14ac:dyDescent="0.3">
      <c r="A3673" s="1"/>
      <c r="B3673" s="1"/>
      <c r="C3673" s="1"/>
      <c r="D3673" s="1"/>
      <c r="E3673" s="1"/>
      <c r="F3673" s="1"/>
      <c r="G3673" s="1"/>
      <c r="I3673" s="1"/>
      <c r="J3673" s="1"/>
      <c r="K3673" s="1"/>
      <c r="L3673" s="4"/>
    </row>
    <row r="3674" spans="1:12" x14ac:dyDescent="0.3">
      <c r="A3674" s="1"/>
      <c r="B3674" s="1"/>
      <c r="C3674" s="1"/>
      <c r="D3674" s="1"/>
      <c r="E3674" s="1"/>
      <c r="F3674" s="1"/>
      <c r="G3674" s="1"/>
      <c r="I3674" s="1"/>
      <c r="J3674" s="1"/>
      <c r="K3674" s="1"/>
      <c r="L3674" s="4"/>
    </row>
    <row r="3675" spans="1:12" x14ac:dyDescent="0.3">
      <c r="A3675" s="1"/>
      <c r="B3675" s="1"/>
      <c r="C3675" s="1"/>
      <c r="D3675" s="1"/>
      <c r="E3675" s="1"/>
      <c r="F3675" s="1"/>
      <c r="G3675" s="1"/>
      <c r="I3675" s="1"/>
      <c r="J3675" s="1"/>
      <c r="K3675" s="1"/>
      <c r="L3675" s="4"/>
    </row>
    <row r="3676" spans="1:12" x14ac:dyDescent="0.3">
      <c r="A3676" s="1"/>
      <c r="B3676" s="1"/>
      <c r="C3676" s="1"/>
      <c r="D3676" s="1"/>
      <c r="E3676" s="1"/>
      <c r="F3676" s="1"/>
      <c r="G3676" s="1"/>
      <c r="I3676" s="1"/>
      <c r="J3676" s="1"/>
      <c r="K3676" s="1"/>
      <c r="L3676" s="4"/>
    </row>
    <row r="3677" spans="1:12" x14ac:dyDescent="0.3">
      <c r="A3677" s="1"/>
      <c r="B3677" s="1"/>
      <c r="C3677" s="1"/>
      <c r="D3677" s="1"/>
      <c r="E3677" s="1"/>
      <c r="F3677" s="1"/>
      <c r="G3677" s="1"/>
      <c r="I3677" s="1"/>
      <c r="J3677" s="1"/>
      <c r="K3677" s="1"/>
      <c r="L3677" s="4"/>
    </row>
    <row r="3678" spans="1:12" x14ac:dyDescent="0.3">
      <c r="A3678" s="1"/>
      <c r="B3678" s="1"/>
      <c r="C3678" s="1"/>
      <c r="D3678" s="1"/>
      <c r="E3678" s="1"/>
      <c r="F3678" s="1"/>
      <c r="G3678" s="1"/>
      <c r="I3678" s="1"/>
      <c r="J3678" s="1"/>
      <c r="K3678" s="1"/>
      <c r="L3678" s="4"/>
    </row>
    <row r="3679" spans="1:12" x14ac:dyDescent="0.3">
      <c r="A3679" s="1"/>
      <c r="B3679" s="1"/>
      <c r="C3679" s="1"/>
      <c r="D3679" s="1"/>
      <c r="E3679" s="1"/>
      <c r="F3679" s="1"/>
      <c r="G3679" s="1"/>
      <c r="I3679" s="1"/>
      <c r="J3679" s="1"/>
      <c r="K3679" s="1"/>
      <c r="L3679" s="4"/>
    </row>
    <row r="3680" spans="1:12" x14ac:dyDescent="0.3">
      <c r="A3680" s="1"/>
      <c r="B3680" s="1"/>
      <c r="C3680" s="1"/>
      <c r="D3680" s="1"/>
      <c r="E3680" s="1"/>
      <c r="F3680" s="1"/>
      <c r="G3680" s="1"/>
      <c r="I3680" s="1"/>
      <c r="J3680" s="1"/>
      <c r="K3680" s="1"/>
      <c r="L3680" s="4"/>
    </row>
    <row r="3681" spans="1:12" x14ac:dyDescent="0.3">
      <c r="A3681" s="1"/>
      <c r="B3681" s="1"/>
      <c r="C3681" s="1"/>
      <c r="D3681" s="1"/>
      <c r="E3681" s="1"/>
      <c r="F3681" s="1"/>
      <c r="G3681" s="1"/>
      <c r="I3681" s="1"/>
      <c r="J3681" s="1"/>
      <c r="K3681" s="1"/>
      <c r="L3681" s="4"/>
    </row>
    <row r="3682" spans="1:12" x14ac:dyDescent="0.3">
      <c r="A3682" s="1"/>
      <c r="B3682" s="1"/>
      <c r="C3682" s="1"/>
      <c r="D3682" s="1"/>
      <c r="E3682" s="1"/>
      <c r="F3682" s="1"/>
      <c r="G3682" s="1"/>
      <c r="I3682" s="1"/>
      <c r="J3682" s="1"/>
      <c r="K3682" s="1"/>
      <c r="L3682" s="4"/>
    </row>
    <row r="3683" spans="1:12" x14ac:dyDescent="0.3">
      <c r="A3683" s="1"/>
      <c r="B3683" s="1"/>
      <c r="C3683" s="1"/>
      <c r="D3683" s="1"/>
      <c r="E3683" s="1"/>
      <c r="F3683" s="1"/>
      <c r="G3683" s="1"/>
      <c r="I3683" s="1"/>
      <c r="J3683" s="1"/>
      <c r="K3683" s="1"/>
      <c r="L3683" s="4"/>
    </row>
    <row r="3684" spans="1:12" x14ac:dyDescent="0.3">
      <c r="A3684" s="1"/>
      <c r="B3684" s="1"/>
      <c r="C3684" s="1"/>
      <c r="D3684" s="1"/>
      <c r="E3684" s="1"/>
      <c r="F3684" s="1"/>
      <c r="G3684" s="1"/>
      <c r="I3684" s="1"/>
      <c r="J3684" s="1"/>
      <c r="K3684" s="1"/>
      <c r="L3684" s="4"/>
    </row>
    <row r="3685" spans="1:12" x14ac:dyDescent="0.3">
      <c r="A3685" s="1"/>
      <c r="B3685" s="1"/>
      <c r="C3685" s="1"/>
      <c r="D3685" s="1"/>
      <c r="E3685" s="1"/>
      <c r="F3685" s="1"/>
      <c r="G3685" s="1"/>
      <c r="I3685" s="1"/>
      <c r="J3685" s="1"/>
      <c r="K3685" s="1"/>
      <c r="L3685" s="4"/>
    </row>
    <row r="3686" spans="1:12" x14ac:dyDescent="0.3">
      <c r="A3686" s="1"/>
      <c r="B3686" s="1"/>
      <c r="C3686" s="1"/>
      <c r="D3686" s="1"/>
      <c r="E3686" s="1"/>
      <c r="F3686" s="1"/>
      <c r="G3686" s="1"/>
      <c r="I3686" s="1"/>
      <c r="J3686" s="1"/>
      <c r="K3686" s="1"/>
      <c r="L3686" s="4"/>
    </row>
    <row r="3687" spans="1:12" x14ac:dyDescent="0.3">
      <c r="A3687" s="1"/>
      <c r="B3687" s="1"/>
      <c r="C3687" s="1"/>
      <c r="D3687" s="1"/>
      <c r="E3687" s="1"/>
      <c r="F3687" s="1"/>
      <c r="G3687" s="1"/>
      <c r="I3687" s="1"/>
      <c r="J3687" s="1"/>
      <c r="K3687" s="1"/>
      <c r="L3687" s="4"/>
    </row>
    <row r="3688" spans="1:12" x14ac:dyDescent="0.3">
      <c r="A3688" s="1"/>
      <c r="B3688" s="1"/>
      <c r="C3688" s="1"/>
      <c r="D3688" s="1"/>
      <c r="E3688" s="1"/>
      <c r="F3688" s="1"/>
      <c r="G3688" s="1"/>
      <c r="I3688" s="1"/>
      <c r="J3688" s="1"/>
      <c r="K3688" s="1"/>
      <c r="L3688" s="4"/>
    </row>
    <row r="3689" spans="1:12" x14ac:dyDescent="0.3">
      <c r="A3689" s="1"/>
      <c r="B3689" s="1"/>
      <c r="C3689" s="1"/>
      <c r="D3689" s="1"/>
      <c r="E3689" s="1"/>
      <c r="F3689" s="1"/>
      <c r="G3689" s="1"/>
      <c r="I3689" s="1"/>
      <c r="J3689" s="1"/>
      <c r="K3689" s="1"/>
      <c r="L3689" s="4"/>
    </row>
    <row r="3690" spans="1:12" x14ac:dyDescent="0.3">
      <c r="A3690" s="1"/>
      <c r="B3690" s="1"/>
      <c r="C3690" s="1"/>
      <c r="D3690" s="1"/>
      <c r="E3690" s="1"/>
      <c r="F3690" s="1"/>
      <c r="G3690" s="1"/>
      <c r="I3690" s="1"/>
      <c r="J3690" s="1"/>
      <c r="K3690" s="1"/>
      <c r="L3690" s="4"/>
    </row>
    <row r="3691" spans="1:12" x14ac:dyDescent="0.3">
      <c r="A3691" s="1"/>
      <c r="B3691" s="1"/>
      <c r="C3691" s="1"/>
      <c r="D3691" s="1"/>
      <c r="E3691" s="1"/>
      <c r="F3691" s="1"/>
      <c r="G3691" s="1"/>
      <c r="I3691" s="1"/>
      <c r="J3691" s="1"/>
      <c r="K3691" s="1"/>
      <c r="L3691" s="4"/>
    </row>
    <row r="3692" spans="1:12" x14ac:dyDescent="0.3">
      <c r="A3692" s="1"/>
      <c r="B3692" s="1"/>
      <c r="C3692" s="1"/>
      <c r="D3692" s="1"/>
      <c r="E3692" s="1"/>
      <c r="F3692" s="1"/>
      <c r="G3692" s="1"/>
      <c r="I3692" s="1"/>
      <c r="J3692" s="1"/>
      <c r="K3692" s="1"/>
      <c r="L3692" s="4"/>
    </row>
    <row r="3693" spans="1:12" x14ac:dyDescent="0.3">
      <c r="A3693" s="1"/>
      <c r="B3693" s="1"/>
      <c r="C3693" s="1"/>
      <c r="D3693" s="1"/>
      <c r="E3693" s="1"/>
      <c r="F3693" s="1"/>
      <c r="G3693" s="1"/>
      <c r="I3693" s="1"/>
      <c r="J3693" s="1"/>
      <c r="K3693" s="1"/>
      <c r="L3693" s="4"/>
    </row>
    <row r="3694" spans="1:12" x14ac:dyDescent="0.3">
      <c r="A3694" s="1"/>
      <c r="B3694" s="1"/>
      <c r="C3694" s="1"/>
      <c r="D3694" s="1"/>
      <c r="E3694" s="1"/>
      <c r="F3694" s="1"/>
      <c r="G3694" s="1"/>
      <c r="I3694" s="1"/>
      <c r="J3694" s="1"/>
      <c r="K3694" s="1"/>
      <c r="L3694" s="4"/>
    </row>
    <row r="3695" spans="1:12" x14ac:dyDescent="0.3">
      <c r="A3695" s="1"/>
      <c r="B3695" s="1"/>
      <c r="C3695" s="1"/>
      <c r="D3695" s="1"/>
      <c r="E3695" s="1"/>
      <c r="F3695" s="1"/>
      <c r="G3695" s="1"/>
      <c r="I3695" s="1"/>
      <c r="J3695" s="1"/>
      <c r="K3695" s="1"/>
      <c r="L3695" s="4"/>
    </row>
    <row r="3696" spans="1:12" x14ac:dyDescent="0.3">
      <c r="A3696" s="1"/>
      <c r="B3696" s="1"/>
      <c r="C3696" s="1"/>
      <c r="D3696" s="1"/>
      <c r="E3696" s="1"/>
      <c r="F3696" s="1"/>
      <c r="G3696" s="1"/>
      <c r="I3696" s="1"/>
      <c r="J3696" s="1"/>
      <c r="K3696" s="1"/>
      <c r="L3696" s="4"/>
    </row>
    <row r="3697" spans="1:12" x14ac:dyDescent="0.3">
      <c r="A3697" s="1"/>
      <c r="B3697" s="1"/>
      <c r="C3697" s="1"/>
      <c r="D3697" s="1"/>
      <c r="E3697" s="1"/>
      <c r="F3697" s="1"/>
      <c r="G3697" s="1"/>
      <c r="I3697" s="1"/>
      <c r="J3697" s="1"/>
      <c r="K3697" s="1"/>
      <c r="L3697" s="4"/>
    </row>
    <row r="3698" spans="1:12" x14ac:dyDescent="0.3">
      <c r="A3698" s="1"/>
      <c r="B3698" s="1"/>
      <c r="C3698" s="1"/>
      <c r="D3698" s="1"/>
      <c r="E3698" s="1"/>
      <c r="F3698" s="1"/>
      <c r="G3698" s="1"/>
      <c r="I3698" s="1"/>
      <c r="J3698" s="1"/>
      <c r="K3698" s="1"/>
      <c r="L3698" s="4"/>
    </row>
    <row r="3699" spans="1:12" x14ac:dyDescent="0.3">
      <c r="A3699" s="1"/>
      <c r="B3699" s="1"/>
      <c r="C3699" s="1"/>
      <c r="D3699" s="1"/>
      <c r="E3699" s="1"/>
      <c r="F3699" s="1"/>
      <c r="G3699" s="1"/>
      <c r="I3699" s="1"/>
      <c r="J3699" s="1"/>
      <c r="K3699" s="1"/>
      <c r="L3699" s="4"/>
    </row>
    <row r="3700" spans="1:12" x14ac:dyDescent="0.3">
      <c r="A3700" s="1"/>
      <c r="B3700" s="1"/>
      <c r="C3700" s="1"/>
      <c r="D3700" s="1"/>
      <c r="E3700" s="1"/>
      <c r="F3700" s="1"/>
      <c r="G3700" s="1"/>
      <c r="I3700" s="1"/>
      <c r="J3700" s="1"/>
      <c r="K3700" s="1"/>
      <c r="L3700" s="4"/>
    </row>
    <row r="3701" spans="1:12" x14ac:dyDescent="0.3">
      <c r="A3701" s="1"/>
      <c r="B3701" s="1"/>
      <c r="C3701" s="1"/>
      <c r="D3701" s="1"/>
      <c r="E3701" s="1"/>
      <c r="F3701" s="1"/>
      <c r="G3701" s="1"/>
      <c r="I3701" s="1"/>
      <c r="J3701" s="1"/>
      <c r="K3701" s="1"/>
      <c r="L3701" s="4"/>
    </row>
    <row r="3702" spans="1:12" x14ac:dyDescent="0.3">
      <c r="A3702" s="1"/>
      <c r="B3702" s="1"/>
      <c r="C3702" s="1"/>
      <c r="D3702" s="1"/>
      <c r="E3702" s="1"/>
      <c r="F3702" s="1"/>
      <c r="G3702" s="1"/>
      <c r="I3702" s="1"/>
      <c r="J3702" s="1"/>
      <c r="K3702" s="1"/>
      <c r="L3702" s="4"/>
    </row>
    <row r="3703" spans="1:12" x14ac:dyDescent="0.3">
      <c r="A3703" s="1"/>
      <c r="B3703" s="1"/>
      <c r="C3703" s="1"/>
      <c r="D3703" s="1"/>
      <c r="E3703" s="1"/>
      <c r="F3703" s="1"/>
      <c r="G3703" s="1"/>
      <c r="I3703" s="1"/>
      <c r="J3703" s="1"/>
      <c r="K3703" s="1"/>
      <c r="L3703" s="4"/>
    </row>
    <row r="3704" spans="1:12" x14ac:dyDescent="0.3">
      <c r="A3704" s="1"/>
      <c r="B3704" s="1"/>
      <c r="C3704" s="1"/>
      <c r="D3704" s="1"/>
      <c r="E3704" s="1"/>
      <c r="F3704" s="1"/>
      <c r="G3704" s="1"/>
      <c r="I3704" s="1"/>
      <c r="J3704" s="1"/>
      <c r="K3704" s="1"/>
      <c r="L3704" s="4"/>
    </row>
    <row r="3705" spans="1:12" x14ac:dyDescent="0.3">
      <c r="A3705" s="1"/>
      <c r="B3705" s="1"/>
      <c r="C3705" s="1"/>
      <c r="D3705" s="1"/>
      <c r="E3705" s="1"/>
      <c r="F3705" s="1"/>
      <c r="G3705" s="1"/>
      <c r="I3705" s="1"/>
      <c r="J3705" s="1"/>
      <c r="K3705" s="1"/>
      <c r="L3705" s="4"/>
    </row>
    <row r="3706" spans="1:12" x14ac:dyDescent="0.3">
      <c r="A3706" s="1"/>
      <c r="B3706" s="1"/>
      <c r="C3706" s="1"/>
      <c r="D3706" s="1"/>
      <c r="E3706" s="1"/>
      <c r="F3706" s="1"/>
      <c r="G3706" s="1"/>
      <c r="I3706" s="1"/>
      <c r="J3706" s="1"/>
      <c r="K3706" s="1"/>
      <c r="L3706" s="4"/>
    </row>
    <row r="3707" spans="1:12" x14ac:dyDescent="0.3">
      <c r="A3707" s="1"/>
      <c r="B3707" s="1"/>
      <c r="C3707" s="1"/>
      <c r="D3707" s="1"/>
      <c r="E3707" s="1"/>
      <c r="F3707" s="1"/>
      <c r="G3707" s="1"/>
      <c r="I3707" s="1"/>
      <c r="J3707" s="1"/>
      <c r="K3707" s="1"/>
      <c r="L3707" s="4"/>
    </row>
    <row r="3708" spans="1:12" x14ac:dyDescent="0.3">
      <c r="A3708" s="1"/>
      <c r="B3708" s="1"/>
      <c r="C3708" s="1"/>
      <c r="D3708" s="1"/>
      <c r="E3708" s="1"/>
      <c r="F3708" s="1"/>
      <c r="G3708" s="1"/>
      <c r="I3708" s="1"/>
      <c r="J3708" s="1"/>
      <c r="K3708" s="1"/>
      <c r="L3708" s="4"/>
    </row>
    <row r="3709" spans="1:12" x14ac:dyDescent="0.3">
      <c r="A3709" s="1"/>
      <c r="B3709" s="1"/>
      <c r="C3709" s="1"/>
      <c r="D3709" s="1"/>
      <c r="E3709" s="1"/>
      <c r="F3709" s="1"/>
      <c r="G3709" s="1"/>
      <c r="I3709" s="1"/>
      <c r="J3709" s="1"/>
      <c r="K3709" s="1"/>
      <c r="L3709" s="4"/>
    </row>
    <row r="3710" spans="1:12" x14ac:dyDescent="0.3">
      <c r="A3710" s="1"/>
      <c r="B3710" s="1"/>
      <c r="C3710" s="1"/>
      <c r="D3710" s="1"/>
      <c r="E3710" s="1"/>
      <c r="F3710" s="1"/>
      <c r="G3710" s="1"/>
      <c r="I3710" s="1"/>
      <c r="J3710" s="1"/>
      <c r="K3710" s="1"/>
      <c r="L3710" s="4"/>
    </row>
    <row r="3711" spans="1:12" x14ac:dyDescent="0.3">
      <c r="A3711" s="1"/>
      <c r="B3711" s="1"/>
      <c r="C3711" s="1"/>
      <c r="D3711" s="1"/>
      <c r="E3711" s="1"/>
      <c r="F3711" s="1"/>
      <c r="G3711" s="1"/>
      <c r="I3711" s="1"/>
      <c r="J3711" s="1"/>
      <c r="K3711" s="1"/>
      <c r="L3711" s="4"/>
    </row>
    <row r="3712" spans="1:12" x14ac:dyDescent="0.3">
      <c r="A3712" s="1"/>
      <c r="B3712" s="1"/>
      <c r="C3712" s="1"/>
      <c r="D3712" s="1"/>
      <c r="E3712" s="1"/>
      <c r="F3712" s="1"/>
      <c r="G3712" s="1"/>
      <c r="I3712" s="1"/>
      <c r="J3712" s="1"/>
      <c r="K3712" s="1"/>
      <c r="L3712" s="4"/>
    </row>
    <row r="3713" spans="1:12" x14ac:dyDescent="0.3">
      <c r="A3713" s="1"/>
      <c r="B3713" s="1"/>
      <c r="C3713" s="1"/>
      <c r="D3713" s="1"/>
      <c r="E3713" s="1"/>
      <c r="F3713" s="1"/>
      <c r="G3713" s="1"/>
      <c r="I3713" s="1"/>
      <c r="J3713" s="1"/>
      <c r="K3713" s="1"/>
      <c r="L3713" s="4"/>
    </row>
    <row r="3714" spans="1:12" x14ac:dyDescent="0.3">
      <c r="A3714" s="1"/>
      <c r="B3714" s="1"/>
      <c r="C3714" s="1"/>
      <c r="D3714" s="1"/>
      <c r="E3714" s="1"/>
      <c r="F3714" s="1"/>
      <c r="G3714" s="1"/>
      <c r="I3714" s="1"/>
      <c r="J3714" s="1"/>
      <c r="K3714" s="1"/>
      <c r="L3714" s="4"/>
    </row>
    <row r="3715" spans="1:12" x14ac:dyDescent="0.3">
      <c r="A3715" s="1"/>
      <c r="B3715" s="1"/>
      <c r="C3715" s="1"/>
      <c r="D3715" s="1"/>
      <c r="E3715" s="1"/>
      <c r="F3715" s="1"/>
      <c r="G3715" s="1"/>
      <c r="I3715" s="1"/>
      <c r="J3715" s="1"/>
      <c r="K3715" s="1"/>
      <c r="L3715" s="4"/>
    </row>
    <row r="3716" spans="1:12" x14ac:dyDescent="0.3">
      <c r="A3716" s="1"/>
      <c r="B3716" s="1"/>
      <c r="C3716" s="1"/>
      <c r="D3716" s="1"/>
      <c r="E3716" s="1"/>
      <c r="F3716" s="1"/>
      <c r="G3716" s="1"/>
      <c r="I3716" s="1"/>
      <c r="J3716" s="1"/>
      <c r="K3716" s="1"/>
      <c r="L3716" s="4"/>
    </row>
    <row r="3717" spans="1:12" x14ac:dyDescent="0.3">
      <c r="A3717" s="1"/>
      <c r="B3717" s="1"/>
      <c r="C3717" s="1"/>
      <c r="D3717" s="1"/>
      <c r="E3717" s="1"/>
      <c r="F3717" s="1"/>
      <c r="G3717" s="1"/>
      <c r="I3717" s="1"/>
      <c r="J3717" s="1"/>
      <c r="K3717" s="1"/>
      <c r="L3717" s="4"/>
    </row>
    <row r="3718" spans="1:12" x14ac:dyDescent="0.3">
      <c r="A3718" s="1"/>
      <c r="B3718" s="1"/>
      <c r="C3718" s="1"/>
      <c r="D3718" s="1"/>
      <c r="E3718" s="1"/>
      <c r="F3718" s="1"/>
      <c r="G3718" s="1"/>
      <c r="I3718" s="1"/>
      <c r="J3718" s="1"/>
      <c r="K3718" s="1"/>
      <c r="L3718" s="4"/>
    </row>
    <row r="3719" spans="1:12" x14ac:dyDescent="0.3">
      <c r="A3719" s="1"/>
      <c r="B3719" s="1"/>
      <c r="C3719" s="1"/>
      <c r="D3719" s="1"/>
      <c r="E3719" s="1"/>
      <c r="F3719" s="1"/>
      <c r="G3719" s="1"/>
      <c r="I3719" s="1"/>
      <c r="J3719" s="1"/>
      <c r="K3719" s="1"/>
      <c r="L3719" s="4"/>
    </row>
    <row r="3720" spans="1:12" x14ac:dyDescent="0.3">
      <c r="A3720" s="1"/>
      <c r="B3720" s="1"/>
      <c r="C3720" s="1"/>
      <c r="D3720" s="1"/>
      <c r="E3720" s="1"/>
      <c r="F3720" s="1"/>
      <c r="G3720" s="1"/>
      <c r="I3720" s="1"/>
      <c r="J3720" s="1"/>
      <c r="K3720" s="1"/>
      <c r="L3720" s="4"/>
    </row>
    <row r="3721" spans="1:12" x14ac:dyDescent="0.3">
      <c r="A3721" s="1"/>
      <c r="B3721" s="1"/>
      <c r="C3721" s="1"/>
      <c r="D3721" s="1"/>
      <c r="E3721" s="1"/>
      <c r="F3721" s="1"/>
      <c r="G3721" s="1"/>
      <c r="I3721" s="1"/>
      <c r="J3721" s="1"/>
      <c r="K3721" s="1"/>
      <c r="L3721" s="4"/>
    </row>
    <row r="3722" spans="1:12" x14ac:dyDescent="0.3">
      <c r="A3722" s="1"/>
      <c r="B3722" s="1"/>
      <c r="C3722" s="1"/>
      <c r="D3722" s="1"/>
      <c r="E3722" s="1"/>
      <c r="F3722" s="1"/>
      <c r="G3722" s="1"/>
      <c r="I3722" s="1"/>
      <c r="J3722" s="1"/>
      <c r="K3722" s="1"/>
      <c r="L3722" s="4"/>
    </row>
    <row r="3723" spans="1:12" x14ac:dyDescent="0.3">
      <c r="A3723" s="1"/>
      <c r="B3723" s="1"/>
      <c r="C3723" s="1"/>
      <c r="D3723" s="1"/>
      <c r="E3723" s="1"/>
      <c r="F3723" s="1"/>
      <c r="G3723" s="1"/>
      <c r="I3723" s="1"/>
      <c r="J3723" s="1"/>
      <c r="K3723" s="1"/>
      <c r="L3723" s="4"/>
    </row>
    <row r="3724" spans="1:12" x14ac:dyDescent="0.3">
      <c r="A3724" s="1"/>
      <c r="B3724" s="1"/>
      <c r="C3724" s="1"/>
      <c r="D3724" s="1"/>
      <c r="E3724" s="1"/>
      <c r="F3724" s="1"/>
      <c r="G3724" s="1"/>
      <c r="I3724" s="1"/>
      <c r="J3724" s="1"/>
      <c r="K3724" s="1"/>
      <c r="L3724" s="4"/>
    </row>
    <row r="3725" spans="1:12" x14ac:dyDescent="0.3">
      <c r="A3725" s="1"/>
      <c r="B3725" s="1"/>
      <c r="C3725" s="1"/>
      <c r="D3725" s="1"/>
      <c r="E3725" s="1"/>
      <c r="F3725" s="1"/>
      <c r="G3725" s="1"/>
      <c r="I3725" s="1"/>
      <c r="J3725" s="1"/>
      <c r="K3725" s="1"/>
      <c r="L3725" s="4"/>
    </row>
    <row r="3726" spans="1:12" x14ac:dyDescent="0.3">
      <c r="A3726" s="1"/>
      <c r="B3726" s="1"/>
      <c r="C3726" s="1"/>
      <c r="D3726" s="1"/>
      <c r="E3726" s="1"/>
      <c r="F3726" s="1"/>
      <c r="G3726" s="1"/>
      <c r="I3726" s="1"/>
      <c r="J3726" s="1"/>
      <c r="K3726" s="1"/>
      <c r="L3726" s="4"/>
    </row>
    <row r="3727" spans="1:12" x14ac:dyDescent="0.3">
      <c r="A3727" s="1"/>
      <c r="B3727" s="1"/>
      <c r="C3727" s="1"/>
      <c r="D3727" s="1"/>
      <c r="E3727" s="1"/>
      <c r="F3727" s="1"/>
      <c r="G3727" s="1"/>
      <c r="I3727" s="1"/>
      <c r="J3727" s="1"/>
      <c r="K3727" s="1"/>
      <c r="L3727" s="4"/>
    </row>
    <row r="3728" spans="1:12" x14ac:dyDescent="0.3">
      <c r="A3728" s="1"/>
      <c r="B3728" s="1"/>
      <c r="C3728" s="1"/>
      <c r="D3728" s="1"/>
      <c r="E3728" s="1"/>
      <c r="F3728" s="1"/>
      <c r="G3728" s="1"/>
      <c r="I3728" s="1"/>
      <c r="J3728" s="1"/>
      <c r="K3728" s="1"/>
      <c r="L3728" s="4"/>
    </row>
    <row r="3729" spans="1:12" x14ac:dyDescent="0.3">
      <c r="A3729" s="1"/>
      <c r="B3729" s="1"/>
      <c r="C3729" s="1"/>
      <c r="D3729" s="1"/>
      <c r="E3729" s="1"/>
      <c r="F3729" s="1"/>
      <c r="G3729" s="1"/>
      <c r="I3729" s="1"/>
      <c r="J3729" s="1"/>
      <c r="K3729" s="1"/>
      <c r="L3729" s="4"/>
    </row>
    <row r="3730" spans="1:12" x14ac:dyDescent="0.3">
      <c r="A3730" s="1"/>
      <c r="B3730" s="1"/>
      <c r="C3730" s="1"/>
      <c r="D3730" s="1"/>
      <c r="E3730" s="1"/>
      <c r="F3730" s="1"/>
      <c r="G3730" s="1"/>
      <c r="I3730" s="1"/>
      <c r="J3730" s="1"/>
      <c r="K3730" s="1"/>
      <c r="L3730" s="4"/>
    </row>
    <row r="3731" spans="1:12" x14ac:dyDescent="0.3">
      <c r="A3731" s="1"/>
      <c r="B3731" s="1"/>
      <c r="C3731" s="1"/>
      <c r="D3731" s="1"/>
      <c r="E3731" s="1"/>
      <c r="F3731" s="1"/>
      <c r="G3731" s="1"/>
      <c r="I3731" s="1"/>
      <c r="J3731" s="1"/>
      <c r="K3731" s="1"/>
      <c r="L3731" s="4"/>
    </row>
    <row r="3732" spans="1:12" x14ac:dyDescent="0.3">
      <c r="A3732" s="1"/>
      <c r="B3732" s="1"/>
      <c r="C3732" s="1"/>
      <c r="D3732" s="1"/>
      <c r="E3732" s="1"/>
      <c r="F3732" s="1"/>
      <c r="G3732" s="1"/>
      <c r="I3732" s="1"/>
      <c r="J3732" s="1"/>
      <c r="K3732" s="1"/>
      <c r="L3732" s="4"/>
    </row>
    <row r="3733" spans="1:12" x14ac:dyDescent="0.3">
      <c r="A3733" s="1"/>
      <c r="B3733" s="1"/>
      <c r="C3733" s="1"/>
      <c r="D3733" s="1"/>
      <c r="E3733" s="1"/>
      <c r="F3733" s="1"/>
      <c r="G3733" s="1"/>
      <c r="I3733" s="1"/>
      <c r="J3733" s="1"/>
      <c r="K3733" s="1"/>
      <c r="L3733" s="4"/>
    </row>
    <row r="3734" spans="1:12" x14ac:dyDescent="0.3">
      <c r="A3734" s="1"/>
      <c r="B3734" s="1"/>
      <c r="C3734" s="1"/>
      <c r="D3734" s="1"/>
      <c r="E3734" s="1"/>
      <c r="F3734" s="1"/>
      <c r="G3734" s="1"/>
      <c r="I3734" s="1"/>
      <c r="J3734" s="1"/>
      <c r="K3734" s="1"/>
      <c r="L3734" s="4"/>
    </row>
    <row r="3735" spans="1:12" x14ac:dyDescent="0.3">
      <c r="A3735" s="1"/>
      <c r="B3735" s="1"/>
      <c r="C3735" s="1"/>
      <c r="D3735" s="1"/>
      <c r="E3735" s="1"/>
      <c r="F3735" s="1"/>
      <c r="G3735" s="1"/>
      <c r="I3735" s="1"/>
      <c r="J3735" s="1"/>
      <c r="K3735" s="1"/>
      <c r="L3735" s="4"/>
    </row>
    <row r="3736" spans="1:12" x14ac:dyDescent="0.3">
      <c r="A3736" s="1"/>
      <c r="B3736" s="1"/>
      <c r="C3736" s="1"/>
      <c r="D3736" s="1"/>
      <c r="E3736" s="1"/>
      <c r="F3736" s="1"/>
      <c r="G3736" s="1"/>
      <c r="I3736" s="1"/>
      <c r="J3736" s="1"/>
      <c r="K3736" s="1"/>
      <c r="L3736" s="4"/>
    </row>
    <row r="3737" spans="1:12" x14ac:dyDescent="0.3">
      <c r="A3737" s="1"/>
      <c r="B3737" s="1"/>
      <c r="C3737" s="1"/>
      <c r="D3737" s="1"/>
      <c r="E3737" s="1"/>
      <c r="F3737" s="1"/>
      <c r="G3737" s="1"/>
      <c r="I3737" s="1"/>
      <c r="J3737" s="1"/>
      <c r="K3737" s="1"/>
      <c r="L3737" s="4"/>
    </row>
    <row r="3738" spans="1:12" x14ac:dyDescent="0.3">
      <c r="A3738" s="1"/>
      <c r="B3738" s="1"/>
      <c r="C3738" s="1"/>
      <c r="D3738" s="1"/>
      <c r="E3738" s="1"/>
      <c r="F3738" s="1"/>
      <c r="G3738" s="1"/>
      <c r="I3738" s="1"/>
      <c r="J3738" s="1"/>
      <c r="K3738" s="1"/>
      <c r="L3738" s="4"/>
    </row>
    <row r="3739" spans="1:12" x14ac:dyDescent="0.3">
      <c r="A3739" s="1"/>
      <c r="B3739" s="1"/>
      <c r="C3739" s="1"/>
      <c r="D3739" s="1"/>
      <c r="E3739" s="1"/>
      <c r="F3739" s="1"/>
      <c r="G3739" s="1"/>
      <c r="I3739" s="1"/>
      <c r="J3739" s="1"/>
      <c r="K3739" s="1"/>
      <c r="L3739" s="4"/>
    </row>
    <row r="3740" spans="1:12" x14ac:dyDescent="0.3">
      <c r="A3740" s="1"/>
      <c r="B3740" s="1"/>
      <c r="C3740" s="1"/>
      <c r="D3740" s="1"/>
      <c r="E3740" s="1"/>
      <c r="F3740" s="1"/>
      <c r="G3740" s="1"/>
      <c r="I3740" s="1"/>
      <c r="J3740" s="1"/>
      <c r="K3740" s="1"/>
      <c r="L3740" s="4"/>
    </row>
    <row r="3741" spans="1:12" x14ac:dyDescent="0.3">
      <c r="A3741" s="1"/>
      <c r="B3741" s="1"/>
      <c r="C3741" s="1"/>
      <c r="D3741" s="1"/>
      <c r="E3741" s="1"/>
      <c r="F3741" s="1"/>
      <c r="G3741" s="1"/>
      <c r="I3741" s="1"/>
      <c r="J3741" s="1"/>
      <c r="K3741" s="1"/>
      <c r="L3741" s="4"/>
    </row>
    <row r="3742" spans="1:12" x14ac:dyDescent="0.3">
      <c r="A3742" s="1"/>
      <c r="B3742" s="1"/>
      <c r="C3742" s="1"/>
      <c r="D3742" s="1"/>
      <c r="E3742" s="1"/>
      <c r="F3742" s="1"/>
      <c r="G3742" s="1"/>
      <c r="I3742" s="1"/>
      <c r="J3742" s="1"/>
      <c r="K3742" s="1"/>
      <c r="L3742" s="4"/>
    </row>
    <row r="3743" spans="1:12" x14ac:dyDescent="0.3">
      <c r="A3743" s="1"/>
      <c r="B3743" s="1"/>
      <c r="C3743" s="1"/>
      <c r="D3743" s="1"/>
      <c r="E3743" s="1"/>
      <c r="F3743" s="1"/>
      <c r="G3743" s="1"/>
      <c r="I3743" s="1"/>
      <c r="J3743" s="1"/>
      <c r="K3743" s="1"/>
      <c r="L3743" s="4"/>
    </row>
    <row r="3744" spans="1:12" x14ac:dyDescent="0.3">
      <c r="A3744" s="1"/>
      <c r="B3744" s="1"/>
      <c r="C3744" s="1"/>
      <c r="D3744" s="1"/>
      <c r="E3744" s="1"/>
      <c r="F3744" s="1"/>
      <c r="G3744" s="1"/>
      <c r="I3744" s="1"/>
      <c r="J3744" s="1"/>
      <c r="K3744" s="1"/>
      <c r="L3744" s="4"/>
    </row>
    <row r="3745" spans="1:12" x14ac:dyDescent="0.3">
      <c r="A3745" s="1"/>
      <c r="B3745" s="1"/>
      <c r="C3745" s="1"/>
      <c r="D3745" s="1"/>
      <c r="E3745" s="1"/>
      <c r="F3745" s="1"/>
      <c r="G3745" s="1"/>
      <c r="I3745" s="1"/>
      <c r="J3745" s="1"/>
      <c r="K3745" s="1"/>
      <c r="L3745" s="4"/>
    </row>
    <row r="3746" spans="1:12" x14ac:dyDescent="0.3">
      <c r="A3746" s="1"/>
      <c r="B3746" s="1"/>
      <c r="C3746" s="1"/>
      <c r="D3746" s="1"/>
      <c r="E3746" s="1"/>
      <c r="F3746" s="1"/>
      <c r="G3746" s="1"/>
      <c r="I3746" s="1"/>
      <c r="J3746" s="1"/>
      <c r="K3746" s="1"/>
      <c r="L3746" s="4"/>
    </row>
    <row r="3747" spans="1:12" x14ac:dyDescent="0.3">
      <c r="A3747" s="1"/>
      <c r="B3747" s="1"/>
      <c r="C3747" s="1"/>
      <c r="D3747" s="1"/>
      <c r="E3747" s="1"/>
      <c r="F3747" s="1"/>
      <c r="G3747" s="1"/>
      <c r="I3747" s="1"/>
      <c r="J3747" s="1"/>
      <c r="K3747" s="1"/>
      <c r="L3747" s="4"/>
    </row>
    <row r="3748" spans="1:12" x14ac:dyDescent="0.3">
      <c r="A3748" s="1"/>
      <c r="B3748" s="1"/>
      <c r="C3748" s="1"/>
      <c r="D3748" s="1"/>
      <c r="E3748" s="1"/>
      <c r="F3748" s="1"/>
      <c r="G3748" s="1"/>
      <c r="I3748" s="1"/>
      <c r="J3748" s="1"/>
      <c r="K3748" s="1"/>
      <c r="L3748" s="4"/>
    </row>
    <row r="3749" spans="1:12" x14ac:dyDescent="0.3">
      <c r="A3749" s="1"/>
      <c r="B3749" s="1"/>
      <c r="C3749" s="1"/>
      <c r="D3749" s="1"/>
      <c r="E3749" s="1"/>
      <c r="F3749" s="1"/>
      <c r="G3749" s="1"/>
      <c r="I3749" s="1"/>
      <c r="J3749" s="1"/>
      <c r="K3749" s="1"/>
      <c r="L3749" s="4"/>
    </row>
    <row r="3750" spans="1:12" x14ac:dyDescent="0.3">
      <c r="A3750" s="1"/>
      <c r="B3750" s="1"/>
      <c r="C3750" s="1"/>
      <c r="D3750" s="1"/>
      <c r="E3750" s="1"/>
      <c r="F3750" s="1"/>
      <c r="G3750" s="1"/>
      <c r="I3750" s="1"/>
      <c r="J3750" s="1"/>
      <c r="K3750" s="1"/>
      <c r="L3750" s="4"/>
    </row>
    <row r="3751" spans="1:12" x14ac:dyDescent="0.3">
      <c r="A3751" s="1"/>
      <c r="B3751" s="1"/>
      <c r="C3751" s="1"/>
      <c r="D3751" s="1"/>
      <c r="E3751" s="1"/>
      <c r="F3751" s="1"/>
      <c r="G3751" s="1"/>
      <c r="I3751" s="1"/>
      <c r="J3751" s="1"/>
      <c r="K3751" s="1"/>
      <c r="L3751" s="4"/>
    </row>
    <row r="3752" spans="1:12" x14ac:dyDescent="0.3">
      <c r="A3752" s="1"/>
      <c r="B3752" s="1"/>
      <c r="C3752" s="1"/>
      <c r="D3752" s="1"/>
      <c r="E3752" s="1"/>
      <c r="F3752" s="1"/>
      <c r="G3752" s="1"/>
      <c r="I3752" s="1"/>
      <c r="J3752" s="1"/>
      <c r="K3752" s="1"/>
      <c r="L3752" s="4"/>
    </row>
    <row r="3753" spans="1:12" x14ac:dyDescent="0.3">
      <c r="A3753" s="1"/>
      <c r="B3753" s="1"/>
      <c r="C3753" s="1"/>
      <c r="D3753" s="1"/>
      <c r="E3753" s="1"/>
      <c r="F3753" s="1"/>
      <c r="G3753" s="1"/>
      <c r="I3753" s="1"/>
      <c r="J3753" s="1"/>
      <c r="K3753" s="1"/>
      <c r="L3753" s="4"/>
    </row>
    <row r="3754" spans="1:12" x14ac:dyDescent="0.3">
      <c r="A3754" s="1"/>
      <c r="B3754" s="1"/>
      <c r="C3754" s="1"/>
      <c r="D3754" s="1"/>
      <c r="E3754" s="1"/>
      <c r="F3754" s="1"/>
      <c r="G3754" s="1"/>
      <c r="I3754" s="1"/>
      <c r="J3754" s="1"/>
      <c r="K3754" s="1"/>
      <c r="L3754" s="4"/>
    </row>
    <row r="3755" spans="1:12" x14ac:dyDescent="0.3">
      <c r="A3755" s="1"/>
      <c r="B3755" s="1"/>
      <c r="C3755" s="1"/>
      <c r="D3755" s="1"/>
      <c r="E3755" s="1"/>
      <c r="F3755" s="1"/>
      <c r="G3755" s="1"/>
      <c r="I3755" s="1"/>
      <c r="J3755" s="1"/>
      <c r="K3755" s="1"/>
      <c r="L3755" s="4"/>
    </row>
    <row r="3756" spans="1:12" x14ac:dyDescent="0.3">
      <c r="A3756" s="1"/>
      <c r="B3756" s="1"/>
      <c r="C3756" s="1"/>
      <c r="D3756" s="1"/>
      <c r="E3756" s="1"/>
      <c r="F3756" s="1"/>
      <c r="G3756" s="1"/>
      <c r="I3756" s="1"/>
      <c r="J3756" s="1"/>
      <c r="K3756" s="1"/>
      <c r="L3756" s="4"/>
    </row>
    <row r="3757" spans="1:12" x14ac:dyDescent="0.3">
      <c r="A3757" s="1"/>
      <c r="B3757" s="1"/>
      <c r="C3757" s="1"/>
      <c r="D3757" s="1"/>
      <c r="E3757" s="1"/>
      <c r="F3757" s="1"/>
      <c r="G3757" s="1"/>
      <c r="I3757" s="1"/>
      <c r="J3757" s="1"/>
      <c r="K3757" s="1"/>
      <c r="L3757" s="4"/>
    </row>
    <row r="3758" spans="1:12" x14ac:dyDescent="0.3">
      <c r="A3758" s="1"/>
      <c r="B3758" s="1"/>
      <c r="C3758" s="1"/>
      <c r="D3758" s="1"/>
      <c r="E3758" s="1"/>
      <c r="F3758" s="1"/>
      <c r="G3758" s="1"/>
      <c r="I3758" s="1"/>
      <c r="J3758" s="1"/>
      <c r="K3758" s="1"/>
      <c r="L3758" s="4"/>
    </row>
    <row r="3759" spans="1:12" x14ac:dyDescent="0.3">
      <c r="A3759" s="1"/>
      <c r="B3759" s="1"/>
      <c r="C3759" s="1"/>
      <c r="D3759" s="1"/>
      <c r="E3759" s="1"/>
      <c r="F3759" s="1"/>
      <c r="G3759" s="1"/>
      <c r="I3759" s="1"/>
      <c r="J3759" s="1"/>
      <c r="K3759" s="1"/>
      <c r="L3759" s="4"/>
    </row>
    <row r="3760" spans="1:12" x14ac:dyDescent="0.3">
      <c r="A3760" s="1"/>
      <c r="B3760" s="1"/>
      <c r="C3760" s="1"/>
      <c r="D3760" s="1"/>
      <c r="E3760" s="1"/>
      <c r="F3760" s="1"/>
      <c r="G3760" s="1"/>
      <c r="I3760" s="1"/>
      <c r="J3760" s="1"/>
      <c r="K3760" s="1"/>
      <c r="L3760" s="4"/>
    </row>
    <row r="3761" spans="1:12" x14ac:dyDescent="0.3">
      <c r="A3761" s="1"/>
      <c r="B3761" s="1"/>
      <c r="C3761" s="1"/>
      <c r="D3761" s="1"/>
      <c r="E3761" s="1"/>
      <c r="F3761" s="1"/>
      <c r="G3761" s="1"/>
      <c r="I3761" s="1"/>
      <c r="J3761" s="1"/>
      <c r="K3761" s="1"/>
      <c r="L3761" s="4"/>
    </row>
    <row r="3762" spans="1:12" x14ac:dyDescent="0.3">
      <c r="A3762" s="1"/>
      <c r="B3762" s="1"/>
      <c r="C3762" s="1"/>
      <c r="D3762" s="1"/>
      <c r="E3762" s="1"/>
      <c r="F3762" s="1"/>
      <c r="G3762" s="1"/>
      <c r="I3762" s="1"/>
      <c r="J3762" s="1"/>
      <c r="K3762" s="1"/>
      <c r="L3762" s="4"/>
    </row>
    <row r="3763" spans="1:12" x14ac:dyDescent="0.3">
      <c r="A3763" s="1"/>
      <c r="B3763" s="1"/>
      <c r="C3763" s="1"/>
      <c r="D3763" s="1"/>
      <c r="E3763" s="1"/>
      <c r="F3763" s="1"/>
      <c r="G3763" s="1"/>
      <c r="I3763" s="1"/>
      <c r="J3763" s="1"/>
      <c r="K3763" s="1"/>
      <c r="L3763" s="4"/>
    </row>
    <row r="3764" spans="1:12" x14ac:dyDescent="0.3">
      <c r="A3764" s="1"/>
      <c r="B3764" s="1"/>
      <c r="C3764" s="1"/>
      <c r="D3764" s="1"/>
      <c r="E3764" s="1"/>
      <c r="F3764" s="1"/>
      <c r="G3764" s="1"/>
      <c r="I3764" s="1"/>
      <c r="J3764" s="1"/>
      <c r="K3764" s="1"/>
      <c r="L3764" s="4"/>
    </row>
    <row r="3765" spans="1:12" x14ac:dyDescent="0.3">
      <c r="A3765" s="1"/>
      <c r="B3765" s="1"/>
      <c r="C3765" s="1"/>
      <c r="D3765" s="1"/>
      <c r="E3765" s="1"/>
      <c r="F3765" s="1"/>
      <c r="G3765" s="1"/>
      <c r="I3765" s="1"/>
      <c r="J3765" s="1"/>
      <c r="K3765" s="1"/>
      <c r="L3765" s="4"/>
    </row>
    <row r="3766" spans="1:12" x14ac:dyDescent="0.3">
      <c r="A3766" s="1"/>
      <c r="B3766" s="1"/>
      <c r="C3766" s="1"/>
      <c r="D3766" s="1"/>
      <c r="E3766" s="1"/>
      <c r="F3766" s="1"/>
      <c r="G3766" s="1"/>
      <c r="I3766" s="1"/>
      <c r="J3766" s="1"/>
      <c r="K3766" s="1"/>
      <c r="L3766" s="4"/>
    </row>
    <row r="3767" spans="1:12" x14ac:dyDescent="0.3">
      <c r="A3767" s="1"/>
      <c r="B3767" s="1"/>
      <c r="C3767" s="1"/>
      <c r="D3767" s="1"/>
      <c r="E3767" s="1"/>
      <c r="F3767" s="1"/>
      <c r="G3767" s="1"/>
      <c r="I3767" s="1"/>
      <c r="J3767" s="1"/>
      <c r="K3767" s="1"/>
      <c r="L3767" s="4"/>
    </row>
    <row r="3768" spans="1:12" x14ac:dyDescent="0.3">
      <c r="A3768" s="1"/>
      <c r="B3768" s="1"/>
      <c r="C3768" s="1"/>
      <c r="D3768" s="1"/>
      <c r="E3768" s="1"/>
      <c r="F3768" s="1"/>
      <c r="G3768" s="1"/>
      <c r="I3768" s="1"/>
      <c r="J3768" s="1"/>
      <c r="K3768" s="1"/>
      <c r="L3768" s="4"/>
    </row>
    <row r="3769" spans="1:12" x14ac:dyDescent="0.3">
      <c r="A3769" s="1"/>
      <c r="B3769" s="1"/>
      <c r="C3769" s="1"/>
      <c r="D3769" s="1"/>
      <c r="E3769" s="1"/>
      <c r="F3769" s="1"/>
      <c r="G3769" s="1"/>
      <c r="I3769" s="1"/>
      <c r="J3769" s="1"/>
      <c r="K3769" s="1"/>
      <c r="L3769" s="4"/>
    </row>
    <row r="3770" spans="1:12" x14ac:dyDescent="0.3">
      <c r="A3770" s="1"/>
      <c r="B3770" s="1"/>
      <c r="C3770" s="1"/>
      <c r="D3770" s="1"/>
      <c r="E3770" s="1"/>
      <c r="F3770" s="1"/>
      <c r="G3770" s="1"/>
      <c r="I3770" s="1"/>
      <c r="J3770" s="1"/>
      <c r="K3770" s="1"/>
      <c r="L3770" s="4"/>
    </row>
    <row r="3771" spans="1:12" x14ac:dyDescent="0.3">
      <c r="A3771" s="1"/>
      <c r="B3771" s="1"/>
      <c r="C3771" s="1"/>
      <c r="D3771" s="1"/>
      <c r="E3771" s="1"/>
      <c r="F3771" s="1"/>
      <c r="G3771" s="1"/>
      <c r="I3771" s="1"/>
      <c r="J3771" s="1"/>
      <c r="K3771" s="1"/>
      <c r="L3771" s="4"/>
    </row>
    <row r="3772" spans="1:12" x14ac:dyDescent="0.3">
      <c r="A3772" s="1"/>
      <c r="B3772" s="1"/>
      <c r="C3772" s="1"/>
      <c r="D3772" s="1"/>
      <c r="E3772" s="1"/>
      <c r="F3772" s="1"/>
      <c r="G3772" s="1"/>
      <c r="I3772" s="1"/>
      <c r="J3772" s="1"/>
      <c r="K3772" s="1"/>
      <c r="L3772" s="4"/>
    </row>
    <row r="3773" spans="1:12" x14ac:dyDescent="0.3">
      <c r="A3773" s="1"/>
      <c r="B3773" s="1"/>
      <c r="C3773" s="1"/>
      <c r="D3773" s="1"/>
      <c r="E3773" s="1"/>
      <c r="F3773" s="1"/>
      <c r="G3773" s="1"/>
      <c r="I3773" s="1"/>
      <c r="J3773" s="1"/>
      <c r="K3773" s="1"/>
      <c r="L3773" s="4"/>
    </row>
    <row r="3774" spans="1:12" x14ac:dyDescent="0.3">
      <c r="A3774" s="1"/>
      <c r="B3774" s="1"/>
      <c r="C3774" s="1"/>
      <c r="D3774" s="1"/>
      <c r="E3774" s="1"/>
      <c r="F3774" s="1"/>
      <c r="G3774" s="1"/>
      <c r="I3774" s="1"/>
      <c r="J3774" s="1"/>
      <c r="K3774" s="1"/>
      <c r="L3774" s="4"/>
    </row>
    <row r="3775" spans="1:12" x14ac:dyDescent="0.3">
      <c r="A3775" s="1"/>
      <c r="B3775" s="1"/>
      <c r="C3775" s="1"/>
      <c r="D3775" s="1"/>
      <c r="E3775" s="1"/>
      <c r="F3775" s="1"/>
      <c r="G3775" s="1"/>
      <c r="I3775" s="1"/>
      <c r="J3775" s="1"/>
      <c r="K3775" s="1"/>
      <c r="L3775" s="4"/>
    </row>
    <row r="3776" spans="1:12" x14ac:dyDescent="0.3">
      <c r="A3776" s="1"/>
      <c r="B3776" s="1"/>
      <c r="C3776" s="1"/>
      <c r="D3776" s="1"/>
      <c r="E3776" s="1"/>
      <c r="F3776" s="1"/>
      <c r="G3776" s="1"/>
      <c r="I3776" s="1"/>
      <c r="J3776" s="1"/>
      <c r="K3776" s="1"/>
      <c r="L3776" s="4"/>
    </row>
    <row r="3777" spans="1:12" x14ac:dyDescent="0.3">
      <c r="A3777" s="1"/>
      <c r="B3777" s="1"/>
      <c r="C3777" s="1"/>
      <c r="D3777" s="1"/>
      <c r="E3777" s="1"/>
      <c r="F3777" s="1"/>
      <c r="G3777" s="1"/>
      <c r="I3777" s="1"/>
      <c r="J3777" s="1"/>
      <c r="K3777" s="1"/>
      <c r="L3777" s="4"/>
    </row>
    <row r="3778" spans="1:12" x14ac:dyDescent="0.3">
      <c r="A3778" s="1"/>
      <c r="B3778" s="1"/>
      <c r="C3778" s="1"/>
      <c r="D3778" s="1"/>
      <c r="E3778" s="1"/>
      <c r="F3778" s="1"/>
      <c r="G3778" s="1"/>
      <c r="I3778" s="1"/>
      <c r="J3778" s="1"/>
      <c r="K3778" s="1"/>
      <c r="L3778" s="4"/>
    </row>
    <row r="3779" spans="1:12" x14ac:dyDescent="0.3">
      <c r="A3779" s="1"/>
      <c r="B3779" s="1"/>
      <c r="C3779" s="1"/>
      <c r="D3779" s="1"/>
      <c r="E3779" s="1"/>
      <c r="F3779" s="1"/>
      <c r="G3779" s="1"/>
      <c r="I3779" s="1"/>
      <c r="J3779" s="1"/>
      <c r="K3779" s="1"/>
      <c r="L3779" s="4"/>
    </row>
    <row r="3780" spans="1:12" x14ac:dyDescent="0.3">
      <c r="A3780" s="1"/>
      <c r="B3780" s="1"/>
      <c r="C3780" s="1"/>
      <c r="D3780" s="1"/>
      <c r="E3780" s="1"/>
      <c r="F3780" s="1"/>
      <c r="G3780" s="1"/>
      <c r="I3780" s="1"/>
      <c r="J3780" s="1"/>
      <c r="K3780" s="1"/>
      <c r="L3780" s="4"/>
    </row>
    <row r="3781" spans="1:12" x14ac:dyDescent="0.3">
      <c r="A3781" s="1"/>
      <c r="B3781" s="1"/>
      <c r="C3781" s="1"/>
      <c r="D3781" s="1"/>
      <c r="E3781" s="1"/>
      <c r="F3781" s="1"/>
      <c r="G3781" s="1"/>
      <c r="I3781" s="1"/>
      <c r="J3781" s="1"/>
      <c r="K3781" s="1"/>
      <c r="L3781" s="4"/>
    </row>
    <row r="3782" spans="1:12" x14ac:dyDescent="0.3">
      <c r="A3782" s="1"/>
      <c r="B3782" s="1"/>
      <c r="C3782" s="1"/>
      <c r="D3782" s="1"/>
      <c r="E3782" s="1"/>
      <c r="F3782" s="1"/>
      <c r="G3782" s="1"/>
      <c r="I3782" s="1"/>
      <c r="J3782" s="1"/>
      <c r="K3782" s="1"/>
      <c r="L3782" s="4"/>
    </row>
    <row r="3783" spans="1:12" x14ac:dyDescent="0.3">
      <c r="A3783" s="1"/>
      <c r="B3783" s="1"/>
      <c r="C3783" s="1"/>
      <c r="D3783" s="1"/>
      <c r="E3783" s="1"/>
      <c r="F3783" s="1"/>
      <c r="G3783" s="1"/>
      <c r="I3783" s="1"/>
      <c r="J3783" s="1"/>
      <c r="K3783" s="1"/>
      <c r="L3783" s="4"/>
    </row>
    <row r="3784" spans="1:12" x14ac:dyDescent="0.3">
      <c r="A3784" s="1"/>
      <c r="B3784" s="1"/>
      <c r="C3784" s="1"/>
      <c r="D3784" s="1"/>
      <c r="E3784" s="1"/>
      <c r="F3784" s="1"/>
      <c r="G3784" s="1"/>
      <c r="I3784" s="1"/>
      <c r="J3784" s="1"/>
      <c r="K3784" s="1"/>
      <c r="L3784" s="4"/>
    </row>
    <row r="3785" spans="1:12" x14ac:dyDescent="0.3">
      <c r="A3785" s="1"/>
      <c r="B3785" s="1"/>
      <c r="C3785" s="1"/>
      <c r="D3785" s="1"/>
      <c r="E3785" s="1"/>
      <c r="F3785" s="1"/>
      <c r="G3785" s="1"/>
      <c r="I3785" s="1"/>
      <c r="J3785" s="1"/>
      <c r="K3785" s="1"/>
      <c r="L3785" s="4"/>
    </row>
    <row r="3786" spans="1:12" x14ac:dyDescent="0.3">
      <c r="A3786" s="1"/>
      <c r="B3786" s="1"/>
      <c r="C3786" s="1"/>
      <c r="D3786" s="1"/>
      <c r="E3786" s="1"/>
      <c r="F3786" s="1"/>
      <c r="G3786" s="1"/>
      <c r="I3786" s="1"/>
      <c r="J3786" s="1"/>
      <c r="K3786" s="1"/>
      <c r="L3786" s="4"/>
    </row>
    <row r="3787" spans="1:12" x14ac:dyDescent="0.3">
      <c r="A3787" s="1"/>
      <c r="B3787" s="1"/>
      <c r="C3787" s="1"/>
      <c r="D3787" s="1"/>
      <c r="E3787" s="1"/>
      <c r="F3787" s="1"/>
      <c r="G3787" s="1"/>
      <c r="I3787" s="1"/>
      <c r="J3787" s="1"/>
      <c r="K3787" s="1"/>
      <c r="L3787" s="4"/>
    </row>
    <row r="3788" spans="1:12" x14ac:dyDescent="0.3">
      <c r="A3788" s="1"/>
      <c r="B3788" s="1"/>
      <c r="C3788" s="1"/>
      <c r="D3788" s="1"/>
      <c r="E3788" s="1"/>
      <c r="F3788" s="1"/>
      <c r="G3788" s="1"/>
      <c r="I3788" s="1"/>
      <c r="J3788" s="1"/>
      <c r="K3788" s="1"/>
      <c r="L3788" s="4"/>
    </row>
    <row r="3789" spans="1:12" x14ac:dyDescent="0.3">
      <c r="A3789" s="1"/>
      <c r="B3789" s="1"/>
      <c r="C3789" s="1"/>
      <c r="D3789" s="1"/>
      <c r="E3789" s="1"/>
      <c r="F3789" s="1"/>
      <c r="G3789" s="1"/>
      <c r="I3789" s="1"/>
      <c r="J3789" s="1"/>
      <c r="K3789" s="1"/>
      <c r="L3789" s="4"/>
    </row>
    <row r="3790" spans="1:12" x14ac:dyDescent="0.3">
      <c r="A3790" s="1"/>
      <c r="B3790" s="1"/>
      <c r="C3790" s="1"/>
      <c r="D3790" s="1"/>
      <c r="E3790" s="1"/>
      <c r="F3790" s="1"/>
      <c r="G3790" s="1"/>
      <c r="I3790" s="1"/>
      <c r="J3790" s="1"/>
      <c r="K3790" s="1"/>
      <c r="L3790" s="4"/>
    </row>
    <row r="3791" spans="1:12" x14ac:dyDescent="0.3">
      <c r="A3791" s="1"/>
      <c r="B3791" s="1"/>
      <c r="C3791" s="1"/>
      <c r="D3791" s="1"/>
      <c r="E3791" s="1"/>
      <c r="F3791" s="1"/>
      <c r="G3791" s="1"/>
      <c r="I3791" s="1"/>
      <c r="J3791" s="1"/>
      <c r="K3791" s="1"/>
      <c r="L3791" s="4"/>
    </row>
    <row r="3792" spans="1:12" x14ac:dyDescent="0.3">
      <c r="A3792" s="1"/>
      <c r="B3792" s="1"/>
      <c r="C3792" s="1"/>
      <c r="D3792" s="1"/>
      <c r="E3792" s="1"/>
      <c r="F3792" s="1"/>
      <c r="G3792" s="1"/>
      <c r="I3792" s="1"/>
      <c r="J3792" s="1"/>
      <c r="K3792" s="1"/>
      <c r="L3792" s="4"/>
    </row>
    <row r="3793" spans="1:12" x14ac:dyDescent="0.3">
      <c r="A3793" s="1"/>
      <c r="B3793" s="1"/>
      <c r="C3793" s="1"/>
      <c r="D3793" s="1"/>
      <c r="E3793" s="1"/>
      <c r="F3793" s="1"/>
      <c r="G3793" s="1"/>
      <c r="I3793" s="1"/>
      <c r="J3793" s="1"/>
      <c r="K3793" s="1"/>
      <c r="L3793" s="4"/>
    </row>
    <row r="3794" spans="1:12" x14ac:dyDescent="0.3">
      <c r="A3794" s="1"/>
      <c r="B3794" s="1"/>
      <c r="C3794" s="1"/>
      <c r="D3794" s="1"/>
      <c r="E3794" s="1"/>
      <c r="F3794" s="1"/>
      <c r="G3794" s="1"/>
      <c r="I3794" s="1"/>
      <c r="J3794" s="1"/>
      <c r="K3794" s="1"/>
      <c r="L3794" s="4"/>
    </row>
    <row r="3795" spans="1:12" x14ac:dyDescent="0.3">
      <c r="A3795" s="1"/>
      <c r="B3795" s="1"/>
      <c r="C3795" s="1"/>
      <c r="D3795" s="1"/>
      <c r="E3795" s="1"/>
      <c r="F3795" s="1"/>
      <c r="G3795" s="1"/>
      <c r="I3795" s="1"/>
      <c r="J3795" s="1"/>
      <c r="K3795" s="1"/>
      <c r="L3795" s="4"/>
    </row>
    <row r="3796" spans="1:12" x14ac:dyDescent="0.3">
      <c r="A3796" s="1"/>
      <c r="B3796" s="1"/>
      <c r="C3796" s="1"/>
      <c r="D3796" s="1"/>
      <c r="E3796" s="1"/>
      <c r="F3796" s="1"/>
      <c r="G3796" s="1"/>
      <c r="I3796" s="1"/>
      <c r="J3796" s="1"/>
      <c r="K3796" s="1"/>
      <c r="L3796" s="4"/>
    </row>
    <row r="3797" spans="1:12" x14ac:dyDescent="0.3">
      <c r="A3797" s="1"/>
      <c r="B3797" s="1"/>
      <c r="C3797" s="1"/>
      <c r="D3797" s="1"/>
      <c r="E3797" s="1"/>
      <c r="F3797" s="1"/>
      <c r="G3797" s="1"/>
      <c r="I3797" s="1"/>
      <c r="J3797" s="1"/>
      <c r="K3797" s="1"/>
      <c r="L3797" s="4"/>
    </row>
    <row r="3798" spans="1:12" x14ac:dyDescent="0.3">
      <c r="A3798" s="1"/>
      <c r="B3798" s="1"/>
      <c r="C3798" s="1"/>
      <c r="D3798" s="1"/>
      <c r="E3798" s="1"/>
      <c r="F3798" s="1"/>
      <c r="G3798" s="1"/>
      <c r="I3798" s="1"/>
      <c r="J3798" s="1"/>
      <c r="K3798" s="1"/>
      <c r="L3798" s="4"/>
    </row>
    <row r="3799" spans="1:12" x14ac:dyDescent="0.3">
      <c r="A3799" s="1"/>
      <c r="B3799" s="1"/>
      <c r="C3799" s="1"/>
      <c r="D3799" s="1"/>
      <c r="E3799" s="1"/>
      <c r="F3799" s="1"/>
      <c r="G3799" s="1"/>
      <c r="I3799" s="1"/>
      <c r="J3799" s="1"/>
      <c r="K3799" s="1"/>
      <c r="L3799" s="4"/>
    </row>
    <row r="3800" spans="1:12" x14ac:dyDescent="0.3">
      <c r="A3800" s="1"/>
      <c r="B3800" s="1"/>
      <c r="C3800" s="1"/>
      <c r="D3800" s="1"/>
      <c r="E3800" s="1"/>
      <c r="F3800" s="1"/>
      <c r="G3800" s="1"/>
      <c r="I3800" s="1"/>
      <c r="J3800" s="1"/>
      <c r="K3800" s="1"/>
      <c r="L3800" s="4"/>
    </row>
    <row r="3801" spans="1:12" x14ac:dyDescent="0.3">
      <c r="A3801" s="1"/>
      <c r="B3801" s="1"/>
      <c r="C3801" s="1"/>
      <c r="D3801" s="1"/>
      <c r="E3801" s="1"/>
      <c r="F3801" s="1"/>
      <c r="G3801" s="1"/>
      <c r="I3801" s="1"/>
      <c r="J3801" s="1"/>
      <c r="K3801" s="1"/>
      <c r="L3801" s="4"/>
    </row>
    <row r="3802" spans="1:12" x14ac:dyDescent="0.3">
      <c r="A3802" s="1"/>
      <c r="B3802" s="1"/>
      <c r="C3802" s="1"/>
      <c r="D3802" s="1"/>
      <c r="E3802" s="1"/>
      <c r="F3802" s="1"/>
      <c r="G3802" s="1"/>
      <c r="I3802" s="1"/>
      <c r="J3802" s="1"/>
      <c r="K3802" s="1"/>
      <c r="L3802" s="4"/>
    </row>
    <row r="3803" spans="1:12" x14ac:dyDescent="0.3">
      <c r="A3803" s="1"/>
      <c r="B3803" s="1"/>
      <c r="C3803" s="1"/>
      <c r="D3803" s="1"/>
      <c r="E3803" s="1"/>
      <c r="F3803" s="1"/>
      <c r="G3803" s="1"/>
      <c r="I3803" s="1"/>
      <c r="J3803" s="1"/>
      <c r="K3803" s="1"/>
      <c r="L3803" s="4"/>
    </row>
    <row r="3804" spans="1:12" x14ac:dyDescent="0.3">
      <c r="A3804" s="1"/>
      <c r="B3804" s="1"/>
      <c r="C3804" s="1"/>
      <c r="D3804" s="1"/>
      <c r="E3804" s="1"/>
      <c r="F3804" s="1"/>
      <c r="G3804" s="1"/>
      <c r="I3804" s="1"/>
      <c r="J3804" s="1"/>
      <c r="K3804" s="1"/>
      <c r="L3804" s="4"/>
    </row>
    <row r="3805" spans="1:12" x14ac:dyDescent="0.3">
      <c r="A3805" s="1"/>
      <c r="B3805" s="1"/>
      <c r="C3805" s="1"/>
      <c r="D3805" s="1"/>
      <c r="E3805" s="1"/>
      <c r="F3805" s="1"/>
      <c r="G3805" s="1"/>
      <c r="I3805" s="1"/>
      <c r="J3805" s="1"/>
      <c r="K3805" s="1"/>
      <c r="L3805" s="4"/>
    </row>
    <row r="3806" spans="1:12" x14ac:dyDescent="0.3">
      <c r="A3806" s="1"/>
      <c r="B3806" s="1"/>
      <c r="C3806" s="1"/>
      <c r="D3806" s="1"/>
      <c r="E3806" s="1"/>
      <c r="F3806" s="1"/>
      <c r="G3806" s="1"/>
      <c r="I3806" s="1"/>
      <c r="J3806" s="1"/>
      <c r="K3806" s="1"/>
      <c r="L3806" s="4"/>
    </row>
    <row r="3807" spans="1:12" x14ac:dyDescent="0.3">
      <c r="A3807" s="1"/>
      <c r="B3807" s="1"/>
      <c r="C3807" s="1"/>
      <c r="D3807" s="1"/>
      <c r="E3807" s="1"/>
      <c r="F3807" s="1"/>
      <c r="G3807" s="1"/>
      <c r="I3807" s="1"/>
      <c r="J3807" s="1"/>
      <c r="K3807" s="1"/>
      <c r="L3807" s="4"/>
    </row>
    <row r="3808" spans="1:12" x14ac:dyDescent="0.3">
      <c r="A3808" s="1"/>
      <c r="B3808" s="1"/>
      <c r="C3808" s="1"/>
      <c r="D3808" s="1"/>
      <c r="E3808" s="1"/>
      <c r="F3808" s="1"/>
      <c r="G3808" s="1"/>
      <c r="I3808" s="1"/>
      <c r="J3808" s="1"/>
      <c r="K3808" s="1"/>
      <c r="L3808" s="4"/>
    </row>
    <row r="3809" spans="1:12" x14ac:dyDescent="0.3">
      <c r="A3809" s="1"/>
      <c r="B3809" s="1"/>
      <c r="C3809" s="1"/>
      <c r="D3809" s="1"/>
      <c r="E3809" s="1"/>
      <c r="F3809" s="1"/>
      <c r="G3809" s="1"/>
      <c r="I3809" s="1"/>
      <c r="J3809" s="1"/>
      <c r="K3809" s="1"/>
      <c r="L3809" s="4"/>
    </row>
    <row r="3810" spans="1:12" x14ac:dyDescent="0.3">
      <c r="A3810" s="1"/>
      <c r="B3810" s="1"/>
      <c r="C3810" s="1"/>
      <c r="D3810" s="1"/>
      <c r="E3810" s="1"/>
      <c r="F3810" s="1"/>
      <c r="G3810" s="1"/>
      <c r="I3810" s="1"/>
      <c r="J3810" s="1"/>
      <c r="K3810" s="1"/>
      <c r="L3810" s="4"/>
    </row>
    <row r="3811" spans="1:12" x14ac:dyDescent="0.3">
      <c r="A3811" s="1"/>
      <c r="B3811" s="1"/>
      <c r="C3811" s="1"/>
      <c r="D3811" s="1"/>
      <c r="E3811" s="1"/>
      <c r="F3811" s="1"/>
      <c r="G3811" s="1"/>
      <c r="I3811" s="1"/>
      <c r="J3811" s="1"/>
      <c r="K3811" s="1"/>
      <c r="L3811" s="4"/>
    </row>
    <row r="3812" spans="1:12" x14ac:dyDescent="0.3">
      <c r="A3812" s="1"/>
      <c r="B3812" s="1"/>
      <c r="C3812" s="1"/>
      <c r="D3812" s="1"/>
      <c r="E3812" s="1"/>
      <c r="F3812" s="1"/>
      <c r="G3812" s="1"/>
      <c r="I3812" s="1"/>
      <c r="J3812" s="1"/>
      <c r="K3812" s="1"/>
      <c r="L3812" s="4"/>
    </row>
    <row r="3813" spans="1:12" x14ac:dyDescent="0.3">
      <c r="A3813" s="1"/>
      <c r="B3813" s="1"/>
      <c r="C3813" s="1"/>
      <c r="D3813" s="1"/>
      <c r="E3813" s="1"/>
      <c r="F3813" s="1"/>
      <c r="G3813" s="1"/>
      <c r="I3813" s="1"/>
      <c r="J3813" s="1"/>
      <c r="K3813" s="1"/>
      <c r="L3813" s="4"/>
    </row>
    <row r="3814" spans="1:12" x14ac:dyDescent="0.3">
      <c r="A3814" s="1"/>
      <c r="B3814" s="1"/>
      <c r="C3814" s="1"/>
      <c r="D3814" s="1"/>
      <c r="E3814" s="1"/>
      <c r="F3814" s="1"/>
      <c r="G3814" s="1"/>
      <c r="I3814" s="1"/>
      <c r="J3814" s="1"/>
      <c r="K3814" s="1"/>
      <c r="L3814" s="4"/>
    </row>
    <row r="3815" spans="1:12" x14ac:dyDescent="0.3">
      <c r="A3815" s="1"/>
      <c r="B3815" s="1"/>
      <c r="C3815" s="1"/>
      <c r="D3815" s="1"/>
      <c r="E3815" s="1"/>
      <c r="F3815" s="1"/>
      <c r="G3815" s="1"/>
      <c r="I3815" s="1"/>
      <c r="J3815" s="1"/>
      <c r="K3815" s="1"/>
      <c r="L3815" s="4"/>
    </row>
    <row r="3816" spans="1:12" x14ac:dyDescent="0.3">
      <c r="A3816" s="1"/>
      <c r="B3816" s="1"/>
      <c r="C3816" s="1"/>
      <c r="D3816" s="1"/>
      <c r="E3816" s="1"/>
      <c r="F3816" s="1"/>
      <c r="G3816" s="1"/>
      <c r="I3816" s="1"/>
      <c r="J3816" s="1"/>
      <c r="K3816" s="1"/>
      <c r="L3816" s="4"/>
    </row>
    <row r="3817" spans="1:12" x14ac:dyDescent="0.3">
      <c r="A3817" s="1"/>
      <c r="B3817" s="1"/>
      <c r="C3817" s="1"/>
      <c r="D3817" s="1"/>
      <c r="E3817" s="1"/>
      <c r="F3817" s="1"/>
      <c r="G3817" s="1"/>
      <c r="I3817" s="1"/>
      <c r="J3817" s="1"/>
      <c r="K3817" s="1"/>
      <c r="L3817" s="4"/>
    </row>
    <row r="3818" spans="1:12" x14ac:dyDescent="0.3">
      <c r="A3818" s="1"/>
      <c r="B3818" s="1"/>
      <c r="C3818" s="1"/>
      <c r="D3818" s="1"/>
      <c r="E3818" s="1"/>
      <c r="F3818" s="1"/>
      <c r="G3818" s="1"/>
      <c r="I3818" s="1"/>
      <c r="J3818" s="1"/>
      <c r="K3818" s="1"/>
      <c r="L3818" s="4"/>
    </row>
    <row r="3819" spans="1:12" x14ac:dyDescent="0.3">
      <c r="A3819" s="1"/>
      <c r="B3819" s="1"/>
      <c r="C3819" s="1"/>
      <c r="D3819" s="1"/>
      <c r="E3819" s="1"/>
      <c r="F3819" s="1"/>
      <c r="G3819" s="1"/>
      <c r="I3819" s="1"/>
      <c r="J3819" s="1"/>
      <c r="K3819" s="1"/>
      <c r="L3819" s="4"/>
    </row>
    <row r="3820" spans="1:12" x14ac:dyDescent="0.3">
      <c r="A3820" s="1"/>
      <c r="B3820" s="1"/>
      <c r="C3820" s="1"/>
      <c r="D3820" s="1"/>
      <c r="E3820" s="1"/>
      <c r="F3820" s="1"/>
      <c r="G3820" s="1"/>
      <c r="I3820" s="1"/>
      <c r="J3820" s="1"/>
      <c r="K3820" s="1"/>
      <c r="L3820" s="4"/>
    </row>
    <row r="3821" spans="1:12" x14ac:dyDescent="0.3">
      <c r="A3821" s="1"/>
      <c r="B3821" s="1"/>
      <c r="C3821" s="1"/>
      <c r="D3821" s="1"/>
      <c r="E3821" s="1"/>
      <c r="F3821" s="1"/>
      <c r="G3821" s="1"/>
      <c r="I3821" s="1"/>
      <c r="J3821" s="1"/>
      <c r="K3821" s="1"/>
      <c r="L3821" s="4"/>
    </row>
    <row r="3822" spans="1:12" x14ac:dyDescent="0.3">
      <c r="A3822" s="1"/>
      <c r="B3822" s="1"/>
      <c r="C3822" s="1"/>
      <c r="D3822" s="1"/>
      <c r="E3822" s="1"/>
      <c r="F3822" s="1"/>
      <c r="G3822" s="1"/>
      <c r="I3822" s="1"/>
      <c r="J3822" s="1"/>
      <c r="K3822" s="1"/>
      <c r="L3822" s="4"/>
    </row>
    <row r="3823" spans="1:12" x14ac:dyDescent="0.3">
      <c r="A3823" s="1"/>
      <c r="B3823" s="1"/>
      <c r="C3823" s="1"/>
      <c r="D3823" s="1"/>
      <c r="E3823" s="1"/>
      <c r="F3823" s="1"/>
      <c r="G3823" s="1"/>
      <c r="I3823" s="1"/>
      <c r="J3823" s="1"/>
      <c r="K3823" s="1"/>
      <c r="L3823" s="4"/>
    </row>
    <row r="3824" spans="1:12" x14ac:dyDescent="0.3">
      <c r="A3824" s="1"/>
      <c r="B3824" s="1"/>
      <c r="C3824" s="1"/>
      <c r="D3824" s="1"/>
      <c r="E3824" s="1"/>
      <c r="F3824" s="1"/>
      <c r="G3824" s="1"/>
      <c r="I3824" s="1"/>
      <c r="J3824" s="1"/>
      <c r="K3824" s="1"/>
      <c r="L3824" s="4"/>
    </row>
    <row r="3825" spans="1:12" x14ac:dyDescent="0.3">
      <c r="A3825" s="1"/>
      <c r="B3825" s="1"/>
      <c r="C3825" s="1"/>
      <c r="D3825" s="1"/>
      <c r="E3825" s="1"/>
      <c r="F3825" s="1"/>
      <c r="G3825" s="1"/>
      <c r="I3825" s="1"/>
      <c r="J3825" s="1"/>
      <c r="K3825" s="1"/>
      <c r="L3825" s="4"/>
    </row>
    <row r="3826" spans="1:12" x14ac:dyDescent="0.3">
      <c r="A3826" s="1"/>
      <c r="B3826" s="1"/>
      <c r="C3826" s="1"/>
      <c r="D3826" s="1"/>
      <c r="E3826" s="1"/>
      <c r="F3826" s="1"/>
      <c r="G3826" s="1"/>
      <c r="I3826" s="1"/>
      <c r="J3826" s="1"/>
      <c r="K3826" s="1"/>
      <c r="L3826" s="4"/>
    </row>
    <row r="3827" spans="1:12" x14ac:dyDescent="0.3">
      <c r="A3827" s="1"/>
      <c r="B3827" s="1"/>
      <c r="C3827" s="1"/>
      <c r="D3827" s="1"/>
      <c r="E3827" s="1"/>
      <c r="F3827" s="1"/>
      <c r="G3827" s="1"/>
      <c r="I3827" s="1"/>
      <c r="J3827" s="1"/>
      <c r="K3827" s="1"/>
      <c r="L3827" s="4"/>
    </row>
    <row r="3828" spans="1:12" x14ac:dyDescent="0.3">
      <c r="A3828" s="1"/>
      <c r="B3828" s="1"/>
      <c r="C3828" s="1"/>
      <c r="D3828" s="1"/>
      <c r="E3828" s="1"/>
      <c r="F3828" s="1"/>
      <c r="G3828" s="1"/>
      <c r="I3828" s="1"/>
      <c r="J3828" s="1"/>
      <c r="K3828" s="1"/>
      <c r="L3828" s="4"/>
    </row>
    <row r="3829" spans="1:12" x14ac:dyDescent="0.3">
      <c r="A3829" s="1"/>
      <c r="B3829" s="1"/>
      <c r="C3829" s="1"/>
      <c r="D3829" s="1"/>
      <c r="E3829" s="1"/>
      <c r="F3829" s="1"/>
      <c r="G3829" s="1"/>
      <c r="I3829" s="1"/>
      <c r="J3829" s="1"/>
      <c r="K3829" s="1"/>
      <c r="L3829" s="4"/>
    </row>
    <row r="3830" spans="1:12" x14ac:dyDescent="0.3">
      <c r="A3830" s="1"/>
      <c r="B3830" s="1"/>
      <c r="C3830" s="1"/>
      <c r="D3830" s="1"/>
      <c r="E3830" s="1"/>
      <c r="F3830" s="1"/>
      <c r="G3830" s="1"/>
      <c r="I3830" s="1"/>
      <c r="J3830" s="1"/>
      <c r="K3830" s="1"/>
      <c r="L3830" s="4"/>
    </row>
    <row r="3831" spans="1:12" x14ac:dyDescent="0.3">
      <c r="A3831" s="1"/>
      <c r="B3831" s="1"/>
      <c r="C3831" s="1"/>
      <c r="D3831" s="1"/>
      <c r="E3831" s="1"/>
      <c r="F3831" s="1"/>
      <c r="G3831" s="1"/>
      <c r="I3831" s="1"/>
      <c r="J3831" s="1"/>
      <c r="K3831" s="1"/>
      <c r="L3831" s="4"/>
    </row>
    <row r="3832" spans="1:12" x14ac:dyDescent="0.3">
      <c r="A3832" s="1"/>
      <c r="B3832" s="1"/>
      <c r="C3832" s="1"/>
      <c r="D3832" s="1"/>
      <c r="E3832" s="1"/>
      <c r="F3832" s="1"/>
      <c r="G3832" s="1"/>
      <c r="I3832" s="1"/>
      <c r="J3832" s="1"/>
      <c r="K3832" s="1"/>
      <c r="L3832" s="4"/>
    </row>
    <row r="3833" spans="1:12" x14ac:dyDescent="0.3">
      <c r="A3833" s="1"/>
      <c r="B3833" s="1"/>
      <c r="C3833" s="1"/>
      <c r="D3833" s="1"/>
      <c r="E3833" s="1"/>
      <c r="F3833" s="1"/>
      <c r="G3833" s="1"/>
      <c r="I3833" s="1"/>
      <c r="J3833" s="1"/>
      <c r="K3833" s="1"/>
      <c r="L3833" s="4"/>
    </row>
    <row r="3834" spans="1:12" x14ac:dyDescent="0.3">
      <c r="A3834" s="1"/>
      <c r="B3834" s="1"/>
      <c r="C3834" s="1"/>
      <c r="D3834" s="1"/>
      <c r="E3834" s="1"/>
      <c r="F3834" s="1"/>
      <c r="G3834" s="1"/>
      <c r="I3834" s="1"/>
      <c r="J3834" s="1"/>
      <c r="K3834" s="1"/>
      <c r="L3834" s="4"/>
    </row>
    <row r="3835" spans="1:12" x14ac:dyDescent="0.3">
      <c r="A3835" s="1"/>
      <c r="B3835" s="1"/>
      <c r="C3835" s="1"/>
      <c r="D3835" s="1"/>
      <c r="E3835" s="1"/>
      <c r="F3835" s="1"/>
      <c r="G3835" s="1"/>
      <c r="I3835" s="1"/>
      <c r="J3835" s="1"/>
      <c r="K3835" s="1"/>
      <c r="L3835" s="4"/>
    </row>
    <row r="3836" spans="1:12" x14ac:dyDescent="0.3">
      <c r="A3836" s="1"/>
      <c r="B3836" s="1"/>
      <c r="C3836" s="1"/>
      <c r="D3836" s="1"/>
      <c r="E3836" s="1"/>
      <c r="F3836" s="1"/>
      <c r="G3836" s="1"/>
      <c r="I3836" s="1"/>
      <c r="J3836" s="1"/>
      <c r="K3836" s="1"/>
      <c r="L3836" s="4"/>
    </row>
    <row r="3837" spans="1:12" x14ac:dyDescent="0.3">
      <c r="A3837" s="1"/>
      <c r="B3837" s="1"/>
      <c r="C3837" s="1"/>
      <c r="D3837" s="1"/>
      <c r="E3837" s="1"/>
      <c r="F3837" s="1"/>
      <c r="G3837" s="1"/>
      <c r="I3837" s="1"/>
      <c r="J3837" s="1"/>
      <c r="K3837" s="1"/>
      <c r="L3837" s="4"/>
    </row>
    <row r="3838" spans="1:12" x14ac:dyDescent="0.3">
      <c r="A3838" s="1"/>
      <c r="B3838" s="1"/>
      <c r="C3838" s="1"/>
      <c r="D3838" s="1"/>
      <c r="E3838" s="1"/>
      <c r="F3838" s="1"/>
      <c r="G3838" s="1"/>
      <c r="I3838" s="1"/>
      <c r="J3838" s="1"/>
      <c r="K3838" s="1"/>
      <c r="L3838" s="4"/>
    </row>
    <row r="3839" spans="1:12" x14ac:dyDescent="0.3">
      <c r="A3839" s="1"/>
      <c r="B3839" s="1"/>
      <c r="C3839" s="1"/>
      <c r="D3839" s="1"/>
      <c r="E3839" s="1"/>
      <c r="F3839" s="1"/>
      <c r="G3839" s="1"/>
      <c r="I3839" s="1"/>
      <c r="J3839" s="1"/>
      <c r="K3839" s="1"/>
      <c r="L3839" s="4"/>
    </row>
    <row r="3840" spans="1:12" x14ac:dyDescent="0.3">
      <c r="A3840" s="1"/>
      <c r="B3840" s="1"/>
      <c r="C3840" s="1"/>
      <c r="D3840" s="1"/>
      <c r="E3840" s="1"/>
      <c r="F3840" s="1"/>
      <c r="G3840" s="1"/>
      <c r="I3840" s="1"/>
      <c r="J3840" s="1"/>
      <c r="K3840" s="1"/>
      <c r="L3840" s="4"/>
    </row>
    <row r="3841" spans="1:12" x14ac:dyDescent="0.3">
      <c r="A3841" s="1"/>
      <c r="B3841" s="1"/>
      <c r="C3841" s="1"/>
      <c r="D3841" s="1"/>
      <c r="E3841" s="1"/>
      <c r="F3841" s="1"/>
      <c r="G3841" s="1"/>
      <c r="I3841" s="1"/>
      <c r="J3841" s="1"/>
      <c r="K3841" s="1"/>
      <c r="L3841" s="4"/>
    </row>
    <row r="3842" spans="1:12" x14ac:dyDescent="0.3">
      <c r="A3842" s="1"/>
      <c r="B3842" s="1"/>
      <c r="C3842" s="1"/>
      <c r="D3842" s="1"/>
      <c r="E3842" s="1"/>
      <c r="F3842" s="1"/>
      <c r="G3842" s="1"/>
      <c r="I3842" s="1"/>
      <c r="J3842" s="1"/>
      <c r="K3842" s="1"/>
      <c r="L3842" s="4"/>
    </row>
    <row r="3843" spans="1:12" x14ac:dyDescent="0.3">
      <c r="A3843" s="1"/>
      <c r="B3843" s="1"/>
      <c r="C3843" s="1"/>
      <c r="D3843" s="1"/>
      <c r="E3843" s="1"/>
      <c r="F3843" s="1"/>
      <c r="G3843" s="1"/>
      <c r="I3843" s="1"/>
      <c r="J3843" s="1"/>
      <c r="K3843" s="1"/>
      <c r="L3843" s="4"/>
    </row>
    <row r="3844" spans="1:12" x14ac:dyDescent="0.3">
      <c r="A3844" s="1"/>
      <c r="B3844" s="1"/>
      <c r="C3844" s="1"/>
      <c r="D3844" s="1"/>
      <c r="E3844" s="1"/>
      <c r="F3844" s="1"/>
      <c r="G3844" s="1"/>
      <c r="I3844" s="1"/>
      <c r="J3844" s="1"/>
      <c r="K3844" s="1"/>
      <c r="L3844" s="4"/>
    </row>
    <row r="3845" spans="1:12" x14ac:dyDescent="0.3">
      <c r="A3845" s="1"/>
      <c r="B3845" s="1"/>
      <c r="C3845" s="1"/>
      <c r="D3845" s="1"/>
      <c r="E3845" s="1"/>
      <c r="F3845" s="1"/>
      <c r="G3845" s="1"/>
      <c r="I3845" s="1"/>
      <c r="J3845" s="1"/>
      <c r="K3845" s="1"/>
      <c r="L3845" s="4"/>
    </row>
    <row r="3846" spans="1:12" x14ac:dyDescent="0.3">
      <c r="A3846" s="1"/>
      <c r="B3846" s="1"/>
      <c r="C3846" s="1"/>
      <c r="D3846" s="1"/>
      <c r="E3846" s="1"/>
      <c r="F3846" s="1"/>
      <c r="G3846" s="1"/>
      <c r="I3846" s="1"/>
      <c r="J3846" s="1"/>
      <c r="K3846" s="1"/>
      <c r="L3846" s="4"/>
    </row>
    <row r="3847" spans="1:12" x14ac:dyDescent="0.3">
      <c r="A3847" s="1"/>
      <c r="B3847" s="1"/>
      <c r="C3847" s="1"/>
      <c r="D3847" s="1"/>
      <c r="E3847" s="1"/>
      <c r="F3847" s="1"/>
      <c r="G3847" s="1"/>
      <c r="I3847" s="1"/>
      <c r="J3847" s="1"/>
      <c r="K3847" s="1"/>
      <c r="L3847" s="4"/>
    </row>
    <row r="3848" spans="1:12" x14ac:dyDescent="0.3">
      <c r="A3848" s="1"/>
      <c r="B3848" s="1"/>
      <c r="C3848" s="1"/>
      <c r="D3848" s="1"/>
      <c r="E3848" s="1"/>
      <c r="F3848" s="1"/>
      <c r="G3848" s="1"/>
      <c r="I3848" s="1"/>
      <c r="J3848" s="1"/>
      <c r="K3848" s="1"/>
      <c r="L3848" s="4"/>
    </row>
    <row r="3849" spans="1:12" x14ac:dyDescent="0.3">
      <c r="A3849" s="1"/>
      <c r="B3849" s="1"/>
      <c r="C3849" s="1"/>
      <c r="D3849" s="1"/>
      <c r="E3849" s="1"/>
      <c r="F3849" s="1"/>
      <c r="G3849" s="1"/>
      <c r="I3849" s="1"/>
      <c r="J3849" s="1"/>
      <c r="K3849" s="1"/>
      <c r="L3849" s="4"/>
    </row>
    <row r="3850" spans="1:12" x14ac:dyDescent="0.3">
      <c r="A3850" s="1"/>
      <c r="B3850" s="1"/>
      <c r="C3850" s="1"/>
      <c r="D3850" s="1"/>
      <c r="E3850" s="1"/>
      <c r="F3850" s="1"/>
      <c r="G3850" s="1"/>
      <c r="I3850" s="1"/>
      <c r="J3850" s="1"/>
      <c r="K3850" s="1"/>
      <c r="L3850" s="4"/>
    </row>
    <row r="3851" spans="1:12" x14ac:dyDescent="0.3">
      <c r="A3851" s="1"/>
      <c r="B3851" s="1"/>
      <c r="C3851" s="1"/>
      <c r="D3851" s="1"/>
      <c r="E3851" s="1"/>
      <c r="F3851" s="1"/>
      <c r="G3851" s="1"/>
      <c r="I3851" s="1"/>
      <c r="J3851" s="1"/>
      <c r="K3851" s="1"/>
      <c r="L3851" s="4"/>
    </row>
    <row r="3852" spans="1:12" x14ac:dyDescent="0.3">
      <c r="A3852" s="1"/>
      <c r="B3852" s="1"/>
      <c r="C3852" s="1"/>
      <c r="D3852" s="1"/>
      <c r="E3852" s="1"/>
      <c r="F3852" s="1"/>
      <c r="G3852" s="1"/>
      <c r="I3852" s="1"/>
      <c r="J3852" s="1"/>
      <c r="K3852" s="1"/>
      <c r="L3852" s="4"/>
    </row>
    <row r="3853" spans="1:12" x14ac:dyDescent="0.3">
      <c r="A3853" s="1"/>
      <c r="B3853" s="1"/>
      <c r="C3853" s="1"/>
      <c r="D3853" s="1"/>
      <c r="E3853" s="1"/>
      <c r="F3853" s="1"/>
      <c r="G3853" s="1"/>
      <c r="I3853" s="1"/>
      <c r="J3853" s="1"/>
      <c r="K3853" s="1"/>
      <c r="L3853" s="4"/>
    </row>
    <row r="3854" spans="1:12" x14ac:dyDescent="0.3">
      <c r="A3854" s="1"/>
      <c r="B3854" s="1"/>
      <c r="C3854" s="1"/>
      <c r="D3854" s="1"/>
      <c r="E3854" s="1"/>
      <c r="F3854" s="1"/>
      <c r="G3854" s="1"/>
      <c r="I3854" s="1"/>
      <c r="J3854" s="1"/>
      <c r="K3854" s="1"/>
      <c r="L3854" s="4"/>
    </row>
    <row r="3855" spans="1:12" x14ac:dyDescent="0.3">
      <c r="A3855" s="1"/>
      <c r="B3855" s="1"/>
      <c r="C3855" s="1"/>
      <c r="D3855" s="1"/>
      <c r="E3855" s="1"/>
      <c r="F3855" s="1"/>
      <c r="G3855" s="1"/>
      <c r="I3855" s="1"/>
      <c r="J3855" s="1"/>
      <c r="K3855" s="1"/>
      <c r="L3855" s="4"/>
    </row>
    <row r="3856" spans="1:12" x14ac:dyDescent="0.3">
      <c r="A3856" s="1"/>
      <c r="B3856" s="1"/>
      <c r="C3856" s="1"/>
      <c r="D3856" s="1"/>
      <c r="E3856" s="1"/>
      <c r="F3856" s="1"/>
      <c r="G3856" s="1"/>
      <c r="I3856" s="1"/>
      <c r="J3856" s="1"/>
      <c r="K3856" s="1"/>
      <c r="L3856" s="4"/>
    </row>
    <row r="3857" spans="1:12" x14ac:dyDescent="0.3">
      <c r="A3857" s="1"/>
      <c r="B3857" s="1"/>
      <c r="C3857" s="1"/>
      <c r="D3857" s="1"/>
      <c r="E3857" s="1"/>
      <c r="F3857" s="1"/>
      <c r="G3857" s="1"/>
      <c r="I3857" s="1"/>
      <c r="J3857" s="1"/>
      <c r="K3857" s="1"/>
      <c r="L3857" s="4"/>
    </row>
    <row r="3858" spans="1:12" x14ac:dyDescent="0.3">
      <c r="A3858" s="1"/>
      <c r="B3858" s="1"/>
      <c r="C3858" s="1"/>
      <c r="D3858" s="1"/>
      <c r="E3858" s="1"/>
      <c r="F3858" s="1"/>
      <c r="G3858" s="1"/>
      <c r="I3858" s="1"/>
      <c r="J3858" s="1"/>
      <c r="K3858" s="1"/>
      <c r="L3858" s="4"/>
    </row>
    <row r="3859" spans="1:12" x14ac:dyDescent="0.3">
      <c r="A3859" s="1"/>
      <c r="B3859" s="1"/>
      <c r="C3859" s="1"/>
      <c r="D3859" s="1"/>
      <c r="E3859" s="1"/>
      <c r="F3859" s="1"/>
      <c r="G3859" s="1"/>
      <c r="I3859" s="1"/>
      <c r="J3859" s="1"/>
      <c r="K3859" s="1"/>
      <c r="L3859" s="4"/>
    </row>
    <row r="3860" spans="1:12" x14ac:dyDescent="0.3">
      <c r="A3860" s="1"/>
      <c r="B3860" s="1"/>
      <c r="C3860" s="1"/>
      <c r="D3860" s="1"/>
      <c r="E3860" s="1"/>
      <c r="F3860" s="1"/>
      <c r="G3860" s="1"/>
      <c r="I3860" s="1"/>
      <c r="J3860" s="1"/>
      <c r="K3860" s="1"/>
      <c r="L3860" s="4"/>
    </row>
    <row r="3861" spans="1:12" x14ac:dyDescent="0.3">
      <c r="A3861" s="1"/>
      <c r="B3861" s="1"/>
      <c r="C3861" s="1"/>
      <c r="D3861" s="1"/>
      <c r="E3861" s="1"/>
      <c r="F3861" s="1"/>
      <c r="G3861" s="1"/>
      <c r="I3861" s="1"/>
      <c r="J3861" s="1"/>
      <c r="K3861" s="1"/>
      <c r="L3861" s="4"/>
    </row>
    <row r="3862" spans="1:12" x14ac:dyDescent="0.3">
      <c r="A3862" s="1"/>
      <c r="B3862" s="1"/>
      <c r="C3862" s="1"/>
      <c r="D3862" s="1"/>
      <c r="E3862" s="1"/>
      <c r="F3862" s="1"/>
      <c r="G3862" s="1"/>
      <c r="I3862" s="1"/>
      <c r="J3862" s="1"/>
      <c r="K3862" s="1"/>
      <c r="L3862" s="4"/>
    </row>
    <row r="3863" spans="1:12" x14ac:dyDescent="0.3">
      <c r="A3863" s="1"/>
      <c r="B3863" s="1"/>
      <c r="C3863" s="1"/>
      <c r="D3863" s="1"/>
      <c r="E3863" s="1"/>
      <c r="F3863" s="1"/>
      <c r="G3863" s="1"/>
      <c r="I3863" s="1"/>
      <c r="J3863" s="1"/>
      <c r="K3863" s="1"/>
      <c r="L3863" s="4"/>
    </row>
    <row r="3864" spans="1:12" x14ac:dyDescent="0.3">
      <c r="A3864" s="1"/>
      <c r="B3864" s="1"/>
      <c r="C3864" s="1"/>
      <c r="D3864" s="1"/>
      <c r="E3864" s="1"/>
      <c r="F3864" s="1"/>
      <c r="G3864" s="1"/>
      <c r="I3864" s="1"/>
      <c r="J3864" s="1"/>
      <c r="K3864" s="1"/>
      <c r="L3864" s="4"/>
    </row>
    <row r="3865" spans="1:12" x14ac:dyDescent="0.3">
      <c r="A3865" s="1"/>
      <c r="B3865" s="1"/>
      <c r="C3865" s="1"/>
      <c r="D3865" s="1"/>
      <c r="E3865" s="1"/>
      <c r="F3865" s="1"/>
      <c r="G3865" s="1"/>
      <c r="I3865" s="1"/>
      <c r="J3865" s="1"/>
      <c r="K3865" s="1"/>
      <c r="L3865" s="4"/>
    </row>
    <row r="3866" spans="1:12" x14ac:dyDescent="0.3">
      <c r="A3866" s="1"/>
      <c r="B3866" s="1"/>
      <c r="C3866" s="1"/>
      <c r="D3866" s="1"/>
      <c r="E3866" s="1"/>
      <c r="F3866" s="1"/>
      <c r="G3866" s="1"/>
      <c r="I3866" s="1"/>
      <c r="J3866" s="1"/>
      <c r="K3866" s="1"/>
      <c r="L3866" s="4"/>
    </row>
    <row r="3867" spans="1:12" x14ac:dyDescent="0.3">
      <c r="A3867" s="1"/>
      <c r="B3867" s="1"/>
      <c r="C3867" s="1"/>
      <c r="D3867" s="1"/>
      <c r="E3867" s="1"/>
      <c r="F3867" s="1"/>
      <c r="G3867" s="1"/>
      <c r="I3867" s="1"/>
      <c r="J3867" s="1"/>
      <c r="K3867" s="1"/>
      <c r="L3867" s="4"/>
    </row>
    <row r="3868" spans="1:12" x14ac:dyDescent="0.3">
      <c r="A3868" s="1"/>
      <c r="B3868" s="1"/>
      <c r="C3868" s="1"/>
      <c r="D3868" s="1"/>
      <c r="E3868" s="1"/>
      <c r="F3868" s="1"/>
      <c r="G3868" s="1"/>
      <c r="I3868" s="1"/>
      <c r="J3868" s="1"/>
      <c r="K3868" s="1"/>
      <c r="L3868" s="4"/>
    </row>
    <row r="3869" spans="1:12" x14ac:dyDescent="0.3">
      <c r="A3869" s="1"/>
      <c r="B3869" s="1"/>
      <c r="C3869" s="1"/>
      <c r="D3869" s="1"/>
      <c r="E3869" s="1"/>
      <c r="F3869" s="1"/>
      <c r="G3869" s="1"/>
      <c r="I3869" s="1"/>
      <c r="J3869" s="1"/>
      <c r="K3869" s="1"/>
      <c r="L3869" s="4"/>
    </row>
    <row r="3870" spans="1:12" x14ac:dyDescent="0.3">
      <c r="A3870" s="1"/>
      <c r="B3870" s="1"/>
      <c r="C3870" s="1"/>
      <c r="D3870" s="1"/>
      <c r="E3870" s="1"/>
      <c r="F3870" s="1"/>
      <c r="G3870" s="1"/>
      <c r="I3870" s="1"/>
      <c r="J3870" s="1"/>
      <c r="K3870" s="1"/>
      <c r="L3870" s="4"/>
    </row>
    <row r="3871" spans="1:12" x14ac:dyDescent="0.3">
      <c r="A3871" s="1"/>
      <c r="B3871" s="1"/>
      <c r="C3871" s="1"/>
      <c r="D3871" s="1"/>
      <c r="E3871" s="1"/>
      <c r="F3871" s="1"/>
      <c r="G3871" s="1"/>
      <c r="I3871" s="1"/>
      <c r="J3871" s="1"/>
      <c r="K3871" s="1"/>
      <c r="L3871" s="4"/>
    </row>
    <row r="3872" spans="1:12" x14ac:dyDescent="0.3">
      <c r="A3872" s="1"/>
      <c r="B3872" s="1"/>
      <c r="C3872" s="1"/>
      <c r="D3872" s="1"/>
      <c r="E3872" s="1"/>
      <c r="F3872" s="1"/>
      <c r="G3872" s="1"/>
      <c r="I3872" s="1"/>
      <c r="J3872" s="1"/>
      <c r="K3872" s="1"/>
      <c r="L3872" s="4"/>
    </row>
    <row r="3873" spans="1:12" x14ac:dyDescent="0.3">
      <c r="A3873" s="1"/>
      <c r="B3873" s="1"/>
      <c r="C3873" s="1"/>
      <c r="D3873" s="1"/>
      <c r="E3873" s="1"/>
      <c r="F3873" s="1"/>
      <c r="G3873" s="1"/>
      <c r="I3873" s="1"/>
      <c r="J3873" s="1"/>
      <c r="K3873" s="1"/>
      <c r="L3873" s="4"/>
    </row>
    <row r="3874" spans="1:12" x14ac:dyDescent="0.3">
      <c r="A3874" s="1"/>
      <c r="B3874" s="1"/>
      <c r="C3874" s="1"/>
      <c r="D3874" s="1"/>
      <c r="E3874" s="1"/>
      <c r="F3874" s="1"/>
      <c r="G3874" s="1"/>
      <c r="I3874" s="1"/>
      <c r="J3874" s="1"/>
      <c r="K3874" s="1"/>
      <c r="L3874" s="4"/>
    </row>
    <row r="3875" spans="1:12" x14ac:dyDescent="0.3">
      <c r="A3875" s="1"/>
      <c r="B3875" s="1"/>
      <c r="C3875" s="1"/>
      <c r="D3875" s="1"/>
      <c r="E3875" s="1"/>
      <c r="F3875" s="1"/>
      <c r="G3875" s="1"/>
      <c r="I3875" s="1"/>
      <c r="J3875" s="1"/>
      <c r="K3875" s="1"/>
      <c r="L3875" s="4"/>
    </row>
    <row r="3876" spans="1:12" x14ac:dyDescent="0.3">
      <c r="A3876" s="1"/>
      <c r="B3876" s="1"/>
      <c r="C3876" s="1"/>
      <c r="D3876" s="1"/>
      <c r="E3876" s="1"/>
      <c r="F3876" s="1"/>
      <c r="G3876" s="1"/>
      <c r="I3876" s="1"/>
      <c r="J3876" s="1"/>
      <c r="K3876" s="1"/>
      <c r="L3876" s="4"/>
    </row>
    <row r="3877" spans="1:12" x14ac:dyDescent="0.3">
      <c r="A3877" s="1"/>
      <c r="B3877" s="1"/>
      <c r="C3877" s="1"/>
      <c r="D3877" s="1"/>
      <c r="E3877" s="1"/>
      <c r="F3877" s="1"/>
      <c r="G3877" s="1"/>
      <c r="I3877" s="1"/>
      <c r="J3877" s="1"/>
      <c r="K3877" s="1"/>
      <c r="L3877" s="4"/>
    </row>
    <row r="3878" spans="1:12" x14ac:dyDescent="0.3">
      <c r="A3878" s="1"/>
      <c r="B3878" s="1"/>
      <c r="C3878" s="1"/>
      <c r="D3878" s="1"/>
      <c r="E3878" s="1"/>
      <c r="F3878" s="1"/>
      <c r="G3878" s="1"/>
      <c r="I3878" s="1"/>
      <c r="J3878" s="1"/>
      <c r="K3878" s="1"/>
      <c r="L3878" s="4"/>
    </row>
    <row r="3879" spans="1:12" x14ac:dyDescent="0.3">
      <c r="A3879" s="1"/>
      <c r="B3879" s="1"/>
      <c r="C3879" s="1"/>
      <c r="D3879" s="1"/>
      <c r="E3879" s="1"/>
      <c r="F3879" s="1"/>
      <c r="G3879" s="1"/>
      <c r="I3879" s="1"/>
      <c r="J3879" s="1"/>
      <c r="K3879" s="1"/>
      <c r="L3879" s="4"/>
    </row>
    <row r="3880" spans="1:12" x14ac:dyDescent="0.3">
      <c r="A3880" s="1"/>
      <c r="B3880" s="1"/>
      <c r="C3880" s="1"/>
      <c r="D3880" s="1"/>
      <c r="E3880" s="1"/>
      <c r="F3880" s="1"/>
      <c r="G3880" s="1"/>
      <c r="I3880" s="1"/>
      <c r="J3880" s="1"/>
      <c r="K3880" s="1"/>
      <c r="L3880" s="4"/>
    </row>
    <row r="3881" spans="1:12" x14ac:dyDescent="0.3">
      <c r="A3881" s="1"/>
      <c r="B3881" s="1"/>
      <c r="C3881" s="1"/>
      <c r="D3881" s="1"/>
      <c r="E3881" s="1"/>
      <c r="F3881" s="1"/>
      <c r="G3881" s="1"/>
      <c r="I3881" s="1"/>
      <c r="J3881" s="1"/>
      <c r="K3881" s="1"/>
      <c r="L3881" s="4"/>
    </row>
    <row r="3882" spans="1:12" x14ac:dyDescent="0.3">
      <c r="A3882" s="1"/>
      <c r="B3882" s="1"/>
      <c r="C3882" s="1"/>
      <c r="D3882" s="1"/>
      <c r="E3882" s="1"/>
      <c r="F3882" s="1"/>
      <c r="G3882" s="1"/>
      <c r="I3882" s="1"/>
      <c r="J3882" s="1"/>
      <c r="K3882" s="1"/>
      <c r="L3882" s="4"/>
    </row>
    <row r="3883" spans="1:12" x14ac:dyDescent="0.3">
      <c r="A3883" s="1"/>
      <c r="B3883" s="1"/>
      <c r="C3883" s="1"/>
      <c r="D3883" s="1"/>
      <c r="E3883" s="1"/>
      <c r="F3883" s="1"/>
      <c r="G3883" s="1"/>
      <c r="I3883" s="1"/>
      <c r="J3883" s="1"/>
      <c r="K3883" s="1"/>
      <c r="L3883" s="4"/>
    </row>
    <row r="3884" spans="1:12" x14ac:dyDescent="0.3">
      <c r="A3884" s="1"/>
      <c r="B3884" s="1"/>
      <c r="C3884" s="1"/>
      <c r="D3884" s="1"/>
      <c r="E3884" s="1"/>
      <c r="F3884" s="1"/>
      <c r="G3884" s="1"/>
      <c r="I3884" s="1"/>
      <c r="J3884" s="1"/>
      <c r="K3884" s="1"/>
      <c r="L3884" s="4"/>
    </row>
    <row r="3885" spans="1:12" x14ac:dyDescent="0.3">
      <c r="A3885" s="1"/>
      <c r="B3885" s="1"/>
      <c r="C3885" s="1"/>
      <c r="D3885" s="1"/>
      <c r="E3885" s="1"/>
      <c r="F3885" s="1"/>
      <c r="G3885" s="1"/>
      <c r="I3885" s="1"/>
      <c r="J3885" s="1"/>
      <c r="K3885" s="1"/>
      <c r="L3885" s="4"/>
    </row>
    <row r="3886" spans="1:12" x14ac:dyDescent="0.3">
      <c r="A3886" s="1"/>
      <c r="B3886" s="1"/>
      <c r="C3886" s="1"/>
      <c r="D3886" s="1"/>
      <c r="E3886" s="1"/>
      <c r="F3886" s="1"/>
      <c r="G3886" s="1"/>
      <c r="I3886" s="1"/>
      <c r="J3886" s="1"/>
      <c r="K3886" s="1"/>
      <c r="L3886" s="4"/>
    </row>
    <row r="3887" spans="1:12" x14ac:dyDescent="0.3">
      <c r="A3887" s="1"/>
      <c r="B3887" s="1"/>
      <c r="C3887" s="1"/>
      <c r="D3887" s="1"/>
      <c r="E3887" s="1"/>
      <c r="F3887" s="1"/>
      <c r="G3887" s="1"/>
      <c r="I3887" s="1"/>
      <c r="J3887" s="1"/>
      <c r="K3887" s="1"/>
      <c r="L3887" s="4"/>
    </row>
    <row r="3888" spans="1:12" x14ac:dyDescent="0.3">
      <c r="A3888" s="1"/>
      <c r="B3888" s="1"/>
      <c r="C3888" s="1"/>
      <c r="D3888" s="1"/>
      <c r="E3888" s="1"/>
      <c r="F3888" s="1"/>
      <c r="G3888" s="1"/>
      <c r="I3888" s="1"/>
      <c r="J3888" s="1"/>
      <c r="K3888" s="1"/>
      <c r="L3888" s="4"/>
    </row>
    <row r="3889" spans="1:12" x14ac:dyDescent="0.3">
      <c r="A3889" s="1"/>
      <c r="B3889" s="1"/>
      <c r="C3889" s="1"/>
      <c r="D3889" s="1"/>
      <c r="E3889" s="1"/>
      <c r="F3889" s="1"/>
      <c r="G3889" s="1"/>
      <c r="I3889" s="1"/>
      <c r="J3889" s="1"/>
      <c r="K3889" s="1"/>
      <c r="L3889" s="4"/>
    </row>
    <row r="3890" spans="1:12" x14ac:dyDescent="0.3">
      <c r="A3890" s="1"/>
      <c r="B3890" s="1"/>
      <c r="C3890" s="1"/>
      <c r="D3890" s="1"/>
      <c r="E3890" s="1"/>
      <c r="F3890" s="1"/>
      <c r="G3890" s="1"/>
      <c r="I3890" s="1"/>
      <c r="J3890" s="1"/>
      <c r="K3890" s="1"/>
      <c r="L3890" s="4"/>
    </row>
    <row r="3891" spans="1:12" x14ac:dyDescent="0.3">
      <c r="A3891" s="1"/>
      <c r="B3891" s="1"/>
      <c r="C3891" s="1"/>
      <c r="D3891" s="1"/>
      <c r="E3891" s="1"/>
      <c r="F3891" s="1"/>
      <c r="G3891" s="1"/>
      <c r="I3891" s="1"/>
      <c r="J3891" s="1"/>
      <c r="K3891" s="1"/>
      <c r="L3891" s="4"/>
    </row>
    <row r="3892" spans="1:12" x14ac:dyDescent="0.3">
      <c r="A3892" s="1"/>
      <c r="B3892" s="1"/>
      <c r="C3892" s="1"/>
      <c r="D3892" s="1"/>
      <c r="E3892" s="1"/>
      <c r="F3892" s="1"/>
      <c r="G3892" s="1"/>
      <c r="I3892" s="1"/>
      <c r="J3892" s="1"/>
      <c r="K3892" s="1"/>
      <c r="L3892" s="4"/>
    </row>
    <row r="3893" spans="1:12" x14ac:dyDescent="0.3">
      <c r="A3893" s="1"/>
      <c r="B3893" s="1"/>
      <c r="C3893" s="1"/>
      <c r="D3893" s="1"/>
      <c r="E3893" s="1"/>
      <c r="F3893" s="1"/>
      <c r="G3893" s="1"/>
      <c r="I3893" s="1"/>
      <c r="J3893" s="1"/>
      <c r="K3893" s="1"/>
      <c r="L3893" s="4"/>
    </row>
    <row r="3894" spans="1:12" x14ac:dyDescent="0.3">
      <c r="A3894" s="1"/>
      <c r="B3894" s="1"/>
      <c r="C3894" s="1"/>
      <c r="D3894" s="1"/>
      <c r="E3894" s="1"/>
      <c r="F3894" s="1"/>
      <c r="G3894" s="1"/>
      <c r="I3894" s="1"/>
      <c r="J3894" s="1"/>
      <c r="K3894" s="1"/>
      <c r="L3894" s="4"/>
    </row>
    <row r="3895" spans="1:12" x14ac:dyDescent="0.3">
      <c r="A3895" s="1"/>
      <c r="B3895" s="1"/>
      <c r="C3895" s="1"/>
      <c r="D3895" s="1"/>
      <c r="E3895" s="1"/>
      <c r="F3895" s="1"/>
      <c r="G3895" s="1"/>
      <c r="I3895" s="1"/>
      <c r="J3895" s="1"/>
      <c r="K3895" s="1"/>
      <c r="L3895" s="4"/>
    </row>
    <row r="3896" spans="1:12" x14ac:dyDescent="0.3">
      <c r="A3896" s="1"/>
      <c r="B3896" s="1"/>
      <c r="C3896" s="1"/>
      <c r="D3896" s="1"/>
      <c r="E3896" s="1"/>
      <c r="F3896" s="1"/>
      <c r="G3896" s="1"/>
      <c r="I3896" s="1"/>
      <c r="J3896" s="1"/>
      <c r="K3896" s="1"/>
      <c r="L3896" s="4"/>
    </row>
    <row r="3897" spans="1:12" x14ac:dyDescent="0.3">
      <c r="A3897" s="1"/>
      <c r="B3897" s="1"/>
      <c r="C3897" s="1"/>
      <c r="D3897" s="1"/>
      <c r="E3897" s="1"/>
      <c r="F3897" s="1"/>
      <c r="G3897" s="1"/>
      <c r="I3897" s="1"/>
      <c r="J3897" s="1"/>
      <c r="K3897" s="1"/>
      <c r="L3897" s="4"/>
    </row>
    <row r="3898" spans="1:12" x14ac:dyDescent="0.3">
      <c r="A3898" s="1"/>
      <c r="B3898" s="1"/>
      <c r="C3898" s="1"/>
      <c r="D3898" s="1"/>
      <c r="E3898" s="1"/>
      <c r="F3898" s="1"/>
      <c r="G3898" s="1"/>
      <c r="I3898" s="1"/>
      <c r="J3898" s="1"/>
      <c r="K3898" s="1"/>
      <c r="L3898" s="4"/>
    </row>
    <row r="3899" spans="1:12" x14ac:dyDescent="0.3">
      <c r="A3899" s="1"/>
      <c r="B3899" s="1"/>
      <c r="C3899" s="1"/>
      <c r="D3899" s="1"/>
      <c r="E3899" s="1"/>
      <c r="F3899" s="1"/>
      <c r="G3899" s="1"/>
      <c r="I3899" s="1"/>
      <c r="J3899" s="1"/>
      <c r="K3899" s="1"/>
      <c r="L3899" s="4"/>
    </row>
    <row r="3900" spans="1:12" x14ac:dyDescent="0.3">
      <c r="A3900" s="1"/>
      <c r="B3900" s="1"/>
      <c r="C3900" s="1"/>
      <c r="D3900" s="1"/>
      <c r="E3900" s="1"/>
      <c r="F3900" s="1"/>
      <c r="G3900" s="1"/>
      <c r="I3900" s="1"/>
      <c r="J3900" s="1"/>
      <c r="K3900" s="1"/>
      <c r="L3900" s="4"/>
    </row>
    <row r="3901" spans="1:12" x14ac:dyDescent="0.3">
      <c r="A3901" s="1"/>
      <c r="B3901" s="1"/>
      <c r="C3901" s="1"/>
      <c r="D3901" s="1"/>
      <c r="E3901" s="1"/>
      <c r="F3901" s="1"/>
      <c r="G3901" s="1"/>
      <c r="I3901" s="1"/>
      <c r="J3901" s="1"/>
      <c r="K3901" s="1"/>
      <c r="L3901" s="4"/>
    </row>
    <row r="3902" spans="1:12" x14ac:dyDescent="0.3">
      <c r="A3902" s="1"/>
      <c r="B3902" s="1"/>
      <c r="C3902" s="1"/>
      <c r="D3902" s="1"/>
      <c r="E3902" s="1"/>
      <c r="F3902" s="1"/>
      <c r="G3902" s="1"/>
      <c r="I3902" s="1"/>
      <c r="J3902" s="1"/>
      <c r="K3902" s="1"/>
      <c r="L3902" s="4"/>
    </row>
    <row r="3903" spans="1:12" x14ac:dyDescent="0.3">
      <c r="A3903" s="1"/>
      <c r="B3903" s="1"/>
      <c r="C3903" s="1"/>
      <c r="D3903" s="1"/>
      <c r="E3903" s="1"/>
      <c r="F3903" s="1"/>
      <c r="G3903" s="1"/>
      <c r="I3903" s="1"/>
      <c r="J3903" s="1"/>
      <c r="K3903" s="1"/>
      <c r="L3903" s="4"/>
    </row>
    <row r="3904" spans="1:12" x14ac:dyDescent="0.3">
      <c r="A3904" s="1"/>
      <c r="B3904" s="1"/>
      <c r="C3904" s="1"/>
      <c r="D3904" s="1"/>
      <c r="E3904" s="1"/>
      <c r="F3904" s="1"/>
      <c r="G3904" s="1"/>
      <c r="I3904" s="1"/>
      <c r="J3904" s="1"/>
      <c r="K3904" s="1"/>
      <c r="L3904" s="4"/>
    </row>
    <row r="3905" spans="1:12" x14ac:dyDescent="0.3">
      <c r="A3905" s="1"/>
      <c r="B3905" s="1"/>
      <c r="C3905" s="1"/>
      <c r="D3905" s="1"/>
      <c r="E3905" s="1"/>
      <c r="F3905" s="1"/>
      <c r="G3905" s="1"/>
      <c r="I3905" s="1"/>
      <c r="J3905" s="1"/>
      <c r="K3905" s="1"/>
      <c r="L3905" s="4"/>
    </row>
    <row r="3906" spans="1:12" x14ac:dyDescent="0.3">
      <c r="A3906" s="1"/>
      <c r="B3906" s="1"/>
      <c r="C3906" s="1"/>
      <c r="D3906" s="1"/>
      <c r="E3906" s="1"/>
      <c r="F3906" s="1"/>
      <c r="G3906" s="1"/>
      <c r="I3906" s="1"/>
      <c r="J3906" s="1"/>
      <c r="K3906" s="1"/>
      <c r="L3906" s="4"/>
    </row>
    <row r="3907" spans="1:12" x14ac:dyDescent="0.3">
      <c r="A3907" s="1"/>
      <c r="B3907" s="1"/>
      <c r="C3907" s="1"/>
      <c r="D3907" s="1"/>
      <c r="E3907" s="1"/>
      <c r="F3907" s="1"/>
      <c r="G3907" s="1"/>
      <c r="I3907" s="1"/>
      <c r="J3907" s="1"/>
      <c r="K3907" s="1"/>
      <c r="L3907" s="4"/>
    </row>
    <row r="3908" spans="1:12" x14ac:dyDescent="0.3">
      <c r="A3908" s="1"/>
      <c r="B3908" s="1"/>
      <c r="C3908" s="1"/>
      <c r="D3908" s="1"/>
      <c r="E3908" s="1"/>
      <c r="F3908" s="1"/>
      <c r="G3908" s="1"/>
      <c r="I3908" s="1"/>
      <c r="J3908" s="1"/>
      <c r="K3908" s="1"/>
      <c r="L3908" s="4"/>
    </row>
    <row r="3909" spans="1:12" x14ac:dyDescent="0.3">
      <c r="A3909" s="1"/>
      <c r="B3909" s="1"/>
      <c r="C3909" s="1"/>
      <c r="D3909" s="1"/>
      <c r="E3909" s="1"/>
      <c r="F3909" s="1"/>
      <c r="G3909" s="1"/>
      <c r="I3909" s="1"/>
      <c r="J3909" s="1"/>
      <c r="K3909" s="1"/>
      <c r="L3909" s="4"/>
    </row>
    <row r="3910" spans="1:12" x14ac:dyDescent="0.3">
      <c r="A3910" s="1"/>
      <c r="B3910" s="1"/>
      <c r="C3910" s="1"/>
      <c r="D3910" s="1"/>
      <c r="E3910" s="1"/>
      <c r="F3910" s="1"/>
      <c r="G3910" s="1"/>
      <c r="I3910" s="1"/>
      <c r="J3910" s="1"/>
      <c r="K3910" s="1"/>
      <c r="L3910" s="4"/>
    </row>
    <row r="3911" spans="1:12" x14ac:dyDescent="0.3">
      <c r="A3911" s="1"/>
      <c r="B3911" s="1"/>
      <c r="C3911" s="1"/>
      <c r="D3911" s="1"/>
      <c r="E3911" s="1"/>
      <c r="F3911" s="1"/>
      <c r="G3911" s="1"/>
      <c r="I3911" s="1"/>
      <c r="J3911" s="1"/>
      <c r="K3911" s="1"/>
      <c r="L3911" s="4"/>
    </row>
    <row r="3912" spans="1:12" x14ac:dyDescent="0.3">
      <c r="A3912" s="1"/>
      <c r="B3912" s="1"/>
      <c r="C3912" s="1"/>
      <c r="D3912" s="1"/>
      <c r="E3912" s="1"/>
      <c r="F3912" s="1"/>
      <c r="G3912" s="1"/>
      <c r="I3912" s="1"/>
      <c r="J3912" s="1"/>
      <c r="K3912" s="1"/>
      <c r="L3912" s="4"/>
    </row>
    <row r="3913" spans="1:12" x14ac:dyDescent="0.3">
      <c r="A3913" s="1"/>
      <c r="B3913" s="1"/>
      <c r="C3913" s="1"/>
      <c r="D3913" s="1"/>
      <c r="E3913" s="1"/>
      <c r="F3913" s="1"/>
      <c r="G3913" s="1"/>
      <c r="I3913" s="1"/>
      <c r="J3913" s="1"/>
      <c r="K3913" s="1"/>
      <c r="L3913" s="4"/>
    </row>
    <row r="3914" spans="1:12" x14ac:dyDescent="0.3">
      <c r="A3914" s="1"/>
      <c r="B3914" s="1"/>
      <c r="C3914" s="1"/>
      <c r="D3914" s="1"/>
      <c r="E3914" s="1"/>
      <c r="F3914" s="1"/>
      <c r="G3914" s="1"/>
      <c r="I3914" s="1"/>
      <c r="J3914" s="1"/>
      <c r="K3914" s="1"/>
      <c r="L3914" s="4"/>
    </row>
    <row r="3915" spans="1:12" x14ac:dyDescent="0.3">
      <c r="A3915" s="1"/>
      <c r="B3915" s="1"/>
      <c r="C3915" s="1"/>
      <c r="D3915" s="1"/>
      <c r="E3915" s="1"/>
      <c r="F3915" s="1"/>
      <c r="G3915" s="1"/>
      <c r="I3915" s="1"/>
      <c r="J3915" s="1"/>
      <c r="K3915" s="1"/>
      <c r="L3915" s="4"/>
    </row>
    <row r="3916" spans="1:12" x14ac:dyDescent="0.3">
      <c r="A3916" s="1"/>
      <c r="B3916" s="1"/>
      <c r="C3916" s="1"/>
      <c r="D3916" s="1"/>
      <c r="E3916" s="1"/>
      <c r="F3916" s="1"/>
      <c r="G3916" s="1"/>
      <c r="I3916" s="1"/>
      <c r="J3916" s="1"/>
      <c r="K3916" s="1"/>
      <c r="L3916" s="4"/>
    </row>
    <row r="3917" spans="1:12" x14ac:dyDescent="0.3">
      <c r="A3917" s="1"/>
      <c r="B3917" s="1"/>
      <c r="C3917" s="1"/>
      <c r="D3917" s="1"/>
      <c r="E3917" s="1"/>
      <c r="F3917" s="1"/>
      <c r="G3917" s="1"/>
      <c r="I3917" s="1"/>
      <c r="J3917" s="1"/>
      <c r="K3917" s="1"/>
      <c r="L3917" s="4"/>
    </row>
    <row r="3918" spans="1:12" x14ac:dyDescent="0.3">
      <c r="A3918" s="1"/>
      <c r="B3918" s="1"/>
      <c r="C3918" s="1"/>
      <c r="D3918" s="1"/>
      <c r="E3918" s="1"/>
      <c r="F3918" s="1"/>
      <c r="G3918" s="1"/>
      <c r="I3918" s="1"/>
      <c r="J3918" s="1"/>
      <c r="K3918" s="1"/>
      <c r="L3918" s="4"/>
    </row>
    <row r="3919" spans="1:12" x14ac:dyDescent="0.3">
      <c r="A3919" s="1"/>
      <c r="B3919" s="1"/>
      <c r="C3919" s="1"/>
      <c r="D3919" s="1"/>
      <c r="E3919" s="1"/>
      <c r="F3919" s="1"/>
      <c r="G3919" s="1"/>
      <c r="I3919" s="1"/>
      <c r="J3919" s="1"/>
      <c r="K3919" s="1"/>
      <c r="L3919" s="4"/>
    </row>
    <row r="3920" spans="1:12" x14ac:dyDescent="0.3">
      <c r="A3920" s="1"/>
      <c r="B3920" s="1"/>
      <c r="C3920" s="1"/>
      <c r="D3920" s="1"/>
      <c r="E3920" s="1"/>
      <c r="F3920" s="1"/>
      <c r="G3920" s="1"/>
      <c r="I3920" s="1"/>
      <c r="J3920" s="1"/>
      <c r="K3920" s="1"/>
      <c r="L3920" s="4"/>
    </row>
    <row r="3921" spans="1:12" x14ac:dyDescent="0.3">
      <c r="A3921" s="1"/>
      <c r="B3921" s="1"/>
      <c r="C3921" s="1"/>
      <c r="D3921" s="1"/>
      <c r="E3921" s="1"/>
      <c r="F3921" s="1"/>
      <c r="G3921" s="1"/>
      <c r="I3921" s="1"/>
      <c r="J3921" s="1"/>
      <c r="K3921" s="1"/>
      <c r="L3921" s="4"/>
    </row>
    <row r="3922" spans="1:12" x14ac:dyDescent="0.3">
      <c r="A3922" s="1"/>
      <c r="B3922" s="1"/>
      <c r="C3922" s="1"/>
      <c r="D3922" s="1"/>
      <c r="E3922" s="1"/>
      <c r="F3922" s="1"/>
      <c r="G3922" s="1"/>
      <c r="I3922" s="1"/>
      <c r="J3922" s="1"/>
      <c r="K3922" s="1"/>
      <c r="L3922" s="4"/>
    </row>
    <row r="3923" spans="1:12" x14ac:dyDescent="0.3">
      <c r="A3923" s="1"/>
      <c r="B3923" s="1"/>
      <c r="C3923" s="1"/>
      <c r="D3923" s="1"/>
      <c r="E3923" s="1"/>
      <c r="F3923" s="1"/>
      <c r="G3923" s="1"/>
      <c r="I3923" s="1"/>
      <c r="J3923" s="1"/>
      <c r="K3923" s="1"/>
      <c r="L3923" s="4"/>
    </row>
    <row r="3924" spans="1:12" x14ac:dyDescent="0.3">
      <c r="A3924" s="1"/>
      <c r="B3924" s="1"/>
      <c r="C3924" s="1"/>
      <c r="D3924" s="1"/>
      <c r="E3924" s="1"/>
      <c r="F3924" s="1"/>
      <c r="G3924" s="1"/>
      <c r="I3924" s="1"/>
      <c r="J3924" s="1"/>
      <c r="K3924" s="1"/>
      <c r="L3924" s="4"/>
    </row>
    <row r="3925" spans="1:12" x14ac:dyDescent="0.3">
      <c r="A3925" s="1"/>
      <c r="B3925" s="1"/>
      <c r="C3925" s="1"/>
      <c r="D3925" s="1"/>
      <c r="E3925" s="1"/>
      <c r="F3925" s="1"/>
      <c r="G3925" s="1"/>
      <c r="I3925" s="1"/>
      <c r="J3925" s="1"/>
      <c r="K3925" s="1"/>
      <c r="L3925" s="4"/>
    </row>
    <row r="3926" spans="1:12" x14ac:dyDescent="0.3">
      <c r="A3926" s="1"/>
      <c r="B3926" s="1"/>
      <c r="C3926" s="1"/>
      <c r="D3926" s="1"/>
      <c r="E3926" s="1"/>
      <c r="F3926" s="1"/>
      <c r="G3926" s="1"/>
      <c r="I3926" s="1"/>
      <c r="J3926" s="1"/>
      <c r="K3926" s="1"/>
      <c r="L3926" s="4"/>
    </row>
    <row r="3927" spans="1:12" x14ac:dyDescent="0.3">
      <c r="A3927" s="1"/>
      <c r="B3927" s="1"/>
      <c r="C3927" s="1"/>
      <c r="D3927" s="1"/>
      <c r="E3927" s="1"/>
      <c r="F3927" s="1"/>
      <c r="G3927" s="1"/>
      <c r="I3927" s="1"/>
      <c r="J3927" s="1"/>
      <c r="K3927" s="1"/>
      <c r="L3927" s="4"/>
    </row>
    <row r="3928" spans="1:12" x14ac:dyDescent="0.3">
      <c r="A3928" s="1"/>
      <c r="B3928" s="1"/>
      <c r="C3928" s="1"/>
      <c r="D3928" s="1"/>
      <c r="E3928" s="1"/>
      <c r="F3928" s="1"/>
      <c r="G3928" s="1"/>
      <c r="I3928" s="1"/>
      <c r="J3928" s="1"/>
      <c r="K3928" s="1"/>
      <c r="L3928" s="4"/>
    </row>
    <row r="3929" spans="1:12" x14ac:dyDescent="0.3">
      <c r="A3929" s="1"/>
      <c r="B3929" s="1"/>
      <c r="C3929" s="1"/>
      <c r="D3929" s="1"/>
      <c r="E3929" s="1"/>
      <c r="F3929" s="1"/>
      <c r="G3929" s="1"/>
      <c r="I3929" s="1"/>
      <c r="J3929" s="1"/>
      <c r="K3929" s="1"/>
      <c r="L3929" s="4"/>
    </row>
    <row r="3930" spans="1:12" x14ac:dyDescent="0.3">
      <c r="A3930" s="1"/>
      <c r="B3930" s="1"/>
      <c r="C3930" s="1"/>
      <c r="D3930" s="1"/>
      <c r="E3930" s="1"/>
      <c r="F3930" s="1"/>
      <c r="G3930" s="1"/>
      <c r="I3930" s="1"/>
      <c r="J3930" s="1"/>
      <c r="K3930" s="1"/>
      <c r="L3930" s="4"/>
    </row>
    <row r="3931" spans="1:12" x14ac:dyDescent="0.3">
      <c r="A3931" s="1"/>
      <c r="B3931" s="1"/>
      <c r="C3931" s="1"/>
      <c r="D3931" s="1"/>
      <c r="E3931" s="1"/>
      <c r="F3931" s="1"/>
      <c r="G3931" s="1"/>
      <c r="I3931" s="1"/>
      <c r="J3931" s="1"/>
      <c r="K3931" s="1"/>
      <c r="L3931" s="4"/>
    </row>
    <row r="3932" spans="1:12" x14ac:dyDescent="0.3">
      <c r="A3932" s="1"/>
      <c r="B3932" s="1"/>
      <c r="C3932" s="1"/>
      <c r="D3932" s="1"/>
      <c r="E3932" s="1"/>
      <c r="F3932" s="1"/>
      <c r="G3932" s="1"/>
      <c r="I3932" s="1"/>
      <c r="J3932" s="1"/>
      <c r="K3932" s="1"/>
      <c r="L3932" s="4"/>
    </row>
    <row r="3933" spans="1:12" x14ac:dyDescent="0.3">
      <c r="A3933" s="1"/>
      <c r="B3933" s="1"/>
      <c r="C3933" s="1"/>
      <c r="D3933" s="1"/>
      <c r="E3933" s="1"/>
      <c r="F3933" s="1"/>
      <c r="G3933" s="1"/>
      <c r="I3933" s="1"/>
      <c r="J3933" s="1"/>
      <c r="K3933" s="1"/>
      <c r="L3933" s="4"/>
    </row>
    <row r="3934" spans="1:12" x14ac:dyDescent="0.3">
      <c r="A3934" s="1"/>
      <c r="B3934" s="1"/>
      <c r="C3934" s="1"/>
      <c r="D3934" s="1"/>
      <c r="E3934" s="1"/>
      <c r="F3934" s="1"/>
      <c r="G3934" s="1"/>
      <c r="I3934" s="1"/>
      <c r="J3934" s="1"/>
      <c r="K3934" s="1"/>
      <c r="L3934" s="4"/>
    </row>
    <row r="3935" spans="1:12" x14ac:dyDescent="0.3">
      <c r="A3935" s="1"/>
      <c r="B3935" s="1"/>
      <c r="C3935" s="1"/>
      <c r="D3935" s="1"/>
      <c r="E3935" s="1"/>
      <c r="F3935" s="1"/>
      <c r="G3935" s="1"/>
      <c r="I3935" s="1"/>
      <c r="J3935" s="1"/>
      <c r="K3935" s="1"/>
      <c r="L3935" s="4"/>
    </row>
    <row r="3936" spans="1:12" x14ac:dyDescent="0.3">
      <c r="A3936" s="1"/>
      <c r="B3936" s="1"/>
      <c r="C3936" s="1"/>
      <c r="D3936" s="1"/>
      <c r="E3936" s="1"/>
      <c r="F3936" s="1"/>
      <c r="G3936" s="1"/>
      <c r="I3936" s="1"/>
      <c r="J3936" s="1"/>
      <c r="K3936" s="1"/>
      <c r="L3936" s="4"/>
    </row>
    <row r="3937" spans="1:12" x14ac:dyDescent="0.3">
      <c r="A3937" s="1"/>
      <c r="B3937" s="1"/>
      <c r="C3937" s="1"/>
      <c r="D3937" s="1"/>
      <c r="E3937" s="1"/>
      <c r="F3937" s="1"/>
      <c r="G3937" s="1"/>
      <c r="I3937" s="1"/>
      <c r="J3937" s="1"/>
      <c r="K3937" s="1"/>
      <c r="L3937" s="4"/>
    </row>
    <row r="3938" spans="1:12" x14ac:dyDescent="0.3">
      <c r="A3938" s="1"/>
      <c r="B3938" s="1"/>
      <c r="C3938" s="1"/>
      <c r="D3938" s="1"/>
      <c r="E3938" s="1"/>
      <c r="F3938" s="1"/>
      <c r="G3938" s="1"/>
      <c r="I3938" s="1"/>
      <c r="J3938" s="1"/>
      <c r="K3938" s="1"/>
      <c r="L3938" s="4"/>
    </row>
    <row r="3939" spans="1:12" x14ac:dyDescent="0.3">
      <c r="A3939" s="1"/>
      <c r="B3939" s="1"/>
      <c r="C3939" s="1"/>
      <c r="D3939" s="1"/>
      <c r="E3939" s="1"/>
      <c r="F3939" s="1"/>
      <c r="G3939" s="1"/>
      <c r="I3939" s="1"/>
      <c r="J3939" s="1"/>
      <c r="K3939" s="1"/>
      <c r="L3939" s="4"/>
    </row>
    <row r="3940" spans="1:12" x14ac:dyDescent="0.3">
      <c r="A3940" s="1"/>
      <c r="B3940" s="1"/>
      <c r="C3940" s="1"/>
      <c r="D3940" s="1"/>
      <c r="E3940" s="1"/>
      <c r="F3940" s="1"/>
      <c r="G3940" s="1"/>
      <c r="I3940" s="1"/>
      <c r="J3940" s="1"/>
      <c r="K3940" s="1"/>
      <c r="L3940" s="4"/>
    </row>
    <row r="3941" spans="1:12" x14ac:dyDescent="0.3">
      <c r="A3941" s="1"/>
      <c r="B3941" s="1"/>
      <c r="C3941" s="1"/>
      <c r="D3941" s="1"/>
      <c r="E3941" s="1"/>
      <c r="F3941" s="1"/>
      <c r="G3941" s="1"/>
      <c r="I3941" s="1"/>
      <c r="J3941" s="1"/>
      <c r="K3941" s="1"/>
      <c r="L3941" s="4"/>
    </row>
    <row r="3942" spans="1:12" x14ac:dyDescent="0.3">
      <c r="A3942" s="1"/>
      <c r="B3942" s="1"/>
      <c r="C3942" s="1"/>
      <c r="D3942" s="1"/>
      <c r="E3942" s="1"/>
      <c r="F3942" s="1"/>
      <c r="G3942" s="1"/>
      <c r="I3942" s="1"/>
      <c r="J3942" s="1"/>
      <c r="K3942" s="1"/>
      <c r="L3942" s="4"/>
    </row>
    <row r="3943" spans="1:12" x14ac:dyDescent="0.3">
      <c r="A3943" s="1"/>
      <c r="B3943" s="1"/>
      <c r="C3943" s="1"/>
      <c r="D3943" s="1"/>
      <c r="E3943" s="1"/>
      <c r="F3943" s="1"/>
      <c r="G3943" s="1"/>
      <c r="I3943" s="1"/>
      <c r="J3943" s="1"/>
      <c r="K3943" s="1"/>
      <c r="L3943" s="4"/>
    </row>
    <row r="3944" spans="1:12" x14ac:dyDescent="0.3">
      <c r="A3944" s="1"/>
      <c r="B3944" s="1"/>
      <c r="C3944" s="1"/>
      <c r="D3944" s="1"/>
      <c r="E3944" s="1"/>
      <c r="F3944" s="1"/>
      <c r="G3944" s="1"/>
      <c r="I3944" s="1"/>
      <c r="J3944" s="1"/>
      <c r="K3944" s="1"/>
      <c r="L3944" s="4"/>
    </row>
    <row r="3945" spans="1:12" x14ac:dyDescent="0.3">
      <c r="A3945" s="1"/>
      <c r="B3945" s="1"/>
      <c r="C3945" s="1"/>
      <c r="D3945" s="1"/>
      <c r="E3945" s="1"/>
      <c r="F3945" s="1"/>
      <c r="G3945" s="1"/>
      <c r="I3945" s="1"/>
      <c r="J3945" s="1"/>
      <c r="K3945" s="1"/>
      <c r="L3945" s="4"/>
    </row>
    <row r="3946" spans="1:12" x14ac:dyDescent="0.3">
      <c r="A3946" s="1"/>
      <c r="B3946" s="1"/>
      <c r="C3946" s="1"/>
      <c r="D3946" s="1"/>
      <c r="E3946" s="1"/>
      <c r="F3946" s="1"/>
      <c r="G3946" s="1"/>
      <c r="I3946" s="1"/>
      <c r="J3946" s="1"/>
      <c r="K3946" s="1"/>
      <c r="L3946" s="4"/>
    </row>
    <row r="3947" spans="1:12" x14ac:dyDescent="0.3">
      <c r="A3947" s="1"/>
      <c r="B3947" s="1"/>
      <c r="C3947" s="1"/>
      <c r="D3947" s="1"/>
      <c r="E3947" s="1"/>
      <c r="F3947" s="1"/>
      <c r="G3947" s="1"/>
      <c r="I3947" s="1"/>
      <c r="J3947" s="1"/>
      <c r="K3947" s="1"/>
      <c r="L3947" s="4"/>
    </row>
    <row r="3948" spans="1:12" x14ac:dyDescent="0.3">
      <c r="A3948" s="1"/>
      <c r="B3948" s="1"/>
      <c r="C3948" s="1"/>
      <c r="D3948" s="1"/>
      <c r="E3948" s="1"/>
      <c r="F3948" s="1"/>
      <c r="G3948" s="1"/>
      <c r="I3948" s="1"/>
      <c r="J3948" s="1"/>
      <c r="K3948" s="1"/>
      <c r="L3948" s="4"/>
    </row>
    <row r="3949" spans="1:12" x14ac:dyDescent="0.3">
      <c r="A3949" s="1"/>
      <c r="B3949" s="1"/>
      <c r="C3949" s="1"/>
      <c r="D3949" s="1"/>
      <c r="E3949" s="1"/>
      <c r="F3949" s="1"/>
      <c r="G3949" s="1"/>
      <c r="I3949" s="1"/>
      <c r="J3949" s="1"/>
      <c r="K3949" s="1"/>
      <c r="L3949" s="4"/>
    </row>
    <row r="3950" spans="1:12" x14ac:dyDescent="0.3">
      <c r="A3950" s="1"/>
      <c r="B3950" s="1"/>
      <c r="C3950" s="1"/>
      <c r="D3950" s="1"/>
      <c r="E3950" s="1"/>
      <c r="F3950" s="1"/>
      <c r="G3950" s="1"/>
      <c r="I3950" s="1"/>
      <c r="J3950" s="1"/>
      <c r="K3950" s="1"/>
      <c r="L3950" s="4"/>
    </row>
    <row r="3951" spans="1:12" x14ac:dyDescent="0.3">
      <c r="A3951" s="1"/>
      <c r="B3951" s="1"/>
      <c r="C3951" s="1"/>
      <c r="D3951" s="1"/>
      <c r="E3951" s="1"/>
      <c r="F3951" s="1"/>
      <c r="G3951" s="1"/>
      <c r="I3951" s="1"/>
      <c r="J3951" s="1"/>
      <c r="K3951" s="1"/>
      <c r="L3951" s="4"/>
    </row>
    <row r="3952" spans="1:12" x14ac:dyDescent="0.3">
      <c r="A3952" s="1"/>
      <c r="B3952" s="1"/>
      <c r="C3952" s="1"/>
      <c r="D3952" s="1"/>
      <c r="E3952" s="1"/>
      <c r="F3952" s="1"/>
      <c r="G3952" s="1"/>
      <c r="I3952" s="1"/>
      <c r="J3952" s="1"/>
      <c r="K3952" s="1"/>
      <c r="L3952" s="4"/>
    </row>
    <row r="3953" spans="1:12" x14ac:dyDescent="0.3">
      <c r="A3953" s="1"/>
      <c r="B3953" s="1"/>
      <c r="C3953" s="1"/>
      <c r="D3953" s="1"/>
      <c r="E3953" s="1"/>
      <c r="F3953" s="1"/>
      <c r="G3953" s="1"/>
      <c r="I3953" s="1"/>
      <c r="J3953" s="1"/>
      <c r="K3953" s="1"/>
      <c r="L3953" s="4"/>
    </row>
    <row r="3954" spans="1:12" x14ac:dyDescent="0.3">
      <c r="A3954" s="1"/>
      <c r="B3954" s="1"/>
      <c r="C3954" s="1"/>
      <c r="D3954" s="1"/>
      <c r="E3954" s="1"/>
      <c r="F3954" s="1"/>
      <c r="G3954" s="1"/>
      <c r="I3954" s="1"/>
      <c r="J3954" s="1"/>
      <c r="K3954" s="1"/>
      <c r="L3954" s="4"/>
    </row>
    <row r="3955" spans="1:12" x14ac:dyDescent="0.3">
      <c r="A3955" s="1"/>
      <c r="B3955" s="1"/>
      <c r="C3955" s="1"/>
      <c r="D3955" s="1"/>
      <c r="E3955" s="1"/>
      <c r="F3955" s="1"/>
      <c r="G3955" s="1"/>
      <c r="I3955" s="1"/>
      <c r="J3955" s="1"/>
      <c r="K3955" s="1"/>
      <c r="L3955" s="4"/>
    </row>
    <row r="3956" spans="1:12" x14ac:dyDescent="0.3">
      <c r="A3956" s="1"/>
      <c r="B3956" s="1"/>
      <c r="C3956" s="1"/>
      <c r="D3956" s="1"/>
      <c r="E3956" s="1"/>
      <c r="F3956" s="1"/>
      <c r="G3956" s="1"/>
      <c r="I3956" s="1"/>
      <c r="J3956" s="1"/>
      <c r="K3956" s="1"/>
      <c r="L3956" s="4"/>
    </row>
    <row r="3957" spans="1:12" x14ac:dyDescent="0.3">
      <c r="A3957" s="1"/>
      <c r="B3957" s="1"/>
      <c r="C3957" s="1"/>
      <c r="D3957" s="1"/>
      <c r="E3957" s="1"/>
      <c r="F3957" s="1"/>
      <c r="G3957" s="1"/>
      <c r="I3957" s="1"/>
      <c r="J3957" s="1"/>
      <c r="K3957" s="1"/>
      <c r="L3957" s="4"/>
    </row>
    <row r="3958" spans="1:12" x14ac:dyDescent="0.3">
      <c r="A3958" s="1"/>
      <c r="B3958" s="1"/>
      <c r="C3958" s="1"/>
      <c r="D3958" s="1"/>
      <c r="E3958" s="1"/>
      <c r="F3958" s="1"/>
      <c r="G3958" s="1"/>
      <c r="I3958" s="1"/>
      <c r="J3958" s="1"/>
      <c r="K3958" s="1"/>
      <c r="L3958" s="4"/>
    </row>
    <row r="3959" spans="1:12" x14ac:dyDescent="0.3">
      <c r="A3959" s="1"/>
      <c r="B3959" s="1"/>
      <c r="C3959" s="1"/>
      <c r="D3959" s="1"/>
      <c r="E3959" s="1"/>
      <c r="F3959" s="1"/>
      <c r="G3959" s="1"/>
      <c r="I3959" s="1"/>
      <c r="J3959" s="1"/>
      <c r="K3959" s="1"/>
      <c r="L3959" s="4"/>
    </row>
    <row r="3960" spans="1:12" x14ac:dyDescent="0.3">
      <c r="A3960" s="1"/>
      <c r="B3960" s="1"/>
      <c r="C3960" s="1"/>
      <c r="D3960" s="1"/>
      <c r="E3960" s="1"/>
      <c r="F3960" s="1"/>
      <c r="G3960" s="1"/>
      <c r="I3960" s="1"/>
      <c r="J3960" s="1"/>
      <c r="K3960" s="1"/>
      <c r="L3960" s="4"/>
    </row>
    <row r="3961" spans="1:12" x14ac:dyDescent="0.3">
      <c r="A3961" s="1"/>
      <c r="B3961" s="1"/>
      <c r="C3961" s="1"/>
      <c r="D3961" s="1"/>
      <c r="E3961" s="1"/>
      <c r="F3961" s="1"/>
      <c r="G3961" s="1"/>
      <c r="I3961" s="1"/>
      <c r="J3961" s="1"/>
      <c r="K3961" s="1"/>
      <c r="L3961" s="4"/>
    </row>
    <row r="3962" spans="1:12" x14ac:dyDescent="0.3">
      <c r="A3962" s="1"/>
      <c r="B3962" s="1"/>
      <c r="C3962" s="1"/>
      <c r="D3962" s="1"/>
      <c r="E3962" s="1"/>
      <c r="F3962" s="1"/>
      <c r="G3962" s="1"/>
      <c r="I3962" s="1"/>
      <c r="J3962" s="1"/>
      <c r="K3962" s="1"/>
      <c r="L3962" s="4"/>
    </row>
    <row r="3963" spans="1:12" x14ac:dyDescent="0.3">
      <c r="A3963" s="1"/>
      <c r="B3963" s="1"/>
      <c r="C3963" s="1"/>
      <c r="D3963" s="1"/>
      <c r="E3963" s="1"/>
      <c r="F3963" s="1"/>
      <c r="G3963" s="1"/>
      <c r="I3963" s="1"/>
      <c r="J3963" s="1"/>
      <c r="K3963" s="1"/>
      <c r="L3963" s="4"/>
    </row>
    <row r="3964" spans="1:12" x14ac:dyDescent="0.3">
      <c r="A3964" s="1"/>
      <c r="B3964" s="1"/>
      <c r="C3964" s="1"/>
      <c r="D3964" s="1"/>
      <c r="E3964" s="1"/>
      <c r="F3964" s="1"/>
      <c r="G3964" s="1"/>
      <c r="I3964" s="1"/>
      <c r="J3964" s="1"/>
      <c r="K3964" s="1"/>
      <c r="L3964" s="4"/>
    </row>
    <row r="3965" spans="1:12" x14ac:dyDescent="0.3">
      <c r="A3965" s="1"/>
      <c r="B3965" s="1"/>
      <c r="C3965" s="1"/>
      <c r="D3965" s="1"/>
      <c r="E3965" s="1"/>
      <c r="F3965" s="1"/>
      <c r="G3965" s="1"/>
      <c r="I3965" s="1"/>
      <c r="J3965" s="1"/>
      <c r="K3965" s="1"/>
      <c r="L3965" s="4"/>
    </row>
    <row r="3966" spans="1:12" x14ac:dyDescent="0.3">
      <c r="A3966" s="1"/>
      <c r="B3966" s="1"/>
      <c r="C3966" s="1"/>
      <c r="D3966" s="1"/>
      <c r="E3966" s="1"/>
      <c r="F3966" s="1"/>
      <c r="G3966" s="1"/>
      <c r="I3966" s="1"/>
      <c r="J3966" s="1"/>
      <c r="K3966" s="1"/>
      <c r="L3966" s="4"/>
    </row>
    <row r="3967" spans="1:12" x14ac:dyDescent="0.3">
      <c r="A3967" s="1"/>
      <c r="B3967" s="1"/>
      <c r="C3967" s="1"/>
      <c r="D3967" s="1"/>
      <c r="E3967" s="1"/>
      <c r="F3967" s="1"/>
      <c r="G3967" s="1"/>
      <c r="I3967" s="1"/>
      <c r="J3967" s="1"/>
      <c r="K3967" s="1"/>
      <c r="L3967" s="4"/>
    </row>
    <row r="3968" spans="1:12" x14ac:dyDescent="0.3">
      <c r="A3968" s="1"/>
      <c r="B3968" s="1"/>
      <c r="C3968" s="1"/>
      <c r="D3968" s="1"/>
      <c r="E3968" s="1"/>
      <c r="F3968" s="1"/>
      <c r="G3968" s="1"/>
      <c r="I3968" s="1"/>
      <c r="J3968" s="1"/>
      <c r="K3968" s="1"/>
      <c r="L3968" s="4"/>
    </row>
    <row r="3969" spans="1:12" x14ac:dyDescent="0.3">
      <c r="A3969" s="1"/>
      <c r="B3969" s="1"/>
      <c r="C3969" s="1"/>
      <c r="D3969" s="1"/>
      <c r="E3969" s="1"/>
      <c r="F3969" s="1"/>
      <c r="G3969" s="1"/>
      <c r="I3969" s="1"/>
      <c r="J3969" s="1"/>
      <c r="K3969" s="1"/>
      <c r="L3969" s="4"/>
    </row>
    <row r="3970" spans="1:12" x14ac:dyDescent="0.3">
      <c r="A3970" s="1"/>
      <c r="B3970" s="1"/>
      <c r="C3970" s="1"/>
      <c r="D3970" s="1"/>
      <c r="E3970" s="1"/>
      <c r="F3970" s="1"/>
      <c r="G3970" s="1"/>
      <c r="I3970" s="1"/>
      <c r="J3970" s="1"/>
      <c r="K3970" s="1"/>
      <c r="L3970" s="4"/>
    </row>
    <row r="3971" spans="1:12" x14ac:dyDescent="0.3">
      <c r="A3971" s="1"/>
      <c r="B3971" s="1"/>
      <c r="C3971" s="1"/>
      <c r="D3971" s="1"/>
      <c r="E3971" s="1"/>
      <c r="F3971" s="1"/>
      <c r="G3971" s="1"/>
      <c r="I3971" s="1"/>
      <c r="J3971" s="1"/>
      <c r="K3971" s="1"/>
      <c r="L3971" s="4"/>
    </row>
    <row r="3972" spans="1:12" x14ac:dyDescent="0.3">
      <c r="A3972" s="1"/>
      <c r="B3972" s="1"/>
      <c r="C3972" s="1"/>
      <c r="D3972" s="1"/>
      <c r="E3972" s="1"/>
      <c r="F3972" s="1"/>
      <c r="G3972" s="1"/>
      <c r="I3972" s="1"/>
      <c r="J3972" s="1"/>
      <c r="K3972" s="1"/>
      <c r="L3972" s="4"/>
    </row>
    <row r="3973" spans="1:12" x14ac:dyDescent="0.3">
      <c r="A3973" s="1"/>
      <c r="B3973" s="1"/>
      <c r="C3973" s="1"/>
      <c r="D3973" s="1"/>
      <c r="E3973" s="1"/>
      <c r="F3973" s="1"/>
      <c r="G3973" s="1"/>
      <c r="I3973" s="1"/>
      <c r="J3973" s="1"/>
      <c r="K3973" s="1"/>
      <c r="L3973" s="4"/>
    </row>
    <row r="3974" spans="1:12" x14ac:dyDescent="0.3">
      <c r="A3974" s="1"/>
      <c r="B3974" s="1"/>
      <c r="C3974" s="1"/>
      <c r="D3974" s="1"/>
      <c r="E3974" s="1"/>
      <c r="F3974" s="1"/>
      <c r="G3974" s="1"/>
      <c r="I3974" s="1"/>
      <c r="J3974" s="1"/>
      <c r="K3974" s="1"/>
      <c r="L3974" s="4"/>
    </row>
    <row r="3975" spans="1:12" x14ac:dyDescent="0.3">
      <c r="A3975" s="1"/>
      <c r="B3975" s="1"/>
      <c r="C3975" s="1"/>
      <c r="D3975" s="1"/>
      <c r="E3975" s="1"/>
      <c r="F3975" s="1"/>
      <c r="G3975" s="1"/>
      <c r="I3975" s="1"/>
      <c r="J3975" s="1"/>
      <c r="K3975" s="1"/>
      <c r="L3975" s="4"/>
    </row>
    <row r="3976" spans="1:12" x14ac:dyDescent="0.3">
      <c r="A3976" s="1"/>
      <c r="B3976" s="1"/>
      <c r="C3976" s="1"/>
      <c r="D3976" s="1"/>
      <c r="E3976" s="1"/>
      <c r="F3976" s="1"/>
      <c r="G3976" s="1"/>
      <c r="I3976" s="1"/>
      <c r="J3976" s="1"/>
      <c r="K3976" s="1"/>
      <c r="L3976" s="4"/>
    </row>
    <row r="3977" spans="1:12" x14ac:dyDescent="0.3">
      <c r="A3977" s="1"/>
      <c r="B3977" s="1"/>
      <c r="C3977" s="1"/>
      <c r="D3977" s="1"/>
      <c r="E3977" s="1"/>
      <c r="F3977" s="1"/>
      <c r="G3977" s="1"/>
      <c r="I3977" s="1"/>
      <c r="J3977" s="1"/>
      <c r="K3977" s="1"/>
      <c r="L3977" s="4"/>
    </row>
    <row r="3978" spans="1:12" x14ac:dyDescent="0.3">
      <c r="A3978" s="1"/>
      <c r="B3978" s="1"/>
      <c r="C3978" s="1"/>
      <c r="D3978" s="1"/>
      <c r="E3978" s="1"/>
      <c r="F3978" s="1"/>
      <c r="G3978" s="1"/>
      <c r="I3978" s="1"/>
      <c r="J3978" s="1"/>
      <c r="K3978" s="1"/>
      <c r="L3978" s="4"/>
    </row>
    <row r="3979" spans="1:12" x14ac:dyDescent="0.3">
      <c r="A3979" s="1"/>
      <c r="B3979" s="1"/>
      <c r="C3979" s="1"/>
      <c r="D3979" s="1"/>
      <c r="E3979" s="1"/>
      <c r="F3979" s="1"/>
      <c r="G3979" s="1"/>
      <c r="I3979" s="1"/>
      <c r="J3979" s="1"/>
      <c r="K3979" s="1"/>
      <c r="L3979" s="4"/>
    </row>
    <row r="3980" spans="1:12" x14ac:dyDescent="0.3">
      <c r="A3980" s="1"/>
      <c r="B3980" s="1"/>
      <c r="C3980" s="1"/>
      <c r="D3980" s="1"/>
      <c r="E3980" s="1"/>
      <c r="F3980" s="1"/>
      <c r="G3980" s="1"/>
      <c r="I3980" s="1"/>
      <c r="J3980" s="1"/>
      <c r="K3980" s="1"/>
      <c r="L3980" s="4"/>
    </row>
    <row r="3981" spans="1:12" x14ac:dyDescent="0.3">
      <c r="A3981" s="1"/>
      <c r="B3981" s="1"/>
      <c r="C3981" s="1"/>
      <c r="D3981" s="1"/>
      <c r="E3981" s="1"/>
      <c r="F3981" s="1"/>
      <c r="G3981" s="1"/>
      <c r="I3981" s="1"/>
      <c r="J3981" s="1"/>
      <c r="K3981" s="1"/>
      <c r="L3981" s="4"/>
    </row>
    <row r="3982" spans="1:12" x14ac:dyDescent="0.3">
      <c r="A3982" s="1"/>
      <c r="B3982" s="1"/>
      <c r="C3982" s="1"/>
      <c r="D3982" s="1"/>
      <c r="E3982" s="1"/>
      <c r="F3982" s="1"/>
      <c r="G3982" s="1"/>
      <c r="I3982" s="1"/>
      <c r="J3982" s="1"/>
      <c r="K3982" s="1"/>
      <c r="L3982" s="4"/>
    </row>
    <row r="3983" spans="1:12" x14ac:dyDescent="0.3">
      <c r="A3983" s="1"/>
      <c r="B3983" s="1"/>
      <c r="C3983" s="1"/>
      <c r="D3983" s="1"/>
      <c r="E3983" s="1"/>
      <c r="F3983" s="1"/>
      <c r="G3983" s="1"/>
      <c r="I3983" s="1"/>
      <c r="J3983" s="1"/>
      <c r="K3983" s="1"/>
      <c r="L3983" s="4"/>
    </row>
    <row r="3984" spans="1:12" x14ac:dyDescent="0.3">
      <c r="A3984" s="1"/>
      <c r="B3984" s="1"/>
      <c r="C3984" s="1"/>
      <c r="D3984" s="1"/>
      <c r="E3984" s="1"/>
      <c r="F3984" s="1"/>
      <c r="G3984" s="1"/>
      <c r="I3984" s="1"/>
      <c r="J3984" s="1"/>
      <c r="K3984" s="1"/>
      <c r="L3984" s="4"/>
    </row>
    <row r="3985" spans="1:12" x14ac:dyDescent="0.3">
      <c r="A3985" s="1"/>
      <c r="B3985" s="1"/>
      <c r="C3985" s="1"/>
      <c r="D3985" s="1"/>
      <c r="E3985" s="1"/>
      <c r="F3985" s="1"/>
      <c r="G3985" s="1"/>
      <c r="I3985" s="1"/>
      <c r="J3985" s="1"/>
      <c r="K3985" s="1"/>
      <c r="L3985" s="4"/>
    </row>
    <row r="3986" spans="1:12" x14ac:dyDescent="0.3">
      <c r="A3986" s="1"/>
      <c r="B3986" s="1"/>
      <c r="C3986" s="1"/>
      <c r="D3986" s="1"/>
      <c r="E3986" s="1"/>
      <c r="F3986" s="1"/>
      <c r="G3986" s="1"/>
      <c r="I3986" s="1"/>
      <c r="J3986" s="1"/>
      <c r="K3986" s="1"/>
      <c r="L3986" s="4"/>
    </row>
    <row r="3987" spans="1:12" x14ac:dyDescent="0.3">
      <c r="A3987" s="1"/>
      <c r="B3987" s="1"/>
      <c r="C3987" s="1"/>
      <c r="D3987" s="1"/>
      <c r="E3987" s="1"/>
      <c r="F3987" s="1"/>
      <c r="G3987" s="1"/>
      <c r="I3987" s="1"/>
      <c r="J3987" s="1"/>
      <c r="K3987" s="1"/>
      <c r="L3987" s="4"/>
    </row>
    <row r="3988" spans="1:12" x14ac:dyDescent="0.3">
      <c r="A3988" s="1"/>
      <c r="B3988" s="1"/>
      <c r="C3988" s="1"/>
      <c r="D3988" s="1"/>
      <c r="E3988" s="1"/>
      <c r="F3988" s="1"/>
      <c r="G3988" s="1"/>
      <c r="I3988" s="1"/>
      <c r="J3988" s="1"/>
      <c r="K3988" s="1"/>
      <c r="L3988" s="4"/>
    </row>
    <row r="3989" spans="1:12" x14ac:dyDescent="0.3">
      <c r="A3989" s="1"/>
      <c r="B3989" s="1"/>
      <c r="C3989" s="1"/>
      <c r="D3989" s="1"/>
      <c r="E3989" s="1"/>
      <c r="F3989" s="1"/>
      <c r="G3989" s="1"/>
      <c r="I3989" s="1"/>
      <c r="J3989" s="1"/>
      <c r="K3989" s="1"/>
      <c r="L3989" s="4"/>
    </row>
    <row r="3990" spans="1:12" x14ac:dyDescent="0.3">
      <c r="A3990" s="1"/>
      <c r="B3990" s="1"/>
      <c r="C3990" s="1"/>
      <c r="D3990" s="1"/>
      <c r="E3990" s="1"/>
      <c r="F3990" s="1"/>
      <c r="G3990" s="1"/>
      <c r="I3990" s="1"/>
      <c r="J3990" s="1"/>
      <c r="K3990" s="1"/>
      <c r="L3990" s="4"/>
    </row>
    <row r="3991" spans="1:12" x14ac:dyDescent="0.3">
      <c r="A3991" s="1"/>
      <c r="B3991" s="1"/>
      <c r="C3991" s="1"/>
      <c r="D3991" s="1"/>
      <c r="E3991" s="1"/>
      <c r="F3991" s="1"/>
      <c r="G3991" s="1"/>
      <c r="I3991" s="1"/>
      <c r="J3991" s="1"/>
      <c r="K3991" s="1"/>
      <c r="L3991" s="4"/>
    </row>
    <row r="3992" spans="1:12" x14ac:dyDescent="0.3">
      <c r="A3992" s="1"/>
      <c r="B3992" s="1"/>
      <c r="C3992" s="1"/>
      <c r="D3992" s="1"/>
      <c r="E3992" s="1"/>
      <c r="F3992" s="1"/>
      <c r="G3992" s="1"/>
      <c r="I3992" s="1"/>
      <c r="J3992" s="1"/>
      <c r="K3992" s="1"/>
      <c r="L3992" s="4"/>
    </row>
    <row r="3993" spans="1:12" x14ac:dyDescent="0.3">
      <c r="A3993" s="1"/>
      <c r="B3993" s="1"/>
      <c r="C3993" s="1"/>
      <c r="D3993" s="1"/>
      <c r="E3993" s="1"/>
      <c r="F3993" s="1"/>
      <c r="G3993" s="1"/>
      <c r="I3993" s="1"/>
      <c r="J3993" s="1"/>
      <c r="K3993" s="1"/>
      <c r="L3993" s="4"/>
    </row>
    <row r="3994" spans="1:12" x14ac:dyDescent="0.3">
      <c r="A3994" s="1"/>
      <c r="B3994" s="1"/>
      <c r="C3994" s="1"/>
      <c r="D3994" s="1"/>
      <c r="E3994" s="1"/>
      <c r="F3994" s="1"/>
      <c r="G3994" s="1"/>
      <c r="I3994" s="1"/>
      <c r="J3994" s="1"/>
      <c r="K3994" s="1"/>
      <c r="L3994" s="4"/>
    </row>
    <row r="3995" spans="1:12" x14ac:dyDescent="0.3">
      <c r="A3995" s="1"/>
      <c r="B3995" s="1"/>
      <c r="C3995" s="1"/>
      <c r="D3995" s="1"/>
      <c r="E3995" s="1"/>
      <c r="F3995" s="1"/>
      <c r="G3995" s="1"/>
      <c r="I3995" s="1"/>
      <c r="J3995" s="1"/>
      <c r="K3995" s="1"/>
      <c r="L3995" s="4"/>
    </row>
    <row r="3996" spans="1:12" x14ac:dyDescent="0.3">
      <c r="A3996" s="1"/>
      <c r="B3996" s="1"/>
      <c r="C3996" s="1"/>
      <c r="D3996" s="1"/>
      <c r="E3996" s="1"/>
      <c r="F3996" s="1"/>
      <c r="G3996" s="1"/>
      <c r="I3996" s="1"/>
      <c r="J3996" s="1"/>
      <c r="K3996" s="1"/>
      <c r="L3996" s="4"/>
    </row>
    <row r="3997" spans="1:12" x14ac:dyDescent="0.3">
      <c r="A3997" s="1"/>
      <c r="B3997" s="1"/>
      <c r="C3997" s="1"/>
      <c r="D3997" s="1"/>
      <c r="E3997" s="1"/>
      <c r="F3997" s="1"/>
      <c r="G3997" s="1"/>
      <c r="I3997" s="1"/>
      <c r="J3997" s="1"/>
      <c r="K3997" s="1"/>
      <c r="L3997" s="4"/>
    </row>
    <row r="3998" spans="1:12" x14ac:dyDescent="0.3">
      <c r="A3998" s="1"/>
      <c r="B3998" s="1"/>
      <c r="C3998" s="1"/>
      <c r="D3998" s="1"/>
      <c r="E3998" s="1"/>
      <c r="F3998" s="1"/>
      <c r="G3998" s="1"/>
      <c r="I3998" s="1"/>
      <c r="J3998" s="1"/>
      <c r="K3998" s="1"/>
      <c r="L3998" s="4"/>
    </row>
    <row r="3999" spans="1:12" x14ac:dyDescent="0.3">
      <c r="A3999" s="1"/>
      <c r="B3999" s="1"/>
      <c r="C3999" s="1"/>
      <c r="D3999" s="1"/>
      <c r="E3999" s="1"/>
      <c r="F3999" s="1"/>
      <c r="G3999" s="1"/>
      <c r="I3999" s="1"/>
      <c r="J3999" s="1"/>
      <c r="K3999" s="1"/>
      <c r="L3999" s="4"/>
    </row>
    <row r="4000" spans="1:12" x14ac:dyDescent="0.3">
      <c r="A4000" s="1"/>
      <c r="B4000" s="1"/>
      <c r="C4000" s="1"/>
      <c r="D4000" s="1"/>
      <c r="E4000" s="1"/>
      <c r="F4000" s="1"/>
      <c r="G4000" s="1"/>
      <c r="I4000" s="1"/>
      <c r="J4000" s="1"/>
      <c r="K4000" s="1"/>
      <c r="L4000" s="4"/>
    </row>
    <row r="4001" spans="1:12" x14ac:dyDescent="0.3">
      <c r="A4001" s="1"/>
      <c r="B4001" s="1"/>
      <c r="C4001" s="1"/>
      <c r="D4001" s="1"/>
      <c r="E4001" s="1"/>
      <c r="F4001" s="1"/>
      <c r="G4001" s="1"/>
      <c r="I4001" s="1"/>
      <c r="J4001" s="1"/>
      <c r="K4001" s="1"/>
      <c r="L4001" s="4"/>
    </row>
    <row r="4002" spans="1:12" x14ac:dyDescent="0.3">
      <c r="A4002" s="1"/>
      <c r="B4002" s="1"/>
      <c r="C4002" s="1"/>
      <c r="D4002" s="1"/>
      <c r="E4002" s="1"/>
      <c r="F4002" s="1"/>
      <c r="G4002" s="1"/>
      <c r="I4002" s="1"/>
      <c r="J4002" s="1"/>
      <c r="K4002" s="1"/>
      <c r="L4002" s="4"/>
    </row>
    <row r="4003" spans="1:12" x14ac:dyDescent="0.3">
      <c r="A4003" s="1"/>
      <c r="B4003" s="1"/>
      <c r="C4003" s="1"/>
      <c r="D4003" s="1"/>
      <c r="E4003" s="1"/>
      <c r="F4003" s="1"/>
      <c r="G4003" s="1"/>
      <c r="I4003" s="1"/>
      <c r="J4003" s="1"/>
      <c r="K4003" s="1"/>
      <c r="L4003" s="4"/>
    </row>
    <row r="4004" spans="1:12" x14ac:dyDescent="0.3">
      <c r="A4004" s="1"/>
      <c r="B4004" s="1"/>
      <c r="C4004" s="1"/>
      <c r="D4004" s="1"/>
      <c r="E4004" s="1"/>
      <c r="F4004" s="1"/>
      <c r="G4004" s="1"/>
      <c r="I4004" s="1"/>
      <c r="J4004" s="1"/>
      <c r="K4004" s="1"/>
      <c r="L4004" s="4"/>
    </row>
    <row r="4005" spans="1:12" x14ac:dyDescent="0.3">
      <c r="A4005" s="1"/>
      <c r="B4005" s="1"/>
      <c r="C4005" s="1"/>
      <c r="D4005" s="1"/>
      <c r="E4005" s="1"/>
      <c r="F4005" s="1"/>
      <c r="G4005" s="1"/>
      <c r="I4005" s="1"/>
      <c r="J4005" s="1"/>
      <c r="K4005" s="1"/>
      <c r="L4005" s="4"/>
    </row>
    <row r="4006" spans="1:12" x14ac:dyDescent="0.3">
      <c r="A4006" s="1"/>
      <c r="B4006" s="1"/>
      <c r="C4006" s="1"/>
      <c r="D4006" s="1"/>
      <c r="E4006" s="1"/>
      <c r="F4006" s="1"/>
      <c r="G4006" s="1"/>
      <c r="I4006" s="1"/>
      <c r="J4006" s="1"/>
      <c r="K4006" s="1"/>
      <c r="L4006" s="4"/>
    </row>
    <row r="4007" spans="1:12" x14ac:dyDescent="0.3">
      <c r="A4007" s="1"/>
      <c r="B4007" s="1"/>
      <c r="C4007" s="1"/>
      <c r="D4007" s="1"/>
      <c r="E4007" s="1"/>
      <c r="F4007" s="1"/>
      <c r="G4007" s="1"/>
      <c r="I4007" s="1"/>
      <c r="J4007" s="1"/>
      <c r="K4007" s="1"/>
      <c r="L4007" s="4"/>
    </row>
    <row r="4008" spans="1:12" x14ac:dyDescent="0.3">
      <c r="A4008" s="1"/>
      <c r="B4008" s="1"/>
      <c r="C4008" s="1"/>
      <c r="D4008" s="1"/>
      <c r="E4008" s="1"/>
      <c r="F4008" s="1"/>
      <c r="G4008" s="1"/>
      <c r="I4008" s="1"/>
      <c r="J4008" s="1"/>
      <c r="K4008" s="1"/>
      <c r="L4008" s="4"/>
    </row>
    <row r="4009" spans="1:12" x14ac:dyDescent="0.3">
      <c r="A4009" s="1"/>
      <c r="B4009" s="1"/>
      <c r="C4009" s="1"/>
      <c r="D4009" s="1"/>
      <c r="E4009" s="1"/>
      <c r="F4009" s="1"/>
      <c r="G4009" s="1"/>
      <c r="I4009" s="1"/>
      <c r="J4009" s="1"/>
      <c r="K4009" s="1"/>
      <c r="L4009" s="4"/>
    </row>
    <row r="4010" spans="1:12" x14ac:dyDescent="0.3">
      <c r="A4010" s="1"/>
      <c r="B4010" s="1"/>
      <c r="C4010" s="1"/>
      <c r="D4010" s="1"/>
      <c r="E4010" s="1"/>
      <c r="F4010" s="1"/>
      <c r="G4010" s="1"/>
      <c r="I4010" s="1"/>
      <c r="J4010" s="1"/>
      <c r="K4010" s="1"/>
      <c r="L4010" s="4"/>
    </row>
    <row r="4011" spans="1:12" x14ac:dyDescent="0.3">
      <c r="A4011" s="1"/>
      <c r="B4011" s="1"/>
      <c r="C4011" s="1"/>
      <c r="D4011" s="1"/>
      <c r="E4011" s="1"/>
      <c r="F4011" s="1"/>
      <c r="G4011" s="1"/>
      <c r="I4011" s="1"/>
      <c r="J4011" s="1"/>
      <c r="K4011" s="1"/>
      <c r="L4011" s="4"/>
    </row>
    <row r="4012" spans="1:12" x14ac:dyDescent="0.3">
      <c r="A4012" s="1"/>
      <c r="B4012" s="1"/>
      <c r="C4012" s="1"/>
      <c r="D4012" s="1"/>
      <c r="E4012" s="1"/>
      <c r="F4012" s="1"/>
      <c r="G4012" s="1"/>
      <c r="I4012" s="1"/>
      <c r="J4012" s="1"/>
      <c r="K4012" s="1"/>
      <c r="L4012" s="4"/>
    </row>
    <row r="4013" spans="1:12" x14ac:dyDescent="0.3">
      <c r="A4013" s="1"/>
      <c r="B4013" s="1"/>
      <c r="C4013" s="1"/>
      <c r="D4013" s="1"/>
      <c r="E4013" s="1"/>
      <c r="F4013" s="1"/>
      <c r="G4013" s="1"/>
      <c r="I4013" s="1"/>
      <c r="J4013" s="1"/>
      <c r="K4013" s="1"/>
      <c r="L4013" s="4"/>
    </row>
    <row r="4014" spans="1:12" x14ac:dyDescent="0.3">
      <c r="A4014" s="1"/>
      <c r="B4014" s="1"/>
      <c r="C4014" s="1"/>
      <c r="D4014" s="1"/>
      <c r="E4014" s="1"/>
      <c r="F4014" s="1"/>
      <c r="G4014" s="1"/>
      <c r="I4014" s="1"/>
      <c r="J4014" s="1"/>
      <c r="K4014" s="1"/>
      <c r="L4014" s="4"/>
    </row>
    <row r="4015" spans="1:12" x14ac:dyDescent="0.3">
      <c r="A4015" s="1"/>
      <c r="B4015" s="1"/>
      <c r="C4015" s="1"/>
      <c r="D4015" s="1"/>
      <c r="E4015" s="1"/>
      <c r="F4015" s="1"/>
      <c r="G4015" s="1"/>
      <c r="I4015" s="1"/>
      <c r="J4015" s="1"/>
      <c r="K4015" s="1"/>
      <c r="L4015" s="4"/>
    </row>
    <row r="4016" spans="1:12" x14ac:dyDescent="0.3">
      <c r="A4016" s="1"/>
      <c r="B4016" s="1"/>
      <c r="C4016" s="1"/>
      <c r="D4016" s="1"/>
      <c r="E4016" s="1"/>
      <c r="F4016" s="1"/>
      <c r="G4016" s="1"/>
      <c r="I4016" s="1"/>
      <c r="J4016" s="1"/>
      <c r="K4016" s="1"/>
      <c r="L4016" s="4"/>
    </row>
    <row r="4017" spans="1:12" x14ac:dyDescent="0.3">
      <c r="A4017" s="1"/>
      <c r="B4017" s="1"/>
      <c r="C4017" s="1"/>
      <c r="D4017" s="1"/>
      <c r="E4017" s="1"/>
      <c r="F4017" s="1"/>
      <c r="G4017" s="1"/>
      <c r="I4017" s="1"/>
      <c r="J4017" s="1"/>
      <c r="K4017" s="1"/>
      <c r="L4017" s="4"/>
    </row>
    <row r="4018" spans="1:12" x14ac:dyDescent="0.3">
      <c r="A4018" s="1"/>
      <c r="B4018" s="1"/>
      <c r="C4018" s="1"/>
      <c r="D4018" s="1"/>
      <c r="E4018" s="1"/>
      <c r="F4018" s="1"/>
      <c r="G4018" s="1"/>
      <c r="I4018" s="1"/>
      <c r="J4018" s="1"/>
      <c r="K4018" s="1"/>
      <c r="L4018" s="4"/>
    </row>
    <row r="4019" spans="1:12" x14ac:dyDescent="0.3">
      <c r="A4019" s="1"/>
      <c r="B4019" s="1"/>
      <c r="C4019" s="1"/>
      <c r="D4019" s="1"/>
      <c r="E4019" s="1"/>
      <c r="F4019" s="1"/>
      <c r="G4019" s="1"/>
      <c r="I4019" s="1"/>
      <c r="J4019" s="1"/>
      <c r="K4019" s="1"/>
      <c r="L4019" s="4"/>
    </row>
    <row r="4020" spans="1:12" x14ac:dyDescent="0.3">
      <c r="A4020" s="1"/>
      <c r="B4020" s="1"/>
      <c r="C4020" s="1"/>
      <c r="D4020" s="1"/>
      <c r="E4020" s="1"/>
      <c r="F4020" s="1"/>
      <c r="G4020" s="1"/>
      <c r="I4020" s="1"/>
      <c r="J4020" s="1"/>
      <c r="K4020" s="1"/>
      <c r="L4020" s="4"/>
    </row>
    <row r="4021" spans="1:12" x14ac:dyDescent="0.3">
      <c r="A4021" s="1"/>
      <c r="B4021" s="1"/>
      <c r="C4021" s="1"/>
      <c r="D4021" s="1"/>
      <c r="E4021" s="1"/>
      <c r="F4021" s="1"/>
      <c r="G4021" s="1"/>
      <c r="I4021" s="1"/>
      <c r="J4021" s="1"/>
      <c r="K4021" s="1"/>
      <c r="L4021" s="4"/>
    </row>
    <row r="4022" spans="1:12" x14ac:dyDescent="0.3">
      <c r="A4022" s="1"/>
      <c r="B4022" s="1"/>
      <c r="C4022" s="1"/>
      <c r="D4022" s="1"/>
      <c r="E4022" s="1"/>
      <c r="F4022" s="1"/>
      <c r="G4022" s="1"/>
      <c r="I4022" s="1"/>
      <c r="J4022" s="1"/>
      <c r="K4022" s="1"/>
      <c r="L4022" s="4"/>
    </row>
    <row r="4023" spans="1:12" x14ac:dyDescent="0.3">
      <c r="A4023" s="1"/>
      <c r="B4023" s="1"/>
      <c r="C4023" s="1"/>
      <c r="D4023" s="1"/>
      <c r="E4023" s="1"/>
      <c r="F4023" s="1"/>
      <c r="G4023" s="1"/>
      <c r="I4023" s="1"/>
      <c r="J4023" s="1"/>
      <c r="K4023" s="1"/>
      <c r="L4023" s="4"/>
    </row>
    <row r="4024" spans="1:12" x14ac:dyDescent="0.3">
      <c r="A4024" s="1"/>
      <c r="B4024" s="1"/>
      <c r="C4024" s="1"/>
      <c r="D4024" s="1"/>
      <c r="E4024" s="1"/>
      <c r="F4024" s="1"/>
      <c r="G4024" s="1"/>
      <c r="I4024" s="1"/>
      <c r="J4024" s="1"/>
      <c r="K4024" s="1"/>
      <c r="L4024" s="4"/>
    </row>
    <row r="4025" spans="1:12" x14ac:dyDescent="0.3">
      <c r="A4025" s="1"/>
      <c r="B4025" s="1"/>
      <c r="C4025" s="1"/>
      <c r="D4025" s="1"/>
      <c r="E4025" s="1"/>
      <c r="F4025" s="1"/>
      <c r="G4025" s="1"/>
      <c r="I4025" s="1"/>
      <c r="J4025" s="1"/>
      <c r="K4025" s="1"/>
      <c r="L4025" s="4"/>
    </row>
    <row r="4026" spans="1:12" x14ac:dyDescent="0.3">
      <c r="A4026" s="1"/>
      <c r="B4026" s="1"/>
      <c r="C4026" s="1"/>
      <c r="D4026" s="1"/>
      <c r="E4026" s="1"/>
      <c r="F4026" s="1"/>
      <c r="G4026" s="1"/>
      <c r="I4026" s="1"/>
      <c r="J4026" s="1"/>
      <c r="K4026" s="1"/>
      <c r="L4026" s="4"/>
    </row>
    <row r="4027" spans="1:12" x14ac:dyDescent="0.3">
      <c r="A4027" s="1"/>
      <c r="B4027" s="1"/>
      <c r="C4027" s="1"/>
      <c r="D4027" s="1"/>
      <c r="E4027" s="1"/>
      <c r="F4027" s="1"/>
      <c r="G4027" s="1"/>
      <c r="I4027" s="1"/>
      <c r="J4027" s="1"/>
      <c r="K4027" s="1"/>
      <c r="L4027" s="4"/>
    </row>
    <row r="4028" spans="1:12" x14ac:dyDescent="0.3">
      <c r="A4028" s="1"/>
      <c r="B4028" s="1"/>
      <c r="C4028" s="1"/>
      <c r="D4028" s="1"/>
      <c r="E4028" s="1"/>
      <c r="F4028" s="1"/>
      <c r="G4028" s="1"/>
      <c r="I4028" s="1"/>
      <c r="J4028" s="1"/>
      <c r="K4028" s="1"/>
      <c r="L4028" s="4"/>
    </row>
    <row r="4029" spans="1:12" x14ac:dyDescent="0.3">
      <c r="A4029" s="1"/>
      <c r="B4029" s="1"/>
      <c r="C4029" s="1"/>
      <c r="D4029" s="1"/>
      <c r="E4029" s="1"/>
      <c r="F4029" s="1"/>
      <c r="G4029" s="1"/>
      <c r="I4029" s="1"/>
      <c r="J4029" s="1"/>
      <c r="K4029" s="1"/>
      <c r="L4029" s="4"/>
    </row>
    <row r="4030" spans="1:12" x14ac:dyDescent="0.3">
      <c r="A4030" s="1"/>
      <c r="B4030" s="1"/>
      <c r="C4030" s="1"/>
      <c r="D4030" s="1"/>
      <c r="E4030" s="1"/>
      <c r="F4030" s="1"/>
      <c r="G4030" s="1"/>
      <c r="I4030" s="1"/>
      <c r="J4030" s="1"/>
      <c r="K4030" s="1"/>
      <c r="L4030" s="4"/>
    </row>
    <row r="4031" spans="1:12" x14ac:dyDescent="0.3">
      <c r="A4031" s="1"/>
      <c r="B4031" s="1"/>
      <c r="C4031" s="1"/>
      <c r="D4031" s="1"/>
      <c r="E4031" s="1"/>
      <c r="F4031" s="1"/>
      <c r="G4031" s="1"/>
      <c r="I4031" s="1"/>
      <c r="J4031" s="1"/>
      <c r="K4031" s="1"/>
      <c r="L4031" s="4"/>
    </row>
    <row r="4032" spans="1:12" x14ac:dyDescent="0.3">
      <c r="A4032" s="1"/>
      <c r="B4032" s="1"/>
      <c r="C4032" s="1"/>
      <c r="D4032" s="1"/>
      <c r="E4032" s="1"/>
      <c r="F4032" s="1"/>
      <c r="G4032" s="1"/>
      <c r="I4032" s="1"/>
      <c r="J4032" s="1"/>
      <c r="K4032" s="1"/>
      <c r="L4032" s="4"/>
    </row>
    <row r="4033" spans="1:12" x14ac:dyDescent="0.3">
      <c r="A4033" s="1"/>
      <c r="B4033" s="1"/>
      <c r="C4033" s="1"/>
      <c r="D4033" s="1"/>
      <c r="E4033" s="1"/>
      <c r="F4033" s="1"/>
      <c r="G4033" s="1"/>
      <c r="I4033" s="1"/>
      <c r="J4033" s="1"/>
      <c r="K4033" s="1"/>
      <c r="L4033" s="4"/>
    </row>
    <row r="4034" spans="1:12" x14ac:dyDescent="0.3">
      <c r="A4034" s="1"/>
      <c r="B4034" s="1"/>
      <c r="C4034" s="1"/>
      <c r="D4034" s="1"/>
      <c r="E4034" s="1"/>
      <c r="F4034" s="1"/>
      <c r="G4034" s="1"/>
      <c r="I4034" s="1"/>
      <c r="J4034" s="1"/>
      <c r="K4034" s="1"/>
      <c r="L4034" s="4"/>
    </row>
    <row r="4035" spans="1:12" x14ac:dyDescent="0.3">
      <c r="A4035" s="1"/>
      <c r="B4035" s="1"/>
      <c r="C4035" s="1"/>
      <c r="D4035" s="1"/>
      <c r="E4035" s="1"/>
      <c r="F4035" s="1"/>
      <c r="G4035" s="1"/>
      <c r="I4035" s="1"/>
      <c r="J4035" s="1"/>
      <c r="K4035" s="1"/>
      <c r="L4035" s="4"/>
    </row>
    <row r="4036" spans="1:12" x14ac:dyDescent="0.3">
      <c r="A4036" s="1"/>
      <c r="B4036" s="1"/>
      <c r="C4036" s="1"/>
      <c r="D4036" s="1"/>
      <c r="E4036" s="1"/>
      <c r="F4036" s="1"/>
      <c r="G4036" s="1"/>
      <c r="I4036" s="1"/>
      <c r="J4036" s="1"/>
      <c r="K4036" s="1"/>
      <c r="L4036" s="4"/>
    </row>
    <row r="4037" spans="1:12" x14ac:dyDescent="0.3">
      <c r="A4037" s="1"/>
      <c r="B4037" s="1"/>
      <c r="C4037" s="1"/>
      <c r="D4037" s="1"/>
      <c r="E4037" s="1"/>
      <c r="F4037" s="1"/>
      <c r="G4037" s="1"/>
      <c r="I4037" s="1"/>
      <c r="J4037" s="1"/>
      <c r="K4037" s="1"/>
      <c r="L4037" s="4"/>
    </row>
    <row r="4038" spans="1:12" x14ac:dyDescent="0.3">
      <c r="A4038" s="1"/>
      <c r="B4038" s="1"/>
      <c r="C4038" s="1"/>
      <c r="D4038" s="1"/>
      <c r="E4038" s="1"/>
      <c r="F4038" s="1"/>
      <c r="G4038" s="1"/>
      <c r="I4038" s="1"/>
      <c r="J4038" s="1"/>
      <c r="K4038" s="1"/>
      <c r="L4038" s="4"/>
    </row>
    <row r="4039" spans="1:12" x14ac:dyDescent="0.3">
      <c r="A4039" s="1"/>
      <c r="B4039" s="1"/>
      <c r="C4039" s="1"/>
      <c r="D4039" s="1"/>
      <c r="E4039" s="1"/>
      <c r="F4039" s="1"/>
      <c r="G4039" s="1"/>
      <c r="I4039" s="1"/>
      <c r="J4039" s="1"/>
      <c r="K4039" s="1"/>
      <c r="L4039" s="4"/>
    </row>
    <row r="4040" spans="1:12" x14ac:dyDescent="0.3">
      <c r="A4040" s="1"/>
      <c r="B4040" s="1"/>
      <c r="C4040" s="1"/>
      <c r="D4040" s="1"/>
      <c r="E4040" s="1"/>
      <c r="F4040" s="1"/>
      <c r="G4040" s="1"/>
      <c r="I4040" s="1"/>
      <c r="J4040" s="1"/>
      <c r="K4040" s="1"/>
      <c r="L4040" s="4"/>
    </row>
    <row r="4041" spans="1:12" x14ac:dyDescent="0.3">
      <c r="A4041" s="1"/>
      <c r="B4041" s="1"/>
      <c r="C4041" s="1"/>
      <c r="D4041" s="1"/>
      <c r="E4041" s="1"/>
      <c r="F4041" s="1"/>
      <c r="G4041" s="1"/>
      <c r="I4041" s="1"/>
      <c r="J4041" s="1"/>
      <c r="K4041" s="1"/>
      <c r="L4041" s="4"/>
    </row>
    <row r="4042" spans="1:12" x14ac:dyDescent="0.3">
      <c r="A4042" s="1"/>
      <c r="B4042" s="1"/>
      <c r="C4042" s="1"/>
      <c r="D4042" s="1"/>
      <c r="E4042" s="1"/>
      <c r="F4042" s="1"/>
      <c r="G4042" s="1"/>
      <c r="I4042" s="1"/>
      <c r="J4042" s="1"/>
      <c r="K4042" s="1"/>
      <c r="L4042" s="4"/>
    </row>
    <row r="4043" spans="1:12" x14ac:dyDescent="0.3">
      <c r="A4043" s="1"/>
      <c r="B4043" s="1"/>
      <c r="C4043" s="1"/>
      <c r="D4043" s="1"/>
      <c r="E4043" s="1"/>
      <c r="F4043" s="1"/>
      <c r="G4043" s="1"/>
      <c r="I4043" s="1"/>
      <c r="J4043" s="1"/>
      <c r="K4043" s="1"/>
      <c r="L4043" s="4"/>
    </row>
    <row r="4044" spans="1:12" x14ac:dyDescent="0.3">
      <c r="A4044" s="1"/>
      <c r="B4044" s="1"/>
      <c r="C4044" s="1"/>
      <c r="D4044" s="1"/>
      <c r="E4044" s="1"/>
      <c r="F4044" s="1"/>
      <c r="G4044" s="1"/>
      <c r="I4044" s="1"/>
      <c r="J4044" s="1"/>
      <c r="K4044" s="1"/>
      <c r="L4044" s="4"/>
    </row>
    <row r="4045" spans="1:12" x14ac:dyDescent="0.3">
      <c r="A4045" s="1"/>
      <c r="B4045" s="1"/>
      <c r="C4045" s="1"/>
      <c r="D4045" s="1"/>
      <c r="E4045" s="1"/>
      <c r="F4045" s="1"/>
      <c r="G4045" s="1"/>
      <c r="I4045" s="1"/>
      <c r="J4045" s="1"/>
      <c r="K4045" s="1"/>
      <c r="L4045" s="4"/>
    </row>
    <row r="4046" spans="1:12" x14ac:dyDescent="0.3">
      <c r="A4046" s="1"/>
      <c r="B4046" s="1"/>
      <c r="C4046" s="1"/>
      <c r="D4046" s="1"/>
      <c r="E4046" s="1"/>
      <c r="F4046" s="1"/>
      <c r="G4046" s="1"/>
      <c r="I4046" s="1"/>
      <c r="J4046" s="1"/>
      <c r="K4046" s="1"/>
      <c r="L4046" s="4"/>
    </row>
    <row r="4047" spans="1:12" x14ac:dyDescent="0.3">
      <c r="A4047" s="1"/>
      <c r="B4047" s="1"/>
      <c r="C4047" s="1"/>
      <c r="D4047" s="1"/>
      <c r="E4047" s="1"/>
      <c r="F4047" s="1"/>
      <c r="G4047" s="1"/>
      <c r="I4047" s="1"/>
      <c r="J4047" s="1"/>
      <c r="K4047" s="1"/>
      <c r="L4047" s="4"/>
    </row>
    <row r="4048" spans="1:12" x14ac:dyDescent="0.3">
      <c r="A4048" s="1"/>
      <c r="B4048" s="1"/>
      <c r="C4048" s="1"/>
      <c r="D4048" s="1"/>
      <c r="E4048" s="1"/>
      <c r="F4048" s="1"/>
      <c r="G4048" s="1"/>
      <c r="I4048" s="1"/>
      <c r="J4048" s="1"/>
      <c r="K4048" s="1"/>
      <c r="L4048" s="4"/>
    </row>
    <row r="4049" spans="1:12" x14ac:dyDescent="0.3">
      <c r="A4049" s="1"/>
      <c r="B4049" s="1"/>
      <c r="C4049" s="1"/>
      <c r="D4049" s="1"/>
      <c r="E4049" s="1"/>
      <c r="F4049" s="1"/>
      <c r="G4049" s="1"/>
      <c r="I4049" s="1"/>
      <c r="J4049" s="1"/>
      <c r="K4049" s="1"/>
      <c r="L4049" s="4"/>
    </row>
    <row r="4050" spans="1:12" x14ac:dyDescent="0.3">
      <c r="A4050" s="1"/>
      <c r="B4050" s="1"/>
      <c r="C4050" s="1"/>
      <c r="D4050" s="1"/>
      <c r="E4050" s="1"/>
      <c r="F4050" s="1"/>
      <c r="G4050" s="1"/>
      <c r="I4050" s="1"/>
      <c r="J4050" s="1"/>
      <c r="K4050" s="1"/>
      <c r="L4050" s="4"/>
    </row>
    <row r="4051" spans="1:12" x14ac:dyDescent="0.3">
      <c r="A4051" s="1"/>
      <c r="B4051" s="1"/>
      <c r="C4051" s="1"/>
      <c r="D4051" s="1"/>
      <c r="E4051" s="1"/>
      <c r="F4051" s="1"/>
      <c r="G4051" s="1"/>
      <c r="I4051" s="1"/>
      <c r="J4051" s="1"/>
      <c r="K4051" s="1"/>
      <c r="L4051" s="4"/>
    </row>
    <row r="4052" spans="1:12" x14ac:dyDescent="0.3">
      <c r="A4052" s="1"/>
      <c r="B4052" s="1"/>
      <c r="C4052" s="1"/>
      <c r="D4052" s="1"/>
      <c r="E4052" s="1"/>
      <c r="F4052" s="1"/>
      <c r="G4052" s="1"/>
      <c r="I4052" s="1"/>
      <c r="J4052" s="1"/>
      <c r="K4052" s="1"/>
      <c r="L4052" s="4"/>
    </row>
    <row r="4053" spans="1:12" x14ac:dyDescent="0.3">
      <c r="A4053" s="1"/>
      <c r="B4053" s="1"/>
      <c r="C4053" s="1"/>
      <c r="D4053" s="1"/>
      <c r="E4053" s="1"/>
      <c r="F4053" s="1"/>
      <c r="G4053" s="1"/>
      <c r="I4053" s="1"/>
      <c r="J4053" s="1"/>
      <c r="K4053" s="1"/>
      <c r="L4053" s="4"/>
    </row>
    <row r="4054" spans="1:12" x14ac:dyDescent="0.3">
      <c r="A4054" s="1"/>
      <c r="B4054" s="1"/>
      <c r="C4054" s="1"/>
      <c r="D4054" s="1"/>
      <c r="E4054" s="1"/>
      <c r="F4054" s="1"/>
      <c r="G4054" s="1"/>
      <c r="I4054" s="1"/>
      <c r="J4054" s="1"/>
      <c r="K4054" s="1"/>
      <c r="L4054" s="4"/>
    </row>
    <row r="4055" spans="1:12" x14ac:dyDescent="0.3">
      <c r="A4055" s="1"/>
      <c r="B4055" s="1"/>
      <c r="C4055" s="1"/>
      <c r="D4055" s="1"/>
      <c r="E4055" s="1"/>
      <c r="F4055" s="1"/>
      <c r="G4055" s="1"/>
      <c r="I4055" s="1"/>
      <c r="J4055" s="1"/>
      <c r="K4055" s="1"/>
      <c r="L4055" s="4"/>
    </row>
    <row r="4056" spans="1:12" x14ac:dyDescent="0.3">
      <c r="A4056" s="1"/>
      <c r="B4056" s="1"/>
      <c r="C4056" s="1"/>
      <c r="D4056" s="1"/>
      <c r="E4056" s="1"/>
      <c r="F4056" s="1"/>
      <c r="G4056" s="1"/>
      <c r="I4056" s="1"/>
      <c r="J4056" s="1"/>
      <c r="K4056" s="1"/>
      <c r="L4056" s="4"/>
    </row>
    <row r="4057" spans="1:12" x14ac:dyDescent="0.3">
      <c r="A4057" s="1"/>
      <c r="B4057" s="1"/>
      <c r="C4057" s="1"/>
      <c r="D4057" s="1"/>
      <c r="E4057" s="1"/>
      <c r="F4057" s="1"/>
      <c r="G4057" s="1"/>
      <c r="I4057" s="1"/>
      <c r="J4057" s="1"/>
      <c r="K4057" s="1"/>
      <c r="L4057" s="4"/>
    </row>
    <row r="4058" spans="1:12" x14ac:dyDescent="0.3">
      <c r="A4058" s="1"/>
      <c r="B4058" s="1"/>
      <c r="C4058" s="1"/>
      <c r="D4058" s="1"/>
      <c r="E4058" s="1"/>
      <c r="F4058" s="1"/>
      <c r="G4058" s="1"/>
      <c r="I4058" s="1"/>
      <c r="J4058" s="1"/>
      <c r="K4058" s="1"/>
      <c r="L4058" s="4"/>
    </row>
    <row r="4059" spans="1:12" x14ac:dyDescent="0.3">
      <c r="A4059" s="1"/>
      <c r="B4059" s="1"/>
      <c r="C4059" s="1"/>
      <c r="D4059" s="1"/>
      <c r="E4059" s="1"/>
      <c r="F4059" s="1"/>
      <c r="G4059" s="1"/>
      <c r="I4059" s="1"/>
      <c r="J4059" s="1"/>
      <c r="K4059" s="1"/>
      <c r="L4059" s="4"/>
    </row>
    <row r="4060" spans="1:12" x14ac:dyDescent="0.3">
      <c r="A4060" s="1"/>
      <c r="B4060" s="1"/>
      <c r="C4060" s="1"/>
      <c r="D4060" s="1"/>
      <c r="E4060" s="1"/>
      <c r="F4060" s="1"/>
      <c r="G4060" s="1"/>
      <c r="I4060" s="1"/>
      <c r="J4060" s="1"/>
      <c r="K4060" s="1"/>
      <c r="L4060" s="4"/>
    </row>
    <row r="4061" spans="1:12" x14ac:dyDescent="0.3">
      <c r="A4061" s="1"/>
      <c r="B4061" s="1"/>
      <c r="C4061" s="1"/>
      <c r="D4061" s="1"/>
      <c r="E4061" s="1"/>
      <c r="F4061" s="1"/>
      <c r="G4061" s="1"/>
      <c r="I4061" s="1"/>
      <c r="J4061" s="1"/>
      <c r="K4061" s="1"/>
      <c r="L4061" s="4"/>
    </row>
    <row r="4062" spans="1:12" x14ac:dyDescent="0.3">
      <c r="A4062" s="1"/>
      <c r="B4062" s="1"/>
      <c r="C4062" s="1"/>
      <c r="D4062" s="1"/>
      <c r="E4062" s="1"/>
      <c r="F4062" s="1"/>
      <c r="G4062" s="1"/>
      <c r="I4062" s="1"/>
      <c r="J4062" s="1"/>
      <c r="K4062" s="1"/>
      <c r="L4062" s="4"/>
    </row>
    <row r="4063" spans="1:12" x14ac:dyDescent="0.3">
      <c r="A4063" s="1"/>
      <c r="B4063" s="1"/>
      <c r="C4063" s="1"/>
      <c r="D4063" s="1"/>
      <c r="E4063" s="1"/>
      <c r="F4063" s="1"/>
      <c r="G4063" s="1"/>
      <c r="I4063" s="1"/>
      <c r="J4063" s="1"/>
      <c r="K4063" s="1"/>
      <c r="L4063" s="4"/>
    </row>
    <row r="4064" spans="1:12" x14ac:dyDescent="0.3">
      <c r="A4064" s="1"/>
      <c r="B4064" s="1"/>
      <c r="C4064" s="1"/>
      <c r="D4064" s="1"/>
      <c r="E4064" s="1"/>
      <c r="F4064" s="1"/>
      <c r="G4064" s="1"/>
      <c r="I4064" s="1"/>
      <c r="J4064" s="1"/>
      <c r="K4064" s="1"/>
      <c r="L4064" s="4"/>
    </row>
    <row r="4065" spans="1:12" x14ac:dyDescent="0.3">
      <c r="A4065" s="1"/>
      <c r="B4065" s="1"/>
      <c r="C4065" s="1"/>
      <c r="D4065" s="1"/>
      <c r="E4065" s="1"/>
      <c r="F4065" s="1"/>
      <c r="G4065" s="1"/>
      <c r="I4065" s="1"/>
      <c r="J4065" s="1"/>
      <c r="K4065" s="1"/>
      <c r="L4065" s="4"/>
    </row>
    <row r="4066" spans="1:12" x14ac:dyDescent="0.3">
      <c r="A4066" s="1"/>
      <c r="B4066" s="1"/>
      <c r="C4066" s="1"/>
      <c r="D4066" s="1"/>
      <c r="E4066" s="1"/>
      <c r="F4066" s="1"/>
      <c r="G4066" s="1"/>
      <c r="I4066" s="1"/>
      <c r="J4066" s="1"/>
      <c r="K4066" s="1"/>
      <c r="L4066" s="4"/>
    </row>
    <row r="4067" spans="1:12" x14ac:dyDescent="0.3">
      <c r="A4067" s="1"/>
      <c r="B4067" s="1"/>
      <c r="C4067" s="1"/>
      <c r="D4067" s="1"/>
      <c r="E4067" s="1"/>
      <c r="F4067" s="1"/>
      <c r="G4067" s="1"/>
      <c r="I4067" s="1"/>
      <c r="J4067" s="1"/>
      <c r="K4067" s="1"/>
      <c r="L4067" s="4"/>
    </row>
    <row r="4068" spans="1:12" x14ac:dyDescent="0.3">
      <c r="A4068" s="1"/>
      <c r="B4068" s="1"/>
      <c r="C4068" s="1"/>
      <c r="D4068" s="1"/>
      <c r="E4068" s="1"/>
      <c r="F4068" s="1"/>
      <c r="G4068" s="1"/>
      <c r="I4068" s="1"/>
      <c r="J4068" s="1"/>
      <c r="K4068" s="1"/>
      <c r="L4068" s="4"/>
    </row>
    <row r="4069" spans="1:12" x14ac:dyDescent="0.3">
      <c r="A4069" s="1"/>
      <c r="B4069" s="1"/>
      <c r="C4069" s="1"/>
      <c r="D4069" s="1"/>
      <c r="E4069" s="1"/>
      <c r="F4069" s="1"/>
      <c r="G4069" s="1"/>
      <c r="I4069" s="1"/>
      <c r="J4069" s="1"/>
      <c r="K4069" s="1"/>
      <c r="L4069" s="4"/>
    </row>
    <row r="4070" spans="1:12" x14ac:dyDescent="0.3">
      <c r="A4070" s="1"/>
      <c r="B4070" s="1"/>
      <c r="C4070" s="1"/>
      <c r="D4070" s="1"/>
      <c r="E4070" s="1"/>
      <c r="F4070" s="1"/>
      <c r="G4070" s="1"/>
      <c r="I4070" s="1"/>
      <c r="J4070" s="1"/>
      <c r="K4070" s="1"/>
      <c r="L4070" s="4"/>
    </row>
    <row r="4071" spans="1:12" x14ac:dyDescent="0.3">
      <c r="A4071" s="1"/>
      <c r="B4071" s="1"/>
      <c r="C4071" s="1"/>
      <c r="D4071" s="1"/>
      <c r="E4071" s="1"/>
      <c r="F4071" s="1"/>
      <c r="G4071" s="1"/>
      <c r="I4071" s="1"/>
      <c r="J4071" s="1"/>
      <c r="K4071" s="1"/>
      <c r="L4071" s="4"/>
    </row>
    <row r="4072" spans="1:12" x14ac:dyDescent="0.3">
      <c r="A4072" s="1"/>
      <c r="B4072" s="1"/>
      <c r="C4072" s="1"/>
      <c r="D4072" s="1"/>
      <c r="E4072" s="1"/>
      <c r="F4072" s="1"/>
      <c r="G4072" s="1"/>
      <c r="I4072" s="1"/>
      <c r="J4072" s="1"/>
      <c r="K4072" s="1"/>
      <c r="L4072" s="4"/>
    </row>
    <row r="4073" spans="1:12" x14ac:dyDescent="0.3">
      <c r="A4073" s="1"/>
      <c r="B4073" s="1"/>
      <c r="C4073" s="1"/>
      <c r="D4073" s="1"/>
      <c r="E4073" s="1"/>
      <c r="F4073" s="1"/>
      <c r="G4073" s="1"/>
      <c r="I4073" s="1"/>
      <c r="J4073" s="1"/>
      <c r="K4073" s="1"/>
      <c r="L4073" s="4"/>
    </row>
    <row r="4074" spans="1:12" x14ac:dyDescent="0.3">
      <c r="A4074" s="1"/>
      <c r="B4074" s="1"/>
      <c r="C4074" s="1"/>
      <c r="D4074" s="1"/>
      <c r="E4074" s="1"/>
      <c r="F4074" s="1"/>
      <c r="G4074" s="1"/>
      <c r="I4074" s="1"/>
      <c r="J4074" s="1"/>
      <c r="K4074" s="1"/>
      <c r="L4074" s="4"/>
    </row>
    <row r="4075" spans="1:12" x14ac:dyDescent="0.3">
      <c r="A4075" s="1"/>
      <c r="B4075" s="1"/>
      <c r="C4075" s="1"/>
      <c r="D4075" s="1"/>
      <c r="E4075" s="1"/>
      <c r="F4075" s="1"/>
      <c r="G4075" s="1"/>
      <c r="I4075" s="1"/>
      <c r="J4075" s="1"/>
      <c r="K4075" s="1"/>
      <c r="L4075" s="4"/>
    </row>
    <row r="4076" spans="1:12" x14ac:dyDescent="0.3">
      <c r="A4076" s="1"/>
      <c r="B4076" s="1"/>
      <c r="C4076" s="1"/>
      <c r="D4076" s="1"/>
      <c r="E4076" s="1"/>
      <c r="F4076" s="1"/>
      <c r="G4076" s="1"/>
      <c r="I4076" s="1"/>
      <c r="J4076" s="1"/>
      <c r="K4076" s="1"/>
      <c r="L4076" s="4"/>
    </row>
    <row r="4077" spans="1:12" x14ac:dyDescent="0.3">
      <c r="A4077" s="1"/>
      <c r="B4077" s="1"/>
      <c r="C4077" s="1"/>
      <c r="D4077" s="1"/>
      <c r="E4077" s="1"/>
      <c r="F4077" s="1"/>
      <c r="G4077" s="1"/>
      <c r="I4077" s="1"/>
      <c r="J4077" s="1"/>
      <c r="K4077" s="1"/>
      <c r="L4077" s="4"/>
    </row>
    <row r="4078" spans="1:12" x14ac:dyDescent="0.3">
      <c r="A4078" s="1"/>
      <c r="B4078" s="1"/>
      <c r="C4078" s="1"/>
      <c r="D4078" s="1"/>
      <c r="E4078" s="1"/>
      <c r="F4078" s="1"/>
      <c r="G4078" s="1"/>
      <c r="I4078" s="1"/>
      <c r="J4078" s="1"/>
      <c r="K4078" s="1"/>
      <c r="L4078" s="4"/>
    </row>
    <row r="4079" spans="1:12" x14ac:dyDescent="0.3">
      <c r="A4079" s="1"/>
      <c r="B4079" s="1"/>
      <c r="C4079" s="1"/>
      <c r="D4079" s="1"/>
      <c r="E4079" s="1"/>
      <c r="F4079" s="1"/>
      <c r="G4079" s="1"/>
      <c r="I4079" s="1"/>
      <c r="J4079" s="1"/>
      <c r="K4079" s="1"/>
      <c r="L4079" s="4"/>
    </row>
    <row r="4080" spans="1:12" x14ac:dyDescent="0.3">
      <c r="A4080" s="1"/>
      <c r="B4080" s="1"/>
      <c r="C4080" s="1"/>
      <c r="D4080" s="1"/>
      <c r="E4080" s="1"/>
      <c r="F4080" s="1"/>
      <c r="G4080" s="1"/>
      <c r="I4080" s="1"/>
      <c r="J4080" s="1"/>
      <c r="K4080" s="1"/>
      <c r="L4080" s="4"/>
    </row>
    <row r="4081" spans="1:12" x14ac:dyDescent="0.3">
      <c r="A4081" s="1"/>
      <c r="B4081" s="1"/>
      <c r="C4081" s="1"/>
      <c r="D4081" s="1"/>
      <c r="E4081" s="1"/>
      <c r="F4081" s="1"/>
      <c r="G4081" s="1"/>
      <c r="I4081" s="1"/>
      <c r="J4081" s="1"/>
      <c r="K4081" s="1"/>
      <c r="L4081" s="4"/>
    </row>
    <row r="4082" spans="1:12" x14ac:dyDescent="0.3">
      <c r="A4082" s="1"/>
      <c r="B4082" s="1"/>
      <c r="C4082" s="1"/>
      <c r="D4082" s="1"/>
      <c r="E4082" s="1"/>
      <c r="F4082" s="1"/>
      <c r="G4082" s="1"/>
      <c r="I4082" s="1"/>
      <c r="J4082" s="1"/>
      <c r="K4082" s="1"/>
      <c r="L4082" s="4"/>
    </row>
    <row r="4083" spans="1:12" x14ac:dyDescent="0.3">
      <c r="A4083" s="1"/>
      <c r="B4083" s="1"/>
      <c r="C4083" s="1"/>
      <c r="D4083" s="1"/>
      <c r="E4083" s="1"/>
      <c r="F4083" s="1"/>
      <c r="G4083" s="1"/>
      <c r="I4083" s="1"/>
      <c r="J4083" s="1"/>
      <c r="K4083" s="1"/>
      <c r="L4083" s="4"/>
    </row>
    <row r="4084" spans="1:12" x14ac:dyDescent="0.3">
      <c r="A4084" s="1"/>
      <c r="B4084" s="1"/>
      <c r="C4084" s="1"/>
      <c r="D4084" s="1"/>
      <c r="E4084" s="1"/>
      <c r="F4084" s="1"/>
      <c r="G4084" s="1"/>
      <c r="I4084" s="1"/>
      <c r="J4084" s="1"/>
      <c r="K4084" s="1"/>
      <c r="L4084" s="4"/>
    </row>
    <row r="4085" spans="1:12" x14ac:dyDescent="0.3">
      <c r="A4085" s="1"/>
      <c r="B4085" s="1"/>
      <c r="C4085" s="1"/>
      <c r="D4085" s="1"/>
      <c r="E4085" s="1"/>
      <c r="F4085" s="1"/>
      <c r="G4085" s="1"/>
      <c r="I4085" s="1"/>
      <c r="J4085" s="1"/>
      <c r="K4085" s="1"/>
      <c r="L4085" s="4"/>
    </row>
    <row r="4086" spans="1:12" x14ac:dyDescent="0.3">
      <c r="A4086" s="1"/>
      <c r="B4086" s="1"/>
      <c r="C4086" s="1"/>
      <c r="D4086" s="1"/>
      <c r="E4086" s="1"/>
      <c r="F4086" s="1"/>
      <c r="G4086" s="1"/>
      <c r="I4086" s="1"/>
      <c r="J4086" s="1"/>
      <c r="K4086" s="1"/>
      <c r="L4086" s="4"/>
    </row>
    <row r="4087" spans="1:12" x14ac:dyDescent="0.3">
      <c r="A4087" s="1"/>
      <c r="B4087" s="1"/>
      <c r="C4087" s="1"/>
      <c r="D4087" s="1"/>
      <c r="E4087" s="1"/>
      <c r="F4087" s="1"/>
      <c r="G4087" s="1"/>
      <c r="I4087" s="1"/>
      <c r="J4087" s="1"/>
      <c r="K4087" s="1"/>
      <c r="L4087" s="4"/>
    </row>
    <row r="4088" spans="1:12" x14ac:dyDescent="0.3">
      <c r="A4088" s="1"/>
      <c r="B4088" s="1"/>
      <c r="C4088" s="1"/>
      <c r="D4088" s="1"/>
      <c r="E4088" s="1"/>
      <c r="F4088" s="1"/>
      <c r="G4088" s="1"/>
      <c r="I4088" s="1"/>
      <c r="J4088" s="1"/>
      <c r="K4088" s="1"/>
      <c r="L4088" s="4"/>
    </row>
    <row r="4089" spans="1:12" x14ac:dyDescent="0.3">
      <c r="A4089" s="1"/>
      <c r="B4089" s="1"/>
      <c r="C4089" s="1"/>
      <c r="D4089" s="1"/>
      <c r="E4089" s="1"/>
      <c r="F4089" s="1"/>
      <c r="G4089" s="1"/>
      <c r="I4089" s="1"/>
      <c r="J4089" s="1"/>
      <c r="K4089" s="1"/>
      <c r="L4089" s="4"/>
    </row>
    <row r="4090" spans="1:12" x14ac:dyDescent="0.3">
      <c r="A4090" s="1"/>
      <c r="B4090" s="1"/>
      <c r="C4090" s="1"/>
      <c r="D4090" s="1"/>
      <c r="E4090" s="1"/>
      <c r="F4090" s="1"/>
      <c r="G4090" s="1"/>
      <c r="I4090" s="1"/>
      <c r="J4090" s="1"/>
      <c r="K4090" s="1"/>
      <c r="L4090" s="4"/>
    </row>
    <row r="4091" spans="1:12" x14ac:dyDescent="0.3">
      <c r="A4091" s="1"/>
      <c r="B4091" s="1"/>
      <c r="C4091" s="1"/>
      <c r="D4091" s="1"/>
      <c r="E4091" s="1"/>
      <c r="F4091" s="1"/>
      <c r="G4091" s="1"/>
      <c r="I4091" s="1"/>
      <c r="J4091" s="1"/>
      <c r="K4091" s="1"/>
      <c r="L4091" s="4"/>
    </row>
    <row r="4092" spans="1:12" x14ac:dyDescent="0.3">
      <c r="A4092" s="1"/>
      <c r="B4092" s="1"/>
      <c r="C4092" s="1"/>
      <c r="D4092" s="1"/>
      <c r="E4092" s="1"/>
      <c r="F4092" s="1"/>
      <c r="G4092" s="1"/>
      <c r="I4092" s="1"/>
      <c r="J4092" s="1"/>
      <c r="K4092" s="1"/>
      <c r="L4092" s="4"/>
    </row>
    <row r="4093" spans="1:12" x14ac:dyDescent="0.3">
      <c r="A4093" s="1"/>
      <c r="B4093" s="1"/>
      <c r="C4093" s="1"/>
      <c r="D4093" s="1"/>
      <c r="E4093" s="1"/>
      <c r="F4093" s="1"/>
      <c r="G4093" s="1"/>
      <c r="I4093" s="1"/>
      <c r="J4093" s="1"/>
      <c r="K4093" s="1"/>
      <c r="L4093" s="4"/>
    </row>
    <row r="4094" spans="1:12" x14ac:dyDescent="0.3">
      <c r="A4094" s="1"/>
      <c r="B4094" s="1"/>
      <c r="C4094" s="1"/>
      <c r="D4094" s="1"/>
      <c r="E4094" s="1"/>
      <c r="F4094" s="1"/>
      <c r="G4094" s="1"/>
      <c r="I4094" s="1"/>
      <c r="J4094" s="1"/>
      <c r="K4094" s="1"/>
      <c r="L4094" s="4"/>
    </row>
    <row r="4095" spans="1:12" x14ac:dyDescent="0.3">
      <c r="A4095" s="1"/>
      <c r="B4095" s="1"/>
      <c r="C4095" s="1"/>
      <c r="D4095" s="1"/>
      <c r="E4095" s="1"/>
      <c r="F4095" s="1"/>
      <c r="G4095" s="1"/>
      <c r="I4095" s="1"/>
      <c r="J4095" s="1"/>
      <c r="K4095" s="1"/>
      <c r="L4095" s="4"/>
    </row>
    <row r="4096" spans="1:12" x14ac:dyDescent="0.3">
      <c r="A4096" s="1"/>
      <c r="B4096" s="1"/>
      <c r="C4096" s="1"/>
      <c r="D4096" s="1"/>
      <c r="E4096" s="1"/>
      <c r="F4096" s="1"/>
      <c r="G4096" s="1"/>
      <c r="I4096" s="1"/>
      <c r="J4096" s="1"/>
      <c r="K4096" s="1"/>
      <c r="L4096" s="4"/>
    </row>
    <row r="4097" spans="1:12" x14ac:dyDescent="0.3">
      <c r="A4097" s="1"/>
      <c r="B4097" s="1"/>
      <c r="C4097" s="1"/>
      <c r="D4097" s="1"/>
      <c r="E4097" s="1"/>
      <c r="F4097" s="1"/>
      <c r="G4097" s="1"/>
      <c r="I4097" s="1"/>
      <c r="J4097" s="1"/>
      <c r="K4097" s="1"/>
      <c r="L4097" s="4"/>
    </row>
    <row r="4098" spans="1:12" x14ac:dyDescent="0.3">
      <c r="A4098" s="1"/>
      <c r="B4098" s="1"/>
      <c r="C4098" s="1"/>
      <c r="D4098" s="1"/>
      <c r="E4098" s="1"/>
      <c r="F4098" s="1"/>
      <c r="G4098" s="1"/>
      <c r="I4098" s="1"/>
      <c r="J4098" s="1"/>
      <c r="K4098" s="1"/>
      <c r="L4098" s="4"/>
    </row>
    <row r="4099" spans="1:12" x14ac:dyDescent="0.3">
      <c r="A4099" s="1"/>
      <c r="B4099" s="1"/>
      <c r="C4099" s="1"/>
      <c r="D4099" s="1"/>
      <c r="E4099" s="1"/>
      <c r="F4099" s="1"/>
      <c r="G4099" s="1"/>
      <c r="I4099" s="1"/>
      <c r="J4099" s="1"/>
      <c r="K4099" s="1"/>
      <c r="L4099" s="4"/>
    </row>
    <row r="4100" spans="1:12" x14ac:dyDescent="0.3">
      <c r="A4100" s="1"/>
      <c r="B4100" s="1"/>
      <c r="C4100" s="1"/>
      <c r="D4100" s="1"/>
      <c r="E4100" s="1"/>
      <c r="F4100" s="1"/>
      <c r="G4100" s="1"/>
      <c r="I4100" s="1"/>
      <c r="J4100" s="1"/>
      <c r="K4100" s="1"/>
      <c r="L4100" s="4"/>
    </row>
    <row r="4101" spans="1:12" x14ac:dyDescent="0.3">
      <c r="A4101" s="1"/>
      <c r="B4101" s="1"/>
      <c r="C4101" s="1"/>
      <c r="D4101" s="1"/>
      <c r="E4101" s="1"/>
      <c r="F4101" s="1"/>
      <c r="G4101" s="1"/>
      <c r="I4101" s="1"/>
      <c r="J4101" s="1"/>
      <c r="K4101" s="1"/>
      <c r="L4101" s="4"/>
    </row>
    <row r="4102" spans="1:12" x14ac:dyDescent="0.3">
      <c r="A4102" s="1"/>
      <c r="B4102" s="1"/>
      <c r="C4102" s="1"/>
      <c r="D4102" s="1"/>
      <c r="E4102" s="1"/>
      <c r="F4102" s="1"/>
      <c r="G4102" s="1"/>
      <c r="I4102" s="1"/>
      <c r="J4102" s="1"/>
      <c r="K4102" s="1"/>
      <c r="L4102" s="4"/>
    </row>
    <row r="4103" spans="1:12" x14ac:dyDescent="0.3">
      <c r="A4103" s="1"/>
      <c r="B4103" s="1"/>
      <c r="C4103" s="1"/>
      <c r="D4103" s="1"/>
      <c r="E4103" s="1"/>
      <c r="F4103" s="1"/>
      <c r="G4103" s="1"/>
      <c r="I4103" s="1"/>
      <c r="J4103" s="1"/>
      <c r="K4103" s="1"/>
      <c r="L4103" s="4"/>
    </row>
    <row r="4104" spans="1:12" x14ac:dyDescent="0.3">
      <c r="A4104" s="1"/>
      <c r="B4104" s="1"/>
      <c r="C4104" s="1"/>
      <c r="D4104" s="1"/>
      <c r="E4104" s="1"/>
      <c r="F4104" s="1"/>
      <c r="G4104" s="1"/>
      <c r="I4104" s="1"/>
      <c r="J4104" s="1"/>
      <c r="K4104" s="1"/>
      <c r="L4104" s="4"/>
    </row>
    <row r="4105" spans="1:12" x14ac:dyDescent="0.3">
      <c r="A4105" s="1"/>
      <c r="B4105" s="1"/>
      <c r="C4105" s="1"/>
      <c r="D4105" s="1"/>
      <c r="E4105" s="1"/>
      <c r="F4105" s="1"/>
      <c r="G4105" s="1"/>
      <c r="I4105" s="1"/>
      <c r="J4105" s="1"/>
      <c r="K4105" s="1"/>
      <c r="L4105" s="4"/>
    </row>
    <row r="4106" spans="1:12" x14ac:dyDescent="0.3">
      <c r="A4106" s="1"/>
      <c r="B4106" s="1"/>
      <c r="C4106" s="1"/>
      <c r="D4106" s="1"/>
      <c r="E4106" s="1"/>
      <c r="F4106" s="1"/>
      <c r="G4106" s="1"/>
      <c r="I4106" s="1"/>
      <c r="J4106" s="1"/>
      <c r="K4106" s="1"/>
      <c r="L4106" s="4"/>
    </row>
    <row r="4107" spans="1:12" x14ac:dyDescent="0.3">
      <c r="A4107" s="1"/>
      <c r="B4107" s="1"/>
      <c r="C4107" s="1"/>
      <c r="D4107" s="1"/>
      <c r="E4107" s="1"/>
      <c r="F4107" s="1"/>
      <c r="G4107" s="1"/>
      <c r="I4107" s="1"/>
      <c r="J4107" s="1"/>
      <c r="K4107" s="1"/>
      <c r="L4107" s="4"/>
    </row>
    <row r="4108" spans="1:12" x14ac:dyDescent="0.3">
      <c r="A4108" s="1"/>
      <c r="B4108" s="1"/>
      <c r="C4108" s="1"/>
      <c r="D4108" s="1"/>
      <c r="E4108" s="1"/>
      <c r="F4108" s="1"/>
      <c r="G4108" s="1"/>
      <c r="I4108" s="1"/>
      <c r="J4108" s="1"/>
      <c r="K4108" s="1"/>
      <c r="L4108" s="4"/>
    </row>
    <row r="4109" spans="1:12" x14ac:dyDescent="0.3">
      <c r="A4109" s="1"/>
      <c r="B4109" s="1"/>
      <c r="C4109" s="1"/>
      <c r="D4109" s="1"/>
      <c r="E4109" s="1"/>
      <c r="F4109" s="1"/>
      <c r="G4109" s="1"/>
      <c r="I4109" s="1"/>
      <c r="J4109" s="1"/>
      <c r="K4109" s="1"/>
      <c r="L4109" s="4"/>
    </row>
    <row r="4110" spans="1:12" x14ac:dyDescent="0.3">
      <c r="A4110" s="1"/>
      <c r="B4110" s="1"/>
      <c r="C4110" s="1"/>
      <c r="D4110" s="1"/>
      <c r="E4110" s="1"/>
      <c r="F4110" s="1"/>
      <c r="G4110" s="1"/>
      <c r="I4110" s="1"/>
      <c r="J4110" s="1"/>
      <c r="K4110" s="1"/>
      <c r="L4110" s="4"/>
    </row>
    <row r="4111" spans="1:12" x14ac:dyDescent="0.3">
      <c r="A4111" s="1"/>
      <c r="B4111" s="1"/>
      <c r="C4111" s="1"/>
      <c r="D4111" s="1"/>
      <c r="E4111" s="1"/>
      <c r="F4111" s="1"/>
      <c r="G4111" s="1"/>
      <c r="I4111" s="1"/>
      <c r="J4111" s="1"/>
      <c r="K4111" s="1"/>
      <c r="L4111" s="4"/>
    </row>
    <row r="4112" spans="1:12" x14ac:dyDescent="0.3">
      <c r="A4112" s="1"/>
      <c r="B4112" s="1"/>
      <c r="C4112" s="1"/>
      <c r="D4112" s="1"/>
      <c r="E4112" s="1"/>
      <c r="F4112" s="1"/>
      <c r="G4112" s="1"/>
      <c r="I4112" s="1"/>
      <c r="J4112" s="1"/>
      <c r="K4112" s="1"/>
      <c r="L4112" s="4"/>
    </row>
    <row r="4113" spans="1:12" x14ac:dyDescent="0.3">
      <c r="A4113" s="1"/>
      <c r="B4113" s="1"/>
      <c r="C4113" s="1"/>
      <c r="D4113" s="1"/>
      <c r="E4113" s="1"/>
      <c r="F4113" s="1"/>
      <c r="G4113" s="1"/>
      <c r="I4113" s="1"/>
      <c r="J4113" s="1"/>
      <c r="K4113" s="1"/>
      <c r="L4113" s="4"/>
    </row>
    <row r="4114" spans="1:12" x14ac:dyDescent="0.3">
      <c r="A4114" s="1"/>
      <c r="B4114" s="1"/>
      <c r="C4114" s="1"/>
      <c r="D4114" s="1"/>
      <c r="E4114" s="1"/>
      <c r="F4114" s="1"/>
      <c r="G4114" s="1"/>
      <c r="I4114" s="1"/>
      <c r="J4114" s="1"/>
      <c r="K4114" s="1"/>
      <c r="L4114" s="4"/>
    </row>
    <row r="4115" spans="1:12" x14ac:dyDescent="0.3">
      <c r="A4115" s="1"/>
      <c r="B4115" s="1"/>
      <c r="C4115" s="1"/>
      <c r="D4115" s="1"/>
      <c r="E4115" s="1"/>
      <c r="F4115" s="1"/>
      <c r="G4115" s="1"/>
      <c r="I4115" s="1"/>
      <c r="J4115" s="1"/>
      <c r="K4115" s="1"/>
      <c r="L4115" s="4"/>
    </row>
    <row r="4116" spans="1:12" x14ac:dyDescent="0.3">
      <c r="A4116" s="1"/>
      <c r="B4116" s="1"/>
      <c r="C4116" s="1"/>
      <c r="D4116" s="1"/>
      <c r="E4116" s="1"/>
      <c r="F4116" s="1"/>
      <c r="G4116" s="1"/>
      <c r="I4116" s="1"/>
      <c r="J4116" s="1"/>
      <c r="K4116" s="1"/>
      <c r="L4116" s="4"/>
    </row>
    <row r="4117" spans="1:12" x14ac:dyDescent="0.3">
      <c r="A4117" s="1"/>
      <c r="B4117" s="1"/>
      <c r="C4117" s="1"/>
      <c r="D4117" s="1"/>
      <c r="E4117" s="1"/>
      <c r="F4117" s="1"/>
      <c r="G4117" s="1"/>
      <c r="I4117" s="1"/>
      <c r="J4117" s="1"/>
      <c r="K4117" s="1"/>
      <c r="L4117" s="4"/>
    </row>
    <row r="4118" spans="1:12" x14ac:dyDescent="0.3">
      <c r="A4118" s="1"/>
      <c r="B4118" s="1"/>
      <c r="C4118" s="1"/>
      <c r="D4118" s="1"/>
      <c r="E4118" s="1"/>
      <c r="F4118" s="1"/>
      <c r="G4118" s="1"/>
      <c r="I4118" s="1"/>
      <c r="J4118" s="1"/>
      <c r="K4118" s="1"/>
      <c r="L4118" s="4"/>
    </row>
    <row r="4119" spans="1:12" x14ac:dyDescent="0.3">
      <c r="A4119" s="1"/>
      <c r="B4119" s="1"/>
      <c r="C4119" s="1"/>
      <c r="D4119" s="1"/>
      <c r="E4119" s="1"/>
      <c r="F4119" s="1"/>
      <c r="G4119" s="1"/>
      <c r="I4119" s="1"/>
      <c r="J4119" s="1"/>
      <c r="K4119" s="1"/>
      <c r="L4119" s="4"/>
    </row>
    <row r="4120" spans="1:12" x14ac:dyDescent="0.3">
      <c r="A4120" s="1"/>
      <c r="B4120" s="1"/>
      <c r="C4120" s="1"/>
      <c r="D4120" s="1"/>
      <c r="E4120" s="1"/>
      <c r="F4120" s="1"/>
      <c r="G4120" s="1"/>
      <c r="I4120" s="1"/>
      <c r="J4120" s="1"/>
      <c r="K4120" s="1"/>
      <c r="L4120" s="4"/>
    </row>
    <row r="4121" spans="1:12" x14ac:dyDescent="0.3">
      <c r="A4121" s="1"/>
      <c r="B4121" s="1"/>
      <c r="C4121" s="1"/>
      <c r="D4121" s="1"/>
      <c r="E4121" s="1"/>
      <c r="F4121" s="1"/>
      <c r="G4121" s="1"/>
      <c r="I4121" s="1"/>
      <c r="J4121" s="1"/>
      <c r="K4121" s="1"/>
      <c r="L4121" s="4"/>
    </row>
    <row r="4122" spans="1:12" x14ac:dyDescent="0.3">
      <c r="A4122" s="1"/>
      <c r="B4122" s="1"/>
      <c r="C4122" s="1"/>
      <c r="D4122" s="1"/>
      <c r="E4122" s="1"/>
      <c r="F4122" s="1"/>
      <c r="G4122" s="1"/>
      <c r="I4122" s="1"/>
      <c r="J4122" s="1"/>
      <c r="K4122" s="1"/>
      <c r="L4122" s="4"/>
    </row>
    <row r="4123" spans="1:12" x14ac:dyDescent="0.3">
      <c r="A4123" s="1"/>
      <c r="B4123" s="1"/>
      <c r="C4123" s="1"/>
      <c r="D4123" s="1"/>
      <c r="E4123" s="1"/>
      <c r="F4123" s="1"/>
      <c r="G4123" s="1"/>
      <c r="I4123" s="1"/>
      <c r="J4123" s="1"/>
      <c r="K4123" s="1"/>
      <c r="L4123" s="4"/>
    </row>
    <row r="4124" spans="1:12" x14ac:dyDescent="0.3">
      <c r="A4124" s="1"/>
      <c r="B4124" s="1"/>
      <c r="C4124" s="1"/>
      <c r="D4124" s="1"/>
      <c r="E4124" s="1"/>
      <c r="F4124" s="1"/>
      <c r="G4124" s="1"/>
      <c r="I4124" s="1"/>
      <c r="J4124" s="1"/>
      <c r="K4124" s="1"/>
      <c r="L4124" s="4"/>
    </row>
    <row r="4125" spans="1:12" x14ac:dyDescent="0.3">
      <c r="A4125" s="1"/>
      <c r="B4125" s="1"/>
      <c r="C4125" s="1"/>
      <c r="D4125" s="1"/>
      <c r="E4125" s="1"/>
      <c r="F4125" s="1"/>
      <c r="G4125" s="1"/>
      <c r="I4125" s="1"/>
      <c r="J4125" s="1"/>
      <c r="K4125" s="1"/>
      <c r="L4125" s="4"/>
    </row>
    <row r="4126" spans="1:12" x14ac:dyDescent="0.3">
      <c r="A4126" s="1"/>
      <c r="B4126" s="1"/>
      <c r="C4126" s="1"/>
      <c r="D4126" s="1"/>
      <c r="E4126" s="1"/>
      <c r="F4126" s="1"/>
      <c r="G4126" s="1"/>
      <c r="I4126" s="1"/>
      <c r="J4126" s="1"/>
      <c r="K4126" s="1"/>
      <c r="L4126" s="4"/>
    </row>
    <row r="4127" spans="1:12" x14ac:dyDescent="0.3">
      <c r="A4127" s="1"/>
      <c r="B4127" s="1"/>
      <c r="C4127" s="1"/>
      <c r="D4127" s="1"/>
      <c r="E4127" s="1"/>
      <c r="F4127" s="1"/>
      <c r="G4127" s="1"/>
      <c r="I4127" s="1"/>
      <c r="J4127" s="1"/>
      <c r="K4127" s="1"/>
      <c r="L4127" s="4"/>
    </row>
    <row r="4128" spans="1:12" x14ac:dyDescent="0.3">
      <c r="A4128" s="1"/>
      <c r="B4128" s="1"/>
      <c r="C4128" s="1"/>
      <c r="D4128" s="1"/>
      <c r="E4128" s="1"/>
      <c r="F4128" s="1"/>
      <c r="G4128" s="1"/>
      <c r="I4128" s="1"/>
      <c r="J4128" s="1"/>
      <c r="K4128" s="1"/>
      <c r="L4128" s="4"/>
    </row>
    <row r="4129" spans="1:12" x14ac:dyDescent="0.3">
      <c r="A4129" s="1"/>
      <c r="B4129" s="1"/>
      <c r="C4129" s="1"/>
      <c r="D4129" s="1"/>
      <c r="E4129" s="1"/>
      <c r="F4129" s="1"/>
      <c r="G4129" s="1"/>
      <c r="I4129" s="1"/>
      <c r="J4129" s="1"/>
      <c r="K4129" s="1"/>
      <c r="L4129" s="4"/>
    </row>
    <row r="4130" spans="1:12" x14ac:dyDescent="0.3">
      <c r="A4130" s="1"/>
      <c r="B4130" s="1"/>
      <c r="C4130" s="1"/>
      <c r="D4130" s="1"/>
      <c r="E4130" s="1"/>
      <c r="F4130" s="1"/>
      <c r="G4130" s="1"/>
      <c r="I4130" s="1"/>
      <c r="J4130" s="1"/>
      <c r="K4130" s="1"/>
      <c r="L4130" s="4"/>
    </row>
    <row r="4131" spans="1:12" x14ac:dyDescent="0.3">
      <c r="A4131" s="1"/>
      <c r="B4131" s="1"/>
      <c r="C4131" s="1"/>
      <c r="D4131" s="1"/>
      <c r="E4131" s="1"/>
      <c r="F4131" s="1"/>
      <c r="G4131" s="1"/>
      <c r="I4131" s="1"/>
      <c r="J4131" s="1"/>
      <c r="K4131" s="1"/>
      <c r="L4131" s="4"/>
    </row>
    <row r="4132" spans="1:12" x14ac:dyDescent="0.3">
      <c r="A4132" s="1"/>
      <c r="B4132" s="1"/>
      <c r="C4132" s="1"/>
      <c r="D4132" s="1"/>
      <c r="E4132" s="1"/>
      <c r="F4132" s="1"/>
      <c r="G4132" s="1"/>
      <c r="I4132" s="1"/>
      <c r="J4132" s="1"/>
      <c r="K4132" s="1"/>
      <c r="L4132" s="4"/>
    </row>
    <row r="4133" spans="1:12" x14ac:dyDescent="0.3">
      <c r="A4133" s="1"/>
      <c r="B4133" s="1"/>
      <c r="C4133" s="1"/>
      <c r="D4133" s="1"/>
      <c r="E4133" s="1"/>
      <c r="F4133" s="1"/>
      <c r="G4133" s="1"/>
      <c r="I4133" s="1"/>
      <c r="J4133" s="1"/>
      <c r="K4133" s="1"/>
      <c r="L4133" s="4"/>
    </row>
    <row r="4134" spans="1:12" x14ac:dyDescent="0.3">
      <c r="A4134" s="1"/>
      <c r="B4134" s="1"/>
      <c r="C4134" s="1"/>
      <c r="D4134" s="1"/>
      <c r="E4134" s="1"/>
      <c r="F4134" s="1"/>
      <c r="G4134" s="1"/>
      <c r="I4134" s="1"/>
      <c r="J4134" s="1"/>
      <c r="K4134" s="1"/>
      <c r="L4134" s="4"/>
    </row>
    <row r="4135" spans="1:12" x14ac:dyDescent="0.3">
      <c r="A4135" s="1"/>
      <c r="B4135" s="1"/>
      <c r="C4135" s="1"/>
      <c r="D4135" s="1"/>
      <c r="E4135" s="1"/>
      <c r="F4135" s="1"/>
      <c r="G4135" s="1"/>
      <c r="I4135" s="1"/>
      <c r="J4135" s="1"/>
      <c r="K4135" s="1"/>
      <c r="L4135" s="4"/>
    </row>
    <row r="4136" spans="1:12" x14ac:dyDescent="0.3">
      <c r="A4136" s="1"/>
      <c r="B4136" s="1"/>
      <c r="C4136" s="1"/>
      <c r="D4136" s="1"/>
      <c r="E4136" s="1"/>
      <c r="F4136" s="1"/>
      <c r="G4136" s="1"/>
      <c r="I4136" s="1"/>
      <c r="J4136" s="1"/>
      <c r="K4136" s="1"/>
      <c r="L4136" s="4"/>
    </row>
    <row r="4137" spans="1:12" x14ac:dyDescent="0.3">
      <c r="A4137" s="1"/>
      <c r="B4137" s="1"/>
      <c r="C4137" s="1"/>
      <c r="D4137" s="1"/>
      <c r="E4137" s="1"/>
      <c r="F4137" s="1"/>
      <c r="G4137" s="1"/>
      <c r="I4137" s="1"/>
      <c r="J4137" s="1"/>
      <c r="K4137" s="1"/>
      <c r="L4137" s="4"/>
    </row>
    <row r="4138" spans="1:12" x14ac:dyDescent="0.3">
      <c r="A4138" s="1"/>
      <c r="B4138" s="1"/>
      <c r="C4138" s="1"/>
      <c r="D4138" s="1"/>
      <c r="E4138" s="1"/>
      <c r="F4138" s="1"/>
      <c r="G4138" s="1"/>
      <c r="I4138" s="1"/>
      <c r="J4138" s="1"/>
      <c r="K4138" s="1"/>
      <c r="L4138" s="4"/>
    </row>
    <row r="4139" spans="1:12" x14ac:dyDescent="0.3">
      <c r="A4139" s="1"/>
      <c r="B4139" s="1"/>
      <c r="C4139" s="1"/>
      <c r="D4139" s="1"/>
      <c r="E4139" s="1"/>
      <c r="F4139" s="1"/>
      <c r="G4139" s="1"/>
      <c r="I4139" s="1"/>
      <c r="J4139" s="1"/>
      <c r="K4139" s="1"/>
      <c r="L4139" s="4"/>
    </row>
    <row r="4140" spans="1:12" x14ac:dyDescent="0.3">
      <c r="A4140" s="1"/>
      <c r="B4140" s="1"/>
      <c r="C4140" s="1"/>
      <c r="D4140" s="1"/>
      <c r="E4140" s="1"/>
      <c r="F4140" s="1"/>
      <c r="G4140" s="1"/>
      <c r="I4140" s="1"/>
      <c r="J4140" s="1"/>
      <c r="K4140" s="1"/>
      <c r="L4140" s="4"/>
    </row>
    <row r="4141" spans="1:12" x14ac:dyDescent="0.3">
      <c r="A4141" s="1"/>
      <c r="B4141" s="1"/>
      <c r="C4141" s="1"/>
      <c r="D4141" s="1"/>
      <c r="E4141" s="1"/>
      <c r="F4141" s="1"/>
      <c r="G4141" s="1"/>
      <c r="I4141" s="1"/>
      <c r="J4141" s="1"/>
      <c r="K4141" s="1"/>
      <c r="L4141" s="4"/>
    </row>
    <row r="4142" spans="1:12" x14ac:dyDescent="0.3">
      <c r="A4142" s="1"/>
      <c r="B4142" s="1"/>
      <c r="C4142" s="1"/>
      <c r="D4142" s="1"/>
      <c r="E4142" s="1"/>
      <c r="F4142" s="1"/>
      <c r="G4142" s="1"/>
      <c r="I4142" s="1"/>
      <c r="J4142" s="1"/>
      <c r="K4142" s="1"/>
      <c r="L4142" s="4"/>
    </row>
    <row r="4143" spans="1:12" x14ac:dyDescent="0.3">
      <c r="A4143" s="1"/>
      <c r="B4143" s="1"/>
      <c r="C4143" s="1"/>
      <c r="D4143" s="1"/>
      <c r="E4143" s="1"/>
      <c r="F4143" s="1"/>
      <c r="G4143" s="1"/>
      <c r="I4143" s="1"/>
      <c r="J4143" s="1"/>
      <c r="K4143" s="1"/>
      <c r="L4143" s="4"/>
    </row>
    <row r="4144" spans="1:12" x14ac:dyDescent="0.3">
      <c r="A4144" s="1"/>
      <c r="B4144" s="1"/>
      <c r="C4144" s="1"/>
      <c r="D4144" s="1"/>
      <c r="E4144" s="1"/>
      <c r="F4144" s="1"/>
      <c r="G4144" s="1"/>
      <c r="I4144" s="1"/>
      <c r="J4144" s="1"/>
      <c r="K4144" s="1"/>
      <c r="L4144" s="4"/>
    </row>
    <row r="4145" spans="1:12" x14ac:dyDescent="0.3">
      <c r="A4145" s="1"/>
      <c r="B4145" s="1"/>
      <c r="C4145" s="1"/>
      <c r="D4145" s="1"/>
      <c r="E4145" s="1"/>
      <c r="F4145" s="1"/>
      <c r="G4145" s="1"/>
      <c r="I4145" s="1"/>
      <c r="J4145" s="1"/>
      <c r="K4145" s="1"/>
      <c r="L4145" s="4"/>
    </row>
    <row r="4146" spans="1:12" x14ac:dyDescent="0.3">
      <c r="A4146" s="1"/>
      <c r="B4146" s="1"/>
      <c r="C4146" s="1"/>
      <c r="D4146" s="1"/>
      <c r="E4146" s="1"/>
      <c r="F4146" s="1"/>
      <c r="G4146" s="1"/>
      <c r="I4146" s="1"/>
      <c r="J4146" s="1"/>
      <c r="K4146" s="1"/>
      <c r="L4146" s="4"/>
    </row>
    <row r="4147" spans="1:12" x14ac:dyDescent="0.3">
      <c r="A4147" s="1"/>
      <c r="B4147" s="1"/>
      <c r="C4147" s="1"/>
      <c r="D4147" s="1"/>
      <c r="E4147" s="1"/>
      <c r="F4147" s="1"/>
      <c r="G4147" s="1"/>
      <c r="I4147" s="1"/>
      <c r="J4147" s="1"/>
      <c r="K4147" s="1"/>
      <c r="L4147" s="4"/>
    </row>
    <row r="4148" spans="1:12" x14ac:dyDescent="0.3">
      <c r="A4148" s="1"/>
      <c r="B4148" s="1"/>
      <c r="C4148" s="1"/>
      <c r="D4148" s="1"/>
      <c r="E4148" s="1"/>
      <c r="F4148" s="1"/>
      <c r="G4148" s="1"/>
      <c r="I4148" s="1"/>
      <c r="J4148" s="1"/>
      <c r="K4148" s="1"/>
      <c r="L4148" s="4"/>
    </row>
    <row r="4149" spans="1:12" x14ac:dyDescent="0.3">
      <c r="A4149" s="1"/>
      <c r="B4149" s="1"/>
      <c r="C4149" s="1"/>
      <c r="D4149" s="1"/>
      <c r="E4149" s="1"/>
      <c r="F4149" s="1"/>
      <c r="G4149" s="1"/>
      <c r="I4149" s="1"/>
      <c r="J4149" s="1"/>
      <c r="K4149" s="1"/>
      <c r="L4149" s="4"/>
    </row>
    <row r="4150" spans="1:12" x14ac:dyDescent="0.3">
      <c r="A4150" s="1"/>
      <c r="B4150" s="1"/>
      <c r="C4150" s="1"/>
      <c r="D4150" s="1"/>
      <c r="E4150" s="1"/>
      <c r="F4150" s="1"/>
      <c r="G4150" s="1"/>
      <c r="I4150" s="1"/>
      <c r="J4150" s="1"/>
      <c r="K4150" s="1"/>
      <c r="L4150" s="4"/>
    </row>
    <row r="4151" spans="1:12" x14ac:dyDescent="0.3">
      <c r="A4151" s="1"/>
      <c r="B4151" s="1"/>
      <c r="C4151" s="1"/>
      <c r="D4151" s="1"/>
      <c r="E4151" s="1"/>
      <c r="F4151" s="1"/>
      <c r="G4151" s="1"/>
      <c r="I4151" s="1"/>
      <c r="J4151" s="1"/>
      <c r="K4151" s="1"/>
      <c r="L4151" s="4"/>
    </row>
    <row r="4152" spans="1:12" x14ac:dyDescent="0.3">
      <c r="A4152" s="1"/>
      <c r="B4152" s="1"/>
      <c r="C4152" s="1"/>
      <c r="D4152" s="1"/>
      <c r="E4152" s="1"/>
      <c r="F4152" s="1"/>
      <c r="G4152" s="1"/>
      <c r="I4152" s="1"/>
      <c r="J4152" s="1"/>
      <c r="K4152" s="1"/>
      <c r="L4152" s="4"/>
    </row>
    <row r="4153" spans="1:12" x14ac:dyDescent="0.3">
      <c r="A4153" s="1"/>
      <c r="B4153" s="1"/>
      <c r="C4153" s="1"/>
      <c r="D4153" s="1"/>
      <c r="E4153" s="1"/>
      <c r="F4153" s="1"/>
      <c r="G4153" s="1"/>
      <c r="I4153" s="1"/>
      <c r="J4153" s="1"/>
      <c r="K4153" s="1"/>
      <c r="L4153" s="4"/>
    </row>
    <row r="4154" spans="1:12" x14ac:dyDescent="0.3">
      <c r="A4154" s="1"/>
      <c r="B4154" s="1"/>
      <c r="C4154" s="1"/>
      <c r="D4154" s="1"/>
      <c r="E4154" s="1"/>
      <c r="F4154" s="1"/>
      <c r="G4154" s="1"/>
      <c r="I4154" s="1"/>
      <c r="J4154" s="1"/>
      <c r="K4154" s="1"/>
      <c r="L4154" s="4"/>
    </row>
    <row r="4155" spans="1:12" x14ac:dyDescent="0.3">
      <c r="A4155" s="1"/>
      <c r="B4155" s="1"/>
      <c r="C4155" s="1"/>
      <c r="D4155" s="1"/>
      <c r="E4155" s="1"/>
      <c r="F4155" s="1"/>
      <c r="G4155" s="1"/>
      <c r="I4155" s="1"/>
      <c r="J4155" s="1"/>
      <c r="K4155" s="1"/>
      <c r="L4155" s="4"/>
    </row>
    <row r="4156" spans="1:12" x14ac:dyDescent="0.3">
      <c r="A4156" s="1"/>
      <c r="B4156" s="1"/>
      <c r="C4156" s="1"/>
      <c r="D4156" s="1"/>
      <c r="E4156" s="1"/>
      <c r="F4156" s="1"/>
      <c r="G4156" s="1"/>
      <c r="I4156" s="1"/>
      <c r="J4156" s="1"/>
      <c r="K4156" s="1"/>
      <c r="L4156" s="4"/>
    </row>
    <row r="4157" spans="1:12" x14ac:dyDescent="0.3">
      <c r="A4157" s="1"/>
      <c r="B4157" s="1"/>
      <c r="C4157" s="1"/>
      <c r="D4157" s="1"/>
      <c r="E4157" s="1"/>
      <c r="F4157" s="1"/>
      <c r="G4157" s="1"/>
      <c r="I4157" s="1"/>
      <c r="J4157" s="1"/>
      <c r="K4157" s="1"/>
      <c r="L4157" s="4"/>
    </row>
    <row r="4158" spans="1:12" x14ac:dyDescent="0.3">
      <c r="A4158" s="1"/>
      <c r="B4158" s="1"/>
      <c r="C4158" s="1"/>
      <c r="D4158" s="1"/>
      <c r="E4158" s="1"/>
      <c r="F4158" s="1"/>
      <c r="G4158" s="1"/>
      <c r="I4158" s="1"/>
      <c r="J4158" s="1"/>
      <c r="K4158" s="1"/>
      <c r="L4158" s="4"/>
    </row>
    <row r="4159" spans="1:12" x14ac:dyDescent="0.3">
      <c r="A4159" s="1"/>
      <c r="B4159" s="1"/>
      <c r="C4159" s="1"/>
      <c r="D4159" s="1"/>
      <c r="E4159" s="1"/>
      <c r="F4159" s="1"/>
      <c r="G4159" s="1"/>
      <c r="I4159" s="1"/>
      <c r="J4159" s="1"/>
      <c r="K4159" s="1"/>
      <c r="L4159" s="4"/>
    </row>
    <row r="4160" spans="1:12" x14ac:dyDescent="0.3">
      <c r="A4160" s="1"/>
      <c r="B4160" s="1"/>
      <c r="C4160" s="1"/>
      <c r="D4160" s="1"/>
      <c r="E4160" s="1"/>
      <c r="F4160" s="1"/>
      <c r="G4160" s="1"/>
      <c r="I4160" s="1"/>
      <c r="J4160" s="1"/>
      <c r="K4160" s="1"/>
      <c r="L4160" s="4"/>
    </row>
    <row r="4161" spans="1:12" x14ac:dyDescent="0.3">
      <c r="A4161" s="1"/>
      <c r="B4161" s="1"/>
      <c r="C4161" s="1"/>
      <c r="D4161" s="1"/>
      <c r="E4161" s="1"/>
      <c r="F4161" s="1"/>
      <c r="G4161" s="1"/>
      <c r="I4161" s="1"/>
      <c r="J4161" s="1"/>
      <c r="K4161" s="1"/>
      <c r="L4161" s="4"/>
    </row>
    <row r="4162" spans="1:12" x14ac:dyDescent="0.3">
      <c r="A4162" s="1"/>
      <c r="B4162" s="1"/>
      <c r="C4162" s="1"/>
      <c r="D4162" s="1"/>
      <c r="E4162" s="1"/>
      <c r="F4162" s="1"/>
      <c r="G4162" s="1"/>
      <c r="I4162" s="1"/>
      <c r="J4162" s="1"/>
      <c r="K4162" s="1"/>
      <c r="L4162" s="4"/>
    </row>
    <row r="4163" spans="1:12" x14ac:dyDescent="0.3">
      <c r="A4163" s="1"/>
      <c r="B4163" s="1"/>
      <c r="C4163" s="1"/>
      <c r="D4163" s="1"/>
      <c r="E4163" s="1"/>
      <c r="F4163" s="1"/>
      <c r="G4163" s="1"/>
      <c r="I4163" s="1"/>
      <c r="J4163" s="1"/>
      <c r="K4163" s="1"/>
      <c r="L4163" s="4"/>
    </row>
    <row r="4164" spans="1:12" x14ac:dyDescent="0.3">
      <c r="A4164" s="1"/>
      <c r="B4164" s="1"/>
      <c r="C4164" s="1"/>
      <c r="D4164" s="1"/>
      <c r="E4164" s="1"/>
      <c r="F4164" s="1"/>
      <c r="G4164" s="1"/>
      <c r="I4164" s="1"/>
      <c r="J4164" s="1"/>
      <c r="K4164" s="1"/>
      <c r="L4164" s="4"/>
    </row>
    <row r="4165" spans="1:12" x14ac:dyDescent="0.3">
      <c r="A4165" s="1"/>
      <c r="B4165" s="1"/>
      <c r="C4165" s="1"/>
      <c r="D4165" s="1"/>
      <c r="E4165" s="1"/>
      <c r="F4165" s="1"/>
      <c r="G4165" s="1"/>
      <c r="I4165" s="1"/>
      <c r="J4165" s="1"/>
      <c r="K4165" s="1"/>
      <c r="L4165" s="4"/>
    </row>
    <row r="4166" spans="1:12" x14ac:dyDescent="0.3">
      <c r="A4166" s="1"/>
      <c r="B4166" s="1"/>
      <c r="C4166" s="1"/>
      <c r="D4166" s="1"/>
      <c r="E4166" s="1"/>
      <c r="F4166" s="1"/>
      <c r="G4166" s="1"/>
      <c r="I4166" s="1"/>
      <c r="J4166" s="1"/>
      <c r="K4166" s="1"/>
      <c r="L4166" s="4"/>
    </row>
    <row r="4167" spans="1:12" x14ac:dyDescent="0.3">
      <c r="A4167" s="1"/>
      <c r="B4167" s="1"/>
      <c r="C4167" s="1"/>
      <c r="D4167" s="1"/>
      <c r="E4167" s="1"/>
      <c r="F4167" s="1"/>
      <c r="G4167" s="1"/>
      <c r="I4167" s="1"/>
      <c r="J4167" s="1"/>
      <c r="K4167" s="1"/>
      <c r="L4167" s="4"/>
    </row>
    <row r="4168" spans="1:12" x14ac:dyDescent="0.3">
      <c r="A4168" s="1"/>
      <c r="B4168" s="1"/>
      <c r="C4168" s="1"/>
      <c r="D4168" s="1"/>
      <c r="E4168" s="1"/>
      <c r="F4168" s="1"/>
      <c r="G4168" s="1"/>
      <c r="I4168" s="1"/>
      <c r="J4168" s="1"/>
      <c r="K4168" s="1"/>
      <c r="L4168" s="4"/>
    </row>
    <row r="4169" spans="1:12" x14ac:dyDescent="0.3">
      <c r="A4169" s="1"/>
      <c r="B4169" s="1"/>
      <c r="C4169" s="1"/>
      <c r="D4169" s="1"/>
      <c r="E4169" s="1"/>
      <c r="F4169" s="1"/>
      <c r="G4169" s="1"/>
      <c r="I4169" s="1"/>
      <c r="J4169" s="1"/>
      <c r="K4169" s="1"/>
      <c r="L4169" s="4"/>
    </row>
    <row r="4170" spans="1:12" x14ac:dyDescent="0.3">
      <c r="A4170" s="1"/>
      <c r="B4170" s="1"/>
      <c r="C4170" s="1"/>
      <c r="D4170" s="1"/>
      <c r="E4170" s="1"/>
      <c r="F4170" s="1"/>
      <c r="G4170" s="1"/>
      <c r="I4170" s="1"/>
      <c r="J4170" s="1"/>
      <c r="K4170" s="1"/>
      <c r="L4170" s="4"/>
    </row>
    <row r="4171" spans="1:12" x14ac:dyDescent="0.3">
      <c r="A4171" s="1"/>
      <c r="B4171" s="1"/>
      <c r="C4171" s="1"/>
      <c r="D4171" s="1"/>
      <c r="E4171" s="1"/>
      <c r="F4171" s="1"/>
      <c r="G4171" s="1"/>
      <c r="I4171" s="1"/>
      <c r="J4171" s="1"/>
      <c r="K4171" s="1"/>
      <c r="L4171" s="4"/>
    </row>
    <row r="4172" spans="1:12" x14ac:dyDescent="0.3">
      <c r="A4172" s="1"/>
      <c r="B4172" s="1"/>
      <c r="C4172" s="1"/>
      <c r="D4172" s="1"/>
      <c r="E4172" s="1"/>
      <c r="F4172" s="1"/>
      <c r="G4172" s="1"/>
      <c r="I4172" s="1"/>
      <c r="J4172" s="1"/>
      <c r="K4172" s="1"/>
      <c r="L4172" s="4"/>
    </row>
    <row r="4173" spans="1:12" x14ac:dyDescent="0.3">
      <c r="A4173" s="1"/>
      <c r="B4173" s="1"/>
      <c r="C4173" s="1"/>
      <c r="D4173" s="1"/>
      <c r="E4173" s="1"/>
      <c r="F4173" s="1"/>
      <c r="G4173" s="1"/>
      <c r="I4173" s="1"/>
      <c r="J4173" s="1"/>
      <c r="K4173" s="1"/>
      <c r="L4173" s="4"/>
    </row>
    <row r="4174" spans="1:12" x14ac:dyDescent="0.3">
      <c r="A4174" s="1"/>
      <c r="B4174" s="1"/>
      <c r="C4174" s="1"/>
      <c r="D4174" s="1"/>
      <c r="E4174" s="1"/>
      <c r="F4174" s="1"/>
      <c r="G4174" s="1"/>
      <c r="I4174" s="1"/>
      <c r="J4174" s="1"/>
      <c r="K4174" s="1"/>
      <c r="L4174" s="4"/>
    </row>
    <row r="4175" spans="1:12" x14ac:dyDescent="0.3">
      <c r="A4175" s="1"/>
      <c r="B4175" s="1"/>
      <c r="C4175" s="1"/>
      <c r="D4175" s="1"/>
      <c r="E4175" s="1"/>
      <c r="F4175" s="1"/>
      <c r="G4175" s="1"/>
      <c r="I4175" s="1"/>
      <c r="J4175" s="1"/>
      <c r="K4175" s="1"/>
      <c r="L4175" s="4"/>
    </row>
    <row r="4176" spans="1:12" x14ac:dyDescent="0.3">
      <c r="A4176" s="1"/>
      <c r="B4176" s="1"/>
      <c r="C4176" s="1"/>
      <c r="D4176" s="1"/>
      <c r="E4176" s="1"/>
      <c r="F4176" s="1"/>
      <c r="G4176" s="1"/>
      <c r="I4176" s="1"/>
      <c r="J4176" s="1"/>
      <c r="K4176" s="1"/>
      <c r="L4176" s="4"/>
    </row>
    <row r="4177" spans="1:12" x14ac:dyDescent="0.3">
      <c r="A4177" s="1"/>
      <c r="B4177" s="1"/>
      <c r="C4177" s="1"/>
      <c r="D4177" s="1"/>
      <c r="E4177" s="1"/>
      <c r="F4177" s="1"/>
      <c r="G4177" s="1"/>
      <c r="I4177" s="1"/>
      <c r="J4177" s="1"/>
      <c r="K4177" s="1"/>
      <c r="L4177" s="4"/>
    </row>
    <row r="4178" spans="1:12" x14ac:dyDescent="0.3">
      <c r="A4178" s="1"/>
      <c r="B4178" s="1"/>
      <c r="C4178" s="1"/>
      <c r="D4178" s="1"/>
      <c r="E4178" s="1"/>
      <c r="F4178" s="1"/>
      <c r="G4178" s="1"/>
      <c r="I4178" s="1"/>
      <c r="J4178" s="1"/>
      <c r="K4178" s="1"/>
      <c r="L4178" s="4"/>
    </row>
    <row r="4179" spans="1:12" x14ac:dyDescent="0.3">
      <c r="A4179" s="1"/>
      <c r="B4179" s="1"/>
      <c r="C4179" s="1"/>
      <c r="D4179" s="1"/>
      <c r="E4179" s="1"/>
      <c r="F4179" s="1"/>
      <c r="G4179" s="1"/>
      <c r="I4179" s="1"/>
      <c r="J4179" s="1"/>
      <c r="K4179" s="1"/>
      <c r="L4179" s="4"/>
    </row>
    <row r="4180" spans="1:12" x14ac:dyDescent="0.3">
      <c r="A4180" s="1"/>
      <c r="B4180" s="1"/>
      <c r="C4180" s="1"/>
      <c r="D4180" s="1"/>
      <c r="E4180" s="1"/>
      <c r="F4180" s="1"/>
      <c r="G4180" s="1"/>
      <c r="I4180" s="1"/>
      <c r="J4180" s="1"/>
      <c r="K4180" s="1"/>
      <c r="L4180" s="4"/>
    </row>
    <row r="4181" spans="1:12" x14ac:dyDescent="0.3">
      <c r="A4181" s="1"/>
      <c r="B4181" s="1"/>
      <c r="C4181" s="1"/>
      <c r="D4181" s="1"/>
      <c r="E4181" s="1"/>
      <c r="F4181" s="1"/>
      <c r="G4181" s="1"/>
      <c r="I4181" s="1"/>
      <c r="J4181" s="1"/>
      <c r="K4181" s="1"/>
      <c r="L4181" s="4"/>
    </row>
    <row r="4182" spans="1:12" x14ac:dyDescent="0.3">
      <c r="A4182" s="1"/>
      <c r="B4182" s="1"/>
      <c r="C4182" s="1"/>
      <c r="D4182" s="1"/>
      <c r="E4182" s="1"/>
      <c r="F4182" s="1"/>
      <c r="G4182" s="1"/>
      <c r="I4182" s="1"/>
      <c r="J4182" s="1"/>
      <c r="K4182" s="1"/>
      <c r="L4182" s="4"/>
    </row>
    <row r="4183" spans="1:12" x14ac:dyDescent="0.3">
      <c r="A4183" s="1"/>
      <c r="B4183" s="1"/>
      <c r="C4183" s="1"/>
      <c r="D4183" s="1"/>
      <c r="E4183" s="1"/>
      <c r="F4183" s="1"/>
      <c r="G4183" s="1"/>
      <c r="I4183" s="1"/>
      <c r="J4183" s="1"/>
      <c r="K4183" s="1"/>
      <c r="L4183" s="4"/>
    </row>
    <row r="4184" spans="1:12" x14ac:dyDescent="0.3">
      <c r="A4184" s="1"/>
      <c r="B4184" s="1"/>
      <c r="C4184" s="1"/>
      <c r="D4184" s="1"/>
      <c r="E4184" s="1"/>
      <c r="F4184" s="1"/>
      <c r="G4184" s="1"/>
      <c r="I4184" s="1"/>
      <c r="J4184" s="1"/>
      <c r="K4184" s="1"/>
      <c r="L4184" s="4"/>
    </row>
    <row r="4185" spans="1:12" x14ac:dyDescent="0.3">
      <c r="A4185" s="1"/>
      <c r="B4185" s="1"/>
      <c r="C4185" s="1"/>
      <c r="D4185" s="1"/>
      <c r="E4185" s="1"/>
      <c r="F4185" s="1"/>
      <c r="G4185" s="1"/>
      <c r="I4185" s="1"/>
      <c r="J4185" s="1"/>
      <c r="K4185" s="1"/>
      <c r="L4185" s="4"/>
    </row>
    <row r="4186" spans="1:12" x14ac:dyDescent="0.3">
      <c r="A4186" s="1"/>
      <c r="B4186" s="1"/>
      <c r="C4186" s="1"/>
      <c r="D4186" s="1"/>
      <c r="E4186" s="1"/>
      <c r="F4186" s="1"/>
      <c r="G4186" s="1"/>
      <c r="I4186" s="1"/>
      <c r="J4186" s="1"/>
      <c r="K4186" s="1"/>
      <c r="L4186" s="4"/>
    </row>
    <row r="4187" spans="1:12" x14ac:dyDescent="0.3">
      <c r="A4187" s="1"/>
      <c r="B4187" s="1"/>
      <c r="C4187" s="1"/>
      <c r="D4187" s="1"/>
      <c r="E4187" s="1"/>
      <c r="F4187" s="1"/>
      <c r="G4187" s="1"/>
      <c r="I4187" s="1"/>
      <c r="J4187" s="1"/>
      <c r="K4187" s="1"/>
      <c r="L4187" s="4"/>
    </row>
    <row r="4188" spans="1:12" x14ac:dyDescent="0.3">
      <c r="A4188" s="1"/>
      <c r="B4188" s="1"/>
      <c r="C4188" s="1"/>
      <c r="D4188" s="1"/>
      <c r="E4188" s="1"/>
      <c r="F4188" s="1"/>
      <c r="G4188" s="1"/>
      <c r="I4188" s="1"/>
      <c r="J4188" s="1"/>
      <c r="K4188" s="1"/>
      <c r="L4188" s="4"/>
    </row>
    <row r="4189" spans="1:12" x14ac:dyDescent="0.3">
      <c r="A4189" s="1"/>
      <c r="B4189" s="1"/>
      <c r="C4189" s="1"/>
      <c r="D4189" s="1"/>
      <c r="E4189" s="1"/>
      <c r="F4189" s="1"/>
      <c r="G4189" s="1"/>
      <c r="I4189" s="1"/>
      <c r="J4189" s="1"/>
      <c r="K4189" s="1"/>
      <c r="L4189" s="4"/>
    </row>
    <row r="4190" spans="1:12" x14ac:dyDescent="0.3">
      <c r="A4190" s="1"/>
      <c r="B4190" s="1"/>
      <c r="C4190" s="1"/>
      <c r="D4190" s="1"/>
      <c r="E4190" s="1"/>
      <c r="F4190" s="1"/>
      <c r="G4190" s="1"/>
      <c r="I4190" s="1"/>
      <c r="J4190" s="1"/>
      <c r="K4190" s="1"/>
      <c r="L4190" s="4"/>
    </row>
    <row r="4191" spans="1:12" x14ac:dyDescent="0.3">
      <c r="A4191" s="1"/>
      <c r="B4191" s="1"/>
      <c r="C4191" s="1"/>
      <c r="D4191" s="1"/>
      <c r="E4191" s="1"/>
      <c r="F4191" s="1"/>
      <c r="G4191" s="1"/>
      <c r="I4191" s="1"/>
      <c r="J4191" s="1"/>
      <c r="K4191" s="1"/>
      <c r="L4191" s="4"/>
    </row>
    <row r="4192" spans="1:12" x14ac:dyDescent="0.3">
      <c r="A4192" s="1"/>
      <c r="B4192" s="1"/>
      <c r="C4192" s="1"/>
      <c r="D4192" s="1"/>
      <c r="E4192" s="1"/>
      <c r="F4192" s="1"/>
      <c r="G4192" s="1"/>
      <c r="I4192" s="1"/>
      <c r="J4192" s="1"/>
      <c r="K4192" s="1"/>
      <c r="L4192" s="4"/>
    </row>
    <row r="4193" spans="1:12" x14ac:dyDescent="0.3">
      <c r="A4193" s="1"/>
      <c r="B4193" s="1"/>
      <c r="C4193" s="1"/>
      <c r="D4193" s="1"/>
      <c r="E4193" s="1"/>
      <c r="F4193" s="1"/>
      <c r="G4193" s="1"/>
      <c r="I4193" s="1"/>
      <c r="J4193" s="1"/>
      <c r="K4193" s="1"/>
      <c r="L4193" s="4"/>
    </row>
    <row r="4194" spans="1:12" x14ac:dyDescent="0.3">
      <c r="A4194" s="1"/>
      <c r="B4194" s="1"/>
      <c r="C4194" s="1"/>
      <c r="D4194" s="1"/>
      <c r="E4194" s="1"/>
      <c r="F4194" s="1"/>
      <c r="G4194" s="1"/>
      <c r="I4194" s="1"/>
      <c r="J4194" s="1"/>
      <c r="K4194" s="1"/>
      <c r="L4194" s="4"/>
    </row>
    <row r="4195" spans="1:12" x14ac:dyDescent="0.3">
      <c r="A4195" s="1"/>
      <c r="B4195" s="1"/>
      <c r="C4195" s="1"/>
      <c r="D4195" s="1"/>
      <c r="E4195" s="1"/>
      <c r="F4195" s="1"/>
      <c r="G4195" s="1"/>
      <c r="I4195" s="1"/>
      <c r="J4195" s="1"/>
      <c r="K4195" s="1"/>
      <c r="L4195" s="4"/>
    </row>
    <row r="4196" spans="1:12" x14ac:dyDescent="0.3">
      <c r="A4196" s="1"/>
      <c r="B4196" s="1"/>
      <c r="C4196" s="1"/>
      <c r="D4196" s="1"/>
      <c r="E4196" s="1"/>
      <c r="F4196" s="1"/>
      <c r="G4196" s="1"/>
      <c r="I4196" s="1"/>
      <c r="J4196" s="1"/>
      <c r="K4196" s="1"/>
      <c r="L4196" s="4"/>
    </row>
    <row r="4197" spans="1:12" x14ac:dyDescent="0.3">
      <c r="A4197" s="1"/>
      <c r="B4197" s="1"/>
      <c r="C4197" s="1"/>
      <c r="D4197" s="1"/>
      <c r="E4197" s="1"/>
      <c r="F4197" s="1"/>
      <c r="G4197" s="1"/>
      <c r="I4197" s="1"/>
      <c r="J4197" s="1"/>
      <c r="K4197" s="1"/>
      <c r="L4197" s="4"/>
    </row>
    <row r="4198" spans="1:12" x14ac:dyDescent="0.3">
      <c r="A4198" s="1"/>
      <c r="B4198" s="1"/>
      <c r="C4198" s="1"/>
      <c r="D4198" s="1"/>
      <c r="E4198" s="1"/>
      <c r="F4198" s="1"/>
      <c r="G4198" s="1"/>
      <c r="I4198" s="1"/>
      <c r="J4198" s="1"/>
      <c r="K4198" s="1"/>
      <c r="L4198" s="4"/>
    </row>
    <row r="4199" spans="1:12" x14ac:dyDescent="0.3">
      <c r="A4199" s="1"/>
      <c r="B4199" s="1"/>
      <c r="C4199" s="1"/>
      <c r="D4199" s="1"/>
      <c r="E4199" s="1"/>
      <c r="F4199" s="1"/>
      <c r="G4199" s="1"/>
      <c r="I4199" s="1"/>
      <c r="J4199" s="1"/>
      <c r="K4199" s="1"/>
      <c r="L4199" s="4"/>
    </row>
    <row r="4200" spans="1:12" x14ac:dyDescent="0.3">
      <c r="A4200" s="1"/>
      <c r="B4200" s="1"/>
      <c r="C4200" s="1"/>
      <c r="D4200" s="1"/>
      <c r="E4200" s="1"/>
      <c r="F4200" s="1"/>
      <c r="G4200" s="1"/>
      <c r="I4200" s="1"/>
      <c r="J4200" s="1"/>
      <c r="K4200" s="1"/>
      <c r="L4200" s="4"/>
    </row>
    <row r="4201" spans="1:12" x14ac:dyDescent="0.3">
      <c r="A4201" s="1"/>
      <c r="B4201" s="1"/>
      <c r="C4201" s="1"/>
      <c r="D4201" s="1"/>
      <c r="E4201" s="1"/>
      <c r="F4201" s="1"/>
      <c r="G4201" s="1"/>
      <c r="I4201" s="1"/>
      <c r="J4201" s="1"/>
      <c r="K4201" s="1"/>
      <c r="L4201" s="4"/>
    </row>
    <row r="4202" spans="1:12" x14ac:dyDescent="0.3">
      <c r="A4202" s="1"/>
      <c r="B4202" s="1"/>
      <c r="C4202" s="1"/>
      <c r="D4202" s="1"/>
      <c r="E4202" s="1"/>
      <c r="F4202" s="1"/>
      <c r="G4202" s="1"/>
      <c r="I4202" s="1"/>
      <c r="J4202" s="1"/>
      <c r="K4202" s="1"/>
      <c r="L4202" s="4"/>
    </row>
    <row r="4203" spans="1:12" x14ac:dyDescent="0.3">
      <c r="A4203" s="1"/>
      <c r="B4203" s="1"/>
      <c r="C4203" s="1"/>
      <c r="D4203" s="1"/>
      <c r="E4203" s="1"/>
      <c r="F4203" s="1"/>
      <c r="G4203" s="1"/>
      <c r="I4203" s="1"/>
      <c r="J4203" s="1"/>
      <c r="K4203" s="1"/>
      <c r="L4203" s="4"/>
    </row>
    <row r="4204" spans="1:12" x14ac:dyDescent="0.3">
      <c r="A4204" s="1"/>
      <c r="B4204" s="1"/>
      <c r="C4204" s="1"/>
      <c r="D4204" s="1"/>
      <c r="E4204" s="1"/>
      <c r="F4204" s="1"/>
      <c r="G4204" s="1"/>
      <c r="I4204" s="1"/>
      <c r="J4204" s="1"/>
      <c r="K4204" s="1"/>
      <c r="L4204" s="4"/>
    </row>
    <row r="4205" spans="1:12" x14ac:dyDescent="0.3">
      <c r="A4205" s="1"/>
      <c r="B4205" s="1"/>
      <c r="C4205" s="1"/>
      <c r="D4205" s="1"/>
      <c r="E4205" s="1"/>
      <c r="F4205" s="1"/>
      <c r="G4205" s="1"/>
      <c r="I4205" s="1"/>
      <c r="J4205" s="1"/>
      <c r="K4205" s="1"/>
      <c r="L4205" s="4"/>
    </row>
    <row r="4206" spans="1:12" x14ac:dyDescent="0.3">
      <c r="A4206" s="1"/>
      <c r="B4206" s="1"/>
      <c r="C4206" s="1"/>
      <c r="D4206" s="1"/>
      <c r="E4206" s="1"/>
      <c r="F4206" s="1"/>
      <c r="G4206" s="1"/>
      <c r="I4206" s="1"/>
      <c r="J4206" s="1"/>
      <c r="K4206" s="1"/>
      <c r="L4206" s="4"/>
    </row>
    <row r="4207" spans="1:12" x14ac:dyDescent="0.3">
      <c r="A4207" s="1"/>
      <c r="B4207" s="1"/>
      <c r="C4207" s="1"/>
      <c r="D4207" s="1"/>
      <c r="E4207" s="1"/>
      <c r="F4207" s="1"/>
      <c r="G4207" s="1"/>
      <c r="I4207" s="1"/>
      <c r="J4207" s="1"/>
      <c r="K4207" s="1"/>
      <c r="L4207" s="4"/>
    </row>
    <row r="4208" spans="1:12" x14ac:dyDescent="0.3">
      <c r="A4208" s="1"/>
      <c r="B4208" s="1"/>
      <c r="C4208" s="1"/>
      <c r="D4208" s="1"/>
      <c r="E4208" s="1"/>
      <c r="F4208" s="1"/>
      <c r="G4208" s="1"/>
      <c r="I4208" s="1"/>
      <c r="J4208" s="1"/>
      <c r="K4208" s="1"/>
      <c r="L4208" s="4"/>
    </row>
    <row r="4209" spans="1:12" x14ac:dyDescent="0.3">
      <c r="A4209" s="1"/>
      <c r="B4209" s="1"/>
      <c r="C4209" s="1"/>
      <c r="D4209" s="1"/>
      <c r="E4209" s="1"/>
      <c r="F4209" s="1"/>
      <c r="G4209" s="1"/>
      <c r="I4209" s="1"/>
      <c r="J4209" s="1"/>
      <c r="K4209" s="1"/>
      <c r="L4209" s="4"/>
    </row>
    <row r="4210" spans="1:12" x14ac:dyDescent="0.3">
      <c r="A4210" s="1"/>
      <c r="B4210" s="1"/>
      <c r="C4210" s="1"/>
      <c r="D4210" s="1"/>
      <c r="E4210" s="1"/>
      <c r="F4210" s="1"/>
      <c r="G4210" s="1"/>
      <c r="I4210" s="1"/>
      <c r="J4210" s="1"/>
      <c r="K4210" s="1"/>
      <c r="L4210" s="4"/>
    </row>
    <row r="4211" spans="1:12" x14ac:dyDescent="0.3">
      <c r="A4211" s="1"/>
      <c r="B4211" s="1"/>
      <c r="C4211" s="1"/>
      <c r="D4211" s="1"/>
      <c r="E4211" s="1"/>
      <c r="F4211" s="1"/>
      <c r="G4211" s="1"/>
      <c r="I4211" s="1"/>
      <c r="J4211" s="1"/>
      <c r="K4211" s="1"/>
      <c r="L4211" s="4"/>
    </row>
    <row r="4212" spans="1:12" x14ac:dyDescent="0.3">
      <c r="A4212" s="1"/>
      <c r="B4212" s="1"/>
      <c r="C4212" s="1"/>
      <c r="D4212" s="1"/>
      <c r="E4212" s="1"/>
      <c r="F4212" s="1"/>
      <c r="G4212" s="1"/>
      <c r="I4212" s="1"/>
      <c r="J4212" s="1"/>
      <c r="K4212" s="1"/>
      <c r="L4212" s="4"/>
    </row>
    <row r="4213" spans="1:12" x14ac:dyDescent="0.3">
      <c r="A4213" s="1"/>
      <c r="B4213" s="1"/>
      <c r="C4213" s="1"/>
      <c r="D4213" s="1"/>
      <c r="E4213" s="1"/>
      <c r="F4213" s="1"/>
      <c r="G4213" s="1"/>
      <c r="I4213" s="1"/>
      <c r="J4213" s="1"/>
      <c r="K4213" s="1"/>
      <c r="L4213" s="4"/>
    </row>
    <row r="4214" spans="1:12" x14ac:dyDescent="0.3">
      <c r="A4214" s="1"/>
      <c r="B4214" s="1"/>
      <c r="C4214" s="1"/>
      <c r="D4214" s="1"/>
      <c r="E4214" s="1"/>
      <c r="F4214" s="1"/>
      <c r="G4214" s="1"/>
      <c r="I4214" s="1"/>
      <c r="J4214" s="1"/>
      <c r="K4214" s="1"/>
      <c r="L4214" s="4"/>
    </row>
    <row r="4215" spans="1:12" x14ac:dyDescent="0.3">
      <c r="A4215" s="1"/>
      <c r="B4215" s="1"/>
      <c r="C4215" s="1"/>
      <c r="D4215" s="1"/>
      <c r="E4215" s="1"/>
      <c r="F4215" s="1"/>
      <c r="G4215" s="1"/>
      <c r="I4215" s="1"/>
      <c r="J4215" s="1"/>
      <c r="K4215" s="1"/>
      <c r="L4215" s="4"/>
    </row>
    <row r="4216" spans="1:12" x14ac:dyDescent="0.3">
      <c r="A4216" s="1"/>
      <c r="B4216" s="1"/>
      <c r="C4216" s="1"/>
      <c r="D4216" s="1"/>
      <c r="E4216" s="1"/>
      <c r="F4216" s="1"/>
      <c r="G4216" s="1"/>
      <c r="I4216" s="1"/>
      <c r="J4216" s="1"/>
      <c r="K4216" s="1"/>
      <c r="L4216" s="4"/>
    </row>
    <row r="4217" spans="1:12" x14ac:dyDescent="0.3">
      <c r="A4217" s="1"/>
      <c r="B4217" s="1"/>
      <c r="C4217" s="1"/>
      <c r="D4217" s="1"/>
      <c r="E4217" s="1"/>
      <c r="F4217" s="1"/>
      <c r="G4217" s="1"/>
      <c r="I4217" s="1"/>
      <c r="J4217" s="1"/>
      <c r="K4217" s="1"/>
      <c r="L4217" s="4"/>
    </row>
    <row r="4218" spans="1:12" x14ac:dyDescent="0.3">
      <c r="A4218" s="1"/>
      <c r="B4218" s="1"/>
      <c r="C4218" s="1"/>
      <c r="D4218" s="1"/>
      <c r="E4218" s="1"/>
      <c r="F4218" s="1"/>
      <c r="G4218" s="1"/>
      <c r="I4218" s="1"/>
      <c r="J4218" s="1"/>
      <c r="K4218" s="1"/>
      <c r="L4218" s="4"/>
    </row>
    <row r="4219" spans="1:12" x14ac:dyDescent="0.3">
      <c r="A4219" s="1"/>
      <c r="B4219" s="1"/>
      <c r="C4219" s="1"/>
      <c r="D4219" s="1"/>
      <c r="E4219" s="1"/>
      <c r="F4219" s="1"/>
      <c r="G4219" s="1"/>
      <c r="I4219" s="1"/>
      <c r="J4219" s="1"/>
      <c r="K4219" s="1"/>
      <c r="L4219" s="4"/>
    </row>
    <row r="4220" spans="1:12" x14ac:dyDescent="0.3">
      <c r="A4220" s="1"/>
      <c r="B4220" s="1"/>
      <c r="C4220" s="1"/>
      <c r="D4220" s="1"/>
      <c r="E4220" s="1"/>
      <c r="F4220" s="1"/>
      <c r="G4220" s="1"/>
      <c r="I4220" s="1"/>
      <c r="J4220" s="1"/>
      <c r="K4220" s="1"/>
      <c r="L4220" s="4"/>
    </row>
    <row r="4221" spans="1:12" x14ac:dyDescent="0.3">
      <c r="A4221" s="1"/>
      <c r="B4221" s="1"/>
      <c r="C4221" s="1"/>
      <c r="D4221" s="1"/>
      <c r="E4221" s="1"/>
      <c r="F4221" s="1"/>
      <c r="G4221" s="1"/>
      <c r="I4221" s="1"/>
      <c r="J4221" s="1"/>
      <c r="K4221" s="1"/>
      <c r="L4221" s="4"/>
    </row>
    <row r="4222" spans="1:12" x14ac:dyDescent="0.3">
      <c r="A4222" s="1"/>
      <c r="B4222" s="1"/>
      <c r="C4222" s="1"/>
      <c r="D4222" s="1"/>
      <c r="E4222" s="1"/>
      <c r="F4222" s="1"/>
      <c r="G4222" s="1"/>
      <c r="I4222" s="1"/>
      <c r="J4222" s="1"/>
      <c r="K4222" s="1"/>
      <c r="L4222" s="4"/>
    </row>
    <row r="4223" spans="1:12" x14ac:dyDescent="0.3">
      <c r="A4223" s="1"/>
      <c r="B4223" s="1"/>
      <c r="C4223" s="1"/>
      <c r="D4223" s="1"/>
      <c r="E4223" s="1"/>
      <c r="F4223" s="1"/>
      <c r="G4223" s="1"/>
      <c r="I4223" s="1"/>
      <c r="J4223" s="1"/>
      <c r="K4223" s="1"/>
      <c r="L4223" s="4"/>
    </row>
    <row r="4224" spans="1:12" x14ac:dyDescent="0.3">
      <c r="A4224" s="1"/>
      <c r="B4224" s="1"/>
      <c r="C4224" s="1"/>
      <c r="D4224" s="1"/>
      <c r="E4224" s="1"/>
      <c r="F4224" s="1"/>
      <c r="G4224" s="1"/>
      <c r="I4224" s="1"/>
      <c r="J4224" s="1"/>
      <c r="K4224" s="1"/>
      <c r="L4224" s="4"/>
    </row>
    <row r="4225" spans="1:12" x14ac:dyDescent="0.3">
      <c r="A4225" s="1"/>
      <c r="B4225" s="1"/>
      <c r="C4225" s="1"/>
      <c r="D4225" s="1"/>
      <c r="E4225" s="1"/>
      <c r="F4225" s="1"/>
      <c r="G4225" s="1"/>
      <c r="I4225" s="1"/>
      <c r="J4225" s="1"/>
      <c r="K4225" s="1"/>
      <c r="L4225" s="4"/>
    </row>
    <row r="4226" spans="1:12" x14ac:dyDescent="0.3">
      <c r="A4226" s="1"/>
      <c r="B4226" s="1"/>
      <c r="C4226" s="1"/>
      <c r="D4226" s="1"/>
      <c r="E4226" s="1"/>
      <c r="F4226" s="1"/>
      <c r="G4226" s="1"/>
      <c r="I4226" s="1"/>
      <c r="J4226" s="1"/>
      <c r="K4226" s="1"/>
      <c r="L4226" s="4"/>
    </row>
    <row r="4227" spans="1:12" x14ac:dyDescent="0.3">
      <c r="A4227" s="1"/>
      <c r="B4227" s="1"/>
      <c r="C4227" s="1"/>
      <c r="D4227" s="1"/>
      <c r="E4227" s="1"/>
      <c r="F4227" s="1"/>
      <c r="G4227" s="1"/>
      <c r="I4227" s="1"/>
      <c r="J4227" s="1"/>
      <c r="K4227" s="1"/>
      <c r="L4227" s="4"/>
    </row>
    <row r="4228" spans="1:12" x14ac:dyDescent="0.3">
      <c r="A4228" s="1"/>
      <c r="B4228" s="1"/>
      <c r="C4228" s="1"/>
      <c r="D4228" s="1"/>
      <c r="E4228" s="1"/>
      <c r="F4228" s="1"/>
      <c r="G4228" s="1"/>
      <c r="I4228" s="1"/>
      <c r="J4228" s="1"/>
      <c r="K4228" s="1"/>
      <c r="L4228" s="4"/>
    </row>
    <row r="4229" spans="1:12" x14ac:dyDescent="0.3">
      <c r="A4229" s="1"/>
      <c r="B4229" s="1"/>
      <c r="C4229" s="1"/>
      <c r="D4229" s="1"/>
      <c r="E4229" s="1"/>
      <c r="F4229" s="1"/>
      <c r="G4229" s="1"/>
      <c r="I4229" s="1"/>
      <c r="J4229" s="1"/>
      <c r="K4229" s="1"/>
      <c r="L4229" s="4"/>
    </row>
    <row r="4230" spans="1:12" x14ac:dyDescent="0.3">
      <c r="A4230" s="1"/>
      <c r="B4230" s="1"/>
      <c r="C4230" s="1"/>
      <c r="D4230" s="1"/>
      <c r="E4230" s="1"/>
      <c r="F4230" s="1"/>
      <c r="G4230" s="1"/>
      <c r="I4230" s="1"/>
      <c r="J4230" s="1"/>
      <c r="K4230" s="1"/>
      <c r="L4230" s="4"/>
    </row>
    <row r="4231" spans="1:12" x14ac:dyDescent="0.3">
      <c r="A4231" s="1"/>
      <c r="B4231" s="1"/>
      <c r="C4231" s="1"/>
      <c r="D4231" s="1"/>
      <c r="E4231" s="1"/>
      <c r="F4231" s="1"/>
      <c r="G4231" s="1"/>
      <c r="I4231" s="1"/>
      <c r="J4231" s="1"/>
      <c r="K4231" s="1"/>
      <c r="L4231" s="4"/>
    </row>
    <row r="4232" spans="1:12" x14ac:dyDescent="0.3">
      <c r="A4232" s="1"/>
      <c r="B4232" s="1"/>
      <c r="C4232" s="1"/>
      <c r="D4232" s="1"/>
      <c r="E4232" s="1"/>
      <c r="F4232" s="1"/>
      <c r="G4232" s="1"/>
      <c r="I4232" s="1"/>
      <c r="J4232" s="1"/>
      <c r="K4232" s="1"/>
      <c r="L4232" s="4"/>
    </row>
    <row r="4233" spans="1:12" x14ac:dyDescent="0.3">
      <c r="A4233" s="1"/>
      <c r="B4233" s="1"/>
      <c r="C4233" s="1"/>
      <c r="D4233" s="1"/>
      <c r="E4233" s="1"/>
      <c r="F4233" s="1"/>
      <c r="G4233" s="1"/>
      <c r="I4233" s="1"/>
      <c r="J4233" s="1"/>
      <c r="K4233" s="1"/>
      <c r="L4233" s="4"/>
    </row>
    <row r="4234" spans="1:12" x14ac:dyDescent="0.3">
      <c r="A4234" s="1"/>
      <c r="B4234" s="1"/>
      <c r="C4234" s="1"/>
      <c r="D4234" s="1"/>
      <c r="E4234" s="1"/>
      <c r="F4234" s="1"/>
      <c r="G4234" s="1"/>
      <c r="I4234" s="1"/>
      <c r="J4234" s="1"/>
      <c r="K4234" s="1"/>
      <c r="L4234" s="4"/>
    </row>
    <row r="4235" spans="1:12" x14ac:dyDescent="0.3">
      <c r="A4235" s="1"/>
      <c r="B4235" s="1"/>
      <c r="C4235" s="1"/>
      <c r="D4235" s="1"/>
      <c r="E4235" s="1"/>
      <c r="F4235" s="1"/>
      <c r="G4235" s="1"/>
      <c r="I4235" s="1"/>
      <c r="J4235" s="1"/>
      <c r="K4235" s="1"/>
      <c r="L4235" s="4"/>
    </row>
    <row r="4236" spans="1:12" x14ac:dyDescent="0.3">
      <c r="A4236" s="1"/>
      <c r="B4236" s="1"/>
      <c r="C4236" s="1"/>
      <c r="D4236" s="1"/>
      <c r="E4236" s="1"/>
      <c r="F4236" s="1"/>
      <c r="G4236" s="1"/>
      <c r="I4236" s="1"/>
      <c r="J4236" s="1"/>
      <c r="K4236" s="1"/>
      <c r="L4236" s="4"/>
    </row>
    <row r="4237" spans="1:12" x14ac:dyDescent="0.3">
      <c r="A4237" s="1"/>
      <c r="B4237" s="1"/>
      <c r="C4237" s="1"/>
      <c r="D4237" s="1"/>
      <c r="E4237" s="1"/>
      <c r="F4237" s="1"/>
      <c r="G4237" s="1"/>
      <c r="I4237" s="1"/>
      <c r="J4237" s="1"/>
      <c r="K4237" s="1"/>
      <c r="L4237" s="4"/>
    </row>
    <row r="4238" spans="1:12" x14ac:dyDescent="0.3">
      <c r="A4238" s="1"/>
      <c r="B4238" s="1"/>
      <c r="C4238" s="1"/>
      <c r="D4238" s="1"/>
      <c r="E4238" s="1"/>
      <c r="F4238" s="1"/>
      <c r="G4238" s="1"/>
      <c r="I4238" s="1"/>
      <c r="J4238" s="1"/>
      <c r="K4238" s="1"/>
      <c r="L4238" s="4"/>
    </row>
    <row r="4239" spans="1:12" x14ac:dyDescent="0.3">
      <c r="A4239" s="1"/>
      <c r="B4239" s="1"/>
      <c r="C4239" s="1"/>
      <c r="D4239" s="1"/>
      <c r="E4239" s="1"/>
      <c r="F4239" s="1"/>
      <c r="G4239" s="1"/>
      <c r="I4239" s="1"/>
      <c r="J4239" s="1"/>
      <c r="K4239" s="1"/>
      <c r="L4239" s="4"/>
    </row>
    <row r="4240" spans="1:12" x14ac:dyDescent="0.3">
      <c r="A4240" s="1"/>
      <c r="B4240" s="1"/>
      <c r="C4240" s="1"/>
      <c r="D4240" s="1"/>
      <c r="E4240" s="1"/>
      <c r="F4240" s="1"/>
      <c r="G4240" s="1"/>
      <c r="I4240" s="1"/>
      <c r="J4240" s="1"/>
      <c r="K4240" s="1"/>
      <c r="L4240" s="4"/>
    </row>
    <row r="4241" spans="1:12" x14ac:dyDescent="0.3">
      <c r="A4241" s="1"/>
      <c r="B4241" s="1"/>
      <c r="C4241" s="1"/>
      <c r="D4241" s="1"/>
      <c r="E4241" s="1"/>
      <c r="F4241" s="1"/>
      <c r="G4241" s="1"/>
      <c r="I4241" s="1"/>
      <c r="J4241" s="1"/>
      <c r="K4241" s="1"/>
      <c r="L4241" s="4"/>
    </row>
    <row r="4242" spans="1:12" x14ac:dyDescent="0.3">
      <c r="A4242" s="1"/>
      <c r="B4242" s="1"/>
      <c r="C4242" s="1"/>
      <c r="D4242" s="1"/>
      <c r="E4242" s="1"/>
      <c r="F4242" s="1"/>
      <c r="G4242" s="1"/>
      <c r="I4242" s="1"/>
      <c r="J4242" s="1"/>
      <c r="K4242" s="1"/>
      <c r="L4242" s="4"/>
    </row>
    <row r="4243" spans="1:12" x14ac:dyDescent="0.3">
      <c r="A4243" s="1"/>
      <c r="B4243" s="1"/>
      <c r="C4243" s="1"/>
      <c r="D4243" s="1"/>
      <c r="E4243" s="1"/>
      <c r="F4243" s="1"/>
      <c r="G4243" s="1"/>
      <c r="I4243" s="1"/>
      <c r="J4243" s="1"/>
      <c r="K4243" s="1"/>
      <c r="L4243" s="4"/>
    </row>
    <row r="4244" spans="1:12" x14ac:dyDescent="0.3">
      <c r="A4244" s="1"/>
      <c r="B4244" s="1"/>
      <c r="C4244" s="1"/>
      <c r="D4244" s="1"/>
      <c r="E4244" s="1"/>
      <c r="F4244" s="1"/>
      <c r="G4244" s="1"/>
      <c r="I4244" s="1"/>
      <c r="J4244" s="1"/>
      <c r="K4244" s="1"/>
      <c r="L4244" s="4"/>
    </row>
    <row r="4245" spans="1:12" x14ac:dyDescent="0.3">
      <c r="A4245" s="1"/>
      <c r="B4245" s="1"/>
      <c r="C4245" s="1"/>
      <c r="D4245" s="1"/>
      <c r="E4245" s="1"/>
      <c r="F4245" s="1"/>
      <c r="G4245" s="1"/>
      <c r="I4245" s="1"/>
      <c r="J4245" s="1"/>
      <c r="K4245" s="1"/>
      <c r="L4245" s="4"/>
    </row>
    <row r="4246" spans="1:12" x14ac:dyDescent="0.3">
      <c r="A4246" s="1"/>
      <c r="B4246" s="1"/>
      <c r="C4246" s="1"/>
      <c r="D4246" s="1"/>
      <c r="E4246" s="1"/>
      <c r="F4246" s="1"/>
      <c r="G4246" s="1"/>
      <c r="I4246" s="1"/>
      <c r="J4246" s="1"/>
      <c r="K4246" s="1"/>
      <c r="L4246" s="4"/>
    </row>
    <row r="4247" spans="1:12" x14ac:dyDescent="0.3">
      <c r="A4247" s="1"/>
      <c r="B4247" s="1"/>
      <c r="C4247" s="1"/>
      <c r="D4247" s="1"/>
      <c r="E4247" s="1"/>
      <c r="F4247" s="1"/>
      <c r="G4247" s="1"/>
      <c r="I4247" s="1"/>
      <c r="J4247" s="1"/>
      <c r="K4247" s="1"/>
      <c r="L4247" s="4"/>
    </row>
    <row r="4248" spans="1:12" x14ac:dyDescent="0.3">
      <c r="A4248" s="1"/>
      <c r="B4248" s="1"/>
      <c r="C4248" s="1"/>
      <c r="D4248" s="1"/>
      <c r="E4248" s="1"/>
      <c r="F4248" s="1"/>
      <c r="G4248" s="1"/>
      <c r="I4248" s="1"/>
      <c r="J4248" s="1"/>
      <c r="K4248" s="1"/>
      <c r="L4248" s="4"/>
    </row>
    <row r="4249" spans="1:12" x14ac:dyDescent="0.3">
      <c r="A4249" s="1"/>
      <c r="B4249" s="1"/>
      <c r="C4249" s="1"/>
      <c r="D4249" s="1"/>
      <c r="E4249" s="1"/>
      <c r="F4249" s="1"/>
      <c r="G4249" s="1"/>
      <c r="I4249" s="1"/>
      <c r="J4249" s="1"/>
      <c r="K4249" s="1"/>
      <c r="L4249" s="4"/>
    </row>
    <row r="4250" spans="1:12" x14ac:dyDescent="0.3">
      <c r="A4250" s="1"/>
      <c r="B4250" s="1"/>
      <c r="C4250" s="1"/>
      <c r="D4250" s="1"/>
      <c r="E4250" s="1"/>
      <c r="F4250" s="1"/>
      <c r="G4250" s="1"/>
      <c r="I4250" s="1"/>
      <c r="J4250" s="1"/>
      <c r="K4250" s="1"/>
      <c r="L4250" s="4"/>
    </row>
    <row r="4251" spans="1:12" x14ac:dyDescent="0.3">
      <c r="A4251" s="1"/>
      <c r="B4251" s="1"/>
      <c r="C4251" s="1"/>
      <c r="D4251" s="1"/>
      <c r="E4251" s="1"/>
      <c r="F4251" s="1"/>
      <c r="G4251" s="1"/>
      <c r="I4251" s="1"/>
      <c r="J4251" s="1"/>
      <c r="K4251" s="1"/>
      <c r="L4251" s="4"/>
    </row>
    <row r="4252" spans="1:12" x14ac:dyDescent="0.3">
      <c r="A4252" s="1"/>
      <c r="B4252" s="1"/>
      <c r="C4252" s="1"/>
      <c r="D4252" s="1"/>
      <c r="E4252" s="1"/>
      <c r="F4252" s="1"/>
      <c r="G4252" s="1"/>
      <c r="I4252" s="1"/>
      <c r="J4252" s="1"/>
      <c r="K4252" s="1"/>
      <c r="L4252" s="4"/>
    </row>
    <row r="4253" spans="1:12" x14ac:dyDescent="0.3">
      <c r="A4253" s="1"/>
      <c r="B4253" s="1"/>
      <c r="C4253" s="1"/>
      <c r="D4253" s="1"/>
      <c r="E4253" s="1"/>
      <c r="F4253" s="1"/>
      <c r="G4253" s="1"/>
      <c r="I4253" s="1"/>
      <c r="J4253" s="1"/>
      <c r="K4253" s="1"/>
      <c r="L4253" s="4"/>
    </row>
    <row r="4254" spans="1:12" x14ac:dyDescent="0.3">
      <c r="A4254" s="1"/>
      <c r="B4254" s="1"/>
      <c r="C4254" s="1"/>
      <c r="D4254" s="1"/>
      <c r="E4254" s="1"/>
      <c r="F4254" s="1"/>
      <c r="G4254" s="1"/>
      <c r="I4254" s="1"/>
      <c r="J4254" s="1"/>
      <c r="K4254" s="1"/>
      <c r="L4254" s="4"/>
    </row>
    <row r="4255" spans="1:12" x14ac:dyDescent="0.3">
      <c r="A4255" s="1"/>
      <c r="B4255" s="1"/>
      <c r="C4255" s="1"/>
      <c r="D4255" s="1"/>
      <c r="E4255" s="1"/>
      <c r="F4255" s="1"/>
      <c r="G4255" s="1"/>
      <c r="I4255" s="1"/>
      <c r="J4255" s="1"/>
      <c r="K4255" s="1"/>
      <c r="L4255" s="4"/>
    </row>
    <row r="4256" spans="1:12" x14ac:dyDescent="0.3">
      <c r="A4256" s="1"/>
      <c r="B4256" s="1"/>
      <c r="C4256" s="1"/>
      <c r="D4256" s="1"/>
      <c r="E4256" s="1"/>
      <c r="F4256" s="1"/>
      <c r="G4256" s="1"/>
      <c r="I4256" s="1"/>
      <c r="J4256" s="1"/>
      <c r="K4256" s="1"/>
      <c r="L4256" s="4"/>
    </row>
    <row r="4257" spans="1:12" x14ac:dyDescent="0.3">
      <c r="A4257" s="1"/>
      <c r="B4257" s="1"/>
      <c r="C4257" s="1"/>
      <c r="D4257" s="1"/>
      <c r="E4257" s="1"/>
      <c r="F4257" s="1"/>
      <c r="G4257" s="1"/>
      <c r="I4257" s="1"/>
      <c r="J4257" s="1"/>
      <c r="K4257" s="1"/>
      <c r="L4257" s="4"/>
    </row>
    <row r="4258" spans="1:12" x14ac:dyDescent="0.3">
      <c r="A4258" s="1"/>
      <c r="B4258" s="1"/>
      <c r="C4258" s="1"/>
      <c r="D4258" s="1"/>
      <c r="E4258" s="1"/>
      <c r="F4258" s="1"/>
      <c r="G4258" s="1"/>
      <c r="I4258" s="1"/>
      <c r="J4258" s="1"/>
      <c r="K4258" s="1"/>
      <c r="L4258" s="4"/>
    </row>
    <row r="4259" spans="1:12" x14ac:dyDescent="0.3">
      <c r="A4259" s="1"/>
      <c r="B4259" s="1"/>
      <c r="C4259" s="1"/>
      <c r="D4259" s="1"/>
      <c r="E4259" s="1"/>
      <c r="F4259" s="1"/>
      <c r="G4259" s="1"/>
      <c r="I4259" s="1"/>
      <c r="J4259" s="1"/>
      <c r="K4259" s="1"/>
      <c r="L4259" s="4"/>
    </row>
    <row r="4260" spans="1:12" x14ac:dyDescent="0.3">
      <c r="A4260" s="1"/>
      <c r="B4260" s="1"/>
      <c r="C4260" s="1"/>
      <c r="D4260" s="1"/>
      <c r="E4260" s="1"/>
      <c r="F4260" s="1"/>
      <c r="G4260" s="1"/>
      <c r="I4260" s="1"/>
      <c r="J4260" s="1"/>
      <c r="K4260" s="1"/>
      <c r="L4260" s="4"/>
    </row>
    <row r="4261" spans="1:12" x14ac:dyDescent="0.3">
      <c r="A4261" s="1"/>
      <c r="B4261" s="1"/>
      <c r="C4261" s="1"/>
      <c r="D4261" s="1"/>
      <c r="E4261" s="1"/>
      <c r="F4261" s="1"/>
      <c r="G4261" s="1"/>
      <c r="I4261" s="1"/>
      <c r="J4261" s="1"/>
      <c r="K4261" s="1"/>
      <c r="L4261" s="4"/>
    </row>
    <row r="4262" spans="1:12" x14ac:dyDescent="0.3">
      <c r="A4262" s="1"/>
      <c r="B4262" s="1"/>
      <c r="C4262" s="1"/>
      <c r="D4262" s="1"/>
      <c r="E4262" s="1"/>
      <c r="F4262" s="1"/>
      <c r="G4262" s="1"/>
      <c r="I4262" s="1"/>
      <c r="J4262" s="1"/>
      <c r="K4262" s="1"/>
      <c r="L4262" s="4"/>
    </row>
    <row r="4263" spans="1:12" x14ac:dyDescent="0.3">
      <c r="A4263" s="1"/>
      <c r="B4263" s="1"/>
      <c r="C4263" s="1"/>
      <c r="D4263" s="1"/>
      <c r="E4263" s="1"/>
      <c r="F4263" s="1"/>
      <c r="G4263" s="1"/>
      <c r="I4263" s="1"/>
      <c r="J4263" s="1"/>
      <c r="K4263" s="1"/>
      <c r="L4263" s="4"/>
    </row>
    <row r="4264" spans="1:12" x14ac:dyDescent="0.3">
      <c r="A4264" s="1"/>
      <c r="B4264" s="1"/>
      <c r="C4264" s="1"/>
      <c r="D4264" s="1"/>
      <c r="E4264" s="1"/>
      <c r="F4264" s="1"/>
      <c r="G4264" s="1"/>
      <c r="I4264" s="1"/>
      <c r="J4264" s="1"/>
      <c r="K4264" s="1"/>
      <c r="L4264" s="4"/>
    </row>
    <row r="4265" spans="1:12" x14ac:dyDescent="0.3">
      <c r="A4265" s="1"/>
      <c r="B4265" s="1"/>
      <c r="C4265" s="1"/>
      <c r="D4265" s="1"/>
      <c r="E4265" s="1"/>
      <c r="F4265" s="1"/>
      <c r="G4265" s="1"/>
      <c r="I4265" s="1"/>
      <c r="J4265" s="1"/>
      <c r="K4265" s="1"/>
      <c r="L4265" s="4"/>
    </row>
    <row r="4266" spans="1:12" x14ac:dyDescent="0.3">
      <c r="A4266" s="1"/>
      <c r="B4266" s="1"/>
      <c r="C4266" s="1"/>
      <c r="D4266" s="1"/>
      <c r="E4266" s="1"/>
      <c r="F4266" s="1"/>
      <c r="G4266" s="1"/>
      <c r="I4266" s="1"/>
      <c r="J4266" s="1"/>
      <c r="K4266" s="1"/>
      <c r="L4266" s="4"/>
    </row>
    <row r="4267" spans="1:12" x14ac:dyDescent="0.3">
      <c r="A4267" s="1"/>
      <c r="B4267" s="1"/>
      <c r="C4267" s="1"/>
      <c r="D4267" s="1"/>
      <c r="E4267" s="1"/>
      <c r="F4267" s="1"/>
      <c r="G4267" s="1"/>
      <c r="I4267" s="1"/>
      <c r="J4267" s="1"/>
      <c r="K4267" s="1"/>
      <c r="L4267" s="4"/>
    </row>
    <row r="4268" spans="1:12" x14ac:dyDescent="0.3">
      <c r="A4268" s="1"/>
      <c r="B4268" s="1"/>
      <c r="C4268" s="1"/>
      <c r="D4268" s="1"/>
      <c r="E4268" s="1"/>
      <c r="F4268" s="1"/>
      <c r="G4268" s="1"/>
      <c r="I4268" s="1"/>
      <c r="J4268" s="1"/>
      <c r="K4268" s="1"/>
      <c r="L4268" s="4"/>
    </row>
    <row r="4269" spans="1:12" x14ac:dyDescent="0.3">
      <c r="A4269" s="1"/>
      <c r="B4269" s="1"/>
      <c r="C4269" s="1"/>
      <c r="D4269" s="1"/>
      <c r="E4269" s="1"/>
      <c r="F4269" s="1"/>
      <c r="G4269" s="1"/>
      <c r="I4269" s="1"/>
      <c r="J4269" s="1"/>
      <c r="K4269" s="1"/>
      <c r="L4269" s="4"/>
    </row>
    <row r="4270" spans="1:12" x14ac:dyDescent="0.3">
      <c r="A4270" s="1"/>
      <c r="B4270" s="1"/>
      <c r="C4270" s="1"/>
      <c r="D4270" s="1"/>
      <c r="E4270" s="1"/>
      <c r="F4270" s="1"/>
      <c r="G4270" s="1"/>
      <c r="I4270" s="1"/>
      <c r="J4270" s="1"/>
      <c r="K4270" s="1"/>
      <c r="L4270" s="4"/>
    </row>
    <row r="4271" spans="1:12" x14ac:dyDescent="0.3">
      <c r="A4271" s="1"/>
      <c r="B4271" s="1"/>
      <c r="C4271" s="1"/>
      <c r="D4271" s="1"/>
      <c r="E4271" s="1"/>
      <c r="F4271" s="1"/>
      <c r="G4271" s="1"/>
      <c r="I4271" s="1"/>
      <c r="J4271" s="1"/>
      <c r="K4271" s="1"/>
      <c r="L4271" s="4"/>
    </row>
    <row r="4272" spans="1:12" x14ac:dyDescent="0.3">
      <c r="A4272" s="1"/>
      <c r="B4272" s="1"/>
      <c r="C4272" s="1"/>
      <c r="D4272" s="1"/>
      <c r="E4272" s="1"/>
      <c r="F4272" s="1"/>
      <c r="G4272" s="1"/>
      <c r="I4272" s="1"/>
      <c r="J4272" s="1"/>
      <c r="K4272" s="1"/>
      <c r="L4272" s="4"/>
    </row>
    <row r="4273" spans="1:12" x14ac:dyDescent="0.3">
      <c r="A4273" s="1"/>
      <c r="B4273" s="1"/>
      <c r="C4273" s="1"/>
      <c r="D4273" s="1"/>
      <c r="E4273" s="1"/>
      <c r="F4273" s="1"/>
      <c r="G4273" s="1"/>
      <c r="I4273" s="1"/>
      <c r="J4273" s="1"/>
      <c r="K4273" s="1"/>
      <c r="L4273" s="4"/>
    </row>
    <row r="4274" spans="1:12" x14ac:dyDescent="0.3">
      <c r="A4274" s="1"/>
      <c r="B4274" s="1"/>
      <c r="C4274" s="1"/>
      <c r="D4274" s="1"/>
      <c r="E4274" s="1"/>
      <c r="F4274" s="1"/>
      <c r="G4274" s="1"/>
      <c r="I4274" s="1"/>
      <c r="J4274" s="1"/>
      <c r="K4274" s="1"/>
      <c r="L4274" s="4"/>
    </row>
    <row r="4275" spans="1:12" x14ac:dyDescent="0.3">
      <c r="A4275" s="1"/>
      <c r="B4275" s="1"/>
      <c r="C4275" s="1"/>
      <c r="D4275" s="1"/>
      <c r="E4275" s="1"/>
      <c r="F4275" s="1"/>
      <c r="G4275" s="1"/>
      <c r="I4275" s="1"/>
      <c r="J4275" s="1"/>
      <c r="K4275" s="1"/>
      <c r="L4275" s="4"/>
    </row>
    <row r="4276" spans="1:12" x14ac:dyDescent="0.3">
      <c r="A4276" s="1"/>
      <c r="B4276" s="1"/>
      <c r="C4276" s="1"/>
      <c r="D4276" s="1"/>
      <c r="E4276" s="1"/>
      <c r="F4276" s="1"/>
      <c r="G4276" s="1"/>
      <c r="I4276" s="1"/>
      <c r="J4276" s="1"/>
      <c r="K4276" s="1"/>
      <c r="L4276" s="4"/>
    </row>
    <row r="4277" spans="1:12" x14ac:dyDescent="0.3">
      <c r="A4277" s="1"/>
      <c r="B4277" s="1"/>
      <c r="C4277" s="1"/>
      <c r="D4277" s="1"/>
      <c r="E4277" s="1"/>
      <c r="F4277" s="1"/>
      <c r="G4277" s="1"/>
      <c r="I4277" s="1"/>
      <c r="J4277" s="1"/>
      <c r="K4277" s="1"/>
      <c r="L4277" s="4"/>
    </row>
    <row r="4278" spans="1:12" x14ac:dyDescent="0.3">
      <c r="A4278" s="1"/>
      <c r="B4278" s="1"/>
      <c r="C4278" s="1"/>
      <c r="D4278" s="1"/>
      <c r="E4278" s="1"/>
      <c r="F4278" s="1"/>
      <c r="G4278" s="1"/>
      <c r="I4278" s="1"/>
      <c r="J4278" s="1"/>
      <c r="K4278" s="1"/>
      <c r="L4278" s="4"/>
    </row>
    <row r="4279" spans="1:12" x14ac:dyDescent="0.3">
      <c r="A4279" s="1"/>
      <c r="B4279" s="1"/>
      <c r="C4279" s="1"/>
      <c r="D4279" s="1"/>
      <c r="E4279" s="1"/>
      <c r="F4279" s="1"/>
      <c r="G4279" s="1"/>
      <c r="I4279" s="1"/>
      <c r="J4279" s="1"/>
      <c r="K4279" s="1"/>
      <c r="L4279" s="4"/>
    </row>
    <row r="4280" spans="1:12" x14ac:dyDescent="0.3">
      <c r="A4280" s="1"/>
      <c r="B4280" s="1"/>
      <c r="C4280" s="1"/>
      <c r="D4280" s="1"/>
      <c r="E4280" s="1"/>
      <c r="F4280" s="1"/>
      <c r="G4280" s="1"/>
      <c r="I4280" s="1"/>
      <c r="J4280" s="1"/>
      <c r="K4280" s="1"/>
      <c r="L4280" s="4"/>
    </row>
    <row r="4281" spans="1:12" x14ac:dyDescent="0.3">
      <c r="A4281" s="1"/>
      <c r="B4281" s="1"/>
      <c r="C4281" s="1"/>
      <c r="D4281" s="1"/>
      <c r="E4281" s="1"/>
      <c r="F4281" s="1"/>
      <c r="G4281" s="1"/>
      <c r="I4281" s="1"/>
      <c r="J4281" s="1"/>
      <c r="K4281" s="1"/>
      <c r="L4281" s="4"/>
    </row>
    <row r="4282" spans="1:12" x14ac:dyDescent="0.3">
      <c r="A4282" s="1"/>
      <c r="B4282" s="1"/>
      <c r="C4282" s="1"/>
      <c r="D4282" s="1"/>
      <c r="E4282" s="1"/>
      <c r="F4282" s="1"/>
      <c r="G4282" s="1"/>
      <c r="I4282" s="1"/>
      <c r="J4282" s="1"/>
      <c r="K4282" s="1"/>
      <c r="L4282" s="4"/>
    </row>
    <row r="4283" spans="1:12" x14ac:dyDescent="0.3">
      <c r="A4283" s="1"/>
      <c r="B4283" s="1"/>
      <c r="C4283" s="1"/>
      <c r="D4283" s="1"/>
      <c r="E4283" s="1"/>
      <c r="F4283" s="1"/>
      <c r="G4283" s="1"/>
      <c r="I4283" s="1"/>
      <c r="J4283" s="1"/>
      <c r="K4283" s="1"/>
      <c r="L4283" s="4"/>
    </row>
    <row r="4284" spans="1:12" x14ac:dyDescent="0.3">
      <c r="A4284" s="1"/>
      <c r="B4284" s="1"/>
      <c r="C4284" s="1"/>
      <c r="D4284" s="1"/>
      <c r="E4284" s="1"/>
      <c r="F4284" s="1"/>
      <c r="G4284" s="1"/>
      <c r="I4284" s="1"/>
      <c r="J4284" s="1"/>
      <c r="K4284" s="1"/>
      <c r="L4284" s="4"/>
    </row>
    <row r="4285" spans="1:12" x14ac:dyDescent="0.3">
      <c r="A4285" s="1"/>
      <c r="B4285" s="1"/>
      <c r="C4285" s="1"/>
      <c r="D4285" s="1"/>
      <c r="E4285" s="1"/>
      <c r="F4285" s="1"/>
      <c r="G4285" s="1"/>
      <c r="I4285" s="1"/>
      <c r="J4285" s="1"/>
      <c r="K4285" s="1"/>
      <c r="L4285" s="4"/>
    </row>
    <row r="4286" spans="1:12" x14ac:dyDescent="0.3">
      <c r="A4286" s="1"/>
      <c r="B4286" s="1"/>
      <c r="C4286" s="1"/>
      <c r="D4286" s="1"/>
      <c r="E4286" s="1"/>
      <c r="F4286" s="1"/>
      <c r="G4286" s="1"/>
      <c r="I4286" s="1"/>
      <c r="J4286" s="1"/>
      <c r="K4286" s="1"/>
      <c r="L4286" s="4"/>
    </row>
    <row r="4287" spans="1:12" x14ac:dyDescent="0.3">
      <c r="A4287" s="1"/>
      <c r="B4287" s="1"/>
      <c r="C4287" s="1"/>
      <c r="D4287" s="1"/>
      <c r="E4287" s="1"/>
      <c r="F4287" s="1"/>
      <c r="G4287" s="1"/>
      <c r="I4287" s="1"/>
      <c r="J4287" s="1"/>
      <c r="K4287" s="1"/>
      <c r="L4287" s="4"/>
    </row>
    <row r="4288" spans="1:12" x14ac:dyDescent="0.3">
      <c r="A4288" s="1"/>
      <c r="B4288" s="1"/>
      <c r="C4288" s="1"/>
      <c r="D4288" s="1"/>
      <c r="E4288" s="1"/>
      <c r="F4288" s="1"/>
      <c r="G4288" s="1"/>
      <c r="I4288" s="1"/>
      <c r="J4288" s="1"/>
      <c r="K4288" s="1"/>
      <c r="L4288" s="4"/>
    </row>
    <row r="4289" spans="1:12" x14ac:dyDescent="0.3">
      <c r="A4289" s="1"/>
      <c r="B4289" s="1"/>
      <c r="C4289" s="1"/>
      <c r="D4289" s="1"/>
      <c r="E4289" s="1"/>
      <c r="F4289" s="1"/>
      <c r="G4289" s="1"/>
      <c r="I4289" s="1"/>
      <c r="J4289" s="1"/>
      <c r="K4289" s="1"/>
      <c r="L4289" s="4"/>
    </row>
    <row r="4290" spans="1:12" x14ac:dyDescent="0.3">
      <c r="A4290" s="1"/>
      <c r="B4290" s="1"/>
      <c r="C4290" s="1"/>
      <c r="D4290" s="1"/>
      <c r="E4290" s="1"/>
      <c r="F4290" s="1"/>
      <c r="G4290" s="1"/>
      <c r="I4290" s="1"/>
      <c r="J4290" s="1"/>
      <c r="K4290" s="1"/>
      <c r="L4290" s="4"/>
    </row>
    <row r="4291" spans="1:12" x14ac:dyDescent="0.3">
      <c r="A4291" s="1"/>
      <c r="B4291" s="1"/>
      <c r="C4291" s="1"/>
      <c r="D4291" s="1"/>
      <c r="E4291" s="1"/>
      <c r="F4291" s="1"/>
      <c r="G4291" s="1"/>
      <c r="I4291" s="1"/>
      <c r="J4291" s="1"/>
      <c r="K4291" s="1"/>
      <c r="L4291" s="4"/>
    </row>
    <row r="4292" spans="1:12" x14ac:dyDescent="0.3">
      <c r="A4292" s="1"/>
      <c r="B4292" s="1"/>
      <c r="C4292" s="1"/>
      <c r="D4292" s="1"/>
      <c r="E4292" s="1"/>
      <c r="F4292" s="1"/>
      <c r="G4292" s="1"/>
      <c r="I4292" s="1"/>
      <c r="J4292" s="1"/>
      <c r="K4292" s="1"/>
      <c r="L4292" s="4"/>
    </row>
    <row r="4293" spans="1:12" x14ac:dyDescent="0.3">
      <c r="A4293" s="1"/>
      <c r="B4293" s="1"/>
      <c r="C4293" s="1"/>
      <c r="D4293" s="1"/>
      <c r="E4293" s="1"/>
      <c r="F4293" s="1"/>
      <c r="G4293" s="1"/>
      <c r="I4293" s="1"/>
      <c r="J4293" s="1"/>
      <c r="K4293" s="1"/>
      <c r="L4293" s="4"/>
    </row>
    <row r="4294" spans="1:12" x14ac:dyDescent="0.3">
      <c r="A4294" s="1"/>
      <c r="B4294" s="1"/>
      <c r="C4294" s="1"/>
      <c r="D4294" s="1"/>
      <c r="E4294" s="1"/>
      <c r="F4294" s="1"/>
      <c r="G4294" s="1"/>
      <c r="I4294" s="1"/>
      <c r="J4294" s="1"/>
      <c r="K4294" s="1"/>
      <c r="L4294" s="4"/>
    </row>
    <row r="4295" spans="1:12" x14ac:dyDescent="0.3">
      <c r="A4295" s="1"/>
      <c r="B4295" s="1"/>
      <c r="C4295" s="1"/>
      <c r="D4295" s="1"/>
      <c r="E4295" s="1"/>
      <c r="F4295" s="1"/>
      <c r="G4295" s="1"/>
      <c r="I4295" s="1"/>
      <c r="J4295" s="1"/>
      <c r="K4295" s="1"/>
      <c r="L4295" s="4"/>
    </row>
    <row r="4296" spans="1:12" x14ac:dyDescent="0.3">
      <c r="A4296" s="1"/>
      <c r="B4296" s="1"/>
      <c r="C4296" s="1"/>
      <c r="D4296" s="1"/>
      <c r="E4296" s="1"/>
      <c r="F4296" s="1"/>
      <c r="G4296" s="1"/>
      <c r="I4296" s="1"/>
      <c r="J4296" s="1"/>
      <c r="K4296" s="1"/>
      <c r="L4296" s="4"/>
    </row>
    <row r="4297" spans="1:12" x14ac:dyDescent="0.3">
      <c r="A4297" s="1"/>
      <c r="B4297" s="1"/>
      <c r="C4297" s="1"/>
      <c r="D4297" s="1"/>
      <c r="E4297" s="1"/>
      <c r="F4297" s="1"/>
      <c r="G4297" s="1"/>
      <c r="I4297" s="1"/>
      <c r="J4297" s="1"/>
      <c r="K4297" s="1"/>
      <c r="L4297" s="4"/>
    </row>
    <row r="4298" spans="1:12" x14ac:dyDescent="0.3">
      <c r="A4298" s="1"/>
      <c r="B4298" s="1"/>
      <c r="C4298" s="1"/>
      <c r="D4298" s="1"/>
      <c r="E4298" s="1"/>
      <c r="F4298" s="1"/>
      <c r="G4298" s="1"/>
      <c r="I4298" s="1"/>
      <c r="J4298" s="1"/>
      <c r="K4298" s="1"/>
      <c r="L4298" s="4"/>
    </row>
    <row r="4299" spans="1:12" x14ac:dyDescent="0.3">
      <c r="A4299" s="1"/>
      <c r="B4299" s="1"/>
      <c r="C4299" s="1"/>
      <c r="D4299" s="1"/>
      <c r="E4299" s="1"/>
      <c r="F4299" s="1"/>
      <c r="G4299" s="1"/>
      <c r="I4299" s="1"/>
      <c r="J4299" s="1"/>
      <c r="K4299" s="1"/>
      <c r="L4299" s="4"/>
    </row>
    <row r="4300" spans="1:12" x14ac:dyDescent="0.3">
      <c r="A4300" s="1"/>
      <c r="B4300" s="1"/>
      <c r="C4300" s="1"/>
      <c r="D4300" s="1"/>
      <c r="E4300" s="1"/>
      <c r="F4300" s="1"/>
      <c r="G4300" s="1"/>
      <c r="I4300" s="1"/>
      <c r="J4300" s="1"/>
      <c r="K4300" s="1"/>
      <c r="L4300" s="4"/>
    </row>
    <row r="4301" spans="1:12" x14ac:dyDescent="0.3">
      <c r="A4301" s="1"/>
      <c r="B4301" s="1"/>
      <c r="C4301" s="1"/>
      <c r="D4301" s="1"/>
      <c r="E4301" s="1"/>
      <c r="F4301" s="1"/>
      <c r="G4301" s="1"/>
      <c r="I4301" s="1"/>
      <c r="J4301" s="1"/>
      <c r="K4301" s="1"/>
      <c r="L4301" s="4"/>
    </row>
    <row r="4302" spans="1:12" x14ac:dyDescent="0.3">
      <c r="A4302" s="1"/>
      <c r="B4302" s="1"/>
      <c r="C4302" s="1"/>
      <c r="D4302" s="1"/>
      <c r="E4302" s="1"/>
      <c r="F4302" s="1"/>
      <c r="G4302" s="1"/>
      <c r="I4302" s="1"/>
      <c r="J4302" s="1"/>
      <c r="K4302" s="1"/>
      <c r="L4302" s="4"/>
    </row>
    <row r="4303" spans="1:12" x14ac:dyDescent="0.3">
      <c r="A4303" s="1"/>
      <c r="B4303" s="1"/>
      <c r="C4303" s="1"/>
      <c r="D4303" s="1"/>
      <c r="E4303" s="1"/>
      <c r="F4303" s="1"/>
      <c r="G4303" s="1"/>
      <c r="I4303" s="1"/>
      <c r="J4303" s="1"/>
      <c r="K4303" s="1"/>
      <c r="L4303" s="4"/>
    </row>
    <row r="4304" spans="1:12" x14ac:dyDescent="0.3">
      <c r="A4304" s="1"/>
      <c r="B4304" s="1"/>
      <c r="C4304" s="1"/>
      <c r="D4304" s="1"/>
      <c r="E4304" s="1"/>
      <c r="F4304" s="1"/>
      <c r="G4304" s="1"/>
      <c r="I4304" s="1"/>
      <c r="J4304" s="1"/>
      <c r="K4304" s="1"/>
      <c r="L4304" s="4"/>
    </row>
    <row r="4305" spans="1:12" x14ac:dyDescent="0.3">
      <c r="A4305" s="1"/>
      <c r="B4305" s="1"/>
      <c r="C4305" s="1"/>
      <c r="D4305" s="1"/>
      <c r="E4305" s="1"/>
      <c r="F4305" s="1"/>
      <c r="G4305" s="1"/>
      <c r="I4305" s="1"/>
      <c r="J4305" s="1"/>
      <c r="K4305" s="1"/>
      <c r="L4305" s="4"/>
    </row>
    <row r="4306" spans="1:12" x14ac:dyDescent="0.3">
      <c r="A4306" s="1"/>
      <c r="B4306" s="1"/>
      <c r="C4306" s="1"/>
      <c r="D4306" s="1"/>
      <c r="E4306" s="1"/>
      <c r="F4306" s="1"/>
      <c r="G4306" s="1"/>
      <c r="I4306" s="1"/>
      <c r="J4306" s="1"/>
      <c r="K4306" s="1"/>
      <c r="L4306" s="4"/>
    </row>
    <row r="4307" spans="1:12" x14ac:dyDescent="0.3">
      <c r="A4307" s="1"/>
      <c r="B4307" s="1"/>
      <c r="C4307" s="1"/>
      <c r="D4307" s="1"/>
      <c r="E4307" s="1"/>
      <c r="F4307" s="1"/>
      <c r="G4307" s="1"/>
      <c r="I4307" s="1"/>
      <c r="J4307" s="1"/>
      <c r="K4307" s="1"/>
      <c r="L4307" s="4"/>
    </row>
    <row r="4308" spans="1:12" x14ac:dyDescent="0.3">
      <c r="A4308" s="1"/>
      <c r="B4308" s="1"/>
      <c r="C4308" s="1"/>
      <c r="D4308" s="1"/>
      <c r="E4308" s="1"/>
      <c r="F4308" s="1"/>
      <c r="G4308" s="1"/>
      <c r="I4308" s="1"/>
      <c r="J4308" s="1"/>
      <c r="K4308" s="1"/>
      <c r="L4308" s="4"/>
    </row>
    <row r="4309" spans="1:12" x14ac:dyDescent="0.3">
      <c r="A4309" s="1"/>
      <c r="B4309" s="1"/>
      <c r="C4309" s="1"/>
      <c r="D4309" s="1"/>
      <c r="E4309" s="1"/>
      <c r="F4309" s="1"/>
      <c r="G4309" s="1"/>
      <c r="I4309" s="1"/>
      <c r="J4309" s="1"/>
      <c r="K4309" s="1"/>
      <c r="L4309" s="4"/>
    </row>
    <row r="4310" spans="1:12" x14ac:dyDescent="0.3">
      <c r="A4310" s="1"/>
      <c r="B4310" s="1"/>
      <c r="C4310" s="1"/>
      <c r="D4310" s="1"/>
      <c r="E4310" s="1"/>
      <c r="F4310" s="1"/>
      <c r="G4310" s="1"/>
      <c r="I4310" s="1"/>
      <c r="J4310" s="1"/>
      <c r="K4310" s="1"/>
      <c r="L4310" s="4"/>
    </row>
    <row r="4311" spans="1:12" x14ac:dyDescent="0.3">
      <c r="A4311" s="1"/>
      <c r="B4311" s="1"/>
      <c r="C4311" s="1"/>
      <c r="D4311" s="1"/>
      <c r="E4311" s="1"/>
      <c r="F4311" s="1"/>
      <c r="G4311" s="1"/>
      <c r="I4311" s="1"/>
      <c r="J4311" s="1"/>
      <c r="K4311" s="1"/>
      <c r="L4311" s="4"/>
    </row>
    <row r="4312" spans="1:12" x14ac:dyDescent="0.3">
      <c r="A4312" s="1"/>
      <c r="B4312" s="1"/>
      <c r="C4312" s="1"/>
      <c r="D4312" s="1"/>
      <c r="E4312" s="1"/>
      <c r="F4312" s="1"/>
      <c r="G4312" s="1"/>
      <c r="I4312" s="1"/>
      <c r="J4312" s="1"/>
      <c r="K4312" s="1"/>
      <c r="L4312" s="4"/>
    </row>
    <row r="4313" spans="1:12" x14ac:dyDescent="0.3">
      <c r="A4313" s="1"/>
      <c r="B4313" s="1"/>
      <c r="C4313" s="1"/>
      <c r="D4313" s="1"/>
      <c r="E4313" s="1"/>
      <c r="F4313" s="1"/>
      <c r="G4313" s="1"/>
      <c r="I4313" s="1"/>
      <c r="J4313" s="1"/>
      <c r="K4313" s="1"/>
      <c r="L4313" s="4"/>
    </row>
    <row r="4314" spans="1:12" x14ac:dyDescent="0.3">
      <c r="A4314" s="1"/>
      <c r="B4314" s="1"/>
      <c r="C4314" s="1"/>
      <c r="D4314" s="1"/>
      <c r="E4314" s="1"/>
      <c r="F4314" s="1"/>
      <c r="G4314" s="1"/>
      <c r="I4314" s="1"/>
      <c r="J4314" s="1"/>
      <c r="K4314" s="1"/>
      <c r="L4314" s="4"/>
    </row>
    <row r="4315" spans="1:12" x14ac:dyDescent="0.3">
      <c r="A4315" s="1"/>
      <c r="B4315" s="1"/>
      <c r="C4315" s="1"/>
      <c r="D4315" s="1"/>
      <c r="E4315" s="1"/>
      <c r="F4315" s="1"/>
      <c r="G4315" s="1"/>
      <c r="I4315" s="1"/>
      <c r="J4315" s="1"/>
      <c r="K4315" s="1"/>
      <c r="L4315" s="4"/>
    </row>
    <row r="4316" spans="1:12" x14ac:dyDescent="0.3">
      <c r="A4316" s="1"/>
      <c r="B4316" s="1"/>
      <c r="C4316" s="1"/>
      <c r="D4316" s="1"/>
      <c r="E4316" s="1"/>
      <c r="F4316" s="1"/>
      <c r="G4316" s="1"/>
      <c r="I4316" s="1"/>
      <c r="J4316" s="1"/>
      <c r="K4316" s="1"/>
      <c r="L4316" s="4"/>
    </row>
    <row r="4317" spans="1:12" x14ac:dyDescent="0.3">
      <c r="A4317" s="1"/>
      <c r="B4317" s="1"/>
      <c r="C4317" s="1"/>
      <c r="D4317" s="1"/>
      <c r="E4317" s="1"/>
      <c r="F4317" s="1"/>
      <c r="G4317" s="1"/>
      <c r="I4317" s="1"/>
      <c r="J4317" s="1"/>
      <c r="K4317" s="1"/>
      <c r="L4317" s="4"/>
    </row>
    <row r="4318" spans="1:12" x14ac:dyDescent="0.3">
      <c r="A4318" s="1"/>
      <c r="B4318" s="1"/>
      <c r="C4318" s="1"/>
      <c r="D4318" s="1"/>
      <c r="E4318" s="1"/>
      <c r="F4318" s="1"/>
      <c r="G4318" s="1"/>
      <c r="I4318" s="1"/>
      <c r="J4318" s="1"/>
      <c r="K4318" s="1"/>
      <c r="L4318" s="4"/>
    </row>
    <row r="4319" spans="1:12" x14ac:dyDescent="0.3">
      <c r="A4319" s="1"/>
      <c r="B4319" s="1"/>
      <c r="C4319" s="1"/>
      <c r="D4319" s="1"/>
      <c r="E4319" s="1"/>
      <c r="F4319" s="1"/>
      <c r="G4319" s="1"/>
      <c r="I4319" s="1"/>
      <c r="J4319" s="1"/>
      <c r="K4319" s="1"/>
      <c r="L4319" s="4"/>
    </row>
    <row r="4320" spans="1:12" x14ac:dyDescent="0.3">
      <c r="A4320" s="1"/>
      <c r="B4320" s="1"/>
      <c r="C4320" s="1"/>
      <c r="D4320" s="1"/>
      <c r="E4320" s="1"/>
      <c r="F4320" s="1"/>
      <c r="G4320" s="1"/>
      <c r="I4320" s="1"/>
      <c r="J4320" s="1"/>
      <c r="K4320" s="1"/>
      <c r="L4320" s="4"/>
    </row>
    <row r="4321" spans="1:12" x14ac:dyDescent="0.3">
      <c r="A4321" s="1"/>
      <c r="B4321" s="1"/>
      <c r="C4321" s="1"/>
      <c r="D4321" s="1"/>
      <c r="E4321" s="1"/>
      <c r="F4321" s="1"/>
      <c r="G4321" s="1"/>
      <c r="I4321" s="1"/>
      <c r="J4321" s="1"/>
      <c r="K4321" s="1"/>
      <c r="L4321" s="4"/>
    </row>
    <row r="4322" spans="1:12" x14ac:dyDescent="0.3">
      <c r="A4322" s="1"/>
      <c r="B4322" s="1"/>
      <c r="C4322" s="1"/>
      <c r="D4322" s="1"/>
      <c r="E4322" s="1"/>
      <c r="F4322" s="1"/>
      <c r="G4322" s="1"/>
      <c r="I4322" s="1"/>
      <c r="J4322" s="1"/>
      <c r="K4322" s="1"/>
      <c r="L4322" s="4"/>
    </row>
    <row r="4323" spans="1:12" x14ac:dyDescent="0.3">
      <c r="A4323" s="1"/>
      <c r="B4323" s="1"/>
      <c r="C4323" s="1"/>
      <c r="D4323" s="1"/>
      <c r="E4323" s="1"/>
      <c r="F4323" s="1"/>
      <c r="G4323" s="1"/>
      <c r="I4323" s="1"/>
      <c r="J4323" s="1"/>
      <c r="K4323" s="1"/>
      <c r="L4323" s="4"/>
    </row>
    <row r="4324" spans="1:12" x14ac:dyDescent="0.3">
      <c r="A4324" s="1"/>
      <c r="B4324" s="1"/>
      <c r="C4324" s="1"/>
      <c r="D4324" s="1"/>
      <c r="E4324" s="1"/>
      <c r="F4324" s="1"/>
      <c r="G4324" s="1"/>
      <c r="I4324" s="1"/>
      <c r="J4324" s="1"/>
      <c r="K4324" s="1"/>
      <c r="L4324" s="4"/>
    </row>
    <row r="4325" spans="1:12" x14ac:dyDescent="0.3">
      <c r="A4325" s="1"/>
      <c r="B4325" s="1"/>
      <c r="C4325" s="1"/>
      <c r="D4325" s="1"/>
      <c r="E4325" s="1"/>
      <c r="F4325" s="1"/>
      <c r="G4325" s="1"/>
      <c r="I4325" s="1"/>
      <c r="J4325" s="1"/>
      <c r="K4325" s="1"/>
      <c r="L4325" s="4"/>
    </row>
    <row r="4326" spans="1:12" x14ac:dyDescent="0.3">
      <c r="A4326" s="1"/>
      <c r="B4326" s="1"/>
      <c r="C4326" s="1"/>
      <c r="D4326" s="1"/>
      <c r="E4326" s="1"/>
      <c r="F4326" s="1"/>
      <c r="G4326" s="1"/>
      <c r="I4326" s="1"/>
      <c r="J4326" s="1"/>
      <c r="K4326" s="1"/>
      <c r="L4326" s="4"/>
    </row>
    <row r="4327" spans="1:12" x14ac:dyDescent="0.3">
      <c r="A4327" s="1"/>
      <c r="B4327" s="1"/>
      <c r="C4327" s="1"/>
      <c r="D4327" s="1"/>
      <c r="E4327" s="1"/>
      <c r="F4327" s="1"/>
      <c r="G4327" s="1"/>
      <c r="I4327" s="1"/>
      <c r="J4327" s="1"/>
      <c r="K4327" s="1"/>
      <c r="L4327" s="4"/>
    </row>
    <row r="4328" spans="1:12" x14ac:dyDescent="0.3">
      <c r="A4328" s="1"/>
      <c r="B4328" s="1"/>
      <c r="C4328" s="1"/>
      <c r="D4328" s="1"/>
      <c r="E4328" s="1"/>
      <c r="F4328" s="1"/>
      <c r="G4328" s="1"/>
      <c r="I4328" s="1"/>
      <c r="J4328" s="1"/>
      <c r="K4328" s="1"/>
      <c r="L4328" s="4"/>
    </row>
    <row r="4329" spans="1:12" x14ac:dyDescent="0.3">
      <c r="A4329" s="1"/>
      <c r="B4329" s="1"/>
      <c r="C4329" s="1"/>
      <c r="D4329" s="1"/>
      <c r="E4329" s="1"/>
      <c r="F4329" s="1"/>
      <c r="G4329" s="1"/>
      <c r="I4329" s="1"/>
      <c r="J4329" s="1"/>
      <c r="K4329" s="1"/>
      <c r="L4329" s="4"/>
    </row>
    <row r="4330" spans="1:12" x14ac:dyDescent="0.3">
      <c r="A4330" s="1"/>
      <c r="B4330" s="1"/>
      <c r="C4330" s="1"/>
      <c r="D4330" s="1"/>
      <c r="E4330" s="1"/>
      <c r="F4330" s="1"/>
      <c r="G4330" s="1"/>
      <c r="I4330" s="1"/>
      <c r="J4330" s="1"/>
      <c r="K4330" s="1"/>
      <c r="L4330" s="4"/>
    </row>
    <row r="4331" spans="1:12" x14ac:dyDescent="0.3">
      <c r="A4331" s="1"/>
      <c r="B4331" s="1"/>
      <c r="C4331" s="1"/>
      <c r="D4331" s="1"/>
      <c r="E4331" s="1"/>
      <c r="F4331" s="1"/>
      <c r="G4331" s="1"/>
      <c r="I4331" s="1"/>
      <c r="J4331" s="1"/>
      <c r="K4331" s="1"/>
      <c r="L4331" s="4"/>
    </row>
    <row r="4332" spans="1:12" x14ac:dyDescent="0.3">
      <c r="A4332" s="1"/>
      <c r="B4332" s="1"/>
      <c r="C4332" s="1"/>
      <c r="D4332" s="1"/>
      <c r="E4332" s="1"/>
      <c r="F4332" s="1"/>
      <c r="G4332" s="1"/>
      <c r="I4332" s="1"/>
      <c r="J4332" s="1"/>
      <c r="K4332" s="1"/>
      <c r="L4332" s="4"/>
    </row>
    <row r="4333" spans="1:12" x14ac:dyDescent="0.3">
      <c r="A4333" s="1"/>
      <c r="B4333" s="1"/>
      <c r="C4333" s="1"/>
      <c r="D4333" s="1"/>
      <c r="E4333" s="1"/>
      <c r="F4333" s="1"/>
      <c r="G4333" s="1"/>
      <c r="I4333" s="1"/>
      <c r="J4333" s="1"/>
      <c r="K4333" s="1"/>
      <c r="L4333" s="4"/>
    </row>
    <row r="4334" spans="1:12" x14ac:dyDescent="0.3">
      <c r="A4334" s="1"/>
      <c r="B4334" s="1"/>
      <c r="C4334" s="1"/>
      <c r="D4334" s="1"/>
      <c r="E4334" s="1"/>
      <c r="F4334" s="1"/>
      <c r="G4334" s="1"/>
      <c r="I4334" s="1"/>
      <c r="J4334" s="1"/>
      <c r="K4334" s="1"/>
      <c r="L4334" s="4"/>
    </row>
    <row r="4335" spans="1:12" x14ac:dyDescent="0.3">
      <c r="A4335" s="1"/>
      <c r="B4335" s="1"/>
      <c r="C4335" s="1"/>
      <c r="D4335" s="1"/>
      <c r="E4335" s="1"/>
      <c r="F4335" s="1"/>
      <c r="G4335" s="1"/>
      <c r="I4335" s="1"/>
      <c r="J4335" s="1"/>
      <c r="K4335" s="1"/>
      <c r="L4335" s="4"/>
    </row>
    <row r="4336" spans="1:12" x14ac:dyDescent="0.3">
      <c r="A4336" s="1"/>
      <c r="B4336" s="1"/>
      <c r="C4336" s="1"/>
      <c r="D4336" s="1"/>
      <c r="E4336" s="1"/>
      <c r="F4336" s="1"/>
      <c r="G4336" s="1"/>
      <c r="I4336" s="1"/>
      <c r="J4336" s="1"/>
      <c r="K4336" s="1"/>
      <c r="L4336" s="4"/>
    </row>
    <row r="4337" spans="1:12" x14ac:dyDescent="0.3">
      <c r="A4337" s="1"/>
      <c r="B4337" s="1"/>
      <c r="C4337" s="1"/>
      <c r="D4337" s="1"/>
      <c r="E4337" s="1"/>
      <c r="F4337" s="1"/>
      <c r="G4337" s="1"/>
      <c r="I4337" s="1"/>
      <c r="J4337" s="1"/>
      <c r="K4337" s="1"/>
      <c r="L4337" s="4"/>
    </row>
    <row r="4338" spans="1:12" x14ac:dyDescent="0.3">
      <c r="A4338" s="1"/>
      <c r="B4338" s="1"/>
      <c r="C4338" s="1"/>
      <c r="D4338" s="1"/>
      <c r="E4338" s="1"/>
      <c r="F4338" s="1"/>
      <c r="G4338" s="1"/>
      <c r="I4338" s="1"/>
      <c r="J4338" s="1"/>
      <c r="K4338" s="1"/>
      <c r="L4338" s="4"/>
    </row>
    <row r="4339" spans="1:12" x14ac:dyDescent="0.3">
      <c r="A4339" s="1"/>
      <c r="B4339" s="1"/>
      <c r="C4339" s="1"/>
      <c r="D4339" s="1"/>
      <c r="E4339" s="1"/>
      <c r="F4339" s="1"/>
      <c r="G4339" s="1"/>
      <c r="I4339" s="1"/>
      <c r="J4339" s="1"/>
      <c r="K4339" s="1"/>
      <c r="L4339" s="4"/>
    </row>
    <row r="4340" spans="1:12" x14ac:dyDescent="0.3">
      <c r="A4340" s="1"/>
      <c r="B4340" s="1"/>
      <c r="C4340" s="1"/>
      <c r="D4340" s="1"/>
      <c r="E4340" s="1"/>
      <c r="F4340" s="1"/>
      <c r="G4340" s="1"/>
      <c r="I4340" s="1"/>
      <c r="J4340" s="1"/>
      <c r="K4340" s="1"/>
      <c r="L4340" s="4"/>
    </row>
    <row r="4341" spans="1:12" x14ac:dyDescent="0.3">
      <c r="A4341" s="1"/>
      <c r="B4341" s="1"/>
      <c r="C4341" s="1"/>
      <c r="D4341" s="1"/>
      <c r="E4341" s="1"/>
      <c r="F4341" s="1"/>
      <c r="G4341" s="1"/>
      <c r="I4341" s="1"/>
      <c r="J4341" s="1"/>
      <c r="K4341" s="1"/>
      <c r="L4341" s="4"/>
    </row>
    <row r="4342" spans="1:12" x14ac:dyDescent="0.3">
      <c r="A4342" s="1"/>
      <c r="B4342" s="1"/>
      <c r="C4342" s="1"/>
      <c r="D4342" s="1"/>
      <c r="E4342" s="1"/>
      <c r="F4342" s="1"/>
      <c r="G4342" s="1"/>
      <c r="I4342" s="1"/>
      <c r="J4342" s="1"/>
      <c r="K4342" s="1"/>
      <c r="L4342" s="4"/>
    </row>
    <row r="4343" spans="1:12" x14ac:dyDescent="0.3">
      <c r="A4343" s="1"/>
      <c r="B4343" s="1"/>
      <c r="C4343" s="1"/>
      <c r="D4343" s="1"/>
      <c r="E4343" s="1"/>
      <c r="F4343" s="1"/>
      <c r="G4343" s="1"/>
      <c r="I4343" s="1"/>
      <c r="J4343" s="1"/>
      <c r="K4343" s="1"/>
      <c r="L4343" s="4"/>
    </row>
    <row r="4344" spans="1:12" x14ac:dyDescent="0.3">
      <c r="A4344" s="1"/>
      <c r="B4344" s="1"/>
      <c r="C4344" s="1"/>
      <c r="D4344" s="1"/>
      <c r="E4344" s="1"/>
      <c r="F4344" s="1"/>
      <c r="G4344" s="1"/>
      <c r="I4344" s="1"/>
      <c r="J4344" s="1"/>
      <c r="K4344" s="1"/>
      <c r="L4344" s="4"/>
    </row>
    <row r="4345" spans="1:12" x14ac:dyDescent="0.3">
      <c r="A4345" s="1"/>
      <c r="B4345" s="1"/>
      <c r="C4345" s="1"/>
      <c r="D4345" s="1"/>
      <c r="E4345" s="1"/>
      <c r="F4345" s="1"/>
      <c r="G4345" s="1"/>
      <c r="I4345" s="1"/>
      <c r="J4345" s="1"/>
      <c r="K4345" s="1"/>
      <c r="L4345" s="4"/>
    </row>
    <row r="4346" spans="1:12" x14ac:dyDescent="0.3">
      <c r="A4346" s="1"/>
      <c r="B4346" s="1"/>
      <c r="C4346" s="1"/>
      <c r="D4346" s="1"/>
      <c r="E4346" s="1"/>
      <c r="F4346" s="1"/>
      <c r="G4346" s="1"/>
      <c r="I4346" s="1"/>
      <c r="J4346" s="1"/>
      <c r="K4346" s="1"/>
      <c r="L4346" s="4"/>
    </row>
    <row r="4347" spans="1:12" x14ac:dyDescent="0.3">
      <c r="A4347" s="1"/>
      <c r="B4347" s="1"/>
      <c r="C4347" s="1"/>
      <c r="D4347" s="1"/>
      <c r="E4347" s="1"/>
      <c r="F4347" s="1"/>
      <c r="G4347" s="1"/>
      <c r="I4347" s="1"/>
      <c r="J4347" s="1"/>
      <c r="K4347" s="1"/>
      <c r="L4347" s="4"/>
    </row>
    <row r="4348" spans="1:12" x14ac:dyDescent="0.3">
      <c r="A4348" s="1"/>
      <c r="B4348" s="1"/>
      <c r="C4348" s="1"/>
      <c r="D4348" s="1"/>
      <c r="E4348" s="1"/>
      <c r="F4348" s="1"/>
      <c r="G4348" s="1"/>
      <c r="I4348" s="1"/>
      <c r="J4348" s="1"/>
      <c r="K4348" s="1"/>
      <c r="L4348" s="4"/>
    </row>
    <row r="4349" spans="1:12" x14ac:dyDescent="0.3">
      <c r="A4349" s="1"/>
      <c r="B4349" s="1"/>
      <c r="C4349" s="1"/>
      <c r="D4349" s="1"/>
      <c r="E4349" s="1"/>
      <c r="F4349" s="1"/>
      <c r="G4349" s="1"/>
      <c r="I4349" s="1"/>
      <c r="J4349" s="1"/>
      <c r="K4349" s="1"/>
      <c r="L4349" s="4"/>
    </row>
    <row r="4350" spans="1:12" x14ac:dyDescent="0.3">
      <c r="A4350" s="1"/>
      <c r="B4350" s="1"/>
      <c r="C4350" s="1"/>
      <c r="D4350" s="1"/>
      <c r="E4350" s="1"/>
      <c r="F4350" s="1"/>
      <c r="G4350" s="1"/>
      <c r="I4350" s="1"/>
      <c r="J4350" s="1"/>
      <c r="K4350" s="1"/>
      <c r="L4350" s="4"/>
    </row>
    <row r="4351" spans="1:12" x14ac:dyDescent="0.3">
      <c r="A4351" s="1"/>
      <c r="B4351" s="1"/>
      <c r="C4351" s="1"/>
      <c r="D4351" s="1"/>
      <c r="E4351" s="1"/>
      <c r="F4351" s="1"/>
      <c r="G4351" s="1"/>
      <c r="I4351" s="1"/>
      <c r="J4351" s="1"/>
      <c r="K4351" s="1"/>
      <c r="L4351" s="4"/>
    </row>
    <row r="4352" spans="1:12" x14ac:dyDescent="0.3">
      <c r="A4352" s="1"/>
      <c r="B4352" s="1"/>
      <c r="C4352" s="1"/>
      <c r="D4352" s="1"/>
      <c r="E4352" s="1"/>
      <c r="F4352" s="1"/>
      <c r="G4352" s="1"/>
      <c r="I4352" s="1"/>
      <c r="J4352" s="1"/>
      <c r="K4352" s="1"/>
      <c r="L4352" s="4"/>
    </row>
    <row r="4353" spans="1:12" x14ac:dyDescent="0.3">
      <c r="A4353" s="1"/>
      <c r="B4353" s="1"/>
      <c r="C4353" s="1"/>
      <c r="D4353" s="1"/>
      <c r="E4353" s="1"/>
      <c r="F4353" s="1"/>
      <c r="G4353" s="1"/>
      <c r="I4353" s="1"/>
      <c r="J4353" s="1"/>
      <c r="K4353" s="1"/>
      <c r="L4353" s="4"/>
    </row>
    <row r="4354" spans="1:12" x14ac:dyDescent="0.3">
      <c r="A4354" s="1"/>
      <c r="B4354" s="1"/>
      <c r="C4354" s="1"/>
      <c r="D4354" s="1"/>
      <c r="E4354" s="1"/>
      <c r="F4354" s="1"/>
      <c r="G4354" s="1"/>
      <c r="I4354" s="1"/>
      <c r="J4354" s="1"/>
      <c r="K4354" s="1"/>
      <c r="L4354" s="4"/>
    </row>
    <row r="4355" spans="1:12" x14ac:dyDescent="0.3">
      <c r="A4355" s="1"/>
      <c r="B4355" s="1"/>
      <c r="C4355" s="1"/>
      <c r="D4355" s="1"/>
      <c r="E4355" s="1"/>
      <c r="F4355" s="1"/>
      <c r="G4355" s="1"/>
      <c r="I4355" s="1"/>
      <c r="J4355" s="1"/>
      <c r="K4355" s="1"/>
      <c r="L4355" s="4"/>
    </row>
    <row r="4356" spans="1:12" x14ac:dyDescent="0.3">
      <c r="A4356" s="1"/>
      <c r="B4356" s="1"/>
      <c r="C4356" s="1"/>
      <c r="D4356" s="1"/>
      <c r="E4356" s="1"/>
      <c r="F4356" s="1"/>
      <c r="G4356" s="1"/>
      <c r="I4356" s="1"/>
      <c r="J4356" s="1"/>
      <c r="K4356" s="1"/>
      <c r="L4356" s="4"/>
    </row>
    <row r="4357" spans="1:12" x14ac:dyDescent="0.3">
      <c r="A4357" s="1"/>
      <c r="B4357" s="1"/>
      <c r="C4357" s="1"/>
      <c r="D4357" s="1"/>
      <c r="E4357" s="1"/>
      <c r="F4357" s="1"/>
      <c r="G4357" s="1"/>
      <c r="I4357" s="1"/>
      <c r="J4357" s="1"/>
      <c r="K4357" s="1"/>
      <c r="L4357" s="4"/>
    </row>
    <row r="4358" spans="1:12" x14ac:dyDescent="0.3">
      <c r="A4358" s="1"/>
      <c r="B4358" s="1"/>
      <c r="C4358" s="1"/>
      <c r="D4358" s="1"/>
      <c r="E4358" s="1"/>
      <c r="F4358" s="1"/>
      <c r="G4358" s="1"/>
      <c r="I4358" s="1"/>
      <c r="J4358" s="1"/>
      <c r="K4358" s="1"/>
      <c r="L4358" s="4"/>
    </row>
    <row r="4359" spans="1:12" x14ac:dyDescent="0.3">
      <c r="A4359" s="1"/>
      <c r="B4359" s="1"/>
      <c r="C4359" s="1"/>
      <c r="D4359" s="1"/>
      <c r="E4359" s="1"/>
      <c r="F4359" s="1"/>
      <c r="G4359" s="1"/>
      <c r="I4359" s="1"/>
      <c r="J4359" s="1"/>
      <c r="K4359" s="1"/>
      <c r="L4359" s="4"/>
    </row>
    <row r="4360" spans="1:12" x14ac:dyDescent="0.3">
      <c r="A4360" s="1"/>
      <c r="B4360" s="1"/>
      <c r="C4360" s="1"/>
      <c r="D4360" s="1"/>
      <c r="E4360" s="1"/>
      <c r="F4360" s="1"/>
      <c r="G4360" s="1"/>
      <c r="I4360" s="1"/>
      <c r="J4360" s="1"/>
      <c r="K4360" s="1"/>
      <c r="L4360" s="4"/>
    </row>
    <row r="4361" spans="1:12" x14ac:dyDescent="0.3">
      <c r="A4361" s="1"/>
      <c r="B4361" s="1"/>
      <c r="C4361" s="1"/>
      <c r="D4361" s="1"/>
      <c r="E4361" s="1"/>
      <c r="F4361" s="1"/>
      <c r="G4361" s="1"/>
      <c r="I4361" s="1"/>
      <c r="J4361" s="1"/>
      <c r="K4361" s="1"/>
      <c r="L4361" s="4"/>
    </row>
    <row r="4362" spans="1:12" x14ac:dyDescent="0.3">
      <c r="A4362" s="1"/>
      <c r="B4362" s="1"/>
      <c r="C4362" s="1"/>
      <c r="D4362" s="1"/>
      <c r="E4362" s="1"/>
      <c r="F4362" s="1"/>
      <c r="G4362" s="1"/>
      <c r="I4362" s="1"/>
      <c r="J4362" s="1"/>
      <c r="K4362" s="1"/>
      <c r="L4362" s="4"/>
    </row>
    <row r="4363" spans="1:12" x14ac:dyDescent="0.3">
      <c r="A4363" s="1"/>
      <c r="B4363" s="1"/>
      <c r="C4363" s="1"/>
      <c r="D4363" s="1"/>
      <c r="E4363" s="1"/>
      <c r="F4363" s="1"/>
      <c r="G4363" s="1"/>
      <c r="I4363" s="1"/>
      <c r="J4363" s="1"/>
      <c r="K4363" s="1"/>
      <c r="L4363" s="4"/>
    </row>
    <row r="4364" spans="1:12" x14ac:dyDescent="0.3">
      <c r="A4364" s="1"/>
      <c r="B4364" s="1"/>
      <c r="C4364" s="1"/>
      <c r="D4364" s="1"/>
      <c r="E4364" s="1"/>
      <c r="F4364" s="1"/>
      <c r="G4364" s="1"/>
      <c r="I4364" s="1"/>
      <c r="J4364" s="1"/>
      <c r="K4364" s="1"/>
      <c r="L4364" s="4"/>
    </row>
    <row r="4365" spans="1:12" x14ac:dyDescent="0.3">
      <c r="A4365" s="1"/>
      <c r="B4365" s="1"/>
      <c r="C4365" s="1"/>
      <c r="D4365" s="1"/>
      <c r="E4365" s="1"/>
      <c r="F4365" s="1"/>
      <c r="G4365" s="1"/>
      <c r="I4365" s="1"/>
      <c r="J4365" s="1"/>
      <c r="K4365" s="1"/>
      <c r="L4365" s="4"/>
    </row>
    <row r="4366" spans="1:12" x14ac:dyDescent="0.3">
      <c r="A4366" s="1"/>
      <c r="B4366" s="1"/>
      <c r="C4366" s="1"/>
      <c r="D4366" s="1"/>
      <c r="E4366" s="1"/>
      <c r="F4366" s="1"/>
      <c r="G4366" s="1"/>
      <c r="I4366" s="1"/>
      <c r="J4366" s="1"/>
      <c r="K4366" s="1"/>
      <c r="L4366" s="4"/>
    </row>
    <row r="4367" spans="1:12" x14ac:dyDescent="0.3">
      <c r="A4367" s="1"/>
      <c r="B4367" s="1"/>
      <c r="C4367" s="1"/>
      <c r="D4367" s="1"/>
      <c r="E4367" s="1"/>
      <c r="F4367" s="1"/>
      <c r="G4367" s="1"/>
      <c r="I4367" s="1"/>
      <c r="J4367" s="1"/>
      <c r="K4367" s="1"/>
      <c r="L4367" s="4"/>
    </row>
    <row r="4368" spans="1:12" x14ac:dyDescent="0.3">
      <c r="A4368" s="1"/>
      <c r="B4368" s="1"/>
      <c r="C4368" s="1"/>
      <c r="D4368" s="1"/>
      <c r="E4368" s="1"/>
      <c r="F4368" s="1"/>
      <c r="G4368" s="1"/>
      <c r="I4368" s="1"/>
      <c r="J4368" s="1"/>
      <c r="K4368" s="1"/>
      <c r="L4368" s="4"/>
    </row>
    <row r="4369" spans="1:12" x14ac:dyDescent="0.3">
      <c r="A4369" s="1"/>
      <c r="B4369" s="1"/>
      <c r="C4369" s="1"/>
      <c r="D4369" s="1"/>
      <c r="E4369" s="1"/>
      <c r="F4369" s="1"/>
      <c r="G4369" s="1"/>
      <c r="I4369" s="1"/>
      <c r="J4369" s="1"/>
      <c r="K4369" s="1"/>
      <c r="L4369" s="4"/>
    </row>
    <row r="4370" spans="1:12" x14ac:dyDescent="0.3">
      <c r="A4370" s="1"/>
      <c r="B4370" s="1"/>
      <c r="C4370" s="1"/>
      <c r="D4370" s="1"/>
      <c r="E4370" s="1"/>
      <c r="F4370" s="1"/>
      <c r="G4370" s="1"/>
      <c r="I4370" s="1"/>
      <c r="J4370" s="1"/>
      <c r="K4370" s="1"/>
      <c r="L4370" s="4"/>
    </row>
    <row r="4371" spans="1:12" x14ac:dyDescent="0.3">
      <c r="A4371" s="1"/>
      <c r="B4371" s="1"/>
      <c r="C4371" s="1"/>
      <c r="D4371" s="1"/>
      <c r="E4371" s="1"/>
      <c r="F4371" s="1"/>
      <c r="G4371" s="1"/>
      <c r="I4371" s="1"/>
      <c r="J4371" s="1"/>
      <c r="K4371" s="1"/>
      <c r="L4371" s="4"/>
    </row>
    <row r="4372" spans="1:12" x14ac:dyDescent="0.3">
      <c r="A4372" s="1"/>
      <c r="B4372" s="1"/>
      <c r="C4372" s="1"/>
      <c r="D4372" s="1"/>
      <c r="E4372" s="1"/>
      <c r="F4372" s="1"/>
      <c r="G4372" s="1"/>
      <c r="I4372" s="1"/>
      <c r="J4372" s="1"/>
      <c r="K4372" s="1"/>
      <c r="L4372" s="4"/>
    </row>
    <row r="4373" spans="1:12" x14ac:dyDescent="0.3">
      <c r="A4373" s="1"/>
      <c r="B4373" s="1"/>
      <c r="C4373" s="1"/>
      <c r="D4373" s="1"/>
      <c r="E4373" s="1"/>
      <c r="F4373" s="1"/>
      <c r="G4373" s="1"/>
      <c r="I4373" s="1"/>
      <c r="J4373" s="1"/>
      <c r="K4373" s="1"/>
      <c r="L4373" s="4"/>
    </row>
    <row r="4374" spans="1:12" x14ac:dyDescent="0.3">
      <c r="A4374" s="1"/>
      <c r="B4374" s="1"/>
      <c r="C4374" s="1"/>
      <c r="D4374" s="1"/>
      <c r="E4374" s="1"/>
      <c r="F4374" s="1"/>
      <c r="G4374" s="1"/>
      <c r="I4374" s="1"/>
      <c r="J4374" s="1"/>
      <c r="K4374" s="1"/>
      <c r="L4374" s="4"/>
    </row>
    <row r="4375" spans="1:12" x14ac:dyDescent="0.3">
      <c r="A4375" s="1"/>
      <c r="B4375" s="1"/>
      <c r="C4375" s="1"/>
      <c r="D4375" s="1"/>
      <c r="E4375" s="1"/>
      <c r="F4375" s="1"/>
      <c r="G4375" s="1"/>
      <c r="I4375" s="1"/>
      <c r="J4375" s="1"/>
      <c r="K4375" s="1"/>
      <c r="L4375" s="4"/>
    </row>
    <row r="4376" spans="1:12" x14ac:dyDescent="0.3">
      <c r="A4376" s="1"/>
      <c r="B4376" s="1"/>
      <c r="C4376" s="1"/>
      <c r="D4376" s="1"/>
      <c r="E4376" s="1"/>
      <c r="F4376" s="1"/>
      <c r="G4376" s="1"/>
      <c r="I4376" s="1"/>
      <c r="J4376" s="1"/>
      <c r="K4376" s="1"/>
      <c r="L4376" s="4"/>
    </row>
    <row r="4377" spans="1:12" x14ac:dyDescent="0.3">
      <c r="A4377" s="1"/>
      <c r="B4377" s="1"/>
      <c r="C4377" s="1"/>
      <c r="D4377" s="1"/>
      <c r="E4377" s="1"/>
      <c r="F4377" s="1"/>
      <c r="G4377" s="1"/>
      <c r="I4377" s="1"/>
      <c r="J4377" s="1"/>
      <c r="K4377" s="1"/>
      <c r="L4377" s="4"/>
    </row>
    <row r="4378" spans="1:12" x14ac:dyDescent="0.3">
      <c r="A4378" s="1"/>
      <c r="B4378" s="1"/>
      <c r="C4378" s="1"/>
      <c r="D4378" s="1"/>
      <c r="E4378" s="1"/>
      <c r="F4378" s="1"/>
      <c r="G4378" s="1"/>
      <c r="I4378" s="1"/>
      <c r="J4378" s="1"/>
      <c r="K4378" s="1"/>
      <c r="L4378" s="4"/>
    </row>
    <row r="4379" spans="1:12" x14ac:dyDescent="0.3">
      <c r="A4379" s="1"/>
      <c r="B4379" s="1"/>
      <c r="C4379" s="1"/>
      <c r="D4379" s="1"/>
      <c r="E4379" s="1"/>
      <c r="F4379" s="1"/>
      <c r="G4379" s="1"/>
      <c r="I4379" s="1"/>
      <c r="J4379" s="1"/>
      <c r="K4379" s="1"/>
      <c r="L4379" s="4"/>
    </row>
    <row r="4380" spans="1:12" x14ac:dyDescent="0.3">
      <c r="A4380" s="1"/>
      <c r="B4380" s="1"/>
      <c r="C4380" s="1"/>
      <c r="D4380" s="1"/>
      <c r="E4380" s="1"/>
      <c r="F4380" s="1"/>
      <c r="G4380" s="1"/>
      <c r="I4380" s="1"/>
      <c r="J4380" s="1"/>
      <c r="K4380" s="1"/>
      <c r="L4380" s="4"/>
    </row>
    <row r="4381" spans="1:12" x14ac:dyDescent="0.3">
      <c r="A4381" s="1"/>
      <c r="B4381" s="1"/>
      <c r="C4381" s="1"/>
      <c r="D4381" s="1"/>
      <c r="E4381" s="1"/>
      <c r="F4381" s="1"/>
      <c r="G4381" s="1"/>
      <c r="I4381" s="1"/>
      <c r="J4381" s="1"/>
      <c r="K4381" s="1"/>
      <c r="L4381" s="4"/>
    </row>
    <row r="4382" spans="1:12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  <c r="L4382" s="4"/>
    </row>
    <row r="4383" spans="1:12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  <c r="L4383" s="4"/>
    </row>
    <row r="4384" spans="1:12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  <c r="L4384" s="4"/>
    </row>
    <row r="4385" spans="1:12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  <c r="L4385" s="4"/>
    </row>
    <row r="4386" spans="1:12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  <c r="L4386" s="4"/>
    </row>
    <row r="4387" spans="1:12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  <c r="L4387" s="4"/>
    </row>
    <row r="4388" spans="1:12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  <c r="L4388" s="4"/>
    </row>
    <row r="4389" spans="1:12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  <c r="L4389" s="4"/>
    </row>
    <row r="4390" spans="1:12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  <c r="L4390" s="4"/>
    </row>
    <row r="4391" spans="1:12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  <c r="L4391" s="4"/>
    </row>
    <row r="4392" spans="1:12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  <c r="L4392" s="4"/>
    </row>
    <row r="4393" spans="1:12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  <c r="L4393" s="4"/>
    </row>
    <row r="4394" spans="1:12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  <c r="L4394" s="4"/>
    </row>
    <row r="4395" spans="1:12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  <c r="L4395" s="4"/>
    </row>
    <row r="4396" spans="1:12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  <c r="L4396" s="4"/>
    </row>
    <row r="4397" spans="1:12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  <c r="L4397" s="4"/>
    </row>
    <row r="4398" spans="1:12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  <c r="L4398" s="4"/>
    </row>
    <row r="4399" spans="1:12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  <c r="L4399" s="4"/>
    </row>
    <row r="4400" spans="1:12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  <c r="L4400" s="4"/>
    </row>
    <row r="4401" spans="1:12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  <c r="L4401" s="4"/>
    </row>
    <row r="4402" spans="1:12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  <c r="L4402" s="4"/>
    </row>
    <row r="4403" spans="1:12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  <c r="L4403" s="4"/>
    </row>
    <row r="4404" spans="1:12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  <c r="L4404" s="4"/>
    </row>
    <row r="4405" spans="1:12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  <c r="L4405" s="4"/>
    </row>
    <row r="4406" spans="1:12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  <c r="L4406" s="4"/>
    </row>
    <row r="4407" spans="1:12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  <c r="L4407" s="4"/>
    </row>
    <row r="4408" spans="1:12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  <c r="L4408" s="4"/>
    </row>
    <row r="4409" spans="1:12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  <c r="L4409" s="4"/>
    </row>
    <row r="4410" spans="1:12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  <c r="L4410" s="4"/>
    </row>
    <row r="4411" spans="1:12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  <c r="L4411" s="4"/>
    </row>
    <row r="4412" spans="1:12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  <c r="L4412" s="4"/>
    </row>
    <row r="4413" spans="1:12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  <c r="L4413" s="4"/>
    </row>
    <row r="4414" spans="1:12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  <c r="L4414" s="4"/>
    </row>
    <row r="4415" spans="1:12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  <c r="L4415" s="4"/>
    </row>
    <row r="4416" spans="1:12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  <c r="L4416" s="4"/>
    </row>
    <row r="4417" spans="1:12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  <c r="L4417" s="4"/>
    </row>
    <row r="4418" spans="1:12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  <c r="L4418" s="4"/>
    </row>
    <row r="4419" spans="1:12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  <c r="L4419" s="4"/>
    </row>
    <row r="4420" spans="1:12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  <c r="L4420" s="4"/>
    </row>
    <row r="4421" spans="1:12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  <c r="L4421" s="4"/>
    </row>
    <row r="4422" spans="1:12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  <c r="L4422" s="4"/>
    </row>
    <row r="4423" spans="1:12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  <c r="L4423" s="4"/>
    </row>
    <row r="4424" spans="1:12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  <c r="L4424" s="4"/>
    </row>
    <row r="4425" spans="1:12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  <c r="L4425" s="4"/>
    </row>
    <row r="4426" spans="1:12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  <c r="L4426" s="4"/>
    </row>
    <row r="4427" spans="1:12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  <c r="L4427" s="4"/>
    </row>
    <row r="4428" spans="1:12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  <c r="L4428" s="4"/>
    </row>
    <row r="4429" spans="1:12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  <c r="L4429" s="4"/>
    </row>
    <row r="4430" spans="1:12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  <c r="L4430" s="4"/>
    </row>
    <row r="4431" spans="1:12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  <c r="L4431" s="4"/>
    </row>
    <row r="4432" spans="1:12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  <c r="L4432" s="4"/>
    </row>
    <row r="4433" spans="1:12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  <c r="L4433" s="4"/>
    </row>
    <row r="4434" spans="1:12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  <c r="L4434" s="4"/>
    </row>
    <row r="4435" spans="1:12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  <c r="L4435" s="4"/>
    </row>
    <row r="4436" spans="1:12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  <c r="L4436" s="4"/>
    </row>
    <row r="4437" spans="1:12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  <c r="L4437" s="4"/>
    </row>
    <row r="4438" spans="1:12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  <c r="L4438" s="4"/>
    </row>
    <row r="4439" spans="1:12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  <c r="L4439" s="4"/>
    </row>
    <row r="4440" spans="1:12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  <c r="L4440" s="4"/>
    </row>
    <row r="4441" spans="1:12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  <c r="L4441" s="4"/>
    </row>
    <row r="4442" spans="1:12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  <c r="L4442" s="4"/>
    </row>
    <row r="4443" spans="1:12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  <c r="L4443" s="4"/>
    </row>
    <row r="4444" spans="1:12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  <c r="L4444" s="4"/>
    </row>
    <row r="4445" spans="1:12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  <c r="L4445" s="4"/>
    </row>
    <row r="4446" spans="1:12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  <c r="L4446" s="4"/>
    </row>
    <row r="4447" spans="1:12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  <c r="L4447" s="4"/>
    </row>
    <row r="4448" spans="1:12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  <c r="L4448" s="4"/>
    </row>
    <row r="4449" spans="1:12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  <c r="L4449" s="4"/>
    </row>
    <row r="4450" spans="1:12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  <c r="L4450" s="4"/>
    </row>
    <row r="4451" spans="1:12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  <c r="L4451" s="4"/>
    </row>
    <row r="4452" spans="1:12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  <c r="L4452" s="4"/>
    </row>
    <row r="4453" spans="1:12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  <c r="L4453" s="4"/>
    </row>
    <row r="4454" spans="1:12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  <c r="L4454" s="4"/>
    </row>
    <row r="4455" spans="1:12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  <c r="L4455" s="4"/>
    </row>
    <row r="4456" spans="1:12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  <c r="L4456" s="4"/>
    </row>
    <row r="4457" spans="1:12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  <c r="L4457" s="4"/>
    </row>
    <row r="4458" spans="1:12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  <c r="L4458" s="4"/>
    </row>
    <row r="4459" spans="1:12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  <c r="L4459" s="4"/>
    </row>
    <row r="4460" spans="1:12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  <c r="L4460" s="4"/>
    </row>
    <row r="4461" spans="1:12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  <c r="L4461" s="4"/>
    </row>
    <row r="4462" spans="1:12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  <c r="L4462" s="4"/>
    </row>
    <row r="4463" spans="1:12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  <c r="L4463" s="4"/>
    </row>
    <row r="4464" spans="1:12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  <c r="L4464" s="4"/>
    </row>
    <row r="4465" spans="1:12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  <c r="L4465" s="4"/>
    </row>
    <row r="4466" spans="1:12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  <c r="L4466" s="4"/>
    </row>
    <row r="4467" spans="1:12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  <c r="L4467" s="4"/>
    </row>
    <row r="4468" spans="1:12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  <c r="L4468" s="4"/>
    </row>
    <row r="4469" spans="1:12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  <c r="L4469" s="4"/>
    </row>
    <row r="4470" spans="1:12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  <c r="L4470" s="4"/>
    </row>
    <row r="4471" spans="1:12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  <c r="L4471" s="4"/>
    </row>
    <row r="4472" spans="1:12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  <c r="L4472" s="4"/>
    </row>
    <row r="4473" spans="1:12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  <c r="L4473" s="4"/>
    </row>
    <row r="4474" spans="1:12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  <c r="L4474" s="4"/>
    </row>
    <row r="4475" spans="1:12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  <c r="L4475" s="4"/>
    </row>
    <row r="4476" spans="1:12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  <c r="L4476" s="4"/>
    </row>
    <row r="4477" spans="1:12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  <c r="L4477" s="4"/>
    </row>
    <row r="4478" spans="1:12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  <c r="L4478" s="4"/>
    </row>
    <row r="4479" spans="1:12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  <c r="L4479" s="4"/>
    </row>
    <row r="4480" spans="1:12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  <c r="L4480" s="4"/>
    </row>
    <row r="4481" spans="1:12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  <c r="L4481" s="4"/>
    </row>
    <row r="4482" spans="1:12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  <c r="L4482" s="4"/>
    </row>
    <row r="4483" spans="1:12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  <c r="L4483" s="4"/>
    </row>
    <row r="4484" spans="1:12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  <c r="L4484" s="4"/>
    </row>
    <row r="4485" spans="1:12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  <c r="L4485" s="4"/>
    </row>
    <row r="4486" spans="1:12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  <c r="L4486" s="4"/>
    </row>
    <row r="4487" spans="1:12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  <c r="L4487" s="4"/>
    </row>
    <row r="4488" spans="1:12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  <c r="L4488" s="4"/>
    </row>
    <row r="4489" spans="1:12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  <c r="L4489" s="4"/>
    </row>
    <row r="4490" spans="1:12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  <c r="L4490" s="4"/>
    </row>
    <row r="4491" spans="1:12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  <c r="L4491" s="4"/>
    </row>
    <row r="4492" spans="1:12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  <c r="L4492" s="4"/>
    </row>
    <row r="4493" spans="1:12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  <c r="L4493" s="4"/>
    </row>
    <row r="4494" spans="1:12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  <c r="L4494" s="4"/>
    </row>
    <row r="4495" spans="1:12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  <c r="L4495" s="4"/>
    </row>
    <row r="4496" spans="1:12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  <c r="L4496" s="4"/>
    </row>
    <row r="4497" spans="1:12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  <c r="L4497" s="4"/>
    </row>
    <row r="4498" spans="1:12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  <c r="L4498" s="4"/>
    </row>
    <row r="4499" spans="1:12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  <c r="L4499" s="4"/>
    </row>
    <row r="4500" spans="1:12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  <c r="L4500" s="4"/>
    </row>
    <row r="4501" spans="1:12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  <c r="L4501" s="4"/>
    </row>
    <row r="4502" spans="1:12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  <c r="L4502" s="4"/>
    </row>
    <row r="4503" spans="1:12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  <c r="L4503" s="4"/>
    </row>
    <row r="4504" spans="1:12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  <c r="L4504" s="4"/>
    </row>
    <row r="4505" spans="1:12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  <c r="L4505" s="4"/>
    </row>
    <row r="4506" spans="1:12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  <c r="L4506" s="4"/>
    </row>
    <row r="4507" spans="1:12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  <c r="L4507" s="4"/>
    </row>
    <row r="4508" spans="1:12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  <c r="L4508" s="4"/>
    </row>
    <row r="4509" spans="1:12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  <c r="L4509" s="4"/>
    </row>
    <row r="4510" spans="1:12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  <c r="L4510" s="4"/>
    </row>
    <row r="4511" spans="1:12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  <c r="L4511" s="4"/>
    </row>
    <row r="4512" spans="1:12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  <c r="L4512" s="4"/>
    </row>
    <row r="4513" spans="1:12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  <c r="L4513" s="4"/>
    </row>
    <row r="4514" spans="1:12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  <c r="L4514" s="4"/>
    </row>
    <row r="4515" spans="1:12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  <c r="L4515" s="4"/>
    </row>
    <row r="4516" spans="1:12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  <c r="L4516" s="4"/>
    </row>
    <row r="4517" spans="1:12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  <c r="L4517" s="4"/>
    </row>
    <row r="4518" spans="1:12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  <c r="L4518" s="4"/>
    </row>
    <row r="4519" spans="1:12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  <c r="L4519" s="4"/>
    </row>
    <row r="4520" spans="1:12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  <c r="L4520" s="4"/>
    </row>
    <row r="4521" spans="1:12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  <c r="L4521" s="4"/>
    </row>
    <row r="4522" spans="1:12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  <c r="L4522" s="4"/>
    </row>
    <row r="4523" spans="1:12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  <c r="L4523" s="4"/>
    </row>
    <row r="4524" spans="1:12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  <c r="L4524" s="4"/>
    </row>
    <row r="4525" spans="1:12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  <c r="L4525" s="4"/>
    </row>
    <row r="4526" spans="1:12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  <c r="L4526" s="4"/>
    </row>
    <row r="4527" spans="1:12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  <c r="L4527" s="4"/>
    </row>
    <row r="4528" spans="1:12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  <c r="L4528" s="4"/>
    </row>
    <row r="4529" spans="1:12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  <c r="L4529" s="4"/>
    </row>
    <row r="4530" spans="1:12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  <c r="L4530" s="4"/>
    </row>
    <row r="4531" spans="1:12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  <c r="L4531" s="4"/>
    </row>
    <row r="4532" spans="1:12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  <c r="L4532" s="4"/>
    </row>
    <row r="4533" spans="1:12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  <c r="L4533" s="4"/>
    </row>
    <row r="4534" spans="1:12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  <c r="L4534" s="4"/>
    </row>
    <row r="4535" spans="1:12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  <c r="L4535" s="4"/>
    </row>
    <row r="4536" spans="1:12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  <c r="L4536" s="4"/>
    </row>
    <row r="4537" spans="1:12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  <c r="L4537" s="4"/>
    </row>
    <row r="4538" spans="1:12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  <c r="L4538" s="4"/>
    </row>
    <row r="4539" spans="1:12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  <c r="L4539" s="4"/>
    </row>
    <row r="4540" spans="1:12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  <c r="L4540" s="4"/>
    </row>
    <row r="4541" spans="1:12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  <c r="L4541" s="4"/>
    </row>
    <row r="4542" spans="1:12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  <c r="L4542" s="4"/>
    </row>
    <row r="4543" spans="1:12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  <c r="L4543" s="4"/>
    </row>
    <row r="4544" spans="1:12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  <c r="L4544" s="4"/>
    </row>
    <row r="4545" spans="1:12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  <c r="L4545" s="4"/>
    </row>
    <row r="4546" spans="1:12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  <c r="L4546" s="4"/>
    </row>
    <row r="4547" spans="1:12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  <c r="L4547" s="4"/>
    </row>
    <row r="4548" spans="1:12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  <c r="L4548" s="4"/>
    </row>
    <row r="4549" spans="1:12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  <c r="L4549" s="4"/>
    </row>
    <row r="4550" spans="1:12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  <c r="L4550" s="4"/>
    </row>
    <row r="4551" spans="1:12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  <c r="L4551" s="4"/>
    </row>
    <row r="4552" spans="1:12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  <c r="L4552" s="4"/>
    </row>
    <row r="4553" spans="1:12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  <c r="L4553" s="4"/>
    </row>
    <row r="4554" spans="1:12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  <c r="L4554" s="4"/>
    </row>
    <row r="4555" spans="1:12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  <c r="L4555" s="4"/>
    </row>
    <row r="4556" spans="1:12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  <c r="L4556" s="4"/>
    </row>
    <row r="4557" spans="1:12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  <c r="L4557" s="4"/>
    </row>
    <row r="4558" spans="1:12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  <c r="L4558" s="4"/>
    </row>
    <row r="4559" spans="1:12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  <c r="L4559" s="4"/>
    </row>
    <row r="4560" spans="1:12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  <c r="L4560" s="4"/>
    </row>
    <row r="4561" spans="1:12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  <c r="L4561" s="4"/>
    </row>
    <row r="4562" spans="1:12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  <c r="L4562" s="4"/>
    </row>
    <row r="4563" spans="1:12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  <c r="L4563" s="4"/>
    </row>
    <row r="4564" spans="1:12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  <c r="L4564" s="4"/>
    </row>
    <row r="4565" spans="1:12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  <c r="L4565" s="4"/>
    </row>
    <row r="4566" spans="1:12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  <c r="L4566" s="4"/>
    </row>
    <row r="4567" spans="1:12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  <c r="L4567" s="4"/>
    </row>
    <row r="4568" spans="1:12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  <c r="L4568" s="4"/>
    </row>
    <row r="4569" spans="1:12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  <c r="L4569" s="4"/>
    </row>
    <row r="4570" spans="1:12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  <c r="L4570" s="4"/>
    </row>
    <row r="4571" spans="1:12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  <c r="L4571" s="4"/>
    </row>
    <row r="4572" spans="1:12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  <c r="L4572" s="4"/>
    </row>
    <row r="4573" spans="1:12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  <c r="L4573" s="4"/>
    </row>
    <row r="4574" spans="1:12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  <c r="L4574" s="4"/>
    </row>
    <row r="4575" spans="1:12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  <c r="L4575" s="4"/>
    </row>
    <row r="4576" spans="1:12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  <c r="L4576" s="4"/>
    </row>
    <row r="4577" spans="1:12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  <c r="L4577" s="4"/>
    </row>
    <row r="4578" spans="1:12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  <c r="L4578" s="4"/>
    </row>
    <row r="4579" spans="1:12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  <c r="L4579" s="4"/>
    </row>
    <row r="4580" spans="1:12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  <c r="L4580" s="4"/>
    </row>
    <row r="4581" spans="1:12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  <c r="L4581" s="4"/>
    </row>
    <row r="4582" spans="1:12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  <c r="L4582" s="4"/>
    </row>
    <row r="4583" spans="1:12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  <c r="L4583" s="4"/>
    </row>
    <row r="4584" spans="1:12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  <c r="L4584" s="4"/>
    </row>
    <row r="4585" spans="1:12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  <c r="L4585" s="4"/>
    </row>
    <row r="4586" spans="1:12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  <c r="L4586" s="4"/>
    </row>
    <row r="4587" spans="1:12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  <c r="L4587" s="4"/>
    </row>
    <row r="4588" spans="1:12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  <c r="L4588" s="4"/>
    </row>
    <row r="4589" spans="1:12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  <c r="L4589" s="4"/>
    </row>
    <row r="4590" spans="1:12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  <c r="L4590" s="4"/>
    </row>
    <row r="4591" spans="1:12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  <c r="L4591" s="4"/>
    </row>
    <row r="4592" spans="1:12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  <c r="L4592" s="4"/>
    </row>
    <row r="4593" spans="1:12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  <c r="L4593" s="4"/>
    </row>
    <row r="4594" spans="1:12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  <c r="L4594" s="4"/>
    </row>
    <row r="4595" spans="1:12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  <c r="L4595" s="4"/>
    </row>
    <row r="4596" spans="1:12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  <c r="L4596" s="4"/>
    </row>
    <row r="4597" spans="1:12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  <c r="L4597" s="4"/>
    </row>
    <row r="4598" spans="1:12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  <c r="L4598" s="4"/>
    </row>
    <row r="4599" spans="1:12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  <c r="L4599" s="4"/>
    </row>
    <row r="4600" spans="1:12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  <c r="L4600" s="4"/>
    </row>
    <row r="4601" spans="1:12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  <c r="L4601" s="4"/>
    </row>
    <row r="4602" spans="1:12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  <c r="L4602" s="4"/>
    </row>
    <row r="4603" spans="1:12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  <c r="L4603" s="4"/>
    </row>
    <row r="4604" spans="1:12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  <c r="L4604" s="4"/>
    </row>
    <row r="4605" spans="1:12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  <c r="L4605" s="4"/>
    </row>
    <row r="4606" spans="1:12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  <c r="L4606" s="4"/>
    </row>
    <row r="4607" spans="1:12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  <c r="L4607" s="4"/>
    </row>
    <row r="4608" spans="1:12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  <c r="L4608" s="4"/>
    </row>
    <row r="4609" spans="1:12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  <c r="L4609" s="4"/>
    </row>
    <row r="4610" spans="1:12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  <c r="L4610" s="4"/>
    </row>
    <row r="4611" spans="1:12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  <c r="L4611" s="4"/>
    </row>
    <row r="4612" spans="1:12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  <c r="L4612" s="4"/>
    </row>
    <row r="4613" spans="1:12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  <c r="L4613" s="4"/>
    </row>
    <row r="4614" spans="1:12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  <c r="L4614" s="4"/>
    </row>
    <row r="4615" spans="1:12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  <c r="L4615" s="4"/>
    </row>
    <row r="4616" spans="1:12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  <c r="L4616" s="4"/>
    </row>
    <row r="4617" spans="1:12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  <c r="L4617" s="4"/>
    </row>
    <row r="4618" spans="1:12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  <c r="L4618" s="4"/>
    </row>
    <row r="4619" spans="1:12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  <c r="L4619" s="4"/>
    </row>
    <row r="4620" spans="1:12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  <c r="L4620" s="4"/>
    </row>
    <row r="4621" spans="1:12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  <c r="L4621" s="4"/>
    </row>
    <row r="4622" spans="1:12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  <c r="L4622" s="4"/>
    </row>
    <row r="4623" spans="1:12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  <c r="L4623" s="4"/>
    </row>
    <row r="4624" spans="1:12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  <c r="L4624" s="4"/>
    </row>
    <row r="4625" spans="1:12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  <c r="L4625" s="4"/>
    </row>
    <row r="4626" spans="1:12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  <c r="L4626" s="4"/>
    </row>
    <row r="4627" spans="1:12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  <c r="L4627" s="4"/>
    </row>
    <row r="4628" spans="1:12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  <c r="L4628" s="4"/>
    </row>
    <row r="4629" spans="1:12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  <c r="L4629" s="4"/>
    </row>
    <row r="4630" spans="1:12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  <c r="L4630" s="4"/>
    </row>
    <row r="4631" spans="1:12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  <c r="L4631" s="4"/>
    </row>
    <row r="4632" spans="1:12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  <c r="L4632" s="4"/>
    </row>
    <row r="4633" spans="1:12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  <c r="L4633" s="4"/>
    </row>
    <row r="4634" spans="1:12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  <c r="L4634" s="4"/>
    </row>
    <row r="4635" spans="1:12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  <c r="L4635" s="4"/>
    </row>
    <row r="4636" spans="1:12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  <c r="L4636" s="4"/>
    </row>
    <row r="4637" spans="1:12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  <c r="L4637" s="4"/>
    </row>
    <row r="4638" spans="1:12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  <c r="L4638" s="4"/>
    </row>
    <row r="4639" spans="1:12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  <c r="L4639" s="4"/>
    </row>
    <row r="4640" spans="1:12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  <c r="L4640" s="4"/>
    </row>
    <row r="4641" spans="1:12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  <c r="L4641" s="4"/>
    </row>
    <row r="4642" spans="1:12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  <c r="L4642" s="4"/>
    </row>
    <row r="4643" spans="1:12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  <c r="L4643" s="4"/>
    </row>
    <row r="4644" spans="1:12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  <c r="L4644" s="4"/>
    </row>
    <row r="4645" spans="1:12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  <c r="L4645" s="4"/>
    </row>
    <row r="4646" spans="1:12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  <c r="L4646" s="4"/>
    </row>
    <row r="4647" spans="1:12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  <c r="L4647" s="4"/>
    </row>
    <row r="4648" spans="1:12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  <c r="L4648" s="4"/>
    </row>
    <row r="4649" spans="1:12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  <c r="L4649" s="4"/>
    </row>
    <row r="4650" spans="1:12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  <c r="L4650" s="4"/>
    </row>
    <row r="4651" spans="1:12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  <c r="L4651" s="4"/>
    </row>
    <row r="4652" spans="1:12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  <c r="L4652" s="4"/>
    </row>
    <row r="4653" spans="1:12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  <c r="L4653" s="4"/>
    </row>
    <row r="4654" spans="1:12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  <c r="L4654" s="4"/>
    </row>
    <row r="4655" spans="1:12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  <c r="L4655" s="4"/>
    </row>
    <row r="4656" spans="1:12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  <c r="L4656" s="4"/>
    </row>
    <row r="4657" spans="1:12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  <c r="L4657" s="4"/>
    </row>
    <row r="4658" spans="1:12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  <c r="L4658" s="4"/>
    </row>
    <row r="4659" spans="1:12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  <c r="L4659" s="4"/>
    </row>
    <row r="4660" spans="1:12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  <c r="L4660" s="4"/>
    </row>
    <row r="4661" spans="1:12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  <c r="L4661" s="4"/>
    </row>
    <row r="4662" spans="1:12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  <c r="L4662" s="4"/>
    </row>
    <row r="4663" spans="1:12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  <c r="L4663" s="4"/>
    </row>
    <row r="4664" spans="1:12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  <c r="L4664" s="4"/>
    </row>
    <row r="4665" spans="1:12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  <c r="L4665" s="4"/>
    </row>
    <row r="4666" spans="1:12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  <c r="L4666" s="4"/>
    </row>
    <row r="4667" spans="1:12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  <c r="L4667" s="4"/>
    </row>
    <row r="4668" spans="1:12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  <c r="L4668" s="4"/>
    </row>
    <row r="4669" spans="1:12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  <c r="L4669" s="4"/>
    </row>
    <row r="4670" spans="1:12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  <c r="L4670" s="4"/>
    </row>
    <row r="4671" spans="1:12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  <c r="L4671" s="4"/>
    </row>
    <row r="4672" spans="1:12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  <c r="L4672" s="4"/>
    </row>
    <row r="4673" spans="1:12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  <c r="L4673" s="4"/>
    </row>
    <row r="4674" spans="1:12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  <c r="L4674" s="4"/>
    </row>
    <row r="4675" spans="1:12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  <c r="L4675" s="4"/>
    </row>
    <row r="4676" spans="1:12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  <c r="L4676" s="4"/>
    </row>
    <row r="4677" spans="1:12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  <c r="L4677" s="4"/>
    </row>
    <row r="4678" spans="1:12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  <c r="L4678" s="4"/>
    </row>
    <row r="4679" spans="1:12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  <c r="L4679" s="4"/>
    </row>
    <row r="4680" spans="1:12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  <c r="L4680" s="4"/>
    </row>
    <row r="4681" spans="1:12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  <c r="L4681" s="4"/>
    </row>
    <row r="4682" spans="1:12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  <c r="L4682" s="4"/>
    </row>
    <row r="4683" spans="1:12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  <c r="L4683" s="4"/>
    </row>
    <row r="4684" spans="1:12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  <c r="L4684" s="4"/>
    </row>
    <row r="4685" spans="1:12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  <c r="L4685" s="4"/>
    </row>
    <row r="4686" spans="1:12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  <c r="L4686" s="4"/>
    </row>
    <row r="4687" spans="1:12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  <c r="L4687" s="4"/>
    </row>
    <row r="4688" spans="1:12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  <c r="L4688" s="4"/>
    </row>
    <row r="4689" spans="1:12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  <c r="L4689" s="4"/>
    </row>
    <row r="4690" spans="1:12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  <c r="L4690" s="4"/>
    </row>
    <row r="4691" spans="1:12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  <c r="L4691" s="4"/>
    </row>
    <row r="4692" spans="1:12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  <c r="L4692" s="4"/>
    </row>
    <row r="4693" spans="1:12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  <c r="L4693" s="4"/>
    </row>
    <row r="4694" spans="1:12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  <c r="L4694" s="4"/>
    </row>
    <row r="4695" spans="1:12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  <c r="L4695" s="4"/>
    </row>
    <row r="4696" spans="1:12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  <c r="L4696" s="4"/>
    </row>
    <row r="4697" spans="1:12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  <c r="L4697" s="4"/>
    </row>
    <row r="4698" spans="1:12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  <c r="L4698" s="4"/>
    </row>
    <row r="4699" spans="1:12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  <c r="L4699" s="4"/>
    </row>
    <row r="4700" spans="1:12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  <c r="L4700" s="4"/>
    </row>
    <row r="4701" spans="1:12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  <c r="L4701" s="4"/>
    </row>
    <row r="4702" spans="1:12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  <c r="L4702" s="4"/>
    </row>
    <row r="4703" spans="1:12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  <c r="L4703" s="4"/>
    </row>
    <row r="4704" spans="1:12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  <c r="L4704" s="4"/>
    </row>
    <row r="4705" spans="1:12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  <c r="L4705" s="4"/>
    </row>
    <row r="4706" spans="1:12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  <c r="L4706" s="4"/>
    </row>
    <row r="4707" spans="1:12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  <c r="L4707" s="4"/>
    </row>
    <row r="4708" spans="1:12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  <c r="L4708" s="4"/>
    </row>
    <row r="4709" spans="1:12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  <c r="L4709" s="4"/>
    </row>
    <row r="4710" spans="1:12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  <c r="L4710" s="4"/>
    </row>
    <row r="4711" spans="1:12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  <c r="L4711" s="4"/>
    </row>
    <row r="4712" spans="1:12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  <c r="L4712" s="4"/>
    </row>
    <row r="4713" spans="1:12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  <c r="L4713" s="4"/>
    </row>
    <row r="4714" spans="1:12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  <c r="L4714" s="4"/>
    </row>
    <row r="4715" spans="1:12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  <c r="L4715" s="4"/>
    </row>
    <row r="4716" spans="1:12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  <c r="L4716" s="4"/>
    </row>
    <row r="4717" spans="1:12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  <c r="L4717" s="4"/>
    </row>
    <row r="4718" spans="1:12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  <c r="L4718" s="4"/>
    </row>
    <row r="4719" spans="1:12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  <c r="L4719" s="4"/>
    </row>
    <row r="4720" spans="1:12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  <c r="L4720" s="4"/>
    </row>
    <row r="4721" spans="1:12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  <c r="L4721" s="4"/>
    </row>
    <row r="4722" spans="1:12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  <c r="L4722" s="4"/>
    </row>
    <row r="4723" spans="1:12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  <c r="L4723" s="4"/>
    </row>
    <row r="4724" spans="1:12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  <c r="L4724" s="4"/>
    </row>
    <row r="4725" spans="1:12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  <c r="L4725" s="4"/>
    </row>
    <row r="4726" spans="1:12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  <c r="L4726" s="4"/>
    </row>
    <row r="4727" spans="1:12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  <c r="L4727" s="4"/>
    </row>
    <row r="4728" spans="1:12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  <c r="L4728" s="4"/>
    </row>
    <row r="4729" spans="1:12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  <c r="L4729" s="4"/>
    </row>
    <row r="4730" spans="1:12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  <c r="L4730" s="4"/>
    </row>
    <row r="4731" spans="1:12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  <c r="L4731" s="4"/>
    </row>
    <row r="4732" spans="1:12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  <c r="L4732" s="4"/>
    </row>
    <row r="4733" spans="1:12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  <c r="L4733" s="4"/>
    </row>
    <row r="4734" spans="1:12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  <c r="L4734" s="4"/>
    </row>
    <row r="4735" spans="1:12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  <c r="L4735" s="4"/>
    </row>
    <row r="4736" spans="1:12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  <c r="L4736" s="4"/>
    </row>
    <row r="4737" spans="1:12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  <c r="L4737" s="4"/>
    </row>
    <row r="4738" spans="1:12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  <c r="L4738" s="4"/>
    </row>
    <row r="4739" spans="1:12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  <c r="L4739" s="4"/>
    </row>
    <row r="4740" spans="1:12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  <c r="L4740" s="4"/>
    </row>
    <row r="4741" spans="1:12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  <c r="L4741" s="4"/>
    </row>
    <row r="4742" spans="1:12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  <c r="L4742" s="4"/>
    </row>
    <row r="4743" spans="1:12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  <c r="L4743" s="4"/>
    </row>
    <row r="4744" spans="1:12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  <c r="L4744" s="4"/>
    </row>
    <row r="4745" spans="1:12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  <c r="L4745" s="4"/>
    </row>
    <row r="4746" spans="1:12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  <c r="L4746" s="4"/>
    </row>
    <row r="4747" spans="1:12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  <c r="L4747" s="4"/>
    </row>
    <row r="4748" spans="1:12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  <c r="L4748" s="4"/>
    </row>
    <row r="4749" spans="1:12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  <c r="L4749" s="4"/>
    </row>
    <row r="4750" spans="1:12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  <c r="L4750" s="4"/>
    </row>
    <row r="4751" spans="1:12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  <c r="L4751" s="4"/>
    </row>
    <row r="4752" spans="1:12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  <c r="L4752" s="4"/>
    </row>
    <row r="4753" spans="1:12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  <c r="L4753" s="4"/>
    </row>
    <row r="4754" spans="1:12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  <c r="L4754" s="4"/>
    </row>
    <row r="4755" spans="1:12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  <c r="L4755" s="4"/>
    </row>
    <row r="4756" spans="1:12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  <c r="L4756" s="4"/>
    </row>
    <row r="4757" spans="1:12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  <c r="L4757" s="4"/>
    </row>
    <row r="4758" spans="1:12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  <c r="L4758" s="4"/>
    </row>
    <row r="4759" spans="1:12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  <c r="L4759" s="4"/>
    </row>
    <row r="4760" spans="1:12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  <c r="L4760" s="4"/>
    </row>
    <row r="4761" spans="1:12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  <c r="L4761" s="4"/>
    </row>
    <row r="4762" spans="1:12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  <c r="L4762" s="4"/>
    </row>
    <row r="4763" spans="1:12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  <c r="L4763" s="4"/>
    </row>
    <row r="4764" spans="1:12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  <c r="L4764" s="4"/>
    </row>
    <row r="4765" spans="1:12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  <c r="L4765" s="4"/>
    </row>
    <row r="4766" spans="1:12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  <c r="L4766" s="4"/>
    </row>
    <row r="4767" spans="1:12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  <c r="L4767" s="4"/>
    </row>
    <row r="4768" spans="1:12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  <c r="L4768" s="4"/>
    </row>
    <row r="4769" spans="1:12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  <c r="L4769" s="4"/>
    </row>
    <row r="4770" spans="1:12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  <c r="L4770" s="4"/>
    </row>
    <row r="4771" spans="1:12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  <c r="L4771" s="4"/>
    </row>
    <row r="4772" spans="1:12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  <c r="L4772" s="4"/>
    </row>
    <row r="4773" spans="1:12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  <c r="L4773" s="4"/>
    </row>
    <row r="4774" spans="1:12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  <c r="L4774" s="4"/>
    </row>
    <row r="4775" spans="1:12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  <c r="L4775" s="4"/>
    </row>
    <row r="4776" spans="1:12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  <c r="L4776" s="4"/>
    </row>
    <row r="4777" spans="1:12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  <c r="L4777" s="4"/>
    </row>
    <row r="4778" spans="1:12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  <c r="L4778" s="4"/>
    </row>
    <row r="4779" spans="1:12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  <c r="L4779" s="4"/>
    </row>
    <row r="4780" spans="1:12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  <c r="L4780" s="4"/>
    </row>
    <row r="4781" spans="1:12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  <c r="L4781" s="4"/>
    </row>
    <row r="4782" spans="1:12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  <c r="L4782" s="4"/>
    </row>
    <row r="4783" spans="1:12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  <c r="L4783" s="4"/>
    </row>
    <row r="4784" spans="1:12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  <c r="L4784" s="4"/>
    </row>
    <row r="4785" spans="1:12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  <c r="L4785" s="4"/>
    </row>
    <row r="4786" spans="1:12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  <c r="L4786" s="4"/>
    </row>
    <row r="4787" spans="1:12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  <c r="L4787" s="4"/>
    </row>
    <row r="4788" spans="1:12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  <c r="L4788" s="4"/>
    </row>
    <row r="4789" spans="1:12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  <c r="L4789" s="4"/>
    </row>
    <row r="4790" spans="1:12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  <c r="L4790" s="4"/>
    </row>
    <row r="4791" spans="1:12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  <c r="L4791" s="4"/>
    </row>
    <row r="4792" spans="1:12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  <c r="L4792" s="4"/>
    </row>
    <row r="4793" spans="1:12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  <c r="L4793" s="4"/>
    </row>
    <row r="4794" spans="1:12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  <c r="L4794" s="4"/>
    </row>
    <row r="4795" spans="1:12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  <c r="L4795" s="4"/>
    </row>
    <row r="4796" spans="1:12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  <c r="L4796" s="4"/>
    </row>
    <row r="4797" spans="1:12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  <c r="L4797" s="4"/>
    </row>
    <row r="4798" spans="1:12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  <c r="L4798" s="4"/>
    </row>
    <row r="4799" spans="1:12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  <c r="L4799" s="4"/>
    </row>
    <row r="4800" spans="1:12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  <c r="L4800" s="4"/>
    </row>
    <row r="4801" spans="1:12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  <c r="L4801" s="4"/>
    </row>
    <row r="4802" spans="1:12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  <c r="L4802" s="4"/>
    </row>
    <row r="4803" spans="1:12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  <c r="L4803" s="4"/>
    </row>
    <row r="4804" spans="1:12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  <c r="L4804" s="4"/>
    </row>
    <row r="4805" spans="1:12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  <c r="L4805" s="4"/>
    </row>
    <row r="4806" spans="1:12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  <c r="L4806" s="4"/>
    </row>
    <row r="4807" spans="1:12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  <c r="L4807" s="4"/>
    </row>
    <row r="4808" spans="1:12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  <c r="L4808" s="4"/>
    </row>
    <row r="4809" spans="1:12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  <c r="L4809" s="4"/>
    </row>
    <row r="4810" spans="1:12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  <c r="L4810" s="4"/>
    </row>
    <row r="4811" spans="1:12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  <c r="L4811" s="4"/>
    </row>
    <row r="4812" spans="1:12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  <c r="L4812" s="4"/>
    </row>
    <row r="4813" spans="1:12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  <c r="L4813" s="4"/>
    </row>
    <row r="4814" spans="1:12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  <c r="L4814" s="4"/>
    </row>
    <row r="4815" spans="1:12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  <c r="L4815" s="4"/>
    </row>
    <row r="4816" spans="1:12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  <c r="L4816" s="4"/>
    </row>
    <row r="4817" spans="1:12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  <c r="L4817" s="4"/>
    </row>
    <row r="4818" spans="1:12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  <c r="L4818" s="4"/>
    </row>
    <row r="4819" spans="1:12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  <c r="L4819" s="4"/>
    </row>
    <row r="4820" spans="1:12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  <c r="L4820" s="4"/>
    </row>
    <row r="4821" spans="1:12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  <c r="L4821" s="4"/>
    </row>
    <row r="4822" spans="1:12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  <c r="L4822" s="4"/>
    </row>
    <row r="4823" spans="1:12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  <c r="L4823" s="4"/>
    </row>
    <row r="4824" spans="1:12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  <c r="L4824" s="4"/>
    </row>
    <row r="4825" spans="1:12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  <c r="L4825" s="4"/>
    </row>
    <row r="4826" spans="1:12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  <c r="L4826" s="4"/>
    </row>
    <row r="4827" spans="1:12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  <c r="L4827" s="4"/>
    </row>
    <row r="4828" spans="1:12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  <c r="L4828" s="4"/>
    </row>
    <row r="4829" spans="1:12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  <c r="L4829" s="4"/>
    </row>
    <row r="4830" spans="1:12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  <c r="L4830" s="4"/>
    </row>
    <row r="4831" spans="1:12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  <c r="L4831" s="4"/>
    </row>
    <row r="4832" spans="1:12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  <c r="L4832" s="4"/>
    </row>
    <row r="4833" spans="1:12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  <c r="L4833" s="4"/>
    </row>
    <row r="4834" spans="1:12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  <c r="L4834" s="4"/>
    </row>
    <row r="4835" spans="1:12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  <c r="L4835" s="4"/>
    </row>
    <row r="4836" spans="1:12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  <c r="L4836" s="4"/>
    </row>
    <row r="4837" spans="1:12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  <c r="L4837" s="4"/>
    </row>
    <row r="4838" spans="1:12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  <c r="L4838" s="4"/>
    </row>
    <row r="4839" spans="1:12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  <c r="L4839" s="4"/>
    </row>
    <row r="4840" spans="1:12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  <c r="L4840" s="4"/>
    </row>
    <row r="4841" spans="1:12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  <c r="L4841" s="4"/>
    </row>
    <row r="4842" spans="1:12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  <c r="L4842" s="4"/>
    </row>
    <row r="4843" spans="1:12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  <c r="L4843" s="4"/>
    </row>
    <row r="4844" spans="1:12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  <c r="L4844" s="4"/>
    </row>
    <row r="4845" spans="1:12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  <c r="L4845" s="4"/>
    </row>
    <row r="4846" spans="1:12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  <c r="L4846" s="4"/>
    </row>
    <row r="4847" spans="1:12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  <c r="L4847" s="4"/>
    </row>
    <row r="4848" spans="1:12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  <c r="L4848" s="4"/>
    </row>
    <row r="4849" spans="1:12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  <c r="L4849" s="4"/>
    </row>
    <row r="4850" spans="1:12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  <c r="L4850" s="4"/>
    </row>
    <row r="4851" spans="1:12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  <c r="L4851" s="4"/>
    </row>
    <row r="4852" spans="1:12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  <c r="L4852" s="4"/>
    </row>
    <row r="4853" spans="1:12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  <c r="L4853" s="4"/>
    </row>
    <row r="4854" spans="1:12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  <c r="L4854" s="4"/>
    </row>
    <row r="4855" spans="1:12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  <c r="L4855" s="4"/>
    </row>
    <row r="4856" spans="1:12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  <c r="L4856" s="4"/>
    </row>
    <row r="4857" spans="1:12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  <c r="L4857" s="4"/>
    </row>
    <row r="4858" spans="1:12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  <c r="L4858" s="4"/>
    </row>
    <row r="4859" spans="1:12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  <c r="L4859" s="4"/>
    </row>
    <row r="4860" spans="1:12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  <c r="L4860" s="4"/>
    </row>
    <row r="4861" spans="1:12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  <c r="L4861" s="4"/>
    </row>
    <row r="4862" spans="1:12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  <c r="L4862" s="4"/>
    </row>
    <row r="4863" spans="1:12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  <c r="L4863" s="4"/>
    </row>
    <row r="4864" spans="1:12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  <c r="L4864" s="4"/>
    </row>
    <row r="4865" spans="1:12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  <c r="L4865" s="4"/>
    </row>
    <row r="4866" spans="1:12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  <c r="L4866" s="4"/>
    </row>
    <row r="4867" spans="1:12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  <c r="L4867" s="4"/>
    </row>
    <row r="4868" spans="1:12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  <c r="L4868" s="4"/>
    </row>
    <row r="4869" spans="1:12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  <c r="L4869" s="4"/>
    </row>
    <row r="4870" spans="1:12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  <c r="L4870" s="4"/>
    </row>
    <row r="4871" spans="1:12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  <c r="L4871" s="4"/>
    </row>
    <row r="4872" spans="1:12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  <c r="L4872" s="4"/>
    </row>
    <row r="4873" spans="1:12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  <c r="L4873" s="4"/>
    </row>
    <row r="4874" spans="1:12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  <c r="L4874" s="4"/>
    </row>
    <row r="4875" spans="1:12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  <c r="L4875" s="4"/>
    </row>
    <row r="4876" spans="1:12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  <c r="L4876" s="4"/>
    </row>
    <row r="4877" spans="1:12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  <c r="L4877" s="4"/>
    </row>
    <row r="4878" spans="1:12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  <c r="L4878" s="4"/>
    </row>
    <row r="4879" spans="1:12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  <c r="L4879" s="4"/>
    </row>
    <row r="4880" spans="1:12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  <c r="L4880" s="4"/>
    </row>
    <row r="4881" spans="1:12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  <c r="L4881" s="4"/>
    </row>
    <row r="4882" spans="1:12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  <c r="L4882" s="4"/>
    </row>
    <row r="4883" spans="1:12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  <c r="L4883" s="4"/>
    </row>
    <row r="4884" spans="1:12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  <c r="L4884" s="4"/>
    </row>
    <row r="4885" spans="1:12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  <c r="L4885" s="4"/>
    </row>
    <row r="4886" spans="1:12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  <c r="L4886" s="4"/>
    </row>
    <row r="4887" spans="1:12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  <c r="L4887" s="4"/>
    </row>
    <row r="4888" spans="1:12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  <c r="L4888" s="4"/>
    </row>
    <row r="4889" spans="1:12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  <c r="L4889" s="4"/>
    </row>
    <row r="4890" spans="1:12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  <c r="L4890" s="4"/>
    </row>
    <row r="4891" spans="1:12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  <c r="L4891" s="4"/>
    </row>
    <row r="4892" spans="1:12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  <c r="L4892" s="4"/>
    </row>
    <row r="4893" spans="1:12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  <c r="L4893" s="4"/>
    </row>
    <row r="4894" spans="1:12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  <c r="L4894" s="4"/>
    </row>
    <row r="4895" spans="1:12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  <c r="L4895" s="4"/>
    </row>
    <row r="4896" spans="1:12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  <c r="L4896" s="4"/>
    </row>
    <row r="4897" spans="1:12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  <c r="L4897" s="4"/>
    </row>
    <row r="4898" spans="1:12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  <c r="L4898" s="4"/>
    </row>
    <row r="4899" spans="1:12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  <c r="L4899" s="4"/>
    </row>
    <row r="4900" spans="1:12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  <c r="L4900" s="4"/>
    </row>
    <row r="4901" spans="1:12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  <c r="L4901" s="4"/>
    </row>
    <row r="4902" spans="1:12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  <c r="L4902" s="4"/>
    </row>
    <row r="4903" spans="1:12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  <c r="L4903" s="4"/>
    </row>
    <row r="4904" spans="1:12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  <c r="L4904" s="4"/>
    </row>
    <row r="4905" spans="1:12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  <c r="L4905" s="4"/>
    </row>
    <row r="4906" spans="1:12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  <c r="L4906" s="4"/>
    </row>
    <row r="4907" spans="1:12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  <c r="L4907" s="4"/>
    </row>
    <row r="4908" spans="1:12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  <c r="L4908" s="4"/>
    </row>
    <row r="4909" spans="1:12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  <c r="L4909" s="4"/>
    </row>
    <row r="4910" spans="1:12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  <c r="L4910" s="4"/>
    </row>
    <row r="4911" spans="1:12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  <c r="L4911" s="4"/>
    </row>
    <row r="4912" spans="1:12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  <c r="L4912" s="4"/>
    </row>
    <row r="4913" spans="1:12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  <c r="L4913" s="4"/>
    </row>
    <row r="4914" spans="1:12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  <c r="L4914" s="4"/>
    </row>
    <row r="4915" spans="1:12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  <c r="L4915" s="4"/>
    </row>
    <row r="4916" spans="1:12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  <c r="L4916" s="4"/>
    </row>
    <row r="4917" spans="1:12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  <c r="L4917" s="4"/>
    </row>
    <row r="4918" spans="1:12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  <c r="L4918" s="4"/>
    </row>
    <row r="4919" spans="1:12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  <c r="L4919" s="4"/>
    </row>
    <row r="4920" spans="1:12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  <c r="L4920" s="4"/>
    </row>
    <row r="4921" spans="1:12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  <c r="L4921" s="4"/>
    </row>
    <row r="4922" spans="1:12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  <c r="L4922" s="4"/>
    </row>
    <row r="4923" spans="1:12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  <c r="L4923" s="4"/>
    </row>
    <row r="4924" spans="1:12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  <c r="L4924" s="4"/>
    </row>
    <row r="4925" spans="1:12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  <c r="L4925" s="4"/>
    </row>
    <row r="4926" spans="1:12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  <c r="L4926" s="4"/>
    </row>
    <row r="4927" spans="1:12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  <c r="L4927" s="4"/>
    </row>
    <row r="4928" spans="1:12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  <c r="L4928" s="4"/>
    </row>
    <row r="4929" spans="1:12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  <c r="L4929" s="4"/>
    </row>
    <row r="4930" spans="1:12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  <c r="L4930" s="4"/>
    </row>
    <row r="4931" spans="1:12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  <c r="L4931" s="4"/>
    </row>
    <row r="4932" spans="1:12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  <c r="L4932" s="4"/>
    </row>
    <row r="4933" spans="1:12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  <c r="L4933" s="4"/>
    </row>
    <row r="4934" spans="1:12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  <c r="L4934" s="4"/>
    </row>
    <row r="4935" spans="1:12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  <c r="L4935" s="4"/>
    </row>
    <row r="4936" spans="1:12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  <c r="L4936" s="4"/>
    </row>
    <row r="4937" spans="1:12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  <c r="L4937" s="4"/>
    </row>
    <row r="4938" spans="1:12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  <c r="L4938" s="4"/>
    </row>
    <row r="4939" spans="1:12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  <c r="L4939" s="4"/>
    </row>
    <row r="4940" spans="1:12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  <c r="L4940" s="4"/>
    </row>
    <row r="4941" spans="1:12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  <c r="L4941" s="4"/>
    </row>
    <row r="4942" spans="1:12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  <c r="L4942" s="4"/>
    </row>
    <row r="4943" spans="1:12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  <c r="L4943" s="4"/>
    </row>
    <row r="4944" spans="1:12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  <c r="L4944" s="4"/>
    </row>
    <row r="4945" spans="1:12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  <c r="L4945" s="4"/>
    </row>
    <row r="4946" spans="1:12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  <c r="L4946" s="4"/>
    </row>
    <row r="4947" spans="1:12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  <c r="L4947" s="4"/>
    </row>
    <row r="4948" spans="1:12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  <c r="L4948" s="4"/>
    </row>
    <row r="4949" spans="1:12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  <c r="L4949" s="4"/>
    </row>
    <row r="4950" spans="1:12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  <c r="L4950" s="4"/>
    </row>
    <row r="4951" spans="1:12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  <c r="L4951" s="4"/>
    </row>
    <row r="4952" spans="1:12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  <c r="L4952" s="4"/>
    </row>
    <row r="4953" spans="1:12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  <c r="L4953" s="4"/>
    </row>
    <row r="4954" spans="1:12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  <c r="L4954" s="4"/>
    </row>
    <row r="4955" spans="1:12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  <c r="L4955" s="4"/>
    </row>
    <row r="4956" spans="1:12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  <c r="L4956" s="4"/>
    </row>
    <row r="4957" spans="1:12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  <c r="L4957" s="4"/>
    </row>
    <row r="4958" spans="1:12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  <c r="L4958" s="4"/>
    </row>
    <row r="4959" spans="1:12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  <c r="L4959" s="4"/>
    </row>
    <row r="4960" spans="1:12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  <c r="L4960" s="4"/>
    </row>
    <row r="4961" spans="1:12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  <c r="L4961" s="4"/>
    </row>
    <row r="4962" spans="1:12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  <c r="L4962" s="4"/>
    </row>
    <row r="4963" spans="1:12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  <c r="L4963" s="4"/>
    </row>
    <row r="4964" spans="1:12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  <c r="L4964" s="4"/>
    </row>
    <row r="4965" spans="1:12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  <c r="L4965" s="4"/>
    </row>
    <row r="4966" spans="1:12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  <c r="L4966" s="4"/>
    </row>
    <row r="4967" spans="1:12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  <c r="L4967" s="4"/>
    </row>
    <row r="4968" spans="1:12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  <c r="L4968" s="4"/>
    </row>
    <row r="4969" spans="1:12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  <c r="L4969" s="4"/>
    </row>
    <row r="4970" spans="1:12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  <c r="L4970" s="4"/>
    </row>
    <row r="4971" spans="1:12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  <c r="L4971" s="4"/>
    </row>
    <row r="4972" spans="1:12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  <c r="L4972" s="4"/>
    </row>
    <row r="4973" spans="1:12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  <c r="L4973" s="4"/>
    </row>
    <row r="4974" spans="1:12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  <c r="L4974" s="4"/>
    </row>
    <row r="4975" spans="1:12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  <c r="L4975" s="4"/>
    </row>
    <row r="4976" spans="1:12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  <c r="L4976" s="4"/>
    </row>
    <row r="4977" spans="1:12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  <c r="L4977" s="4"/>
    </row>
    <row r="4978" spans="1:12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  <c r="L4978" s="4"/>
    </row>
    <row r="4979" spans="1:12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  <c r="L4979" s="4"/>
    </row>
    <row r="4980" spans="1:12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  <c r="L4980" s="4"/>
    </row>
    <row r="4981" spans="1:12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  <c r="L4981" s="4"/>
    </row>
    <row r="4982" spans="1:12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  <c r="L4982" s="4"/>
    </row>
    <row r="4983" spans="1:12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  <c r="L4983" s="4"/>
    </row>
    <row r="4984" spans="1:12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  <c r="L4984" s="4"/>
    </row>
    <row r="4985" spans="1:12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  <c r="L4985" s="4"/>
    </row>
    <row r="4986" spans="1:12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  <c r="L4986" s="4"/>
    </row>
    <row r="4987" spans="1:12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  <c r="L4987" s="4"/>
    </row>
    <row r="4988" spans="1:12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  <c r="L4988" s="4"/>
    </row>
    <row r="4989" spans="1:12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  <c r="L4989" s="4"/>
    </row>
    <row r="4990" spans="1:12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  <c r="L4990" s="4"/>
    </row>
    <row r="4991" spans="1:12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  <c r="L4991" s="4"/>
    </row>
    <row r="4992" spans="1:12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  <c r="L4992" s="4"/>
    </row>
    <row r="4993" spans="1:12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  <c r="L4993" s="4"/>
    </row>
    <row r="4994" spans="1:12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  <c r="L4994" s="4"/>
    </row>
    <row r="4995" spans="1:12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  <c r="L4995" s="4"/>
    </row>
    <row r="4996" spans="1:12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  <c r="L4996" s="4"/>
    </row>
    <row r="4997" spans="1:12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  <c r="L4997" s="4"/>
    </row>
    <row r="4998" spans="1:12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  <c r="L4998" s="4"/>
    </row>
    <row r="4999" spans="1:12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  <c r="L4999" s="4"/>
    </row>
    <row r="5000" spans="1:12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  <c r="L5000" s="4"/>
    </row>
    <row r="5001" spans="1:12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  <c r="L5001" s="4"/>
    </row>
    <row r="5002" spans="1:12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  <c r="L5002" s="4"/>
    </row>
    <row r="5003" spans="1:12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  <c r="L5003" s="4"/>
    </row>
    <row r="5004" spans="1:12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  <c r="L5004" s="4"/>
    </row>
    <row r="5005" spans="1:12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  <c r="L5005" s="4"/>
    </row>
    <row r="5006" spans="1:12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  <c r="L5006" s="4"/>
    </row>
    <row r="5007" spans="1:12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  <c r="L5007" s="4"/>
    </row>
    <row r="5008" spans="1:12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  <c r="L5008" s="4"/>
    </row>
    <row r="5009" spans="1:12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  <c r="L5009" s="4"/>
    </row>
    <row r="5010" spans="1:12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  <c r="L5010" s="4"/>
    </row>
    <row r="5011" spans="1:12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  <c r="L5011" s="4"/>
    </row>
    <row r="5012" spans="1:12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  <c r="L5012" s="4"/>
    </row>
    <row r="5013" spans="1:12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  <c r="L5013" s="4"/>
    </row>
    <row r="5014" spans="1:12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  <c r="L5014" s="4"/>
    </row>
    <row r="5015" spans="1:12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  <c r="L5015" s="4"/>
    </row>
    <row r="5016" spans="1:12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  <c r="L5016" s="4"/>
    </row>
    <row r="5017" spans="1:12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  <c r="L5017" s="4"/>
    </row>
    <row r="5018" spans="1:12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  <c r="L5018" s="4"/>
    </row>
    <row r="5019" spans="1:12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  <c r="L5019" s="4"/>
    </row>
    <row r="5020" spans="1:12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  <c r="L5020" s="4"/>
    </row>
    <row r="5021" spans="1:12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  <c r="L5021" s="4"/>
    </row>
    <row r="5022" spans="1:12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  <c r="L5022" s="4"/>
    </row>
    <row r="5023" spans="1:12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  <c r="L5023" s="4"/>
    </row>
    <row r="5024" spans="1:12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  <c r="L5024" s="4"/>
    </row>
    <row r="5025" spans="1:12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  <c r="L5025" s="4"/>
    </row>
    <row r="5026" spans="1:12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  <c r="L5026" s="4"/>
    </row>
    <row r="5027" spans="1:12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  <c r="L5027" s="4"/>
    </row>
    <row r="5028" spans="1:12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  <c r="L5028" s="4"/>
    </row>
    <row r="5029" spans="1:12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  <c r="L5029" s="4"/>
    </row>
    <row r="5030" spans="1:12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  <c r="L5030" s="4"/>
    </row>
    <row r="5031" spans="1:12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  <c r="L5031" s="4"/>
    </row>
    <row r="5032" spans="1:12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  <c r="L5032" s="4"/>
    </row>
    <row r="5033" spans="1:12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  <c r="L5033" s="4"/>
    </row>
    <row r="5034" spans="1:12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  <c r="L5034" s="4"/>
    </row>
    <row r="5035" spans="1:12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  <c r="L5035" s="4"/>
    </row>
    <row r="5036" spans="1:12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  <c r="L5036" s="4"/>
    </row>
    <row r="5037" spans="1:12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  <c r="L5037" s="4"/>
    </row>
    <row r="5038" spans="1:12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  <c r="L5038" s="4"/>
    </row>
    <row r="5039" spans="1:12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  <c r="L5039" s="4"/>
    </row>
    <row r="5040" spans="1:12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  <c r="L5040" s="4"/>
    </row>
    <row r="5041" spans="1:12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  <c r="L5041" s="4"/>
    </row>
    <row r="5042" spans="1:12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  <c r="L5042" s="4"/>
    </row>
    <row r="5043" spans="1:12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  <c r="L5043" s="4"/>
    </row>
    <row r="5044" spans="1:12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  <c r="L5044" s="4"/>
    </row>
    <row r="5045" spans="1:12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  <c r="L5045" s="4"/>
    </row>
    <row r="5046" spans="1:12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  <c r="L5046" s="4"/>
    </row>
    <row r="5047" spans="1:12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  <c r="L5047" s="4"/>
    </row>
    <row r="5048" spans="1:12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  <c r="L5048" s="4"/>
    </row>
    <row r="5049" spans="1:12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  <c r="L5049" s="4"/>
    </row>
    <row r="5050" spans="1:12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  <c r="L5050" s="4"/>
    </row>
    <row r="5051" spans="1:12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  <c r="L5051" s="4"/>
    </row>
    <row r="5052" spans="1:12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  <c r="L5052" s="4"/>
    </row>
    <row r="5053" spans="1:12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  <c r="L5053" s="4"/>
    </row>
    <row r="5054" spans="1:12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  <c r="L5054" s="4"/>
    </row>
    <row r="5055" spans="1:12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  <c r="L5055" s="4"/>
    </row>
    <row r="5056" spans="1:12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  <c r="L5056" s="4"/>
    </row>
    <row r="5057" spans="1:12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  <c r="L5057" s="4"/>
    </row>
    <row r="5058" spans="1:12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  <c r="L5058" s="4"/>
    </row>
    <row r="5059" spans="1:12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  <c r="L5059" s="4"/>
    </row>
    <row r="5060" spans="1:12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  <c r="L5060" s="4"/>
    </row>
    <row r="5061" spans="1:12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  <c r="L5061" s="4"/>
    </row>
    <row r="5062" spans="1:12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  <c r="L5062" s="4"/>
    </row>
    <row r="5063" spans="1:12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  <c r="L5063" s="4"/>
    </row>
    <row r="5064" spans="1:12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  <c r="L5064" s="4"/>
    </row>
    <row r="5065" spans="1:12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  <c r="L5065" s="4"/>
    </row>
    <row r="5066" spans="1:12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  <c r="L5066" s="4"/>
    </row>
    <row r="5067" spans="1:12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  <c r="L5067" s="4"/>
    </row>
    <row r="5068" spans="1:12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  <c r="L5068" s="4"/>
    </row>
    <row r="5069" spans="1:12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  <c r="L5069" s="4"/>
    </row>
    <row r="5070" spans="1:12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  <c r="L5070" s="4"/>
    </row>
    <row r="5071" spans="1:12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  <c r="L5071" s="4"/>
    </row>
    <row r="5072" spans="1:12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  <c r="L5072" s="4"/>
    </row>
    <row r="5073" spans="1:12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  <c r="L5073" s="4"/>
    </row>
    <row r="5074" spans="1:12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  <c r="L5074" s="4"/>
    </row>
    <row r="5075" spans="1:12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  <c r="L5075" s="4"/>
    </row>
    <row r="5076" spans="1:12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  <c r="L5076" s="4"/>
    </row>
    <row r="5077" spans="1:12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  <c r="L5077" s="4"/>
    </row>
    <row r="5078" spans="1:12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  <c r="L5078" s="4"/>
    </row>
    <row r="5079" spans="1:12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  <c r="L5079" s="4"/>
    </row>
    <row r="5080" spans="1:12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  <c r="L5080" s="4"/>
    </row>
    <row r="5081" spans="1:12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  <c r="L5081" s="4"/>
    </row>
    <row r="5082" spans="1:12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  <c r="L5082" s="4"/>
    </row>
    <row r="5083" spans="1:12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  <c r="L5083" s="4"/>
    </row>
    <row r="5084" spans="1:12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  <c r="L5084" s="4"/>
    </row>
    <row r="5085" spans="1:12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  <c r="L5085" s="4"/>
    </row>
    <row r="5086" spans="1:12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  <c r="L5086" s="4"/>
    </row>
    <row r="5087" spans="1:12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  <c r="L5087" s="4"/>
    </row>
    <row r="5088" spans="1:12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  <c r="L5088" s="4"/>
    </row>
    <row r="5089" spans="1:12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  <c r="L5089" s="4"/>
    </row>
    <row r="5090" spans="1:12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  <c r="L5090" s="4"/>
    </row>
    <row r="5091" spans="1:12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  <c r="L5091" s="4"/>
    </row>
    <row r="5092" spans="1:12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  <c r="L5092" s="4"/>
    </row>
    <row r="5093" spans="1:12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  <c r="L5093" s="4"/>
    </row>
    <row r="5094" spans="1:12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  <c r="L5094" s="4"/>
    </row>
    <row r="5095" spans="1:12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  <c r="L5095" s="4"/>
    </row>
    <row r="5096" spans="1:12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  <c r="L5096" s="4"/>
    </row>
    <row r="5097" spans="1:12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  <c r="L5097" s="4"/>
    </row>
    <row r="5098" spans="1:12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  <c r="L5098" s="4"/>
    </row>
    <row r="5099" spans="1:12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  <c r="L5099" s="4"/>
    </row>
    <row r="5100" spans="1:12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  <c r="L5100" s="4"/>
    </row>
    <row r="5101" spans="1:12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  <c r="L5101" s="4"/>
    </row>
    <row r="5102" spans="1:12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  <c r="L5102" s="4"/>
    </row>
    <row r="5103" spans="1:12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  <c r="L5103" s="4"/>
    </row>
    <row r="5104" spans="1:12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  <c r="L5104" s="4"/>
    </row>
    <row r="5105" spans="1:12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  <c r="L5105" s="4"/>
    </row>
    <row r="5106" spans="1:12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  <c r="L5106" s="4"/>
    </row>
    <row r="5107" spans="1:12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  <c r="L5107" s="4"/>
    </row>
    <row r="5108" spans="1:12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  <c r="L5108" s="4"/>
    </row>
    <row r="5109" spans="1:12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  <c r="L5109" s="4"/>
    </row>
    <row r="5110" spans="1:12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  <c r="L5110" s="4"/>
    </row>
    <row r="5111" spans="1:12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  <c r="L5111" s="4"/>
    </row>
    <row r="5112" spans="1:12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  <c r="L5112" s="4"/>
    </row>
    <row r="5113" spans="1:12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  <c r="L5113" s="4"/>
    </row>
    <row r="5114" spans="1:12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  <c r="L5114" s="4"/>
    </row>
    <row r="5115" spans="1:12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  <c r="L5115" s="4"/>
    </row>
    <row r="5116" spans="1:12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  <c r="L5116" s="4"/>
    </row>
    <row r="5117" spans="1:12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  <c r="L5117" s="4"/>
    </row>
    <row r="5118" spans="1:12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  <c r="L5118" s="4"/>
    </row>
    <row r="5119" spans="1:12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  <c r="L5119" s="4"/>
    </row>
    <row r="5120" spans="1:12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  <c r="L5120" s="4"/>
    </row>
    <row r="5121" spans="1:12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  <c r="L5121" s="4"/>
    </row>
    <row r="5122" spans="1:12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  <c r="L5122" s="4"/>
    </row>
    <row r="5123" spans="1:12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  <c r="L5123" s="4"/>
    </row>
    <row r="5124" spans="1:12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  <c r="L5124" s="4"/>
    </row>
    <row r="5125" spans="1:12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  <c r="L5125" s="4"/>
    </row>
    <row r="5126" spans="1:12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  <c r="L5126" s="4"/>
    </row>
    <row r="5127" spans="1:12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  <c r="L5127" s="4"/>
    </row>
    <row r="5128" spans="1:12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  <c r="L5128" s="4"/>
    </row>
    <row r="5129" spans="1:12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  <c r="L5129" s="4"/>
    </row>
    <row r="5130" spans="1:12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  <c r="L5130" s="4"/>
    </row>
    <row r="5131" spans="1:12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  <c r="L5131" s="4"/>
    </row>
    <row r="5132" spans="1:12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  <c r="L5132" s="4"/>
    </row>
    <row r="5133" spans="1:12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  <c r="L5133" s="4"/>
    </row>
    <row r="5134" spans="1:12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  <c r="L5134" s="4"/>
    </row>
    <row r="5135" spans="1:12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  <c r="L5135" s="4"/>
    </row>
    <row r="5136" spans="1:12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  <c r="L5136" s="4"/>
    </row>
    <row r="5137" spans="1:12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  <c r="L5137" s="4"/>
    </row>
    <row r="5138" spans="1:12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  <c r="L5138" s="4"/>
    </row>
    <row r="5139" spans="1:12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  <c r="L5139" s="4"/>
    </row>
    <row r="5140" spans="1:12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  <c r="L5140" s="4"/>
    </row>
    <row r="5141" spans="1:12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  <c r="L5141" s="4"/>
    </row>
    <row r="5142" spans="1:12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  <c r="L5142" s="4"/>
    </row>
    <row r="5143" spans="1:12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  <c r="L5143" s="4"/>
    </row>
    <row r="5144" spans="1:12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  <c r="L5144" s="4"/>
    </row>
    <row r="5145" spans="1:12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  <c r="L5145" s="4"/>
    </row>
    <row r="5146" spans="1:12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  <c r="L5146" s="4"/>
    </row>
    <row r="5147" spans="1:12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  <c r="L5147" s="4"/>
    </row>
    <row r="5148" spans="1:12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  <c r="L5148" s="4"/>
    </row>
    <row r="5149" spans="1:12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  <c r="L5149" s="4"/>
    </row>
    <row r="5150" spans="1:12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  <c r="L5150" s="4"/>
    </row>
    <row r="5151" spans="1:12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  <c r="L5151" s="4"/>
    </row>
    <row r="5152" spans="1:12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  <c r="L5152" s="4"/>
    </row>
    <row r="5153" spans="1:12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  <c r="L5153" s="4"/>
    </row>
    <row r="5154" spans="1:12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  <c r="L5154" s="4"/>
    </row>
    <row r="5155" spans="1:12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  <c r="L5155" s="4"/>
    </row>
    <row r="5156" spans="1:12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  <c r="L5156" s="4"/>
    </row>
    <row r="5157" spans="1:12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  <c r="L5157" s="4"/>
    </row>
    <row r="5158" spans="1:12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  <c r="L5158" s="4"/>
    </row>
    <row r="5159" spans="1:12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  <c r="L5159" s="4"/>
    </row>
    <row r="5160" spans="1:12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  <c r="L5160" s="4"/>
    </row>
    <row r="5161" spans="1:12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  <c r="L5161" s="4"/>
    </row>
    <row r="5162" spans="1:12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  <c r="L5162" s="4"/>
    </row>
    <row r="5163" spans="1:12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  <c r="L5163" s="4"/>
    </row>
    <row r="5164" spans="1:12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  <c r="L5164" s="4"/>
    </row>
    <row r="5165" spans="1:12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  <c r="L5165" s="4"/>
    </row>
    <row r="5166" spans="1:12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  <c r="L5166" s="4"/>
    </row>
    <row r="5167" spans="1:12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  <c r="L5167" s="4"/>
    </row>
    <row r="5168" spans="1:12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  <c r="L5168" s="4"/>
    </row>
    <row r="5169" spans="1:12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  <c r="L5169" s="4"/>
    </row>
    <row r="5170" spans="1:12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  <c r="L5170" s="4"/>
    </row>
    <row r="5171" spans="1:12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  <c r="L5171" s="4"/>
    </row>
    <row r="5172" spans="1:12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  <c r="L5172" s="4"/>
    </row>
    <row r="5173" spans="1:12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  <c r="L5173" s="4"/>
    </row>
    <row r="5174" spans="1:12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  <c r="L5174" s="4"/>
    </row>
    <row r="5175" spans="1:12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  <c r="L5175" s="4"/>
    </row>
    <row r="5176" spans="1:12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  <c r="L5176" s="4"/>
    </row>
    <row r="5177" spans="1:12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  <c r="L5177" s="4"/>
    </row>
    <row r="5178" spans="1:12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  <c r="L5178" s="4"/>
    </row>
    <row r="5179" spans="1:12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  <c r="L5179" s="4"/>
    </row>
    <row r="5180" spans="1:12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  <c r="L5180" s="4"/>
    </row>
    <row r="5181" spans="1:12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  <c r="L5181" s="4"/>
    </row>
    <row r="5182" spans="1:12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  <c r="L5182" s="4"/>
    </row>
    <row r="5183" spans="1:12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  <c r="L5183" s="4"/>
    </row>
    <row r="5184" spans="1:12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  <c r="L5184" s="4"/>
    </row>
    <row r="5185" spans="1:12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  <c r="L5185" s="4"/>
    </row>
    <row r="5186" spans="1:12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  <c r="L5186" s="4"/>
    </row>
    <row r="5187" spans="1:12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  <c r="L5187" s="4"/>
    </row>
    <row r="5188" spans="1:12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  <c r="L5188" s="4"/>
    </row>
    <row r="5189" spans="1:12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  <c r="L5189" s="4"/>
    </row>
    <row r="5190" spans="1:12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  <c r="L5190" s="4"/>
    </row>
    <row r="5191" spans="1:12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  <c r="L5191" s="4"/>
    </row>
    <row r="5192" spans="1:12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  <c r="L5192" s="4"/>
    </row>
    <row r="5193" spans="1:12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  <c r="L5193" s="4"/>
    </row>
    <row r="5194" spans="1:12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  <c r="L5194" s="4"/>
    </row>
    <row r="5195" spans="1:12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  <c r="L5195" s="4"/>
    </row>
    <row r="5196" spans="1:12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  <c r="L5196" s="4"/>
    </row>
    <row r="5197" spans="1:12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  <c r="L5197" s="4"/>
    </row>
    <row r="5198" spans="1:12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  <c r="L5198" s="4"/>
    </row>
    <row r="5199" spans="1:12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  <c r="L5199" s="4"/>
    </row>
    <row r="5200" spans="1:12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  <c r="L5200" s="4"/>
    </row>
    <row r="5201" spans="1:12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  <c r="L5201" s="4"/>
    </row>
    <row r="5202" spans="1:12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  <c r="L5202" s="4"/>
    </row>
    <row r="5203" spans="1:12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  <c r="L5203" s="4"/>
    </row>
    <row r="5204" spans="1:12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  <c r="L5204" s="4"/>
    </row>
    <row r="5205" spans="1:12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  <c r="L5205" s="4"/>
    </row>
    <row r="5206" spans="1:12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  <c r="L5206" s="4"/>
    </row>
    <row r="5207" spans="1:12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  <c r="L5207" s="4"/>
    </row>
    <row r="5208" spans="1:12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  <c r="L5208" s="4"/>
    </row>
    <row r="5209" spans="1:12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  <c r="L5209" s="4"/>
    </row>
    <row r="5210" spans="1:12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  <c r="L5210" s="4"/>
    </row>
    <row r="5211" spans="1:12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  <c r="L5211" s="4"/>
    </row>
    <row r="5212" spans="1:12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  <c r="L5212" s="4"/>
    </row>
    <row r="5213" spans="1:12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  <c r="L5213" s="4"/>
    </row>
    <row r="5214" spans="1:12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  <c r="L5214" s="4"/>
    </row>
    <row r="5215" spans="1:12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  <c r="L5215" s="4"/>
    </row>
    <row r="5216" spans="1:12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  <c r="L5216" s="4"/>
    </row>
    <row r="5217" spans="1:12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  <c r="L5217" s="4"/>
    </row>
    <row r="5218" spans="1:12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  <c r="L5218" s="4"/>
    </row>
    <row r="5219" spans="1:12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  <c r="L5219" s="4"/>
    </row>
    <row r="5220" spans="1:12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  <c r="L5220" s="4"/>
    </row>
    <row r="5221" spans="1:12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  <c r="L5221" s="4"/>
    </row>
    <row r="5222" spans="1:12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  <c r="L5222" s="4"/>
    </row>
    <row r="5223" spans="1:12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  <c r="L5223" s="4"/>
    </row>
    <row r="5224" spans="1:12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  <c r="L5224" s="4"/>
    </row>
    <row r="5225" spans="1:12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  <c r="L5225" s="4"/>
    </row>
    <row r="5226" spans="1:12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  <c r="L5226" s="4"/>
    </row>
    <row r="5227" spans="1:12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  <c r="L5227" s="4"/>
    </row>
    <row r="5228" spans="1:12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  <c r="L5228" s="4"/>
    </row>
    <row r="5229" spans="1:12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  <c r="L5229" s="4"/>
    </row>
    <row r="5230" spans="1:12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  <c r="L5230" s="4"/>
    </row>
    <row r="5231" spans="1:12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  <c r="L5231" s="4"/>
    </row>
    <row r="5232" spans="1:12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  <c r="L5232" s="4"/>
    </row>
    <row r="5233" spans="1:12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  <c r="L5233" s="4"/>
    </row>
    <row r="5234" spans="1:12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  <c r="L5234" s="4"/>
    </row>
    <row r="5235" spans="1:12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  <c r="L5235" s="4"/>
    </row>
    <row r="5236" spans="1:12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  <c r="L5236" s="4"/>
    </row>
    <row r="5237" spans="1:12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  <c r="L5237" s="4"/>
    </row>
    <row r="5238" spans="1:12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  <c r="L5238" s="4"/>
    </row>
    <row r="5239" spans="1:12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  <c r="L5239" s="4"/>
    </row>
    <row r="5240" spans="1:12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  <c r="L5240" s="4"/>
    </row>
    <row r="5241" spans="1:12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  <c r="L5241" s="4"/>
    </row>
    <row r="5242" spans="1:12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  <c r="L5242" s="4"/>
    </row>
    <row r="5243" spans="1:12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  <c r="L5243" s="4"/>
    </row>
    <row r="5244" spans="1:12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  <c r="L5244" s="4"/>
    </row>
    <row r="5245" spans="1:12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  <c r="L5245" s="4"/>
    </row>
    <row r="5246" spans="1:12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  <c r="L5246" s="4"/>
    </row>
    <row r="5247" spans="1:12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  <c r="L5247" s="4"/>
    </row>
    <row r="5248" spans="1:12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  <c r="L5248" s="4"/>
    </row>
    <row r="5249" spans="1:12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  <c r="L5249" s="4"/>
    </row>
    <row r="5250" spans="1:12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  <c r="L5250" s="4"/>
    </row>
    <row r="5251" spans="1:12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  <c r="L5251" s="4"/>
    </row>
    <row r="5252" spans="1:12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  <c r="L5252" s="4"/>
    </row>
    <row r="5253" spans="1:12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  <c r="L5253" s="4"/>
    </row>
    <row r="5254" spans="1:12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  <c r="L5254" s="4"/>
    </row>
    <row r="5255" spans="1:12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  <c r="L5255" s="4"/>
    </row>
    <row r="5256" spans="1:12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  <c r="L5256" s="4"/>
    </row>
    <row r="5257" spans="1:12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  <c r="L5257" s="4"/>
    </row>
    <row r="5258" spans="1:12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  <c r="L5258" s="4"/>
    </row>
    <row r="5259" spans="1:12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  <c r="L5259" s="4"/>
    </row>
    <row r="5260" spans="1:12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  <c r="L5260" s="4"/>
    </row>
    <row r="5261" spans="1:12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  <c r="L5261" s="4"/>
    </row>
    <row r="5262" spans="1:12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  <c r="L5262" s="4"/>
    </row>
    <row r="5263" spans="1:12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  <c r="L5263" s="4"/>
    </row>
    <row r="5264" spans="1:12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  <c r="L5264" s="4"/>
    </row>
    <row r="5265" spans="1:12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  <c r="L5265" s="4"/>
    </row>
    <row r="5266" spans="1:12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  <c r="L5266" s="4"/>
    </row>
    <row r="5267" spans="1:12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  <c r="L5267" s="4"/>
    </row>
    <row r="5268" spans="1:12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  <c r="L5268" s="4"/>
    </row>
    <row r="5269" spans="1:12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  <c r="L5269" s="4"/>
    </row>
    <row r="5270" spans="1:12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  <c r="L5270" s="4"/>
    </row>
    <row r="5271" spans="1:12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  <c r="L5271" s="4"/>
    </row>
    <row r="5272" spans="1:12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  <c r="L5272" s="4"/>
    </row>
    <row r="5273" spans="1:12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  <c r="L5273" s="4"/>
    </row>
    <row r="5274" spans="1:12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  <c r="L5274" s="4"/>
    </row>
    <row r="5275" spans="1:12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  <c r="L5275" s="4"/>
    </row>
    <row r="5276" spans="1:12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  <c r="L5276" s="4"/>
    </row>
    <row r="5277" spans="1:12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  <c r="L5277" s="4"/>
    </row>
    <row r="5278" spans="1:12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  <c r="L5278" s="4"/>
    </row>
    <row r="5279" spans="1:12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  <c r="L5279" s="4"/>
    </row>
    <row r="5280" spans="1:12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  <c r="L5280" s="4"/>
    </row>
    <row r="5281" spans="1:12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  <c r="L5281" s="4"/>
    </row>
    <row r="5282" spans="1:12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  <c r="L5282" s="4"/>
    </row>
    <row r="5283" spans="1:12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  <c r="L5283" s="4"/>
    </row>
    <row r="5284" spans="1:12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  <c r="L5284" s="4"/>
    </row>
    <row r="5285" spans="1:12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  <c r="L5285" s="4"/>
    </row>
    <row r="5286" spans="1:12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  <c r="L5286" s="4"/>
    </row>
    <row r="5287" spans="1:12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  <c r="L5287" s="4"/>
    </row>
    <row r="5288" spans="1:12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  <c r="L5288" s="4"/>
    </row>
    <row r="5289" spans="1:12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  <c r="L5289" s="4"/>
    </row>
    <row r="5290" spans="1:12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  <c r="L5290" s="4"/>
    </row>
    <row r="5291" spans="1:12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  <c r="L5291" s="4"/>
    </row>
    <row r="5292" spans="1:12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  <c r="L5292" s="4"/>
    </row>
    <row r="5293" spans="1:12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  <c r="L5293" s="4"/>
    </row>
    <row r="5294" spans="1:12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  <c r="L5294" s="4"/>
    </row>
    <row r="5295" spans="1:12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  <c r="L5295" s="4"/>
    </row>
    <row r="5296" spans="1:12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  <c r="L5296" s="4"/>
    </row>
    <row r="5297" spans="1:12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  <c r="L5297" s="4"/>
    </row>
    <row r="5298" spans="1:12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  <c r="L5298" s="4"/>
    </row>
    <row r="5299" spans="1:12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  <c r="L5299" s="4"/>
    </row>
    <row r="5300" spans="1:12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  <c r="L5300" s="4"/>
    </row>
    <row r="5301" spans="1:12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  <c r="L5301" s="4"/>
    </row>
    <row r="5302" spans="1:12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  <c r="L5302" s="4"/>
    </row>
    <row r="5303" spans="1:12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  <c r="L5303" s="4"/>
    </row>
    <row r="5304" spans="1:12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  <c r="L5304" s="4"/>
    </row>
    <row r="5305" spans="1:12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  <c r="L5305" s="4"/>
    </row>
    <row r="5306" spans="1:12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  <c r="L5306" s="4"/>
    </row>
    <row r="5307" spans="1:12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  <c r="L5307" s="4"/>
    </row>
    <row r="5308" spans="1:12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  <c r="L5308" s="4"/>
    </row>
    <row r="5309" spans="1:12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  <c r="L5309" s="4"/>
    </row>
    <row r="5310" spans="1:12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  <c r="L5310" s="4"/>
    </row>
    <row r="5311" spans="1:12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  <c r="L5311" s="4"/>
    </row>
    <row r="5312" spans="1:12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  <c r="L5312" s="4"/>
    </row>
    <row r="5313" spans="1:12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  <c r="L5313" s="4"/>
    </row>
    <row r="5314" spans="1:12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  <c r="L5314" s="4"/>
    </row>
    <row r="5315" spans="1:12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  <c r="L5315" s="4"/>
    </row>
    <row r="5316" spans="1:12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  <c r="L5316" s="4"/>
    </row>
    <row r="5317" spans="1:12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  <c r="L5317" s="4"/>
    </row>
    <row r="5318" spans="1:12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  <c r="L5318" s="4"/>
    </row>
    <row r="5319" spans="1:12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  <c r="L5319" s="4"/>
    </row>
    <row r="5320" spans="1:12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  <c r="L5320" s="4"/>
    </row>
    <row r="5321" spans="1:12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  <c r="L5321" s="4"/>
    </row>
    <row r="5322" spans="1:12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  <c r="L5322" s="4"/>
    </row>
    <row r="5323" spans="1:12" x14ac:dyDescent="0.3">
      <c r="L5323" s="4"/>
    </row>
    <row r="5324" spans="1:12" x14ac:dyDescent="0.3">
      <c r="L5324" s="4"/>
    </row>
    <row r="5325" spans="1:12" x14ac:dyDescent="0.3">
      <c r="L5325" s="4"/>
    </row>
    <row r="5326" spans="1:12" x14ac:dyDescent="0.3">
      <c r="L5326" s="4"/>
    </row>
    <row r="5327" spans="1:12" x14ac:dyDescent="0.3">
      <c r="L5327" s="4"/>
    </row>
    <row r="5328" spans="1:12" x14ac:dyDescent="0.3">
      <c r="L5328" s="4"/>
    </row>
    <row r="5329" spans="12:12" x14ac:dyDescent="0.3">
      <c r="L5329" s="4"/>
    </row>
    <row r="5330" spans="12:12" x14ac:dyDescent="0.3">
      <c r="L5330" s="4"/>
    </row>
    <row r="5331" spans="12:12" x14ac:dyDescent="0.3">
      <c r="L5331" s="4"/>
    </row>
    <row r="5332" spans="12:12" x14ac:dyDescent="0.3">
      <c r="L5332" s="4"/>
    </row>
    <row r="5333" spans="12:12" x14ac:dyDescent="0.3">
      <c r="L5333" s="4"/>
    </row>
    <row r="5334" spans="12:12" x14ac:dyDescent="0.3">
      <c r="L5334" s="4"/>
    </row>
    <row r="5335" spans="12:12" x14ac:dyDescent="0.3">
      <c r="L5335" s="4"/>
    </row>
    <row r="5336" spans="12:12" x14ac:dyDescent="0.3">
      <c r="L5336" s="4"/>
    </row>
    <row r="5337" spans="12:12" x14ac:dyDescent="0.3">
      <c r="L5337" s="4"/>
    </row>
    <row r="5338" spans="12:12" x14ac:dyDescent="0.3">
      <c r="L5338" s="4"/>
    </row>
    <row r="5339" spans="12:12" x14ac:dyDescent="0.3">
      <c r="L5339" s="4"/>
    </row>
    <row r="5340" spans="12:12" x14ac:dyDescent="0.3">
      <c r="L5340" s="4"/>
    </row>
    <row r="5341" spans="12:12" x14ac:dyDescent="0.3">
      <c r="L5341" s="4"/>
    </row>
    <row r="5342" spans="12:12" x14ac:dyDescent="0.3">
      <c r="L5342" s="4"/>
    </row>
    <row r="5343" spans="12:12" x14ac:dyDescent="0.3">
      <c r="L5343" s="4"/>
    </row>
    <row r="5344" spans="12:12" x14ac:dyDescent="0.3">
      <c r="L5344" s="4"/>
    </row>
    <row r="5345" spans="12:12" x14ac:dyDescent="0.3">
      <c r="L5345" s="4"/>
    </row>
    <row r="5346" spans="12:12" x14ac:dyDescent="0.3">
      <c r="L5346" s="4"/>
    </row>
    <row r="5347" spans="12:12" x14ac:dyDescent="0.3">
      <c r="L5347" s="4"/>
    </row>
    <row r="5348" spans="12:12" x14ac:dyDescent="0.3">
      <c r="L5348" s="4"/>
    </row>
    <row r="5349" spans="12:12" x14ac:dyDescent="0.3">
      <c r="L5349" s="4"/>
    </row>
    <row r="5350" spans="12:12" x14ac:dyDescent="0.3">
      <c r="L5350" s="4"/>
    </row>
    <row r="5351" spans="12:12" x14ac:dyDescent="0.3">
      <c r="L5351" s="4"/>
    </row>
    <row r="5352" spans="12:12" x14ac:dyDescent="0.3">
      <c r="L5352" s="4"/>
    </row>
    <row r="5353" spans="12:12" x14ac:dyDescent="0.3">
      <c r="L5353" s="4"/>
    </row>
    <row r="5354" spans="12:12" x14ac:dyDescent="0.3">
      <c r="L5354" s="4"/>
    </row>
    <row r="5355" spans="12:12" x14ac:dyDescent="0.3">
      <c r="L5355" s="4"/>
    </row>
    <row r="5356" spans="12:12" x14ac:dyDescent="0.3">
      <c r="L5356" s="4"/>
    </row>
    <row r="5357" spans="12:12" x14ac:dyDescent="0.3">
      <c r="L5357" s="4"/>
    </row>
    <row r="5358" spans="12:12" x14ac:dyDescent="0.3">
      <c r="L5358" s="4"/>
    </row>
    <row r="5359" spans="12:12" x14ac:dyDescent="0.3">
      <c r="L5359" s="4"/>
    </row>
    <row r="5360" spans="12:12" x14ac:dyDescent="0.3">
      <c r="L5360" s="4"/>
    </row>
    <row r="5361" spans="12:12" x14ac:dyDescent="0.3">
      <c r="L5361" s="4"/>
    </row>
    <row r="5362" spans="12:12" x14ac:dyDescent="0.3">
      <c r="L5362" s="4"/>
    </row>
    <row r="5363" spans="12:12" x14ac:dyDescent="0.3">
      <c r="L5363" s="4"/>
    </row>
    <row r="5364" spans="12:12" x14ac:dyDescent="0.3">
      <c r="L5364" s="4"/>
    </row>
    <row r="5365" spans="12:12" x14ac:dyDescent="0.3">
      <c r="L5365" s="4"/>
    </row>
    <row r="5366" spans="12:12" x14ac:dyDescent="0.3">
      <c r="L5366" s="4"/>
    </row>
    <row r="5367" spans="12:12" x14ac:dyDescent="0.3">
      <c r="L5367" s="4"/>
    </row>
    <row r="5368" spans="12:12" x14ac:dyDescent="0.3">
      <c r="L5368" s="4"/>
    </row>
    <row r="5369" spans="12:12" x14ac:dyDescent="0.3">
      <c r="L5369" s="4"/>
    </row>
    <row r="5370" spans="12:12" x14ac:dyDescent="0.3">
      <c r="L5370" s="4"/>
    </row>
    <row r="5371" spans="12:12" x14ac:dyDescent="0.3">
      <c r="L5371" s="4"/>
    </row>
    <row r="5372" spans="12:12" x14ac:dyDescent="0.3">
      <c r="L5372" s="4"/>
    </row>
    <row r="5373" spans="12:12" x14ac:dyDescent="0.3">
      <c r="L5373" s="4"/>
    </row>
    <row r="5374" spans="12:12" x14ac:dyDescent="0.3">
      <c r="L5374" s="4"/>
    </row>
    <row r="5375" spans="12:12" x14ac:dyDescent="0.3">
      <c r="L5375" s="4"/>
    </row>
    <row r="5376" spans="12:12" x14ac:dyDescent="0.3">
      <c r="L5376" s="4"/>
    </row>
    <row r="5377" spans="12:12" x14ac:dyDescent="0.3">
      <c r="L5377" s="4"/>
    </row>
    <row r="5378" spans="12:12" x14ac:dyDescent="0.3">
      <c r="L5378" s="4"/>
    </row>
    <row r="5379" spans="12:12" x14ac:dyDescent="0.3">
      <c r="L5379" s="4"/>
    </row>
    <row r="5380" spans="12:12" x14ac:dyDescent="0.3">
      <c r="L5380" s="4"/>
    </row>
    <row r="5381" spans="12:12" x14ac:dyDescent="0.3">
      <c r="L5381" s="4"/>
    </row>
    <row r="5382" spans="12:12" x14ac:dyDescent="0.3">
      <c r="L5382" s="4"/>
    </row>
    <row r="5383" spans="12:12" x14ac:dyDescent="0.3">
      <c r="L5383" s="4"/>
    </row>
    <row r="5384" spans="12:12" x14ac:dyDescent="0.3">
      <c r="L5384" s="4"/>
    </row>
    <row r="5385" spans="12:12" x14ac:dyDescent="0.3">
      <c r="L5385" s="4"/>
    </row>
    <row r="5386" spans="12:12" x14ac:dyDescent="0.3">
      <c r="L5386" s="4"/>
    </row>
    <row r="5387" spans="12:12" x14ac:dyDescent="0.3">
      <c r="L5387" s="4"/>
    </row>
    <row r="5388" spans="12:12" x14ac:dyDescent="0.3">
      <c r="L5388" s="4"/>
    </row>
    <row r="5389" spans="12:12" x14ac:dyDescent="0.3">
      <c r="L5389" s="4"/>
    </row>
    <row r="5390" spans="12:12" x14ac:dyDescent="0.3">
      <c r="L5390" s="4"/>
    </row>
    <row r="5391" spans="12:12" x14ac:dyDescent="0.3">
      <c r="L5391" s="4"/>
    </row>
    <row r="5392" spans="12:12" x14ac:dyDescent="0.3">
      <c r="L5392" s="4"/>
    </row>
    <row r="5393" spans="12:12" x14ac:dyDescent="0.3">
      <c r="L5393" s="4"/>
    </row>
    <row r="5394" spans="12:12" x14ac:dyDescent="0.3">
      <c r="L5394" s="4"/>
    </row>
    <row r="5395" spans="12:12" x14ac:dyDescent="0.3">
      <c r="L5395" s="4"/>
    </row>
    <row r="5396" spans="12:12" x14ac:dyDescent="0.3">
      <c r="L5396" s="4"/>
    </row>
    <row r="5397" spans="12:12" x14ac:dyDescent="0.3">
      <c r="L5397" s="4"/>
    </row>
    <row r="5398" spans="12:12" x14ac:dyDescent="0.3">
      <c r="L5398" s="4"/>
    </row>
    <row r="5399" spans="12:12" x14ac:dyDescent="0.3">
      <c r="L5399" s="4"/>
    </row>
    <row r="5400" spans="12:12" x14ac:dyDescent="0.3">
      <c r="L5400" s="4"/>
    </row>
    <row r="5401" spans="12:12" x14ac:dyDescent="0.3">
      <c r="L5401" s="4"/>
    </row>
    <row r="5402" spans="12:12" x14ac:dyDescent="0.3">
      <c r="L5402" s="4"/>
    </row>
    <row r="5403" spans="12:12" x14ac:dyDescent="0.3">
      <c r="L5403" s="4"/>
    </row>
    <row r="5404" spans="12:12" x14ac:dyDescent="0.3">
      <c r="L5404" s="4"/>
    </row>
    <row r="5405" spans="12:12" x14ac:dyDescent="0.3">
      <c r="L5405" s="4"/>
    </row>
    <row r="5406" spans="12:12" x14ac:dyDescent="0.3">
      <c r="L5406" s="4"/>
    </row>
    <row r="5407" spans="12:12" x14ac:dyDescent="0.3">
      <c r="L5407" s="4"/>
    </row>
    <row r="5408" spans="12:12" x14ac:dyDescent="0.3">
      <c r="L5408" s="4"/>
    </row>
    <row r="5409" spans="12:12" x14ac:dyDescent="0.3">
      <c r="L5409" s="4"/>
    </row>
    <row r="5410" spans="12:12" x14ac:dyDescent="0.3">
      <c r="L5410" s="4"/>
    </row>
    <row r="5411" spans="12:12" x14ac:dyDescent="0.3">
      <c r="L5411" s="4"/>
    </row>
    <row r="5412" spans="12:12" x14ac:dyDescent="0.3">
      <c r="L5412" s="4"/>
    </row>
    <row r="5413" spans="12:12" x14ac:dyDescent="0.3">
      <c r="L5413" s="4"/>
    </row>
    <row r="5414" spans="12:12" x14ac:dyDescent="0.3">
      <c r="L5414" s="4"/>
    </row>
    <row r="5415" spans="12:12" x14ac:dyDescent="0.3">
      <c r="L5415" s="4"/>
    </row>
    <row r="5416" spans="12:12" x14ac:dyDescent="0.3">
      <c r="L5416" s="4"/>
    </row>
    <row r="5417" spans="12:12" x14ac:dyDescent="0.3">
      <c r="L5417" s="4"/>
    </row>
    <row r="5418" spans="12:12" x14ac:dyDescent="0.3">
      <c r="L5418" s="4"/>
    </row>
    <row r="5419" spans="12:12" x14ac:dyDescent="0.3">
      <c r="L5419" s="4"/>
    </row>
    <row r="5420" spans="12:12" x14ac:dyDescent="0.3">
      <c r="L5420" s="4"/>
    </row>
    <row r="5421" spans="12:12" x14ac:dyDescent="0.3">
      <c r="L5421" s="4"/>
    </row>
    <row r="5422" spans="12:12" x14ac:dyDescent="0.3">
      <c r="L5422" s="4"/>
    </row>
    <row r="5423" spans="12:12" x14ac:dyDescent="0.3">
      <c r="L5423" s="4"/>
    </row>
    <row r="5424" spans="12:12" x14ac:dyDescent="0.3">
      <c r="L5424" s="4"/>
    </row>
    <row r="5425" spans="12:12" x14ac:dyDescent="0.3">
      <c r="L5425" s="4"/>
    </row>
    <row r="5426" spans="12:12" x14ac:dyDescent="0.3">
      <c r="L5426" s="4"/>
    </row>
    <row r="5427" spans="12:12" x14ac:dyDescent="0.3">
      <c r="L5427" s="4"/>
    </row>
    <row r="5428" spans="12:12" x14ac:dyDescent="0.3">
      <c r="L5428" s="4"/>
    </row>
    <row r="5429" spans="12:12" x14ac:dyDescent="0.3">
      <c r="L5429" s="4"/>
    </row>
    <row r="5430" spans="12:12" x14ac:dyDescent="0.3">
      <c r="L5430" s="4"/>
    </row>
    <row r="5431" spans="12:12" x14ac:dyDescent="0.3">
      <c r="L5431" s="4"/>
    </row>
    <row r="5432" spans="12:12" x14ac:dyDescent="0.3">
      <c r="L5432" s="4"/>
    </row>
    <row r="5433" spans="12:12" x14ac:dyDescent="0.3">
      <c r="L5433" s="4"/>
    </row>
    <row r="5434" spans="12:12" x14ac:dyDescent="0.3">
      <c r="L5434" s="4"/>
    </row>
    <row r="5435" spans="12:12" x14ac:dyDescent="0.3">
      <c r="L5435" s="4"/>
    </row>
    <row r="5436" spans="12:12" x14ac:dyDescent="0.3">
      <c r="L5436" s="4"/>
    </row>
    <row r="5437" spans="12:12" x14ac:dyDescent="0.3">
      <c r="L5437" s="4"/>
    </row>
    <row r="5438" spans="12:12" x14ac:dyDescent="0.3">
      <c r="L5438" s="4"/>
    </row>
    <row r="5439" spans="12:12" x14ac:dyDescent="0.3">
      <c r="L5439" s="4"/>
    </row>
    <row r="5440" spans="12:12" x14ac:dyDescent="0.3">
      <c r="L5440" s="4"/>
    </row>
    <row r="5441" spans="12:12" x14ac:dyDescent="0.3">
      <c r="L5441" s="4"/>
    </row>
    <row r="5442" spans="12:12" x14ac:dyDescent="0.3">
      <c r="L5442" s="4"/>
    </row>
    <row r="5443" spans="12:12" x14ac:dyDescent="0.3">
      <c r="L5443" s="4"/>
    </row>
    <row r="5444" spans="12:12" x14ac:dyDescent="0.3">
      <c r="L5444" s="4"/>
    </row>
    <row r="5445" spans="12:12" x14ac:dyDescent="0.3">
      <c r="L5445" s="4"/>
    </row>
    <row r="5446" spans="12:12" x14ac:dyDescent="0.3">
      <c r="L5446" s="4"/>
    </row>
    <row r="5447" spans="12:12" x14ac:dyDescent="0.3">
      <c r="L5447" s="4"/>
    </row>
    <row r="5448" spans="12:12" x14ac:dyDescent="0.3">
      <c r="L5448" s="4"/>
    </row>
    <row r="5449" spans="12:12" x14ac:dyDescent="0.3">
      <c r="L5449" s="4"/>
    </row>
    <row r="5450" spans="12:12" x14ac:dyDescent="0.3">
      <c r="L5450" s="4"/>
    </row>
    <row r="5451" spans="12:12" x14ac:dyDescent="0.3">
      <c r="L5451" s="4"/>
    </row>
    <row r="5452" spans="12:12" x14ac:dyDescent="0.3">
      <c r="L5452" s="4"/>
    </row>
    <row r="5453" spans="12:12" x14ac:dyDescent="0.3">
      <c r="L5453" s="4"/>
    </row>
    <row r="5454" spans="12:12" x14ac:dyDescent="0.3">
      <c r="L5454" s="4"/>
    </row>
    <row r="5455" spans="12:12" x14ac:dyDescent="0.3">
      <c r="L5455" s="4"/>
    </row>
    <row r="5456" spans="12:12" x14ac:dyDescent="0.3">
      <c r="L5456" s="4"/>
    </row>
    <row r="5457" spans="12:12" x14ac:dyDescent="0.3">
      <c r="L5457" s="4"/>
    </row>
    <row r="5458" spans="12:12" x14ac:dyDescent="0.3">
      <c r="L5458" s="4"/>
    </row>
    <row r="5459" spans="12:12" x14ac:dyDescent="0.3">
      <c r="L5459" s="4"/>
    </row>
    <row r="5460" spans="12:12" x14ac:dyDescent="0.3">
      <c r="L5460" s="4"/>
    </row>
    <row r="5461" spans="12:12" x14ac:dyDescent="0.3">
      <c r="L5461" s="4"/>
    </row>
    <row r="5462" spans="12:12" x14ac:dyDescent="0.3">
      <c r="L5462" s="4"/>
    </row>
    <row r="5463" spans="12:12" x14ac:dyDescent="0.3">
      <c r="L5463" s="4"/>
    </row>
    <row r="5464" spans="12:12" x14ac:dyDescent="0.3">
      <c r="L5464" s="4"/>
    </row>
    <row r="5465" spans="12:12" x14ac:dyDescent="0.3">
      <c r="L5465" s="4"/>
    </row>
    <row r="5466" spans="12:12" x14ac:dyDescent="0.3">
      <c r="L5466" s="4"/>
    </row>
    <row r="5467" spans="12:12" x14ac:dyDescent="0.3">
      <c r="L5467" s="4"/>
    </row>
    <row r="5468" spans="12:12" x14ac:dyDescent="0.3">
      <c r="L5468" s="4"/>
    </row>
    <row r="5469" spans="12:12" x14ac:dyDescent="0.3">
      <c r="L5469" s="4"/>
    </row>
    <row r="5470" spans="12:12" x14ac:dyDescent="0.3">
      <c r="L5470" s="4"/>
    </row>
    <row r="5471" spans="12:12" x14ac:dyDescent="0.3">
      <c r="L5471" s="4"/>
    </row>
    <row r="5472" spans="12:12" x14ac:dyDescent="0.3">
      <c r="L5472" s="4"/>
    </row>
    <row r="5473" spans="12:12" x14ac:dyDescent="0.3">
      <c r="L5473" s="4"/>
    </row>
    <row r="5474" spans="12:12" x14ac:dyDescent="0.3">
      <c r="L5474" s="4"/>
    </row>
    <row r="5475" spans="12:12" x14ac:dyDescent="0.3">
      <c r="L5475" s="4"/>
    </row>
    <row r="5476" spans="12:12" x14ac:dyDescent="0.3">
      <c r="L5476" s="4"/>
    </row>
    <row r="5477" spans="12:12" x14ac:dyDescent="0.3">
      <c r="L5477" s="4"/>
    </row>
    <row r="5478" spans="12:12" x14ac:dyDescent="0.3">
      <c r="L5478" s="4"/>
    </row>
    <row r="5479" spans="12:12" x14ac:dyDescent="0.3">
      <c r="L5479" s="4"/>
    </row>
    <row r="5480" spans="12:12" x14ac:dyDescent="0.3">
      <c r="L5480" s="4"/>
    </row>
    <row r="5481" spans="12:12" x14ac:dyDescent="0.3">
      <c r="L5481" s="4"/>
    </row>
    <row r="5482" spans="12:12" x14ac:dyDescent="0.3">
      <c r="L5482" s="4"/>
    </row>
    <row r="5483" spans="12:12" x14ac:dyDescent="0.3">
      <c r="L5483" s="4"/>
    </row>
    <row r="5484" spans="12:12" x14ac:dyDescent="0.3">
      <c r="L5484" s="4"/>
    </row>
    <row r="5485" spans="12:12" x14ac:dyDescent="0.3">
      <c r="L5485" s="4"/>
    </row>
    <row r="5486" spans="12:12" x14ac:dyDescent="0.3">
      <c r="L5486" s="4"/>
    </row>
    <row r="5487" spans="12:12" x14ac:dyDescent="0.3">
      <c r="L5487" s="4"/>
    </row>
    <row r="5488" spans="12:12" x14ac:dyDescent="0.3">
      <c r="L5488" s="4"/>
    </row>
    <row r="5489" spans="12:12" x14ac:dyDescent="0.3">
      <c r="L5489" s="4"/>
    </row>
    <row r="5490" spans="12:12" x14ac:dyDescent="0.3">
      <c r="L5490" s="4"/>
    </row>
    <row r="5491" spans="12:12" x14ac:dyDescent="0.3">
      <c r="L5491" s="4"/>
    </row>
    <row r="5492" spans="12:12" x14ac:dyDescent="0.3">
      <c r="L5492" s="4"/>
    </row>
    <row r="5493" spans="12:12" x14ac:dyDescent="0.3">
      <c r="L5493" s="4"/>
    </row>
    <row r="5494" spans="12:12" x14ac:dyDescent="0.3">
      <c r="L5494" s="4"/>
    </row>
    <row r="5495" spans="12:12" x14ac:dyDescent="0.3">
      <c r="L5495" s="4"/>
    </row>
    <row r="5496" spans="12:12" x14ac:dyDescent="0.3">
      <c r="L5496" s="4"/>
    </row>
    <row r="5497" spans="12:12" x14ac:dyDescent="0.3">
      <c r="L5497" s="4"/>
    </row>
    <row r="5498" spans="12:12" x14ac:dyDescent="0.3">
      <c r="L5498" s="4"/>
    </row>
    <row r="5499" spans="12:12" x14ac:dyDescent="0.3">
      <c r="L5499" s="4"/>
    </row>
    <row r="5500" spans="12:12" x14ac:dyDescent="0.3">
      <c r="L5500" s="4"/>
    </row>
    <row r="5501" spans="12:12" x14ac:dyDescent="0.3">
      <c r="L5501" s="4"/>
    </row>
    <row r="5502" spans="12:12" x14ac:dyDescent="0.3">
      <c r="L5502" s="4"/>
    </row>
    <row r="5503" spans="12:12" x14ac:dyDescent="0.3">
      <c r="L5503" s="4"/>
    </row>
    <row r="5504" spans="12:12" x14ac:dyDescent="0.3">
      <c r="L5504" s="4"/>
    </row>
    <row r="5505" spans="12:12" x14ac:dyDescent="0.3">
      <c r="L5505" s="4"/>
    </row>
    <row r="5506" spans="12:12" x14ac:dyDescent="0.3">
      <c r="L5506" s="4"/>
    </row>
    <row r="5507" spans="12:12" x14ac:dyDescent="0.3">
      <c r="L5507" s="4"/>
    </row>
    <row r="5508" spans="12:12" x14ac:dyDescent="0.3">
      <c r="L5508" s="4"/>
    </row>
    <row r="5509" spans="12:12" x14ac:dyDescent="0.3">
      <c r="L5509" s="4"/>
    </row>
    <row r="5510" spans="12:12" x14ac:dyDescent="0.3">
      <c r="L5510" s="4"/>
    </row>
    <row r="5511" spans="12:12" x14ac:dyDescent="0.3">
      <c r="L5511" s="4"/>
    </row>
    <row r="5512" spans="12:12" x14ac:dyDescent="0.3">
      <c r="L5512" s="4"/>
    </row>
    <row r="5513" spans="12:12" x14ac:dyDescent="0.3">
      <c r="L5513" s="4"/>
    </row>
    <row r="5514" spans="12:12" x14ac:dyDescent="0.3">
      <c r="L5514" s="4"/>
    </row>
    <row r="5515" spans="12:12" x14ac:dyDescent="0.3">
      <c r="L5515" s="4"/>
    </row>
    <row r="5516" spans="12:12" x14ac:dyDescent="0.3">
      <c r="L5516" s="4"/>
    </row>
    <row r="5517" spans="12:12" x14ac:dyDescent="0.3">
      <c r="L5517" s="4"/>
    </row>
    <row r="5518" spans="12:12" x14ac:dyDescent="0.3">
      <c r="L5518" s="4"/>
    </row>
    <row r="5519" spans="12:12" x14ac:dyDescent="0.3">
      <c r="L5519" s="4"/>
    </row>
    <row r="5520" spans="12:12" x14ac:dyDescent="0.3">
      <c r="L5520" s="4"/>
    </row>
    <row r="5521" spans="12:12" x14ac:dyDescent="0.3">
      <c r="L5521" s="4"/>
    </row>
    <row r="5522" spans="12:12" x14ac:dyDescent="0.3">
      <c r="L5522" s="4"/>
    </row>
    <row r="5523" spans="12:12" x14ac:dyDescent="0.3">
      <c r="L5523" s="4"/>
    </row>
    <row r="5524" spans="12:12" x14ac:dyDescent="0.3">
      <c r="L5524" s="4"/>
    </row>
    <row r="5525" spans="12:12" x14ac:dyDescent="0.3">
      <c r="L5525" s="4"/>
    </row>
    <row r="5526" spans="12:12" x14ac:dyDescent="0.3">
      <c r="L5526" s="4"/>
    </row>
    <row r="5527" spans="12:12" x14ac:dyDescent="0.3">
      <c r="L5527" s="4"/>
    </row>
    <row r="5528" spans="12:12" x14ac:dyDescent="0.3">
      <c r="L5528" s="4"/>
    </row>
    <row r="5529" spans="12:12" x14ac:dyDescent="0.3">
      <c r="L5529" s="4"/>
    </row>
    <row r="5530" spans="12:12" x14ac:dyDescent="0.3">
      <c r="L5530" s="4"/>
    </row>
    <row r="5531" spans="12:12" x14ac:dyDescent="0.3">
      <c r="L5531" s="4"/>
    </row>
    <row r="5532" spans="12:12" x14ac:dyDescent="0.3">
      <c r="L5532" s="4"/>
    </row>
    <row r="5533" spans="12:12" x14ac:dyDescent="0.3">
      <c r="L5533" s="4"/>
    </row>
    <row r="5534" spans="12:12" x14ac:dyDescent="0.3">
      <c r="L5534" s="4"/>
    </row>
    <row r="5535" spans="12:12" x14ac:dyDescent="0.3">
      <c r="L5535" s="4"/>
    </row>
    <row r="5536" spans="12:12" x14ac:dyDescent="0.3">
      <c r="L5536" s="4"/>
    </row>
    <row r="5537" spans="12:12" x14ac:dyDescent="0.3">
      <c r="L5537" s="4"/>
    </row>
    <row r="5538" spans="12:12" x14ac:dyDescent="0.3">
      <c r="L5538" s="4"/>
    </row>
    <row r="5539" spans="12:12" x14ac:dyDescent="0.3">
      <c r="L5539" s="4"/>
    </row>
    <row r="5540" spans="12:12" x14ac:dyDescent="0.3">
      <c r="L5540" s="4"/>
    </row>
    <row r="5541" spans="12:12" x14ac:dyDescent="0.3">
      <c r="L5541" s="4"/>
    </row>
    <row r="5542" spans="12:12" x14ac:dyDescent="0.3">
      <c r="L5542" s="4"/>
    </row>
    <row r="5543" spans="12:12" x14ac:dyDescent="0.3">
      <c r="L5543" s="4"/>
    </row>
    <row r="5544" spans="12:12" x14ac:dyDescent="0.3">
      <c r="L5544" s="4"/>
    </row>
    <row r="5545" spans="12:12" x14ac:dyDescent="0.3">
      <c r="L5545" s="4"/>
    </row>
    <row r="5546" spans="12:12" x14ac:dyDescent="0.3">
      <c r="L5546" s="4"/>
    </row>
    <row r="5547" spans="12:12" x14ac:dyDescent="0.3">
      <c r="L5547" s="4"/>
    </row>
    <row r="5548" spans="12:12" x14ac:dyDescent="0.3">
      <c r="L5548" s="4"/>
    </row>
    <row r="5549" spans="12:12" x14ac:dyDescent="0.3">
      <c r="L5549" s="4"/>
    </row>
    <row r="5550" spans="12:12" x14ac:dyDescent="0.3">
      <c r="L5550" s="4"/>
    </row>
    <row r="5551" spans="12:12" x14ac:dyDescent="0.3">
      <c r="L5551" s="4"/>
    </row>
    <row r="5552" spans="12:12" x14ac:dyDescent="0.3">
      <c r="L5552" s="4"/>
    </row>
    <row r="5553" spans="12:12" x14ac:dyDescent="0.3">
      <c r="L5553" s="4"/>
    </row>
    <row r="5554" spans="12:12" x14ac:dyDescent="0.3">
      <c r="L5554" s="4"/>
    </row>
    <row r="5555" spans="12:12" x14ac:dyDescent="0.3">
      <c r="L5555" s="4"/>
    </row>
    <row r="5556" spans="12:12" x14ac:dyDescent="0.3">
      <c r="L5556" s="4"/>
    </row>
    <row r="5557" spans="12:12" x14ac:dyDescent="0.3">
      <c r="L5557" s="4"/>
    </row>
    <row r="5558" spans="12:12" x14ac:dyDescent="0.3">
      <c r="L5558" s="4"/>
    </row>
    <row r="5559" spans="12:12" x14ac:dyDescent="0.3">
      <c r="L5559" s="4"/>
    </row>
    <row r="5560" spans="12:12" x14ac:dyDescent="0.3">
      <c r="L5560" s="4"/>
    </row>
    <row r="5561" spans="12:12" x14ac:dyDescent="0.3">
      <c r="L5561" s="4"/>
    </row>
    <row r="5562" spans="12:12" x14ac:dyDescent="0.3">
      <c r="L5562" s="4"/>
    </row>
    <row r="5563" spans="12:12" x14ac:dyDescent="0.3">
      <c r="L5563" s="4"/>
    </row>
    <row r="5564" spans="12:12" x14ac:dyDescent="0.3">
      <c r="L5564" s="4"/>
    </row>
    <row r="5565" spans="12:12" x14ac:dyDescent="0.3">
      <c r="L5565" s="4"/>
    </row>
    <row r="5566" spans="12:12" x14ac:dyDescent="0.3">
      <c r="L5566" s="4"/>
    </row>
    <row r="5567" spans="12:12" x14ac:dyDescent="0.3">
      <c r="L5567" s="4"/>
    </row>
    <row r="5568" spans="12:12" x14ac:dyDescent="0.3">
      <c r="L5568" s="4"/>
    </row>
    <row r="5569" spans="12:12" x14ac:dyDescent="0.3">
      <c r="L5569" s="4"/>
    </row>
    <row r="5570" spans="12:12" x14ac:dyDescent="0.3">
      <c r="L5570" s="4"/>
    </row>
    <row r="5571" spans="12:12" x14ac:dyDescent="0.3">
      <c r="L5571" s="4"/>
    </row>
    <row r="5572" spans="12:12" x14ac:dyDescent="0.3">
      <c r="L5572" s="4"/>
    </row>
    <row r="5573" spans="12:12" x14ac:dyDescent="0.3">
      <c r="L5573" s="4"/>
    </row>
    <row r="5574" spans="12:12" x14ac:dyDescent="0.3">
      <c r="L5574" s="4"/>
    </row>
    <row r="5575" spans="12:12" x14ac:dyDescent="0.3">
      <c r="L5575" s="4"/>
    </row>
    <row r="5576" spans="12:12" x14ac:dyDescent="0.3">
      <c r="L5576" s="4"/>
    </row>
    <row r="5577" spans="12:12" x14ac:dyDescent="0.3">
      <c r="L5577" s="4"/>
    </row>
    <row r="5578" spans="12:12" x14ac:dyDescent="0.3">
      <c r="L5578" s="4"/>
    </row>
    <row r="5579" spans="12:12" x14ac:dyDescent="0.3">
      <c r="L5579" s="4"/>
    </row>
    <row r="5580" spans="12:12" x14ac:dyDescent="0.3">
      <c r="L5580" s="4"/>
    </row>
    <row r="5581" spans="12:12" x14ac:dyDescent="0.3">
      <c r="L5581" s="4"/>
    </row>
    <row r="5582" spans="12:12" x14ac:dyDescent="0.3">
      <c r="L5582" s="4"/>
    </row>
    <row r="5583" spans="12:12" x14ac:dyDescent="0.3">
      <c r="L5583" s="4"/>
    </row>
    <row r="5584" spans="12:12" x14ac:dyDescent="0.3">
      <c r="L5584" s="4"/>
    </row>
    <row r="5585" spans="12:12" x14ac:dyDescent="0.3">
      <c r="L5585" s="4"/>
    </row>
    <row r="5586" spans="12:12" x14ac:dyDescent="0.3">
      <c r="L5586" s="4"/>
    </row>
    <row r="5587" spans="12:12" x14ac:dyDescent="0.3">
      <c r="L5587" s="4"/>
    </row>
    <row r="5588" spans="12:12" x14ac:dyDescent="0.3">
      <c r="L5588" s="4"/>
    </row>
    <row r="5589" spans="12:12" x14ac:dyDescent="0.3">
      <c r="L5589" s="4"/>
    </row>
    <row r="5590" spans="12:12" x14ac:dyDescent="0.3">
      <c r="L5590" s="4"/>
    </row>
    <row r="5591" spans="12:12" x14ac:dyDescent="0.3">
      <c r="L5591" s="4"/>
    </row>
    <row r="5592" spans="12:12" x14ac:dyDescent="0.3">
      <c r="L5592" s="4"/>
    </row>
    <row r="5593" spans="12:12" x14ac:dyDescent="0.3">
      <c r="L5593" s="4"/>
    </row>
    <row r="5594" spans="12:12" x14ac:dyDescent="0.3">
      <c r="L5594" s="4"/>
    </row>
    <row r="5595" spans="12:12" x14ac:dyDescent="0.3">
      <c r="L5595" s="4"/>
    </row>
    <row r="5596" spans="12:12" x14ac:dyDescent="0.3">
      <c r="L5596" s="4"/>
    </row>
    <row r="5597" spans="12:12" x14ac:dyDescent="0.3">
      <c r="L5597" s="4"/>
    </row>
    <row r="5598" spans="12:12" x14ac:dyDescent="0.3">
      <c r="L5598" s="4"/>
    </row>
    <row r="5599" spans="12:12" x14ac:dyDescent="0.3">
      <c r="L5599" s="4"/>
    </row>
    <row r="5600" spans="12:12" x14ac:dyDescent="0.3">
      <c r="L5600" s="4"/>
    </row>
    <row r="5601" spans="12:12" x14ac:dyDescent="0.3">
      <c r="L5601" s="4"/>
    </row>
    <row r="5602" spans="12:12" x14ac:dyDescent="0.3">
      <c r="L5602" s="4"/>
    </row>
    <row r="5603" spans="12:12" x14ac:dyDescent="0.3">
      <c r="L5603" s="4"/>
    </row>
    <row r="5604" spans="12:12" x14ac:dyDescent="0.3">
      <c r="L5604" s="4"/>
    </row>
    <row r="5605" spans="12:12" x14ac:dyDescent="0.3">
      <c r="L5605" s="4"/>
    </row>
    <row r="5606" spans="12:12" x14ac:dyDescent="0.3">
      <c r="L5606" s="4"/>
    </row>
    <row r="5607" spans="12:12" x14ac:dyDescent="0.3">
      <c r="L5607" s="4"/>
    </row>
    <row r="5608" spans="12:12" x14ac:dyDescent="0.3">
      <c r="L5608" s="4"/>
    </row>
    <row r="5609" spans="12:12" x14ac:dyDescent="0.3">
      <c r="L5609" s="4"/>
    </row>
    <row r="5610" spans="12:12" x14ac:dyDescent="0.3">
      <c r="L5610" s="4"/>
    </row>
    <row r="5611" spans="12:12" x14ac:dyDescent="0.3">
      <c r="L5611" s="4"/>
    </row>
    <row r="5612" spans="12:12" x14ac:dyDescent="0.3">
      <c r="L5612" s="4"/>
    </row>
    <row r="5613" spans="12:12" x14ac:dyDescent="0.3">
      <c r="L5613" s="4"/>
    </row>
    <row r="5614" spans="12:12" x14ac:dyDescent="0.3">
      <c r="L5614" s="4"/>
    </row>
    <row r="5615" spans="12:12" x14ac:dyDescent="0.3">
      <c r="L5615" s="4"/>
    </row>
    <row r="5616" spans="12:12" x14ac:dyDescent="0.3">
      <c r="L5616" s="4"/>
    </row>
    <row r="5617" spans="12:12" x14ac:dyDescent="0.3">
      <c r="L5617" s="4"/>
    </row>
    <row r="5618" spans="12:12" x14ac:dyDescent="0.3">
      <c r="L5618" s="4"/>
    </row>
    <row r="5619" spans="12:12" x14ac:dyDescent="0.3">
      <c r="L5619" s="4"/>
    </row>
    <row r="5620" spans="12:12" x14ac:dyDescent="0.3">
      <c r="L5620" s="4"/>
    </row>
    <row r="5621" spans="12:12" x14ac:dyDescent="0.3">
      <c r="L5621" s="4"/>
    </row>
    <row r="5622" spans="12:12" x14ac:dyDescent="0.3">
      <c r="L5622" s="4"/>
    </row>
    <row r="5623" spans="12:12" x14ac:dyDescent="0.3">
      <c r="L5623" s="4"/>
    </row>
    <row r="5624" spans="12:12" x14ac:dyDescent="0.3">
      <c r="L5624" s="4"/>
    </row>
    <row r="5625" spans="12:12" x14ac:dyDescent="0.3">
      <c r="L5625" s="4"/>
    </row>
    <row r="5626" spans="12:12" x14ac:dyDescent="0.3">
      <c r="L5626" s="4"/>
    </row>
    <row r="5627" spans="12:12" x14ac:dyDescent="0.3">
      <c r="L5627" s="4"/>
    </row>
    <row r="5628" spans="12:12" x14ac:dyDescent="0.3">
      <c r="L5628" s="4"/>
    </row>
    <row r="5629" spans="12:12" x14ac:dyDescent="0.3">
      <c r="L5629" s="4"/>
    </row>
    <row r="5630" spans="12:12" x14ac:dyDescent="0.3">
      <c r="L5630" s="4"/>
    </row>
    <row r="5631" spans="12:12" x14ac:dyDescent="0.3">
      <c r="L5631" s="4"/>
    </row>
    <row r="5632" spans="12:12" x14ac:dyDescent="0.3">
      <c r="L5632" s="4"/>
    </row>
    <row r="5633" spans="12:12" x14ac:dyDescent="0.3">
      <c r="L5633" s="4"/>
    </row>
    <row r="5634" spans="12:12" x14ac:dyDescent="0.3">
      <c r="L5634" s="4"/>
    </row>
    <row r="5635" spans="12:12" x14ac:dyDescent="0.3">
      <c r="L5635" s="4"/>
    </row>
    <row r="5636" spans="12:12" x14ac:dyDescent="0.3">
      <c r="L5636" s="4"/>
    </row>
    <row r="5637" spans="12:12" x14ac:dyDescent="0.3">
      <c r="L5637" s="4"/>
    </row>
    <row r="5638" spans="12:12" x14ac:dyDescent="0.3">
      <c r="L5638" s="4"/>
    </row>
    <row r="5639" spans="12:12" x14ac:dyDescent="0.3">
      <c r="L5639" s="4"/>
    </row>
    <row r="5640" spans="12:12" x14ac:dyDescent="0.3">
      <c r="L5640" s="4"/>
    </row>
    <row r="5641" spans="12:12" x14ac:dyDescent="0.3">
      <c r="L5641" s="4"/>
    </row>
    <row r="5642" spans="12:12" x14ac:dyDescent="0.3">
      <c r="L5642" s="4"/>
    </row>
    <row r="5643" spans="12:12" x14ac:dyDescent="0.3">
      <c r="L5643" s="4"/>
    </row>
    <row r="5644" spans="12:12" x14ac:dyDescent="0.3">
      <c r="L5644" s="4"/>
    </row>
    <row r="5645" spans="12:12" x14ac:dyDescent="0.3">
      <c r="L5645" s="4"/>
    </row>
    <row r="5646" spans="12:12" x14ac:dyDescent="0.3">
      <c r="L5646" s="4"/>
    </row>
    <row r="5647" spans="12:12" x14ac:dyDescent="0.3">
      <c r="L5647" s="4"/>
    </row>
    <row r="5648" spans="12:12" x14ac:dyDescent="0.3">
      <c r="L5648" s="4"/>
    </row>
    <row r="5649" spans="12:12" x14ac:dyDescent="0.3">
      <c r="L5649" s="4"/>
    </row>
    <row r="5650" spans="12:12" x14ac:dyDescent="0.3">
      <c r="L5650" s="4"/>
    </row>
    <row r="5651" spans="12:12" x14ac:dyDescent="0.3">
      <c r="L5651" s="4"/>
    </row>
    <row r="5652" spans="12:12" x14ac:dyDescent="0.3">
      <c r="L5652" s="4"/>
    </row>
    <row r="5653" spans="12:12" x14ac:dyDescent="0.3">
      <c r="L5653" s="4"/>
    </row>
    <row r="5654" spans="12:12" x14ac:dyDescent="0.3">
      <c r="L5654" s="4"/>
    </row>
    <row r="5655" spans="12:12" x14ac:dyDescent="0.3">
      <c r="L5655" s="4"/>
    </row>
    <row r="5656" spans="12:12" x14ac:dyDescent="0.3">
      <c r="L5656" s="4"/>
    </row>
    <row r="5657" spans="12:12" x14ac:dyDescent="0.3">
      <c r="L5657" s="4"/>
    </row>
    <row r="5658" spans="12:12" x14ac:dyDescent="0.3">
      <c r="L5658" s="4"/>
    </row>
    <row r="5659" spans="12:12" x14ac:dyDescent="0.3">
      <c r="L5659" s="4"/>
    </row>
    <row r="5660" spans="12:12" x14ac:dyDescent="0.3">
      <c r="L5660" s="4"/>
    </row>
    <row r="5661" spans="12:12" x14ac:dyDescent="0.3">
      <c r="L5661" s="4"/>
    </row>
    <row r="5662" spans="12:12" x14ac:dyDescent="0.3">
      <c r="L5662" s="4"/>
    </row>
    <row r="5663" spans="12:12" x14ac:dyDescent="0.3">
      <c r="L5663" s="4"/>
    </row>
    <row r="5664" spans="12:12" x14ac:dyDescent="0.3">
      <c r="L5664" s="4"/>
    </row>
    <row r="5665" spans="12:12" x14ac:dyDescent="0.3">
      <c r="L5665" s="4"/>
    </row>
    <row r="5666" spans="12:12" x14ac:dyDescent="0.3">
      <c r="L5666" s="4"/>
    </row>
    <row r="5667" spans="12:12" x14ac:dyDescent="0.3">
      <c r="L5667" s="4"/>
    </row>
    <row r="5668" spans="12:12" x14ac:dyDescent="0.3">
      <c r="L5668" s="4"/>
    </row>
    <row r="5669" spans="12:12" x14ac:dyDescent="0.3">
      <c r="L5669" s="4"/>
    </row>
    <row r="5670" spans="12:12" x14ac:dyDescent="0.3">
      <c r="L5670" s="4"/>
    </row>
    <row r="5671" spans="12:12" x14ac:dyDescent="0.3">
      <c r="L5671" s="4"/>
    </row>
    <row r="5672" spans="12:12" x14ac:dyDescent="0.3">
      <c r="L5672" s="4"/>
    </row>
    <row r="5673" spans="12:12" x14ac:dyDescent="0.3">
      <c r="L5673" s="4"/>
    </row>
    <row r="5674" spans="12:12" x14ac:dyDescent="0.3">
      <c r="L5674" s="4"/>
    </row>
    <row r="5675" spans="12:12" x14ac:dyDescent="0.3">
      <c r="L5675" s="4"/>
    </row>
    <row r="5676" spans="12:12" x14ac:dyDescent="0.3">
      <c r="L5676" s="4"/>
    </row>
    <row r="5677" spans="12:12" x14ac:dyDescent="0.3">
      <c r="L5677" s="4"/>
    </row>
    <row r="5678" spans="12:12" x14ac:dyDescent="0.3">
      <c r="L5678" s="4"/>
    </row>
    <row r="5679" spans="12:12" x14ac:dyDescent="0.3">
      <c r="L5679" s="4"/>
    </row>
    <row r="5680" spans="12:12" x14ac:dyDescent="0.3">
      <c r="L5680" s="4"/>
    </row>
    <row r="5681" spans="12:12" x14ac:dyDescent="0.3">
      <c r="L5681" s="4"/>
    </row>
    <row r="5682" spans="12:12" x14ac:dyDescent="0.3">
      <c r="L5682" s="4"/>
    </row>
    <row r="5683" spans="12:12" x14ac:dyDescent="0.3">
      <c r="L5683" s="4"/>
    </row>
    <row r="5684" spans="12:12" x14ac:dyDescent="0.3">
      <c r="L5684" s="4"/>
    </row>
    <row r="5685" spans="12:12" x14ac:dyDescent="0.3">
      <c r="L5685" s="4"/>
    </row>
    <row r="5686" spans="12:12" x14ac:dyDescent="0.3">
      <c r="L5686" s="4"/>
    </row>
    <row r="5687" spans="12:12" x14ac:dyDescent="0.3">
      <c r="L5687" s="4"/>
    </row>
    <row r="5688" spans="12:12" x14ac:dyDescent="0.3">
      <c r="L5688" s="4"/>
    </row>
    <row r="5689" spans="12:12" x14ac:dyDescent="0.3">
      <c r="L5689" s="4"/>
    </row>
    <row r="5690" spans="12:12" x14ac:dyDescent="0.3">
      <c r="L5690" s="4"/>
    </row>
    <row r="5691" spans="12:12" x14ac:dyDescent="0.3">
      <c r="L5691" s="4"/>
    </row>
    <row r="5692" spans="12:12" x14ac:dyDescent="0.3">
      <c r="L5692" s="4"/>
    </row>
    <row r="5693" spans="12:12" x14ac:dyDescent="0.3">
      <c r="L5693" s="4"/>
    </row>
    <row r="5694" spans="12:12" x14ac:dyDescent="0.3">
      <c r="L5694" s="4"/>
    </row>
    <row r="5695" spans="12:12" x14ac:dyDescent="0.3">
      <c r="L5695" s="4"/>
    </row>
    <row r="5696" spans="12:12" x14ac:dyDescent="0.3">
      <c r="L5696" s="4"/>
    </row>
    <row r="5697" spans="12:12" x14ac:dyDescent="0.3">
      <c r="L5697" s="4"/>
    </row>
    <row r="5698" spans="12:12" x14ac:dyDescent="0.3">
      <c r="L5698" s="4"/>
    </row>
    <row r="5699" spans="12:12" x14ac:dyDescent="0.3">
      <c r="L5699" s="4"/>
    </row>
    <row r="5700" spans="12:12" x14ac:dyDescent="0.3">
      <c r="L5700" s="4"/>
    </row>
    <row r="5701" spans="12:12" x14ac:dyDescent="0.3">
      <c r="L5701" s="4"/>
    </row>
    <row r="5702" spans="12:12" x14ac:dyDescent="0.3">
      <c r="L5702" s="4"/>
    </row>
    <row r="5703" spans="12:12" x14ac:dyDescent="0.3">
      <c r="L5703" s="4"/>
    </row>
    <row r="5704" spans="12:12" x14ac:dyDescent="0.3">
      <c r="L5704" s="4"/>
    </row>
    <row r="5705" spans="12:12" x14ac:dyDescent="0.3">
      <c r="L5705" s="4"/>
    </row>
    <row r="5706" spans="12:12" x14ac:dyDescent="0.3">
      <c r="L5706" s="4"/>
    </row>
    <row r="5707" spans="12:12" x14ac:dyDescent="0.3">
      <c r="L5707" s="4"/>
    </row>
    <row r="5708" spans="12:12" x14ac:dyDescent="0.3">
      <c r="L5708" s="4"/>
    </row>
    <row r="5709" spans="12:12" x14ac:dyDescent="0.3">
      <c r="L5709" s="4"/>
    </row>
    <row r="5710" spans="12:12" x14ac:dyDescent="0.3">
      <c r="L5710" s="4"/>
    </row>
    <row r="5711" spans="12:12" x14ac:dyDescent="0.3">
      <c r="L5711" s="4"/>
    </row>
    <row r="5712" spans="12:12" x14ac:dyDescent="0.3">
      <c r="L5712" s="4"/>
    </row>
    <row r="5713" spans="12:12" x14ac:dyDescent="0.3">
      <c r="L5713" s="4"/>
    </row>
    <row r="5714" spans="12:12" x14ac:dyDescent="0.3">
      <c r="L5714" s="4"/>
    </row>
    <row r="5715" spans="12:12" x14ac:dyDescent="0.3">
      <c r="L5715" s="4"/>
    </row>
    <row r="5716" spans="12:12" x14ac:dyDescent="0.3">
      <c r="L5716" s="4"/>
    </row>
    <row r="5717" spans="12:12" x14ac:dyDescent="0.3">
      <c r="L5717" s="4"/>
    </row>
    <row r="5718" spans="12:12" x14ac:dyDescent="0.3">
      <c r="L5718" s="4"/>
    </row>
    <row r="5719" spans="12:12" x14ac:dyDescent="0.3">
      <c r="L5719" s="4"/>
    </row>
    <row r="5720" spans="12:12" x14ac:dyDescent="0.3">
      <c r="L5720" s="4"/>
    </row>
    <row r="5721" spans="12:12" x14ac:dyDescent="0.3">
      <c r="L5721" s="4"/>
    </row>
    <row r="5722" spans="12:12" x14ac:dyDescent="0.3">
      <c r="L5722" s="4"/>
    </row>
    <row r="5723" spans="12:12" x14ac:dyDescent="0.3">
      <c r="L5723" s="4"/>
    </row>
    <row r="5724" spans="12:12" x14ac:dyDescent="0.3">
      <c r="L5724" s="4"/>
    </row>
    <row r="5725" spans="12:12" x14ac:dyDescent="0.3">
      <c r="L5725" s="4"/>
    </row>
    <row r="5726" spans="12:12" x14ac:dyDescent="0.3">
      <c r="L5726" s="4"/>
    </row>
    <row r="5727" spans="12:12" x14ac:dyDescent="0.3">
      <c r="L5727" s="4"/>
    </row>
    <row r="5728" spans="12:12" x14ac:dyDescent="0.3">
      <c r="L5728" s="4"/>
    </row>
    <row r="5729" spans="12:12" x14ac:dyDescent="0.3">
      <c r="L5729" s="4"/>
    </row>
    <row r="5730" spans="12:12" x14ac:dyDescent="0.3">
      <c r="L5730" s="4"/>
    </row>
    <row r="5731" spans="12:12" x14ac:dyDescent="0.3">
      <c r="L5731" s="4"/>
    </row>
    <row r="5732" spans="12:12" x14ac:dyDescent="0.3">
      <c r="L5732" s="4"/>
    </row>
    <row r="5733" spans="12:12" x14ac:dyDescent="0.3">
      <c r="L5733" s="4"/>
    </row>
    <row r="5734" spans="12:12" x14ac:dyDescent="0.3">
      <c r="L5734" s="4"/>
    </row>
    <row r="5735" spans="12:12" x14ac:dyDescent="0.3">
      <c r="L5735" s="4"/>
    </row>
    <row r="5736" spans="12:12" x14ac:dyDescent="0.3">
      <c r="L5736" s="4"/>
    </row>
    <row r="5737" spans="12:12" x14ac:dyDescent="0.3">
      <c r="L5737" s="4"/>
    </row>
    <row r="5738" spans="12:12" x14ac:dyDescent="0.3">
      <c r="L5738" s="4"/>
    </row>
    <row r="5739" spans="12:12" x14ac:dyDescent="0.3">
      <c r="L5739" s="4"/>
    </row>
    <row r="5740" spans="12:12" x14ac:dyDescent="0.3">
      <c r="L5740" s="4"/>
    </row>
    <row r="5741" spans="12:12" x14ac:dyDescent="0.3">
      <c r="L5741" s="4"/>
    </row>
    <row r="5742" spans="12:12" x14ac:dyDescent="0.3">
      <c r="L5742" s="4"/>
    </row>
    <row r="5743" spans="12:12" x14ac:dyDescent="0.3">
      <c r="L5743" s="4"/>
    </row>
    <row r="5744" spans="12:12" x14ac:dyDescent="0.3">
      <c r="L5744" s="4"/>
    </row>
    <row r="5745" spans="12:12" x14ac:dyDescent="0.3">
      <c r="L5745" s="4"/>
    </row>
    <row r="5746" spans="12:12" x14ac:dyDescent="0.3">
      <c r="L5746" s="4"/>
    </row>
    <row r="5747" spans="12:12" x14ac:dyDescent="0.3">
      <c r="L5747" s="4"/>
    </row>
    <row r="5748" spans="12:12" x14ac:dyDescent="0.3">
      <c r="L5748" s="4"/>
    </row>
    <row r="5749" spans="12:12" x14ac:dyDescent="0.3">
      <c r="L5749" s="4"/>
    </row>
    <row r="5750" spans="12:12" x14ac:dyDescent="0.3">
      <c r="L5750" s="4"/>
    </row>
    <row r="5751" spans="12:12" x14ac:dyDescent="0.3">
      <c r="L5751" s="4"/>
    </row>
    <row r="5752" spans="12:12" x14ac:dyDescent="0.3">
      <c r="L5752" s="4"/>
    </row>
    <row r="5753" spans="12:12" x14ac:dyDescent="0.3">
      <c r="L5753" s="4"/>
    </row>
    <row r="5754" spans="12:12" x14ac:dyDescent="0.3">
      <c r="L5754" s="4"/>
    </row>
    <row r="5755" spans="12:12" x14ac:dyDescent="0.3">
      <c r="L5755" s="4"/>
    </row>
    <row r="5756" spans="12:12" x14ac:dyDescent="0.3">
      <c r="L5756" s="4"/>
    </row>
    <row r="5757" spans="12:12" x14ac:dyDescent="0.3">
      <c r="L5757" s="4"/>
    </row>
    <row r="5758" spans="12:12" x14ac:dyDescent="0.3">
      <c r="L5758" s="4"/>
    </row>
    <row r="5759" spans="12:12" x14ac:dyDescent="0.3">
      <c r="L5759" s="4"/>
    </row>
    <row r="5760" spans="12:12" x14ac:dyDescent="0.3">
      <c r="L5760" s="4"/>
    </row>
    <row r="5761" spans="12:12" x14ac:dyDescent="0.3">
      <c r="L5761" s="4"/>
    </row>
    <row r="5762" spans="12:12" x14ac:dyDescent="0.3">
      <c r="L5762" s="4"/>
    </row>
    <row r="5763" spans="12:12" x14ac:dyDescent="0.3">
      <c r="L5763" s="4"/>
    </row>
    <row r="5764" spans="12:12" x14ac:dyDescent="0.3">
      <c r="L5764" s="4"/>
    </row>
    <row r="5765" spans="12:12" x14ac:dyDescent="0.3">
      <c r="L5765" s="4"/>
    </row>
    <row r="5766" spans="12:12" x14ac:dyDescent="0.3">
      <c r="L5766" s="4"/>
    </row>
    <row r="5767" spans="12:12" x14ac:dyDescent="0.3">
      <c r="L5767" s="4"/>
    </row>
    <row r="5768" spans="12:12" x14ac:dyDescent="0.3">
      <c r="L5768" s="4"/>
    </row>
    <row r="5769" spans="12:12" x14ac:dyDescent="0.3">
      <c r="L5769" s="4"/>
    </row>
    <row r="5770" spans="12:12" x14ac:dyDescent="0.3">
      <c r="L5770" s="4"/>
    </row>
    <row r="5771" spans="12:12" x14ac:dyDescent="0.3">
      <c r="L5771" s="4"/>
    </row>
    <row r="5772" spans="12:12" x14ac:dyDescent="0.3">
      <c r="L5772" s="4"/>
    </row>
    <row r="5773" spans="12:12" x14ac:dyDescent="0.3">
      <c r="L5773" s="4"/>
    </row>
    <row r="5774" spans="12:12" x14ac:dyDescent="0.3">
      <c r="L5774" s="4"/>
    </row>
    <row r="5775" spans="12:12" x14ac:dyDescent="0.3">
      <c r="L5775" s="4"/>
    </row>
    <row r="5776" spans="12:12" x14ac:dyDescent="0.3">
      <c r="L5776" s="4"/>
    </row>
    <row r="5777" spans="12:12" x14ac:dyDescent="0.3">
      <c r="L5777" s="4"/>
    </row>
    <row r="5778" spans="12:12" x14ac:dyDescent="0.3">
      <c r="L5778" s="4"/>
    </row>
    <row r="5779" spans="12:12" x14ac:dyDescent="0.3">
      <c r="L5779" s="4"/>
    </row>
    <row r="5780" spans="12:12" x14ac:dyDescent="0.3">
      <c r="L5780" s="4"/>
    </row>
    <row r="5781" spans="12:12" x14ac:dyDescent="0.3">
      <c r="L5781" s="4"/>
    </row>
    <row r="5782" spans="12:12" x14ac:dyDescent="0.3">
      <c r="L5782" s="4"/>
    </row>
    <row r="5783" spans="12:12" x14ac:dyDescent="0.3">
      <c r="L5783" s="4"/>
    </row>
    <row r="5784" spans="12:12" x14ac:dyDescent="0.3">
      <c r="L5784" s="4"/>
    </row>
    <row r="5785" spans="12:12" x14ac:dyDescent="0.3">
      <c r="L5785" s="4"/>
    </row>
    <row r="5786" spans="12:12" x14ac:dyDescent="0.3">
      <c r="L5786" s="4"/>
    </row>
    <row r="5787" spans="12:12" x14ac:dyDescent="0.3">
      <c r="L5787" s="4"/>
    </row>
    <row r="5788" spans="12:12" x14ac:dyDescent="0.3">
      <c r="L5788" s="4"/>
    </row>
    <row r="5789" spans="12:12" x14ac:dyDescent="0.3">
      <c r="L5789" s="4"/>
    </row>
    <row r="5790" spans="12:12" x14ac:dyDescent="0.3">
      <c r="L5790" s="4"/>
    </row>
    <row r="5791" spans="12:12" x14ac:dyDescent="0.3">
      <c r="L5791" s="4"/>
    </row>
    <row r="5792" spans="12:12" x14ac:dyDescent="0.3">
      <c r="L5792" s="4"/>
    </row>
    <row r="5793" spans="12:12" x14ac:dyDescent="0.3">
      <c r="L5793" s="4"/>
    </row>
    <row r="5794" spans="12:12" x14ac:dyDescent="0.3">
      <c r="L5794" s="4"/>
    </row>
    <row r="5795" spans="12:12" x14ac:dyDescent="0.3">
      <c r="L5795" s="4"/>
    </row>
    <row r="5796" spans="12:12" x14ac:dyDescent="0.3">
      <c r="L5796" s="4"/>
    </row>
    <row r="5797" spans="12:12" x14ac:dyDescent="0.3">
      <c r="L5797" s="4"/>
    </row>
    <row r="5798" spans="12:12" x14ac:dyDescent="0.3">
      <c r="L5798" s="4"/>
    </row>
    <row r="5799" spans="12:12" x14ac:dyDescent="0.3">
      <c r="L5799" s="4"/>
    </row>
    <row r="5800" spans="12:12" x14ac:dyDescent="0.3">
      <c r="L5800" s="4"/>
    </row>
    <row r="5801" spans="12:12" x14ac:dyDescent="0.3">
      <c r="L5801" s="4"/>
    </row>
    <row r="5802" spans="12:12" x14ac:dyDescent="0.3">
      <c r="L5802" s="4"/>
    </row>
    <row r="5803" spans="12:12" x14ac:dyDescent="0.3">
      <c r="L5803" s="4"/>
    </row>
    <row r="5804" spans="12:12" x14ac:dyDescent="0.3">
      <c r="L5804" s="4"/>
    </row>
    <row r="5805" spans="12:12" x14ac:dyDescent="0.3">
      <c r="L5805" s="4"/>
    </row>
    <row r="5806" spans="12:12" x14ac:dyDescent="0.3">
      <c r="L5806" s="4"/>
    </row>
    <row r="5807" spans="12:12" x14ac:dyDescent="0.3">
      <c r="L5807" s="4"/>
    </row>
    <row r="5808" spans="12:12" x14ac:dyDescent="0.3">
      <c r="L5808" s="4"/>
    </row>
    <row r="5809" spans="12:12" x14ac:dyDescent="0.3">
      <c r="L5809" s="4"/>
    </row>
    <row r="5810" spans="12:12" x14ac:dyDescent="0.3">
      <c r="L5810" s="4"/>
    </row>
    <row r="5811" spans="12:12" x14ac:dyDescent="0.3">
      <c r="L5811" s="4"/>
    </row>
    <row r="5812" spans="12:12" x14ac:dyDescent="0.3">
      <c r="L5812" s="4"/>
    </row>
    <row r="5813" spans="12:12" x14ac:dyDescent="0.3">
      <c r="L5813" s="4"/>
    </row>
    <row r="5814" spans="12:12" x14ac:dyDescent="0.3">
      <c r="L5814" s="4"/>
    </row>
    <row r="5815" spans="12:12" x14ac:dyDescent="0.3">
      <c r="L5815" s="4"/>
    </row>
    <row r="5816" spans="12:12" x14ac:dyDescent="0.3">
      <c r="L5816" s="4"/>
    </row>
    <row r="5817" spans="12:12" x14ac:dyDescent="0.3">
      <c r="L5817" s="4"/>
    </row>
    <row r="5818" spans="12:12" x14ac:dyDescent="0.3">
      <c r="L5818" s="4"/>
    </row>
    <row r="5819" spans="12:12" x14ac:dyDescent="0.3">
      <c r="L5819" s="4"/>
    </row>
    <row r="5820" spans="12:12" x14ac:dyDescent="0.3">
      <c r="L5820" s="4"/>
    </row>
    <row r="5821" spans="12:12" x14ac:dyDescent="0.3">
      <c r="L5821" s="4"/>
    </row>
    <row r="5822" spans="12:12" x14ac:dyDescent="0.3">
      <c r="L5822" s="4"/>
    </row>
    <row r="5823" spans="12:12" x14ac:dyDescent="0.3">
      <c r="L5823" s="4"/>
    </row>
    <row r="5824" spans="12:12" x14ac:dyDescent="0.3">
      <c r="L5824" s="4"/>
    </row>
    <row r="5825" spans="12:12" x14ac:dyDescent="0.3">
      <c r="L5825" s="4"/>
    </row>
    <row r="5826" spans="12:12" x14ac:dyDescent="0.3">
      <c r="L5826" s="4"/>
    </row>
    <row r="5827" spans="12:12" x14ac:dyDescent="0.3">
      <c r="L5827" s="4"/>
    </row>
    <row r="5828" spans="12:12" x14ac:dyDescent="0.3">
      <c r="L5828" s="4"/>
    </row>
    <row r="5829" spans="12:12" x14ac:dyDescent="0.3">
      <c r="L5829" s="4"/>
    </row>
    <row r="5830" spans="12:12" x14ac:dyDescent="0.3">
      <c r="L5830" s="4"/>
    </row>
    <row r="5831" spans="12:12" x14ac:dyDescent="0.3">
      <c r="L5831" s="4"/>
    </row>
    <row r="5832" spans="12:12" x14ac:dyDescent="0.3">
      <c r="L5832" s="4"/>
    </row>
    <row r="5833" spans="12:12" x14ac:dyDescent="0.3">
      <c r="L5833" s="4"/>
    </row>
    <row r="5834" spans="12:12" x14ac:dyDescent="0.3">
      <c r="L5834" s="4"/>
    </row>
    <row r="5835" spans="12:12" x14ac:dyDescent="0.3">
      <c r="L5835" s="4"/>
    </row>
    <row r="5836" spans="12:12" x14ac:dyDescent="0.3">
      <c r="L5836" s="4"/>
    </row>
    <row r="5837" spans="12:12" x14ac:dyDescent="0.3">
      <c r="L5837" s="4"/>
    </row>
    <row r="5838" spans="12:12" x14ac:dyDescent="0.3">
      <c r="L5838" s="4"/>
    </row>
    <row r="5839" spans="12:12" x14ac:dyDescent="0.3">
      <c r="L5839" s="4"/>
    </row>
    <row r="5840" spans="12:12" x14ac:dyDescent="0.3">
      <c r="L5840" s="4"/>
    </row>
    <row r="5841" spans="12:12" x14ac:dyDescent="0.3">
      <c r="L5841" s="4"/>
    </row>
    <row r="5842" spans="12:12" x14ac:dyDescent="0.3">
      <c r="L5842" s="4"/>
    </row>
    <row r="5843" spans="12:12" x14ac:dyDescent="0.3">
      <c r="L5843" s="4"/>
    </row>
    <row r="5844" spans="12:12" x14ac:dyDescent="0.3">
      <c r="L5844" s="4"/>
    </row>
    <row r="5845" spans="12:12" x14ac:dyDescent="0.3">
      <c r="L5845" s="4"/>
    </row>
    <row r="5846" spans="12:12" x14ac:dyDescent="0.3">
      <c r="L5846" s="4"/>
    </row>
    <row r="5847" spans="12:12" x14ac:dyDescent="0.3">
      <c r="L5847" s="4"/>
    </row>
    <row r="5848" spans="12:12" x14ac:dyDescent="0.3">
      <c r="L5848" s="4"/>
    </row>
    <row r="5849" spans="12:12" x14ac:dyDescent="0.3">
      <c r="L5849" s="4"/>
    </row>
    <row r="5850" spans="12:12" x14ac:dyDescent="0.3">
      <c r="L5850" s="4"/>
    </row>
    <row r="5851" spans="12:12" x14ac:dyDescent="0.3">
      <c r="L5851" s="4"/>
    </row>
    <row r="5852" spans="12:12" x14ac:dyDescent="0.3">
      <c r="L5852" s="4"/>
    </row>
    <row r="5853" spans="12:12" x14ac:dyDescent="0.3">
      <c r="L5853" s="4"/>
    </row>
    <row r="5854" spans="12:12" x14ac:dyDescent="0.3">
      <c r="L5854" s="4"/>
    </row>
    <row r="5855" spans="12:12" x14ac:dyDescent="0.3">
      <c r="L5855" s="4"/>
    </row>
    <row r="5856" spans="12:12" x14ac:dyDescent="0.3">
      <c r="L5856" s="4"/>
    </row>
    <row r="5857" spans="12:12" x14ac:dyDescent="0.3">
      <c r="L5857" s="4"/>
    </row>
    <row r="5858" spans="12:12" x14ac:dyDescent="0.3">
      <c r="L5858" s="4"/>
    </row>
    <row r="5859" spans="12:12" x14ac:dyDescent="0.3">
      <c r="L5859" s="4"/>
    </row>
    <row r="5860" spans="12:12" x14ac:dyDescent="0.3">
      <c r="L5860" s="4"/>
    </row>
    <row r="5861" spans="12:12" x14ac:dyDescent="0.3">
      <c r="L5861" s="4"/>
    </row>
    <row r="5862" spans="12:12" x14ac:dyDescent="0.3">
      <c r="L5862" s="4"/>
    </row>
    <row r="5863" spans="12:12" x14ac:dyDescent="0.3">
      <c r="L5863" s="4"/>
    </row>
    <row r="5864" spans="12:12" x14ac:dyDescent="0.3">
      <c r="L5864" s="4"/>
    </row>
    <row r="5865" spans="12:12" x14ac:dyDescent="0.3">
      <c r="L5865" s="4"/>
    </row>
    <row r="5866" spans="12:12" x14ac:dyDescent="0.3">
      <c r="L5866" s="4"/>
    </row>
    <row r="5867" spans="12:12" x14ac:dyDescent="0.3">
      <c r="L5867" s="4"/>
    </row>
    <row r="5868" spans="12:12" x14ac:dyDescent="0.3">
      <c r="L5868" s="4"/>
    </row>
    <row r="5869" spans="12:12" x14ac:dyDescent="0.3">
      <c r="L5869" s="4"/>
    </row>
    <row r="5870" spans="12:12" x14ac:dyDescent="0.3">
      <c r="L5870" s="4"/>
    </row>
    <row r="5871" spans="12:12" x14ac:dyDescent="0.3">
      <c r="L5871" s="4"/>
    </row>
    <row r="5872" spans="12:12" x14ac:dyDescent="0.3">
      <c r="L5872" s="4"/>
    </row>
    <row r="5873" spans="12:12" x14ac:dyDescent="0.3">
      <c r="L5873" s="4"/>
    </row>
    <row r="5874" spans="12:12" x14ac:dyDescent="0.3">
      <c r="L5874" s="4"/>
    </row>
    <row r="5875" spans="12:12" x14ac:dyDescent="0.3">
      <c r="L5875" s="4"/>
    </row>
    <row r="5876" spans="12:12" x14ac:dyDescent="0.3">
      <c r="L5876" s="4"/>
    </row>
    <row r="5877" spans="12:12" x14ac:dyDescent="0.3">
      <c r="L5877" s="4"/>
    </row>
    <row r="5878" spans="12:12" x14ac:dyDescent="0.3">
      <c r="L5878" s="4"/>
    </row>
    <row r="5879" spans="12:12" x14ac:dyDescent="0.3">
      <c r="L5879" s="4"/>
    </row>
    <row r="5880" spans="12:12" x14ac:dyDescent="0.3">
      <c r="L5880" s="4"/>
    </row>
    <row r="5881" spans="12:12" x14ac:dyDescent="0.3">
      <c r="L5881" s="4"/>
    </row>
    <row r="5882" spans="12:12" x14ac:dyDescent="0.3">
      <c r="L5882" s="4"/>
    </row>
    <row r="5883" spans="12:12" x14ac:dyDescent="0.3">
      <c r="L5883" s="4"/>
    </row>
    <row r="5884" spans="12:12" x14ac:dyDescent="0.3">
      <c r="L5884" s="4"/>
    </row>
    <row r="5885" spans="12:12" x14ac:dyDescent="0.3">
      <c r="L5885" s="4"/>
    </row>
    <row r="5886" spans="12:12" x14ac:dyDescent="0.3">
      <c r="L5886" s="4"/>
    </row>
    <row r="5887" spans="12:12" x14ac:dyDescent="0.3">
      <c r="L5887" s="4"/>
    </row>
    <row r="5888" spans="12:12" x14ac:dyDescent="0.3">
      <c r="L5888" s="4"/>
    </row>
    <row r="5889" spans="12:12" x14ac:dyDescent="0.3">
      <c r="L5889" s="4"/>
    </row>
    <row r="5890" spans="12:12" x14ac:dyDescent="0.3">
      <c r="L5890" s="4"/>
    </row>
    <row r="5891" spans="12:12" x14ac:dyDescent="0.3">
      <c r="L5891" s="4"/>
    </row>
    <row r="5892" spans="12:12" x14ac:dyDescent="0.3">
      <c r="L5892" s="4"/>
    </row>
    <row r="5893" spans="12:12" x14ac:dyDescent="0.3">
      <c r="L5893" s="4"/>
    </row>
    <row r="5894" spans="12:12" x14ac:dyDescent="0.3">
      <c r="L5894" s="4"/>
    </row>
    <row r="5895" spans="12:12" x14ac:dyDescent="0.3">
      <c r="L5895" s="4"/>
    </row>
    <row r="5896" spans="12:12" x14ac:dyDescent="0.3">
      <c r="L5896" s="4"/>
    </row>
    <row r="5897" spans="12:12" x14ac:dyDescent="0.3">
      <c r="L5897" s="4"/>
    </row>
    <row r="5898" spans="12:12" x14ac:dyDescent="0.3">
      <c r="L5898" s="4"/>
    </row>
    <row r="5899" spans="12:12" x14ac:dyDescent="0.3">
      <c r="L5899" s="4"/>
    </row>
    <row r="5900" spans="12:12" x14ac:dyDescent="0.3">
      <c r="L5900" s="4"/>
    </row>
    <row r="5901" spans="12:12" x14ac:dyDescent="0.3">
      <c r="L5901" s="4"/>
    </row>
    <row r="5902" spans="12:12" x14ac:dyDescent="0.3">
      <c r="L5902" s="4"/>
    </row>
    <row r="5903" spans="12:12" x14ac:dyDescent="0.3">
      <c r="L5903" s="4"/>
    </row>
    <row r="5904" spans="12:12" x14ac:dyDescent="0.3">
      <c r="L5904" s="4"/>
    </row>
    <row r="5905" spans="12:12" x14ac:dyDescent="0.3">
      <c r="L5905" s="4"/>
    </row>
    <row r="5906" spans="12:12" x14ac:dyDescent="0.3">
      <c r="L5906" s="4"/>
    </row>
    <row r="5907" spans="12:12" x14ac:dyDescent="0.3">
      <c r="L5907" s="4"/>
    </row>
    <row r="5908" spans="12:12" x14ac:dyDescent="0.3">
      <c r="L5908" s="4"/>
    </row>
    <row r="5909" spans="12:12" x14ac:dyDescent="0.3">
      <c r="L5909" s="4"/>
    </row>
    <row r="5910" spans="12:12" x14ac:dyDescent="0.3">
      <c r="L5910" s="4"/>
    </row>
    <row r="5911" spans="12:12" x14ac:dyDescent="0.3">
      <c r="L5911" s="4"/>
    </row>
    <row r="5912" spans="12:12" x14ac:dyDescent="0.3">
      <c r="L5912" s="4"/>
    </row>
    <row r="5913" spans="12:12" x14ac:dyDescent="0.3">
      <c r="L5913" s="4"/>
    </row>
    <row r="5914" spans="12:12" x14ac:dyDescent="0.3">
      <c r="L5914" s="4"/>
    </row>
    <row r="5915" spans="12:12" x14ac:dyDescent="0.3">
      <c r="L5915" s="4"/>
    </row>
    <row r="5916" spans="12:12" x14ac:dyDescent="0.3">
      <c r="L5916" s="4"/>
    </row>
    <row r="5917" spans="12:12" x14ac:dyDescent="0.3">
      <c r="L5917" s="4"/>
    </row>
    <row r="5918" spans="12:12" x14ac:dyDescent="0.3">
      <c r="L5918" s="4"/>
    </row>
    <row r="5919" spans="12:12" x14ac:dyDescent="0.3">
      <c r="L5919" s="4"/>
    </row>
    <row r="5920" spans="12:12" x14ac:dyDescent="0.3">
      <c r="L5920" s="4"/>
    </row>
    <row r="5921" spans="12:12" x14ac:dyDescent="0.3">
      <c r="L5921" s="4"/>
    </row>
    <row r="5922" spans="12:12" x14ac:dyDescent="0.3">
      <c r="L5922" s="4"/>
    </row>
    <row r="5923" spans="12:12" x14ac:dyDescent="0.3">
      <c r="L5923" s="4"/>
    </row>
    <row r="5924" spans="12:12" x14ac:dyDescent="0.3">
      <c r="L5924" s="4"/>
    </row>
    <row r="5925" spans="12:12" x14ac:dyDescent="0.3">
      <c r="L5925" s="4"/>
    </row>
    <row r="5926" spans="12:12" x14ac:dyDescent="0.3">
      <c r="L5926" s="4"/>
    </row>
    <row r="5927" spans="12:12" x14ac:dyDescent="0.3">
      <c r="L5927" s="4"/>
    </row>
    <row r="5928" spans="12:12" x14ac:dyDescent="0.3">
      <c r="L5928" s="4"/>
    </row>
    <row r="5929" spans="12:12" x14ac:dyDescent="0.3">
      <c r="L5929" s="4"/>
    </row>
    <row r="5930" spans="12:12" x14ac:dyDescent="0.3">
      <c r="L5930" s="4"/>
    </row>
    <row r="5931" spans="12:12" x14ac:dyDescent="0.3">
      <c r="L5931" s="4"/>
    </row>
    <row r="5932" spans="12:12" x14ac:dyDescent="0.3">
      <c r="L5932" s="4"/>
    </row>
    <row r="5933" spans="12:12" x14ac:dyDescent="0.3">
      <c r="L5933" s="4"/>
    </row>
    <row r="5934" spans="12:12" x14ac:dyDescent="0.3">
      <c r="L5934" s="4"/>
    </row>
    <row r="5935" spans="12:12" x14ac:dyDescent="0.3">
      <c r="L5935" s="4"/>
    </row>
    <row r="5936" spans="12:12" x14ac:dyDescent="0.3">
      <c r="L5936" s="4"/>
    </row>
    <row r="5937" spans="12:12" x14ac:dyDescent="0.3">
      <c r="L5937" s="4"/>
    </row>
    <row r="5938" spans="12:12" x14ac:dyDescent="0.3">
      <c r="L5938" s="4"/>
    </row>
    <row r="5939" spans="12:12" x14ac:dyDescent="0.3">
      <c r="L5939" s="4"/>
    </row>
    <row r="5940" spans="12:12" x14ac:dyDescent="0.3">
      <c r="L5940" s="4"/>
    </row>
    <row r="5941" spans="12:12" x14ac:dyDescent="0.3">
      <c r="L5941" s="4"/>
    </row>
    <row r="5942" spans="12:12" x14ac:dyDescent="0.3">
      <c r="L5942" s="4"/>
    </row>
    <row r="5943" spans="12:12" x14ac:dyDescent="0.3">
      <c r="L5943" s="4"/>
    </row>
    <row r="5944" spans="12:12" x14ac:dyDescent="0.3">
      <c r="L5944" s="4"/>
    </row>
    <row r="5945" spans="12:12" x14ac:dyDescent="0.3">
      <c r="L5945" s="4"/>
    </row>
    <row r="5946" spans="12:12" x14ac:dyDescent="0.3">
      <c r="L5946" s="4"/>
    </row>
    <row r="5947" spans="12:12" x14ac:dyDescent="0.3">
      <c r="L5947" s="4"/>
    </row>
    <row r="5948" spans="12:12" x14ac:dyDescent="0.3">
      <c r="L5948" s="4"/>
    </row>
    <row r="5949" spans="12:12" x14ac:dyDescent="0.3">
      <c r="L5949" s="4"/>
    </row>
    <row r="5950" spans="12:12" x14ac:dyDescent="0.3">
      <c r="L5950" s="4"/>
    </row>
    <row r="5951" spans="12:12" x14ac:dyDescent="0.3">
      <c r="L5951" s="4"/>
    </row>
    <row r="5952" spans="12:12" x14ac:dyDescent="0.3">
      <c r="L5952" s="4"/>
    </row>
    <row r="5953" spans="12:12" x14ac:dyDescent="0.3">
      <c r="L5953" s="4"/>
    </row>
    <row r="5954" spans="12:12" x14ac:dyDescent="0.3">
      <c r="L5954" s="4"/>
    </row>
    <row r="5955" spans="12:12" x14ac:dyDescent="0.3">
      <c r="L5955" s="4"/>
    </row>
    <row r="5956" spans="12:12" x14ac:dyDescent="0.3">
      <c r="L5956" s="4"/>
    </row>
    <row r="5957" spans="12:12" x14ac:dyDescent="0.3">
      <c r="L5957" s="4"/>
    </row>
    <row r="5958" spans="12:12" x14ac:dyDescent="0.3">
      <c r="L5958" s="4"/>
    </row>
    <row r="5959" spans="12:12" x14ac:dyDescent="0.3">
      <c r="L5959" s="4"/>
    </row>
    <row r="5960" spans="12:12" x14ac:dyDescent="0.3">
      <c r="L5960" s="4"/>
    </row>
    <row r="5961" spans="12:12" x14ac:dyDescent="0.3">
      <c r="L5961" s="4"/>
    </row>
    <row r="5962" spans="12:12" x14ac:dyDescent="0.3">
      <c r="L5962" s="4"/>
    </row>
    <row r="5963" spans="12:12" x14ac:dyDescent="0.3">
      <c r="L5963" s="4"/>
    </row>
    <row r="5964" spans="12:12" x14ac:dyDescent="0.3">
      <c r="L5964" s="4"/>
    </row>
    <row r="5965" spans="12:12" x14ac:dyDescent="0.3">
      <c r="L5965" s="4"/>
    </row>
    <row r="5966" spans="12:12" x14ac:dyDescent="0.3">
      <c r="L5966" s="4"/>
    </row>
    <row r="5967" spans="12:12" x14ac:dyDescent="0.3">
      <c r="L5967" s="4"/>
    </row>
    <row r="5968" spans="12:12" x14ac:dyDescent="0.3">
      <c r="L5968" s="4"/>
    </row>
    <row r="5969" spans="12:12" x14ac:dyDescent="0.3">
      <c r="L5969" s="4"/>
    </row>
    <row r="5970" spans="12:12" x14ac:dyDescent="0.3">
      <c r="L5970" s="4"/>
    </row>
    <row r="5971" spans="12:12" x14ac:dyDescent="0.3">
      <c r="L5971" s="4"/>
    </row>
    <row r="5972" spans="12:12" x14ac:dyDescent="0.3">
      <c r="L5972" s="4"/>
    </row>
    <row r="5973" spans="12:12" x14ac:dyDescent="0.3">
      <c r="L5973" s="4"/>
    </row>
    <row r="5974" spans="12:12" x14ac:dyDescent="0.3">
      <c r="L5974" s="4"/>
    </row>
    <row r="5975" spans="12:12" x14ac:dyDescent="0.3">
      <c r="L5975" s="4"/>
    </row>
    <row r="5976" spans="12:12" x14ac:dyDescent="0.3">
      <c r="L5976" s="4"/>
    </row>
    <row r="5977" spans="12:12" x14ac:dyDescent="0.3">
      <c r="L5977" s="4"/>
    </row>
    <row r="5978" spans="12:12" x14ac:dyDescent="0.3">
      <c r="L5978" s="4"/>
    </row>
    <row r="5979" spans="12:12" x14ac:dyDescent="0.3">
      <c r="L5979" s="4"/>
    </row>
    <row r="5980" spans="12:12" x14ac:dyDescent="0.3">
      <c r="L5980" s="4"/>
    </row>
    <row r="5981" spans="12:12" x14ac:dyDescent="0.3">
      <c r="L5981" s="4"/>
    </row>
    <row r="5982" spans="12:12" x14ac:dyDescent="0.3">
      <c r="L5982" s="4"/>
    </row>
    <row r="5983" spans="12:12" x14ac:dyDescent="0.3">
      <c r="L5983" s="4"/>
    </row>
    <row r="5984" spans="12:12" x14ac:dyDescent="0.3">
      <c r="L5984" s="4"/>
    </row>
    <row r="5985" spans="12:12" x14ac:dyDescent="0.3">
      <c r="L5985" s="4"/>
    </row>
    <row r="5986" spans="12:12" x14ac:dyDescent="0.3">
      <c r="L5986" s="4"/>
    </row>
    <row r="5987" spans="12:12" x14ac:dyDescent="0.3">
      <c r="L5987" s="4"/>
    </row>
    <row r="5988" spans="12:12" x14ac:dyDescent="0.3">
      <c r="L5988" s="4"/>
    </row>
    <row r="5989" spans="12:12" x14ac:dyDescent="0.3">
      <c r="L5989" s="4"/>
    </row>
    <row r="5990" spans="12:12" x14ac:dyDescent="0.3">
      <c r="L5990" s="4"/>
    </row>
    <row r="5991" spans="12:12" x14ac:dyDescent="0.3">
      <c r="L5991" s="4"/>
    </row>
    <row r="5992" spans="12:12" x14ac:dyDescent="0.3">
      <c r="L5992" s="4"/>
    </row>
    <row r="5993" spans="12:12" x14ac:dyDescent="0.3">
      <c r="L5993" s="4"/>
    </row>
    <row r="5994" spans="12:12" x14ac:dyDescent="0.3">
      <c r="L5994" s="4"/>
    </row>
    <row r="5995" spans="12:12" x14ac:dyDescent="0.3">
      <c r="L5995" s="4"/>
    </row>
    <row r="5996" spans="12:12" x14ac:dyDescent="0.3">
      <c r="L5996" s="4"/>
    </row>
    <row r="5997" spans="12:12" x14ac:dyDescent="0.3">
      <c r="L5997" s="4"/>
    </row>
    <row r="5998" spans="12:12" x14ac:dyDescent="0.3">
      <c r="L5998" s="4"/>
    </row>
    <row r="5999" spans="12:12" x14ac:dyDescent="0.3">
      <c r="L5999" s="4"/>
    </row>
    <row r="6000" spans="12:12" x14ac:dyDescent="0.3">
      <c r="L6000" s="4"/>
    </row>
    <row r="6001" spans="12:12" x14ac:dyDescent="0.3">
      <c r="L6001" s="4"/>
    </row>
    <row r="6002" spans="12:12" x14ac:dyDescent="0.3">
      <c r="L6002" s="4"/>
    </row>
    <row r="6003" spans="12:12" x14ac:dyDescent="0.3">
      <c r="L6003" s="4"/>
    </row>
    <row r="6004" spans="12:12" x14ac:dyDescent="0.3">
      <c r="L6004" s="4"/>
    </row>
    <row r="6005" spans="12:12" x14ac:dyDescent="0.3">
      <c r="L6005" s="4"/>
    </row>
    <row r="6006" spans="12:12" x14ac:dyDescent="0.3">
      <c r="L6006" s="4"/>
    </row>
    <row r="6007" spans="12:12" x14ac:dyDescent="0.3">
      <c r="L6007" s="4"/>
    </row>
    <row r="6008" spans="12:12" x14ac:dyDescent="0.3">
      <c r="L6008" s="4"/>
    </row>
    <row r="6009" spans="12:12" x14ac:dyDescent="0.3">
      <c r="L6009" s="4"/>
    </row>
    <row r="6010" spans="12:12" x14ac:dyDescent="0.3">
      <c r="L6010" s="4"/>
    </row>
    <row r="6011" spans="12:12" x14ac:dyDescent="0.3">
      <c r="L6011" s="4"/>
    </row>
    <row r="6012" spans="12:12" x14ac:dyDescent="0.3">
      <c r="L6012" s="4"/>
    </row>
    <row r="6013" spans="12:12" x14ac:dyDescent="0.3">
      <c r="L6013" s="4"/>
    </row>
    <row r="6014" spans="12:12" x14ac:dyDescent="0.3">
      <c r="L6014" s="4"/>
    </row>
    <row r="6015" spans="12:12" x14ac:dyDescent="0.3">
      <c r="L6015" s="4"/>
    </row>
    <row r="6016" spans="12:12" x14ac:dyDescent="0.3">
      <c r="L6016" s="4"/>
    </row>
    <row r="6017" spans="12:12" x14ac:dyDescent="0.3">
      <c r="L6017" s="4"/>
    </row>
    <row r="6018" spans="12:12" x14ac:dyDescent="0.3">
      <c r="L6018" s="4"/>
    </row>
    <row r="6019" spans="12:12" x14ac:dyDescent="0.3">
      <c r="L6019" s="4"/>
    </row>
    <row r="6020" spans="12:12" x14ac:dyDescent="0.3">
      <c r="L6020" s="4"/>
    </row>
    <row r="6021" spans="12:12" x14ac:dyDescent="0.3">
      <c r="L6021" s="4"/>
    </row>
    <row r="6022" spans="12:12" x14ac:dyDescent="0.3">
      <c r="L6022" s="4"/>
    </row>
    <row r="6023" spans="12:12" x14ac:dyDescent="0.3">
      <c r="L6023" s="4"/>
    </row>
    <row r="6024" spans="12:12" x14ac:dyDescent="0.3">
      <c r="L6024" s="4"/>
    </row>
    <row r="6025" spans="12:12" x14ac:dyDescent="0.3">
      <c r="L6025" s="4"/>
    </row>
    <row r="6026" spans="12:12" x14ac:dyDescent="0.3">
      <c r="L6026" s="4"/>
    </row>
    <row r="6027" spans="12:12" x14ac:dyDescent="0.3">
      <c r="L6027" s="4"/>
    </row>
    <row r="6028" spans="12:12" x14ac:dyDescent="0.3">
      <c r="L6028" s="4"/>
    </row>
    <row r="6029" spans="12:12" x14ac:dyDescent="0.3">
      <c r="L6029" s="4"/>
    </row>
    <row r="6030" spans="12:12" x14ac:dyDescent="0.3">
      <c r="L6030" s="4"/>
    </row>
    <row r="6031" spans="12:12" x14ac:dyDescent="0.3">
      <c r="L6031" s="4"/>
    </row>
    <row r="6032" spans="12:12" x14ac:dyDescent="0.3">
      <c r="L6032" s="4"/>
    </row>
    <row r="6033" spans="12:12" x14ac:dyDescent="0.3">
      <c r="L6033" s="4"/>
    </row>
    <row r="6034" spans="12:12" x14ac:dyDescent="0.3">
      <c r="L6034" s="4"/>
    </row>
    <row r="6035" spans="12:12" x14ac:dyDescent="0.3">
      <c r="L6035" s="4"/>
    </row>
    <row r="6036" spans="12:12" x14ac:dyDescent="0.3">
      <c r="L6036" s="4"/>
    </row>
    <row r="6037" spans="12:12" x14ac:dyDescent="0.3">
      <c r="L6037" s="4"/>
    </row>
    <row r="6038" spans="12:12" x14ac:dyDescent="0.3">
      <c r="L6038" s="4"/>
    </row>
    <row r="6039" spans="12:12" x14ac:dyDescent="0.3">
      <c r="L6039" s="4"/>
    </row>
    <row r="6040" spans="12:12" x14ac:dyDescent="0.3">
      <c r="L6040" s="4"/>
    </row>
    <row r="6041" spans="12:12" x14ac:dyDescent="0.3">
      <c r="L6041" s="4"/>
    </row>
    <row r="6042" spans="12:12" x14ac:dyDescent="0.3">
      <c r="L6042" s="4"/>
    </row>
    <row r="6043" spans="12:12" x14ac:dyDescent="0.3">
      <c r="L6043" s="4"/>
    </row>
    <row r="6044" spans="12:12" x14ac:dyDescent="0.3">
      <c r="L6044" s="4"/>
    </row>
    <row r="6045" spans="12:12" x14ac:dyDescent="0.3">
      <c r="L6045" s="4"/>
    </row>
    <row r="6046" spans="12:12" x14ac:dyDescent="0.3">
      <c r="L6046" s="4"/>
    </row>
    <row r="6047" spans="12:12" x14ac:dyDescent="0.3">
      <c r="L6047" s="4"/>
    </row>
    <row r="6048" spans="12:12" x14ac:dyDescent="0.3">
      <c r="L6048" s="4"/>
    </row>
    <row r="6049" spans="12:12" x14ac:dyDescent="0.3">
      <c r="L6049" s="4"/>
    </row>
    <row r="6050" spans="12:12" x14ac:dyDescent="0.3">
      <c r="L6050" s="4"/>
    </row>
    <row r="6051" spans="12:12" x14ac:dyDescent="0.3">
      <c r="L6051" s="4"/>
    </row>
    <row r="6052" spans="12:12" x14ac:dyDescent="0.3">
      <c r="L6052" s="4"/>
    </row>
    <row r="6053" spans="12:12" x14ac:dyDescent="0.3">
      <c r="L6053" s="4"/>
    </row>
    <row r="6054" spans="12:12" x14ac:dyDescent="0.3">
      <c r="L6054" s="4"/>
    </row>
    <row r="6055" spans="12:12" x14ac:dyDescent="0.3">
      <c r="L6055" s="4"/>
    </row>
    <row r="6056" spans="12:12" x14ac:dyDescent="0.3">
      <c r="L6056" s="4"/>
    </row>
    <row r="6057" spans="12:12" x14ac:dyDescent="0.3">
      <c r="L6057" s="4"/>
    </row>
    <row r="6058" spans="12:12" x14ac:dyDescent="0.3">
      <c r="L6058" s="4"/>
    </row>
    <row r="6059" spans="12:12" x14ac:dyDescent="0.3">
      <c r="L6059" s="4"/>
    </row>
    <row r="6060" spans="12:12" x14ac:dyDescent="0.3">
      <c r="L6060" s="4"/>
    </row>
    <row r="6061" spans="12:12" x14ac:dyDescent="0.3">
      <c r="L6061" s="4"/>
    </row>
    <row r="6062" spans="12:12" x14ac:dyDescent="0.3">
      <c r="L6062" s="4"/>
    </row>
    <row r="6063" spans="12:12" x14ac:dyDescent="0.3">
      <c r="L6063" s="4"/>
    </row>
    <row r="6064" spans="12:12" x14ac:dyDescent="0.3">
      <c r="L6064" s="4"/>
    </row>
    <row r="6065" spans="12:12" x14ac:dyDescent="0.3">
      <c r="L6065" s="4"/>
    </row>
    <row r="6066" spans="12:12" x14ac:dyDescent="0.3">
      <c r="L6066" s="4"/>
    </row>
    <row r="6067" spans="12:12" x14ac:dyDescent="0.3">
      <c r="L6067" s="4"/>
    </row>
    <row r="6068" spans="12:12" x14ac:dyDescent="0.3">
      <c r="L6068" s="4"/>
    </row>
    <row r="6069" spans="12:12" x14ac:dyDescent="0.3">
      <c r="L6069" s="4"/>
    </row>
    <row r="6070" spans="12:12" x14ac:dyDescent="0.3">
      <c r="L6070" s="4"/>
    </row>
    <row r="6071" spans="12:12" x14ac:dyDescent="0.3">
      <c r="L6071" s="4"/>
    </row>
    <row r="6072" spans="12:12" x14ac:dyDescent="0.3">
      <c r="L6072" s="4"/>
    </row>
    <row r="6073" spans="12:12" x14ac:dyDescent="0.3">
      <c r="L6073" s="4"/>
    </row>
    <row r="6074" spans="12:12" x14ac:dyDescent="0.3">
      <c r="L6074" s="4"/>
    </row>
    <row r="6075" spans="12:12" x14ac:dyDescent="0.3">
      <c r="L6075" s="4"/>
    </row>
    <row r="6076" spans="12:12" x14ac:dyDescent="0.3">
      <c r="L6076" s="4"/>
    </row>
    <row r="6077" spans="12:12" x14ac:dyDescent="0.3">
      <c r="L6077" s="4"/>
    </row>
    <row r="6078" spans="12:12" x14ac:dyDescent="0.3">
      <c r="L6078" s="4"/>
    </row>
    <row r="6079" spans="12:12" x14ac:dyDescent="0.3">
      <c r="L6079" s="4"/>
    </row>
    <row r="6080" spans="12:12" x14ac:dyDescent="0.3">
      <c r="L6080" s="4"/>
    </row>
    <row r="6081" spans="12:12" x14ac:dyDescent="0.3">
      <c r="L6081" s="4"/>
    </row>
    <row r="6082" spans="12:12" x14ac:dyDescent="0.3">
      <c r="L6082" s="4"/>
    </row>
    <row r="6083" spans="12:12" x14ac:dyDescent="0.3">
      <c r="L6083" s="4"/>
    </row>
    <row r="6084" spans="12:12" x14ac:dyDescent="0.3">
      <c r="L6084" s="4"/>
    </row>
    <row r="6085" spans="12:12" x14ac:dyDescent="0.3">
      <c r="L6085" s="4"/>
    </row>
    <row r="6086" spans="12:12" x14ac:dyDescent="0.3">
      <c r="L6086" s="4"/>
    </row>
    <row r="6087" spans="12:12" x14ac:dyDescent="0.3">
      <c r="L6087" s="4"/>
    </row>
    <row r="6088" spans="12:12" x14ac:dyDescent="0.3">
      <c r="L6088" s="4"/>
    </row>
    <row r="6089" spans="12:12" x14ac:dyDescent="0.3">
      <c r="L6089" s="4"/>
    </row>
    <row r="6090" spans="12:12" x14ac:dyDescent="0.3">
      <c r="L6090" s="4"/>
    </row>
    <row r="6091" spans="12:12" x14ac:dyDescent="0.3">
      <c r="L6091" s="4"/>
    </row>
    <row r="6092" spans="12:12" x14ac:dyDescent="0.3">
      <c r="L6092" s="4"/>
    </row>
    <row r="6093" spans="12:12" x14ac:dyDescent="0.3">
      <c r="L6093" s="4"/>
    </row>
    <row r="6094" spans="12:12" x14ac:dyDescent="0.3">
      <c r="L6094" s="4"/>
    </row>
    <row r="6095" spans="12:12" x14ac:dyDescent="0.3">
      <c r="L6095" s="4"/>
    </row>
    <row r="6096" spans="12:12" x14ac:dyDescent="0.3">
      <c r="L6096" s="4"/>
    </row>
    <row r="6097" spans="12:12" x14ac:dyDescent="0.3">
      <c r="L6097" s="4"/>
    </row>
    <row r="6098" spans="12:12" x14ac:dyDescent="0.3">
      <c r="L6098" s="4"/>
    </row>
    <row r="6099" spans="12:12" x14ac:dyDescent="0.3">
      <c r="L6099" s="4"/>
    </row>
    <row r="6100" spans="12:12" x14ac:dyDescent="0.3">
      <c r="L6100" s="4"/>
    </row>
    <row r="6101" spans="12:12" x14ac:dyDescent="0.3">
      <c r="L6101" s="4"/>
    </row>
    <row r="6102" spans="12:12" x14ac:dyDescent="0.3">
      <c r="L6102" s="4"/>
    </row>
    <row r="6103" spans="12:12" x14ac:dyDescent="0.3">
      <c r="L6103" s="4"/>
    </row>
    <row r="6104" spans="12:12" x14ac:dyDescent="0.3">
      <c r="L6104" s="4"/>
    </row>
    <row r="6105" spans="12:12" x14ac:dyDescent="0.3">
      <c r="L6105" s="4"/>
    </row>
    <row r="6106" spans="12:12" x14ac:dyDescent="0.3">
      <c r="L6106" s="4"/>
    </row>
    <row r="6107" spans="12:12" x14ac:dyDescent="0.3">
      <c r="L6107" s="4"/>
    </row>
    <row r="6108" spans="12:12" x14ac:dyDescent="0.3">
      <c r="L6108" s="4"/>
    </row>
    <row r="6109" spans="12:12" x14ac:dyDescent="0.3">
      <c r="L6109" s="4"/>
    </row>
    <row r="6110" spans="12:12" x14ac:dyDescent="0.3">
      <c r="L6110" s="4"/>
    </row>
    <row r="6111" spans="12:12" x14ac:dyDescent="0.3">
      <c r="L6111" s="4"/>
    </row>
    <row r="6112" spans="12:12" x14ac:dyDescent="0.3">
      <c r="L6112" s="4"/>
    </row>
    <row r="6113" spans="12:12" x14ac:dyDescent="0.3">
      <c r="L6113" s="4"/>
    </row>
    <row r="6114" spans="12:12" x14ac:dyDescent="0.3">
      <c r="L6114" s="4"/>
    </row>
    <row r="6115" spans="12:12" x14ac:dyDescent="0.3">
      <c r="L6115" s="4"/>
    </row>
    <row r="6116" spans="12:12" x14ac:dyDescent="0.3">
      <c r="L6116" s="4"/>
    </row>
    <row r="6117" spans="12:12" x14ac:dyDescent="0.3">
      <c r="L6117" s="4"/>
    </row>
    <row r="6118" spans="12:12" x14ac:dyDescent="0.3">
      <c r="L6118" s="4"/>
    </row>
    <row r="6119" spans="12:12" x14ac:dyDescent="0.3">
      <c r="L6119" s="4"/>
    </row>
    <row r="6120" spans="12:12" x14ac:dyDescent="0.3">
      <c r="L6120" s="4"/>
    </row>
    <row r="6121" spans="12:12" x14ac:dyDescent="0.3">
      <c r="L6121" s="4"/>
    </row>
    <row r="6122" spans="12:12" x14ac:dyDescent="0.3">
      <c r="L6122" s="4"/>
    </row>
    <row r="6123" spans="12:12" x14ac:dyDescent="0.3">
      <c r="L6123" s="4"/>
    </row>
    <row r="6124" spans="12:12" x14ac:dyDescent="0.3">
      <c r="L6124" s="4"/>
    </row>
    <row r="6125" spans="12:12" x14ac:dyDescent="0.3">
      <c r="L6125" s="4"/>
    </row>
    <row r="6126" spans="12:12" x14ac:dyDescent="0.3">
      <c r="L6126" s="4"/>
    </row>
    <row r="6127" spans="12:12" x14ac:dyDescent="0.3">
      <c r="L6127" s="4"/>
    </row>
    <row r="6128" spans="12:12" x14ac:dyDescent="0.3">
      <c r="L6128" s="4"/>
    </row>
    <row r="6129" spans="12:12" x14ac:dyDescent="0.3">
      <c r="L6129" s="4"/>
    </row>
    <row r="6130" spans="12:12" x14ac:dyDescent="0.3">
      <c r="L6130" s="4"/>
    </row>
    <row r="6131" spans="12:12" x14ac:dyDescent="0.3">
      <c r="L6131" s="4"/>
    </row>
    <row r="6132" spans="12:12" x14ac:dyDescent="0.3">
      <c r="L6132" s="4"/>
    </row>
    <row r="6133" spans="12:12" x14ac:dyDescent="0.3">
      <c r="L6133" s="4"/>
    </row>
    <row r="6134" spans="12:12" x14ac:dyDescent="0.3">
      <c r="L6134" s="4"/>
    </row>
    <row r="6135" spans="12:12" x14ac:dyDescent="0.3">
      <c r="L6135" s="4"/>
    </row>
    <row r="6136" spans="12:12" x14ac:dyDescent="0.3">
      <c r="L6136" s="4"/>
    </row>
    <row r="6137" spans="12:12" x14ac:dyDescent="0.3">
      <c r="L6137" s="4"/>
    </row>
    <row r="6138" spans="12:12" x14ac:dyDescent="0.3">
      <c r="L6138" s="4"/>
    </row>
    <row r="6139" spans="12:12" x14ac:dyDescent="0.3">
      <c r="L6139" s="4"/>
    </row>
    <row r="6140" spans="12:12" x14ac:dyDescent="0.3">
      <c r="L6140" s="4"/>
    </row>
    <row r="6141" spans="12:12" x14ac:dyDescent="0.3">
      <c r="L6141" s="4"/>
    </row>
    <row r="6142" spans="12:12" x14ac:dyDescent="0.3">
      <c r="L6142" s="4"/>
    </row>
    <row r="6143" spans="12:12" x14ac:dyDescent="0.3">
      <c r="L6143" s="4"/>
    </row>
    <row r="6144" spans="12:12" x14ac:dyDescent="0.3">
      <c r="L6144" s="4"/>
    </row>
    <row r="6145" spans="12:12" x14ac:dyDescent="0.3">
      <c r="L6145" s="4"/>
    </row>
    <row r="6146" spans="12:12" x14ac:dyDescent="0.3">
      <c r="L6146" s="4"/>
    </row>
    <row r="6147" spans="12:12" x14ac:dyDescent="0.3">
      <c r="L6147" s="4"/>
    </row>
    <row r="6148" spans="12:12" x14ac:dyDescent="0.3">
      <c r="L6148" s="4"/>
    </row>
    <row r="6149" spans="12:12" x14ac:dyDescent="0.3">
      <c r="L6149" s="4"/>
    </row>
    <row r="6150" spans="12:12" x14ac:dyDescent="0.3">
      <c r="L6150" s="4"/>
    </row>
    <row r="6151" spans="12:12" x14ac:dyDescent="0.3">
      <c r="L6151" s="4"/>
    </row>
    <row r="6152" spans="12:12" x14ac:dyDescent="0.3">
      <c r="L6152" s="4"/>
    </row>
    <row r="6153" spans="12:12" x14ac:dyDescent="0.3">
      <c r="L6153" s="4"/>
    </row>
    <row r="6154" spans="12:12" x14ac:dyDescent="0.3">
      <c r="L6154" s="4"/>
    </row>
    <row r="6155" spans="12:12" x14ac:dyDescent="0.3">
      <c r="L6155" s="4"/>
    </row>
    <row r="6156" spans="12:12" x14ac:dyDescent="0.3">
      <c r="L6156" s="4"/>
    </row>
    <row r="6157" spans="12:12" x14ac:dyDescent="0.3">
      <c r="L6157" s="4"/>
    </row>
    <row r="6158" spans="12:12" x14ac:dyDescent="0.3">
      <c r="L6158" s="4"/>
    </row>
    <row r="6159" spans="12:12" x14ac:dyDescent="0.3">
      <c r="L6159" s="4"/>
    </row>
    <row r="6160" spans="12:12" x14ac:dyDescent="0.3">
      <c r="L6160" s="4"/>
    </row>
    <row r="6161" spans="12:12" x14ac:dyDescent="0.3">
      <c r="L6161" s="4"/>
    </row>
    <row r="6162" spans="12:12" x14ac:dyDescent="0.3">
      <c r="L6162" s="4"/>
    </row>
    <row r="6163" spans="12:12" x14ac:dyDescent="0.3">
      <c r="L6163" s="4"/>
    </row>
    <row r="6164" spans="12:12" x14ac:dyDescent="0.3">
      <c r="L6164" s="4"/>
    </row>
    <row r="6165" spans="12:12" x14ac:dyDescent="0.3">
      <c r="L6165" s="4"/>
    </row>
    <row r="6166" spans="12:12" x14ac:dyDescent="0.3">
      <c r="L6166" s="4"/>
    </row>
    <row r="6167" spans="12:12" x14ac:dyDescent="0.3">
      <c r="L6167" s="4"/>
    </row>
    <row r="6168" spans="12:12" x14ac:dyDescent="0.3">
      <c r="L6168" s="4"/>
    </row>
    <row r="6169" spans="12:12" x14ac:dyDescent="0.3">
      <c r="L6169" s="4"/>
    </row>
    <row r="6170" spans="12:12" x14ac:dyDescent="0.3">
      <c r="L6170" s="4"/>
    </row>
    <row r="6171" spans="12:12" x14ac:dyDescent="0.3">
      <c r="L6171" s="4"/>
    </row>
    <row r="6172" spans="12:12" x14ac:dyDescent="0.3">
      <c r="L6172" s="4"/>
    </row>
    <row r="6173" spans="12:12" x14ac:dyDescent="0.3">
      <c r="L6173" s="4"/>
    </row>
    <row r="6174" spans="12:12" x14ac:dyDescent="0.3">
      <c r="L6174" s="4"/>
    </row>
    <row r="6175" spans="12:12" x14ac:dyDescent="0.3">
      <c r="L6175" s="4"/>
    </row>
    <row r="6176" spans="12:12" x14ac:dyDescent="0.3">
      <c r="L6176" s="4"/>
    </row>
    <row r="6177" spans="12:12" x14ac:dyDescent="0.3">
      <c r="L6177" s="4"/>
    </row>
    <row r="6178" spans="12:12" x14ac:dyDescent="0.3">
      <c r="L6178" s="4"/>
    </row>
    <row r="6179" spans="12:12" x14ac:dyDescent="0.3">
      <c r="L6179" s="4"/>
    </row>
    <row r="6180" spans="12:12" x14ac:dyDescent="0.3">
      <c r="L6180" s="4"/>
    </row>
    <row r="6181" spans="12:12" x14ac:dyDescent="0.3">
      <c r="L6181" s="4"/>
    </row>
    <row r="6182" spans="12:12" x14ac:dyDescent="0.3">
      <c r="L6182" s="4"/>
    </row>
    <row r="6183" spans="12:12" x14ac:dyDescent="0.3">
      <c r="L6183" s="4"/>
    </row>
    <row r="6184" spans="12:12" x14ac:dyDescent="0.3">
      <c r="L6184" s="4"/>
    </row>
    <row r="6185" spans="12:12" x14ac:dyDescent="0.3">
      <c r="L6185" s="4"/>
    </row>
    <row r="6186" spans="12:12" x14ac:dyDescent="0.3">
      <c r="L6186" s="4"/>
    </row>
    <row r="6187" spans="12:12" x14ac:dyDescent="0.3">
      <c r="L6187" s="4"/>
    </row>
    <row r="6188" spans="12:12" x14ac:dyDescent="0.3">
      <c r="L6188" s="4"/>
    </row>
    <row r="6189" spans="12:12" x14ac:dyDescent="0.3">
      <c r="L6189" s="4"/>
    </row>
    <row r="6190" spans="12:12" x14ac:dyDescent="0.3">
      <c r="L6190" s="4"/>
    </row>
    <row r="6191" spans="12:12" x14ac:dyDescent="0.3">
      <c r="L6191" s="4"/>
    </row>
    <row r="6192" spans="12:12" x14ac:dyDescent="0.3">
      <c r="L6192" s="4"/>
    </row>
    <row r="6193" spans="12:12" x14ac:dyDescent="0.3">
      <c r="L6193" s="4"/>
    </row>
    <row r="6194" spans="12:12" x14ac:dyDescent="0.3">
      <c r="L6194" s="4"/>
    </row>
    <row r="6195" spans="12:12" x14ac:dyDescent="0.3">
      <c r="L6195" s="4"/>
    </row>
    <row r="6196" spans="12:12" x14ac:dyDescent="0.3">
      <c r="L6196" s="4"/>
    </row>
    <row r="6197" spans="12:12" x14ac:dyDescent="0.3">
      <c r="L6197" s="4"/>
    </row>
    <row r="6198" spans="12:12" x14ac:dyDescent="0.3">
      <c r="L6198" s="4"/>
    </row>
    <row r="6199" spans="12:12" x14ac:dyDescent="0.3">
      <c r="L6199" s="4"/>
    </row>
    <row r="6200" spans="12:12" x14ac:dyDescent="0.3">
      <c r="L6200" s="4"/>
    </row>
    <row r="6201" spans="12:12" x14ac:dyDescent="0.3">
      <c r="L6201" s="4"/>
    </row>
    <row r="6202" spans="12:12" x14ac:dyDescent="0.3">
      <c r="L6202" s="4"/>
    </row>
    <row r="6203" spans="12:12" x14ac:dyDescent="0.3">
      <c r="L6203" s="4"/>
    </row>
    <row r="6204" spans="12:12" x14ac:dyDescent="0.3">
      <c r="L6204" s="4"/>
    </row>
    <row r="6205" spans="12:12" x14ac:dyDescent="0.3">
      <c r="L6205" s="4"/>
    </row>
    <row r="6206" spans="12:12" x14ac:dyDescent="0.3">
      <c r="L6206" s="4"/>
    </row>
    <row r="6207" spans="12:12" x14ac:dyDescent="0.3">
      <c r="L6207" s="4"/>
    </row>
    <row r="6208" spans="12:12" x14ac:dyDescent="0.3">
      <c r="L6208" s="4"/>
    </row>
    <row r="6209" spans="12:12" x14ac:dyDescent="0.3">
      <c r="L6209" s="4"/>
    </row>
    <row r="6210" spans="12:12" x14ac:dyDescent="0.3">
      <c r="L6210" s="4"/>
    </row>
    <row r="6211" spans="12:12" x14ac:dyDescent="0.3">
      <c r="L6211" s="4"/>
    </row>
    <row r="6212" spans="12:12" x14ac:dyDescent="0.3">
      <c r="L6212" s="4"/>
    </row>
    <row r="6213" spans="12:12" x14ac:dyDescent="0.3">
      <c r="L6213" s="4"/>
    </row>
    <row r="6214" spans="12:12" x14ac:dyDescent="0.3">
      <c r="L6214" s="4"/>
    </row>
    <row r="6215" spans="12:12" x14ac:dyDescent="0.3">
      <c r="L6215" s="4"/>
    </row>
    <row r="6216" spans="12:12" x14ac:dyDescent="0.3">
      <c r="L6216" s="4"/>
    </row>
    <row r="6217" spans="12:12" x14ac:dyDescent="0.3">
      <c r="L6217" s="4"/>
    </row>
    <row r="6218" spans="12:12" x14ac:dyDescent="0.3">
      <c r="L6218" s="4"/>
    </row>
    <row r="6219" spans="12:12" x14ac:dyDescent="0.3">
      <c r="L6219" s="4"/>
    </row>
    <row r="6220" spans="12:12" x14ac:dyDescent="0.3">
      <c r="L6220" s="4"/>
    </row>
    <row r="6221" spans="12:12" x14ac:dyDescent="0.3">
      <c r="L6221" s="4"/>
    </row>
    <row r="6222" spans="12:12" x14ac:dyDescent="0.3">
      <c r="L6222" s="4"/>
    </row>
    <row r="6223" spans="12:12" x14ac:dyDescent="0.3">
      <c r="L6223" s="4"/>
    </row>
    <row r="6224" spans="12:12" x14ac:dyDescent="0.3">
      <c r="L6224" s="4"/>
    </row>
    <row r="6225" spans="12:12" x14ac:dyDescent="0.3">
      <c r="L6225" s="4"/>
    </row>
    <row r="6226" spans="12:12" x14ac:dyDescent="0.3">
      <c r="L6226" s="4"/>
    </row>
    <row r="6227" spans="12:12" x14ac:dyDescent="0.3">
      <c r="L6227" s="4"/>
    </row>
    <row r="6228" spans="12:12" x14ac:dyDescent="0.3">
      <c r="L6228" s="4"/>
    </row>
    <row r="6229" spans="12:12" x14ac:dyDescent="0.3">
      <c r="L6229" s="4"/>
    </row>
    <row r="6230" spans="12:12" x14ac:dyDescent="0.3">
      <c r="L6230" s="4"/>
    </row>
    <row r="6231" spans="12:12" x14ac:dyDescent="0.3">
      <c r="L6231" s="4"/>
    </row>
    <row r="6232" spans="12:12" x14ac:dyDescent="0.3">
      <c r="L6232" s="4"/>
    </row>
    <row r="6233" spans="12:12" x14ac:dyDescent="0.3">
      <c r="L6233" s="4"/>
    </row>
    <row r="6234" spans="12:12" x14ac:dyDescent="0.3">
      <c r="L6234" s="4"/>
    </row>
    <row r="6235" spans="12:12" x14ac:dyDescent="0.3">
      <c r="L6235" s="4"/>
    </row>
    <row r="6236" spans="12:12" x14ac:dyDescent="0.3">
      <c r="L6236" s="4"/>
    </row>
    <row r="6237" spans="12:12" x14ac:dyDescent="0.3">
      <c r="L6237" s="4"/>
    </row>
    <row r="6238" spans="12:12" x14ac:dyDescent="0.3">
      <c r="L6238" s="4"/>
    </row>
    <row r="6239" spans="12:12" x14ac:dyDescent="0.3">
      <c r="L6239" s="4"/>
    </row>
    <row r="6240" spans="12:12" x14ac:dyDescent="0.3">
      <c r="L6240" s="4"/>
    </row>
    <row r="6241" spans="12:12" x14ac:dyDescent="0.3">
      <c r="L6241" s="4"/>
    </row>
    <row r="6242" spans="12:12" x14ac:dyDescent="0.3">
      <c r="L6242" s="4"/>
    </row>
    <row r="6243" spans="12:12" x14ac:dyDescent="0.3">
      <c r="L6243" s="4"/>
    </row>
    <row r="6244" spans="12:12" x14ac:dyDescent="0.3">
      <c r="L6244" s="4"/>
    </row>
    <row r="6245" spans="12:12" x14ac:dyDescent="0.3">
      <c r="L6245" s="4"/>
    </row>
    <row r="6246" spans="12:12" x14ac:dyDescent="0.3">
      <c r="L6246" s="4"/>
    </row>
    <row r="6247" spans="12:12" x14ac:dyDescent="0.3">
      <c r="L6247" s="4"/>
    </row>
    <row r="6248" spans="12:12" x14ac:dyDescent="0.3">
      <c r="L6248" s="4"/>
    </row>
    <row r="6249" spans="12:12" x14ac:dyDescent="0.3">
      <c r="L6249" s="4"/>
    </row>
    <row r="6250" spans="12:12" x14ac:dyDescent="0.3">
      <c r="L6250" s="4"/>
    </row>
    <row r="6251" spans="12:12" x14ac:dyDescent="0.3">
      <c r="L6251" s="4"/>
    </row>
    <row r="6252" spans="12:12" x14ac:dyDescent="0.3">
      <c r="L6252" s="4"/>
    </row>
    <row r="6253" spans="12:12" x14ac:dyDescent="0.3">
      <c r="L6253" s="4"/>
    </row>
    <row r="6254" spans="12:12" x14ac:dyDescent="0.3">
      <c r="L6254" s="4"/>
    </row>
    <row r="6255" spans="12:12" x14ac:dyDescent="0.3">
      <c r="L6255" s="4"/>
    </row>
    <row r="6256" spans="12:12" x14ac:dyDescent="0.3">
      <c r="L6256" s="4"/>
    </row>
    <row r="6257" spans="12:12" x14ac:dyDescent="0.3">
      <c r="L6257" s="4"/>
    </row>
    <row r="6258" spans="12:12" x14ac:dyDescent="0.3">
      <c r="L6258" s="4"/>
    </row>
    <row r="6259" spans="12:12" x14ac:dyDescent="0.3">
      <c r="L6259" s="4"/>
    </row>
    <row r="6260" spans="12:12" x14ac:dyDescent="0.3">
      <c r="L6260" s="4"/>
    </row>
    <row r="6261" spans="12:12" x14ac:dyDescent="0.3">
      <c r="L6261" s="4"/>
    </row>
    <row r="6262" spans="12:12" x14ac:dyDescent="0.3">
      <c r="L6262" s="4"/>
    </row>
    <row r="6263" spans="12:12" x14ac:dyDescent="0.3">
      <c r="L6263" s="4"/>
    </row>
    <row r="6264" spans="12:12" x14ac:dyDescent="0.3">
      <c r="L6264" s="4"/>
    </row>
    <row r="6265" spans="12:12" x14ac:dyDescent="0.3">
      <c r="L6265" s="4"/>
    </row>
    <row r="6266" spans="12:12" x14ac:dyDescent="0.3">
      <c r="L6266" s="4"/>
    </row>
    <row r="6267" spans="12:12" x14ac:dyDescent="0.3">
      <c r="L6267" s="4"/>
    </row>
    <row r="6268" spans="12:12" x14ac:dyDescent="0.3">
      <c r="L6268" s="4"/>
    </row>
    <row r="6269" spans="12:12" x14ac:dyDescent="0.3">
      <c r="L6269" s="4"/>
    </row>
    <row r="6270" spans="12:12" x14ac:dyDescent="0.3">
      <c r="L6270" s="4"/>
    </row>
    <row r="6271" spans="12:12" x14ac:dyDescent="0.3">
      <c r="L6271" s="4"/>
    </row>
    <row r="6272" spans="12:12" x14ac:dyDescent="0.3">
      <c r="L6272" s="4"/>
    </row>
    <row r="6273" spans="12:12" x14ac:dyDescent="0.3">
      <c r="L6273" s="4"/>
    </row>
    <row r="6274" spans="12:12" x14ac:dyDescent="0.3">
      <c r="L6274" s="4"/>
    </row>
    <row r="6275" spans="12:12" x14ac:dyDescent="0.3">
      <c r="L6275" s="4"/>
    </row>
    <row r="6276" spans="12:12" x14ac:dyDescent="0.3">
      <c r="L6276" s="4"/>
    </row>
    <row r="6277" spans="12:12" x14ac:dyDescent="0.3">
      <c r="L6277" s="4"/>
    </row>
    <row r="6278" spans="12:12" x14ac:dyDescent="0.3">
      <c r="L6278" s="4"/>
    </row>
    <row r="6279" spans="12:12" x14ac:dyDescent="0.3">
      <c r="L6279" s="4"/>
    </row>
    <row r="6280" spans="12:12" x14ac:dyDescent="0.3">
      <c r="L6280" s="4"/>
    </row>
    <row r="6281" spans="12:12" x14ac:dyDescent="0.3">
      <c r="L6281" s="4"/>
    </row>
    <row r="6282" spans="12:12" x14ac:dyDescent="0.3">
      <c r="L6282" s="4"/>
    </row>
    <row r="6283" spans="12:12" x14ac:dyDescent="0.3">
      <c r="L6283" s="4"/>
    </row>
    <row r="6284" spans="12:12" x14ac:dyDescent="0.3">
      <c r="L6284" s="4"/>
    </row>
    <row r="6285" spans="12:12" x14ac:dyDescent="0.3">
      <c r="L6285" s="4"/>
    </row>
    <row r="6286" spans="12:12" x14ac:dyDescent="0.3">
      <c r="L6286" s="4"/>
    </row>
    <row r="6287" spans="12:12" x14ac:dyDescent="0.3">
      <c r="L6287" s="4"/>
    </row>
    <row r="6288" spans="12:12" x14ac:dyDescent="0.3">
      <c r="L6288" s="4"/>
    </row>
    <row r="6289" spans="12:12" x14ac:dyDescent="0.3">
      <c r="L6289" s="4"/>
    </row>
    <row r="6290" spans="12:12" x14ac:dyDescent="0.3">
      <c r="L6290" s="4"/>
    </row>
    <row r="6291" spans="12:12" x14ac:dyDescent="0.3">
      <c r="L6291" s="4"/>
    </row>
    <row r="6292" spans="12:12" x14ac:dyDescent="0.3">
      <c r="L6292" s="4"/>
    </row>
    <row r="6293" spans="12:12" x14ac:dyDescent="0.3">
      <c r="L6293" s="4"/>
    </row>
    <row r="6294" spans="12:12" x14ac:dyDescent="0.3">
      <c r="L6294" s="4"/>
    </row>
    <row r="6295" spans="12:12" x14ac:dyDescent="0.3">
      <c r="L6295" s="4"/>
    </row>
    <row r="6296" spans="12:12" x14ac:dyDescent="0.3">
      <c r="L6296" s="4"/>
    </row>
    <row r="6297" spans="12:12" x14ac:dyDescent="0.3">
      <c r="L6297" s="4"/>
    </row>
    <row r="6298" spans="12:12" x14ac:dyDescent="0.3">
      <c r="L6298" s="4"/>
    </row>
    <row r="6299" spans="12:12" x14ac:dyDescent="0.3">
      <c r="L6299" s="4"/>
    </row>
    <row r="6300" spans="12:12" x14ac:dyDescent="0.3">
      <c r="L6300" s="4"/>
    </row>
    <row r="6301" spans="12:12" x14ac:dyDescent="0.3">
      <c r="L6301" s="4"/>
    </row>
    <row r="6302" spans="12:12" x14ac:dyDescent="0.3">
      <c r="L6302" s="4"/>
    </row>
    <row r="6303" spans="12:12" x14ac:dyDescent="0.3">
      <c r="L6303" s="4"/>
    </row>
    <row r="6304" spans="12:12" x14ac:dyDescent="0.3">
      <c r="L6304" s="4"/>
    </row>
    <row r="6305" spans="12:12" x14ac:dyDescent="0.3">
      <c r="L6305" s="4"/>
    </row>
    <row r="6306" spans="12:12" x14ac:dyDescent="0.3">
      <c r="L6306" s="4"/>
    </row>
    <row r="6307" spans="12:12" x14ac:dyDescent="0.3">
      <c r="L6307" s="4"/>
    </row>
    <row r="6308" spans="12:12" x14ac:dyDescent="0.3">
      <c r="L6308" s="4"/>
    </row>
    <row r="6309" spans="12:12" x14ac:dyDescent="0.3">
      <c r="L6309" s="4"/>
    </row>
    <row r="6310" spans="12:12" x14ac:dyDescent="0.3">
      <c r="L6310" s="4"/>
    </row>
    <row r="6311" spans="12:12" x14ac:dyDescent="0.3">
      <c r="L6311" s="4"/>
    </row>
    <row r="6312" spans="12:12" x14ac:dyDescent="0.3">
      <c r="L6312" s="4"/>
    </row>
    <row r="6313" spans="12:12" x14ac:dyDescent="0.3">
      <c r="L6313" s="4"/>
    </row>
    <row r="6314" spans="12:12" x14ac:dyDescent="0.3">
      <c r="L6314" s="4"/>
    </row>
    <row r="6315" spans="12:12" x14ac:dyDescent="0.3">
      <c r="L6315" s="4"/>
    </row>
    <row r="6316" spans="12:12" x14ac:dyDescent="0.3">
      <c r="L6316" s="4"/>
    </row>
    <row r="6317" spans="12:12" x14ac:dyDescent="0.3">
      <c r="L6317" s="4"/>
    </row>
    <row r="6318" spans="12:12" x14ac:dyDescent="0.3">
      <c r="L6318" s="4"/>
    </row>
    <row r="6319" spans="12:12" x14ac:dyDescent="0.3">
      <c r="L6319" s="4"/>
    </row>
    <row r="6320" spans="12:12" x14ac:dyDescent="0.3">
      <c r="L6320" s="4"/>
    </row>
    <row r="6321" spans="12:12" x14ac:dyDescent="0.3">
      <c r="L6321" s="4"/>
    </row>
    <row r="6322" spans="12:12" x14ac:dyDescent="0.3">
      <c r="L6322" s="4"/>
    </row>
    <row r="6323" spans="12:12" x14ac:dyDescent="0.3">
      <c r="L6323" s="4"/>
    </row>
    <row r="6324" spans="12:12" x14ac:dyDescent="0.3">
      <c r="L6324" s="4"/>
    </row>
    <row r="6325" spans="12:12" x14ac:dyDescent="0.3">
      <c r="L6325" s="4"/>
    </row>
    <row r="6326" spans="12:12" x14ac:dyDescent="0.3">
      <c r="L6326" s="4"/>
    </row>
    <row r="6327" spans="12:12" x14ac:dyDescent="0.3">
      <c r="L6327" s="4"/>
    </row>
    <row r="6328" spans="12:12" x14ac:dyDescent="0.3">
      <c r="L6328" s="4"/>
    </row>
    <row r="6329" spans="12:12" x14ac:dyDescent="0.3">
      <c r="L6329" s="4"/>
    </row>
    <row r="6330" spans="12:12" x14ac:dyDescent="0.3">
      <c r="L6330" s="4"/>
    </row>
    <row r="6331" spans="12:12" x14ac:dyDescent="0.3">
      <c r="L6331" s="4"/>
    </row>
    <row r="6332" spans="12:12" x14ac:dyDescent="0.3">
      <c r="L6332" s="4"/>
    </row>
    <row r="6333" spans="12:12" x14ac:dyDescent="0.3">
      <c r="L6333" s="4"/>
    </row>
    <row r="6334" spans="12:12" x14ac:dyDescent="0.3">
      <c r="L6334" s="4"/>
    </row>
    <row r="6335" spans="12:12" x14ac:dyDescent="0.3">
      <c r="L6335" s="4"/>
    </row>
    <row r="6336" spans="12:12" x14ac:dyDescent="0.3">
      <c r="L6336" s="4"/>
    </row>
    <row r="6337" spans="12:12" x14ac:dyDescent="0.3">
      <c r="L6337" s="4"/>
    </row>
    <row r="6338" spans="12:12" x14ac:dyDescent="0.3">
      <c r="L6338" s="4"/>
    </row>
    <row r="6339" spans="12:12" x14ac:dyDescent="0.3">
      <c r="L6339" s="4"/>
    </row>
    <row r="6340" spans="12:12" x14ac:dyDescent="0.3">
      <c r="L6340" s="4"/>
    </row>
    <row r="6341" spans="12:12" x14ac:dyDescent="0.3">
      <c r="L6341" s="4"/>
    </row>
    <row r="6342" spans="12:12" x14ac:dyDescent="0.3">
      <c r="L6342" s="4"/>
    </row>
    <row r="6343" spans="12:12" x14ac:dyDescent="0.3">
      <c r="L6343" s="4"/>
    </row>
    <row r="6344" spans="12:12" x14ac:dyDescent="0.3">
      <c r="L6344" s="4"/>
    </row>
    <row r="6345" spans="12:12" x14ac:dyDescent="0.3">
      <c r="L6345" s="4"/>
    </row>
    <row r="6346" spans="12:12" x14ac:dyDescent="0.3">
      <c r="L6346" s="4"/>
    </row>
    <row r="6347" spans="12:12" x14ac:dyDescent="0.3">
      <c r="L6347" s="4"/>
    </row>
    <row r="6348" spans="12:12" x14ac:dyDescent="0.3">
      <c r="L6348" s="4"/>
    </row>
    <row r="6349" spans="12:12" x14ac:dyDescent="0.3">
      <c r="L6349" s="4"/>
    </row>
    <row r="6350" spans="12:12" x14ac:dyDescent="0.3">
      <c r="L6350" s="4"/>
    </row>
    <row r="6351" spans="12:12" x14ac:dyDescent="0.3">
      <c r="L6351" s="4"/>
    </row>
    <row r="6352" spans="12:12" x14ac:dyDescent="0.3">
      <c r="L6352" s="4"/>
    </row>
    <row r="6353" spans="12:12" x14ac:dyDescent="0.3">
      <c r="L6353" s="4"/>
    </row>
    <row r="6354" spans="12:12" x14ac:dyDescent="0.3">
      <c r="L6354" s="4"/>
    </row>
    <row r="6355" spans="12:12" x14ac:dyDescent="0.3">
      <c r="L6355" s="4"/>
    </row>
    <row r="6356" spans="12:12" x14ac:dyDescent="0.3">
      <c r="L6356" s="4"/>
    </row>
    <row r="6357" spans="12:12" x14ac:dyDescent="0.3">
      <c r="L6357" s="4"/>
    </row>
    <row r="6358" spans="12:12" x14ac:dyDescent="0.3">
      <c r="L6358" s="4"/>
    </row>
    <row r="6359" spans="12:12" x14ac:dyDescent="0.3">
      <c r="L6359" s="4"/>
    </row>
    <row r="6360" spans="12:12" x14ac:dyDescent="0.3">
      <c r="L6360" s="4"/>
    </row>
    <row r="6361" spans="12:12" x14ac:dyDescent="0.3">
      <c r="L6361" s="4"/>
    </row>
    <row r="6362" spans="12:12" x14ac:dyDescent="0.3">
      <c r="L6362" s="4"/>
    </row>
    <row r="6363" spans="12:12" x14ac:dyDescent="0.3">
      <c r="L6363" s="4"/>
    </row>
    <row r="6364" spans="12:12" x14ac:dyDescent="0.3">
      <c r="L6364" s="4"/>
    </row>
    <row r="6365" spans="12:12" x14ac:dyDescent="0.3">
      <c r="L6365" s="4"/>
    </row>
    <row r="6366" spans="12:12" x14ac:dyDescent="0.3">
      <c r="L6366" s="4"/>
    </row>
    <row r="6367" spans="12:12" x14ac:dyDescent="0.3">
      <c r="L6367" s="4"/>
    </row>
    <row r="6368" spans="12:12" x14ac:dyDescent="0.3">
      <c r="L6368" s="4"/>
    </row>
    <row r="6369" spans="12:12" x14ac:dyDescent="0.3">
      <c r="L6369" s="4"/>
    </row>
    <row r="6370" spans="12:12" x14ac:dyDescent="0.3">
      <c r="L6370" s="4"/>
    </row>
    <row r="6371" spans="12:12" x14ac:dyDescent="0.3">
      <c r="L6371" s="4"/>
    </row>
    <row r="6372" spans="12:12" x14ac:dyDescent="0.3">
      <c r="L6372" s="4"/>
    </row>
    <row r="6373" spans="12:12" x14ac:dyDescent="0.3">
      <c r="L6373" s="4"/>
    </row>
    <row r="6374" spans="12:12" x14ac:dyDescent="0.3">
      <c r="L6374" s="4"/>
    </row>
    <row r="6375" spans="12:12" x14ac:dyDescent="0.3">
      <c r="L6375" s="4"/>
    </row>
    <row r="6376" spans="12:12" x14ac:dyDescent="0.3">
      <c r="L6376" s="4"/>
    </row>
    <row r="6377" spans="12:12" x14ac:dyDescent="0.3">
      <c r="L6377" s="4"/>
    </row>
    <row r="6378" spans="12:12" x14ac:dyDescent="0.3">
      <c r="L6378" s="4"/>
    </row>
    <row r="6379" spans="12:12" x14ac:dyDescent="0.3">
      <c r="L6379" s="4"/>
    </row>
    <row r="6380" spans="12:12" x14ac:dyDescent="0.3">
      <c r="L6380" s="4"/>
    </row>
    <row r="6381" spans="12:12" x14ac:dyDescent="0.3">
      <c r="L6381" s="4"/>
    </row>
    <row r="6382" spans="12:12" x14ac:dyDescent="0.3">
      <c r="L6382" s="4"/>
    </row>
    <row r="6383" spans="12:12" x14ac:dyDescent="0.3">
      <c r="L6383" s="4"/>
    </row>
    <row r="6384" spans="12:12" x14ac:dyDescent="0.3">
      <c r="L6384" s="4"/>
    </row>
    <row r="6385" spans="12:12" x14ac:dyDescent="0.3">
      <c r="L6385" s="4"/>
    </row>
    <row r="6386" spans="12:12" x14ac:dyDescent="0.3">
      <c r="L6386" s="4"/>
    </row>
    <row r="6387" spans="12:12" x14ac:dyDescent="0.3">
      <c r="L6387" s="4"/>
    </row>
    <row r="6388" spans="12:12" x14ac:dyDescent="0.3">
      <c r="L6388" s="4"/>
    </row>
    <row r="6389" spans="12:12" x14ac:dyDescent="0.3">
      <c r="L6389" s="4"/>
    </row>
    <row r="6390" spans="12:12" x14ac:dyDescent="0.3">
      <c r="L6390" s="4"/>
    </row>
    <row r="6391" spans="12:12" x14ac:dyDescent="0.3">
      <c r="L6391" s="4"/>
    </row>
    <row r="6392" spans="12:12" x14ac:dyDescent="0.3">
      <c r="L6392" s="4"/>
    </row>
    <row r="6393" spans="12:12" x14ac:dyDescent="0.3">
      <c r="L6393" s="4"/>
    </row>
    <row r="6394" spans="12:12" x14ac:dyDescent="0.3">
      <c r="L6394" s="4"/>
    </row>
    <row r="6395" spans="12:12" x14ac:dyDescent="0.3">
      <c r="L6395" s="4"/>
    </row>
    <row r="6396" spans="12:12" x14ac:dyDescent="0.3">
      <c r="L6396" s="4"/>
    </row>
    <row r="6397" spans="12:12" x14ac:dyDescent="0.3">
      <c r="L6397" s="4"/>
    </row>
    <row r="6398" spans="12:12" x14ac:dyDescent="0.3">
      <c r="L6398" s="4"/>
    </row>
    <row r="6399" spans="12:12" x14ac:dyDescent="0.3">
      <c r="L6399" s="4"/>
    </row>
    <row r="6400" spans="12:12" x14ac:dyDescent="0.3">
      <c r="L6400" s="4"/>
    </row>
    <row r="6401" spans="12:12" x14ac:dyDescent="0.3">
      <c r="L6401" s="4"/>
    </row>
    <row r="6402" spans="12:12" x14ac:dyDescent="0.3">
      <c r="L6402" s="4"/>
    </row>
    <row r="6403" spans="12:12" x14ac:dyDescent="0.3">
      <c r="L6403" s="4"/>
    </row>
    <row r="6404" spans="12:12" x14ac:dyDescent="0.3">
      <c r="L6404" s="4"/>
    </row>
    <row r="6405" spans="12:12" x14ac:dyDescent="0.3">
      <c r="L6405" s="4"/>
    </row>
    <row r="6406" spans="12:12" x14ac:dyDescent="0.3">
      <c r="L6406" s="4"/>
    </row>
    <row r="6407" spans="12:12" x14ac:dyDescent="0.3">
      <c r="L6407" s="4"/>
    </row>
    <row r="6408" spans="12:12" x14ac:dyDescent="0.3">
      <c r="L6408" s="4"/>
    </row>
    <row r="6409" spans="12:12" x14ac:dyDescent="0.3">
      <c r="L6409" s="4"/>
    </row>
    <row r="6410" spans="12:12" x14ac:dyDescent="0.3">
      <c r="L6410" s="4"/>
    </row>
    <row r="6411" spans="12:12" x14ac:dyDescent="0.3">
      <c r="L6411" s="4"/>
    </row>
    <row r="6412" spans="12:12" x14ac:dyDescent="0.3">
      <c r="L6412" s="4"/>
    </row>
    <row r="6413" spans="12:12" x14ac:dyDescent="0.3">
      <c r="L6413" s="4"/>
    </row>
    <row r="6414" spans="12:12" x14ac:dyDescent="0.3">
      <c r="L6414" s="4"/>
    </row>
    <row r="6415" spans="12:12" x14ac:dyDescent="0.3">
      <c r="L6415" s="4"/>
    </row>
    <row r="6416" spans="12:12" x14ac:dyDescent="0.3">
      <c r="L6416" s="4"/>
    </row>
    <row r="6417" spans="12:12" x14ac:dyDescent="0.3">
      <c r="L6417" s="4"/>
    </row>
    <row r="6418" spans="12:12" x14ac:dyDescent="0.3">
      <c r="L6418" s="4"/>
    </row>
    <row r="6419" spans="12:12" x14ac:dyDescent="0.3">
      <c r="L6419" s="4"/>
    </row>
    <row r="6420" spans="12:12" x14ac:dyDescent="0.3">
      <c r="L6420" s="4"/>
    </row>
    <row r="6421" spans="12:12" x14ac:dyDescent="0.3">
      <c r="L6421" s="4"/>
    </row>
    <row r="6422" spans="12:12" x14ac:dyDescent="0.3">
      <c r="L6422" s="4"/>
    </row>
    <row r="6423" spans="12:12" x14ac:dyDescent="0.3">
      <c r="L6423" s="4"/>
    </row>
    <row r="6424" spans="12:12" x14ac:dyDescent="0.3">
      <c r="L6424" s="4"/>
    </row>
    <row r="6425" spans="12:12" x14ac:dyDescent="0.3">
      <c r="L6425" s="4"/>
    </row>
    <row r="6426" spans="12:12" x14ac:dyDescent="0.3">
      <c r="L6426" s="4"/>
    </row>
    <row r="6427" spans="12:12" x14ac:dyDescent="0.3">
      <c r="L6427" s="4"/>
    </row>
    <row r="6428" spans="12:12" x14ac:dyDescent="0.3">
      <c r="L6428" s="4"/>
    </row>
    <row r="6429" spans="12:12" x14ac:dyDescent="0.3">
      <c r="L6429" s="4"/>
    </row>
    <row r="6430" spans="12:12" x14ac:dyDescent="0.3">
      <c r="L6430" s="4"/>
    </row>
    <row r="6431" spans="12:12" x14ac:dyDescent="0.3">
      <c r="L6431" s="4"/>
    </row>
    <row r="6432" spans="12:12" x14ac:dyDescent="0.3">
      <c r="L6432" s="4"/>
    </row>
    <row r="6433" spans="12:12" x14ac:dyDescent="0.3">
      <c r="L6433" s="4"/>
    </row>
    <row r="6434" spans="12:12" x14ac:dyDescent="0.3">
      <c r="L6434" s="4"/>
    </row>
    <row r="6435" spans="12:12" x14ac:dyDescent="0.3">
      <c r="L6435" s="4"/>
    </row>
    <row r="6436" spans="12:12" x14ac:dyDescent="0.3">
      <c r="L6436" s="4"/>
    </row>
    <row r="6437" spans="12:12" x14ac:dyDescent="0.3">
      <c r="L6437" s="4"/>
    </row>
    <row r="6438" spans="12:12" x14ac:dyDescent="0.3">
      <c r="L6438" s="4"/>
    </row>
    <row r="6439" spans="12:12" x14ac:dyDescent="0.3">
      <c r="L6439" s="4"/>
    </row>
    <row r="6440" spans="12:12" x14ac:dyDescent="0.3">
      <c r="L6440" s="4"/>
    </row>
    <row r="6441" spans="12:12" x14ac:dyDescent="0.3">
      <c r="L6441" s="4"/>
    </row>
    <row r="6442" spans="12:12" x14ac:dyDescent="0.3">
      <c r="L6442" s="4"/>
    </row>
    <row r="6443" spans="12:12" x14ac:dyDescent="0.3">
      <c r="L6443" s="4"/>
    </row>
    <row r="6444" spans="12:12" x14ac:dyDescent="0.3">
      <c r="L6444" s="4"/>
    </row>
    <row r="6445" spans="12:12" x14ac:dyDescent="0.3">
      <c r="L6445" s="4"/>
    </row>
    <row r="6446" spans="12:12" x14ac:dyDescent="0.3">
      <c r="L6446" s="4"/>
    </row>
    <row r="6447" spans="12:12" x14ac:dyDescent="0.3">
      <c r="L6447" s="4"/>
    </row>
    <row r="6448" spans="12:12" x14ac:dyDescent="0.3">
      <c r="L6448" s="4"/>
    </row>
    <row r="6449" spans="12:12" x14ac:dyDescent="0.3">
      <c r="L6449" s="4"/>
    </row>
    <row r="6450" spans="12:12" x14ac:dyDescent="0.3">
      <c r="L6450" s="4"/>
    </row>
    <row r="6451" spans="12:12" x14ac:dyDescent="0.3">
      <c r="L6451" s="4"/>
    </row>
    <row r="6452" spans="12:12" x14ac:dyDescent="0.3">
      <c r="L6452" s="4"/>
    </row>
    <row r="6453" spans="12:12" x14ac:dyDescent="0.3">
      <c r="L6453" s="4"/>
    </row>
    <row r="6454" spans="12:12" x14ac:dyDescent="0.3">
      <c r="L6454" s="4"/>
    </row>
    <row r="6455" spans="12:12" x14ac:dyDescent="0.3">
      <c r="L6455" s="4"/>
    </row>
    <row r="6456" spans="12:12" x14ac:dyDescent="0.3">
      <c r="L6456" s="4"/>
    </row>
    <row r="6457" spans="12:12" x14ac:dyDescent="0.3">
      <c r="L6457" s="4"/>
    </row>
    <row r="6458" spans="12:12" x14ac:dyDescent="0.3">
      <c r="L6458" s="4"/>
    </row>
    <row r="6459" spans="12:12" x14ac:dyDescent="0.3">
      <c r="L6459" s="4"/>
    </row>
    <row r="6460" spans="12:12" x14ac:dyDescent="0.3">
      <c r="L6460" s="4"/>
    </row>
    <row r="6461" spans="12:12" x14ac:dyDescent="0.3">
      <c r="L6461" s="4"/>
    </row>
    <row r="6462" spans="12:12" x14ac:dyDescent="0.3">
      <c r="L6462" s="4"/>
    </row>
    <row r="6463" spans="12:12" x14ac:dyDescent="0.3">
      <c r="L6463" s="4"/>
    </row>
    <row r="6464" spans="12:12" x14ac:dyDescent="0.3">
      <c r="L6464" s="4"/>
    </row>
    <row r="6465" spans="12:12" x14ac:dyDescent="0.3">
      <c r="L6465" s="4"/>
    </row>
    <row r="6466" spans="12:12" x14ac:dyDescent="0.3">
      <c r="L6466" s="4"/>
    </row>
    <row r="6467" spans="12:12" x14ac:dyDescent="0.3">
      <c r="L6467" s="4"/>
    </row>
    <row r="6468" spans="12:12" x14ac:dyDescent="0.3">
      <c r="L6468" s="4"/>
    </row>
    <row r="6469" spans="12:12" x14ac:dyDescent="0.3">
      <c r="L6469" s="4"/>
    </row>
    <row r="6470" spans="12:12" x14ac:dyDescent="0.3">
      <c r="L6470" s="4"/>
    </row>
    <row r="6471" spans="12:12" x14ac:dyDescent="0.3">
      <c r="L6471" s="4"/>
    </row>
    <row r="6472" spans="12:12" x14ac:dyDescent="0.3">
      <c r="L6472" s="4"/>
    </row>
    <row r="6473" spans="12:12" x14ac:dyDescent="0.3">
      <c r="L6473" s="4"/>
    </row>
    <row r="6474" spans="12:12" x14ac:dyDescent="0.3">
      <c r="L6474" s="4"/>
    </row>
    <row r="6475" spans="12:12" x14ac:dyDescent="0.3">
      <c r="L6475" s="4"/>
    </row>
    <row r="6476" spans="12:12" x14ac:dyDescent="0.3">
      <c r="L6476" s="4"/>
    </row>
    <row r="6477" spans="12:12" x14ac:dyDescent="0.3">
      <c r="L6477" s="4"/>
    </row>
    <row r="6478" spans="12:12" x14ac:dyDescent="0.3">
      <c r="L6478" s="4"/>
    </row>
    <row r="6479" spans="12:12" x14ac:dyDescent="0.3">
      <c r="L6479" s="4"/>
    </row>
    <row r="6480" spans="12:12" x14ac:dyDescent="0.3">
      <c r="L6480" s="4"/>
    </row>
    <row r="6481" spans="12:12" x14ac:dyDescent="0.3">
      <c r="L6481" s="4"/>
    </row>
    <row r="6482" spans="12:12" x14ac:dyDescent="0.3">
      <c r="L6482" s="4"/>
    </row>
    <row r="6483" spans="12:12" x14ac:dyDescent="0.3">
      <c r="L6483" s="4"/>
    </row>
    <row r="6484" spans="12:12" x14ac:dyDescent="0.3">
      <c r="L6484" s="4"/>
    </row>
    <row r="6485" spans="12:12" x14ac:dyDescent="0.3">
      <c r="L6485" s="4"/>
    </row>
    <row r="6486" spans="12:12" x14ac:dyDescent="0.3">
      <c r="L6486" s="4"/>
    </row>
    <row r="6487" spans="12:12" x14ac:dyDescent="0.3">
      <c r="L6487" s="4"/>
    </row>
    <row r="6488" spans="12:12" x14ac:dyDescent="0.3">
      <c r="L6488" s="4"/>
    </row>
    <row r="6489" spans="12:12" x14ac:dyDescent="0.3">
      <c r="L6489" s="4"/>
    </row>
    <row r="6490" spans="12:12" x14ac:dyDescent="0.3">
      <c r="L6490" s="4"/>
    </row>
    <row r="6491" spans="12:12" x14ac:dyDescent="0.3">
      <c r="L6491" s="4"/>
    </row>
    <row r="6492" spans="12:12" x14ac:dyDescent="0.3">
      <c r="L6492" s="4"/>
    </row>
    <row r="6493" spans="12:12" x14ac:dyDescent="0.3">
      <c r="L6493" s="4"/>
    </row>
    <row r="6494" spans="12:12" x14ac:dyDescent="0.3">
      <c r="L6494" s="4"/>
    </row>
    <row r="6495" spans="12:12" x14ac:dyDescent="0.3">
      <c r="L6495" s="4"/>
    </row>
    <row r="6496" spans="12:12" x14ac:dyDescent="0.3">
      <c r="L6496" s="4"/>
    </row>
    <row r="6497" spans="12:12" x14ac:dyDescent="0.3">
      <c r="L6497" s="4"/>
    </row>
    <row r="6498" spans="12:12" x14ac:dyDescent="0.3">
      <c r="L6498" s="4"/>
    </row>
    <row r="6499" spans="12:12" x14ac:dyDescent="0.3">
      <c r="L6499" s="4"/>
    </row>
    <row r="6500" spans="12:12" x14ac:dyDescent="0.3">
      <c r="L6500" s="4"/>
    </row>
    <row r="6501" spans="12:12" x14ac:dyDescent="0.3">
      <c r="L6501" s="4"/>
    </row>
    <row r="6502" spans="12:12" x14ac:dyDescent="0.3">
      <c r="L6502" s="4"/>
    </row>
    <row r="6503" spans="12:12" x14ac:dyDescent="0.3">
      <c r="L6503" s="4"/>
    </row>
    <row r="6504" spans="12:12" x14ac:dyDescent="0.3">
      <c r="L6504" s="4"/>
    </row>
    <row r="6505" spans="12:12" x14ac:dyDescent="0.3">
      <c r="L6505" s="4"/>
    </row>
    <row r="6506" spans="12:12" x14ac:dyDescent="0.3">
      <c r="L6506" s="4"/>
    </row>
    <row r="6507" spans="12:12" x14ac:dyDescent="0.3">
      <c r="L6507" s="4"/>
    </row>
    <row r="6508" spans="12:12" x14ac:dyDescent="0.3">
      <c r="L6508" s="4"/>
    </row>
    <row r="6509" spans="12:12" x14ac:dyDescent="0.3">
      <c r="L6509" s="4"/>
    </row>
    <row r="6510" spans="12:12" x14ac:dyDescent="0.3">
      <c r="L6510" s="4"/>
    </row>
    <row r="6511" spans="12:12" x14ac:dyDescent="0.3">
      <c r="L6511" s="4"/>
    </row>
    <row r="6512" spans="12:12" x14ac:dyDescent="0.3">
      <c r="L6512" s="4"/>
    </row>
    <row r="6513" spans="12:12" x14ac:dyDescent="0.3">
      <c r="L6513" s="4"/>
    </row>
    <row r="6514" spans="12:12" x14ac:dyDescent="0.3">
      <c r="L6514" s="4"/>
    </row>
    <row r="6515" spans="12:12" x14ac:dyDescent="0.3">
      <c r="L6515" s="4"/>
    </row>
    <row r="6516" spans="12:12" x14ac:dyDescent="0.3">
      <c r="L6516" s="4"/>
    </row>
    <row r="6517" spans="12:12" x14ac:dyDescent="0.3">
      <c r="L6517" s="4"/>
    </row>
    <row r="6518" spans="12:12" x14ac:dyDescent="0.3">
      <c r="L6518" s="4"/>
    </row>
    <row r="6519" spans="12:12" x14ac:dyDescent="0.3">
      <c r="L6519" s="4"/>
    </row>
    <row r="6520" spans="12:12" x14ac:dyDescent="0.3">
      <c r="L6520" s="4"/>
    </row>
    <row r="6521" spans="12:12" x14ac:dyDescent="0.3">
      <c r="L6521" s="4"/>
    </row>
    <row r="6522" spans="12:12" x14ac:dyDescent="0.3">
      <c r="L6522" s="4"/>
    </row>
    <row r="6523" spans="12:12" x14ac:dyDescent="0.3">
      <c r="L6523" s="4"/>
    </row>
    <row r="6524" spans="12:12" x14ac:dyDescent="0.3">
      <c r="L6524" s="4"/>
    </row>
    <row r="6525" spans="12:12" x14ac:dyDescent="0.3">
      <c r="L6525" s="4"/>
    </row>
    <row r="6526" spans="12:12" x14ac:dyDescent="0.3">
      <c r="L6526" s="4"/>
    </row>
    <row r="6527" spans="12:12" x14ac:dyDescent="0.3">
      <c r="L6527" s="4"/>
    </row>
    <row r="6528" spans="12:12" x14ac:dyDescent="0.3">
      <c r="L6528" s="4"/>
    </row>
    <row r="6529" spans="12:12" x14ac:dyDescent="0.3">
      <c r="L6529" s="4"/>
    </row>
    <row r="6530" spans="12:12" x14ac:dyDescent="0.3">
      <c r="L6530" s="4"/>
    </row>
    <row r="6531" spans="12:12" x14ac:dyDescent="0.3">
      <c r="L6531" s="4"/>
    </row>
    <row r="6532" spans="12:12" x14ac:dyDescent="0.3">
      <c r="L6532" s="4"/>
    </row>
    <row r="6533" spans="12:12" x14ac:dyDescent="0.3">
      <c r="L6533" s="4"/>
    </row>
    <row r="6534" spans="12:12" x14ac:dyDescent="0.3">
      <c r="L6534" s="4"/>
    </row>
    <row r="6535" spans="12:12" x14ac:dyDescent="0.3">
      <c r="L6535" s="4"/>
    </row>
    <row r="6536" spans="12:12" x14ac:dyDescent="0.3">
      <c r="L6536" s="4"/>
    </row>
    <row r="6537" spans="12:12" x14ac:dyDescent="0.3">
      <c r="L6537" s="4"/>
    </row>
    <row r="6538" spans="12:12" x14ac:dyDescent="0.3">
      <c r="L6538" s="4"/>
    </row>
    <row r="6539" spans="12:12" x14ac:dyDescent="0.3">
      <c r="L6539" s="4"/>
    </row>
    <row r="6540" spans="12:12" x14ac:dyDescent="0.3">
      <c r="L6540" s="4"/>
    </row>
    <row r="6541" spans="12:12" x14ac:dyDescent="0.3">
      <c r="L6541" s="4"/>
    </row>
    <row r="6542" spans="12:12" x14ac:dyDescent="0.3">
      <c r="L6542" s="4"/>
    </row>
    <row r="6543" spans="12:12" x14ac:dyDescent="0.3">
      <c r="L6543" s="4"/>
    </row>
    <row r="6544" spans="12:12" x14ac:dyDescent="0.3">
      <c r="L6544" s="4"/>
    </row>
    <row r="6545" spans="12:12" x14ac:dyDescent="0.3">
      <c r="L6545" s="4"/>
    </row>
    <row r="6546" spans="12:12" x14ac:dyDescent="0.3">
      <c r="L6546" s="4"/>
    </row>
    <row r="6547" spans="12:12" x14ac:dyDescent="0.3">
      <c r="L6547" s="4"/>
    </row>
    <row r="6548" spans="12:12" x14ac:dyDescent="0.3">
      <c r="L6548" s="4"/>
    </row>
    <row r="6549" spans="12:12" x14ac:dyDescent="0.3">
      <c r="L6549" s="4"/>
    </row>
    <row r="6550" spans="12:12" x14ac:dyDescent="0.3">
      <c r="L6550" s="4"/>
    </row>
    <row r="6551" spans="12:12" x14ac:dyDescent="0.3">
      <c r="L6551" s="4"/>
    </row>
    <row r="6552" spans="12:12" x14ac:dyDescent="0.3">
      <c r="L6552" s="4"/>
    </row>
    <row r="6553" spans="12:12" x14ac:dyDescent="0.3">
      <c r="L6553" s="4"/>
    </row>
    <row r="6554" spans="12:12" x14ac:dyDescent="0.3">
      <c r="L6554" s="4"/>
    </row>
    <row r="6555" spans="12:12" x14ac:dyDescent="0.3">
      <c r="L6555" s="4"/>
    </row>
    <row r="6556" spans="12:12" x14ac:dyDescent="0.3">
      <c r="L6556" s="4"/>
    </row>
    <row r="6557" spans="12:12" x14ac:dyDescent="0.3">
      <c r="L6557" s="4"/>
    </row>
    <row r="6558" spans="12:12" x14ac:dyDescent="0.3">
      <c r="L6558" s="4"/>
    </row>
    <row r="6559" spans="12:12" x14ac:dyDescent="0.3">
      <c r="L6559" s="4"/>
    </row>
    <row r="6560" spans="12:12" x14ac:dyDescent="0.3">
      <c r="L6560" s="4"/>
    </row>
    <row r="6561" spans="12:12" x14ac:dyDescent="0.3">
      <c r="L6561" s="4"/>
    </row>
    <row r="6562" spans="12:12" x14ac:dyDescent="0.3">
      <c r="L6562" s="4"/>
    </row>
    <row r="6563" spans="12:12" x14ac:dyDescent="0.3">
      <c r="L6563" s="4"/>
    </row>
    <row r="6564" spans="12:12" x14ac:dyDescent="0.3">
      <c r="L6564" s="4"/>
    </row>
    <row r="6565" spans="12:12" x14ac:dyDescent="0.3">
      <c r="L6565" s="4"/>
    </row>
    <row r="6566" spans="12:12" x14ac:dyDescent="0.3">
      <c r="L6566" s="4"/>
    </row>
    <row r="6567" spans="12:12" x14ac:dyDescent="0.3">
      <c r="L6567" s="4"/>
    </row>
    <row r="6568" spans="12:12" x14ac:dyDescent="0.3">
      <c r="L6568" s="4"/>
    </row>
    <row r="6569" spans="12:12" x14ac:dyDescent="0.3">
      <c r="L6569" s="4"/>
    </row>
    <row r="6570" spans="12:12" x14ac:dyDescent="0.3">
      <c r="L6570" s="4"/>
    </row>
    <row r="6571" spans="12:12" x14ac:dyDescent="0.3">
      <c r="L6571" s="4"/>
    </row>
    <row r="6572" spans="12:12" x14ac:dyDescent="0.3">
      <c r="L6572" s="4"/>
    </row>
    <row r="6573" spans="12:12" x14ac:dyDescent="0.3">
      <c r="L6573" s="4"/>
    </row>
    <row r="6574" spans="12:12" x14ac:dyDescent="0.3">
      <c r="L6574" s="4"/>
    </row>
    <row r="6575" spans="12:12" x14ac:dyDescent="0.3">
      <c r="L6575" s="4"/>
    </row>
    <row r="6576" spans="12:12" x14ac:dyDescent="0.3">
      <c r="L6576" s="4"/>
    </row>
    <row r="6577" spans="12:12" x14ac:dyDescent="0.3">
      <c r="L6577" s="4"/>
    </row>
    <row r="6578" spans="12:12" x14ac:dyDescent="0.3">
      <c r="L6578" s="4"/>
    </row>
    <row r="6579" spans="12:12" x14ac:dyDescent="0.3">
      <c r="L6579" s="4"/>
    </row>
    <row r="6580" spans="12:12" x14ac:dyDescent="0.3">
      <c r="L6580" s="4"/>
    </row>
    <row r="6581" spans="12:12" x14ac:dyDescent="0.3">
      <c r="L6581" s="4"/>
    </row>
    <row r="6582" spans="12:12" x14ac:dyDescent="0.3">
      <c r="L6582" s="4"/>
    </row>
    <row r="6583" spans="12:12" x14ac:dyDescent="0.3">
      <c r="L6583" s="4"/>
    </row>
    <row r="6584" spans="12:12" x14ac:dyDescent="0.3">
      <c r="L6584" s="4"/>
    </row>
    <row r="6585" spans="12:12" x14ac:dyDescent="0.3">
      <c r="L6585" s="4"/>
    </row>
    <row r="6586" spans="12:12" x14ac:dyDescent="0.3">
      <c r="L6586" s="4"/>
    </row>
    <row r="6587" spans="12:12" x14ac:dyDescent="0.3">
      <c r="L6587" s="4"/>
    </row>
    <row r="6588" spans="12:12" x14ac:dyDescent="0.3">
      <c r="L6588" s="4"/>
    </row>
    <row r="6589" spans="12:12" x14ac:dyDescent="0.3">
      <c r="L6589" s="4"/>
    </row>
    <row r="6590" spans="12:12" x14ac:dyDescent="0.3">
      <c r="L6590" s="4"/>
    </row>
    <row r="6591" spans="12:12" x14ac:dyDescent="0.3">
      <c r="L6591" s="4"/>
    </row>
    <row r="6592" spans="12:12" x14ac:dyDescent="0.3">
      <c r="L6592" s="4"/>
    </row>
    <row r="6593" spans="12:12" x14ac:dyDescent="0.3">
      <c r="L6593" s="4"/>
    </row>
    <row r="6594" spans="12:12" x14ac:dyDescent="0.3">
      <c r="L6594" s="4"/>
    </row>
    <row r="6595" spans="12:12" x14ac:dyDescent="0.3">
      <c r="L6595" s="4"/>
    </row>
    <row r="6596" spans="12:12" x14ac:dyDescent="0.3">
      <c r="L6596" s="4"/>
    </row>
    <row r="6597" spans="12:12" x14ac:dyDescent="0.3">
      <c r="L6597" s="4"/>
    </row>
    <row r="6598" spans="12:12" x14ac:dyDescent="0.3">
      <c r="L6598" s="4"/>
    </row>
    <row r="6599" spans="12:12" x14ac:dyDescent="0.3">
      <c r="L6599" s="4"/>
    </row>
    <row r="6600" spans="12:12" x14ac:dyDescent="0.3">
      <c r="L6600" s="4"/>
    </row>
    <row r="6601" spans="12:12" x14ac:dyDescent="0.3">
      <c r="L6601" s="4"/>
    </row>
    <row r="6602" spans="12:12" x14ac:dyDescent="0.3">
      <c r="L6602" s="4"/>
    </row>
    <row r="6603" spans="12:12" x14ac:dyDescent="0.3">
      <c r="L6603" s="4"/>
    </row>
    <row r="6604" spans="12:12" x14ac:dyDescent="0.3">
      <c r="L6604" s="4"/>
    </row>
    <row r="6605" spans="12:12" x14ac:dyDescent="0.3">
      <c r="L6605" s="4"/>
    </row>
    <row r="6606" spans="12:12" x14ac:dyDescent="0.3">
      <c r="L6606" s="4"/>
    </row>
    <row r="6607" spans="12:12" x14ac:dyDescent="0.3">
      <c r="L6607" s="4"/>
    </row>
    <row r="6608" spans="12:12" x14ac:dyDescent="0.3">
      <c r="L6608" s="4"/>
    </row>
    <row r="6609" spans="12:12" x14ac:dyDescent="0.3">
      <c r="L6609" s="4"/>
    </row>
    <row r="6610" spans="12:12" x14ac:dyDescent="0.3">
      <c r="L6610" s="4"/>
    </row>
    <row r="6611" spans="12:12" x14ac:dyDescent="0.3">
      <c r="L6611" s="4"/>
    </row>
    <row r="6612" spans="12:12" x14ac:dyDescent="0.3">
      <c r="L6612" s="4"/>
    </row>
    <row r="6613" spans="12:12" x14ac:dyDescent="0.3">
      <c r="L6613" s="4"/>
    </row>
    <row r="6614" spans="12:12" x14ac:dyDescent="0.3">
      <c r="L6614" s="4"/>
    </row>
    <row r="6615" spans="12:12" x14ac:dyDescent="0.3">
      <c r="L6615" s="4"/>
    </row>
    <row r="6616" spans="12:12" x14ac:dyDescent="0.3">
      <c r="L6616" s="4"/>
    </row>
    <row r="6617" spans="12:12" x14ac:dyDescent="0.3">
      <c r="L6617" s="4"/>
    </row>
    <row r="6618" spans="12:12" x14ac:dyDescent="0.3">
      <c r="L6618" s="4"/>
    </row>
    <row r="6619" spans="12:12" x14ac:dyDescent="0.3">
      <c r="L6619" s="4"/>
    </row>
    <row r="6620" spans="12:12" x14ac:dyDescent="0.3">
      <c r="L6620" s="4"/>
    </row>
    <row r="6621" spans="12:12" x14ac:dyDescent="0.3">
      <c r="L6621" s="4"/>
    </row>
    <row r="6622" spans="12:12" x14ac:dyDescent="0.3">
      <c r="L6622" s="4"/>
    </row>
    <row r="6623" spans="12:12" x14ac:dyDescent="0.3">
      <c r="L6623" s="4"/>
    </row>
    <row r="6624" spans="12:12" x14ac:dyDescent="0.3">
      <c r="L6624" s="4"/>
    </row>
    <row r="6625" spans="12:12" x14ac:dyDescent="0.3">
      <c r="L6625" s="4"/>
    </row>
    <row r="6626" spans="12:12" x14ac:dyDescent="0.3">
      <c r="L6626" s="4"/>
    </row>
    <row r="6627" spans="12:12" x14ac:dyDescent="0.3">
      <c r="L6627" s="4"/>
    </row>
    <row r="6628" spans="12:12" x14ac:dyDescent="0.3">
      <c r="L6628" s="4"/>
    </row>
    <row r="6629" spans="12:12" x14ac:dyDescent="0.3">
      <c r="L6629" s="4"/>
    </row>
    <row r="6630" spans="12:12" x14ac:dyDescent="0.3">
      <c r="L6630" s="4"/>
    </row>
    <row r="6631" spans="12:12" x14ac:dyDescent="0.3">
      <c r="L6631" s="4"/>
    </row>
    <row r="6632" spans="12:12" x14ac:dyDescent="0.3">
      <c r="L6632" s="4"/>
    </row>
    <row r="6633" spans="12:12" x14ac:dyDescent="0.3">
      <c r="L6633" s="4"/>
    </row>
    <row r="6634" spans="12:12" x14ac:dyDescent="0.3">
      <c r="L6634" s="4"/>
    </row>
    <row r="6635" spans="12:12" x14ac:dyDescent="0.3">
      <c r="L6635" s="4"/>
    </row>
    <row r="6636" spans="12:12" x14ac:dyDescent="0.3">
      <c r="L6636" s="4"/>
    </row>
    <row r="6637" spans="12:12" x14ac:dyDescent="0.3">
      <c r="L6637" s="4"/>
    </row>
    <row r="6638" spans="12:12" x14ac:dyDescent="0.3">
      <c r="L6638" s="4"/>
    </row>
    <row r="6639" spans="12:12" x14ac:dyDescent="0.3">
      <c r="L6639" s="4"/>
    </row>
    <row r="6640" spans="12:12" x14ac:dyDescent="0.3">
      <c r="L6640" s="4"/>
    </row>
    <row r="6641" spans="12:12" x14ac:dyDescent="0.3">
      <c r="L6641" s="4"/>
    </row>
    <row r="6642" spans="12:12" x14ac:dyDescent="0.3">
      <c r="L6642" s="4"/>
    </row>
    <row r="6643" spans="12:12" x14ac:dyDescent="0.3">
      <c r="L6643" s="4"/>
    </row>
    <row r="6644" spans="12:12" x14ac:dyDescent="0.3">
      <c r="L6644" s="4"/>
    </row>
    <row r="6645" spans="12:12" x14ac:dyDescent="0.3">
      <c r="L6645" s="4"/>
    </row>
    <row r="6646" spans="12:12" x14ac:dyDescent="0.3">
      <c r="L6646" s="4"/>
    </row>
    <row r="6647" spans="12:12" x14ac:dyDescent="0.3">
      <c r="L6647" s="4"/>
    </row>
    <row r="6648" spans="12:12" x14ac:dyDescent="0.3">
      <c r="L6648" s="4"/>
    </row>
    <row r="6649" spans="12:12" x14ac:dyDescent="0.3">
      <c r="L6649" s="4"/>
    </row>
    <row r="6650" spans="12:12" x14ac:dyDescent="0.3">
      <c r="L6650" s="4"/>
    </row>
    <row r="6651" spans="12:12" x14ac:dyDescent="0.3">
      <c r="L6651" s="4"/>
    </row>
    <row r="6652" spans="12:12" x14ac:dyDescent="0.3">
      <c r="L6652" s="4"/>
    </row>
    <row r="6653" spans="12:12" x14ac:dyDescent="0.3">
      <c r="L6653" s="4"/>
    </row>
    <row r="6654" spans="12:12" x14ac:dyDescent="0.3">
      <c r="L6654" s="4"/>
    </row>
    <row r="6655" spans="12:12" x14ac:dyDescent="0.3">
      <c r="L6655" s="4"/>
    </row>
    <row r="6656" spans="12:12" x14ac:dyDescent="0.3">
      <c r="L6656" s="4"/>
    </row>
    <row r="6657" spans="12:12" x14ac:dyDescent="0.3">
      <c r="L6657" s="4"/>
    </row>
    <row r="6658" spans="12:12" x14ac:dyDescent="0.3">
      <c r="L6658" s="4"/>
    </row>
    <row r="6659" spans="12:12" x14ac:dyDescent="0.3">
      <c r="L6659" s="4"/>
    </row>
    <row r="6660" spans="12:12" x14ac:dyDescent="0.3">
      <c r="L6660" s="4"/>
    </row>
    <row r="6661" spans="12:12" x14ac:dyDescent="0.3">
      <c r="L6661" s="4"/>
    </row>
    <row r="6662" spans="12:12" x14ac:dyDescent="0.3">
      <c r="L6662" s="4"/>
    </row>
    <row r="6663" spans="12:12" x14ac:dyDescent="0.3">
      <c r="L6663" s="4"/>
    </row>
    <row r="6664" spans="12:12" x14ac:dyDescent="0.3">
      <c r="L6664" s="4"/>
    </row>
    <row r="6665" spans="12:12" x14ac:dyDescent="0.3">
      <c r="L6665" s="4"/>
    </row>
    <row r="6666" spans="12:12" x14ac:dyDescent="0.3">
      <c r="L6666" s="4"/>
    </row>
    <row r="6667" spans="12:12" x14ac:dyDescent="0.3">
      <c r="L6667" s="4"/>
    </row>
    <row r="6668" spans="12:12" x14ac:dyDescent="0.3">
      <c r="L6668" s="4"/>
    </row>
    <row r="6669" spans="12:12" x14ac:dyDescent="0.3">
      <c r="L6669" s="4"/>
    </row>
    <row r="6670" spans="12:12" x14ac:dyDescent="0.3">
      <c r="L6670" s="4"/>
    </row>
    <row r="6671" spans="12:12" x14ac:dyDescent="0.3">
      <c r="L6671" s="4"/>
    </row>
    <row r="6672" spans="12:12" x14ac:dyDescent="0.3">
      <c r="L6672" s="4"/>
    </row>
    <row r="6673" spans="12:12" x14ac:dyDescent="0.3">
      <c r="L6673" s="4"/>
    </row>
    <row r="6674" spans="12:12" x14ac:dyDescent="0.3">
      <c r="L6674" s="4"/>
    </row>
    <row r="6675" spans="12:12" x14ac:dyDescent="0.3">
      <c r="L6675" s="4"/>
    </row>
    <row r="6676" spans="12:12" x14ac:dyDescent="0.3">
      <c r="L6676" s="4"/>
    </row>
    <row r="6677" spans="12:12" x14ac:dyDescent="0.3">
      <c r="L6677" s="4"/>
    </row>
    <row r="6678" spans="12:12" x14ac:dyDescent="0.3">
      <c r="L6678" s="4"/>
    </row>
    <row r="6679" spans="12:12" x14ac:dyDescent="0.3">
      <c r="L6679" s="4"/>
    </row>
    <row r="6680" spans="12:12" x14ac:dyDescent="0.3">
      <c r="L6680" s="4"/>
    </row>
    <row r="6681" spans="12:12" x14ac:dyDescent="0.3">
      <c r="L6681" s="4"/>
    </row>
    <row r="6682" spans="12:12" x14ac:dyDescent="0.3">
      <c r="L6682" s="4"/>
    </row>
    <row r="6683" spans="12:12" x14ac:dyDescent="0.3">
      <c r="L6683" s="4"/>
    </row>
    <row r="6684" spans="12:12" x14ac:dyDescent="0.3">
      <c r="L6684" s="4"/>
    </row>
    <row r="6685" spans="12:12" x14ac:dyDescent="0.3">
      <c r="L6685" s="4"/>
    </row>
    <row r="6686" spans="12:12" x14ac:dyDescent="0.3">
      <c r="L6686" s="4"/>
    </row>
    <row r="6687" spans="12:12" x14ac:dyDescent="0.3">
      <c r="L6687" s="4"/>
    </row>
    <row r="6688" spans="12:12" x14ac:dyDescent="0.3">
      <c r="L6688" s="4"/>
    </row>
    <row r="6689" spans="12:12" x14ac:dyDescent="0.3">
      <c r="L6689" s="4"/>
    </row>
    <row r="6690" spans="12:12" x14ac:dyDescent="0.3">
      <c r="L6690" s="4"/>
    </row>
    <row r="6691" spans="12:12" x14ac:dyDescent="0.3">
      <c r="L6691" s="4"/>
    </row>
    <row r="6692" spans="12:12" x14ac:dyDescent="0.3">
      <c r="L6692" s="4"/>
    </row>
    <row r="6693" spans="12:12" x14ac:dyDescent="0.3">
      <c r="L6693" s="4"/>
    </row>
    <row r="6694" spans="12:12" x14ac:dyDescent="0.3">
      <c r="L6694" s="4"/>
    </row>
    <row r="6695" spans="12:12" x14ac:dyDescent="0.3">
      <c r="L6695" s="4"/>
    </row>
    <row r="6696" spans="12:12" x14ac:dyDescent="0.3">
      <c r="L6696" s="4"/>
    </row>
    <row r="6697" spans="12:12" x14ac:dyDescent="0.3">
      <c r="L6697" s="4"/>
    </row>
    <row r="6698" spans="12:12" x14ac:dyDescent="0.3">
      <c r="L6698" s="4"/>
    </row>
    <row r="6699" spans="12:12" x14ac:dyDescent="0.3">
      <c r="L6699" s="4"/>
    </row>
    <row r="6700" spans="12:12" x14ac:dyDescent="0.3">
      <c r="L6700" s="4"/>
    </row>
    <row r="6701" spans="12:12" x14ac:dyDescent="0.3">
      <c r="L6701" s="4"/>
    </row>
    <row r="6702" spans="12:12" x14ac:dyDescent="0.3">
      <c r="L6702" s="4"/>
    </row>
    <row r="6703" spans="12:12" x14ac:dyDescent="0.3">
      <c r="L6703" s="4"/>
    </row>
    <row r="6704" spans="12:12" x14ac:dyDescent="0.3">
      <c r="L6704" s="4"/>
    </row>
    <row r="6705" spans="12:12" x14ac:dyDescent="0.3">
      <c r="L6705" s="4"/>
    </row>
    <row r="6706" spans="12:12" x14ac:dyDescent="0.3">
      <c r="L6706" s="4"/>
    </row>
    <row r="6707" spans="12:12" x14ac:dyDescent="0.3">
      <c r="L6707" s="4"/>
    </row>
    <row r="6708" spans="12:12" x14ac:dyDescent="0.3">
      <c r="L6708" s="4"/>
    </row>
    <row r="6709" spans="12:12" x14ac:dyDescent="0.3">
      <c r="L6709" s="4"/>
    </row>
    <row r="6710" spans="12:12" x14ac:dyDescent="0.3">
      <c r="L6710" s="4"/>
    </row>
    <row r="6711" spans="12:12" x14ac:dyDescent="0.3">
      <c r="L6711" s="4"/>
    </row>
    <row r="6712" spans="12:12" x14ac:dyDescent="0.3">
      <c r="L6712" s="4"/>
    </row>
    <row r="6713" spans="12:12" x14ac:dyDescent="0.3">
      <c r="L6713" s="4"/>
    </row>
    <row r="6714" spans="12:12" x14ac:dyDescent="0.3">
      <c r="L6714" s="4"/>
    </row>
    <row r="6715" spans="12:12" x14ac:dyDescent="0.3">
      <c r="L6715" s="4"/>
    </row>
    <row r="6716" spans="12:12" x14ac:dyDescent="0.3">
      <c r="L6716" s="4"/>
    </row>
    <row r="6717" spans="12:12" x14ac:dyDescent="0.3">
      <c r="L6717" s="4"/>
    </row>
    <row r="6718" spans="12:12" x14ac:dyDescent="0.3">
      <c r="L6718" s="4"/>
    </row>
    <row r="6719" spans="12:12" x14ac:dyDescent="0.3">
      <c r="L6719" s="4"/>
    </row>
    <row r="6720" spans="12:12" x14ac:dyDescent="0.3">
      <c r="L6720" s="4"/>
    </row>
    <row r="6721" spans="12:12" x14ac:dyDescent="0.3">
      <c r="L6721" s="4"/>
    </row>
    <row r="6722" spans="12:12" x14ac:dyDescent="0.3">
      <c r="L6722" s="4"/>
    </row>
    <row r="6723" spans="12:12" x14ac:dyDescent="0.3">
      <c r="L6723" s="4"/>
    </row>
    <row r="6724" spans="12:12" x14ac:dyDescent="0.3">
      <c r="L6724" s="4"/>
    </row>
    <row r="6725" spans="12:12" x14ac:dyDescent="0.3">
      <c r="L6725" s="4"/>
    </row>
    <row r="6726" spans="12:12" x14ac:dyDescent="0.3">
      <c r="L6726" s="4"/>
    </row>
    <row r="6727" spans="12:12" x14ac:dyDescent="0.3">
      <c r="L6727" s="4"/>
    </row>
    <row r="6728" spans="12:12" x14ac:dyDescent="0.3">
      <c r="L6728" s="4"/>
    </row>
    <row r="6729" spans="12:12" x14ac:dyDescent="0.3">
      <c r="L6729" s="4"/>
    </row>
    <row r="6730" spans="12:12" x14ac:dyDescent="0.3">
      <c r="L6730" s="4"/>
    </row>
    <row r="6731" spans="12:12" x14ac:dyDescent="0.3">
      <c r="L6731" s="4"/>
    </row>
    <row r="6732" spans="12:12" x14ac:dyDescent="0.3">
      <c r="L6732" s="4"/>
    </row>
    <row r="6733" spans="12:12" x14ac:dyDescent="0.3">
      <c r="L6733" s="4"/>
    </row>
    <row r="6734" spans="12:12" x14ac:dyDescent="0.3">
      <c r="L6734" s="4"/>
    </row>
    <row r="6735" spans="12:12" x14ac:dyDescent="0.3">
      <c r="L6735" s="4"/>
    </row>
    <row r="6736" spans="12:12" x14ac:dyDescent="0.3">
      <c r="L6736" s="4"/>
    </row>
    <row r="6737" spans="12:12" x14ac:dyDescent="0.3">
      <c r="L6737" s="4"/>
    </row>
    <row r="6738" spans="12:12" x14ac:dyDescent="0.3">
      <c r="L6738" s="4"/>
    </row>
    <row r="6739" spans="12:12" x14ac:dyDescent="0.3">
      <c r="L6739" s="4"/>
    </row>
    <row r="6740" spans="12:12" x14ac:dyDescent="0.3">
      <c r="L6740" s="4"/>
    </row>
    <row r="6741" spans="12:12" x14ac:dyDescent="0.3">
      <c r="L6741" s="4"/>
    </row>
    <row r="6742" spans="12:12" x14ac:dyDescent="0.3">
      <c r="L6742" s="4"/>
    </row>
    <row r="6743" spans="12:12" x14ac:dyDescent="0.3">
      <c r="L6743" s="4"/>
    </row>
    <row r="6744" spans="12:12" x14ac:dyDescent="0.3">
      <c r="L6744" s="4"/>
    </row>
    <row r="6745" spans="12:12" x14ac:dyDescent="0.3">
      <c r="L6745" s="4"/>
    </row>
    <row r="6746" spans="12:12" x14ac:dyDescent="0.3">
      <c r="L6746" s="4"/>
    </row>
    <row r="6747" spans="12:12" x14ac:dyDescent="0.3">
      <c r="L6747" s="4"/>
    </row>
    <row r="6748" spans="12:12" x14ac:dyDescent="0.3">
      <c r="L6748" s="4"/>
    </row>
    <row r="6749" spans="12:12" x14ac:dyDescent="0.3">
      <c r="L6749" s="4"/>
    </row>
    <row r="6750" spans="12:12" x14ac:dyDescent="0.3">
      <c r="L6750" s="4"/>
    </row>
    <row r="6751" spans="12:12" x14ac:dyDescent="0.3">
      <c r="L6751" s="4"/>
    </row>
    <row r="6752" spans="12:12" x14ac:dyDescent="0.3">
      <c r="L6752" s="4"/>
    </row>
    <row r="6753" spans="12:12" x14ac:dyDescent="0.3">
      <c r="L6753" s="4"/>
    </row>
    <row r="6754" spans="12:12" x14ac:dyDescent="0.3">
      <c r="L6754" s="4"/>
    </row>
    <row r="6755" spans="12:12" x14ac:dyDescent="0.3">
      <c r="L6755" s="4"/>
    </row>
    <row r="6756" spans="12:12" x14ac:dyDescent="0.3">
      <c r="L6756" s="4"/>
    </row>
    <row r="6757" spans="12:12" x14ac:dyDescent="0.3">
      <c r="L6757" s="4"/>
    </row>
    <row r="6758" spans="12:12" x14ac:dyDescent="0.3">
      <c r="L6758" s="4"/>
    </row>
    <row r="6759" spans="12:12" x14ac:dyDescent="0.3">
      <c r="L6759" s="4"/>
    </row>
    <row r="6760" spans="12:12" x14ac:dyDescent="0.3">
      <c r="L6760" s="4"/>
    </row>
    <row r="6761" spans="12:12" x14ac:dyDescent="0.3">
      <c r="L6761" s="4"/>
    </row>
    <row r="6762" spans="12:12" x14ac:dyDescent="0.3">
      <c r="L6762" s="4"/>
    </row>
    <row r="6763" spans="12:12" x14ac:dyDescent="0.3">
      <c r="L6763" s="4"/>
    </row>
    <row r="6764" spans="12:12" x14ac:dyDescent="0.3">
      <c r="L6764" s="4"/>
    </row>
    <row r="6765" spans="12:12" x14ac:dyDescent="0.3">
      <c r="L6765" s="4"/>
    </row>
    <row r="6766" spans="12:12" x14ac:dyDescent="0.3">
      <c r="L6766" s="4"/>
    </row>
    <row r="6767" spans="12:12" x14ac:dyDescent="0.3">
      <c r="L6767" s="4"/>
    </row>
    <row r="6768" spans="12:12" x14ac:dyDescent="0.3">
      <c r="L6768" s="4"/>
    </row>
    <row r="6769" spans="12:12" x14ac:dyDescent="0.3">
      <c r="L6769" s="4"/>
    </row>
    <row r="6770" spans="12:12" x14ac:dyDescent="0.3">
      <c r="L6770" s="4"/>
    </row>
    <row r="6771" spans="12:12" x14ac:dyDescent="0.3">
      <c r="L6771" s="4"/>
    </row>
    <row r="6772" spans="12:12" x14ac:dyDescent="0.3">
      <c r="L6772" s="4"/>
    </row>
    <row r="6773" spans="12:12" x14ac:dyDescent="0.3">
      <c r="L6773" s="4"/>
    </row>
    <row r="6774" spans="12:12" x14ac:dyDescent="0.3">
      <c r="L6774" s="4"/>
    </row>
    <row r="6775" spans="12:12" x14ac:dyDescent="0.3">
      <c r="L6775" s="4"/>
    </row>
    <row r="6776" spans="12:12" x14ac:dyDescent="0.3">
      <c r="L6776" s="4"/>
    </row>
    <row r="6777" spans="12:12" x14ac:dyDescent="0.3">
      <c r="L6777" s="4"/>
    </row>
    <row r="6778" spans="12:12" x14ac:dyDescent="0.3">
      <c r="L6778" s="4"/>
    </row>
    <row r="6779" spans="12:12" x14ac:dyDescent="0.3">
      <c r="L6779" s="4"/>
    </row>
    <row r="6780" spans="12:12" x14ac:dyDescent="0.3">
      <c r="L6780" s="4"/>
    </row>
    <row r="6781" spans="12:12" x14ac:dyDescent="0.3">
      <c r="L6781" s="4"/>
    </row>
    <row r="6782" spans="12:12" x14ac:dyDescent="0.3">
      <c r="L6782" s="4"/>
    </row>
    <row r="6783" spans="12:12" x14ac:dyDescent="0.3">
      <c r="L6783" s="4"/>
    </row>
    <row r="6784" spans="12:12" x14ac:dyDescent="0.3">
      <c r="L6784" s="4"/>
    </row>
    <row r="6785" spans="12:12" x14ac:dyDescent="0.3">
      <c r="L6785" s="4"/>
    </row>
    <row r="6786" spans="12:12" x14ac:dyDescent="0.3">
      <c r="L6786" s="4"/>
    </row>
    <row r="6787" spans="12:12" x14ac:dyDescent="0.3">
      <c r="L6787" s="4"/>
    </row>
    <row r="6788" spans="12:12" x14ac:dyDescent="0.3">
      <c r="L6788" s="4"/>
    </row>
    <row r="6789" spans="12:12" x14ac:dyDescent="0.3">
      <c r="L6789" s="4"/>
    </row>
    <row r="6790" spans="12:12" x14ac:dyDescent="0.3">
      <c r="L6790" s="4"/>
    </row>
    <row r="6791" spans="12:12" x14ac:dyDescent="0.3">
      <c r="L6791" s="4"/>
    </row>
    <row r="6792" spans="12:12" x14ac:dyDescent="0.3">
      <c r="L6792" s="4"/>
    </row>
    <row r="6793" spans="12:12" x14ac:dyDescent="0.3">
      <c r="L6793" s="4"/>
    </row>
    <row r="6794" spans="12:12" x14ac:dyDescent="0.3">
      <c r="L6794" s="4"/>
    </row>
    <row r="6795" spans="12:12" x14ac:dyDescent="0.3">
      <c r="L6795" s="4"/>
    </row>
    <row r="6796" spans="12:12" x14ac:dyDescent="0.3">
      <c r="L6796" s="4"/>
    </row>
    <row r="6797" spans="12:12" x14ac:dyDescent="0.3">
      <c r="L6797" s="4"/>
    </row>
    <row r="6798" spans="12:12" x14ac:dyDescent="0.3">
      <c r="L6798" s="4"/>
    </row>
    <row r="6799" spans="12:12" x14ac:dyDescent="0.3">
      <c r="L6799" s="4"/>
    </row>
    <row r="6800" spans="12:12" x14ac:dyDescent="0.3">
      <c r="L6800" s="4"/>
    </row>
    <row r="6801" spans="12:12" x14ac:dyDescent="0.3">
      <c r="L6801" s="4"/>
    </row>
    <row r="6802" spans="12:12" x14ac:dyDescent="0.3">
      <c r="L6802" s="4"/>
    </row>
    <row r="6803" spans="12:12" x14ac:dyDescent="0.3">
      <c r="L6803" s="4"/>
    </row>
    <row r="6804" spans="12:12" x14ac:dyDescent="0.3">
      <c r="L6804" s="4"/>
    </row>
    <row r="6805" spans="12:12" x14ac:dyDescent="0.3">
      <c r="L6805" s="4"/>
    </row>
    <row r="6806" spans="12:12" x14ac:dyDescent="0.3">
      <c r="L6806" s="4"/>
    </row>
    <row r="6807" spans="12:12" x14ac:dyDescent="0.3">
      <c r="L6807" s="4"/>
    </row>
    <row r="6808" spans="12:12" x14ac:dyDescent="0.3">
      <c r="L6808" s="4"/>
    </row>
    <row r="6809" spans="12:12" x14ac:dyDescent="0.3">
      <c r="L6809" s="4"/>
    </row>
    <row r="6810" spans="12:12" x14ac:dyDescent="0.3">
      <c r="L6810" s="4"/>
    </row>
    <row r="6811" spans="12:12" x14ac:dyDescent="0.3">
      <c r="L6811" s="4"/>
    </row>
    <row r="6812" spans="12:12" x14ac:dyDescent="0.3">
      <c r="L6812" s="4"/>
    </row>
    <row r="6813" spans="12:12" x14ac:dyDescent="0.3">
      <c r="L6813" s="4"/>
    </row>
    <row r="6814" spans="12:12" x14ac:dyDescent="0.3">
      <c r="L6814" s="4"/>
    </row>
    <row r="6815" spans="12:12" x14ac:dyDescent="0.3">
      <c r="L6815" s="4"/>
    </row>
    <row r="6816" spans="12:12" x14ac:dyDescent="0.3">
      <c r="L6816" s="4"/>
    </row>
    <row r="6817" spans="12:12" x14ac:dyDescent="0.3">
      <c r="L6817" s="4"/>
    </row>
    <row r="6818" spans="12:12" x14ac:dyDescent="0.3">
      <c r="L6818" s="4"/>
    </row>
    <row r="6819" spans="12:12" x14ac:dyDescent="0.3">
      <c r="L6819" s="4"/>
    </row>
    <row r="6820" spans="12:12" x14ac:dyDescent="0.3">
      <c r="L6820" s="4"/>
    </row>
    <row r="6821" spans="12:12" x14ac:dyDescent="0.3">
      <c r="L6821" s="4"/>
    </row>
    <row r="6822" spans="12:12" x14ac:dyDescent="0.3">
      <c r="L6822" s="4"/>
    </row>
    <row r="6823" spans="12:12" x14ac:dyDescent="0.3">
      <c r="L6823" s="4"/>
    </row>
    <row r="6824" spans="12:12" x14ac:dyDescent="0.3">
      <c r="L6824" s="4"/>
    </row>
    <row r="6825" spans="12:12" x14ac:dyDescent="0.3">
      <c r="L6825" s="4"/>
    </row>
    <row r="6826" spans="12:12" x14ac:dyDescent="0.3">
      <c r="L6826" s="4"/>
    </row>
    <row r="6827" spans="12:12" x14ac:dyDescent="0.3">
      <c r="L6827" s="4"/>
    </row>
    <row r="6828" spans="12:12" x14ac:dyDescent="0.3">
      <c r="L6828" s="4"/>
    </row>
    <row r="6829" spans="12:12" x14ac:dyDescent="0.3">
      <c r="L6829" s="4"/>
    </row>
    <row r="6830" spans="12:12" x14ac:dyDescent="0.3">
      <c r="L6830" s="4"/>
    </row>
    <row r="6831" spans="12:12" x14ac:dyDescent="0.3">
      <c r="L6831" s="4"/>
    </row>
    <row r="6832" spans="12:12" x14ac:dyDescent="0.3">
      <c r="L6832" s="4"/>
    </row>
    <row r="6833" spans="12:12" x14ac:dyDescent="0.3">
      <c r="L6833" s="4"/>
    </row>
    <row r="6834" spans="12:12" x14ac:dyDescent="0.3">
      <c r="L6834" s="4"/>
    </row>
    <row r="6835" spans="12:12" x14ac:dyDescent="0.3">
      <c r="L6835" s="4"/>
    </row>
    <row r="6836" spans="12:12" x14ac:dyDescent="0.3">
      <c r="L6836" s="4"/>
    </row>
    <row r="6837" spans="12:12" x14ac:dyDescent="0.3">
      <c r="L6837" s="4"/>
    </row>
    <row r="6838" spans="12:12" x14ac:dyDescent="0.3">
      <c r="L6838" s="4"/>
    </row>
    <row r="6839" spans="12:12" x14ac:dyDescent="0.3">
      <c r="L6839" s="4"/>
    </row>
    <row r="6840" spans="12:12" x14ac:dyDescent="0.3">
      <c r="L6840" s="4"/>
    </row>
    <row r="6841" spans="12:12" x14ac:dyDescent="0.3">
      <c r="L6841" s="4"/>
    </row>
    <row r="6842" spans="12:12" x14ac:dyDescent="0.3">
      <c r="L6842" s="4"/>
    </row>
    <row r="6843" spans="12:12" x14ac:dyDescent="0.3">
      <c r="L6843" s="4"/>
    </row>
    <row r="6844" spans="12:12" x14ac:dyDescent="0.3">
      <c r="L6844" s="4"/>
    </row>
    <row r="6845" spans="12:12" x14ac:dyDescent="0.3">
      <c r="L6845" s="4"/>
    </row>
    <row r="6846" spans="12:12" x14ac:dyDescent="0.3">
      <c r="L6846" s="4"/>
    </row>
    <row r="6847" spans="12:12" x14ac:dyDescent="0.3">
      <c r="L6847" s="4"/>
    </row>
    <row r="6848" spans="12:12" x14ac:dyDescent="0.3">
      <c r="L6848" s="4"/>
    </row>
    <row r="6849" spans="12:12" x14ac:dyDescent="0.3">
      <c r="L6849" s="4"/>
    </row>
    <row r="6850" spans="12:12" x14ac:dyDescent="0.3">
      <c r="L6850" s="4"/>
    </row>
    <row r="6851" spans="12:12" x14ac:dyDescent="0.3">
      <c r="L6851" s="4"/>
    </row>
    <row r="6852" spans="12:12" x14ac:dyDescent="0.3">
      <c r="L6852" s="4"/>
    </row>
    <row r="6853" spans="12:12" x14ac:dyDescent="0.3">
      <c r="L6853" s="4"/>
    </row>
    <row r="6854" spans="12:12" x14ac:dyDescent="0.3">
      <c r="L6854" s="4"/>
    </row>
    <row r="6855" spans="12:12" x14ac:dyDescent="0.3">
      <c r="L6855" s="4"/>
    </row>
    <row r="6856" spans="12:12" x14ac:dyDescent="0.3">
      <c r="L6856" s="4"/>
    </row>
    <row r="6857" spans="12:12" x14ac:dyDescent="0.3">
      <c r="L6857" s="4"/>
    </row>
    <row r="6858" spans="12:12" x14ac:dyDescent="0.3">
      <c r="L6858" s="4"/>
    </row>
    <row r="6859" spans="12:12" x14ac:dyDescent="0.3">
      <c r="L6859" s="4"/>
    </row>
    <row r="6860" spans="12:12" x14ac:dyDescent="0.3">
      <c r="L6860" s="4"/>
    </row>
    <row r="6861" spans="12:12" x14ac:dyDescent="0.3">
      <c r="L6861" s="4"/>
    </row>
    <row r="6862" spans="12:12" x14ac:dyDescent="0.3">
      <c r="L6862" s="4"/>
    </row>
    <row r="6863" spans="12:12" x14ac:dyDescent="0.3">
      <c r="L6863" s="4"/>
    </row>
    <row r="6864" spans="12:12" x14ac:dyDescent="0.3">
      <c r="L6864" s="4"/>
    </row>
    <row r="6865" spans="12:12" x14ac:dyDescent="0.3">
      <c r="L6865" s="4"/>
    </row>
    <row r="6866" spans="12:12" x14ac:dyDescent="0.3">
      <c r="L6866" s="4"/>
    </row>
    <row r="6867" spans="12:12" x14ac:dyDescent="0.3">
      <c r="L6867" s="4"/>
    </row>
    <row r="6868" spans="12:12" x14ac:dyDescent="0.3">
      <c r="L6868" s="4"/>
    </row>
    <row r="6869" spans="12:12" x14ac:dyDescent="0.3">
      <c r="L6869" s="4"/>
    </row>
    <row r="6870" spans="12:12" x14ac:dyDescent="0.3">
      <c r="L6870" s="4"/>
    </row>
    <row r="6871" spans="12:12" x14ac:dyDescent="0.3">
      <c r="L6871" s="4"/>
    </row>
    <row r="6872" spans="12:12" x14ac:dyDescent="0.3">
      <c r="L6872" s="4"/>
    </row>
    <row r="6873" spans="12:12" x14ac:dyDescent="0.3">
      <c r="L6873" s="4"/>
    </row>
    <row r="6874" spans="12:12" x14ac:dyDescent="0.3">
      <c r="L6874" s="4"/>
    </row>
    <row r="6875" spans="12:12" x14ac:dyDescent="0.3">
      <c r="L6875" s="4"/>
    </row>
    <row r="6876" spans="12:12" x14ac:dyDescent="0.3">
      <c r="L6876" s="4"/>
    </row>
    <row r="6877" spans="12:12" x14ac:dyDescent="0.3">
      <c r="L6877" s="4"/>
    </row>
    <row r="6878" spans="12:12" x14ac:dyDescent="0.3">
      <c r="L6878" s="4"/>
    </row>
    <row r="6879" spans="12:12" x14ac:dyDescent="0.3">
      <c r="L6879" s="4"/>
    </row>
    <row r="6880" spans="12:12" x14ac:dyDescent="0.3">
      <c r="L6880" s="4"/>
    </row>
    <row r="6881" spans="12:12" x14ac:dyDescent="0.3">
      <c r="L6881" s="4"/>
    </row>
    <row r="6882" spans="12:12" x14ac:dyDescent="0.3">
      <c r="L6882" s="4"/>
    </row>
    <row r="6883" spans="12:12" x14ac:dyDescent="0.3">
      <c r="L6883" s="4"/>
    </row>
    <row r="6884" spans="12:12" x14ac:dyDescent="0.3">
      <c r="L6884" s="4"/>
    </row>
    <row r="6885" spans="12:12" x14ac:dyDescent="0.3">
      <c r="L6885" s="4"/>
    </row>
    <row r="6886" spans="12:12" x14ac:dyDescent="0.3">
      <c r="L6886" s="4"/>
    </row>
    <row r="6887" spans="12:12" x14ac:dyDescent="0.3">
      <c r="L6887" s="4"/>
    </row>
    <row r="6888" spans="12:12" x14ac:dyDescent="0.3">
      <c r="L6888" s="4"/>
    </row>
    <row r="6889" spans="12:12" x14ac:dyDescent="0.3">
      <c r="L6889" s="4"/>
    </row>
    <row r="6890" spans="12:12" x14ac:dyDescent="0.3">
      <c r="L6890" s="4"/>
    </row>
    <row r="6891" spans="12:12" x14ac:dyDescent="0.3">
      <c r="L6891" s="4"/>
    </row>
    <row r="6892" spans="12:12" x14ac:dyDescent="0.3">
      <c r="L6892" s="4"/>
    </row>
    <row r="6893" spans="12:12" x14ac:dyDescent="0.3">
      <c r="L6893" s="4"/>
    </row>
    <row r="6894" spans="12:12" x14ac:dyDescent="0.3">
      <c r="L6894" s="4"/>
    </row>
    <row r="6895" spans="12:12" x14ac:dyDescent="0.3">
      <c r="L6895" s="4"/>
    </row>
    <row r="6896" spans="12:12" x14ac:dyDescent="0.3">
      <c r="L6896" s="4"/>
    </row>
    <row r="6897" spans="12:12" x14ac:dyDescent="0.3">
      <c r="L6897" s="4"/>
    </row>
    <row r="6898" spans="12:12" x14ac:dyDescent="0.3">
      <c r="L6898" s="4"/>
    </row>
    <row r="6899" spans="12:12" x14ac:dyDescent="0.3">
      <c r="L6899" s="4"/>
    </row>
    <row r="6900" spans="12:12" x14ac:dyDescent="0.3">
      <c r="L6900" s="4"/>
    </row>
    <row r="6901" spans="12:12" x14ac:dyDescent="0.3">
      <c r="L6901" s="4"/>
    </row>
    <row r="6902" spans="12:12" x14ac:dyDescent="0.3">
      <c r="L6902" s="4"/>
    </row>
    <row r="6903" spans="12:12" x14ac:dyDescent="0.3">
      <c r="L6903" s="4"/>
    </row>
    <row r="6904" spans="12:12" x14ac:dyDescent="0.3">
      <c r="L6904" s="4"/>
    </row>
    <row r="6905" spans="12:12" x14ac:dyDescent="0.3">
      <c r="L6905" s="4"/>
    </row>
    <row r="6906" spans="12:12" x14ac:dyDescent="0.3">
      <c r="L6906" s="4"/>
    </row>
    <row r="6907" spans="12:12" x14ac:dyDescent="0.3">
      <c r="L6907" s="4"/>
    </row>
    <row r="6908" spans="12:12" x14ac:dyDescent="0.3">
      <c r="L6908" s="4"/>
    </row>
    <row r="6909" spans="12:12" x14ac:dyDescent="0.3">
      <c r="L6909" s="4"/>
    </row>
    <row r="6910" spans="12:12" x14ac:dyDescent="0.3">
      <c r="L6910" s="4"/>
    </row>
    <row r="6911" spans="12:12" x14ac:dyDescent="0.3">
      <c r="L6911" s="4"/>
    </row>
    <row r="6912" spans="12:12" x14ac:dyDescent="0.3">
      <c r="L6912" s="4"/>
    </row>
    <row r="6913" spans="12:12" x14ac:dyDescent="0.3">
      <c r="L6913" s="4"/>
    </row>
    <row r="6914" spans="12:12" x14ac:dyDescent="0.3">
      <c r="L6914" s="4"/>
    </row>
    <row r="6915" spans="12:12" x14ac:dyDescent="0.3">
      <c r="L6915" s="4"/>
    </row>
    <row r="6916" spans="12:12" x14ac:dyDescent="0.3">
      <c r="L6916" s="4"/>
    </row>
    <row r="6917" spans="12:12" x14ac:dyDescent="0.3">
      <c r="L6917" s="4"/>
    </row>
    <row r="6918" spans="12:12" x14ac:dyDescent="0.3">
      <c r="L6918" s="4"/>
    </row>
    <row r="6919" spans="12:12" x14ac:dyDescent="0.3">
      <c r="L6919" s="4"/>
    </row>
    <row r="6920" spans="12:12" x14ac:dyDescent="0.3">
      <c r="L6920" s="4"/>
    </row>
    <row r="6921" spans="12:12" x14ac:dyDescent="0.3">
      <c r="L6921" s="4"/>
    </row>
    <row r="6922" spans="12:12" x14ac:dyDescent="0.3">
      <c r="L6922" s="4"/>
    </row>
    <row r="6923" spans="12:12" x14ac:dyDescent="0.3">
      <c r="L6923" s="4"/>
    </row>
    <row r="6924" spans="12:12" x14ac:dyDescent="0.3">
      <c r="L6924" s="4"/>
    </row>
    <row r="6925" spans="12:12" x14ac:dyDescent="0.3">
      <c r="L6925" s="4"/>
    </row>
    <row r="6926" spans="12:12" x14ac:dyDescent="0.3">
      <c r="L6926" s="4"/>
    </row>
    <row r="6927" spans="12:12" x14ac:dyDescent="0.3">
      <c r="L6927" s="4"/>
    </row>
    <row r="6928" spans="12:12" x14ac:dyDescent="0.3">
      <c r="L6928" s="4"/>
    </row>
    <row r="6929" spans="12:12" x14ac:dyDescent="0.3">
      <c r="L6929" s="4"/>
    </row>
    <row r="6930" spans="12:12" x14ac:dyDescent="0.3">
      <c r="L6930" s="4"/>
    </row>
    <row r="6931" spans="12:12" x14ac:dyDescent="0.3">
      <c r="L6931" s="4"/>
    </row>
    <row r="6932" spans="12:12" x14ac:dyDescent="0.3">
      <c r="L6932" s="4"/>
    </row>
    <row r="6933" spans="12:12" x14ac:dyDescent="0.3">
      <c r="L6933" s="4"/>
    </row>
    <row r="6934" spans="12:12" x14ac:dyDescent="0.3">
      <c r="L6934" s="4"/>
    </row>
    <row r="6935" spans="12:12" x14ac:dyDescent="0.3">
      <c r="L6935" s="4"/>
    </row>
    <row r="6936" spans="12:12" x14ac:dyDescent="0.3">
      <c r="L6936" s="4"/>
    </row>
    <row r="6937" spans="12:12" x14ac:dyDescent="0.3">
      <c r="L6937" s="4"/>
    </row>
    <row r="6938" spans="12:12" x14ac:dyDescent="0.3">
      <c r="L6938" s="4"/>
    </row>
    <row r="6939" spans="12:12" x14ac:dyDescent="0.3">
      <c r="L6939" s="4"/>
    </row>
    <row r="6940" spans="12:12" x14ac:dyDescent="0.3">
      <c r="L6940" s="4"/>
    </row>
    <row r="6941" spans="12:12" x14ac:dyDescent="0.3">
      <c r="L6941" s="4"/>
    </row>
    <row r="6942" spans="12:12" x14ac:dyDescent="0.3">
      <c r="L6942" s="4"/>
    </row>
    <row r="6943" spans="12:12" x14ac:dyDescent="0.3">
      <c r="L6943" s="4"/>
    </row>
    <row r="6944" spans="12:12" x14ac:dyDescent="0.3">
      <c r="L6944" s="4"/>
    </row>
    <row r="6945" spans="12:12" x14ac:dyDescent="0.3">
      <c r="L6945" s="4"/>
    </row>
    <row r="6946" spans="12:12" x14ac:dyDescent="0.3">
      <c r="L6946" s="4"/>
    </row>
    <row r="6947" spans="12:12" x14ac:dyDescent="0.3">
      <c r="L6947" s="4"/>
    </row>
    <row r="6948" spans="12:12" x14ac:dyDescent="0.3">
      <c r="L6948" s="4"/>
    </row>
    <row r="6949" spans="12:12" x14ac:dyDescent="0.3">
      <c r="L6949" s="4"/>
    </row>
    <row r="6950" spans="12:12" x14ac:dyDescent="0.3">
      <c r="L6950" s="4"/>
    </row>
    <row r="6951" spans="12:12" x14ac:dyDescent="0.3">
      <c r="L6951" s="4"/>
    </row>
    <row r="6952" spans="12:12" x14ac:dyDescent="0.3">
      <c r="L6952" s="4"/>
    </row>
    <row r="6953" spans="12:12" x14ac:dyDescent="0.3">
      <c r="L6953" s="4"/>
    </row>
    <row r="6954" spans="12:12" x14ac:dyDescent="0.3">
      <c r="L6954" s="4"/>
    </row>
    <row r="6955" spans="12:12" x14ac:dyDescent="0.3">
      <c r="L6955" s="4"/>
    </row>
    <row r="6956" spans="12:12" x14ac:dyDescent="0.3">
      <c r="L6956" s="4"/>
    </row>
    <row r="6957" spans="12:12" x14ac:dyDescent="0.3">
      <c r="L6957" s="4"/>
    </row>
    <row r="6958" spans="12:12" x14ac:dyDescent="0.3">
      <c r="L6958" s="4"/>
    </row>
    <row r="6959" spans="12:12" x14ac:dyDescent="0.3">
      <c r="L6959" s="4"/>
    </row>
    <row r="6960" spans="12:12" x14ac:dyDescent="0.3">
      <c r="L6960" s="4"/>
    </row>
    <row r="6961" spans="12:12" x14ac:dyDescent="0.3">
      <c r="L6961" s="4"/>
    </row>
    <row r="6962" spans="12:12" x14ac:dyDescent="0.3">
      <c r="L6962" s="4"/>
    </row>
    <row r="6963" spans="12:12" x14ac:dyDescent="0.3">
      <c r="L6963" s="4"/>
    </row>
    <row r="6964" spans="12:12" x14ac:dyDescent="0.3">
      <c r="L6964" s="4"/>
    </row>
    <row r="6965" spans="12:12" x14ac:dyDescent="0.3">
      <c r="L6965" s="4"/>
    </row>
    <row r="6966" spans="12:12" x14ac:dyDescent="0.3">
      <c r="L6966" s="4"/>
    </row>
    <row r="6967" spans="12:12" x14ac:dyDescent="0.3">
      <c r="L6967" s="4"/>
    </row>
    <row r="6968" spans="12:12" x14ac:dyDescent="0.3">
      <c r="L6968" s="4"/>
    </row>
    <row r="6969" spans="12:12" x14ac:dyDescent="0.3">
      <c r="L6969" s="4"/>
    </row>
    <row r="6970" spans="12:12" x14ac:dyDescent="0.3">
      <c r="L6970" s="4"/>
    </row>
    <row r="6971" spans="12:12" x14ac:dyDescent="0.3">
      <c r="L6971" s="4"/>
    </row>
    <row r="6972" spans="12:12" x14ac:dyDescent="0.3">
      <c r="L6972" s="4"/>
    </row>
    <row r="6973" spans="12:12" x14ac:dyDescent="0.3">
      <c r="L6973" s="4"/>
    </row>
    <row r="6974" spans="12:12" x14ac:dyDescent="0.3">
      <c r="L6974" s="4"/>
    </row>
    <row r="6975" spans="12:12" x14ac:dyDescent="0.3">
      <c r="L6975" s="4"/>
    </row>
    <row r="6976" spans="12:12" x14ac:dyDescent="0.3">
      <c r="L6976" s="4"/>
    </row>
    <row r="6977" spans="12:12" x14ac:dyDescent="0.3">
      <c r="L6977" s="4"/>
    </row>
    <row r="6978" spans="12:12" x14ac:dyDescent="0.3">
      <c r="L6978" s="4"/>
    </row>
    <row r="6979" spans="12:12" x14ac:dyDescent="0.3">
      <c r="L6979" s="4"/>
    </row>
    <row r="6980" spans="12:12" x14ac:dyDescent="0.3">
      <c r="L6980" s="4"/>
    </row>
    <row r="6981" spans="12:12" x14ac:dyDescent="0.3">
      <c r="L6981" s="4"/>
    </row>
    <row r="6982" spans="12:12" x14ac:dyDescent="0.3">
      <c r="L6982" s="4"/>
    </row>
    <row r="6983" spans="12:12" x14ac:dyDescent="0.3">
      <c r="L6983" s="4"/>
    </row>
    <row r="6984" spans="12:12" x14ac:dyDescent="0.3">
      <c r="L6984" s="4"/>
    </row>
    <row r="6985" spans="12:12" x14ac:dyDescent="0.3">
      <c r="L6985" s="4"/>
    </row>
    <row r="6986" spans="12:12" x14ac:dyDescent="0.3">
      <c r="L6986" s="4"/>
    </row>
    <row r="6987" spans="12:12" x14ac:dyDescent="0.3">
      <c r="L6987" s="4"/>
    </row>
    <row r="6988" spans="12:12" x14ac:dyDescent="0.3">
      <c r="L6988" s="4"/>
    </row>
    <row r="6989" spans="12:12" x14ac:dyDescent="0.3">
      <c r="L6989" s="4"/>
    </row>
    <row r="6990" spans="12:12" x14ac:dyDescent="0.3">
      <c r="L6990" s="4"/>
    </row>
    <row r="6991" spans="12:12" x14ac:dyDescent="0.3">
      <c r="L6991" s="4"/>
    </row>
    <row r="6992" spans="12:12" x14ac:dyDescent="0.3">
      <c r="L6992" s="4"/>
    </row>
    <row r="6993" spans="12:12" x14ac:dyDescent="0.3">
      <c r="L6993" s="4"/>
    </row>
    <row r="6994" spans="12:12" x14ac:dyDescent="0.3">
      <c r="L6994" s="4"/>
    </row>
    <row r="6995" spans="12:12" x14ac:dyDescent="0.3">
      <c r="L6995" s="4"/>
    </row>
    <row r="6996" spans="12:12" x14ac:dyDescent="0.3">
      <c r="L6996" s="4"/>
    </row>
    <row r="6997" spans="12:12" x14ac:dyDescent="0.3">
      <c r="L6997" s="4"/>
    </row>
    <row r="6998" spans="12:12" x14ac:dyDescent="0.3">
      <c r="L6998" s="4"/>
    </row>
    <row r="6999" spans="12:12" x14ac:dyDescent="0.3">
      <c r="L6999" s="4"/>
    </row>
    <row r="7000" spans="12:12" x14ac:dyDescent="0.3">
      <c r="L7000" s="4"/>
    </row>
    <row r="7001" spans="12:12" x14ac:dyDescent="0.3">
      <c r="L7001" s="4"/>
    </row>
    <row r="7002" spans="12:12" x14ac:dyDescent="0.3">
      <c r="L7002" s="4"/>
    </row>
    <row r="7003" spans="12:12" x14ac:dyDescent="0.3">
      <c r="L7003" s="4"/>
    </row>
    <row r="7004" spans="12:12" x14ac:dyDescent="0.3">
      <c r="L7004" s="4"/>
    </row>
    <row r="7005" spans="12:12" x14ac:dyDescent="0.3">
      <c r="L7005" s="4"/>
    </row>
    <row r="7006" spans="12:12" x14ac:dyDescent="0.3">
      <c r="L7006" s="4"/>
    </row>
    <row r="7007" spans="12:12" x14ac:dyDescent="0.3">
      <c r="L7007" s="4"/>
    </row>
    <row r="7008" spans="12:12" x14ac:dyDescent="0.3">
      <c r="L7008" s="4"/>
    </row>
    <row r="7009" spans="12:12" x14ac:dyDescent="0.3">
      <c r="L7009" s="4"/>
    </row>
    <row r="7010" spans="12:12" x14ac:dyDescent="0.3">
      <c r="L7010" s="4"/>
    </row>
    <row r="7011" spans="12:12" x14ac:dyDescent="0.3">
      <c r="L7011" s="4"/>
    </row>
    <row r="7012" spans="12:12" x14ac:dyDescent="0.3">
      <c r="L7012" s="4"/>
    </row>
    <row r="7013" spans="12:12" x14ac:dyDescent="0.3">
      <c r="L7013" s="4"/>
    </row>
    <row r="7014" spans="12:12" x14ac:dyDescent="0.3">
      <c r="L7014" s="4"/>
    </row>
    <row r="7015" spans="12:12" x14ac:dyDescent="0.3">
      <c r="L7015" s="4"/>
    </row>
    <row r="7016" spans="12:12" x14ac:dyDescent="0.3">
      <c r="L7016" s="4"/>
    </row>
    <row r="7017" spans="12:12" x14ac:dyDescent="0.3">
      <c r="L7017" s="4"/>
    </row>
    <row r="7018" spans="12:12" x14ac:dyDescent="0.3">
      <c r="L7018" s="4"/>
    </row>
    <row r="7019" spans="12:12" x14ac:dyDescent="0.3">
      <c r="L7019" s="4"/>
    </row>
    <row r="7020" spans="12:12" x14ac:dyDescent="0.3">
      <c r="L7020" s="4"/>
    </row>
    <row r="7021" spans="12:12" x14ac:dyDescent="0.3">
      <c r="L7021" s="4"/>
    </row>
    <row r="7022" spans="12:12" x14ac:dyDescent="0.3">
      <c r="L7022" s="4"/>
    </row>
    <row r="7023" spans="12:12" x14ac:dyDescent="0.3">
      <c r="L7023" s="4"/>
    </row>
    <row r="7024" spans="12:12" x14ac:dyDescent="0.3">
      <c r="L7024" s="4"/>
    </row>
    <row r="7025" spans="12:12" x14ac:dyDescent="0.3">
      <c r="L7025" s="4"/>
    </row>
    <row r="7026" spans="12:12" x14ac:dyDescent="0.3">
      <c r="L7026" s="4"/>
    </row>
    <row r="7027" spans="12:12" x14ac:dyDescent="0.3">
      <c r="L7027" s="4"/>
    </row>
    <row r="7028" spans="12:12" x14ac:dyDescent="0.3">
      <c r="L7028" s="4"/>
    </row>
    <row r="7029" spans="12:12" x14ac:dyDescent="0.3">
      <c r="L7029" s="4"/>
    </row>
    <row r="7030" spans="12:12" x14ac:dyDescent="0.3">
      <c r="L7030" s="4"/>
    </row>
    <row r="7031" spans="12:12" x14ac:dyDescent="0.3">
      <c r="L7031" s="4"/>
    </row>
    <row r="7032" spans="12:12" x14ac:dyDescent="0.3">
      <c r="L7032" s="4"/>
    </row>
    <row r="7033" spans="12:12" x14ac:dyDescent="0.3">
      <c r="L7033" s="4"/>
    </row>
    <row r="7034" spans="12:12" x14ac:dyDescent="0.3">
      <c r="L7034" s="4"/>
    </row>
    <row r="7035" spans="12:12" x14ac:dyDescent="0.3">
      <c r="L7035" s="4"/>
    </row>
    <row r="7036" spans="12:12" x14ac:dyDescent="0.3">
      <c r="L7036" s="4"/>
    </row>
    <row r="7037" spans="12:12" x14ac:dyDescent="0.3">
      <c r="L7037" s="4"/>
    </row>
    <row r="7038" spans="12:12" x14ac:dyDescent="0.3">
      <c r="L7038" s="4"/>
    </row>
    <row r="7039" spans="12:12" x14ac:dyDescent="0.3">
      <c r="L7039" s="4"/>
    </row>
    <row r="7040" spans="12:12" x14ac:dyDescent="0.3">
      <c r="L7040" s="4"/>
    </row>
    <row r="7041" spans="12:12" x14ac:dyDescent="0.3">
      <c r="L7041" s="4"/>
    </row>
    <row r="7042" spans="12:12" x14ac:dyDescent="0.3">
      <c r="L7042" s="4"/>
    </row>
    <row r="7043" spans="12:12" x14ac:dyDescent="0.3">
      <c r="L7043" s="4"/>
    </row>
    <row r="7044" spans="12:12" x14ac:dyDescent="0.3">
      <c r="L7044" s="4"/>
    </row>
    <row r="7045" spans="12:12" x14ac:dyDescent="0.3">
      <c r="L7045" s="4"/>
    </row>
    <row r="7046" spans="12:12" x14ac:dyDescent="0.3">
      <c r="L7046" s="4"/>
    </row>
    <row r="7047" spans="12:12" x14ac:dyDescent="0.3">
      <c r="L7047" s="4"/>
    </row>
    <row r="7048" spans="12:12" x14ac:dyDescent="0.3">
      <c r="L7048" s="4"/>
    </row>
    <row r="7049" spans="12:12" x14ac:dyDescent="0.3">
      <c r="L7049" s="4"/>
    </row>
    <row r="7050" spans="12:12" x14ac:dyDescent="0.3">
      <c r="L7050" s="4"/>
    </row>
    <row r="7051" spans="12:12" x14ac:dyDescent="0.3">
      <c r="L7051" s="4"/>
    </row>
    <row r="7052" spans="12:12" x14ac:dyDescent="0.3">
      <c r="L7052" s="4"/>
    </row>
    <row r="7053" spans="12:12" x14ac:dyDescent="0.3">
      <c r="L7053" s="4"/>
    </row>
    <row r="7054" spans="12:12" x14ac:dyDescent="0.3">
      <c r="L7054" s="4"/>
    </row>
    <row r="7055" spans="12:12" x14ac:dyDescent="0.3">
      <c r="L7055" s="4"/>
    </row>
    <row r="7056" spans="12:12" x14ac:dyDescent="0.3">
      <c r="L7056" s="4"/>
    </row>
    <row r="7057" spans="12:12" x14ac:dyDescent="0.3">
      <c r="L7057" s="4"/>
    </row>
    <row r="7058" spans="12:12" x14ac:dyDescent="0.3">
      <c r="L7058" s="4"/>
    </row>
    <row r="7059" spans="12:12" x14ac:dyDescent="0.3">
      <c r="L7059" s="4"/>
    </row>
    <row r="7060" spans="12:12" x14ac:dyDescent="0.3">
      <c r="L7060" s="4"/>
    </row>
    <row r="7061" spans="12:12" x14ac:dyDescent="0.3">
      <c r="L7061" s="4"/>
    </row>
    <row r="7062" spans="12:12" x14ac:dyDescent="0.3">
      <c r="L7062" s="4"/>
    </row>
    <row r="7063" spans="12:12" x14ac:dyDescent="0.3">
      <c r="L7063" s="4"/>
    </row>
    <row r="7064" spans="12:12" x14ac:dyDescent="0.3">
      <c r="L7064" s="4"/>
    </row>
    <row r="7065" spans="12:12" x14ac:dyDescent="0.3">
      <c r="L7065" s="4"/>
    </row>
    <row r="7066" spans="12:12" x14ac:dyDescent="0.3">
      <c r="L7066" s="4"/>
    </row>
    <row r="7067" spans="12:12" x14ac:dyDescent="0.3">
      <c r="L7067" s="4"/>
    </row>
    <row r="7068" spans="12:12" x14ac:dyDescent="0.3">
      <c r="L7068" s="4"/>
    </row>
    <row r="7069" spans="12:12" x14ac:dyDescent="0.3">
      <c r="L7069" s="4"/>
    </row>
    <row r="7070" spans="12:12" x14ac:dyDescent="0.3">
      <c r="L7070" s="4"/>
    </row>
    <row r="7071" spans="12:12" x14ac:dyDescent="0.3">
      <c r="L7071" s="4"/>
    </row>
    <row r="7072" spans="12:12" x14ac:dyDescent="0.3">
      <c r="L7072" s="4"/>
    </row>
    <row r="7073" spans="12:12" x14ac:dyDescent="0.3">
      <c r="L7073" s="4"/>
    </row>
    <row r="7074" spans="12:12" x14ac:dyDescent="0.3">
      <c r="L7074" s="4"/>
    </row>
    <row r="7075" spans="12:12" x14ac:dyDescent="0.3">
      <c r="L7075" s="4"/>
    </row>
    <row r="7076" spans="12:12" x14ac:dyDescent="0.3">
      <c r="L7076" s="4"/>
    </row>
    <row r="7077" spans="12:12" x14ac:dyDescent="0.3">
      <c r="L7077" s="4"/>
    </row>
    <row r="7078" spans="12:12" x14ac:dyDescent="0.3">
      <c r="L7078" s="4"/>
    </row>
    <row r="7079" spans="12:12" x14ac:dyDescent="0.3">
      <c r="L7079" s="4"/>
    </row>
    <row r="7080" spans="12:12" x14ac:dyDescent="0.3">
      <c r="L7080" s="4"/>
    </row>
    <row r="7081" spans="12:12" x14ac:dyDescent="0.3">
      <c r="L7081" s="4"/>
    </row>
    <row r="7082" spans="12:12" x14ac:dyDescent="0.3">
      <c r="L7082" s="4"/>
    </row>
    <row r="7083" spans="12:12" x14ac:dyDescent="0.3">
      <c r="L7083" s="4"/>
    </row>
    <row r="7084" spans="12:12" x14ac:dyDescent="0.3">
      <c r="L7084" s="4"/>
    </row>
    <row r="7085" spans="12:12" x14ac:dyDescent="0.3">
      <c r="L7085" s="4"/>
    </row>
    <row r="7086" spans="12:12" x14ac:dyDescent="0.3">
      <c r="L7086" s="4"/>
    </row>
    <row r="7087" spans="12:12" x14ac:dyDescent="0.3">
      <c r="L7087" s="4"/>
    </row>
    <row r="7088" spans="12:12" x14ac:dyDescent="0.3">
      <c r="L7088" s="4"/>
    </row>
    <row r="7089" spans="12:12" x14ac:dyDescent="0.3">
      <c r="L7089" s="4"/>
    </row>
    <row r="7090" spans="12:12" x14ac:dyDescent="0.3">
      <c r="L7090" s="4"/>
    </row>
    <row r="7091" spans="12:12" x14ac:dyDescent="0.3">
      <c r="L7091" s="4"/>
    </row>
    <row r="7092" spans="12:12" x14ac:dyDescent="0.3">
      <c r="L7092" s="4"/>
    </row>
    <row r="7093" spans="12:12" x14ac:dyDescent="0.3">
      <c r="L7093" s="4"/>
    </row>
    <row r="7094" spans="12:12" x14ac:dyDescent="0.3">
      <c r="L7094" s="4"/>
    </row>
    <row r="7095" spans="12:12" x14ac:dyDescent="0.3">
      <c r="L7095" s="4"/>
    </row>
    <row r="7096" spans="12:12" x14ac:dyDescent="0.3">
      <c r="L7096" s="4"/>
    </row>
    <row r="7097" spans="12:12" x14ac:dyDescent="0.3">
      <c r="L7097" s="4"/>
    </row>
    <row r="7098" spans="12:12" x14ac:dyDescent="0.3">
      <c r="L7098" s="4"/>
    </row>
    <row r="7099" spans="12:12" x14ac:dyDescent="0.3">
      <c r="L7099" s="4"/>
    </row>
    <row r="7100" spans="12:12" x14ac:dyDescent="0.3">
      <c r="L7100" s="4"/>
    </row>
    <row r="7101" spans="12:12" x14ac:dyDescent="0.3">
      <c r="L7101" s="4"/>
    </row>
    <row r="7102" spans="12:12" x14ac:dyDescent="0.3">
      <c r="L7102" s="4"/>
    </row>
    <row r="7103" spans="12:12" x14ac:dyDescent="0.3">
      <c r="L7103" s="4"/>
    </row>
    <row r="7104" spans="12:12" x14ac:dyDescent="0.3">
      <c r="L7104" s="4"/>
    </row>
    <row r="7105" spans="12:12" x14ac:dyDescent="0.3">
      <c r="L7105" s="4"/>
    </row>
    <row r="7106" spans="12:12" x14ac:dyDescent="0.3">
      <c r="L7106" s="4"/>
    </row>
    <row r="7107" spans="12:12" x14ac:dyDescent="0.3">
      <c r="L7107" s="4"/>
    </row>
    <row r="7108" spans="12:12" x14ac:dyDescent="0.3">
      <c r="L7108" s="4"/>
    </row>
    <row r="7109" spans="12:12" x14ac:dyDescent="0.3">
      <c r="L7109" s="4"/>
    </row>
    <row r="7110" spans="12:12" x14ac:dyDescent="0.3">
      <c r="L7110" s="4"/>
    </row>
    <row r="7111" spans="12:12" x14ac:dyDescent="0.3">
      <c r="L7111" s="4"/>
    </row>
    <row r="7112" spans="12:12" x14ac:dyDescent="0.3">
      <c r="L7112" s="4"/>
    </row>
    <row r="7113" spans="12:12" x14ac:dyDescent="0.3">
      <c r="L7113" s="4"/>
    </row>
    <row r="7114" spans="12:12" x14ac:dyDescent="0.3">
      <c r="L7114" s="4"/>
    </row>
    <row r="7115" spans="12:12" x14ac:dyDescent="0.3">
      <c r="L7115" s="4"/>
    </row>
    <row r="7116" spans="12:12" x14ac:dyDescent="0.3">
      <c r="L7116" s="4"/>
    </row>
    <row r="7117" spans="12:12" x14ac:dyDescent="0.3">
      <c r="L7117" s="4"/>
    </row>
    <row r="7118" spans="12:12" x14ac:dyDescent="0.3">
      <c r="L7118" s="4"/>
    </row>
    <row r="7119" spans="12:12" x14ac:dyDescent="0.3">
      <c r="L7119" s="4"/>
    </row>
    <row r="7120" spans="12:12" x14ac:dyDescent="0.3">
      <c r="L7120" s="4"/>
    </row>
    <row r="7121" spans="12:12" x14ac:dyDescent="0.3">
      <c r="L7121" s="4"/>
    </row>
    <row r="7122" spans="12:12" x14ac:dyDescent="0.3">
      <c r="L7122" s="4"/>
    </row>
    <row r="7123" spans="12:12" x14ac:dyDescent="0.3">
      <c r="L7123" s="4"/>
    </row>
    <row r="7124" spans="12:12" x14ac:dyDescent="0.3">
      <c r="L7124" s="4"/>
    </row>
    <row r="7125" spans="12:12" x14ac:dyDescent="0.3">
      <c r="L7125" s="4"/>
    </row>
    <row r="7126" spans="12:12" x14ac:dyDescent="0.3">
      <c r="L7126" s="4"/>
    </row>
    <row r="7127" spans="12:12" x14ac:dyDescent="0.3">
      <c r="L7127" s="4"/>
    </row>
    <row r="7128" spans="12:12" x14ac:dyDescent="0.3">
      <c r="L7128" s="4"/>
    </row>
    <row r="7129" spans="12:12" x14ac:dyDescent="0.3">
      <c r="L7129" s="4"/>
    </row>
    <row r="7130" spans="12:12" x14ac:dyDescent="0.3">
      <c r="L7130" s="4"/>
    </row>
    <row r="7131" spans="12:12" x14ac:dyDescent="0.3">
      <c r="L7131" s="4"/>
    </row>
    <row r="7132" spans="12:12" x14ac:dyDescent="0.3">
      <c r="L7132" s="4"/>
    </row>
    <row r="7133" spans="12:12" x14ac:dyDescent="0.3">
      <c r="L7133" s="4"/>
    </row>
    <row r="7134" spans="12:12" x14ac:dyDescent="0.3">
      <c r="L7134" s="4"/>
    </row>
    <row r="7135" spans="12:12" x14ac:dyDescent="0.3">
      <c r="L7135" s="4"/>
    </row>
    <row r="7136" spans="12:12" x14ac:dyDescent="0.3">
      <c r="L7136" s="4"/>
    </row>
    <row r="7137" spans="12:12" x14ac:dyDescent="0.3">
      <c r="L7137" s="4"/>
    </row>
    <row r="7138" spans="12:12" x14ac:dyDescent="0.3">
      <c r="L7138" s="4"/>
    </row>
    <row r="7139" spans="12:12" x14ac:dyDescent="0.3">
      <c r="L7139" s="4"/>
    </row>
    <row r="7140" spans="12:12" x14ac:dyDescent="0.3">
      <c r="L7140" s="4"/>
    </row>
    <row r="7141" spans="12:12" x14ac:dyDescent="0.3">
      <c r="L7141" s="4"/>
    </row>
    <row r="7142" spans="12:12" x14ac:dyDescent="0.3">
      <c r="L7142" s="4"/>
    </row>
    <row r="7143" spans="12:12" x14ac:dyDescent="0.3">
      <c r="L7143" s="4"/>
    </row>
    <row r="7144" spans="12:12" x14ac:dyDescent="0.3">
      <c r="L7144" s="4"/>
    </row>
    <row r="7145" spans="12:12" x14ac:dyDescent="0.3">
      <c r="L7145" s="4"/>
    </row>
    <row r="7146" spans="12:12" x14ac:dyDescent="0.3">
      <c r="L7146" s="4"/>
    </row>
    <row r="7147" spans="12:12" x14ac:dyDescent="0.3">
      <c r="L7147" s="4"/>
    </row>
    <row r="7148" spans="12:12" x14ac:dyDescent="0.3">
      <c r="L7148" s="4"/>
    </row>
    <row r="7149" spans="12:12" x14ac:dyDescent="0.3">
      <c r="L7149" s="4"/>
    </row>
    <row r="7150" spans="12:12" x14ac:dyDescent="0.3">
      <c r="L7150" s="4"/>
    </row>
    <row r="7151" spans="12:12" x14ac:dyDescent="0.3">
      <c r="L7151" s="4"/>
    </row>
    <row r="7152" spans="12:12" x14ac:dyDescent="0.3">
      <c r="L7152" s="4"/>
    </row>
    <row r="7153" spans="12:12" x14ac:dyDescent="0.3">
      <c r="L7153" s="4"/>
    </row>
    <row r="7154" spans="12:12" x14ac:dyDescent="0.3">
      <c r="L7154" s="4"/>
    </row>
    <row r="7155" spans="12:12" x14ac:dyDescent="0.3">
      <c r="L7155" s="4"/>
    </row>
    <row r="7156" spans="12:12" x14ac:dyDescent="0.3">
      <c r="L7156" s="4"/>
    </row>
    <row r="7157" spans="12:12" x14ac:dyDescent="0.3">
      <c r="L7157" s="4"/>
    </row>
    <row r="7158" spans="12:12" x14ac:dyDescent="0.3">
      <c r="L7158" s="4"/>
    </row>
    <row r="7159" spans="12:12" x14ac:dyDescent="0.3">
      <c r="L7159" s="4"/>
    </row>
    <row r="7160" spans="12:12" x14ac:dyDescent="0.3">
      <c r="L7160" s="4"/>
    </row>
    <row r="7161" spans="12:12" x14ac:dyDescent="0.3">
      <c r="L7161" s="4"/>
    </row>
    <row r="7162" spans="12:12" x14ac:dyDescent="0.3">
      <c r="L7162" s="4"/>
    </row>
    <row r="7163" spans="12:12" x14ac:dyDescent="0.3">
      <c r="L7163" s="4"/>
    </row>
    <row r="7164" spans="12:12" x14ac:dyDescent="0.3">
      <c r="L7164" s="4"/>
    </row>
    <row r="7165" spans="12:12" x14ac:dyDescent="0.3">
      <c r="L7165" s="4"/>
    </row>
    <row r="7166" spans="12:12" x14ac:dyDescent="0.3">
      <c r="L7166" s="4"/>
    </row>
    <row r="7167" spans="12:12" x14ac:dyDescent="0.3">
      <c r="L7167" s="4"/>
    </row>
    <row r="7168" spans="12:12" x14ac:dyDescent="0.3">
      <c r="L7168" s="4"/>
    </row>
    <row r="7169" spans="12:12" x14ac:dyDescent="0.3">
      <c r="L7169" s="4"/>
    </row>
    <row r="7170" spans="12:12" x14ac:dyDescent="0.3">
      <c r="L7170" s="4"/>
    </row>
    <row r="7171" spans="12:12" x14ac:dyDescent="0.3">
      <c r="L7171" s="4"/>
    </row>
    <row r="7172" spans="12:12" x14ac:dyDescent="0.3">
      <c r="L7172" s="4"/>
    </row>
    <row r="7173" spans="12:12" x14ac:dyDescent="0.3">
      <c r="L7173" s="4"/>
    </row>
    <row r="7174" spans="12:12" x14ac:dyDescent="0.3">
      <c r="L7174" s="4"/>
    </row>
    <row r="7175" spans="12:12" x14ac:dyDescent="0.3">
      <c r="L7175" s="4"/>
    </row>
    <row r="7176" spans="12:12" x14ac:dyDescent="0.3">
      <c r="L7176" s="4"/>
    </row>
    <row r="7177" spans="12:12" x14ac:dyDescent="0.3">
      <c r="L7177" s="4"/>
    </row>
    <row r="7178" spans="12:12" x14ac:dyDescent="0.3">
      <c r="L7178" s="4"/>
    </row>
    <row r="7179" spans="12:12" x14ac:dyDescent="0.3">
      <c r="L7179" s="4"/>
    </row>
    <row r="7180" spans="12:12" x14ac:dyDescent="0.3">
      <c r="L7180" s="4"/>
    </row>
    <row r="7181" spans="12:12" x14ac:dyDescent="0.3">
      <c r="L7181" s="4"/>
    </row>
    <row r="7182" spans="12:12" x14ac:dyDescent="0.3">
      <c r="L7182" s="4"/>
    </row>
    <row r="7183" spans="12:12" x14ac:dyDescent="0.3">
      <c r="L7183" s="4"/>
    </row>
    <row r="7184" spans="12:12" x14ac:dyDescent="0.3">
      <c r="L7184" s="4"/>
    </row>
    <row r="7185" spans="12:12" x14ac:dyDescent="0.3">
      <c r="L7185" s="4"/>
    </row>
    <row r="7186" spans="12:12" x14ac:dyDescent="0.3">
      <c r="L7186" s="4"/>
    </row>
    <row r="7187" spans="12:12" x14ac:dyDescent="0.3">
      <c r="L7187" s="4"/>
    </row>
    <row r="7188" spans="12:12" x14ac:dyDescent="0.3">
      <c r="L7188" s="4"/>
    </row>
    <row r="7189" spans="12:12" x14ac:dyDescent="0.3">
      <c r="L7189" s="4"/>
    </row>
    <row r="7190" spans="12:12" x14ac:dyDescent="0.3">
      <c r="L7190" s="4"/>
    </row>
    <row r="7191" spans="12:12" x14ac:dyDescent="0.3">
      <c r="L7191" s="4"/>
    </row>
    <row r="7192" spans="12:12" x14ac:dyDescent="0.3">
      <c r="L7192" s="4"/>
    </row>
    <row r="7193" spans="12:12" x14ac:dyDescent="0.3">
      <c r="L7193" s="4"/>
    </row>
    <row r="7194" spans="12:12" x14ac:dyDescent="0.3">
      <c r="L7194" s="4"/>
    </row>
    <row r="7195" spans="12:12" x14ac:dyDescent="0.3">
      <c r="L7195" s="4"/>
    </row>
    <row r="7196" spans="12:12" x14ac:dyDescent="0.3">
      <c r="L7196" s="4"/>
    </row>
    <row r="7197" spans="12:12" x14ac:dyDescent="0.3">
      <c r="L7197" s="4"/>
    </row>
    <row r="7198" spans="12:12" x14ac:dyDescent="0.3">
      <c r="L7198" s="4"/>
    </row>
    <row r="7199" spans="12:12" x14ac:dyDescent="0.3">
      <c r="L7199" s="4"/>
    </row>
    <row r="7200" spans="12:12" x14ac:dyDescent="0.3">
      <c r="L7200" s="4"/>
    </row>
    <row r="7201" spans="12:12" x14ac:dyDescent="0.3">
      <c r="L7201" s="4"/>
    </row>
    <row r="7202" spans="12:12" x14ac:dyDescent="0.3">
      <c r="L7202" s="4"/>
    </row>
    <row r="7203" spans="12:12" x14ac:dyDescent="0.3">
      <c r="L7203" s="4"/>
    </row>
    <row r="7204" spans="12:12" x14ac:dyDescent="0.3">
      <c r="L7204" s="4"/>
    </row>
    <row r="7205" spans="12:12" x14ac:dyDescent="0.3">
      <c r="L7205" s="4"/>
    </row>
    <row r="7206" spans="12:12" x14ac:dyDescent="0.3">
      <c r="L7206" s="4"/>
    </row>
    <row r="7207" spans="12:12" x14ac:dyDescent="0.3">
      <c r="L7207" s="4"/>
    </row>
    <row r="7208" spans="12:12" x14ac:dyDescent="0.3">
      <c r="L7208" s="4"/>
    </row>
    <row r="7209" spans="12:12" x14ac:dyDescent="0.3">
      <c r="L7209" s="4"/>
    </row>
    <row r="7210" spans="12:12" x14ac:dyDescent="0.3">
      <c r="L7210" s="4"/>
    </row>
    <row r="7211" spans="12:12" x14ac:dyDescent="0.3">
      <c r="L7211" s="4"/>
    </row>
    <row r="7212" spans="12:12" x14ac:dyDescent="0.3">
      <c r="L7212" s="4"/>
    </row>
    <row r="7213" spans="12:12" x14ac:dyDescent="0.3">
      <c r="L7213" s="4"/>
    </row>
    <row r="7214" spans="12:12" x14ac:dyDescent="0.3">
      <c r="L7214" s="4"/>
    </row>
    <row r="7215" spans="12:12" x14ac:dyDescent="0.3">
      <c r="L7215" s="4"/>
    </row>
    <row r="7216" spans="12:12" x14ac:dyDescent="0.3">
      <c r="L7216" s="4"/>
    </row>
    <row r="7217" spans="12:12" x14ac:dyDescent="0.3">
      <c r="L7217" s="4"/>
    </row>
    <row r="7218" spans="12:12" x14ac:dyDescent="0.3">
      <c r="L7218" s="4"/>
    </row>
    <row r="7219" spans="12:12" x14ac:dyDescent="0.3">
      <c r="L7219" s="4"/>
    </row>
    <row r="7220" spans="12:12" x14ac:dyDescent="0.3">
      <c r="L7220" s="4"/>
    </row>
    <row r="7221" spans="12:12" x14ac:dyDescent="0.3">
      <c r="L7221" s="4"/>
    </row>
    <row r="7222" spans="12:12" x14ac:dyDescent="0.3">
      <c r="L7222" s="4"/>
    </row>
    <row r="7223" spans="12:12" x14ac:dyDescent="0.3">
      <c r="L7223" s="4"/>
    </row>
    <row r="7224" spans="12:12" x14ac:dyDescent="0.3">
      <c r="L7224" s="4"/>
    </row>
    <row r="7225" spans="12:12" x14ac:dyDescent="0.3">
      <c r="L7225" s="4"/>
    </row>
    <row r="7226" spans="12:12" x14ac:dyDescent="0.3">
      <c r="L7226" s="4"/>
    </row>
    <row r="7227" spans="12:12" x14ac:dyDescent="0.3">
      <c r="L7227" s="4"/>
    </row>
    <row r="7228" spans="12:12" x14ac:dyDescent="0.3">
      <c r="L7228" s="4"/>
    </row>
    <row r="7229" spans="12:12" x14ac:dyDescent="0.3">
      <c r="L7229" s="4"/>
    </row>
    <row r="7230" spans="12:12" x14ac:dyDescent="0.3">
      <c r="L7230" s="4"/>
    </row>
    <row r="7231" spans="12:12" x14ac:dyDescent="0.3">
      <c r="L7231" s="4"/>
    </row>
    <row r="7232" spans="12:12" x14ac:dyDescent="0.3">
      <c r="L7232" s="4"/>
    </row>
    <row r="7233" spans="12:12" x14ac:dyDescent="0.3">
      <c r="L7233" s="4"/>
    </row>
    <row r="7234" spans="12:12" x14ac:dyDescent="0.3">
      <c r="L7234" s="4"/>
    </row>
    <row r="7235" spans="12:12" x14ac:dyDescent="0.3">
      <c r="L7235" s="4"/>
    </row>
    <row r="7236" spans="12:12" x14ac:dyDescent="0.3">
      <c r="L7236" s="4"/>
    </row>
    <row r="7237" spans="12:12" x14ac:dyDescent="0.3">
      <c r="L7237" s="4"/>
    </row>
    <row r="7238" spans="12:12" x14ac:dyDescent="0.3">
      <c r="L7238" s="4"/>
    </row>
    <row r="7239" spans="12:12" x14ac:dyDescent="0.3">
      <c r="L7239" s="4"/>
    </row>
    <row r="7240" spans="12:12" x14ac:dyDescent="0.3">
      <c r="L7240" s="4"/>
    </row>
    <row r="7241" spans="12:12" x14ac:dyDescent="0.3">
      <c r="L7241" s="4"/>
    </row>
    <row r="7242" spans="12:12" x14ac:dyDescent="0.3">
      <c r="L7242" s="4"/>
    </row>
    <row r="7243" spans="12:12" x14ac:dyDescent="0.3">
      <c r="L7243" s="4"/>
    </row>
    <row r="7244" spans="12:12" x14ac:dyDescent="0.3">
      <c r="L7244" s="4"/>
    </row>
    <row r="7245" spans="12:12" x14ac:dyDescent="0.3">
      <c r="L7245" s="4"/>
    </row>
    <row r="7246" spans="12:12" x14ac:dyDescent="0.3">
      <c r="L7246" s="4"/>
    </row>
    <row r="7247" spans="12:12" x14ac:dyDescent="0.3">
      <c r="L7247" s="4"/>
    </row>
    <row r="7248" spans="12:12" x14ac:dyDescent="0.3">
      <c r="L7248" s="4"/>
    </row>
    <row r="7249" spans="12:12" x14ac:dyDescent="0.3">
      <c r="L7249" s="4"/>
    </row>
    <row r="7250" spans="12:12" x14ac:dyDescent="0.3">
      <c r="L7250" s="4"/>
    </row>
    <row r="7251" spans="12:12" x14ac:dyDescent="0.3">
      <c r="L7251" s="4"/>
    </row>
    <row r="7252" spans="12:12" x14ac:dyDescent="0.3">
      <c r="L7252" s="4"/>
    </row>
    <row r="7253" spans="12:12" x14ac:dyDescent="0.3">
      <c r="L7253" s="4"/>
    </row>
    <row r="7254" spans="12:12" x14ac:dyDescent="0.3">
      <c r="L7254" s="4"/>
    </row>
    <row r="7255" spans="12:12" x14ac:dyDescent="0.3">
      <c r="L7255" s="4"/>
    </row>
    <row r="7256" spans="12:12" x14ac:dyDescent="0.3">
      <c r="L7256" s="4"/>
    </row>
    <row r="7257" spans="12:12" x14ac:dyDescent="0.3">
      <c r="L7257" s="4"/>
    </row>
    <row r="7258" spans="12:12" x14ac:dyDescent="0.3">
      <c r="L7258" s="4"/>
    </row>
    <row r="7259" spans="12:12" x14ac:dyDescent="0.3">
      <c r="L7259" s="4"/>
    </row>
    <row r="7260" spans="12:12" x14ac:dyDescent="0.3">
      <c r="L7260" s="4"/>
    </row>
    <row r="7261" spans="12:12" x14ac:dyDescent="0.3">
      <c r="L7261" s="4"/>
    </row>
    <row r="7262" spans="12:12" x14ac:dyDescent="0.3">
      <c r="L7262" s="4"/>
    </row>
    <row r="7263" spans="12:12" x14ac:dyDescent="0.3">
      <c r="L7263" s="4"/>
    </row>
    <row r="7264" spans="12:12" x14ac:dyDescent="0.3">
      <c r="L7264" s="4"/>
    </row>
    <row r="7265" spans="12:12" x14ac:dyDescent="0.3">
      <c r="L7265" s="4"/>
    </row>
    <row r="7266" spans="12:12" x14ac:dyDescent="0.3">
      <c r="L7266" s="4"/>
    </row>
    <row r="7267" spans="12:12" x14ac:dyDescent="0.3">
      <c r="L7267" s="4"/>
    </row>
    <row r="7268" spans="12:12" x14ac:dyDescent="0.3">
      <c r="L7268" s="4"/>
    </row>
    <row r="7269" spans="12:12" x14ac:dyDescent="0.3">
      <c r="L7269" s="4"/>
    </row>
    <row r="7270" spans="12:12" x14ac:dyDescent="0.3">
      <c r="L7270" s="4"/>
    </row>
    <row r="7271" spans="12:12" x14ac:dyDescent="0.3">
      <c r="L7271" s="4"/>
    </row>
    <row r="7272" spans="12:12" x14ac:dyDescent="0.3">
      <c r="L7272" s="4"/>
    </row>
    <row r="7273" spans="12:12" x14ac:dyDescent="0.3">
      <c r="L7273" s="4"/>
    </row>
    <row r="7274" spans="12:12" x14ac:dyDescent="0.3">
      <c r="L7274" s="4"/>
    </row>
    <row r="7275" spans="12:12" x14ac:dyDescent="0.3">
      <c r="L7275" s="4"/>
    </row>
    <row r="7276" spans="12:12" x14ac:dyDescent="0.3">
      <c r="L7276" s="4"/>
    </row>
    <row r="7277" spans="12:12" x14ac:dyDescent="0.3">
      <c r="L7277" s="4"/>
    </row>
    <row r="7278" spans="12:12" x14ac:dyDescent="0.3">
      <c r="L7278" s="4"/>
    </row>
    <row r="7279" spans="12:12" x14ac:dyDescent="0.3">
      <c r="L7279" s="4"/>
    </row>
    <row r="7280" spans="12:12" x14ac:dyDescent="0.3">
      <c r="L7280" s="4"/>
    </row>
    <row r="7281" spans="12:12" x14ac:dyDescent="0.3">
      <c r="L7281" s="4"/>
    </row>
    <row r="7282" spans="12:12" x14ac:dyDescent="0.3">
      <c r="L7282" s="4"/>
    </row>
    <row r="7283" spans="12:12" x14ac:dyDescent="0.3">
      <c r="L7283" s="4"/>
    </row>
    <row r="7284" spans="12:12" x14ac:dyDescent="0.3">
      <c r="L7284" s="4"/>
    </row>
    <row r="7285" spans="12:12" x14ac:dyDescent="0.3">
      <c r="L7285" s="4"/>
    </row>
    <row r="7286" spans="12:12" x14ac:dyDescent="0.3">
      <c r="L7286" s="4"/>
    </row>
    <row r="7287" spans="12:12" x14ac:dyDescent="0.3">
      <c r="L7287" s="4"/>
    </row>
    <row r="7288" spans="12:12" x14ac:dyDescent="0.3">
      <c r="L7288" s="4"/>
    </row>
    <row r="7289" spans="12:12" x14ac:dyDescent="0.3">
      <c r="L7289" s="4"/>
    </row>
    <row r="7290" spans="12:12" x14ac:dyDescent="0.3">
      <c r="L7290" s="4"/>
    </row>
    <row r="7291" spans="12:12" x14ac:dyDescent="0.3">
      <c r="L7291" s="4"/>
    </row>
    <row r="7292" spans="12:12" x14ac:dyDescent="0.3">
      <c r="L7292" s="4"/>
    </row>
    <row r="7293" spans="12:12" x14ac:dyDescent="0.3">
      <c r="L7293" s="4"/>
    </row>
    <row r="7294" spans="12:12" x14ac:dyDescent="0.3">
      <c r="L7294" s="4"/>
    </row>
    <row r="7295" spans="12:12" x14ac:dyDescent="0.3">
      <c r="L7295" s="4"/>
    </row>
    <row r="7296" spans="12:12" x14ac:dyDescent="0.3">
      <c r="L7296" s="4"/>
    </row>
    <row r="7297" spans="12:12" x14ac:dyDescent="0.3">
      <c r="L7297" s="4"/>
    </row>
    <row r="7298" spans="12:12" x14ac:dyDescent="0.3">
      <c r="L7298" s="4"/>
    </row>
    <row r="7299" spans="12:12" x14ac:dyDescent="0.3">
      <c r="L7299" s="4"/>
    </row>
    <row r="7300" spans="12:12" x14ac:dyDescent="0.3">
      <c r="L7300" s="4"/>
    </row>
    <row r="7301" spans="12:12" x14ac:dyDescent="0.3">
      <c r="L7301" s="4"/>
    </row>
    <row r="7302" spans="12:12" x14ac:dyDescent="0.3">
      <c r="L7302" s="4"/>
    </row>
    <row r="7303" spans="12:12" x14ac:dyDescent="0.3">
      <c r="L7303" s="4"/>
    </row>
    <row r="7304" spans="12:12" x14ac:dyDescent="0.3">
      <c r="L7304" s="4"/>
    </row>
    <row r="7305" spans="12:12" x14ac:dyDescent="0.3">
      <c r="L7305" s="4"/>
    </row>
    <row r="7306" spans="12:12" x14ac:dyDescent="0.3">
      <c r="L7306" s="4"/>
    </row>
    <row r="7307" spans="12:12" x14ac:dyDescent="0.3">
      <c r="L7307" s="4"/>
    </row>
    <row r="7308" spans="12:12" x14ac:dyDescent="0.3">
      <c r="L7308" s="4"/>
    </row>
    <row r="7309" spans="12:12" x14ac:dyDescent="0.3">
      <c r="L7309" s="4"/>
    </row>
    <row r="7310" spans="12:12" x14ac:dyDescent="0.3">
      <c r="L7310" s="4"/>
    </row>
    <row r="7311" spans="12:12" x14ac:dyDescent="0.3">
      <c r="L7311" s="4"/>
    </row>
    <row r="7312" spans="12:12" x14ac:dyDescent="0.3">
      <c r="L7312" s="4"/>
    </row>
    <row r="7313" spans="12:12" x14ac:dyDescent="0.3">
      <c r="L7313" s="4"/>
    </row>
    <row r="7314" spans="12:12" x14ac:dyDescent="0.3">
      <c r="L7314" s="4"/>
    </row>
    <row r="7315" spans="12:12" x14ac:dyDescent="0.3">
      <c r="L7315" s="4"/>
    </row>
    <row r="7316" spans="12:12" x14ac:dyDescent="0.3">
      <c r="L7316" s="4"/>
    </row>
    <row r="7317" spans="12:12" x14ac:dyDescent="0.3">
      <c r="L7317" s="4"/>
    </row>
    <row r="7318" spans="12:12" x14ac:dyDescent="0.3">
      <c r="L7318" s="4"/>
    </row>
    <row r="7319" spans="12:12" x14ac:dyDescent="0.3">
      <c r="L7319" s="4"/>
    </row>
    <row r="7320" spans="12:12" x14ac:dyDescent="0.3">
      <c r="L7320" s="4"/>
    </row>
    <row r="7321" spans="12:12" x14ac:dyDescent="0.3">
      <c r="L7321" s="4"/>
    </row>
    <row r="7322" spans="12:12" x14ac:dyDescent="0.3">
      <c r="L7322" s="4"/>
    </row>
    <row r="7323" spans="12:12" x14ac:dyDescent="0.3">
      <c r="L7323" s="4"/>
    </row>
    <row r="7324" spans="12:12" x14ac:dyDescent="0.3">
      <c r="L7324" s="4"/>
    </row>
    <row r="7325" spans="12:12" x14ac:dyDescent="0.3">
      <c r="L7325" s="4"/>
    </row>
    <row r="7326" spans="12:12" x14ac:dyDescent="0.3">
      <c r="L7326" s="4"/>
    </row>
    <row r="7327" spans="12:12" x14ac:dyDescent="0.3">
      <c r="L7327" s="4"/>
    </row>
    <row r="7328" spans="12:12" x14ac:dyDescent="0.3">
      <c r="L7328" s="4"/>
    </row>
    <row r="7329" spans="12:12" x14ac:dyDescent="0.3">
      <c r="L7329" s="4"/>
    </row>
    <row r="7330" spans="12:12" x14ac:dyDescent="0.3">
      <c r="L7330" s="4"/>
    </row>
    <row r="7331" spans="12:12" x14ac:dyDescent="0.3">
      <c r="L7331" s="4"/>
    </row>
    <row r="7332" spans="12:12" x14ac:dyDescent="0.3">
      <c r="L7332" s="4"/>
    </row>
    <row r="7333" spans="12:12" x14ac:dyDescent="0.3">
      <c r="L7333" s="4"/>
    </row>
    <row r="7334" spans="12:12" x14ac:dyDescent="0.3">
      <c r="L7334" s="4"/>
    </row>
    <row r="7335" spans="12:12" x14ac:dyDescent="0.3">
      <c r="L7335" s="4"/>
    </row>
    <row r="7336" spans="12:12" x14ac:dyDescent="0.3">
      <c r="L7336" s="4"/>
    </row>
    <row r="7337" spans="12:12" x14ac:dyDescent="0.3">
      <c r="L7337" s="4"/>
    </row>
    <row r="7338" spans="12:12" x14ac:dyDescent="0.3">
      <c r="L7338" s="4"/>
    </row>
    <row r="7339" spans="12:12" x14ac:dyDescent="0.3">
      <c r="L7339" s="4"/>
    </row>
    <row r="7340" spans="12:12" x14ac:dyDescent="0.3">
      <c r="L7340" s="4"/>
    </row>
    <row r="7341" spans="12:12" x14ac:dyDescent="0.3">
      <c r="L7341" s="4"/>
    </row>
    <row r="7342" spans="12:12" x14ac:dyDescent="0.3">
      <c r="L7342" s="4"/>
    </row>
    <row r="7343" spans="12:12" x14ac:dyDescent="0.3">
      <c r="L7343" s="4"/>
    </row>
    <row r="7344" spans="12:12" x14ac:dyDescent="0.3">
      <c r="L7344" s="4"/>
    </row>
    <row r="7345" spans="12:12" x14ac:dyDescent="0.3">
      <c r="L7345" s="4"/>
    </row>
    <row r="7346" spans="12:12" x14ac:dyDescent="0.3">
      <c r="L7346" s="4"/>
    </row>
    <row r="7347" spans="12:12" x14ac:dyDescent="0.3">
      <c r="L7347" s="4"/>
    </row>
    <row r="7348" spans="12:12" x14ac:dyDescent="0.3">
      <c r="L7348" s="4"/>
    </row>
    <row r="7349" spans="12:12" x14ac:dyDescent="0.3">
      <c r="L7349" s="4"/>
    </row>
    <row r="7350" spans="12:12" x14ac:dyDescent="0.3">
      <c r="L7350" s="4"/>
    </row>
    <row r="7351" spans="12:12" x14ac:dyDescent="0.3">
      <c r="L7351" s="4"/>
    </row>
    <row r="7352" spans="12:12" x14ac:dyDescent="0.3">
      <c r="L7352" s="4"/>
    </row>
    <row r="7353" spans="12:12" x14ac:dyDescent="0.3">
      <c r="L7353" s="4"/>
    </row>
    <row r="7354" spans="12:12" x14ac:dyDescent="0.3">
      <c r="L7354" s="4"/>
    </row>
    <row r="7355" spans="12:12" x14ac:dyDescent="0.3">
      <c r="L7355" s="4"/>
    </row>
    <row r="7356" spans="12:12" x14ac:dyDescent="0.3">
      <c r="L7356" s="4"/>
    </row>
    <row r="7357" spans="12:12" x14ac:dyDescent="0.3">
      <c r="L7357" s="4"/>
    </row>
    <row r="7358" spans="12:12" x14ac:dyDescent="0.3">
      <c r="L7358" s="4"/>
    </row>
    <row r="7359" spans="12:12" x14ac:dyDescent="0.3">
      <c r="L7359" s="4"/>
    </row>
    <row r="7360" spans="12:12" x14ac:dyDescent="0.3">
      <c r="L7360" s="4"/>
    </row>
    <row r="7361" spans="12:12" x14ac:dyDescent="0.3">
      <c r="L7361" s="4"/>
    </row>
    <row r="7362" spans="12:12" x14ac:dyDescent="0.3">
      <c r="L7362" s="4"/>
    </row>
    <row r="7363" spans="12:12" x14ac:dyDescent="0.3">
      <c r="L7363" s="4"/>
    </row>
    <row r="7364" spans="12:12" x14ac:dyDescent="0.3">
      <c r="L7364" s="4"/>
    </row>
    <row r="7365" spans="12:12" x14ac:dyDescent="0.3">
      <c r="L7365" s="4"/>
    </row>
    <row r="7366" spans="12:12" x14ac:dyDescent="0.3">
      <c r="L7366" s="4"/>
    </row>
    <row r="7367" spans="12:12" x14ac:dyDescent="0.3">
      <c r="L7367" s="4"/>
    </row>
    <row r="7368" spans="12:12" x14ac:dyDescent="0.3">
      <c r="L7368" s="4"/>
    </row>
    <row r="7369" spans="12:12" x14ac:dyDescent="0.3">
      <c r="L7369" s="4"/>
    </row>
    <row r="7370" spans="12:12" x14ac:dyDescent="0.3">
      <c r="L7370" s="4"/>
    </row>
    <row r="7371" spans="12:12" x14ac:dyDescent="0.3">
      <c r="L7371" s="4"/>
    </row>
    <row r="7372" spans="12:12" x14ac:dyDescent="0.3">
      <c r="L7372" s="4"/>
    </row>
    <row r="7373" spans="12:12" x14ac:dyDescent="0.3">
      <c r="L7373" s="4"/>
    </row>
    <row r="7374" spans="12:12" x14ac:dyDescent="0.3">
      <c r="L7374" s="4"/>
    </row>
    <row r="7375" spans="12:12" x14ac:dyDescent="0.3">
      <c r="L7375" s="4"/>
    </row>
    <row r="7376" spans="12:12" x14ac:dyDescent="0.3">
      <c r="L7376" s="4"/>
    </row>
    <row r="7377" spans="12:12" x14ac:dyDescent="0.3">
      <c r="L7377" s="4"/>
    </row>
    <row r="7378" spans="12:12" x14ac:dyDescent="0.3">
      <c r="L7378" s="4"/>
    </row>
    <row r="7379" spans="12:12" x14ac:dyDescent="0.3">
      <c r="L7379" s="4"/>
    </row>
    <row r="7380" spans="12:12" x14ac:dyDescent="0.3">
      <c r="L7380" s="4"/>
    </row>
    <row r="7381" spans="12:12" x14ac:dyDescent="0.3">
      <c r="L7381" s="4"/>
    </row>
    <row r="7382" spans="12:12" x14ac:dyDescent="0.3">
      <c r="L7382" s="4"/>
    </row>
    <row r="7383" spans="12:12" x14ac:dyDescent="0.3">
      <c r="L7383" s="4"/>
    </row>
    <row r="7384" spans="12:12" x14ac:dyDescent="0.3">
      <c r="L7384" s="4"/>
    </row>
    <row r="7385" spans="12:12" x14ac:dyDescent="0.3">
      <c r="L7385" s="4"/>
    </row>
    <row r="7386" spans="12:12" x14ac:dyDescent="0.3">
      <c r="L7386" s="4"/>
    </row>
    <row r="7387" spans="12:12" x14ac:dyDescent="0.3">
      <c r="L7387" s="4"/>
    </row>
    <row r="7388" spans="12:12" x14ac:dyDescent="0.3">
      <c r="L7388" s="4"/>
    </row>
    <row r="7389" spans="12:12" x14ac:dyDescent="0.3">
      <c r="L7389" s="4"/>
    </row>
    <row r="7390" spans="12:12" x14ac:dyDescent="0.3">
      <c r="L7390" s="4"/>
    </row>
    <row r="7391" spans="12:12" x14ac:dyDescent="0.3">
      <c r="L7391" s="4"/>
    </row>
    <row r="7392" spans="12:12" x14ac:dyDescent="0.3">
      <c r="L7392" s="4"/>
    </row>
    <row r="7393" spans="12:12" x14ac:dyDescent="0.3">
      <c r="L7393" s="4"/>
    </row>
    <row r="7394" spans="12:12" x14ac:dyDescent="0.3">
      <c r="L7394" s="4"/>
    </row>
    <row r="7395" spans="12:12" x14ac:dyDescent="0.3">
      <c r="L7395" s="4"/>
    </row>
    <row r="7396" spans="12:12" x14ac:dyDescent="0.3">
      <c r="L7396" s="4"/>
    </row>
    <row r="7397" spans="12:12" x14ac:dyDescent="0.3">
      <c r="L7397" s="4"/>
    </row>
    <row r="7398" spans="12:12" x14ac:dyDescent="0.3">
      <c r="L7398" s="4"/>
    </row>
    <row r="7399" spans="12:12" x14ac:dyDescent="0.3">
      <c r="L7399" s="4"/>
    </row>
    <row r="7400" spans="12:12" x14ac:dyDescent="0.3">
      <c r="L7400" s="4"/>
    </row>
    <row r="7401" spans="12:12" x14ac:dyDescent="0.3">
      <c r="L7401" s="4"/>
    </row>
    <row r="7402" spans="12:12" x14ac:dyDescent="0.3">
      <c r="L7402" s="4"/>
    </row>
    <row r="7403" spans="12:12" x14ac:dyDescent="0.3">
      <c r="L7403" s="4"/>
    </row>
    <row r="7404" spans="12:12" x14ac:dyDescent="0.3">
      <c r="L7404" s="4"/>
    </row>
    <row r="7405" spans="12:12" x14ac:dyDescent="0.3">
      <c r="L7405" s="4"/>
    </row>
    <row r="7406" spans="12:12" x14ac:dyDescent="0.3">
      <c r="L7406" s="4"/>
    </row>
    <row r="7407" spans="12:12" x14ac:dyDescent="0.3">
      <c r="L7407" s="4"/>
    </row>
    <row r="7408" spans="12:12" x14ac:dyDescent="0.3">
      <c r="L7408" s="4"/>
    </row>
    <row r="7409" spans="12:12" x14ac:dyDescent="0.3">
      <c r="L7409" s="4"/>
    </row>
    <row r="7410" spans="12:12" x14ac:dyDescent="0.3">
      <c r="L7410" s="4"/>
    </row>
    <row r="7411" spans="12:12" x14ac:dyDescent="0.3">
      <c r="L7411" s="4"/>
    </row>
    <row r="7412" spans="12:12" x14ac:dyDescent="0.3">
      <c r="L7412" s="4"/>
    </row>
    <row r="7413" spans="12:12" x14ac:dyDescent="0.3">
      <c r="L7413" s="4"/>
    </row>
    <row r="7414" spans="12:12" x14ac:dyDescent="0.3">
      <c r="L7414" s="4"/>
    </row>
    <row r="7415" spans="12:12" x14ac:dyDescent="0.3">
      <c r="L7415" s="4"/>
    </row>
    <row r="7416" spans="12:12" x14ac:dyDescent="0.3">
      <c r="L7416" s="4"/>
    </row>
    <row r="7417" spans="12:12" x14ac:dyDescent="0.3">
      <c r="L7417" s="4"/>
    </row>
    <row r="7418" spans="12:12" x14ac:dyDescent="0.3">
      <c r="L7418" s="4"/>
    </row>
    <row r="7419" spans="12:12" x14ac:dyDescent="0.3">
      <c r="L7419" s="4"/>
    </row>
    <row r="7420" spans="12:12" x14ac:dyDescent="0.3">
      <c r="L7420" s="4"/>
    </row>
    <row r="7421" spans="12:12" x14ac:dyDescent="0.3">
      <c r="L7421" s="4"/>
    </row>
    <row r="7422" spans="12:12" x14ac:dyDescent="0.3">
      <c r="L7422" s="4"/>
    </row>
    <row r="7423" spans="12:12" x14ac:dyDescent="0.3">
      <c r="L7423" s="4"/>
    </row>
    <row r="7424" spans="12:12" x14ac:dyDescent="0.3">
      <c r="L7424" s="4"/>
    </row>
    <row r="7425" spans="12:12" x14ac:dyDescent="0.3">
      <c r="L7425" s="4"/>
    </row>
    <row r="7426" spans="12:12" x14ac:dyDescent="0.3">
      <c r="L7426" s="4"/>
    </row>
    <row r="7427" spans="12:12" x14ac:dyDescent="0.3">
      <c r="L7427" s="4"/>
    </row>
    <row r="7428" spans="12:12" x14ac:dyDescent="0.3">
      <c r="L7428" s="4"/>
    </row>
    <row r="7429" spans="12:12" x14ac:dyDescent="0.3">
      <c r="L7429" s="4"/>
    </row>
    <row r="7430" spans="12:12" x14ac:dyDescent="0.3">
      <c r="L7430" s="4"/>
    </row>
    <row r="7431" spans="12:12" x14ac:dyDescent="0.3">
      <c r="L7431" s="4"/>
    </row>
    <row r="7432" spans="12:12" x14ac:dyDescent="0.3">
      <c r="L7432" s="4"/>
    </row>
    <row r="7433" spans="12:12" x14ac:dyDescent="0.3">
      <c r="L7433" s="4"/>
    </row>
    <row r="7434" spans="12:12" x14ac:dyDescent="0.3">
      <c r="L7434" s="4"/>
    </row>
    <row r="7435" spans="12:12" x14ac:dyDescent="0.3">
      <c r="L7435" s="4"/>
    </row>
    <row r="7436" spans="12:12" x14ac:dyDescent="0.3">
      <c r="L7436" s="4"/>
    </row>
    <row r="7437" spans="12:12" x14ac:dyDescent="0.3">
      <c r="L7437" s="4"/>
    </row>
    <row r="7438" spans="12:12" x14ac:dyDescent="0.3">
      <c r="L7438" s="4"/>
    </row>
    <row r="7439" spans="12:12" x14ac:dyDescent="0.3">
      <c r="L7439" s="4"/>
    </row>
    <row r="7440" spans="12:12" x14ac:dyDescent="0.3">
      <c r="L7440" s="4"/>
    </row>
    <row r="7441" spans="12:12" x14ac:dyDescent="0.3">
      <c r="L7441" s="4"/>
    </row>
    <row r="7442" spans="12:12" x14ac:dyDescent="0.3">
      <c r="L7442" s="4"/>
    </row>
    <row r="7443" spans="12:12" x14ac:dyDescent="0.3">
      <c r="L7443" s="4"/>
    </row>
    <row r="7444" spans="12:12" x14ac:dyDescent="0.3">
      <c r="L7444" s="4"/>
    </row>
    <row r="7445" spans="12:12" x14ac:dyDescent="0.3">
      <c r="L7445" s="4"/>
    </row>
    <row r="7446" spans="12:12" x14ac:dyDescent="0.3">
      <c r="L7446" s="4"/>
    </row>
    <row r="7447" spans="12:12" x14ac:dyDescent="0.3">
      <c r="L7447" s="4"/>
    </row>
    <row r="7448" spans="12:12" x14ac:dyDescent="0.3">
      <c r="L7448" s="4"/>
    </row>
    <row r="7449" spans="12:12" x14ac:dyDescent="0.3">
      <c r="L7449" s="4"/>
    </row>
    <row r="7450" spans="12:12" x14ac:dyDescent="0.3">
      <c r="L7450" s="4"/>
    </row>
    <row r="7451" spans="12:12" x14ac:dyDescent="0.3">
      <c r="L7451" s="4"/>
    </row>
    <row r="7452" spans="12:12" x14ac:dyDescent="0.3">
      <c r="L7452" s="4"/>
    </row>
    <row r="7453" spans="12:12" x14ac:dyDescent="0.3">
      <c r="L7453" s="4"/>
    </row>
    <row r="7454" spans="12:12" x14ac:dyDescent="0.3">
      <c r="L7454" s="4"/>
    </row>
    <row r="7455" spans="12:12" x14ac:dyDescent="0.3">
      <c r="L7455" s="4"/>
    </row>
    <row r="7456" spans="12:12" x14ac:dyDescent="0.3">
      <c r="L7456" s="4"/>
    </row>
    <row r="7457" spans="12:12" x14ac:dyDescent="0.3">
      <c r="L7457" s="4"/>
    </row>
    <row r="7458" spans="12:12" x14ac:dyDescent="0.3">
      <c r="L7458" s="4"/>
    </row>
    <row r="7459" spans="12:12" x14ac:dyDescent="0.3">
      <c r="L7459" s="4"/>
    </row>
    <row r="7460" spans="12:12" x14ac:dyDescent="0.3">
      <c r="L7460" s="4"/>
    </row>
    <row r="7461" spans="12:12" x14ac:dyDescent="0.3">
      <c r="L7461" s="4"/>
    </row>
    <row r="7462" spans="12:12" x14ac:dyDescent="0.3">
      <c r="L7462" s="4"/>
    </row>
    <row r="7463" spans="12:12" x14ac:dyDescent="0.3">
      <c r="L7463" s="4"/>
    </row>
    <row r="7464" spans="12:12" x14ac:dyDescent="0.3">
      <c r="L7464" s="4"/>
    </row>
    <row r="7465" spans="12:12" x14ac:dyDescent="0.3">
      <c r="L7465" s="4"/>
    </row>
    <row r="7466" spans="12:12" x14ac:dyDescent="0.3">
      <c r="L7466" s="4"/>
    </row>
    <row r="7467" spans="12:12" x14ac:dyDescent="0.3">
      <c r="L7467" s="4"/>
    </row>
    <row r="7468" spans="12:12" x14ac:dyDescent="0.3">
      <c r="L7468" s="4"/>
    </row>
    <row r="7469" spans="12:12" x14ac:dyDescent="0.3">
      <c r="L7469" s="4"/>
    </row>
    <row r="7470" spans="12:12" x14ac:dyDescent="0.3">
      <c r="L7470" s="4"/>
    </row>
    <row r="7471" spans="12:12" x14ac:dyDescent="0.3">
      <c r="L7471" s="4"/>
    </row>
    <row r="7472" spans="12:12" x14ac:dyDescent="0.3">
      <c r="L7472" s="4"/>
    </row>
    <row r="7473" spans="12:12" x14ac:dyDescent="0.3">
      <c r="L7473" s="4"/>
    </row>
    <row r="7474" spans="12:12" x14ac:dyDescent="0.3">
      <c r="L7474" s="4"/>
    </row>
    <row r="7475" spans="12:12" x14ac:dyDescent="0.3">
      <c r="L7475" s="4"/>
    </row>
    <row r="7476" spans="12:12" x14ac:dyDescent="0.3">
      <c r="L7476" s="4"/>
    </row>
    <row r="7477" spans="12:12" x14ac:dyDescent="0.3">
      <c r="L7477" s="4"/>
    </row>
    <row r="7478" spans="12:12" x14ac:dyDescent="0.3">
      <c r="L7478" s="4"/>
    </row>
    <row r="7479" spans="12:12" x14ac:dyDescent="0.3">
      <c r="L7479" s="4"/>
    </row>
    <row r="7480" spans="12:12" x14ac:dyDescent="0.3">
      <c r="L7480" s="4"/>
    </row>
    <row r="7481" spans="12:12" x14ac:dyDescent="0.3">
      <c r="L7481" s="4"/>
    </row>
    <row r="7482" spans="12:12" x14ac:dyDescent="0.3">
      <c r="L7482" s="4"/>
    </row>
    <row r="7483" spans="12:12" x14ac:dyDescent="0.3">
      <c r="L7483" s="4"/>
    </row>
    <row r="7484" spans="12:12" x14ac:dyDescent="0.3">
      <c r="L7484" s="4"/>
    </row>
    <row r="7485" spans="12:12" x14ac:dyDescent="0.3">
      <c r="L7485" s="4"/>
    </row>
    <row r="7486" spans="12:12" x14ac:dyDescent="0.3">
      <c r="L7486" s="4"/>
    </row>
    <row r="7487" spans="12:12" x14ac:dyDescent="0.3">
      <c r="L7487" s="4"/>
    </row>
    <row r="7488" spans="12:12" x14ac:dyDescent="0.3">
      <c r="L7488" s="4"/>
    </row>
    <row r="7489" spans="12:12" x14ac:dyDescent="0.3">
      <c r="L7489" s="4"/>
    </row>
    <row r="7490" spans="12:12" x14ac:dyDescent="0.3">
      <c r="L7490" s="4"/>
    </row>
    <row r="7491" spans="12:12" x14ac:dyDescent="0.3">
      <c r="L7491" s="4"/>
    </row>
    <row r="7492" spans="12:12" x14ac:dyDescent="0.3">
      <c r="L7492" s="4"/>
    </row>
    <row r="7493" spans="12:12" x14ac:dyDescent="0.3">
      <c r="L7493" s="4"/>
    </row>
    <row r="7494" spans="12:12" x14ac:dyDescent="0.3">
      <c r="L7494" s="4"/>
    </row>
    <row r="7495" spans="12:12" x14ac:dyDescent="0.3">
      <c r="L7495" s="4"/>
    </row>
    <row r="7496" spans="12:12" x14ac:dyDescent="0.3">
      <c r="L7496" s="4"/>
    </row>
    <row r="7497" spans="12:12" x14ac:dyDescent="0.3">
      <c r="L7497" s="4"/>
    </row>
    <row r="7498" spans="12:12" x14ac:dyDescent="0.3">
      <c r="L7498" s="4"/>
    </row>
    <row r="7499" spans="12:12" x14ac:dyDescent="0.3">
      <c r="L7499" s="4"/>
    </row>
    <row r="7500" spans="12:12" x14ac:dyDescent="0.3">
      <c r="L7500" s="4"/>
    </row>
    <row r="7501" spans="12:12" x14ac:dyDescent="0.3">
      <c r="L7501" s="4"/>
    </row>
    <row r="7502" spans="12:12" x14ac:dyDescent="0.3">
      <c r="L7502" s="4"/>
    </row>
    <row r="7503" spans="12:12" x14ac:dyDescent="0.3">
      <c r="L7503" s="4"/>
    </row>
    <row r="7504" spans="12:12" x14ac:dyDescent="0.3">
      <c r="L7504" s="4"/>
    </row>
    <row r="7505" spans="12:12" x14ac:dyDescent="0.3">
      <c r="L7505" s="4"/>
    </row>
    <row r="7506" spans="12:12" x14ac:dyDescent="0.3">
      <c r="L7506" s="4"/>
    </row>
    <row r="7507" spans="12:12" x14ac:dyDescent="0.3">
      <c r="L7507" s="4"/>
    </row>
    <row r="7508" spans="12:12" x14ac:dyDescent="0.3">
      <c r="L7508" s="4"/>
    </row>
    <row r="7509" spans="12:12" x14ac:dyDescent="0.3">
      <c r="L7509" s="4"/>
    </row>
    <row r="7510" spans="12:12" x14ac:dyDescent="0.3">
      <c r="L7510" s="4"/>
    </row>
    <row r="7511" spans="12:12" x14ac:dyDescent="0.3">
      <c r="L7511" s="4"/>
    </row>
    <row r="7512" spans="12:12" x14ac:dyDescent="0.3">
      <c r="L7512" s="4"/>
    </row>
    <row r="7513" spans="12:12" x14ac:dyDescent="0.3">
      <c r="L7513" s="4"/>
    </row>
    <row r="7514" spans="12:12" x14ac:dyDescent="0.3">
      <c r="L7514" s="4"/>
    </row>
    <row r="7515" spans="12:12" x14ac:dyDescent="0.3">
      <c r="L7515" s="4"/>
    </row>
    <row r="7516" spans="12:12" x14ac:dyDescent="0.3">
      <c r="L7516" s="4"/>
    </row>
    <row r="7517" spans="12:12" x14ac:dyDescent="0.3">
      <c r="L7517" s="4"/>
    </row>
    <row r="7518" spans="12:12" x14ac:dyDescent="0.3">
      <c r="L7518" s="4"/>
    </row>
    <row r="7519" spans="12:12" x14ac:dyDescent="0.3">
      <c r="L7519" s="4"/>
    </row>
    <row r="7520" spans="12:12" x14ac:dyDescent="0.3">
      <c r="L7520" s="4"/>
    </row>
    <row r="7521" spans="12:12" x14ac:dyDescent="0.3">
      <c r="L7521" s="4"/>
    </row>
    <row r="7522" spans="12:12" x14ac:dyDescent="0.3">
      <c r="L7522" s="4"/>
    </row>
    <row r="7523" spans="12:12" x14ac:dyDescent="0.3">
      <c r="L7523" s="4"/>
    </row>
    <row r="7524" spans="12:12" x14ac:dyDescent="0.3">
      <c r="L7524" s="4"/>
    </row>
    <row r="7525" spans="12:12" x14ac:dyDescent="0.3">
      <c r="L7525" s="4"/>
    </row>
    <row r="7526" spans="12:12" x14ac:dyDescent="0.3">
      <c r="L7526" s="4"/>
    </row>
    <row r="7527" spans="12:12" x14ac:dyDescent="0.3">
      <c r="L7527" s="4"/>
    </row>
    <row r="7528" spans="12:12" x14ac:dyDescent="0.3">
      <c r="L7528" s="4"/>
    </row>
    <row r="7529" spans="12:12" x14ac:dyDescent="0.3">
      <c r="L7529" s="4"/>
    </row>
    <row r="7530" spans="12:12" x14ac:dyDescent="0.3">
      <c r="L7530" s="4"/>
    </row>
    <row r="7531" spans="12:12" x14ac:dyDescent="0.3">
      <c r="L7531" s="4"/>
    </row>
    <row r="7532" spans="12:12" x14ac:dyDescent="0.3">
      <c r="L7532" s="4"/>
    </row>
    <row r="7533" spans="12:12" x14ac:dyDescent="0.3">
      <c r="L7533" s="4"/>
    </row>
    <row r="7534" spans="12:12" x14ac:dyDescent="0.3">
      <c r="L7534" s="4"/>
    </row>
    <row r="7535" spans="12:12" x14ac:dyDescent="0.3">
      <c r="L7535" s="4"/>
    </row>
    <row r="7536" spans="12:12" x14ac:dyDescent="0.3">
      <c r="L7536" s="4"/>
    </row>
    <row r="7537" spans="12:12" x14ac:dyDescent="0.3">
      <c r="L7537" s="4"/>
    </row>
    <row r="7538" spans="12:12" x14ac:dyDescent="0.3">
      <c r="L7538" s="4"/>
    </row>
    <row r="7539" spans="12:12" x14ac:dyDescent="0.3">
      <c r="L7539" s="4"/>
    </row>
    <row r="7540" spans="12:12" x14ac:dyDescent="0.3">
      <c r="L7540" s="4"/>
    </row>
    <row r="7541" spans="12:12" x14ac:dyDescent="0.3">
      <c r="L7541" s="4"/>
    </row>
    <row r="7542" spans="12:12" x14ac:dyDescent="0.3">
      <c r="L7542" s="4"/>
    </row>
    <row r="7543" spans="12:12" x14ac:dyDescent="0.3">
      <c r="L7543" s="4"/>
    </row>
    <row r="7544" spans="12:12" x14ac:dyDescent="0.3">
      <c r="L7544" s="4"/>
    </row>
    <row r="7545" spans="12:12" x14ac:dyDescent="0.3">
      <c r="L7545" s="4"/>
    </row>
    <row r="7546" spans="12:12" x14ac:dyDescent="0.3">
      <c r="L7546" s="4"/>
    </row>
    <row r="7547" spans="12:12" x14ac:dyDescent="0.3">
      <c r="L7547" s="4"/>
    </row>
    <row r="7548" spans="12:12" x14ac:dyDescent="0.3">
      <c r="L7548" s="4"/>
    </row>
    <row r="7549" spans="12:12" x14ac:dyDescent="0.3">
      <c r="L7549" s="4"/>
    </row>
    <row r="7550" spans="12:12" x14ac:dyDescent="0.3">
      <c r="L7550" s="4"/>
    </row>
    <row r="7551" spans="12:12" x14ac:dyDescent="0.3">
      <c r="L7551" s="4"/>
    </row>
    <row r="7552" spans="12:12" x14ac:dyDescent="0.3">
      <c r="L7552" s="4"/>
    </row>
    <row r="7553" spans="12:12" x14ac:dyDescent="0.3">
      <c r="L7553" s="4"/>
    </row>
    <row r="7554" spans="12:12" x14ac:dyDescent="0.3">
      <c r="L7554" s="4"/>
    </row>
    <row r="7555" spans="12:12" x14ac:dyDescent="0.3">
      <c r="L7555" s="4"/>
    </row>
    <row r="7556" spans="12:12" x14ac:dyDescent="0.3">
      <c r="L7556" s="4"/>
    </row>
    <row r="7557" spans="12:12" x14ac:dyDescent="0.3">
      <c r="L7557" s="4"/>
    </row>
    <row r="7558" spans="12:12" x14ac:dyDescent="0.3">
      <c r="L7558" s="4"/>
    </row>
    <row r="7559" spans="12:12" x14ac:dyDescent="0.3">
      <c r="L7559" s="4"/>
    </row>
    <row r="7560" spans="12:12" x14ac:dyDescent="0.3">
      <c r="L7560" s="4"/>
    </row>
    <row r="7561" spans="12:12" x14ac:dyDescent="0.3">
      <c r="L7561" s="4"/>
    </row>
    <row r="7562" spans="12:12" x14ac:dyDescent="0.3">
      <c r="L7562" s="4"/>
    </row>
    <row r="7563" spans="12:12" x14ac:dyDescent="0.3">
      <c r="L7563" s="4"/>
    </row>
    <row r="7564" spans="12:12" x14ac:dyDescent="0.3">
      <c r="L7564" s="4"/>
    </row>
    <row r="7565" spans="12:12" x14ac:dyDescent="0.3">
      <c r="L7565" s="4"/>
    </row>
    <row r="7566" spans="12:12" x14ac:dyDescent="0.3">
      <c r="L7566" s="4"/>
    </row>
    <row r="7567" spans="12:12" x14ac:dyDescent="0.3">
      <c r="L7567" s="4"/>
    </row>
    <row r="7568" spans="12:12" x14ac:dyDescent="0.3">
      <c r="L7568" s="4"/>
    </row>
    <row r="7569" spans="12:12" x14ac:dyDescent="0.3">
      <c r="L7569" s="4"/>
    </row>
    <row r="7570" spans="12:12" x14ac:dyDescent="0.3">
      <c r="L7570" s="4"/>
    </row>
    <row r="7571" spans="12:12" x14ac:dyDescent="0.3">
      <c r="L7571" s="4"/>
    </row>
    <row r="7572" spans="12:12" x14ac:dyDescent="0.3">
      <c r="L7572" s="4"/>
    </row>
    <row r="7573" spans="12:12" x14ac:dyDescent="0.3">
      <c r="L7573" s="4"/>
    </row>
    <row r="7574" spans="12:12" x14ac:dyDescent="0.3">
      <c r="L7574" s="4"/>
    </row>
    <row r="7575" spans="12:12" x14ac:dyDescent="0.3">
      <c r="L7575" s="4"/>
    </row>
    <row r="7576" spans="12:12" x14ac:dyDescent="0.3">
      <c r="L7576" s="4"/>
    </row>
    <row r="7577" spans="12:12" x14ac:dyDescent="0.3">
      <c r="L7577" s="4"/>
    </row>
    <row r="7578" spans="12:12" x14ac:dyDescent="0.3">
      <c r="L7578" s="4"/>
    </row>
    <row r="7579" spans="12:12" x14ac:dyDescent="0.3">
      <c r="L7579" s="4"/>
    </row>
    <row r="7580" spans="12:12" x14ac:dyDescent="0.3">
      <c r="L7580" s="4"/>
    </row>
    <row r="7581" spans="12:12" x14ac:dyDescent="0.3">
      <c r="L7581" s="4"/>
    </row>
    <row r="7582" spans="12:12" x14ac:dyDescent="0.3">
      <c r="L7582" s="4"/>
    </row>
    <row r="7583" spans="12:12" x14ac:dyDescent="0.3">
      <c r="L7583" s="4"/>
    </row>
    <row r="7584" spans="12:12" x14ac:dyDescent="0.3">
      <c r="L7584" s="4"/>
    </row>
    <row r="7585" spans="12:12" x14ac:dyDescent="0.3">
      <c r="L7585" s="4"/>
    </row>
    <row r="7586" spans="12:12" x14ac:dyDescent="0.3">
      <c r="L7586" s="4"/>
    </row>
    <row r="7587" spans="12:12" x14ac:dyDescent="0.3">
      <c r="L7587" s="4"/>
    </row>
    <row r="7588" spans="12:12" x14ac:dyDescent="0.3">
      <c r="L7588" s="4"/>
    </row>
    <row r="7589" spans="12:12" x14ac:dyDescent="0.3">
      <c r="L7589" s="4"/>
    </row>
    <row r="7590" spans="12:12" x14ac:dyDescent="0.3">
      <c r="L7590" s="4"/>
    </row>
    <row r="7591" spans="12:12" x14ac:dyDescent="0.3">
      <c r="L7591" s="4"/>
    </row>
    <row r="7592" spans="12:12" x14ac:dyDescent="0.3">
      <c r="L7592" s="4"/>
    </row>
    <row r="7593" spans="12:12" x14ac:dyDescent="0.3">
      <c r="L7593" s="4"/>
    </row>
    <row r="7594" spans="12:12" x14ac:dyDescent="0.3">
      <c r="L7594" s="4"/>
    </row>
    <row r="7595" spans="12:12" x14ac:dyDescent="0.3">
      <c r="L7595" s="4"/>
    </row>
    <row r="7596" spans="12:12" x14ac:dyDescent="0.3">
      <c r="L7596" s="4"/>
    </row>
    <row r="7597" spans="12:12" x14ac:dyDescent="0.3">
      <c r="L7597" s="4"/>
    </row>
    <row r="7598" spans="12:12" x14ac:dyDescent="0.3">
      <c r="L7598" s="4"/>
    </row>
    <row r="7599" spans="12:12" x14ac:dyDescent="0.3">
      <c r="L7599" s="4"/>
    </row>
    <row r="7600" spans="12:12" x14ac:dyDescent="0.3">
      <c r="L7600" s="4"/>
    </row>
    <row r="7601" spans="12:12" x14ac:dyDescent="0.3">
      <c r="L7601" s="4"/>
    </row>
    <row r="7602" spans="12:12" x14ac:dyDescent="0.3">
      <c r="L7602" s="4"/>
    </row>
    <row r="7603" spans="12:12" x14ac:dyDescent="0.3">
      <c r="L7603" s="4"/>
    </row>
    <row r="7604" spans="12:12" x14ac:dyDescent="0.3">
      <c r="L7604" s="4"/>
    </row>
    <row r="7605" spans="12:12" x14ac:dyDescent="0.3">
      <c r="L7605" s="4"/>
    </row>
    <row r="7606" spans="12:12" x14ac:dyDescent="0.3">
      <c r="L7606" s="4"/>
    </row>
    <row r="7607" spans="12:12" x14ac:dyDescent="0.3">
      <c r="L7607" s="4"/>
    </row>
    <row r="7608" spans="12:12" x14ac:dyDescent="0.3">
      <c r="L7608" s="4"/>
    </row>
    <row r="7609" spans="12:12" x14ac:dyDescent="0.3">
      <c r="L7609" s="4"/>
    </row>
    <row r="7610" spans="12:12" x14ac:dyDescent="0.3">
      <c r="L7610" s="4"/>
    </row>
    <row r="7611" spans="12:12" x14ac:dyDescent="0.3">
      <c r="L7611" s="4"/>
    </row>
    <row r="7612" spans="12:12" x14ac:dyDescent="0.3">
      <c r="L7612" s="4"/>
    </row>
    <row r="7613" spans="12:12" x14ac:dyDescent="0.3">
      <c r="L7613" s="4"/>
    </row>
    <row r="7614" spans="12:12" x14ac:dyDescent="0.3">
      <c r="L7614" s="4"/>
    </row>
    <row r="7615" spans="12:12" x14ac:dyDescent="0.3">
      <c r="L7615" s="4"/>
    </row>
    <row r="7616" spans="12:12" x14ac:dyDescent="0.3">
      <c r="L7616" s="4"/>
    </row>
    <row r="7617" spans="12:12" x14ac:dyDescent="0.3">
      <c r="L7617" s="4"/>
    </row>
    <row r="7618" spans="12:12" x14ac:dyDescent="0.3">
      <c r="L7618" s="4"/>
    </row>
    <row r="7619" spans="12:12" x14ac:dyDescent="0.3">
      <c r="L7619" s="4"/>
    </row>
    <row r="7620" spans="12:12" x14ac:dyDescent="0.3">
      <c r="L7620" s="4"/>
    </row>
    <row r="7621" spans="12:12" x14ac:dyDescent="0.3">
      <c r="L7621" s="4"/>
    </row>
    <row r="7622" spans="12:12" x14ac:dyDescent="0.3">
      <c r="L7622" s="4"/>
    </row>
    <row r="7623" spans="12:12" x14ac:dyDescent="0.3">
      <c r="L7623" s="4"/>
    </row>
    <row r="7624" spans="12:12" x14ac:dyDescent="0.3">
      <c r="L7624" s="4"/>
    </row>
    <row r="7625" spans="12:12" x14ac:dyDescent="0.3">
      <c r="L7625" s="4"/>
    </row>
    <row r="7626" spans="12:12" x14ac:dyDescent="0.3">
      <c r="L7626" s="4"/>
    </row>
    <row r="7627" spans="12:12" x14ac:dyDescent="0.3">
      <c r="L7627" s="4"/>
    </row>
    <row r="7628" spans="12:12" x14ac:dyDescent="0.3">
      <c r="L7628" s="4"/>
    </row>
    <row r="7629" spans="12:12" x14ac:dyDescent="0.3">
      <c r="L7629" s="4"/>
    </row>
    <row r="7630" spans="12:12" x14ac:dyDescent="0.3">
      <c r="L7630" s="4"/>
    </row>
    <row r="7631" spans="12:12" x14ac:dyDescent="0.3">
      <c r="L7631" s="4"/>
    </row>
    <row r="7632" spans="12:12" x14ac:dyDescent="0.3">
      <c r="L7632" s="4"/>
    </row>
    <row r="7633" spans="12:12" x14ac:dyDescent="0.3">
      <c r="L7633" s="4"/>
    </row>
    <row r="7634" spans="12:12" x14ac:dyDescent="0.3">
      <c r="L7634" s="4"/>
    </row>
    <row r="7635" spans="12:12" x14ac:dyDescent="0.3">
      <c r="L7635" s="4"/>
    </row>
    <row r="7636" spans="12:12" x14ac:dyDescent="0.3">
      <c r="L7636" s="4"/>
    </row>
    <row r="7637" spans="12:12" x14ac:dyDescent="0.3">
      <c r="L7637" s="4"/>
    </row>
    <row r="7638" spans="12:12" x14ac:dyDescent="0.3">
      <c r="L7638" s="4"/>
    </row>
    <row r="7639" spans="12:12" x14ac:dyDescent="0.3">
      <c r="L7639" s="4"/>
    </row>
    <row r="7640" spans="12:12" x14ac:dyDescent="0.3">
      <c r="L7640" s="4"/>
    </row>
    <row r="7641" spans="12:12" x14ac:dyDescent="0.3">
      <c r="L7641" s="4"/>
    </row>
    <row r="7642" spans="12:12" x14ac:dyDescent="0.3">
      <c r="L7642" s="4"/>
    </row>
    <row r="7643" spans="12:12" x14ac:dyDescent="0.3">
      <c r="L7643" s="4"/>
    </row>
    <row r="7644" spans="12:12" x14ac:dyDescent="0.3">
      <c r="L7644" s="4"/>
    </row>
    <row r="7645" spans="12:12" x14ac:dyDescent="0.3">
      <c r="L7645" s="4"/>
    </row>
    <row r="7646" spans="12:12" x14ac:dyDescent="0.3">
      <c r="L7646" s="4"/>
    </row>
    <row r="7647" spans="12:12" x14ac:dyDescent="0.3">
      <c r="L7647" s="4"/>
    </row>
    <row r="7648" spans="12:12" x14ac:dyDescent="0.3">
      <c r="L7648" s="4"/>
    </row>
    <row r="7649" spans="12:12" x14ac:dyDescent="0.3">
      <c r="L7649" s="4"/>
    </row>
    <row r="7650" spans="12:12" x14ac:dyDescent="0.3">
      <c r="L7650" s="4"/>
    </row>
    <row r="7651" spans="12:12" x14ac:dyDescent="0.3">
      <c r="L7651" s="4"/>
    </row>
    <row r="7652" spans="12:12" x14ac:dyDescent="0.3">
      <c r="L7652" s="4"/>
    </row>
    <row r="7653" spans="12:12" x14ac:dyDescent="0.3">
      <c r="L7653" s="4"/>
    </row>
    <row r="7654" spans="12:12" x14ac:dyDescent="0.3">
      <c r="L7654" s="4"/>
    </row>
    <row r="7655" spans="12:12" x14ac:dyDescent="0.3">
      <c r="L7655" s="4"/>
    </row>
    <row r="7656" spans="12:12" x14ac:dyDescent="0.3">
      <c r="L7656" s="4"/>
    </row>
    <row r="7657" spans="12:12" x14ac:dyDescent="0.3">
      <c r="L7657" s="4"/>
    </row>
    <row r="7658" spans="12:12" x14ac:dyDescent="0.3">
      <c r="L7658" s="4"/>
    </row>
    <row r="7659" spans="12:12" x14ac:dyDescent="0.3">
      <c r="L7659" s="4"/>
    </row>
    <row r="7660" spans="12:12" x14ac:dyDescent="0.3">
      <c r="L7660" s="4"/>
    </row>
    <row r="7661" spans="12:12" x14ac:dyDescent="0.3">
      <c r="L7661" s="4"/>
    </row>
    <row r="7662" spans="12:12" x14ac:dyDescent="0.3">
      <c r="L7662" s="4"/>
    </row>
    <row r="7663" spans="12:12" x14ac:dyDescent="0.3">
      <c r="L7663" s="4"/>
    </row>
    <row r="7664" spans="12:12" x14ac:dyDescent="0.3">
      <c r="L7664" s="4"/>
    </row>
    <row r="7665" spans="12:12" x14ac:dyDescent="0.3">
      <c r="L7665" s="4"/>
    </row>
    <row r="7666" spans="12:12" x14ac:dyDescent="0.3">
      <c r="L7666" s="4"/>
    </row>
    <row r="7667" spans="12:12" x14ac:dyDescent="0.3">
      <c r="L7667" s="4"/>
    </row>
    <row r="7668" spans="12:12" x14ac:dyDescent="0.3">
      <c r="L7668" s="4"/>
    </row>
    <row r="7669" spans="12:12" x14ac:dyDescent="0.3">
      <c r="L7669" s="4"/>
    </row>
    <row r="7670" spans="12:12" x14ac:dyDescent="0.3">
      <c r="L7670" s="4"/>
    </row>
    <row r="7671" spans="12:12" x14ac:dyDescent="0.3">
      <c r="L7671" s="4"/>
    </row>
    <row r="7672" spans="12:12" x14ac:dyDescent="0.3">
      <c r="L7672" s="4"/>
    </row>
    <row r="7673" spans="12:12" x14ac:dyDescent="0.3">
      <c r="L7673" s="4"/>
    </row>
    <row r="7674" spans="12:12" x14ac:dyDescent="0.3">
      <c r="L7674" s="4"/>
    </row>
    <row r="7675" spans="12:12" x14ac:dyDescent="0.3">
      <c r="L7675" s="4"/>
    </row>
    <row r="7676" spans="12:12" x14ac:dyDescent="0.3">
      <c r="L7676" s="4"/>
    </row>
    <row r="7677" spans="12:12" x14ac:dyDescent="0.3">
      <c r="L7677" s="4"/>
    </row>
    <row r="7678" spans="12:12" x14ac:dyDescent="0.3">
      <c r="L7678" s="4"/>
    </row>
    <row r="7679" spans="12:12" x14ac:dyDescent="0.3">
      <c r="L7679" s="4"/>
    </row>
    <row r="7680" spans="12:12" x14ac:dyDescent="0.3">
      <c r="L7680" s="4"/>
    </row>
    <row r="7681" spans="12:12" x14ac:dyDescent="0.3">
      <c r="L7681" s="4"/>
    </row>
    <row r="7682" spans="12:12" x14ac:dyDescent="0.3">
      <c r="L7682" s="4"/>
    </row>
    <row r="7683" spans="12:12" x14ac:dyDescent="0.3">
      <c r="L7683" s="4"/>
    </row>
    <row r="7684" spans="12:12" x14ac:dyDescent="0.3">
      <c r="L7684" s="4"/>
    </row>
    <row r="7685" spans="12:12" x14ac:dyDescent="0.3">
      <c r="L7685" s="4"/>
    </row>
    <row r="7686" spans="12:12" x14ac:dyDescent="0.3">
      <c r="L7686" s="4"/>
    </row>
    <row r="7687" spans="12:12" x14ac:dyDescent="0.3">
      <c r="L7687" s="4"/>
    </row>
    <row r="7688" spans="12:12" x14ac:dyDescent="0.3">
      <c r="L7688" s="4"/>
    </row>
    <row r="7689" spans="12:12" x14ac:dyDescent="0.3">
      <c r="L7689" s="4"/>
    </row>
    <row r="7690" spans="12:12" x14ac:dyDescent="0.3">
      <c r="L7690" s="4"/>
    </row>
    <row r="7691" spans="12:12" x14ac:dyDescent="0.3">
      <c r="L7691" s="4"/>
    </row>
    <row r="7692" spans="12:12" x14ac:dyDescent="0.3">
      <c r="L7692" s="4"/>
    </row>
    <row r="7693" spans="12:12" x14ac:dyDescent="0.3">
      <c r="L7693" s="4"/>
    </row>
    <row r="7694" spans="12:12" x14ac:dyDescent="0.3">
      <c r="L7694" s="4"/>
    </row>
    <row r="7695" spans="12:12" x14ac:dyDescent="0.3">
      <c r="L7695" s="4"/>
    </row>
    <row r="7696" spans="12:12" x14ac:dyDescent="0.3">
      <c r="L7696" s="4"/>
    </row>
    <row r="7697" spans="12:12" x14ac:dyDescent="0.3">
      <c r="L7697" s="4"/>
    </row>
    <row r="7698" spans="12:12" x14ac:dyDescent="0.3">
      <c r="L7698" s="4"/>
    </row>
    <row r="7699" spans="12:12" x14ac:dyDescent="0.3">
      <c r="L7699" s="4"/>
    </row>
    <row r="7700" spans="12:12" x14ac:dyDescent="0.3">
      <c r="L7700" s="4"/>
    </row>
    <row r="7701" spans="12:12" x14ac:dyDescent="0.3">
      <c r="L7701" s="4"/>
    </row>
    <row r="7702" spans="12:12" x14ac:dyDescent="0.3">
      <c r="L7702" s="4"/>
    </row>
    <row r="7703" spans="12:12" x14ac:dyDescent="0.3">
      <c r="L7703" s="4"/>
    </row>
    <row r="7704" spans="12:12" x14ac:dyDescent="0.3">
      <c r="L7704" s="4"/>
    </row>
    <row r="7705" spans="12:12" x14ac:dyDescent="0.3">
      <c r="L7705" s="4"/>
    </row>
    <row r="7706" spans="12:12" x14ac:dyDescent="0.3">
      <c r="L7706" s="4"/>
    </row>
    <row r="7707" spans="12:12" x14ac:dyDescent="0.3">
      <c r="L7707" s="4"/>
    </row>
    <row r="7708" spans="12:12" x14ac:dyDescent="0.3">
      <c r="L7708" s="4"/>
    </row>
    <row r="7709" spans="12:12" x14ac:dyDescent="0.3">
      <c r="L7709" s="4"/>
    </row>
    <row r="7710" spans="12:12" x14ac:dyDescent="0.3">
      <c r="L7710" s="4"/>
    </row>
    <row r="7711" spans="12:12" x14ac:dyDescent="0.3">
      <c r="L7711" s="4"/>
    </row>
    <row r="7712" spans="12:12" x14ac:dyDescent="0.3">
      <c r="L7712" s="4"/>
    </row>
    <row r="7713" spans="12:12" x14ac:dyDescent="0.3">
      <c r="L7713" s="4"/>
    </row>
    <row r="7714" spans="12:12" x14ac:dyDescent="0.3">
      <c r="L7714" s="4"/>
    </row>
    <row r="7715" spans="12:12" x14ac:dyDescent="0.3">
      <c r="L7715" s="4"/>
    </row>
    <row r="7716" spans="12:12" x14ac:dyDescent="0.3">
      <c r="L7716" s="4"/>
    </row>
    <row r="7717" spans="12:12" x14ac:dyDescent="0.3">
      <c r="L7717" s="4"/>
    </row>
    <row r="7718" spans="12:12" x14ac:dyDescent="0.3">
      <c r="L7718" s="4"/>
    </row>
    <row r="7719" spans="12:12" x14ac:dyDescent="0.3">
      <c r="L7719" s="4"/>
    </row>
    <row r="7720" spans="12:12" x14ac:dyDescent="0.3">
      <c r="L7720" s="4"/>
    </row>
    <row r="7721" spans="12:12" x14ac:dyDescent="0.3">
      <c r="L7721" s="4"/>
    </row>
    <row r="7722" spans="12:12" x14ac:dyDescent="0.3">
      <c r="L7722" s="4"/>
    </row>
    <row r="7723" spans="12:12" x14ac:dyDescent="0.3">
      <c r="L7723" s="4"/>
    </row>
    <row r="7724" spans="12:12" x14ac:dyDescent="0.3">
      <c r="L7724" s="4"/>
    </row>
    <row r="7725" spans="12:12" x14ac:dyDescent="0.3">
      <c r="L7725" s="4"/>
    </row>
    <row r="7726" spans="12:12" x14ac:dyDescent="0.3">
      <c r="L7726" s="4"/>
    </row>
    <row r="7727" spans="12:12" x14ac:dyDescent="0.3">
      <c r="L7727" s="4"/>
    </row>
    <row r="7728" spans="12:12" x14ac:dyDescent="0.3">
      <c r="L7728" s="4"/>
    </row>
    <row r="7729" spans="12:12" x14ac:dyDescent="0.3">
      <c r="L7729" s="4"/>
    </row>
    <row r="7730" spans="12:12" x14ac:dyDescent="0.3">
      <c r="L7730" s="4"/>
    </row>
    <row r="7731" spans="12:12" x14ac:dyDescent="0.3">
      <c r="L7731" s="4"/>
    </row>
    <row r="7732" spans="12:12" x14ac:dyDescent="0.3">
      <c r="L7732" s="4"/>
    </row>
    <row r="7733" spans="12:12" x14ac:dyDescent="0.3">
      <c r="L7733" s="4"/>
    </row>
    <row r="7734" spans="12:12" x14ac:dyDescent="0.3">
      <c r="L7734" s="4"/>
    </row>
    <row r="7735" spans="12:12" x14ac:dyDescent="0.3">
      <c r="L7735" s="4"/>
    </row>
    <row r="7736" spans="12:12" x14ac:dyDescent="0.3">
      <c r="L7736" s="4"/>
    </row>
    <row r="7737" spans="12:12" x14ac:dyDescent="0.3">
      <c r="L7737" s="4"/>
    </row>
    <row r="7738" spans="12:12" x14ac:dyDescent="0.3">
      <c r="L7738" s="4"/>
    </row>
    <row r="7739" spans="12:12" x14ac:dyDescent="0.3">
      <c r="L7739" s="4"/>
    </row>
    <row r="7740" spans="12:12" x14ac:dyDescent="0.3">
      <c r="L7740" s="4"/>
    </row>
    <row r="7741" spans="12:12" x14ac:dyDescent="0.3">
      <c r="L7741" s="4"/>
    </row>
    <row r="7742" spans="12:12" x14ac:dyDescent="0.3">
      <c r="L7742" s="4"/>
    </row>
    <row r="7743" spans="12:12" x14ac:dyDescent="0.3">
      <c r="L7743" s="4"/>
    </row>
    <row r="7744" spans="12:12" x14ac:dyDescent="0.3">
      <c r="L7744" s="4"/>
    </row>
    <row r="7745" spans="12:12" x14ac:dyDescent="0.3">
      <c r="L7745" s="4"/>
    </row>
    <row r="7746" spans="12:12" x14ac:dyDescent="0.3">
      <c r="L7746" s="4"/>
    </row>
    <row r="7747" spans="12:12" x14ac:dyDescent="0.3">
      <c r="L7747" s="4"/>
    </row>
    <row r="7748" spans="12:12" x14ac:dyDescent="0.3">
      <c r="L7748" s="4"/>
    </row>
    <row r="7749" spans="12:12" x14ac:dyDescent="0.3">
      <c r="L7749" s="4"/>
    </row>
    <row r="7750" spans="12:12" x14ac:dyDescent="0.3">
      <c r="L7750" s="4"/>
    </row>
    <row r="7751" spans="12:12" x14ac:dyDescent="0.3">
      <c r="L7751" s="4"/>
    </row>
    <row r="7752" spans="12:12" x14ac:dyDescent="0.3">
      <c r="L7752" s="4"/>
    </row>
    <row r="7753" spans="12:12" x14ac:dyDescent="0.3">
      <c r="L7753" s="4"/>
    </row>
    <row r="7754" spans="12:12" x14ac:dyDescent="0.3">
      <c r="L7754" s="4"/>
    </row>
    <row r="7755" spans="12:12" x14ac:dyDescent="0.3">
      <c r="L7755" s="4"/>
    </row>
    <row r="7756" spans="12:12" x14ac:dyDescent="0.3">
      <c r="L7756" s="4"/>
    </row>
    <row r="7757" spans="12:12" x14ac:dyDescent="0.3">
      <c r="L7757" s="4"/>
    </row>
    <row r="7758" spans="12:12" x14ac:dyDescent="0.3">
      <c r="L7758" s="4"/>
    </row>
    <row r="7759" spans="12:12" x14ac:dyDescent="0.3">
      <c r="L7759" s="4"/>
    </row>
    <row r="7760" spans="12:12" x14ac:dyDescent="0.3">
      <c r="L7760" s="4"/>
    </row>
    <row r="7761" spans="12:12" x14ac:dyDescent="0.3">
      <c r="L7761" s="4"/>
    </row>
    <row r="7762" spans="12:12" x14ac:dyDescent="0.3">
      <c r="L7762" s="4"/>
    </row>
    <row r="7763" spans="12:12" x14ac:dyDescent="0.3">
      <c r="L7763" s="4"/>
    </row>
    <row r="7764" spans="12:12" x14ac:dyDescent="0.3">
      <c r="L7764" s="4"/>
    </row>
    <row r="7765" spans="12:12" x14ac:dyDescent="0.3">
      <c r="L7765" s="4"/>
    </row>
    <row r="7766" spans="12:12" x14ac:dyDescent="0.3">
      <c r="L7766" s="4"/>
    </row>
    <row r="7767" spans="12:12" x14ac:dyDescent="0.3">
      <c r="L7767" s="4"/>
    </row>
    <row r="7768" spans="12:12" x14ac:dyDescent="0.3">
      <c r="L7768" s="4"/>
    </row>
    <row r="7769" spans="12:12" x14ac:dyDescent="0.3">
      <c r="L7769" s="4"/>
    </row>
    <row r="7770" spans="12:12" x14ac:dyDescent="0.3">
      <c r="L7770" s="4"/>
    </row>
    <row r="7771" spans="12:12" x14ac:dyDescent="0.3">
      <c r="L7771" s="4"/>
    </row>
    <row r="7772" spans="12:12" x14ac:dyDescent="0.3">
      <c r="L7772" s="4"/>
    </row>
    <row r="7773" spans="12:12" x14ac:dyDescent="0.3">
      <c r="L7773" s="4"/>
    </row>
    <row r="7774" spans="12:12" x14ac:dyDescent="0.3">
      <c r="L7774" s="4"/>
    </row>
    <row r="7775" spans="12:12" x14ac:dyDescent="0.3">
      <c r="L7775" s="4"/>
    </row>
    <row r="7776" spans="12:12" x14ac:dyDescent="0.3">
      <c r="L7776" s="4"/>
    </row>
    <row r="7777" spans="12:12" x14ac:dyDescent="0.3">
      <c r="L7777" s="4"/>
    </row>
    <row r="7778" spans="12:12" x14ac:dyDescent="0.3">
      <c r="L7778" s="4"/>
    </row>
    <row r="7779" spans="12:12" x14ac:dyDescent="0.3">
      <c r="L7779" s="4"/>
    </row>
    <row r="7780" spans="12:12" x14ac:dyDescent="0.3">
      <c r="L7780" s="4"/>
    </row>
    <row r="7781" spans="12:12" x14ac:dyDescent="0.3">
      <c r="L7781" s="4"/>
    </row>
    <row r="7782" spans="12:12" x14ac:dyDescent="0.3">
      <c r="L7782" s="4"/>
    </row>
    <row r="7783" spans="12:12" x14ac:dyDescent="0.3">
      <c r="L7783" s="4"/>
    </row>
    <row r="7784" spans="12:12" x14ac:dyDescent="0.3">
      <c r="L7784" s="4"/>
    </row>
    <row r="7785" spans="12:12" x14ac:dyDescent="0.3">
      <c r="L7785" s="4"/>
    </row>
    <row r="7786" spans="12:12" x14ac:dyDescent="0.3">
      <c r="L7786" s="4"/>
    </row>
    <row r="7787" spans="12:12" x14ac:dyDescent="0.3">
      <c r="L7787" s="4"/>
    </row>
    <row r="7788" spans="12:12" x14ac:dyDescent="0.3">
      <c r="L7788" s="4"/>
    </row>
    <row r="7789" spans="12:12" x14ac:dyDescent="0.3">
      <c r="L7789" s="4"/>
    </row>
    <row r="7790" spans="12:12" x14ac:dyDescent="0.3">
      <c r="L7790" s="4"/>
    </row>
    <row r="7791" spans="12:12" x14ac:dyDescent="0.3">
      <c r="L7791" s="4"/>
    </row>
    <row r="7792" spans="12:12" x14ac:dyDescent="0.3">
      <c r="L7792" s="4"/>
    </row>
    <row r="7793" spans="12:12" x14ac:dyDescent="0.3">
      <c r="L7793" s="4"/>
    </row>
    <row r="7794" spans="12:12" x14ac:dyDescent="0.3">
      <c r="L7794" s="4"/>
    </row>
    <row r="7795" spans="12:12" x14ac:dyDescent="0.3">
      <c r="L7795" s="4"/>
    </row>
    <row r="7796" spans="12:12" x14ac:dyDescent="0.3">
      <c r="L7796" s="4"/>
    </row>
    <row r="7797" spans="12:12" x14ac:dyDescent="0.3">
      <c r="L7797" s="4"/>
    </row>
    <row r="7798" spans="12:12" x14ac:dyDescent="0.3">
      <c r="L7798" s="4"/>
    </row>
    <row r="7799" spans="12:12" x14ac:dyDescent="0.3">
      <c r="L7799" s="4"/>
    </row>
    <row r="7800" spans="12:12" x14ac:dyDescent="0.3">
      <c r="L7800" s="4"/>
    </row>
    <row r="7801" spans="12:12" x14ac:dyDescent="0.3">
      <c r="L7801" s="4"/>
    </row>
    <row r="7802" spans="12:12" x14ac:dyDescent="0.3">
      <c r="L7802" s="4"/>
    </row>
    <row r="7803" spans="12:12" x14ac:dyDescent="0.3">
      <c r="L7803" s="4"/>
    </row>
    <row r="7804" spans="12:12" x14ac:dyDescent="0.3">
      <c r="L7804" s="4"/>
    </row>
    <row r="7805" spans="12:12" x14ac:dyDescent="0.3">
      <c r="L7805" s="4"/>
    </row>
    <row r="7806" spans="12:12" x14ac:dyDescent="0.3">
      <c r="L7806" s="4"/>
    </row>
    <row r="7807" spans="12:12" x14ac:dyDescent="0.3">
      <c r="L7807" s="4"/>
    </row>
    <row r="7808" spans="12:12" x14ac:dyDescent="0.3">
      <c r="L7808" s="4"/>
    </row>
    <row r="7809" spans="12:12" x14ac:dyDescent="0.3">
      <c r="L7809" s="4"/>
    </row>
    <row r="7810" spans="12:12" x14ac:dyDescent="0.3">
      <c r="L7810" s="4"/>
    </row>
    <row r="7811" spans="12:12" x14ac:dyDescent="0.3">
      <c r="L7811" s="4"/>
    </row>
    <row r="7812" spans="12:12" x14ac:dyDescent="0.3">
      <c r="L7812" s="4"/>
    </row>
    <row r="7813" spans="12:12" x14ac:dyDescent="0.3">
      <c r="L7813" s="4"/>
    </row>
    <row r="7814" spans="12:12" x14ac:dyDescent="0.3">
      <c r="L7814" s="4"/>
    </row>
    <row r="7815" spans="12:12" x14ac:dyDescent="0.3">
      <c r="L7815" s="4"/>
    </row>
    <row r="7816" spans="12:12" x14ac:dyDescent="0.3">
      <c r="L7816" s="4"/>
    </row>
    <row r="7817" spans="12:12" x14ac:dyDescent="0.3">
      <c r="L7817" s="4"/>
    </row>
    <row r="7818" spans="12:12" x14ac:dyDescent="0.3">
      <c r="L7818" s="4"/>
    </row>
    <row r="7819" spans="12:12" x14ac:dyDescent="0.3">
      <c r="L7819" s="4"/>
    </row>
    <row r="7820" spans="12:12" x14ac:dyDescent="0.3">
      <c r="L7820" s="4"/>
    </row>
    <row r="7821" spans="12:12" x14ac:dyDescent="0.3">
      <c r="L7821" s="4"/>
    </row>
    <row r="7822" spans="12:12" x14ac:dyDescent="0.3">
      <c r="L7822" s="4"/>
    </row>
    <row r="7823" spans="12:12" x14ac:dyDescent="0.3">
      <c r="L7823" s="4"/>
    </row>
    <row r="7824" spans="12:12" x14ac:dyDescent="0.3">
      <c r="L7824" s="4"/>
    </row>
    <row r="7825" spans="12:12" x14ac:dyDescent="0.3">
      <c r="L7825" s="4"/>
    </row>
    <row r="7826" spans="12:12" x14ac:dyDescent="0.3">
      <c r="L7826" s="4"/>
    </row>
    <row r="7827" spans="12:12" x14ac:dyDescent="0.3">
      <c r="L7827" s="4"/>
    </row>
    <row r="7828" spans="12:12" x14ac:dyDescent="0.3">
      <c r="L7828" s="4"/>
    </row>
    <row r="7829" spans="12:12" x14ac:dyDescent="0.3">
      <c r="L7829" s="4"/>
    </row>
    <row r="7830" spans="12:12" x14ac:dyDescent="0.3">
      <c r="L7830" s="4"/>
    </row>
    <row r="7831" spans="12:12" x14ac:dyDescent="0.3">
      <c r="L7831" s="4"/>
    </row>
    <row r="7832" spans="12:12" x14ac:dyDescent="0.3">
      <c r="L7832" s="4"/>
    </row>
    <row r="7833" spans="12:12" x14ac:dyDescent="0.3">
      <c r="L7833" s="4"/>
    </row>
    <row r="7834" spans="12:12" x14ac:dyDescent="0.3">
      <c r="L7834" s="4"/>
    </row>
    <row r="7835" spans="12:12" x14ac:dyDescent="0.3">
      <c r="L7835" s="4"/>
    </row>
    <row r="7836" spans="12:12" x14ac:dyDescent="0.3">
      <c r="L7836" s="4"/>
    </row>
    <row r="7837" spans="12:12" x14ac:dyDescent="0.3">
      <c r="L7837" s="4"/>
    </row>
    <row r="7838" spans="12:12" x14ac:dyDescent="0.3">
      <c r="L7838" s="4"/>
    </row>
    <row r="7839" spans="12:12" x14ac:dyDescent="0.3">
      <c r="L7839" s="4"/>
    </row>
    <row r="7840" spans="12:12" x14ac:dyDescent="0.3">
      <c r="L7840" s="4"/>
    </row>
    <row r="7841" spans="12:12" x14ac:dyDescent="0.3">
      <c r="L7841" s="4"/>
    </row>
    <row r="7842" spans="12:12" x14ac:dyDescent="0.3">
      <c r="L7842" s="4"/>
    </row>
    <row r="7843" spans="12:12" x14ac:dyDescent="0.3">
      <c r="L7843" s="4"/>
    </row>
    <row r="7844" spans="12:12" x14ac:dyDescent="0.3">
      <c r="L7844" s="4"/>
    </row>
    <row r="7845" spans="12:12" x14ac:dyDescent="0.3">
      <c r="L7845" s="4"/>
    </row>
    <row r="7846" spans="12:12" x14ac:dyDescent="0.3">
      <c r="L7846" s="4"/>
    </row>
    <row r="7847" spans="12:12" x14ac:dyDescent="0.3">
      <c r="L7847" s="4"/>
    </row>
    <row r="7848" spans="12:12" x14ac:dyDescent="0.3">
      <c r="L7848" s="4"/>
    </row>
    <row r="7849" spans="12:12" x14ac:dyDescent="0.3">
      <c r="L7849" s="4"/>
    </row>
    <row r="7850" spans="12:12" x14ac:dyDescent="0.3">
      <c r="L7850" s="4"/>
    </row>
    <row r="7851" spans="12:12" x14ac:dyDescent="0.3">
      <c r="L7851" s="4"/>
    </row>
    <row r="7852" spans="12:12" x14ac:dyDescent="0.3">
      <c r="L7852" s="4"/>
    </row>
    <row r="7853" spans="12:12" x14ac:dyDescent="0.3">
      <c r="L7853" s="4"/>
    </row>
    <row r="7854" spans="12:12" x14ac:dyDescent="0.3">
      <c r="L7854" s="4"/>
    </row>
    <row r="7855" spans="12:12" x14ac:dyDescent="0.3">
      <c r="L7855" s="4"/>
    </row>
    <row r="7856" spans="12:12" x14ac:dyDescent="0.3">
      <c r="L7856" s="4"/>
    </row>
    <row r="7857" spans="12:12" x14ac:dyDescent="0.3">
      <c r="L7857" s="4"/>
    </row>
    <row r="7858" spans="12:12" x14ac:dyDescent="0.3">
      <c r="L7858" s="4"/>
    </row>
    <row r="7859" spans="12:12" x14ac:dyDescent="0.3">
      <c r="L7859" s="4"/>
    </row>
    <row r="7860" spans="12:12" x14ac:dyDescent="0.3">
      <c r="L7860" s="4"/>
    </row>
    <row r="7861" spans="12:12" x14ac:dyDescent="0.3">
      <c r="L7861" s="4"/>
    </row>
    <row r="7862" spans="12:12" x14ac:dyDescent="0.3">
      <c r="L7862" s="4"/>
    </row>
    <row r="7863" spans="12:12" x14ac:dyDescent="0.3">
      <c r="L7863" s="4"/>
    </row>
    <row r="7864" spans="12:12" x14ac:dyDescent="0.3">
      <c r="L7864" s="4"/>
    </row>
    <row r="7865" spans="12:12" x14ac:dyDescent="0.3">
      <c r="L7865" s="4"/>
    </row>
    <row r="7866" spans="12:12" x14ac:dyDescent="0.3">
      <c r="L7866" s="4"/>
    </row>
    <row r="7867" spans="12:12" x14ac:dyDescent="0.3">
      <c r="L7867" s="4"/>
    </row>
    <row r="7868" spans="12:12" x14ac:dyDescent="0.3">
      <c r="L7868" s="4"/>
    </row>
    <row r="7869" spans="12:12" x14ac:dyDescent="0.3">
      <c r="L7869" s="4"/>
    </row>
    <row r="7870" spans="12:12" x14ac:dyDescent="0.3">
      <c r="L7870" s="4"/>
    </row>
    <row r="7871" spans="12:12" x14ac:dyDescent="0.3">
      <c r="L7871" s="4"/>
    </row>
    <row r="7872" spans="12:12" x14ac:dyDescent="0.3">
      <c r="L7872" s="4"/>
    </row>
    <row r="7873" spans="12:12" x14ac:dyDescent="0.3">
      <c r="L7873" s="4"/>
    </row>
    <row r="7874" spans="12:12" x14ac:dyDescent="0.3">
      <c r="L7874" s="4"/>
    </row>
    <row r="7875" spans="12:12" x14ac:dyDescent="0.3">
      <c r="L7875" s="4"/>
    </row>
    <row r="7876" spans="12:12" x14ac:dyDescent="0.3">
      <c r="L7876" s="4"/>
    </row>
    <row r="7877" spans="12:12" x14ac:dyDescent="0.3">
      <c r="L7877" s="4"/>
    </row>
    <row r="7878" spans="12:12" x14ac:dyDescent="0.3">
      <c r="L7878" s="4"/>
    </row>
    <row r="7879" spans="12:12" x14ac:dyDescent="0.3">
      <c r="L7879" s="4"/>
    </row>
    <row r="7880" spans="12:12" x14ac:dyDescent="0.3">
      <c r="L7880" s="4"/>
    </row>
    <row r="7881" spans="12:12" x14ac:dyDescent="0.3">
      <c r="L7881" s="4"/>
    </row>
    <row r="7882" spans="12:12" x14ac:dyDescent="0.3">
      <c r="L7882" s="4"/>
    </row>
    <row r="7883" spans="12:12" x14ac:dyDescent="0.3">
      <c r="L7883" s="4"/>
    </row>
    <row r="7884" spans="12:12" x14ac:dyDescent="0.3">
      <c r="L7884" s="4"/>
    </row>
    <row r="7885" spans="12:12" x14ac:dyDescent="0.3">
      <c r="L7885" s="4"/>
    </row>
    <row r="7886" spans="12:12" x14ac:dyDescent="0.3">
      <c r="L7886" s="4"/>
    </row>
    <row r="7887" spans="12:12" x14ac:dyDescent="0.3">
      <c r="L7887" s="4"/>
    </row>
    <row r="7888" spans="12:12" x14ac:dyDescent="0.3">
      <c r="L7888" s="4"/>
    </row>
    <row r="7889" spans="12:12" x14ac:dyDescent="0.3">
      <c r="L7889" s="4"/>
    </row>
    <row r="7890" spans="12:12" x14ac:dyDescent="0.3">
      <c r="L7890" s="4"/>
    </row>
    <row r="7891" spans="12:12" x14ac:dyDescent="0.3">
      <c r="L7891" s="4"/>
    </row>
    <row r="7892" spans="12:12" x14ac:dyDescent="0.3">
      <c r="L7892" s="4"/>
    </row>
    <row r="7893" spans="12:12" x14ac:dyDescent="0.3">
      <c r="L7893" s="4"/>
    </row>
    <row r="7894" spans="12:12" x14ac:dyDescent="0.3">
      <c r="L7894" s="4"/>
    </row>
    <row r="7895" spans="12:12" x14ac:dyDescent="0.3">
      <c r="L7895" s="4"/>
    </row>
    <row r="7896" spans="12:12" x14ac:dyDescent="0.3">
      <c r="L7896" s="4"/>
    </row>
    <row r="7897" spans="12:12" x14ac:dyDescent="0.3">
      <c r="L7897" s="4"/>
    </row>
    <row r="7898" spans="12:12" x14ac:dyDescent="0.3">
      <c r="L7898" s="4"/>
    </row>
    <row r="7899" spans="12:12" x14ac:dyDescent="0.3">
      <c r="L7899" s="4"/>
    </row>
    <row r="7900" spans="12:12" x14ac:dyDescent="0.3">
      <c r="L7900" s="4"/>
    </row>
    <row r="7901" spans="12:12" x14ac:dyDescent="0.3">
      <c r="L7901" s="4"/>
    </row>
    <row r="7902" spans="12:12" x14ac:dyDescent="0.3">
      <c r="L7902" s="4"/>
    </row>
    <row r="7903" spans="12:12" x14ac:dyDescent="0.3">
      <c r="L7903" s="4"/>
    </row>
    <row r="7904" spans="12:12" x14ac:dyDescent="0.3">
      <c r="L7904" s="4"/>
    </row>
    <row r="7905" spans="12:12" x14ac:dyDescent="0.3">
      <c r="L7905" s="4"/>
    </row>
    <row r="7906" spans="12:12" x14ac:dyDescent="0.3">
      <c r="L7906" s="4"/>
    </row>
    <row r="7907" spans="12:12" x14ac:dyDescent="0.3">
      <c r="L7907" s="4"/>
    </row>
    <row r="7908" spans="12:12" x14ac:dyDescent="0.3">
      <c r="L7908" s="4"/>
    </row>
    <row r="7909" spans="12:12" x14ac:dyDescent="0.3">
      <c r="L7909" s="4"/>
    </row>
    <row r="7910" spans="12:12" x14ac:dyDescent="0.3">
      <c r="L7910" s="4"/>
    </row>
    <row r="7911" spans="12:12" x14ac:dyDescent="0.3">
      <c r="L7911" s="4"/>
    </row>
    <row r="7912" spans="12:12" x14ac:dyDescent="0.3">
      <c r="L7912" s="4"/>
    </row>
    <row r="7913" spans="12:12" x14ac:dyDescent="0.3">
      <c r="L7913" s="4"/>
    </row>
    <row r="7914" spans="12:12" x14ac:dyDescent="0.3">
      <c r="L7914" s="4"/>
    </row>
    <row r="7915" spans="12:12" x14ac:dyDescent="0.3">
      <c r="L7915" s="4"/>
    </row>
    <row r="7916" spans="12:12" x14ac:dyDescent="0.3">
      <c r="L7916" s="4"/>
    </row>
    <row r="7917" spans="12:12" x14ac:dyDescent="0.3">
      <c r="L7917" s="4"/>
    </row>
    <row r="7918" spans="12:12" x14ac:dyDescent="0.3">
      <c r="L7918" s="4"/>
    </row>
    <row r="7919" spans="12:12" x14ac:dyDescent="0.3">
      <c r="L7919" s="4"/>
    </row>
    <row r="7920" spans="12:12" x14ac:dyDescent="0.3">
      <c r="L7920" s="4"/>
    </row>
    <row r="7921" spans="12:12" x14ac:dyDescent="0.3">
      <c r="L7921" s="4"/>
    </row>
    <row r="7922" spans="12:12" x14ac:dyDescent="0.3">
      <c r="L7922" s="4"/>
    </row>
    <row r="7923" spans="12:12" x14ac:dyDescent="0.3">
      <c r="L7923" s="4"/>
    </row>
    <row r="7924" spans="12:12" x14ac:dyDescent="0.3">
      <c r="L7924" s="4"/>
    </row>
    <row r="7925" spans="12:12" x14ac:dyDescent="0.3">
      <c r="L7925" s="4"/>
    </row>
    <row r="7926" spans="12:12" x14ac:dyDescent="0.3">
      <c r="L7926" s="4"/>
    </row>
    <row r="7927" spans="12:12" x14ac:dyDescent="0.3">
      <c r="L7927" s="4"/>
    </row>
    <row r="7928" spans="12:12" x14ac:dyDescent="0.3">
      <c r="L7928" s="4"/>
    </row>
    <row r="7929" spans="12:12" x14ac:dyDescent="0.3">
      <c r="L7929" s="4"/>
    </row>
    <row r="7930" spans="12:12" x14ac:dyDescent="0.3">
      <c r="L7930" s="4"/>
    </row>
    <row r="7931" spans="12:12" x14ac:dyDescent="0.3">
      <c r="L7931" s="4"/>
    </row>
    <row r="7932" spans="12:12" x14ac:dyDescent="0.3">
      <c r="L7932" s="4"/>
    </row>
    <row r="7933" spans="12:12" x14ac:dyDescent="0.3">
      <c r="L7933" s="4"/>
    </row>
    <row r="7934" spans="12:12" x14ac:dyDescent="0.3">
      <c r="L7934" s="4"/>
    </row>
    <row r="7935" spans="12:12" x14ac:dyDescent="0.3">
      <c r="L7935" s="4"/>
    </row>
    <row r="7936" spans="12:12" x14ac:dyDescent="0.3">
      <c r="L7936" s="4"/>
    </row>
    <row r="7937" spans="12:12" x14ac:dyDescent="0.3">
      <c r="L7937" s="4"/>
    </row>
    <row r="7938" spans="12:12" x14ac:dyDescent="0.3">
      <c r="L7938" s="4"/>
    </row>
    <row r="7939" spans="12:12" x14ac:dyDescent="0.3">
      <c r="L7939" s="4"/>
    </row>
    <row r="7940" spans="12:12" x14ac:dyDescent="0.3">
      <c r="L7940" s="4"/>
    </row>
    <row r="7941" spans="12:12" x14ac:dyDescent="0.3">
      <c r="L7941" s="4"/>
    </row>
    <row r="7942" spans="12:12" x14ac:dyDescent="0.3">
      <c r="L7942" s="4"/>
    </row>
    <row r="7943" spans="12:12" x14ac:dyDescent="0.3">
      <c r="L7943" s="4"/>
    </row>
    <row r="7944" spans="12:12" x14ac:dyDescent="0.3">
      <c r="L7944" s="4"/>
    </row>
    <row r="7945" spans="12:12" x14ac:dyDescent="0.3">
      <c r="L7945" s="4"/>
    </row>
    <row r="7946" spans="12:12" x14ac:dyDescent="0.3">
      <c r="L7946" s="4"/>
    </row>
    <row r="7947" spans="12:12" x14ac:dyDescent="0.3">
      <c r="L7947" s="4"/>
    </row>
    <row r="7948" spans="12:12" x14ac:dyDescent="0.3">
      <c r="L7948" s="4"/>
    </row>
    <row r="7949" spans="12:12" x14ac:dyDescent="0.3">
      <c r="L7949" s="4"/>
    </row>
    <row r="7950" spans="12:12" x14ac:dyDescent="0.3">
      <c r="L7950" s="4"/>
    </row>
    <row r="7951" spans="12:12" x14ac:dyDescent="0.3">
      <c r="L7951" s="4"/>
    </row>
    <row r="7952" spans="12:12" x14ac:dyDescent="0.3">
      <c r="L7952" s="4"/>
    </row>
    <row r="7953" spans="12:12" x14ac:dyDescent="0.3">
      <c r="L7953" s="4"/>
    </row>
    <row r="7954" spans="12:12" x14ac:dyDescent="0.3">
      <c r="L7954" s="4"/>
    </row>
    <row r="7955" spans="12:12" x14ac:dyDescent="0.3">
      <c r="L7955" s="4"/>
    </row>
    <row r="7956" spans="12:12" x14ac:dyDescent="0.3">
      <c r="L7956" s="4"/>
    </row>
    <row r="7957" spans="12:12" x14ac:dyDescent="0.3">
      <c r="L7957" s="4"/>
    </row>
    <row r="7958" spans="12:12" x14ac:dyDescent="0.3">
      <c r="L7958" s="4"/>
    </row>
    <row r="7959" spans="12:12" x14ac:dyDescent="0.3">
      <c r="L7959" s="4"/>
    </row>
    <row r="7960" spans="12:12" x14ac:dyDescent="0.3">
      <c r="L7960" s="4"/>
    </row>
    <row r="7961" spans="12:12" x14ac:dyDescent="0.3">
      <c r="L7961" s="4"/>
    </row>
    <row r="7962" spans="12:12" x14ac:dyDescent="0.3">
      <c r="L7962" s="4"/>
    </row>
    <row r="7963" spans="12:12" x14ac:dyDescent="0.3">
      <c r="L7963" s="4"/>
    </row>
    <row r="7964" spans="12:12" x14ac:dyDescent="0.3">
      <c r="L7964" s="4"/>
    </row>
    <row r="7965" spans="12:12" x14ac:dyDescent="0.3">
      <c r="L7965" s="4"/>
    </row>
    <row r="7966" spans="12:12" x14ac:dyDescent="0.3">
      <c r="L7966" s="4"/>
    </row>
    <row r="7967" spans="12:12" x14ac:dyDescent="0.3">
      <c r="L7967" s="4"/>
    </row>
    <row r="7968" spans="12:12" x14ac:dyDescent="0.3">
      <c r="L7968" s="4"/>
    </row>
    <row r="7969" spans="12:12" x14ac:dyDescent="0.3">
      <c r="L7969" s="4"/>
    </row>
    <row r="7970" spans="12:12" x14ac:dyDescent="0.3">
      <c r="L7970" s="4"/>
    </row>
    <row r="7971" spans="12:12" x14ac:dyDescent="0.3">
      <c r="L7971" s="4"/>
    </row>
    <row r="7972" spans="12:12" x14ac:dyDescent="0.3">
      <c r="L7972" s="4"/>
    </row>
    <row r="7973" spans="12:12" x14ac:dyDescent="0.3">
      <c r="L7973" s="4"/>
    </row>
    <row r="7974" spans="12:12" x14ac:dyDescent="0.3">
      <c r="L7974" s="4"/>
    </row>
    <row r="7975" spans="12:12" x14ac:dyDescent="0.3">
      <c r="L7975" s="4"/>
    </row>
    <row r="7976" spans="12:12" x14ac:dyDescent="0.3">
      <c r="L7976" s="4"/>
    </row>
    <row r="7977" spans="12:12" x14ac:dyDescent="0.3">
      <c r="L7977" s="4"/>
    </row>
    <row r="7978" spans="12:12" x14ac:dyDescent="0.3">
      <c r="L7978" s="4"/>
    </row>
    <row r="7979" spans="12:12" x14ac:dyDescent="0.3">
      <c r="L7979" s="4"/>
    </row>
    <row r="7980" spans="12:12" x14ac:dyDescent="0.3">
      <c r="L7980" s="4"/>
    </row>
    <row r="7981" spans="12:12" x14ac:dyDescent="0.3">
      <c r="L7981" s="4"/>
    </row>
    <row r="7982" spans="12:12" x14ac:dyDescent="0.3">
      <c r="L7982" s="4"/>
    </row>
    <row r="7983" spans="12:12" x14ac:dyDescent="0.3">
      <c r="L7983" s="4"/>
    </row>
    <row r="7984" spans="12:12" x14ac:dyDescent="0.3">
      <c r="L7984" s="4"/>
    </row>
    <row r="7985" spans="12:12" x14ac:dyDescent="0.3">
      <c r="L7985" s="4"/>
    </row>
    <row r="7986" spans="12:12" x14ac:dyDescent="0.3">
      <c r="L7986" s="4"/>
    </row>
    <row r="7987" spans="12:12" x14ac:dyDescent="0.3">
      <c r="L7987" s="4"/>
    </row>
    <row r="7988" spans="12:12" x14ac:dyDescent="0.3">
      <c r="L7988" s="4"/>
    </row>
    <row r="7989" spans="12:12" x14ac:dyDescent="0.3">
      <c r="L7989" s="4"/>
    </row>
    <row r="7990" spans="12:12" x14ac:dyDescent="0.3">
      <c r="L7990" s="4"/>
    </row>
    <row r="7991" spans="12:12" x14ac:dyDescent="0.3">
      <c r="L7991" s="4"/>
    </row>
    <row r="7992" spans="12:12" x14ac:dyDescent="0.3">
      <c r="L7992" s="4"/>
    </row>
    <row r="7993" spans="12:12" x14ac:dyDescent="0.3">
      <c r="L7993" s="4"/>
    </row>
    <row r="7994" spans="12:12" x14ac:dyDescent="0.3">
      <c r="L7994" s="4"/>
    </row>
    <row r="7995" spans="12:12" x14ac:dyDescent="0.3">
      <c r="L7995" s="4"/>
    </row>
    <row r="7996" spans="12:12" x14ac:dyDescent="0.3">
      <c r="L7996" s="4"/>
    </row>
    <row r="7997" spans="12:12" x14ac:dyDescent="0.3">
      <c r="L7997" s="4"/>
    </row>
    <row r="7998" spans="12:12" x14ac:dyDescent="0.3">
      <c r="L7998" s="4"/>
    </row>
    <row r="7999" spans="12:12" x14ac:dyDescent="0.3">
      <c r="L7999" s="4"/>
    </row>
    <row r="8000" spans="12:12" x14ac:dyDescent="0.3">
      <c r="L8000" s="4"/>
    </row>
    <row r="8001" spans="12:12" x14ac:dyDescent="0.3">
      <c r="L8001" s="4"/>
    </row>
    <row r="8002" spans="12:12" x14ac:dyDescent="0.3">
      <c r="L8002" s="4"/>
    </row>
    <row r="8003" spans="12:12" x14ac:dyDescent="0.3">
      <c r="L8003" s="4"/>
    </row>
    <row r="8004" spans="12:12" x14ac:dyDescent="0.3">
      <c r="L8004" s="4"/>
    </row>
    <row r="8005" spans="12:12" x14ac:dyDescent="0.3">
      <c r="L8005" s="4"/>
    </row>
    <row r="8006" spans="12:12" x14ac:dyDescent="0.3">
      <c r="L8006" s="4"/>
    </row>
    <row r="8007" spans="12:12" x14ac:dyDescent="0.3">
      <c r="L8007" s="4"/>
    </row>
    <row r="8008" spans="12:12" x14ac:dyDescent="0.3">
      <c r="L8008" s="4"/>
    </row>
    <row r="8009" spans="12:12" x14ac:dyDescent="0.3">
      <c r="L8009" s="4"/>
    </row>
    <row r="8010" spans="12:12" x14ac:dyDescent="0.3">
      <c r="L8010" s="4"/>
    </row>
    <row r="8011" spans="12:12" x14ac:dyDescent="0.3">
      <c r="L8011" s="4"/>
    </row>
    <row r="8012" spans="12:12" x14ac:dyDescent="0.3">
      <c r="L8012" s="4"/>
    </row>
    <row r="8013" spans="12:12" x14ac:dyDescent="0.3">
      <c r="L8013" s="4"/>
    </row>
    <row r="8014" spans="12:12" x14ac:dyDescent="0.3">
      <c r="L8014" s="4"/>
    </row>
    <row r="8015" spans="12:12" x14ac:dyDescent="0.3">
      <c r="L8015" s="4"/>
    </row>
    <row r="8016" spans="12:12" x14ac:dyDescent="0.3">
      <c r="L8016" s="4"/>
    </row>
    <row r="8017" spans="12:12" x14ac:dyDescent="0.3">
      <c r="L8017" s="4"/>
    </row>
    <row r="8018" spans="12:12" x14ac:dyDescent="0.3">
      <c r="L8018" s="4"/>
    </row>
    <row r="8019" spans="12:12" x14ac:dyDescent="0.3">
      <c r="L8019" s="4"/>
    </row>
    <row r="8020" spans="12:12" x14ac:dyDescent="0.3">
      <c r="L8020" s="4"/>
    </row>
    <row r="8021" spans="12:12" x14ac:dyDescent="0.3">
      <c r="L8021" s="4"/>
    </row>
    <row r="8022" spans="12:12" x14ac:dyDescent="0.3">
      <c r="L8022" s="4"/>
    </row>
    <row r="8023" spans="12:12" x14ac:dyDescent="0.3">
      <c r="L8023" s="4"/>
    </row>
    <row r="8024" spans="12:12" x14ac:dyDescent="0.3">
      <c r="L8024" s="4"/>
    </row>
    <row r="8025" spans="12:12" x14ac:dyDescent="0.3">
      <c r="L8025" s="4"/>
    </row>
    <row r="8026" spans="12:12" x14ac:dyDescent="0.3">
      <c r="L8026" s="4"/>
    </row>
    <row r="8027" spans="12:12" x14ac:dyDescent="0.3">
      <c r="L8027" s="4"/>
    </row>
    <row r="8028" spans="12:12" x14ac:dyDescent="0.3">
      <c r="L8028" s="4"/>
    </row>
    <row r="8029" spans="12:12" x14ac:dyDescent="0.3">
      <c r="L8029" s="4"/>
    </row>
    <row r="8030" spans="12:12" x14ac:dyDescent="0.3">
      <c r="L8030" s="4"/>
    </row>
    <row r="8031" spans="12:12" x14ac:dyDescent="0.3">
      <c r="L8031" s="4"/>
    </row>
    <row r="8032" spans="12:12" x14ac:dyDescent="0.3">
      <c r="L8032" s="4"/>
    </row>
    <row r="8033" spans="12:12" x14ac:dyDescent="0.3">
      <c r="L8033" s="4"/>
    </row>
    <row r="8034" spans="12:12" x14ac:dyDescent="0.3">
      <c r="L8034" s="4"/>
    </row>
    <row r="8035" spans="12:12" x14ac:dyDescent="0.3">
      <c r="L8035" s="4"/>
    </row>
    <row r="8036" spans="12:12" x14ac:dyDescent="0.3">
      <c r="L8036" s="4"/>
    </row>
    <row r="8037" spans="12:12" x14ac:dyDescent="0.3">
      <c r="L8037" s="4"/>
    </row>
    <row r="8038" spans="12:12" x14ac:dyDescent="0.3">
      <c r="L8038" s="4"/>
    </row>
    <row r="8039" spans="12:12" x14ac:dyDescent="0.3">
      <c r="L8039" s="4"/>
    </row>
    <row r="8040" spans="12:12" x14ac:dyDescent="0.3">
      <c r="L8040" s="4"/>
    </row>
    <row r="8041" spans="12:12" x14ac:dyDescent="0.3">
      <c r="L8041" s="4"/>
    </row>
    <row r="8042" spans="12:12" x14ac:dyDescent="0.3">
      <c r="L8042" s="4"/>
    </row>
    <row r="8043" spans="12:12" x14ac:dyDescent="0.3">
      <c r="L8043" s="4"/>
    </row>
    <row r="8044" spans="12:12" x14ac:dyDescent="0.3">
      <c r="L8044" s="4"/>
    </row>
    <row r="8045" spans="12:12" x14ac:dyDescent="0.3">
      <c r="L8045" s="4"/>
    </row>
    <row r="8046" spans="12:12" x14ac:dyDescent="0.3">
      <c r="L8046" s="4"/>
    </row>
    <row r="8047" spans="12:12" x14ac:dyDescent="0.3">
      <c r="L8047" s="4"/>
    </row>
    <row r="8048" spans="12:12" x14ac:dyDescent="0.3">
      <c r="L8048" s="4"/>
    </row>
    <row r="8049" spans="12:12" x14ac:dyDescent="0.3">
      <c r="L8049" s="4"/>
    </row>
    <row r="8050" spans="12:12" x14ac:dyDescent="0.3">
      <c r="L8050" s="4"/>
    </row>
    <row r="8051" spans="12:12" x14ac:dyDescent="0.3">
      <c r="L8051" s="4"/>
    </row>
    <row r="8052" spans="12:12" x14ac:dyDescent="0.3">
      <c r="L8052" s="4"/>
    </row>
    <row r="8053" spans="12:12" x14ac:dyDescent="0.3">
      <c r="L8053" s="4"/>
    </row>
    <row r="8054" spans="12:12" x14ac:dyDescent="0.3">
      <c r="L8054" s="4"/>
    </row>
    <row r="8055" spans="12:12" x14ac:dyDescent="0.3">
      <c r="L8055" s="4"/>
    </row>
    <row r="8056" spans="12:12" x14ac:dyDescent="0.3">
      <c r="L8056" s="4"/>
    </row>
    <row r="8057" spans="12:12" x14ac:dyDescent="0.3">
      <c r="L8057" s="4"/>
    </row>
    <row r="8058" spans="12:12" x14ac:dyDescent="0.3">
      <c r="L8058" s="4"/>
    </row>
    <row r="8059" spans="12:12" x14ac:dyDescent="0.3">
      <c r="L8059" s="4"/>
    </row>
    <row r="8060" spans="12:12" x14ac:dyDescent="0.3">
      <c r="L8060" s="4"/>
    </row>
    <row r="8061" spans="12:12" x14ac:dyDescent="0.3">
      <c r="L8061" s="4"/>
    </row>
    <row r="8062" spans="12:12" x14ac:dyDescent="0.3">
      <c r="L8062" s="4"/>
    </row>
    <row r="8063" spans="12:12" x14ac:dyDescent="0.3">
      <c r="L8063" s="4"/>
    </row>
    <row r="8064" spans="12:12" x14ac:dyDescent="0.3">
      <c r="L8064" s="4"/>
    </row>
    <row r="8065" spans="12:12" x14ac:dyDescent="0.3">
      <c r="L8065" s="4"/>
    </row>
    <row r="8066" spans="12:12" x14ac:dyDescent="0.3">
      <c r="L8066" s="4"/>
    </row>
    <row r="8067" spans="12:12" x14ac:dyDescent="0.3">
      <c r="L8067" s="4"/>
    </row>
    <row r="8068" spans="12:12" x14ac:dyDescent="0.3">
      <c r="L8068" s="4"/>
    </row>
    <row r="8069" spans="12:12" x14ac:dyDescent="0.3">
      <c r="L8069" s="4"/>
    </row>
    <row r="8070" spans="12:12" x14ac:dyDescent="0.3">
      <c r="L8070" s="4"/>
    </row>
    <row r="8071" spans="12:12" x14ac:dyDescent="0.3">
      <c r="L8071" s="4"/>
    </row>
    <row r="8072" spans="12:12" x14ac:dyDescent="0.3">
      <c r="L8072" s="4"/>
    </row>
    <row r="8073" spans="12:12" x14ac:dyDescent="0.3">
      <c r="L8073" s="4"/>
    </row>
    <row r="8074" spans="12:12" x14ac:dyDescent="0.3">
      <c r="L8074" s="4"/>
    </row>
    <row r="8075" spans="12:12" x14ac:dyDescent="0.3">
      <c r="L8075" s="4"/>
    </row>
    <row r="8076" spans="12:12" x14ac:dyDescent="0.3">
      <c r="L8076" s="4"/>
    </row>
    <row r="8077" spans="12:12" x14ac:dyDescent="0.3">
      <c r="L8077" s="4"/>
    </row>
    <row r="8078" spans="12:12" x14ac:dyDescent="0.3">
      <c r="L8078" s="4"/>
    </row>
    <row r="8079" spans="12:12" x14ac:dyDescent="0.3">
      <c r="L8079" s="4"/>
    </row>
    <row r="8080" spans="12:12" x14ac:dyDescent="0.3">
      <c r="L8080" s="4"/>
    </row>
    <row r="8081" spans="12:12" x14ac:dyDescent="0.3">
      <c r="L8081" s="4"/>
    </row>
    <row r="8082" spans="12:12" x14ac:dyDescent="0.3">
      <c r="L8082" s="4"/>
    </row>
    <row r="8083" spans="12:12" x14ac:dyDescent="0.3">
      <c r="L8083" s="4"/>
    </row>
    <row r="8084" spans="12:12" x14ac:dyDescent="0.3">
      <c r="L8084" s="4"/>
    </row>
    <row r="8085" spans="12:12" x14ac:dyDescent="0.3">
      <c r="L8085" s="4"/>
    </row>
    <row r="8086" spans="12:12" x14ac:dyDescent="0.3">
      <c r="L8086" s="4"/>
    </row>
    <row r="8087" spans="12:12" x14ac:dyDescent="0.3">
      <c r="L8087" s="4"/>
    </row>
    <row r="8088" spans="12:12" x14ac:dyDescent="0.3">
      <c r="L8088" s="4"/>
    </row>
    <row r="8089" spans="12:12" x14ac:dyDescent="0.3">
      <c r="L8089" s="4"/>
    </row>
    <row r="8090" spans="12:12" x14ac:dyDescent="0.3">
      <c r="L8090" s="4"/>
    </row>
    <row r="8091" spans="12:12" x14ac:dyDescent="0.3">
      <c r="L8091" s="4"/>
    </row>
    <row r="8092" spans="12:12" x14ac:dyDescent="0.3">
      <c r="L8092" s="4"/>
    </row>
    <row r="8093" spans="12:12" x14ac:dyDescent="0.3">
      <c r="L8093" s="4"/>
    </row>
    <row r="8094" spans="12:12" x14ac:dyDescent="0.3">
      <c r="L8094" s="4"/>
    </row>
    <row r="8095" spans="12:12" x14ac:dyDescent="0.3">
      <c r="L8095" s="4"/>
    </row>
    <row r="8096" spans="12:12" x14ac:dyDescent="0.3">
      <c r="L8096" s="4"/>
    </row>
    <row r="8097" spans="12:12" x14ac:dyDescent="0.3">
      <c r="L8097" s="4"/>
    </row>
    <row r="8098" spans="12:12" x14ac:dyDescent="0.3">
      <c r="L8098" s="4"/>
    </row>
    <row r="8099" spans="12:12" x14ac:dyDescent="0.3">
      <c r="L8099" s="4"/>
    </row>
    <row r="8100" spans="12:12" x14ac:dyDescent="0.3">
      <c r="L8100" s="4"/>
    </row>
    <row r="8101" spans="12:12" x14ac:dyDescent="0.3">
      <c r="L8101" s="4"/>
    </row>
    <row r="8102" spans="12:12" x14ac:dyDescent="0.3">
      <c r="L8102" s="4"/>
    </row>
    <row r="8103" spans="12:12" x14ac:dyDescent="0.3">
      <c r="L8103" s="4"/>
    </row>
    <row r="8104" spans="12:12" x14ac:dyDescent="0.3">
      <c r="L8104" s="4"/>
    </row>
    <row r="8105" spans="12:12" x14ac:dyDescent="0.3">
      <c r="L8105" s="4"/>
    </row>
    <row r="8106" spans="12:12" x14ac:dyDescent="0.3">
      <c r="L8106" s="4"/>
    </row>
    <row r="8107" spans="12:12" x14ac:dyDescent="0.3">
      <c r="L8107" s="4"/>
    </row>
    <row r="8108" spans="12:12" x14ac:dyDescent="0.3">
      <c r="L8108" s="4"/>
    </row>
    <row r="8109" spans="12:12" x14ac:dyDescent="0.3">
      <c r="L8109" s="4"/>
    </row>
    <row r="8110" spans="12:12" x14ac:dyDescent="0.3">
      <c r="L8110" s="4"/>
    </row>
    <row r="8111" spans="12:12" x14ac:dyDescent="0.3">
      <c r="L8111" s="4"/>
    </row>
    <row r="8112" spans="12:12" x14ac:dyDescent="0.3">
      <c r="L8112" s="4"/>
    </row>
    <row r="8113" spans="12:12" x14ac:dyDescent="0.3">
      <c r="L8113" s="4"/>
    </row>
    <row r="8114" spans="12:12" x14ac:dyDescent="0.3">
      <c r="L8114" s="4"/>
    </row>
    <row r="8115" spans="12:12" x14ac:dyDescent="0.3">
      <c r="L8115" s="4"/>
    </row>
    <row r="8116" spans="12:12" x14ac:dyDescent="0.3">
      <c r="L8116" s="4"/>
    </row>
    <row r="8117" spans="12:12" x14ac:dyDescent="0.3">
      <c r="L8117" s="4"/>
    </row>
    <row r="8118" spans="12:12" x14ac:dyDescent="0.3">
      <c r="L8118" s="4"/>
    </row>
    <row r="8119" spans="12:12" x14ac:dyDescent="0.3">
      <c r="L8119" s="4"/>
    </row>
    <row r="8120" spans="12:12" x14ac:dyDescent="0.3">
      <c r="L8120" s="4"/>
    </row>
    <row r="8121" spans="12:12" x14ac:dyDescent="0.3">
      <c r="L8121" s="4"/>
    </row>
    <row r="8122" spans="12:12" x14ac:dyDescent="0.3">
      <c r="L8122" s="4"/>
    </row>
    <row r="8123" spans="12:12" x14ac:dyDescent="0.3">
      <c r="L8123" s="4"/>
    </row>
    <row r="8124" spans="12:12" x14ac:dyDescent="0.3">
      <c r="L8124" s="4"/>
    </row>
    <row r="8125" spans="12:12" x14ac:dyDescent="0.3">
      <c r="L8125" s="4"/>
    </row>
    <row r="8126" spans="12:12" x14ac:dyDescent="0.3">
      <c r="L8126" s="4"/>
    </row>
    <row r="8127" spans="12:12" x14ac:dyDescent="0.3">
      <c r="L8127" s="4"/>
    </row>
    <row r="8128" spans="12:12" x14ac:dyDescent="0.3">
      <c r="L8128" s="4"/>
    </row>
    <row r="8129" spans="12:12" x14ac:dyDescent="0.3">
      <c r="L8129" s="4"/>
    </row>
    <row r="8130" spans="12:12" x14ac:dyDescent="0.3">
      <c r="L8130" s="4"/>
    </row>
    <row r="8131" spans="12:12" x14ac:dyDescent="0.3">
      <c r="L8131" s="4"/>
    </row>
    <row r="8132" spans="12:12" x14ac:dyDescent="0.3">
      <c r="L8132" s="4"/>
    </row>
    <row r="8133" spans="12:12" x14ac:dyDescent="0.3">
      <c r="L8133" s="4"/>
    </row>
    <row r="8134" spans="12:12" x14ac:dyDescent="0.3">
      <c r="L8134" s="4"/>
    </row>
    <row r="8135" spans="12:12" x14ac:dyDescent="0.3">
      <c r="L8135" s="4"/>
    </row>
    <row r="8136" spans="12:12" x14ac:dyDescent="0.3">
      <c r="L8136" s="4"/>
    </row>
    <row r="8137" spans="12:12" x14ac:dyDescent="0.3">
      <c r="L8137" s="4"/>
    </row>
    <row r="8138" spans="12:12" x14ac:dyDescent="0.3">
      <c r="L8138" s="4"/>
    </row>
    <row r="8139" spans="12:12" x14ac:dyDescent="0.3">
      <c r="L8139" s="4"/>
    </row>
    <row r="8140" spans="12:12" x14ac:dyDescent="0.3">
      <c r="L8140" s="4"/>
    </row>
    <row r="8141" spans="12:12" x14ac:dyDescent="0.3">
      <c r="L8141" s="4"/>
    </row>
    <row r="8142" spans="12:12" x14ac:dyDescent="0.3">
      <c r="L8142" s="4"/>
    </row>
    <row r="8143" spans="12:12" x14ac:dyDescent="0.3">
      <c r="L8143" s="4"/>
    </row>
    <row r="8144" spans="12:12" x14ac:dyDescent="0.3">
      <c r="L8144" s="4"/>
    </row>
    <row r="8145" spans="12:12" x14ac:dyDescent="0.3">
      <c r="L8145" s="4"/>
    </row>
    <row r="8146" spans="12:12" x14ac:dyDescent="0.3">
      <c r="L8146" s="4"/>
    </row>
    <row r="8147" spans="12:12" x14ac:dyDescent="0.3">
      <c r="L8147" s="4"/>
    </row>
    <row r="8148" spans="12:12" x14ac:dyDescent="0.3">
      <c r="L8148" s="4"/>
    </row>
    <row r="8149" spans="12:12" x14ac:dyDescent="0.3">
      <c r="L8149" s="4"/>
    </row>
    <row r="8150" spans="12:12" x14ac:dyDescent="0.3">
      <c r="L8150" s="4"/>
    </row>
    <row r="8151" spans="12:12" x14ac:dyDescent="0.3">
      <c r="L8151" s="4"/>
    </row>
    <row r="8152" spans="12:12" x14ac:dyDescent="0.3">
      <c r="L8152" s="4"/>
    </row>
    <row r="8153" spans="12:12" x14ac:dyDescent="0.3">
      <c r="L8153" s="4"/>
    </row>
    <row r="8154" spans="12:12" x14ac:dyDescent="0.3">
      <c r="L8154" s="4"/>
    </row>
    <row r="8155" spans="12:12" x14ac:dyDescent="0.3">
      <c r="L8155" s="4"/>
    </row>
    <row r="8156" spans="12:12" x14ac:dyDescent="0.3">
      <c r="L8156" s="4"/>
    </row>
    <row r="8157" spans="12:12" x14ac:dyDescent="0.3">
      <c r="L8157" s="4"/>
    </row>
    <row r="8158" spans="12:12" x14ac:dyDescent="0.3">
      <c r="L8158" s="4"/>
    </row>
    <row r="8159" spans="12:12" x14ac:dyDescent="0.3">
      <c r="L8159" s="4"/>
    </row>
    <row r="8160" spans="12:12" x14ac:dyDescent="0.3">
      <c r="L8160" s="4"/>
    </row>
    <row r="8161" spans="12:12" x14ac:dyDescent="0.3">
      <c r="L8161" s="4"/>
    </row>
    <row r="8162" spans="12:12" x14ac:dyDescent="0.3">
      <c r="L8162" s="4"/>
    </row>
    <row r="8163" spans="12:12" x14ac:dyDescent="0.3">
      <c r="L8163" s="4"/>
    </row>
    <row r="8164" spans="12:12" x14ac:dyDescent="0.3">
      <c r="L8164" s="4"/>
    </row>
    <row r="8165" spans="12:12" x14ac:dyDescent="0.3">
      <c r="L8165" s="4"/>
    </row>
    <row r="8166" spans="12:12" x14ac:dyDescent="0.3">
      <c r="L8166" s="4"/>
    </row>
    <row r="8167" spans="12:12" x14ac:dyDescent="0.3">
      <c r="L8167" s="4"/>
    </row>
    <row r="8168" spans="12:12" x14ac:dyDescent="0.3">
      <c r="L8168" s="4"/>
    </row>
    <row r="8169" spans="12:12" x14ac:dyDescent="0.3">
      <c r="L8169" s="4"/>
    </row>
    <row r="8170" spans="12:12" x14ac:dyDescent="0.3">
      <c r="L8170" s="4"/>
    </row>
    <row r="8171" spans="12:12" x14ac:dyDescent="0.3">
      <c r="L8171" s="4"/>
    </row>
    <row r="8172" spans="12:12" x14ac:dyDescent="0.3">
      <c r="L8172" s="4"/>
    </row>
    <row r="8173" spans="12:12" x14ac:dyDescent="0.3">
      <c r="L8173" s="4"/>
    </row>
    <row r="8174" spans="12:12" x14ac:dyDescent="0.3">
      <c r="L8174" s="4"/>
    </row>
    <row r="8175" spans="12:12" x14ac:dyDescent="0.3">
      <c r="L8175" s="4"/>
    </row>
    <row r="8176" spans="12:12" x14ac:dyDescent="0.3">
      <c r="L8176" s="4"/>
    </row>
    <row r="8177" spans="12:12" x14ac:dyDescent="0.3">
      <c r="L8177" s="4"/>
    </row>
    <row r="8178" spans="12:12" x14ac:dyDescent="0.3">
      <c r="L8178" s="4"/>
    </row>
    <row r="8179" spans="12:12" x14ac:dyDescent="0.3">
      <c r="L8179" s="4"/>
    </row>
    <row r="8180" spans="12:12" x14ac:dyDescent="0.3">
      <c r="L8180" s="4"/>
    </row>
    <row r="8181" spans="12:12" x14ac:dyDescent="0.3">
      <c r="L8181" s="4"/>
    </row>
    <row r="8182" spans="12:12" x14ac:dyDescent="0.3">
      <c r="L8182" s="4"/>
    </row>
    <row r="8183" spans="12:12" x14ac:dyDescent="0.3">
      <c r="L8183" s="4"/>
    </row>
    <row r="8184" spans="12:12" x14ac:dyDescent="0.3">
      <c r="L8184" s="4"/>
    </row>
    <row r="8185" spans="12:12" x14ac:dyDescent="0.3">
      <c r="L8185" s="4"/>
    </row>
    <row r="8186" spans="12:12" x14ac:dyDescent="0.3">
      <c r="L8186" s="4"/>
    </row>
    <row r="8187" spans="12:12" x14ac:dyDescent="0.3">
      <c r="L8187" s="4"/>
    </row>
    <row r="8188" spans="12:12" x14ac:dyDescent="0.3">
      <c r="L8188" s="4"/>
    </row>
    <row r="8189" spans="12:12" x14ac:dyDescent="0.3">
      <c r="L8189" s="4"/>
    </row>
    <row r="8190" spans="12:12" x14ac:dyDescent="0.3">
      <c r="L8190" s="4"/>
    </row>
    <row r="8191" spans="12:12" x14ac:dyDescent="0.3">
      <c r="L8191" s="4"/>
    </row>
    <row r="8192" spans="12:12" x14ac:dyDescent="0.3">
      <c r="L8192" s="4"/>
    </row>
    <row r="8193" spans="12:12" x14ac:dyDescent="0.3">
      <c r="L8193" s="4"/>
    </row>
    <row r="8194" spans="12:12" x14ac:dyDescent="0.3">
      <c r="L8194" s="4"/>
    </row>
    <row r="8195" spans="12:12" x14ac:dyDescent="0.3">
      <c r="L8195" s="4"/>
    </row>
    <row r="8196" spans="12:12" x14ac:dyDescent="0.3">
      <c r="L8196" s="4"/>
    </row>
    <row r="8197" spans="12:12" x14ac:dyDescent="0.3">
      <c r="L8197" s="4"/>
    </row>
    <row r="8198" spans="12:12" x14ac:dyDescent="0.3">
      <c r="L8198" s="4"/>
    </row>
    <row r="8199" spans="12:12" x14ac:dyDescent="0.3">
      <c r="L8199" s="4"/>
    </row>
    <row r="8200" spans="12:12" x14ac:dyDescent="0.3">
      <c r="L8200" s="4"/>
    </row>
    <row r="8201" spans="12:12" x14ac:dyDescent="0.3">
      <c r="L8201" s="4"/>
    </row>
    <row r="8202" spans="12:12" x14ac:dyDescent="0.3">
      <c r="L8202" s="4"/>
    </row>
    <row r="8203" spans="12:12" x14ac:dyDescent="0.3">
      <c r="L8203" s="4"/>
    </row>
    <row r="8204" spans="12:12" x14ac:dyDescent="0.3">
      <c r="L8204" s="4"/>
    </row>
    <row r="8205" spans="12:12" x14ac:dyDescent="0.3">
      <c r="L8205" s="4"/>
    </row>
    <row r="8206" spans="12:12" x14ac:dyDescent="0.3">
      <c r="L8206" s="4"/>
    </row>
    <row r="8207" spans="12:12" x14ac:dyDescent="0.3">
      <c r="L8207" s="4"/>
    </row>
    <row r="8208" spans="12:12" x14ac:dyDescent="0.3">
      <c r="L8208" s="4"/>
    </row>
    <row r="8209" spans="12:12" x14ac:dyDescent="0.3">
      <c r="L8209" s="4"/>
    </row>
    <row r="8210" spans="12:12" x14ac:dyDescent="0.3">
      <c r="L8210" s="4"/>
    </row>
    <row r="8211" spans="12:12" x14ac:dyDescent="0.3">
      <c r="L8211" s="4"/>
    </row>
    <row r="8212" spans="12:12" x14ac:dyDescent="0.3">
      <c r="L8212" s="4"/>
    </row>
    <row r="8213" spans="12:12" x14ac:dyDescent="0.3">
      <c r="L8213" s="4"/>
    </row>
    <row r="8214" spans="12:12" x14ac:dyDescent="0.3">
      <c r="L8214" s="4"/>
    </row>
    <row r="8215" spans="12:12" x14ac:dyDescent="0.3">
      <c r="L8215" s="4"/>
    </row>
    <row r="8216" spans="12:12" x14ac:dyDescent="0.3">
      <c r="L8216" s="4"/>
    </row>
    <row r="8217" spans="12:12" x14ac:dyDescent="0.3">
      <c r="L8217" s="4"/>
    </row>
    <row r="8218" spans="12:12" x14ac:dyDescent="0.3">
      <c r="L8218" s="4"/>
    </row>
    <row r="8219" spans="12:12" x14ac:dyDescent="0.3">
      <c r="L8219" s="4"/>
    </row>
    <row r="8220" spans="12:12" x14ac:dyDescent="0.3">
      <c r="L8220" s="4"/>
    </row>
    <row r="8221" spans="12:12" x14ac:dyDescent="0.3">
      <c r="L8221" s="4"/>
    </row>
    <row r="8222" spans="12:12" x14ac:dyDescent="0.3">
      <c r="L8222" s="4"/>
    </row>
    <row r="8223" spans="12:12" x14ac:dyDescent="0.3">
      <c r="L8223" s="4"/>
    </row>
    <row r="8224" spans="12:12" x14ac:dyDescent="0.3">
      <c r="L8224" s="4"/>
    </row>
    <row r="8225" spans="12:12" x14ac:dyDescent="0.3">
      <c r="L8225" s="4"/>
    </row>
    <row r="8226" spans="12:12" x14ac:dyDescent="0.3">
      <c r="L8226" s="4"/>
    </row>
    <row r="8227" spans="12:12" x14ac:dyDescent="0.3">
      <c r="L8227" s="4"/>
    </row>
    <row r="8228" spans="12:12" x14ac:dyDescent="0.3">
      <c r="L8228" s="4"/>
    </row>
    <row r="8229" spans="12:12" x14ac:dyDescent="0.3">
      <c r="L8229" s="4"/>
    </row>
    <row r="8230" spans="12:12" x14ac:dyDescent="0.3">
      <c r="L8230" s="4"/>
    </row>
    <row r="8231" spans="12:12" x14ac:dyDescent="0.3">
      <c r="L8231" s="4"/>
    </row>
    <row r="8232" spans="12:12" x14ac:dyDescent="0.3">
      <c r="L8232" s="4"/>
    </row>
    <row r="8233" spans="12:12" x14ac:dyDescent="0.3">
      <c r="L8233" s="4"/>
    </row>
    <row r="8234" spans="12:12" x14ac:dyDescent="0.3">
      <c r="L8234" s="4"/>
    </row>
    <row r="8235" spans="12:12" x14ac:dyDescent="0.3">
      <c r="L8235" s="4"/>
    </row>
    <row r="8236" spans="12:12" x14ac:dyDescent="0.3">
      <c r="L8236" s="4"/>
    </row>
    <row r="8237" spans="12:12" x14ac:dyDescent="0.3">
      <c r="L8237" s="4"/>
    </row>
    <row r="8238" spans="12:12" x14ac:dyDescent="0.3">
      <c r="L8238" s="4"/>
    </row>
    <row r="8239" spans="12:12" x14ac:dyDescent="0.3">
      <c r="L8239" s="4"/>
    </row>
    <row r="8240" spans="12:12" x14ac:dyDescent="0.3">
      <c r="L8240" s="4"/>
    </row>
    <row r="8241" spans="12:12" x14ac:dyDescent="0.3">
      <c r="L8241" s="4"/>
    </row>
    <row r="8242" spans="12:12" x14ac:dyDescent="0.3">
      <c r="L8242" s="4"/>
    </row>
    <row r="8243" spans="12:12" x14ac:dyDescent="0.3">
      <c r="L8243" s="4"/>
    </row>
    <row r="8244" spans="12:12" x14ac:dyDescent="0.3">
      <c r="L8244" s="4"/>
    </row>
    <row r="8245" spans="12:12" x14ac:dyDescent="0.3">
      <c r="L8245" s="4"/>
    </row>
    <row r="8246" spans="12:12" x14ac:dyDescent="0.3">
      <c r="L8246" s="4"/>
    </row>
    <row r="8247" spans="12:12" x14ac:dyDescent="0.3">
      <c r="L8247" s="4"/>
    </row>
    <row r="8248" spans="12:12" x14ac:dyDescent="0.3">
      <c r="L8248" s="4"/>
    </row>
    <row r="8249" spans="12:12" x14ac:dyDescent="0.3">
      <c r="L8249" s="4"/>
    </row>
    <row r="8250" spans="12:12" x14ac:dyDescent="0.3">
      <c r="L8250" s="4"/>
    </row>
    <row r="8251" spans="12:12" x14ac:dyDescent="0.3">
      <c r="L8251" s="4"/>
    </row>
    <row r="8252" spans="12:12" x14ac:dyDescent="0.3">
      <c r="L8252" s="4"/>
    </row>
    <row r="8253" spans="12:12" x14ac:dyDescent="0.3">
      <c r="L8253" s="4"/>
    </row>
    <row r="8254" spans="12:12" x14ac:dyDescent="0.3">
      <c r="L8254" s="4"/>
    </row>
    <row r="8255" spans="12:12" x14ac:dyDescent="0.3">
      <c r="L8255" s="4"/>
    </row>
    <row r="8256" spans="12:12" x14ac:dyDescent="0.3">
      <c r="L8256" s="4"/>
    </row>
    <row r="8257" spans="12:12" x14ac:dyDescent="0.3">
      <c r="L8257" s="4"/>
    </row>
    <row r="8258" spans="12:12" x14ac:dyDescent="0.3">
      <c r="L8258" s="4"/>
    </row>
    <row r="8259" spans="12:12" x14ac:dyDescent="0.3">
      <c r="L8259" s="4"/>
    </row>
    <row r="8260" spans="12:12" x14ac:dyDescent="0.3">
      <c r="L8260" s="4"/>
    </row>
    <row r="8261" spans="12:12" x14ac:dyDescent="0.3">
      <c r="L8261" s="4"/>
    </row>
    <row r="8262" spans="12:12" x14ac:dyDescent="0.3">
      <c r="L8262" s="4"/>
    </row>
    <row r="8263" spans="12:12" x14ac:dyDescent="0.3">
      <c r="L8263" s="4"/>
    </row>
    <row r="8264" spans="12:12" x14ac:dyDescent="0.3">
      <c r="L8264" s="4"/>
    </row>
    <row r="8265" spans="12:12" x14ac:dyDescent="0.3">
      <c r="L8265" s="4"/>
    </row>
    <row r="8266" spans="12:12" x14ac:dyDescent="0.3">
      <c r="L8266" s="4"/>
    </row>
    <row r="8267" spans="12:12" x14ac:dyDescent="0.3">
      <c r="L8267" s="4"/>
    </row>
    <row r="8268" spans="12:12" x14ac:dyDescent="0.3">
      <c r="L8268" s="4"/>
    </row>
    <row r="8269" spans="12:12" x14ac:dyDescent="0.3">
      <c r="L8269" s="4"/>
    </row>
    <row r="8270" spans="12:12" x14ac:dyDescent="0.3">
      <c r="L8270" s="4"/>
    </row>
    <row r="8271" spans="12:12" x14ac:dyDescent="0.3">
      <c r="L8271" s="4"/>
    </row>
    <row r="8272" spans="12:12" x14ac:dyDescent="0.3">
      <c r="L8272" s="4"/>
    </row>
    <row r="8273" spans="12:12" x14ac:dyDescent="0.3">
      <c r="L8273" s="4"/>
    </row>
    <row r="8274" spans="12:12" x14ac:dyDescent="0.3">
      <c r="L8274" s="4"/>
    </row>
    <row r="8275" spans="12:12" x14ac:dyDescent="0.3">
      <c r="L8275" s="4"/>
    </row>
    <row r="8276" spans="12:12" x14ac:dyDescent="0.3">
      <c r="L8276" s="4"/>
    </row>
    <row r="8277" spans="12:12" x14ac:dyDescent="0.3">
      <c r="L8277" s="4"/>
    </row>
    <row r="8278" spans="12:12" x14ac:dyDescent="0.3">
      <c r="L8278" s="4"/>
    </row>
    <row r="8279" spans="12:12" x14ac:dyDescent="0.3">
      <c r="L8279" s="4"/>
    </row>
    <row r="8280" spans="12:12" x14ac:dyDescent="0.3">
      <c r="L8280" s="4"/>
    </row>
    <row r="8281" spans="12:12" x14ac:dyDescent="0.3">
      <c r="L8281" s="4"/>
    </row>
    <row r="8282" spans="12:12" x14ac:dyDescent="0.3">
      <c r="L8282" s="4"/>
    </row>
    <row r="8283" spans="12:12" x14ac:dyDescent="0.3">
      <c r="L8283" s="4"/>
    </row>
    <row r="8284" spans="12:12" x14ac:dyDescent="0.3">
      <c r="L8284" s="4"/>
    </row>
    <row r="8285" spans="12:12" x14ac:dyDescent="0.3">
      <c r="L8285" s="4"/>
    </row>
    <row r="8286" spans="12:12" x14ac:dyDescent="0.3">
      <c r="L8286" s="4"/>
    </row>
    <row r="8287" spans="12:12" x14ac:dyDescent="0.3">
      <c r="L8287" s="4"/>
    </row>
    <row r="8288" spans="12:12" x14ac:dyDescent="0.3">
      <c r="L8288" s="4"/>
    </row>
    <row r="8289" spans="12:12" x14ac:dyDescent="0.3">
      <c r="L8289" s="4"/>
    </row>
    <row r="8290" spans="12:12" x14ac:dyDescent="0.3">
      <c r="L8290" s="4"/>
    </row>
    <row r="8291" spans="12:12" x14ac:dyDescent="0.3">
      <c r="L8291" s="4"/>
    </row>
    <row r="8292" spans="12:12" x14ac:dyDescent="0.3">
      <c r="L8292" s="4"/>
    </row>
    <row r="8293" spans="12:12" x14ac:dyDescent="0.3">
      <c r="L8293" s="4"/>
    </row>
    <row r="8294" spans="12:12" x14ac:dyDescent="0.3">
      <c r="L8294" s="4"/>
    </row>
    <row r="8295" spans="12:12" x14ac:dyDescent="0.3">
      <c r="L8295" s="4"/>
    </row>
    <row r="8296" spans="12:12" x14ac:dyDescent="0.3">
      <c r="L8296" s="4"/>
    </row>
    <row r="8297" spans="12:12" x14ac:dyDescent="0.3">
      <c r="L8297" s="4"/>
    </row>
    <row r="8298" spans="12:12" x14ac:dyDescent="0.3">
      <c r="L8298" s="4"/>
    </row>
    <row r="8299" spans="12:12" x14ac:dyDescent="0.3">
      <c r="L8299" s="4"/>
    </row>
    <row r="8300" spans="12:12" x14ac:dyDescent="0.3">
      <c r="L8300" s="4"/>
    </row>
    <row r="8301" spans="12:12" x14ac:dyDescent="0.3">
      <c r="L8301" s="4"/>
    </row>
    <row r="8302" spans="12:12" x14ac:dyDescent="0.3">
      <c r="L8302" s="4"/>
    </row>
    <row r="8303" spans="12:12" x14ac:dyDescent="0.3">
      <c r="L8303" s="4"/>
    </row>
    <row r="8304" spans="12:12" x14ac:dyDescent="0.3">
      <c r="L8304" s="4"/>
    </row>
    <row r="8305" spans="12:12" x14ac:dyDescent="0.3">
      <c r="L8305" s="4"/>
    </row>
    <row r="8306" spans="12:12" x14ac:dyDescent="0.3">
      <c r="L8306" s="4"/>
    </row>
    <row r="8307" spans="12:12" x14ac:dyDescent="0.3">
      <c r="L8307" s="4"/>
    </row>
    <row r="8308" spans="12:12" x14ac:dyDescent="0.3">
      <c r="L8308" s="4"/>
    </row>
    <row r="8309" spans="12:12" x14ac:dyDescent="0.3">
      <c r="L8309" s="4"/>
    </row>
    <row r="8310" spans="12:12" x14ac:dyDescent="0.3">
      <c r="L8310" s="4"/>
    </row>
    <row r="8311" spans="12:12" x14ac:dyDescent="0.3">
      <c r="L8311" s="4"/>
    </row>
    <row r="8312" spans="12:12" x14ac:dyDescent="0.3">
      <c r="L8312" s="4"/>
    </row>
    <row r="8313" spans="12:12" x14ac:dyDescent="0.3">
      <c r="L8313" s="4"/>
    </row>
    <row r="8314" spans="12:12" x14ac:dyDescent="0.3">
      <c r="L8314" s="4"/>
    </row>
    <row r="8315" spans="12:12" x14ac:dyDescent="0.3">
      <c r="L8315" s="4"/>
    </row>
    <row r="8316" spans="12:12" x14ac:dyDescent="0.3">
      <c r="L8316" s="4"/>
    </row>
    <row r="8317" spans="12:12" x14ac:dyDescent="0.3">
      <c r="L8317" s="4"/>
    </row>
    <row r="8318" spans="12:12" x14ac:dyDescent="0.3">
      <c r="L8318" s="4"/>
    </row>
    <row r="8319" spans="12:12" x14ac:dyDescent="0.3">
      <c r="L8319" s="4"/>
    </row>
    <row r="8320" spans="12:12" x14ac:dyDescent="0.3">
      <c r="L8320" s="4"/>
    </row>
    <row r="8321" spans="12:12" x14ac:dyDescent="0.3">
      <c r="L8321" s="4"/>
    </row>
    <row r="8322" spans="12:12" x14ac:dyDescent="0.3">
      <c r="L8322" s="4"/>
    </row>
    <row r="8323" spans="12:12" x14ac:dyDescent="0.3">
      <c r="L8323" s="4"/>
    </row>
    <row r="8324" spans="12:12" x14ac:dyDescent="0.3">
      <c r="L8324" s="4"/>
    </row>
    <row r="8325" spans="12:12" x14ac:dyDescent="0.3">
      <c r="L8325" s="4"/>
    </row>
    <row r="8326" spans="12:12" x14ac:dyDescent="0.3">
      <c r="L8326" s="4"/>
    </row>
    <row r="8327" spans="12:12" x14ac:dyDescent="0.3">
      <c r="L8327" s="4"/>
    </row>
    <row r="8328" spans="12:12" x14ac:dyDescent="0.3">
      <c r="L8328" s="4"/>
    </row>
    <row r="8329" spans="12:12" x14ac:dyDescent="0.3">
      <c r="L8329" s="4"/>
    </row>
    <row r="8330" spans="12:12" x14ac:dyDescent="0.3">
      <c r="L8330" s="4"/>
    </row>
    <row r="8331" spans="12:12" x14ac:dyDescent="0.3">
      <c r="L8331" s="4"/>
    </row>
    <row r="8332" spans="12:12" x14ac:dyDescent="0.3">
      <c r="L8332" s="4"/>
    </row>
    <row r="8333" spans="12:12" x14ac:dyDescent="0.3">
      <c r="L8333" s="4"/>
    </row>
    <row r="8334" spans="12:12" x14ac:dyDescent="0.3">
      <c r="L8334" s="4"/>
    </row>
    <row r="8335" spans="12:12" x14ac:dyDescent="0.3">
      <c r="L8335" s="4"/>
    </row>
    <row r="8336" spans="12:12" x14ac:dyDescent="0.3">
      <c r="L8336" s="4"/>
    </row>
    <row r="8337" spans="12:12" x14ac:dyDescent="0.3">
      <c r="L8337" s="4"/>
    </row>
    <row r="8338" spans="12:12" x14ac:dyDescent="0.3">
      <c r="L8338" s="4"/>
    </row>
    <row r="8339" spans="12:12" x14ac:dyDescent="0.3">
      <c r="L8339" s="4"/>
    </row>
    <row r="8340" spans="12:12" x14ac:dyDescent="0.3">
      <c r="L8340" s="4"/>
    </row>
    <row r="8341" spans="12:12" x14ac:dyDescent="0.3">
      <c r="L8341" s="4"/>
    </row>
    <row r="8342" spans="12:12" x14ac:dyDescent="0.3">
      <c r="L8342" s="4"/>
    </row>
    <row r="8343" spans="12:12" x14ac:dyDescent="0.3">
      <c r="L8343" s="4"/>
    </row>
    <row r="8344" spans="12:12" x14ac:dyDescent="0.3">
      <c r="L8344" s="4"/>
    </row>
    <row r="8345" spans="12:12" x14ac:dyDescent="0.3">
      <c r="L8345" s="4"/>
    </row>
    <row r="8346" spans="12:12" x14ac:dyDescent="0.3">
      <c r="L8346" s="4"/>
    </row>
    <row r="8347" spans="12:12" x14ac:dyDescent="0.3">
      <c r="L8347" s="4"/>
    </row>
    <row r="8348" spans="12:12" x14ac:dyDescent="0.3">
      <c r="L8348" s="4"/>
    </row>
    <row r="8349" spans="12:12" x14ac:dyDescent="0.3">
      <c r="L8349" s="4"/>
    </row>
    <row r="8350" spans="12:12" x14ac:dyDescent="0.3">
      <c r="L8350" s="4"/>
    </row>
    <row r="8351" spans="12:12" x14ac:dyDescent="0.3">
      <c r="L8351" s="4"/>
    </row>
    <row r="8352" spans="12:12" x14ac:dyDescent="0.3">
      <c r="L8352" s="4"/>
    </row>
    <row r="8353" spans="12:12" x14ac:dyDescent="0.3">
      <c r="L8353" s="4"/>
    </row>
    <row r="8354" spans="12:12" x14ac:dyDescent="0.3">
      <c r="L8354" s="4"/>
    </row>
    <row r="8355" spans="12:12" x14ac:dyDescent="0.3">
      <c r="L8355" s="4"/>
    </row>
    <row r="8356" spans="12:12" x14ac:dyDescent="0.3">
      <c r="L8356" s="4"/>
    </row>
    <row r="8357" spans="12:12" x14ac:dyDescent="0.3">
      <c r="L8357" s="4"/>
    </row>
    <row r="8358" spans="12:12" x14ac:dyDescent="0.3">
      <c r="L8358" s="4"/>
    </row>
    <row r="8359" spans="12:12" x14ac:dyDescent="0.3">
      <c r="L8359" s="4"/>
    </row>
    <row r="8360" spans="12:12" x14ac:dyDescent="0.3">
      <c r="L8360" s="4"/>
    </row>
    <row r="8361" spans="12:12" x14ac:dyDescent="0.3">
      <c r="L8361" s="4"/>
    </row>
    <row r="8362" spans="12:12" x14ac:dyDescent="0.3">
      <c r="L8362" s="4"/>
    </row>
    <row r="8363" spans="12:12" x14ac:dyDescent="0.3">
      <c r="L8363" s="4"/>
    </row>
    <row r="8364" spans="12:12" x14ac:dyDescent="0.3">
      <c r="L8364" s="4"/>
    </row>
    <row r="8365" spans="12:12" x14ac:dyDescent="0.3">
      <c r="L8365" s="4"/>
    </row>
    <row r="8366" spans="12:12" x14ac:dyDescent="0.3">
      <c r="L8366" s="4"/>
    </row>
    <row r="8367" spans="12:12" x14ac:dyDescent="0.3">
      <c r="L8367" s="4"/>
    </row>
    <row r="8368" spans="12:12" x14ac:dyDescent="0.3">
      <c r="L8368" s="4"/>
    </row>
    <row r="8369" spans="12:12" x14ac:dyDescent="0.3">
      <c r="L8369" s="4"/>
    </row>
    <row r="8370" spans="12:12" x14ac:dyDescent="0.3">
      <c r="L8370" s="4"/>
    </row>
    <row r="8371" spans="12:12" x14ac:dyDescent="0.3">
      <c r="L8371" s="4"/>
    </row>
    <row r="8372" spans="12:12" x14ac:dyDescent="0.3">
      <c r="L8372" s="4"/>
    </row>
    <row r="8373" spans="12:12" x14ac:dyDescent="0.3">
      <c r="L8373" s="4"/>
    </row>
    <row r="8374" spans="12:12" x14ac:dyDescent="0.3">
      <c r="L8374" s="4"/>
    </row>
    <row r="8375" spans="12:12" x14ac:dyDescent="0.3">
      <c r="L8375" s="4"/>
    </row>
    <row r="8376" spans="12:12" x14ac:dyDescent="0.3">
      <c r="L8376" s="4"/>
    </row>
    <row r="8377" spans="12:12" x14ac:dyDescent="0.3">
      <c r="L8377" s="4"/>
    </row>
    <row r="8378" spans="12:12" x14ac:dyDescent="0.3">
      <c r="L8378" s="4"/>
    </row>
    <row r="8379" spans="12:12" x14ac:dyDescent="0.3">
      <c r="L8379" s="4"/>
    </row>
    <row r="8380" spans="12:12" x14ac:dyDescent="0.3">
      <c r="L8380" s="4"/>
    </row>
    <row r="8381" spans="12:12" x14ac:dyDescent="0.3">
      <c r="L8381" s="4"/>
    </row>
    <row r="8382" spans="12:12" x14ac:dyDescent="0.3">
      <c r="L8382" s="4"/>
    </row>
    <row r="8383" spans="12:12" x14ac:dyDescent="0.3">
      <c r="L8383" s="4"/>
    </row>
    <row r="8384" spans="12:12" x14ac:dyDescent="0.3">
      <c r="L8384" s="4"/>
    </row>
    <row r="8385" spans="12:12" x14ac:dyDescent="0.3">
      <c r="L8385" s="4"/>
    </row>
    <row r="8386" spans="12:12" x14ac:dyDescent="0.3">
      <c r="L8386" s="4"/>
    </row>
    <row r="8387" spans="12:12" x14ac:dyDescent="0.3">
      <c r="L8387" s="4"/>
    </row>
    <row r="8388" spans="12:12" x14ac:dyDescent="0.3">
      <c r="L8388" s="4"/>
    </row>
    <row r="8389" spans="12:12" x14ac:dyDescent="0.3">
      <c r="L8389" s="4"/>
    </row>
    <row r="8390" spans="12:12" x14ac:dyDescent="0.3">
      <c r="L8390" s="4"/>
    </row>
    <row r="8391" spans="12:12" x14ac:dyDescent="0.3">
      <c r="L8391" s="4"/>
    </row>
    <row r="8392" spans="12:12" x14ac:dyDescent="0.3">
      <c r="L8392" s="4"/>
    </row>
    <row r="8393" spans="12:12" x14ac:dyDescent="0.3">
      <c r="L8393" s="4"/>
    </row>
    <row r="8394" spans="12:12" x14ac:dyDescent="0.3">
      <c r="L8394" s="4"/>
    </row>
    <row r="8395" spans="12:12" x14ac:dyDescent="0.3">
      <c r="L8395" s="4"/>
    </row>
    <row r="8396" spans="12:12" x14ac:dyDescent="0.3">
      <c r="L8396" s="4"/>
    </row>
    <row r="8397" spans="12:12" x14ac:dyDescent="0.3">
      <c r="L8397" s="4"/>
    </row>
    <row r="8398" spans="12:12" x14ac:dyDescent="0.3">
      <c r="L8398" s="4"/>
    </row>
    <row r="8399" spans="12:12" x14ac:dyDescent="0.3">
      <c r="L8399" s="4"/>
    </row>
    <row r="8400" spans="12:12" x14ac:dyDescent="0.3">
      <c r="L8400" s="4"/>
    </row>
    <row r="8401" spans="12:12" x14ac:dyDescent="0.3">
      <c r="L8401" s="4"/>
    </row>
    <row r="8402" spans="12:12" x14ac:dyDescent="0.3">
      <c r="L8402" s="4"/>
    </row>
    <row r="8403" spans="12:12" x14ac:dyDescent="0.3">
      <c r="L8403" s="4"/>
    </row>
    <row r="8404" spans="12:12" x14ac:dyDescent="0.3">
      <c r="L8404" s="4"/>
    </row>
    <row r="8405" spans="12:12" x14ac:dyDescent="0.3">
      <c r="L8405" s="4"/>
    </row>
    <row r="8406" spans="12:12" x14ac:dyDescent="0.3">
      <c r="L8406" s="4"/>
    </row>
    <row r="8407" spans="12:12" x14ac:dyDescent="0.3">
      <c r="L8407" s="4"/>
    </row>
    <row r="8408" spans="12:12" x14ac:dyDescent="0.3">
      <c r="L8408" s="4"/>
    </row>
    <row r="8409" spans="12:12" x14ac:dyDescent="0.3">
      <c r="L8409" s="4"/>
    </row>
    <row r="8410" spans="12:12" x14ac:dyDescent="0.3">
      <c r="L8410" s="4"/>
    </row>
    <row r="8411" spans="12:12" x14ac:dyDescent="0.3">
      <c r="L8411" s="4"/>
    </row>
    <row r="8412" spans="12:12" x14ac:dyDescent="0.3">
      <c r="L8412" s="4"/>
    </row>
    <row r="8413" spans="12:12" x14ac:dyDescent="0.3">
      <c r="L8413" s="4"/>
    </row>
    <row r="8414" spans="12:12" x14ac:dyDescent="0.3">
      <c r="L8414" s="4"/>
    </row>
    <row r="8415" spans="12:12" x14ac:dyDescent="0.3">
      <c r="L8415" s="4"/>
    </row>
    <row r="8416" spans="12:12" x14ac:dyDescent="0.3">
      <c r="L8416" s="4"/>
    </row>
    <row r="8417" spans="12:12" x14ac:dyDescent="0.3">
      <c r="L8417" s="4"/>
    </row>
    <row r="8418" spans="12:12" x14ac:dyDescent="0.3">
      <c r="L8418" s="4"/>
    </row>
    <row r="8419" spans="12:12" x14ac:dyDescent="0.3">
      <c r="L8419" s="4"/>
    </row>
    <row r="8420" spans="12:12" x14ac:dyDescent="0.3">
      <c r="L8420" s="4"/>
    </row>
    <row r="8421" spans="12:12" x14ac:dyDescent="0.3">
      <c r="L8421" s="4"/>
    </row>
    <row r="8422" spans="12:12" x14ac:dyDescent="0.3">
      <c r="L8422" s="4"/>
    </row>
    <row r="8423" spans="12:12" x14ac:dyDescent="0.3">
      <c r="L8423" s="4"/>
    </row>
    <row r="8424" spans="12:12" x14ac:dyDescent="0.3">
      <c r="L8424" s="4"/>
    </row>
    <row r="8425" spans="12:12" x14ac:dyDescent="0.3">
      <c r="L8425" s="4"/>
    </row>
    <row r="8426" spans="12:12" x14ac:dyDescent="0.3">
      <c r="L8426" s="4"/>
    </row>
    <row r="8427" spans="12:12" x14ac:dyDescent="0.3">
      <c r="L8427" s="4"/>
    </row>
    <row r="8428" spans="12:12" x14ac:dyDescent="0.3">
      <c r="L8428" s="4"/>
    </row>
    <row r="8429" spans="12:12" x14ac:dyDescent="0.3">
      <c r="L8429" s="4"/>
    </row>
    <row r="8430" spans="12:12" x14ac:dyDescent="0.3">
      <c r="L8430" s="4"/>
    </row>
    <row r="8431" spans="12:12" x14ac:dyDescent="0.3">
      <c r="L8431" s="4"/>
    </row>
    <row r="8432" spans="12:12" x14ac:dyDescent="0.3">
      <c r="L8432" s="4"/>
    </row>
    <row r="8433" spans="12:12" x14ac:dyDescent="0.3">
      <c r="L8433" s="4"/>
    </row>
    <row r="8434" spans="12:12" x14ac:dyDescent="0.3">
      <c r="L8434" s="4"/>
    </row>
    <row r="8435" spans="12:12" x14ac:dyDescent="0.3">
      <c r="L8435" s="4"/>
    </row>
    <row r="8436" spans="12:12" x14ac:dyDescent="0.3">
      <c r="L8436" s="4"/>
    </row>
    <row r="8437" spans="12:12" x14ac:dyDescent="0.3">
      <c r="L8437" s="4"/>
    </row>
    <row r="8438" spans="12:12" x14ac:dyDescent="0.3">
      <c r="L8438" s="4"/>
    </row>
    <row r="8439" spans="12:12" x14ac:dyDescent="0.3">
      <c r="L8439" s="4"/>
    </row>
    <row r="8440" spans="12:12" x14ac:dyDescent="0.3">
      <c r="L8440" s="4"/>
    </row>
    <row r="8441" spans="12:12" x14ac:dyDescent="0.3">
      <c r="L8441" s="4"/>
    </row>
    <row r="8442" spans="12:12" x14ac:dyDescent="0.3">
      <c r="L8442" s="4"/>
    </row>
    <row r="8443" spans="12:12" x14ac:dyDescent="0.3">
      <c r="L8443" s="4"/>
    </row>
    <row r="8444" spans="12:12" x14ac:dyDescent="0.3">
      <c r="L8444" s="4"/>
    </row>
    <row r="8445" spans="12:12" x14ac:dyDescent="0.3">
      <c r="L8445" s="4"/>
    </row>
    <row r="8446" spans="12:12" x14ac:dyDescent="0.3">
      <c r="L8446" s="4"/>
    </row>
    <row r="8447" spans="12:12" x14ac:dyDescent="0.3">
      <c r="L8447" s="4"/>
    </row>
    <row r="8448" spans="12:12" x14ac:dyDescent="0.3">
      <c r="L8448" s="4"/>
    </row>
    <row r="8449" spans="12:12" x14ac:dyDescent="0.3">
      <c r="L8449" s="4"/>
    </row>
    <row r="8450" spans="12:12" x14ac:dyDescent="0.3">
      <c r="L8450" s="4"/>
    </row>
    <row r="8451" spans="12:12" x14ac:dyDescent="0.3">
      <c r="L8451" s="4"/>
    </row>
    <row r="8452" spans="12:12" x14ac:dyDescent="0.3">
      <c r="L8452" s="4"/>
    </row>
    <row r="8453" spans="12:12" x14ac:dyDescent="0.3">
      <c r="L8453" s="4"/>
    </row>
    <row r="8454" spans="12:12" x14ac:dyDescent="0.3">
      <c r="L8454" s="4"/>
    </row>
    <row r="8455" spans="12:12" x14ac:dyDescent="0.3">
      <c r="L8455" s="4"/>
    </row>
    <row r="8456" spans="12:12" x14ac:dyDescent="0.3">
      <c r="L8456" s="4"/>
    </row>
    <row r="8457" spans="12:12" x14ac:dyDescent="0.3">
      <c r="L8457" s="4"/>
    </row>
    <row r="8458" spans="12:12" x14ac:dyDescent="0.3">
      <c r="L8458" s="4"/>
    </row>
    <row r="8459" spans="12:12" x14ac:dyDescent="0.3">
      <c r="L8459" s="4"/>
    </row>
    <row r="8460" spans="12:12" x14ac:dyDescent="0.3">
      <c r="L8460" s="4"/>
    </row>
    <row r="8461" spans="12:12" x14ac:dyDescent="0.3">
      <c r="L8461" s="4"/>
    </row>
    <row r="8462" spans="12:12" x14ac:dyDescent="0.3">
      <c r="L8462" s="4"/>
    </row>
    <row r="8463" spans="12:12" x14ac:dyDescent="0.3">
      <c r="L8463" s="4"/>
    </row>
    <row r="8464" spans="12:12" x14ac:dyDescent="0.3">
      <c r="L8464" s="4"/>
    </row>
    <row r="8465" spans="12:12" x14ac:dyDescent="0.3">
      <c r="L8465" s="4"/>
    </row>
    <row r="8466" spans="12:12" x14ac:dyDescent="0.3">
      <c r="L8466" s="4"/>
    </row>
    <row r="8467" spans="12:12" x14ac:dyDescent="0.3">
      <c r="L8467" s="4"/>
    </row>
    <row r="8468" spans="12:12" x14ac:dyDescent="0.3">
      <c r="L8468" s="4"/>
    </row>
    <row r="8469" spans="12:12" x14ac:dyDescent="0.3">
      <c r="L8469" s="4"/>
    </row>
    <row r="8470" spans="12:12" x14ac:dyDescent="0.3">
      <c r="L8470" s="4"/>
    </row>
    <row r="8471" spans="12:12" x14ac:dyDescent="0.3">
      <c r="L8471" s="4"/>
    </row>
    <row r="8472" spans="12:12" x14ac:dyDescent="0.3">
      <c r="L8472" s="4"/>
    </row>
    <row r="8473" spans="12:12" x14ac:dyDescent="0.3">
      <c r="L8473" s="4"/>
    </row>
    <row r="8474" spans="12:12" x14ac:dyDescent="0.3">
      <c r="L8474" s="4"/>
    </row>
    <row r="8475" spans="12:12" x14ac:dyDescent="0.3">
      <c r="L8475" s="4"/>
    </row>
    <row r="8476" spans="12:12" x14ac:dyDescent="0.3">
      <c r="L8476" s="4"/>
    </row>
    <row r="8477" spans="12:12" x14ac:dyDescent="0.3">
      <c r="L8477" s="4"/>
    </row>
    <row r="8478" spans="12:12" x14ac:dyDescent="0.3">
      <c r="L8478" s="4"/>
    </row>
    <row r="8479" spans="12:12" x14ac:dyDescent="0.3">
      <c r="L8479" s="4"/>
    </row>
    <row r="8480" spans="12:12" x14ac:dyDescent="0.3">
      <c r="L8480" s="4"/>
    </row>
    <row r="8481" spans="12:12" x14ac:dyDescent="0.3">
      <c r="L8481" s="4"/>
    </row>
    <row r="8482" spans="12:12" x14ac:dyDescent="0.3">
      <c r="L8482" s="4"/>
    </row>
    <row r="8483" spans="12:12" x14ac:dyDescent="0.3">
      <c r="L8483" s="4"/>
    </row>
    <row r="8484" spans="12:12" x14ac:dyDescent="0.3">
      <c r="L8484" s="4"/>
    </row>
    <row r="8485" spans="12:12" x14ac:dyDescent="0.3">
      <c r="L8485" s="4"/>
    </row>
    <row r="8486" spans="12:12" x14ac:dyDescent="0.3">
      <c r="L8486" s="4"/>
    </row>
    <row r="8487" spans="12:12" x14ac:dyDescent="0.3">
      <c r="L8487" s="4"/>
    </row>
    <row r="8488" spans="12:12" x14ac:dyDescent="0.3">
      <c r="L8488" s="4"/>
    </row>
    <row r="8489" spans="12:12" x14ac:dyDescent="0.3">
      <c r="L8489" s="4"/>
    </row>
    <row r="8490" spans="12:12" x14ac:dyDescent="0.3">
      <c r="L8490" s="4"/>
    </row>
    <row r="8491" spans="12:12" x14ac:dyDescent="0.3">
      <c r="L8491" s="4"/>
    </row>
    <row r="8492" spans="12:12" x14ac:dyDescent="0.3">
      <c r="L8492" s="4"/>
    </row>
    <row r="8493" spans="12:12" x14ac:dyDescent="0.3">
      <c r="L8493" s="4"/>
    </row>
    <row r="8494" spans="12:12" x14ac:dyDescent="0.3">
      <c r="L8494" s="4"/>
    </row>
    <row r="8495" spans="12:12" x14ac:dyDescent="0.3">
      <c r="L8495" s="4"/>
    </row>
    <row r="8496" spans="12:12" x14ac:dyDescent="0.3">
      <c r="L8496" s="4"/>
    </row>
    <row r="8497" spans="12:12" x14ac:dyDescent="0.3">
      <c r="L8497" s="4"/>
    </row>
    <row r="8498" spans="12:12" x14ac:dyDescent="0.3">
      <c r="L8498" s="4"/>
    </row>
    <row r="8499" spans="12:12" x14ac:dyDescent="0.3">
      <c r="L8499" s="4"/>
    </row>
    <row r="8500" spans="12:12" x14ac:dyDescent="0.3">
      <c r="L8500" s="4"/>
    </row>
    <row r="8501" spans="12:12" x14ac:dyDescent="0.3">
      <c r="L8501" s="4"/>
    </row>
    <row r="8502" spans="12:12" x14ac:dyDescent="0.3">
      <c r="L8502" s="4"/>
    </row>
    <row r="8503" spans="12:12" x14ac:dyDescent="0.3">
      <c r="L8503" s="4"/>
    </row>
    <row r="8504" spans="12:12" x14ac:dyDescent="0.3">
      <c r="L8504" s="4"/>
    </row>
    <row r="8505" spans="12:12" x14ac:dyDescent="0.3">
      <c r="L8505" s="4"/>
    </row>
    <row r="8506" spans="12:12" x14ac:dyDescent="0.3">
      <c r="L8506" s="4"/>
    </row>
    <row r="8507" spans="12:12" x14ac:dyDescent="0.3">
      <c r="L8507" s="4"/>
    </row>
    <row r="8508" spans="12:12" x14ac:dyDescent="0.3">
      <c r="L8508" s="4"/>
    </row>
    <row r="8509" spans="12:12" x14ac:dyDescent="0.3">
      <c r="L8509" s="4"/>
    </row>
    <row r="8510" spans="12:12" x14ac:dyDescent="0.3">
      <c r="L8510" s="4"/>
    </row>
    <row r="8511" spans="12:12" x14ac:dyDescent="0.3">
      <c r="L8511" s="4"/>
    </row>
    <row r="8512" spans="12:12" x14ac:dyDescent="0.3">
      <c r="L8512" s="4"/>
    </row>
    <row r="8513" spans="12:12" x14ac:dyDescent="0.3">
      <c r="L8513" s="4"/>
    </row>
    <row r="8514" spans="12:12" x14ac:dyDescent="0.3">
      <c r="L8514" s="4"/>
    </row>
    <row r="8515" spans="12:12" x14ac:dyDescent="0.3">
      <c r="L8515" s="4"/>
    </row>
    <row r="8516" spans="12:12" x14ac:dyDescent="0.3">
      <c r="L8516" s="4"/>
    </row>
    <row r="8517" spans="12:12" x14ac:dyDescent="0.3">
      <c r="L8517" s="4"/>
    </row>
    <row r="8518" spans="12:12" x14ac:dyDescent="0.3">
      <c r="L8518" s="4"/>
    </row>
    <row r="8519" spans="12:12" x14ac:dyDescent="0.3">
      <c r="L8519" s="4"/>
    </row>
    <row r="8520" spans="12:12" x14ac:dyDescent="0.3">
      <c r="L8520" s="4"/>
    </row>
    <row r="8521" spans="12:12" x14ac:dyDescent="0.3">
      <c r="L8521" s="4"/>
    </row>
    <row r="8522" spans="12:12" x14ac:dyDescent="0.3">
      <c r="L8522" s="4"/>
    </row>
    <row r="8523" spans="12:12" x14ac:dyDescent="0.3">
      <c r="L8523" s="4"/>
    </row>
    <row r="8524" spans="12:12" x14ac:dyDescent="0.3">
      <c r="L8524" s="4"/>
    </row>
    <row r="8525" spans="12:12" x14ac:dyDescent="0.3">
      <c r="L8525" s="4"/>
    </row>
    <row r="8526" spans="12:12" x14ac:dyDescent="0.3">
      <c r="L8526" s="4"/>
    </row>
    <row r="8527" spans="12:12" x14ac:dyDescent="0.3">
      <c r="L8527" s="4"/>
    </row>
    <row r="8528" spans="12:12" x14ac:dyDescent="0.3">
      <c r="L8528" s="4"/>
    </row>
    <row r="8529" spans="12:12" x14ac:dyDescent="0.3">
      <c r="L8529" s="4"/>
    </row>
    <row r="8530" spans="12:12" x14ac:dyDescent="0.3">
      <c r="L8530" s="4"/>
    </row>
    <row r="8531" spans="12:12" x14ac:dyDescent="0.3">
      <c r="L8531" s="4"/>
    </row>
    <row r="8532" spans="12:12" x14ac:dyDescent="0.3">
      <c r="L8532" s="4"/>
    </row>
    <row r="8533" spans="12:12" x14ac:dyDescent="0.3">
      <c r="L8533" s="4"/>
    </row>
    <row r="8534" spans="12:12" x14ac:dyDescent="0.3">
      <c r="L8534" s="4"/>
    </row>
    <row r="8535" spans="12:12" x14ac:dyDescent="0.3">
      <c r="L8535" s="4"/>
    </row>
    <row r="8536" spans="12:12" x14ac:dyDescent="0.3">
      <c r="L8536" s="4"/>
    </row>
    <row r="8537" spans="12:12" x14ac:dyDescent="0.3">
      <c r="L8537" s="4"/>
    </row>
    <row r="8538" spans="12:12" x14ac:dyDescent="0.3">
      <c r="L8538" s="4"/>
    </row>
    <row r="8539" spans="12:12" x14ac:dyDescent="0.3">
      <c r="L8539" s="4"/>
    </row>
    <row r="8540" spans="12:12" x14ac:dyDescent="0.3">
      <c r="L8540" s="4"/>
    </row>
    <row r="8541" spans="12:12" x14ac:dyDescent="0.3">
      <c r="L8541" s="4"/>
    </row>
    <row r="8542" spans="12:12" x14ac:dyDescent="0.3">
      <c r="L8542" s="4"/>
    </row>
    <row r="8543" spans="12:12" x14ac:dyDescent="0.3">
      <c r="L8543" s="4"/>
    </row>
    <row r="8544" spans="12:12" x14ac:dyDescent="0.3">
      <c r="L8544" s="4"/>
    </row>
    <row r="8545" spans="12:12" x14ac:dyDescent="0.3">
      <c r="L8545" s="4"/>
    </row>
    <row r="8546" spans="12:12" x14ac:dyDescent="0.3">
      <c r="L8546" s="4"/>
    </row>
    <row r="8547" spans="12:12" x14ac:dyDescent="0.3">
      <c r="L8547" s="4"/>
    </row>
    <row r="8548" spans="12:12" x14ac:dyDescent="0.3">
      <c r="L8548" s="4"/>
    </row>
    <row r="8549" spans="12:12" x14ac:dyDescent="0.3">
      <c r="L8549" s="4"/>
    </row>
    <row r="8550" spans="12:12" x14ac:dyDescent="0.3">
      <c r="L8550" s="4"/>
    </row>
    <row r="8551" spans="12:12" x14ac:dyDescent="0.3">
      <c r="L8551" s="4"/>
    </row>
    <row r="8552" spans="12:12" x14ac:dyDescent="0.3">
      <c r="L8552" s="4"/>
    </row>
    <row r="8553" spans="12:12" x14ac:dyDescent="0.3">
      <c r="L8553" s="4"/>
    </row>
    <row r="8554" spans="12:12" x14ac:dyDescent="0.3">
      <c r="L8554" s="4"/>
    </row>
    <row r="8555" spans="12:12" x14ac:dyDescent="0.3">
      <c r="L8555" s="4"/>
    </row>
    <row r="8556" spans="12:12" x14ac:dyDescent="0.3">
      <c r="L8556" s="4"/>
    </row>
    <row r="8557" spans="12:12" x14ac:dyDescent="0.3">
      <c r="L8557" s="4"/>
    </row>
    <row r="8558" spans="12:12" x14ac:dyDescent="0.3">
      <c r="L8558" s="4"/>
    </row>
    <row r="8559" spans="12:12" x14ac:dyDescent="0.3">
      <c r="L8559" s="4"/>
    </row>
    <row r="8560" spans="12:12" x14ac:dyDescent="0.3">
      <c r="L8560" s="4"/>
    </row>
    <row r="8561" spans="12:12" x14ac:dyDescent="0.3">
      <c r="L8561" s="4"/>
    </row>
    <row r="8562" spans="12:12" x14ac:dyDescent="0.3">
      <c r="L8562" s="4"/>
    </row>
    <row r="8563" spans="12:12" x14ac:dyDescent="0.3">
      <c r="L8563" s="4"/>
    </row>
    <row r="8564" spans="12:12" x14ac:dyDescent="0.3">
      <c r="L8564" s="4"/>
    </row>
    <row r="8565" spans="12:12" x14ac:dyDescent="0.3">
      <c r="L8565" s="4"/>
    </row>
    <row r="8566" spans="12:12" x14ac:dyDescent="0.3">
      <c r="L8566" s="4"/>
    </row>
    <row r="8567" spans="12:12" x14ac:dyDescent="0.3">
      <c r="L8567" s="4"/>
    </row>
    <row r="8568" spans="12:12" x14ac:dyDescent="0.3">
      <c r="L8568" s="4"/>
    </row>
    <row r="8569" spans="12:12" x14ac:dyDescent="0.3">
      <c r="L8569" s="4"/>
    </row>
    <row r="8570" spans="12:12" x14ac:dyDescent="0.3">
      <c r="L8570" s="4"/>
    </row>
    <row r="8571" spans="12:12" x14ac:dyDescent="0.3">
      <c r="L8571" s="4"/>
    </row>
    <row r="8572" spans="12:12" x14ac:dyDescent="0.3">
      <c r="L8572" s="4"/>
    </row>
    <row r="8573" spans="12:12" x14ac:dyDescent="0.3">
      <c r="L8573" s="4"/>
    </row>
    <row r="8574" spans="12:12" x14ac:dyDescent="0.3">
      <c r="L8574" s="4"/>
    </row>
    <row r="8575" spans="12:12" x14ac:dyDescent="0.3">
      <c r="L8575" s="4"/>
    </row>
    <row r="8576" spans="12:12" x14ac:dyDescent="0.3">
      <c r="L8576" s="4"/>
    </row>
    <row r="8577" spans="12:12" x14ac:dyDescent="0.3">
      <c r="L8577" s="4"/>
    </row>
    <row r="8578" spans="12:12" x14ac:dyDescent="0.3">
      <c r="L8578" s="4"/>
    </row>
    <row r="8579" spans="12:12" x14ac:dyDescent="0.3">
      <c r="L8579" s="4"/>
    </row>
    <row r="8580" spans="12:12" x14ac:dyDescent="0.3">
      <c r="L8580" s="4"/>
    </row>
    <row r="8581" spans="12:12" x14ac:dyDescent="0.3">
      <c r="L8581" s="4"/>
    </row>
    <row r="8582" spans="12:12" x14ac:dyDescent="0.3">
      <c r="L8582" s="4"/>
    </row>
    <row r="8583" spans="12:12" x14ac:dyDescent="0.3">
      <c r="L8583" s="4"/>
    </row>
    <row r="8584" spans="12:12" x14ac:dyDescent="0.3">
      <c r="L8584" s="4"/>
    </row>
    <row r="8585" spans="12:12" x14ac:dyDescent="0.3">
      <c r="L8585" s="4"/>
    </row>
    <row r="8586" spans="12:12" x14ac:dyDescent="0.3">
      <c r="L8586" s="4"/>
    </row>
    <row r="8587" spans="12:12" x14ac:dyDescent="0.3">
      <c r="L8587" s="4"/>
    </row>
    <row r="8588" spans="12:12" x14ac:dyDescent="0.3">
      <c r="L8588" s="4"/>
    </row>
    <row r="8589" spans="12:12" x14ac:dyDescent="0.3">
      <c r="L8589" s="4"/>
    </row>
    <row r="8590" spans="12:12" x14ac:dyDescent="0.3">
      <c r="L8590" s="4"/>
    </row>
    <row r="8591" spans="12:12" x14ac:dyDescent="0.3">
      <c r="L8591" s="4"/>
    </row>
    <row r="8592" spans="12:12" x14ac:dyDescent="0.3">
      <c r="L8592" s="4"/>
    </row>
    <row r="8593" spans="12:12" x14ac:dyDescent="0.3">
      <c r="L8593" s="4"/>
    </row>
    <row r="8594" spans="12:12" x14ac:dyDescent="0.3">
      <c r="L8594" s="4"/>
    </row>
    <row r="8595" spans="12:12" x14ac:dyDescent="0.3">
      <c r="L8595" s="4"/>
    </row>
    <row r="8596" spans="12:12" x14ac:dyDescent="0.3">
      <c r="L8596" s="4"/>
    </row>
    <row r="8597" spans="12:12" x14ac:dyDescent="0.3">
      <c r="L8597" s="4"/>
    </row>
    <row r="8598" spans="12:12" x14ac:dyDescent="0.3">
      <c r="L8598" s="4"/>
    </row>
    <row r="8599" spans="12:12" x14ac:dyDescent="0.3">
      <c r="L8599" s="4"/>
    </row>
    <row r="8600" spans="12:12" x14ac:dyDescent="0.3">
      <c r="L8600" s="4"/>
    </row>
    <row r="8601" spans="12:12" x14ac:dyDescent="0.3">
      <c r="L8601" s="4"/>
    </row>
    <row r="8602" spans="12:12" x14ac:dyDescent="0.3">
      <c r="L8602" s="4"/>
    </row>
    <row r="8603" spans="12:12" x14ac:dyDescent="0.3">
      <c r="L8603" s="4"/>
    </row>
    <row r="8604" spans="12:12" x14ac:dyDescent="0.3">
      <c r="L8604" s="4"/>
    </row>
    <row r="8605" spans="12:12" x14ac:dyDescent="0.3">
      <c r="L8605" s="4"/>
    </row>
    <row r="8606" spans="12:12" x14ac:dyDescent="0.3">
      <c r="L8606" s="4"/>
    </row>
    <row r="8607" spans="12:12" x14ac:dyDescent="0.3">
      <c r="L8607" s="4"/>
    </row>
    <row r="8608" spans="12:12" x14ac:dyDescent="0.3">
      <c r="L8608" s="4"/>
    </row>
    <row r="8609" spans="12:12" x14ac:dyDescent="0.3">
      <c r="L8609" s="4"/>
    </row>
    <row r="8610" spans="12:12" x14ac:dyDescent="0.3">
      <c r="L8610" s="4"/>
    </row>
    <row r="8611" spans="12:12" x14ac:dyDescent="0.3">
      <c r="L8611" s="4"/>
    </row>
    <row r="8612" spans="12:12" x14ac:dyDescent="0.3">
      <c r="L8612" s="4"/>
    </row>
    <row r="8613" spans="12:12" x14ac:dyDescent="0.3">
      <c r="L8613" s="4"/>
    </row>
    <row r="8614" spans="12:12" x14ac:dyDescent="0.3">
      <c r="L8614" s="4"/>
    </row>
    <row r="8615" spans="12:12" x14ac:dyDescent="0.3">
      <c r="L8615" s="4"/>
    </row>
    <row r="8616" spans="12:12" x14ac:dyDescent="0.3">
      <c r="L8616" s="4"/>
    </row>
    <row r="8617" spans="12:12" x14ac:dyDescent="0.3">
      <c r="L8617" s="4"/>
    </row>
    <row r="8618" spans="12:12" x14ac:dyDescent="0.3">
      <c r="L8618" s="4"/>
    </row>
    <row r="8619" spans="12:12" x14ac:dyDescent="0.3">
      <c r="L8619" s="4"/>
    </row>
    <row r="8620" spans="12:12" x14ac:dyDescent="0.3">
      <c r="L8620" s="4"/>
    </row>
    <row r="8621" spans="12:12" x14ac:dyDescent="0.3">
      <c r="L8621" s="4"/>
    </row>
    <row r="8622" spans="12:12" x14ac:dyDescent="0.3">
      <c r="L8622" s="4"/>
    </row>
    <row r="8623" spans="12:12" x14ac:dyDescent="0.3">
      <c r="L8623" s="4"/>
    </row>
    <row r="8624" spans="12:12" x14ac:dyDescent="0.3">
      <c r="L8624" s="4"/>
    </row>
    <row r="8625" spans="12:12" x14ac:dyDescent="0.3">
      <c r="L8625" s="4"/>
    </row>
    <row r="8626" spans="12:12" x14ac:dyDescent="0.3">
      <c r="L8626" s="4"/>
    </row>
    <row r="8627" spans="12:12" x14ac:dyDescent="0.3">
      <c r="L8627" s="4"/>
    </row>
    <row r="8628" spans="12:12" x14ac:dyDescent="0.3">
      <c r="L8628" s="4"/>
    </row>
    <row r="8629" spans="12:12" x14ac:dyDescent="0.3">
      <c r="L8629" s="4"/>
    </row>
    <row r="8630" spans="12:12" x14ac:dyDescent="0.3">
      <c r="L8630" s="4"/>
    </row>
    <row r="8631" spans="12:12" x14ac:dyDescent="0.3">
      <c r="L8631" s="4"/>
    </row>
    <row r="8632" spans="12:12" x14ac:dyDescent="0.3">
      <c r="L8632" s="4"/>
    </row>
    <row r="8633" spans="12:12" x14ac:dyDescent="0.3">
      <c r="L8633" s="4"/>
    </row>
    <row r="8634" spans="12:12" x14ac:dyDescent="0.3">
      <c r="L8634" s="4"/>
    </row>
    <row r="8635" spans="12:12" x14ac:dyDescent="0.3">
      <c r="L8635" s="4"/>
    </row>
    <row r="8636" spans="12:12" x14ac:dyDescent="0.3">
      <c r="L8636" s="4"/>
    </row>
    <row r="8637" spans="12:12" x14ac:dyDescent="0.3">
      <c r="L8637" s="4"/>
    </row>
    <row r="8638" spans="12:12" x14ac:dyDescent="0.3">
      <c r="L8638" s="4"/>
    </row>
    <row r="8639" spans="12:12" x14ac:dyDescent="0.3">
      <c r="L8639" s="4"/>
    </row>
    <row r="8640" spans="12:12" x14ac:dyDescent="0.3">
      <c r="L8640" s="4"/>
    </row>
    <row r="8641" spans="12:12" x14ac:dyDescent="0.3">
      <c r="L8641" s="4"/>
    </row>
    <row r="8642" spans="12:12" x14ac:dyDescent="0.3">
      <c r="L8642" s="4"/>
    </row>
    <row r="8643" spans="12:12" x14ac:dyDescent="0.3">
      <c r="L8643" s="4"/>
    </row>
    <row r="8644" spans="12:12" x14ac:dyDescent="0.3">
      <c r="L8644" s="4"/>
    </row>
    <row r="8645" spans="12:12" x14ac:dyDescent="0.3">
      <c r="L8645" s="4"/>
    </row>
    <row r="8646" spans="12:12" x14ac:dyDescent="0.3">
      <c r="L8646" s="4"/>
    </row>
    <row r="8647" spans="12:12" x14ac:dyDescent="0.3">
      <c r="L8647" s="4"/>
    </row>
    <row r="8648" spans="12:12" x14ac:dyDescent="0.3">
      <c r="L8648" s="4"/>
    </row>
    <row r="8649" spans="12:12" x14ac:dyDescent="0.3">
      <c r="L8649" s="4"/>
    </row>
    <row r="8650" spans="12:12" x14ac:dyDescent="0.3">
      <c r="L8650" s="4"/>
    </row>
    <row r="8651" spans="12:12" x14ac:dyDescent="0.3">
      <c r="L8651" s="4"/>
    </row>
    <row r="8652" spans="12:12" x14ac:dyDescent="0.3">
      <c r="L8652" s="4"/>
    </row>
    <row r="8653" spans="12:12" x14ac:dyDescent="0.3">
      <c r="L8653" s="4"/>
    </row>
    <row r="8654" spans="12:12" x14ac:dyDescent="0.3">
      <c r="L8654" s="4"/>
    </row>
    <row r="8655" spans="12:12" x14ac:dyDescent="0.3">
      <c r="L8655" s="4"/>
    </row>
    <row r="8656" spans="12:12" x14ac:dyDescent="0.3">
      <c r="L8656" s="4"/>
    </row>
    <row r="8657" spans="12:12" x14ac:dyDescent="0.3">
      <c r="L8657" s="4"/>
    </row>
    <row r="8658" spans="12:12" x14ac:dyDescent="0.3">
      <c r="L8658" s="4"/>
    </row>
    <row r="8659" spans="12:12" x14ac:dyDescent="0.3">
      <c r="L8659" s="4"/>
    </row>
    <row r="8660" spans="12:12" x14ac:dyDescent="0.3">
      <c r="L8660" s="4"/>
    </row>
    <row r="8661" spans="12:12" x14ac:dyDescent="0.3">
      <c r="L8661" s="4"/>
    </row>
    <row r="8662" spans="12:12" x14ac:dyDescent="0.3">
      <c r="L8662" s="4"/>
    </row>
    <row r="8663" spans="12:12" x14ac:dyDescent="0.3">
      <c r="L8663" s="4"/>
    </row>
    <row r="8664" spans="12:12" x14ac:dyDescent="0.3">
      <c r="L8664" s="4"/>
    </row>
    <row r="8665" spans="12:12" x14ac:dyDescent="0.3">
      <c r="L8665" s="4"/>
    </row>
    <row r="8666" spans="12:12" x14ac:dyDescent="0.3">
      <c r="L8666" s="4"/>
    </row>
    <row r="8667" spans="12:12" x14ac:dyDescent="0.3">
      <c r="L8667" s="4"/>
    </row>
    <row r="8668" spans="12:12" x14ac:dyDescent="0.3">
      <c r="L8668" s="4"/>
    </row>
    <row r="8669" spans="12:12" x14ac:dyDescent="0.3">
      <c r="L8669" s="4"/>
    </row>
    <row r="8670" spans="12:12" x14ac:dyDescent="0.3">
      <c r="L8670" s="4"/>
    </row>
    <row r="8671" spans="12:12" x14ac:dyDescent="0.3">
      <c r="L8671" s="4"/>
    </row>
    <row r="8672" spans="12:12" x14ac:dyDescent="0.3">
      <c r="L8672" s="4"/>
    </row>
    <row r="8673" spans="12:12" x14ac:dyDescent="0.3">
      <c r="L8673" s="4"/>
    </row>
    <row r="8674" spans="12:12" x14ac:dyDescent="0.3">
      <c r="L8674" s="4"/>
    </row>
    <row r="8675" spans="12:12" x14ac:dyDescent="0.3">
      <c r="L8675" s="4"/>
    </row>
    <row r="8676" spans="12:12" x14ac:dyDescent="0.3">
      <c r="L8676" s="4"/>
    </row>
    <row r="8677" spans="12:12" x14ac:dyDescent="0.3">
      <c r="L8677" s="4"/>
    </row>
    <row r="8678" spans="12:12" x14ac:dyDescent="0.3">
      <c r="L8678" s="4"/>
    </row>
    <row r="8679" spans="12:12" x14ac:dyDescent="0.3">
      <c r="L8679" s="4"/>
    </row>
    <row r="8680" spans="12:12" x14ac:dyDescent="0.3">
      <c r="L8680" s="4"/>
    </row>
    <row r="8681" spans="12:12" x14ac:dyDescent="0.3">
      <c r="L8681" s="4"/>
    </row>
    <row r="8682" spans="12:12" x14ac:dyDescent="0.3">
      <c r="L8682" s="4"/>
    </row>
    <row r="8683" spans="12:12" x14ac:dyDescent="0.3">
      <c r="L8683" s="4"/>
    </row>
    <row r="8684" spans="12:12" x14ac:dyDescent="0.3">
      <c r="L8684" s="4"/>
    </row>
    <row r="8685" spans="12:12" x14ac:dyDescent="0.3">
      <c r="L8685" s="4"/>
    </row>
    <row r="8686" spans="12:12" x14ac:dyDescent="0.3">
      <c r="L8686" s="4"/>
    </row>
    <row r="8687" spans="12:12" x14ac:dyDescent="0.3">
      <c r="L8687" s="4"/>
    </row>
    <row r="8688" spans="12:12" x14ac:dyDescent="0.3">
      <c r="L8688" s="4"/>
    </row>
    <row r="8689" spans="12:12" x14ac:dyDescent="0.3">
      <c r="L8689" s="4"/>
    </row>
    <row r="8690" spans="12:12" x14ac:dyDescent="0.3">
      <c r="L8690" s="4"/>
    </row>
    <row r="8691" spans="12:12" x14ac:dyDescent="0.3">
      <c r="L8691" s="4"/>
    </row>
    <row r="8692" spans="12:12" x14ac:dyDescent="0.3">
      <c r="L8692" s="4"/>
    </row>
    <row r="8693" spans="12:12" x14ac:dyDescent="0.3">
      <c r="L8693" s="4"/>
    </row>
    <row r="8694" spans="12:12" x14ac:dyDescent="0.3">
      <c r="L8694" s="4"/>
    </row>
    <row r="8695" spans="12:12" x14ac:dyDescent="0.3">
      <c r="L8695" s="4"/>
    </row>
    <row r="8696" spans="12:12" x14ac:dyDescent="0.3">
      <c r="L8696" s="4"/>
    </row>
    <row r="8697" spans="12:12" x14ac:dyDescent="0.3">
      <c r="L8697" s="4"/>
    </row>
    <row r="8698" spans="12:12" x14ac:dyDescent="0.3">
      <c r="L8698" s="4"/>
    </row>
    <row r="8699" spans="12:12" x14ac:dyDescent="0.3">
      <c r="L8699" s="4"/>
    </row>
    <row r="8700" spans="12:12" x14ac:dyDescent="0.3">
      <c r="L8700" s="4"/>
    </row>
    <row r="8701" spans="12:12" x14ac:dyDescent="0.3">
      <c r="L8701" s="4"/>
    </row>
    <row r="8702" spans="12:12" x14ac:dyDescent="0.3">
      <c r="L8702" s="4"/>
    </row>
    <row r="8703" spans="12:12" x14ac:dyDescent="0.3">
      <c r="L8703" s="4"/>
    </row>
    <row r="8704" spans="12:12" x14ac:dyDescent="0.3">
      <c r="L8704" s="4"/>
    </row>
    <row r="8705" spans="12:12" x14ac:dyDescent="0.3">
      <c r="L8705" s="4"/>
    </row>
    <row r="8706" spans="12:12" x14ac:dyDescent="0.3">
      <c r="L8706" s="4"/>
    </row>
    <row r="8707" spans="12:12" x14ac:dyDescent="0.3">
      <c r="L8707" s="4"/>
    </row>
    <row r="8708" spans="12:12" x14ac:dyDescent="0.3">
      <c r="L8708" s="4"/>
    </row>
    <row r="8709" spans="12:12" x14ac:dyDescent="0.3">
      <c r="L8709" s="4"/>
    </row>
    <row r="8710" spans="12:12" x14ac:dyDescent="0.3">
      <c r="L8710" s="4"/>
    </row>
    <row r="8711" spans="12:12" x14ac:dyDescent="0.3">
      <c r="L8711" s="4"/>
    </row>
    <row r="8712" spans="12:12" x14ac:dyDescent="0.3">
      <c r="L8712" s="4"/>
    </row>
    <row r="8713" spans="12:12" x14ac:dyDescent="0.3">
      <c r="L8713" s="4"/>
    </row>
    <row r="8714" spans="12:12" x14ac:dyDescent="0.3">
      <c r="L8714" s="4"/>
    </row>
    <row r="8715" spans="12:12" x14ac:dyDescent="0.3">
      <c r="L8715" s="4"/>
    </row>
    <row r="8716" spans="12:12" x14ac:dyDescent="0.3">
      <c r="L8716" s="4"/>
    </row>
    <row r="8717" spans="12:12" x14ac:dyDescent="0.3">
      <c r="L8717" s="4"/>
    </row>
    <row r="8718" spans="12:12" x14ac:dyDescent="0.3">
      <c r="L8718" s="4"/>
    </row>
    <row r="8719" spans="12:12" x14ac:dyDescent="0.3">
      <c r="L8719" s="4"/>
    </row>
    <row r="8720" spans="12:12" x14ac:dyDescent="0.3">
      <c r="L8720" s="4"/>
    </row>
    <row r="8721" spans="12:12" x14ac:dyDescent="0.3">
      <c r="L8721" s="4"/>
    </row>
    <row r="8722" spans="12:12" x14ac:dyDescent="0.3">
      <c r="L8722" s="4"/>
    </row>
    <row r="8723" spans="12:12" x14ac:dyDescent="0.3">
      <c r="L8723" s="4"/>
    </row>
    <row r="8724" spans="12:12" x14ac:dyDescent="0.3">
      <c r="L8724" s="4"/>
    </row>
    <row r="8725" spans="12:12" x14ac:dyDescent="0.3">
      <c r="L8725" s="4"/>
    </row>
    <row r="8726" spans="12:12" x14ac:dyDescent="0.3">
      <c r="L8726" s="4"/>
    </row>
    <row r="8727" spans="12:12" x14ac:dyDescent="0.3">
      <c r="L8727" s="4"/>
    </row>
    <row r="8728" spans="12:12" x14ac:dyDescent="0.3">
      <c r="L8728" s="4"/>
    </row>
    <row r="8729" spans="12:12" x14ac:dyDescent="0.3">
      <c r="L8729" s="4"/>
    </row>
    <row r="8730" spans="12:12" x14ac:dyDescent="0.3">
      <c r="L8730" s="4"/>
    </row>
    <row r="8731" spans="12:12" x14ac:dyDescent="0.3">
      <c r="L8731" s="4"/>
    </row>
    <row r="8732" spans="12:12" x14ac:dyDescent="0.3">
      <c r="L8732" s="4"/>
    </row>
    <row r="8733" spans="12:12" x14ac:dyDescent="0.3">
      <c r="L8733" s="4"/>
    </row>
    <row r="8734" spans="12:12" x14ac:dyDescent="0.3">
      <c r="L8734" s="4"/>
    </row>
    <row r="8735" spans="12:12" x14ac:dyDescent="0.3">
      <c r="L8735" s="4"/>
    </row>
    <row r="8736" spans="12:12" x14ac:dyDescent="0.3">
      <c r="L8736" s="4"/>
    </row>
    <row r="8737" spans="12:12" x14ac:dyDescent="0.3">
      <c r="L8737" s="4"/>
    </row>
    <row r="8738" spans="12:12" x14ac:dyDescent="0.3">
      <c r="L8738" s="4"/>
    </row>
    <row r="8739" spans="12:12" x14ac:dyDescent="0.3">
      <c r="L8739" s="4"/>
    </row>
    <row r="8740" spans="12:12" x14ac:dyDescent="0.3">
      <c r="L8740" s="4"/>
    </row>
    <row r="8741" spans="12:12" x14ac:dyDescent="0.3">
      <c r="L8741" s="4"/>
    </row>
    <row r="8742" spans="12:12" x14ac:dyDescent="0.3">
      <c r="L8742" s="4"/>
    </row>
    <row r="8743" spans="12:12" x14ac:dyDescent="0.3">
      <c r="L8743" s="4"/>
    </row>
    <row r="8744" spans="12:12" x14ac:dyDescent="0.3">
      <c r="L8744" s="4"/>
    </row>
    <row r="8745" spans="12:12" x14ac:dyDescent="0.3">
      <c r="L8745" s="4"/>
    </row>
    <row r="8746" spans="12:12" x14ac:dyDescent="0.3">
      <c r="L8746" s="4"/>
    </row>
    <row r="8747" spans="12:12" x14ac:dyDescent="0.3">
      <c r="L8747" s="4"/>
    </row>
    <row r="8748" spans="12:12" x14ac:dyDescent="0.3">
      <c r="L8748" s="4"/>
    </row>
    <row r="8749" spans="12:12" x14ac:dyDescent="0.3">
      <c r="L8749" s="4"/>
    </row>
    <row r="8750" spans="12:12" x14ac:dyDescent="0.3">
      <c r="L8750" s="4"/>
    </row>
    <row r="8751" spans="12:12" x14ac:dyDescent="0.3">
      <c r="L8751" s="4"/>
    </row>
    <row r="8752" spans="12:12" x14ac:dyDescent="0.3">
      <c r="L8752" s="4"/>
    </row>
    <row r="8753" spans="12:12" x14ac:dyDescent="0.3">
      <c r="L8753" s="4"/>
    </row>
    <row r="8754" spans="12:12" x14ac:dyDescent="0.3">
      <c r="L8754" s="4"/>
    </row>
    <row r="8755" spans="12:12" x14ac:dyDescent="0.3">
      <c r="L8755" s="4"/>
    </row>
    <row r="8756" spans="12:12" x14ac:dyDescent="0.3">
      <c r="L8756" s="4"/>
    </row>
    <row r="8757" spans="12:12" x14ac:dyDescent="0.3">
      <c r="L8757" s="4"/>
    </row>
    <row r="8758" spans="12:12" x14ac:dyDescent="0.3">
      <c r="L8758" s="4"/>
    </row>
    <row r="8759" spans="12:12" x14ac:dyDescent="0.3">
      <c r="L8759" s="4"/>
    </row>
    <row r="8760" spans="12:12" x14ac:dyDescent="0.3">
      <c r="L8760" s="4"/>
    </row>
    <row r="8761" spans="12:12" x14ac:dyDescent="0.3">
      <c r="L8761" s="4"/>
    </row>
    <row r="8762" spans="12:12" x14ac:dyDescent="0.3">
      <c r="L8762" s="4"/>
    </row>
    <row r="8763" spans="12:12" x14ac:dyDescent="0.3">
      <c r="L8763" s="4"/>
    </row>
    <row r="8764" spans="12:12" x14ac:dyDescent="0.3">
      <c r="L8764" s="4"/>
    </row>
    <row r="8765" spans="12:12" x14ac:dyDescent="0.3">
      <c r="L8765" s="4"/>
    </row>
    <row r="8766" spans="12:12" x14ac:dyDescent="0.3">
      <c r="L8766" s="4"/>
    </row>
    <row r="8767" spans="12:12" x14ac:dyDescent="0.3">
      <c r="L8767" s="4"/>
    </row>
    <row r="8768" spans="12:12" x14ac:dyDescent="0.3">
      <c r="L8768" s="4"/>
    </row>
    <row r="8769" spans="12:12" x14ac:dyDescent="0.3">
      <c r="L8769" s="4"/>
    </row>
    <row r="8770" spans="12:12" x14ac:dyDescent="0.3">
      <c r="L8770" s="4"/>
    </row>
    <row r="8771" spans="12:12" x14ac:dyDescent="0.3">
      <c r="L8771" s="4"/>
    </row>
    <row r="8772" spans="12:12" x14ac:dyDescent="0.3">
      <c r="L8772" s="4"/>
    </row>
    <row r="8773" spans="12:12" x14ac:dyDescent="0.3">
      <c r="L8773" s="4"/>
    </row>
    <row r="8774" spans="12:12" x14ac:dyDescent="0.3">
      <c r="L8774" s="4"/>
    </row>
    <row r="8775" spans="12:12" x14ac:dyDescent="0.3">
      <c r="L8775" s="4"/>
    </row>
    <row r="8776" spans="12:12" x14ac:dyDescent="0.3">
      <c r="L8776" s="4"/>
    </row>
    <row r="8777" spans="12:12" x14ac:dyDescent="0.3">
      <c r="L8777" s="4"/>
    </row>
    <row r="8778" spans="12:12" x14ac:dyDescent="0.3">
      <c r="L8778" s="4"/>
    </row>
    <row r="8779" spans="12:12" x14ac:dyDescent="0.3">
      <c r="L8779" s="4"/>
    </row>
    <row r="8780" spans="12:12" x14ac:dyDescent="0.3">
      <c r="L8780" s="4"/>
    </row>
    <row r="8781" spans="12:12" x14ac:dyDescent="0.3">
      <c r="L8781" s="4"/>
    </row>
    <row r="8782" spans="12:12" x14ac:dyDescent="0.3">
      <c r="L8782" s="4"/>
    </row>
    <row r="8783" spans="12:12" x14ac:dyDescent="0.3">
      <c r="L8783" s="4"/>
    </row>
    <row r="8784" spans="12:12" x14ac:dyDescent="0.3">
      <c r="L8784" s="4"/>
    </row>
    <row r="8785" spans="12:12" x14ac:dyDescent="0.3">
      <c r="L8785" s="4"/>
    </row>
    <row r="8786" spans="12:12" x14ac:dyDescent="0.3">
      <c r="L8786" s="4"/>
    </row>
    <row r="8787" spans="12:12" x14ac:dyDescent="0.3">
      <c r="L8787" s="4"/>
    </row>
    <row r="8788" spans="12:12" x14ac:dyDescent="0.3">
      <c r="L8788" s="4"/>
    </row>
    <row r="8789" spans="12:12" x14ac:dyDescent="0.3">
      <c r="L8789" s="4"/>
    </row>
    <row r="8790" spans="12:12" x14ac:dyDescent="0.3">
      <c r="L8790" s="4"/>
    </row>
    <row r="8791" spans="12:12" x14ac:dyDescent="0.3">
      <c r="L8791" s="4"/>
    </row>
    <row r="8792" spans="12:12" x14ac:dyDescent="0.3">
      <c r="L8792" s="4"/>
    </row>
    <row r="8793" spans="12:12" x14ac:dyDescent="0.3">
      <c r="L8793" s="4"/>
    </row>
    <row r="8794" spans="12:12" x14ac:dyDescent="0.3">
      <c r="L8794" s="4"/>
    </row>
    <row r="8795" spans="12:12" x14ac:dyDescent="0.3">
      <c r="L8795" s="4"/>
    </row>
    <row r="8796" spans="12:12" x14ac:dyDescent="0.3">
      <c r="L8796" s="4"/>
    </row>
    <row r="8797" spans="12:12" x14ac:dyDescent="0.3">
      <c r="L8797" s="4"/>
    </row>
    <row r="8798" spans="12:12" x14ac:dyDescent="0.3">
      <c r="L8798" s="4"/>
    </row>
    <row r="8799" spans="12:12" x14ac:dyDescent="0.3">
      <c r="L8799" s="4"/>
    </row>
    <row r="8800" spans="12:12" x14ac:dyDescent="0.3">
      <c r="L8800" s="4"/>
    </row>
    <row r="8801" spans="12:12" x14ac:dyDescent="0.3">
      <c r="L8801" s="4"/>
    </row>
    <row r="8802" spans="12:12" x14ac:dyDescent="0.3">
      <c r="L8802" s="4"/>
    </row>
    <row r="8803" spans="12:12" x14ac:dyDescent="0.3">
      <c r="L8803" s="4"/>
    </row>
    <row r="8804" spans="12:12" x14ac:dyDescent="0.3">
      <c r="L8804" s="4"/>
    </row>
    <row r="8805" spans="12:12" x14ac:dyDescent="0.3">
      <c r="L8805" s="4"/>
    </row>
    <row r="8806" spans="12:12" x14ac:dyDescent="0.3">
      <c r="L8806" s="4"/>
    </row>
    <row r="8807" spans="12:12" x14ac:dyDescent="0.3">
      <c r="L8807" s="4"/>
    </row>
    <row r="8808" spans="12:12" x14ac:dyDescent="0.3">
      <c r="L8808" s="4"/>
    </row>
    <row r="8809" spans="12:12" x14ac:dyDescent="0.3">
      <c r="L8809" s="4"/>
    </row>
    <row r="8810" spans="12:12" x14ac:dyDescent="0.3">
      <c r="L8810" s="4"/>
    </row>
    <row r="8811" spans="12:12" x14ac:dyDescent="0.3">
      <c r="L8811" s="4"/>
    </row>
    <row r="8812" spans="12:12" x14ac:dyDescent="0.3">
      <c r="L8812" s="4"/>
    </row>
    <row r="8813" spans="12:12" x14ac:dyDescent="0.3">
      <c r="L8813" s="4"/>
    </row>
    <row r="8814" spans="12:12" x14ac:dyDescent="0.3">
      <c r="L8814" s="4"/>
    </row>
    <row r="8815" spans="12:12" x14ac:dyDescent="0.3">
      <c r="L8815" s="4"/>
    </row>
    <row r="8816" spans="12:12" x14ac:dyDescent="0.3">
      <c r="L8816" s="4"/>
    </row>
    <row r="8817" spans="12:12" x14ac:dyDescent="0.3">
      <c r="L8817" s="4"/>
    </row>
    <row r="8818" spans="12:12" x14ac:dyDescent="0.3">
      <c r="L8818" s="4"/>
    </row>
    <row r="8819" spans="12:12" x14ac:dyDescent="0.3">
      <c r="L8819" s="4"/>
    </row>
    <row r="8820" spans="12:12" x14ac:dyDescent="0.3">
      <c r="L8820" s="4"/>
    </row>
    <row r="8821" spans="12:12" x14ac:dyDescent="0.3">
      <c r="L8821" s="4"/>
    </row>
    <row r="8822" spans="12:12" x14ac:dyDescent="0.3">
      <c r="L8822" s="4"/>
    </row>
    <row r="8823" spans="12:12" x14ac:dyDescent="0.3">
      <c r="L8823" s="4"/>
    </row>
    <row r="8824" spans="12:12" x14ac:dyDescent="0.3">
      <c r="L8824" s="4"/>
    </row>
    <row r="8825" spans="12:12" x14ac:dyDescent="0.3">
      <c r="L8825" s="4"/>
    </row>
    <row r="8826" spans="12:12" x14ac:dyDescent="0.3">
      <c r="L8826" s="4"/>
    </row>
    <row r="8827" spans="12:12" x14ac:dyDescent="0.3">
      <c r="L8827" s="4"/>
    </row>
    <row r="8828" spans="12:12" x14ac:dyDescent="0.3">
      <c r="L8828" s="4"/>
    </row>
    <row r="8829" spans="12:12" x14ac:dyDescent="0.3">
      <c r="L8829" s="4"/>
    </row>
    <row r="8830" spans="12:12" x14ac:dyDescent="0.3">
      <c r="L8830" s="4"/>
    </row>
    <row r="8831" spans="12:12" x14ac:dyDescent="0.3">
      <c r="L8831" s="4"/>
    </row>
    <row r="8832" spans="12:12" x14ac:dyDescent="0.3">
      <c r="L8832" s="4"/>
    </row>
    <row r="8833" spans="12:12" x14ac:dyDescent="0.3">
      <c r="L8833" s="4"/>
    </row>
    <row r="8834" spans="12:12" x14ac:dyDescent="0.3">
      <c r="L8834" s="4"/>
    </row>
    <row r="8835" spans="12:12" x14ac:dyDescent="0.3">
      <c r="L8835" s="4"/>
    </row>
    <row r="8836" spans="12:12" x14ac:dyDescent="0.3">
      <c r="L8836" s="4"/>
    </row>
    <row r="8837" spans="12:12" x14ac:dyDescent="0.3">
      <c r="L8837" s="4"/>
    </row>
    <row r="8838" spans="12:12" x14ac:dyDescent="0.3">
      <c r="L8838" s="4"/>
    </row>
    <row r="8839" spans="12:12" x14ac:dyDescent="0.3">
      <c r="L8839" s="4"/>
    </row>
    <row r="8840" spans="12:12" x14ac:dyDescent="0.3">
      <c r="L8840" s="4"/>
    </row>
    <row r="8841" spans="12:12" x14ac:dyDescent="0.3">
      <c r="L8841" s="4"/>
    </row>
    <row r="8842" spans="12:12" x14ac:dyDescent="0.3">
      <c r="L8842" s="4"/>
    </row>
    <row r="8843" spans="12:12" x14ac:dyDescent="0.3">
      <c r="L8843" s="4"/>
    </row>
    <row r="8844" spans="12:12" x14ac:dyDescent="0.3">
      <c r="L8844" s="4"/>
    </row>
    <row r="8845" spans="12:12" x14ac:dyDescent="0.3">
      <c r="L8845" s="4"/>
    </row>
    <row r="8846" spans="12:12" x14ac:dyDescent="0.3">
      <c r="L8846" s="4"/>
    </row>
    <row r="8847" spans="12:12" x14ac:dyDescent="0.3">
      <c r="L8847" s="4"/>
    </row>
    <row r="8848" spans="12:12" x14ac:dyDescent="0.3">
      <c r="L8848" s="4"/>
    </row>
    <row r="8849" spans="12:12" x14ac:dyDescent="0.3">
      <c r="L8849" s="4"/>
    </row>
    <row r="8850" spans="12:12" x14ac:dyDescent="0.3">
      <c r="L8850" s="4"/>
    </row>
    <row r="8851" spans="12:12" x14ac:dyDescent="0.3">
      <c r="L8851" s="4"/>
    </row>
    <row r="8852" spans="12:12" x14ac:dyDescent="0.3">
      <c r="L8852" s="4"/>
    </row>
    <row r="8853" spans="12:12" x14ac:dyDescent="0.3">
      <c r="L8853" s="4"/>
    </row>
    <row r="8854" spans="12:12" x14ac:dyDescent="0.3">
      <c r="L8854" s="4"/>
    </row>
    <row r="8855" spans="12:12" x14ac:dyDescent="0.3">
      <c r="L8855" s="4"/>
    </row>
    <row r="8856" spans="12:12" x14ac:dyDescent="0.3">
      <c r="L8856" s="4"/>
    </row>
    <row r="8857" spans="12:12" x14ac:dyDescent="0.3">
      <c r="L8857" s="4"/>
    </row>
    <row r="8858" spans="12:12" x14ac:dyDescent="0.3">
      <c r="L8858" s="4"/>
    </row>
    <row r="8859" spans="12:12" x14ac:dyDescent="0.3">
      <c r="L8859" s="4"/>
    </row>
    <row r="8860" spans="12:12" x14ac:dyDescent="0.3">
      <c r="L8860" s="4"/>
    </row>
    <row r="8861" spans="12:12" x14ac:dyDescent="0.3">
      <c r="L8861" s="4"/>
    </row>
    <row r="8862" spans="12:12" x14ac:dyDescent="0.3">
      <c r="L8862" s="4"/>
    </row>
    <row r="8863" spans="12:12" x14ac:dyDescent="0.3">
      <c r="L8863" s="4"/>
    </row>
    <row r="8864" spans="12:12" x14ac:dyDescent="0.3">
      <c r="L8864" s="4"/>
    </row>
    <row r="8865" spans="12:12" x14ac:dyDescent="0.3">
      <c r="L8865" s="4"/>
    </row>
    <row r="8866" spans="12:12" x14ac:dyDescent="0.3">
      <c r="L8866" s="4"/>
    </row>
    <row r="8867" spans="12:12" x14ac:dyDescent="0.3">
      <c r="L8867" s="4"/>
    </row>
    <row r="8868" spans="12:12" x14ac:dyDescent="0.3">
      <c r="L8868" s="4"/>
    </row>
    <row r="8869" spans="12:12" x14ac:dyDescent="0.3">
      <c r="L8869" s="4"/>
    </row>
    <row r="8870" spans="12:12" x14ac:dyDescent="0.3">
      <c r="L8870" s="4"/>
    </row>
    <row r="8871" spans="12:12" x14ac:dyDescent="0.3">
      <c r="L8871" s="4"/>
    </row>
    <row r="8872" spans="12:12" x14ac:dyDescent="0.3">
      <c r="L8872" s="4"/>
    </row>
    <row r="8873" spans="12:12" x14ac:dyDescent="0.3">
      <c r="L8873" s="4"/>
    </row>
    <row r="8874" spans="12:12" x14ac:dyDescent="0.3">
      <c r="L8874" s="4"/>
    </row>
    <row r="8875" spans="12:12" x14ac:dyDescent="0.3">
      <c r="L8875" s="4"/>
    </row>
    <row r="8876" spans="12:12" x14ac:dyDescent="0.3">
      <c r="L8876" s="4"/>
    </row>
    <row r="8877" spans="12:12" x14ac:dyDescent="0.3">
      <c r="L8877" s="4"/>
    </row>
    <row r="8878" spans="12:12" x14ac:dyDescent="0.3">
      <c r="L8878" s="4"/>
    </row>
    <row r="8879" spans="12:12" x14ac:dyDescent="0.3">
      <c r="L8879" s="4"/>
    </row>
    <row r="8880" spans="12:12" x14ac:dyDescent="0.3">
      <c r="L8880" s="4"/>
    </row>
    <row r="8881" spans="12:12" x14ac:dyDescent="0.3">
      <c r="L8881" s="4"/>
    </row>
    <row r="8882" spans="12:12" x14ac:dyDescent="0.3">
      <c r="L8882" s="4"/>
    </row>
    <row r="8883" spans="12:12" x14ac:dyDescent="0.3">
      <c r="L8883" s="4"/>
    </row>
    <row r="8884" spans="12:12" x14ac:dyDescent="0.3">
      <c r="L8884" s="4"/>
    </row>
    <row r="8885" spans="12:12" x14ac:dyDescent="0.3">
      <c r="L8885" s="4"/>
    </row>
    <row r="8886" spans="12:12" x14ac:dyDescent="0.3">
      <c r="L8886" s="4"/>
    </row>
    <row r="8887" spans="12:12" x14ac:dyDescent="0.3">
      <c r="L8887" s="4"/>
    </row>
    <row r="8888" spans="12:12" x14ac:dyDescent="0.3">
      <c r="L8888" s="4"/>
    </row>
    <row r="8889" spans="12:12" x14ac:dyDescent="0.3">
      <c r="L8889" s="4"/>
    </row>
    <row r="8890" spans="12:12" x14ac:dyDescent="0.3">
      <c r="L8890" s="4"/>
    </row>
    <row r="8891" spans="12:12" x14ac:dyDescent="0.3">
      <c r="L8891" s="4"/>
    </row>
    <row r="8892" spans="12:12" x14ac:dyDescent="0.3">
      <c r="L8892" s="4"/>
    </row>
    <row r="8893" spans="12:12" x14ac:dyDescent="0.3">
      <c r="L8893" s="4"/>
    </row>
    <row r="8894" spans="12:12" x14ac:dyDescent="0.3">
      <c r="L8894" s="4"/>
    </row>
    <row r="8895" spans="12:12" x14ac:dyDescent="0.3">
      <c r="L8895" s="4"/>
    </row>
    <row r="8896" spans="12:12" x14ac:dyDescent="0.3">
      <c r="L8896" s="4"/>
    </row>
    <row r="8897" spans="12:12" x14ac:dyDescent="0.3">
      <c r="L8897" s="4"/>
    </row>
    <row r="8898" spans="12:12" x14ac:dyDescent="0.3">
      <c r="L8898" s="4"/>
    </row>
    <row r="8899" spans="12:12" x14ac:dyDescent="0.3">
      <c r="L8899" s="4"/>
    </row>
    <row r="8900" spans="12:12" x14ac:dyDescent="0.3">
      <c r="L8900" s="4"/>
    </row>
    <row r="8901" spans="12:12" x14ac:dyDescent="0.3">
      <c r="L8901" s="4"/>
    </row>
    <row r="8902" spans="12:12" x14ac:dyDescent="0.3">
      <c r="L8902" s="4"/>
    </row>
    <row r="8903" spans="12:12" x14ac:dyDescent="0.3">
      <c r="L8903" s="4"/>
    </row>
    <row r="8904" spans="12:12" x14ac:dyDescent="0.3">
      <c r="L8904" s="4"/>
    </row>
    <row r="8905" spans="12:12" x14ac:dyDescent="0.3">
      <c r="L8905" s="4"/>
    </row>
    <row r="8906" spans="12:12" x14ac:dyDescent="0.3">
      <c r="L8906" s="4"/>
    </row>
    <row r="8907" spans="12:12" x14ac:dyDescent="0.3">
      <c r="L8907" s="4"/>
    </row>
    <row r="8908" spans="12:12" x14ac:dyDescent="0.3">
      <c r="L8908" s="4"/>
    </row>
    <row r="8909" spans="12:12" x14ac:dyDescent="0.3">
      <c r="L8909" s="4"/>
    </row>
    <row r="8910" spans="12:12" x14ac:dyDescent="0.3">
      <c r="L8910" s="4"/>
    </row>
    <row r="8911" spans="12:12" x14ac:dyDescent="0.3">
      <c r="L8911" s="4"/>
    </row>
    <row r="8912" spans="12:12" x14ac:dyDescent="0.3">
      <c r="L8912" s="4"/>
    </row>
    <row r="8913" spans="12:12" x14ac:dyDescent="0.3">
      <c r="L8913" s="4"/>
    </row>
    <row r="8914" spans="12:12" x14ac:dyDescent="0.3">
      <c r="L8914" s="4"/>
    </row>
    <row r="8915" spans="12:12" x14ac:dyDescent="0.3">
      <c r="L8915" s="4"/>
    </row>
    <row r="8916" spans="12:12" x14ac:dyDescent="0.3">
      <c r="L8916" s="4"/>
    </row>
    <row r="8917" spans="12:12" x14ac:dyDescent="0.3">
      <c r="L8917" s="4"/>
    </row>
    <row r="8918" spans="12:12" x14ac:dyDescent="0.3">
      <c r="L8918" s="4"/>
    </row>
    <row r="8919" spans="12:12" x14ac:dyDescent="0.3">
      <c r="L8919" s="4"/>
    </row>
    <row r="8920" spans="12:12" x14ac:dyDescent="0.3">
      <c r="L8920" s="4"/>
    </row>
    <row r="8921" spans="12:12" x14ac:dyDescent="0.3">
      <c r="L8921" s="4"/>
    </row>
    <row r="8922" spans="12:12" x14ac:dyDescent="0.3">
      <c r="L8922" s="4"/>
    </row>
    <row r="8923" spans="12:12" x14ac:dyDescent="0.3">
      <c r="L8923" s="4"/>
    </row>
    <row r="8924" spans="12:12" x14ac:dyDescent="0.3">
      <c r="L8924" s="4"/>
    </row>
    <row r="8925" spans="12:12" x14ac:dyDescent="0.3">
      <c r="L8925" s="4"/>
    </row>
    <row r="8926" spans="12:12" x14ac:dyDescent="0.3">
      <c r="L8926" s="4"/>
    </row>
    <row r="8927" spans="12:12" x14ac:dyDescent="0.3">
      <c r="L8927" s="4"/>
    </row>
    <row r="8928" spans="12:12" x14ac:dyDescent="0.3">
      <c r="L8928" s="4"/>
    </row>
    <row r="8929" spans="12:12" x14ac:dyDescent="0.3">
      <c r="L8929" s="4"/>
    </row>
    <row r="8930" spans="12:12" x14ac:dyDescent="0.3">
      <c r="L8930" s="4"/>
    </row>
    <row r="8931" spans="12:12" x14ac:dyDescent="0.3">
      <c r="L8931" s="4"/>
    </row>
    <row r="8932" spans="12:12" x14ac:dyDescent="0.3">
      <c r="L8932" s="4"/>
    </row>
    <row r="8933" spans="12:12" x14ac:dyDescent="0.3">
      <c r="L8933" s="4"/>
    </row>
    <row r="8934" spans="12:12" x14ac:dyDescent="0.3">
      <c r="L8934" s="4"/>
    </row>
    <row r="8935" spans="12:12" x14ac:dyDescent="0.3">
      <c r="L8935" s="4"/>
    </row>
    <row r="8936" spans="12:12" x14ac:dyDescent="0.3">
      <c r="L8936" s="4"/>
    </row>
    <row r="8937" spans="12:12" x14ac:dyDescent="0.3">
      <c r="L8937" s="4"/>
    </row>
    <row r="8938" spans="12:12" x14ac:dyDescent="0.3">
      <c r="L8938" s="4"/>
    </row>
    <row r="8939" spans="12:12" x14ac:dyDescent="0.3">
      <c r="L8939" s="4"/>
    </row>
    <row r="8940" spans="12:12" x14ac:dyDescent="0.3">
      <c r="L8940" s="4"/>
    </row>
    <row r="8941" spans="12:12" x14ac:dyDescent="0.3">
      <c r="L8941" s="4"/>
    </row>
    <row r="8942" spans="12:12" x14ac:dyDescent="0.3">
      <c r="L8942" s="4"/>
    </row>
    <row r="8943" spans="12:12" x14ac:dyDescent="0.3">
      <c r="L8943" s="4"/>
    </row>
    <row r="8944" spans="12:12" x14ac:dyDescent="0.3">
      <c r="L8944" s="4"/>
    </row>
    <row r="8945" spans="12:12" x14ac:dyDescent="0.3">
      <c r="L8945" s="4"/>
    </row>
    <row r="8946" spans="12:12" x14ac:dyDescent="0.3">
      <c r="L8946" s="4"/>
    </row>
    <row r="8947" spans="12:12" x14ac:dyDescent="0.3">
      <c r="L8947" s="4"/>
    </row>
    <row r="8948" spans="12:12" x14ac:dyDescent="0.3">
      <c r="L8948" s="4"/>
    </row>
    <row r="8949" spans="12:12" x14ac:dyDescent="0.3">
      <c r="L8949" s="4"/>
    </row>
    <row r="8950" spans="12:12" x14ac:dyDescent="0.3">
      <c r="L8950" s="4"/>
    </row>
    <row r="8951" spans="12:12" x14ac:dyDescent="0.3">
      <c r="L8951" s="4"/>
    </row>
    <row r="8952" spans="12:12" x14ac:dyDescent="0.3">
      <c r="L8952" s="4"/>
    </row>
    <row r="8953" spans="12:12" x14ac:dyDescent="0.3">
      <c r="L8953" s="4"/>
    </row>
    <row r="8954" spans="12:12" x14ac:dyDescent="0.3">
      <c r="L8954" s="4"/>
    </row>
    <row r="8955" spans="12:12" x14ac:dyDescent="0.3">
      <c r="L8955" s="4"/>
    </row>
    <row r="8956" spans="12:12" x14ac:dyDescent="0.3">
      <c r="L8956" s="4"/>
    </row>
    <row r="8957" spans="12:12" x14ac:dyDescent="0.3">
      <c r="L8957" s="4"/>
    </row>
    <row r="8958" spans="12:12" x14ac:dyDescent="0.3">
      <c r="L8958" s="4"/>
    </row>
    <row r="8959" spans="12:12" x14ac:dyDescent="0.3">
      <c r="L8959" s="4"/>
    </row>
    <row r="8960" spans="12:12" x14ac:dyDescent="0.3">
      <c r="L8960" s="4"/>
    </row>
    <row r="8961" spans="12:12" x14ac:dyDescent="0.3">
      <c r="L8961" s="4"/>
    </row>
    <row r="8962" spans="12:12" x14ac:dyDescent="0.3">
      <c r="L8962" s="4"/>
    </row>
    <row r="8963" spans="12:12" x14ac:dyDescent="0.3">
      <c r="L8963" s="4"/>
    </row>
    <row r="8964" spans="12:12" x14ac:dyDescent="0.3">
      <c r="L8964" s="4"/>
    </row>
    <row r="8965" spans="12:12" x14ac:dyDescent="0.3">
      <c r="L8965" s="4"/>
    </row>
    <row r="8966" spans="12:12" x14ac:dyDescent="0.3">
      <c r="L8966" s="4"/>
    </row>
    <row r="8967" spans="12:12" x14ac:dyDescent="0.3">
      <c r="L8967" s="4"/>
    </row>
    <row r="8968" spans="12:12" x14ac:dyDescent="0.3">
      <c r="L8968" s="4"/>
    </row>
    <row r="8969" spans="12:12" x14ac:dyDescent="0.3">
      <c r="L8969" s="4"/>
    </row>
    <row r="8970" spans="12:12" x14ac:dyDescent="0.3">
      <c r="L8970" s="4"/>
    </row>
    <row r="8971" spans="12:12" x14ac:dyDescent="0.3">
      <c r="L8971" s="4"/>
    </row>
    <row r="8972" spans="12:12" x14ac:dyDescent="0.3">
      <c r="L8972" s="4"/>
    </row>
    <row r="8973" spans="12:12" x14ac:dyDescent="0.3">
      <c r="L8973" s="4"/>
    </row>
    <row r="8974" spans="12:12" x14ac:dyDescent="0.3">
      <c r="L8974" s="4"/>
    </row>
    <row r="8975" spans="12:12" x14ac:dyDescent="0.3">
      <c r="L8975" s="4"/>
    </row>
    <row r="8976" spans="12:12" x14ac:dyDescent="0.3">
      <c r="L8976" s="4"/>
    </row>
    <row r="8977" spans="12:12" x14ac:dyDescent="0.3">
      <c r="L8977" s="4"/>
    </row>
    <row r="8978" spans="12:12" x14ac:dyDescent="0.3">
      <c r="L8978" s="4"/>
    </row>
    <row r="8979" spans="12:12" x14ac:dyDescent="0.3">
      <c r="L8979" s="4"/>
    </row>
    <row r="8980" spans="12:12" x14ac:dyDescent="0.3">
      <c r="L8980" s="4"/>
    </row>
    <row r="8981" spans="12:12" x14ac:dyDescent="0.3">
      <c r="L8981" s="4"/>
    </row>
    <row r="8982" spans="12:12" x14ac:dyDescent="0.3">
      <c r="L8982" s="4"/>
    </row>
    <row r="8983" spans="12:12" x14ac:dyDescent="0.3">
      <c r="L8983" s="4"/>
    </row>
    <row r="8984" spans="12:12" x14ac:dyDescent="0.3">
      <c r="L8984" s="4"/>
    </row>
    <row r="8985" spans="12:12" x14ac:dyDescent="0.3">
      <c r="L8985" s="4"/>
    </row>
    <row r="8986" spans="12:12" x14ac:dyDescent="0.3">
      <c r="L8986" s="4"/>
    </row>
    <row r="8987" spans="12:12" x14ac:dyDescent="0.3">
      <c r="L8987" s="4"/>
    </row>
    <row r="8988" spans="12:12" x14ac:dyDescent="0.3">
      <c r="L8988" s="4"/>
    </row>
    <row r="8989" spans="12:12" x14ac:dyDescent="0.3">
      <c r="L8989" s="4"/>
    </row>
    <row r="8990" spans="12:12" x14ac:dyDescent="0.3">
      <c r="L8990" s="4"/>
    </row>
    <row r="8991" spans="12:12" x14ac:dyDescent="0.3">
      <c r="L8991" s="4"/>
    </row>
    <row r="8992" spans="12:12" x14ac:dyDescent="0.3">
      <c r="L8992" s="4"/>
    </row>
    <row r="8993" spans="12:12" x14ac:dyDescent="0.3">
      <c r="L8993" s="4"/>
    </row>
    <row r="8994" spans="12:12" x14ac:dyDescent="0.3">
      <c r="L8994" s="4"/>
    </row>
    <row r="8995" spans="12:12" x14ac:dyDescent="0.3">
      <c r="L8995" s="4"/>
    </row>
    <row r="8996" spans="12:12" x14ac:dyDescent="0.3">
      <c r="L8996" s="4"/>
    </row>
    <row r="8997" spans="12:12" x14ac:dyDescent="0.3">
      <c r="L8997" s="4"/>
    </row>
    <row r="8998" spans="12:12" x14ac:dyDescent="0.3">
      <c r="L8998" s="4"/>
    </row>
    <row r="8999" spans="12:12" x14ac:dyDescent="0.3">
      <c r="L8999" s="4"/>
    </row>
    <row r="9000" spans="12:12" x14ac:dyDescent="0.3">
      <c r="L9000" s="4"/>
    </row>
    <row r="9001" spans="12:12" x14ac:dyDescent="0.3">
      <c r="L9001" s="4"/>
    </row>
    <row r="9002" spans="12:12" x14ac:dyDescent="0.3">
      <c r="L9002" s="4"/>
    </row>
    <row r="9003" spans="12:12" x14ac:dyDescent="0.3">
      <c r="L9003" s="4"/>
    </row>
    <row r="9004" spans="12:12" x14ac:dyDescent="0.3">
      <c r="L9004" s="4"/>
    </row>
    <row r="9005" spans="12:12" x14ac:dyDescent="0.3">
      <c r="L9005" s="4"/>
    </row>
    <row r="9006" spans="12:12" x14ac:dyDescent="0.3">
      <c r="L9006" s="4"/>
    </row>
    <row r="9007" spans="12:12" x14ac:dyDescent="0.3">
      <c r="L9007" s="4"/>
    </row>
    <row r="9008" spans="12:12" x14ac:dyDescent="0.3">
      <c r="L9008" s="4"/>
    </row>
    <row r="9009" spans="12:12" x14ac:dyDescent="0.3">
      <c r="L9009" s="4"/>
    </row>
    <row r="9010" spans="12:12" x14ac:dyDescent="0.3">
      <c r="L9010" s="4"/>
    </row>
    <row r="9011" spans="12:12" x14ac:dyDescent="0.3">
      <c r="L9011" s="4"/>
    </row>
    <row r="9012" spans="12:12" x14ac:dyDescent="0.3">
      <c r="L9012" s="4"/>
    </row>
    <row r="9013" spans="12:12" x14ac:dyDescent="0.3">
      <c r="L9013" s="4"/>
    </row>
    <row r="9014" spans="12:12" x14ac:dyDescent="0.3">
      <c r="L9014" s="4"/>
    </row>
    <row r="9015" spans="12:12" x14ac:dyDescent="0.3">
      <c r="L9015" s="4"/>
    </row>
    <row r="9016" spans="12:12" x14ac:dyDescent="0.3">
      <c r="L9016" s="4"/>
    </row>
    <row r="9017" spans="12:12" x14ac:dyDescent="0.3">
      <c r="L9017" s="4"/>
    </row>
    <row r="9018" spans="12:12" x14ac:dyDescent="0.3">
      <c r="L9018" s="4"/>
    </row>
    <row r="9019" spans="12:12" x14ac:dyDescent="0.3">
      <c r="L9019" s="4"/>
    </row>
    <row r="9020" spans="12:12" x14ac:dyDescent="0.3">
      <c r="L9020" s="4"/>
    </row>
    <row r="9021" spans="12:12" x14ac:dyDescent="0.3">
      <c r="L9021" s="4"/>
    </row>
    <row r="9022" spans="12:12" x14ac:dyDescent="0.3">
      <c r="L9022" s="4"/>
    </row>
    <row r="9023" spans="12:12" x14ac:dyDescent="0.3">
      <c r="L9023" s="4"/>
    </row>
    <row r="9024" spans="12:12" x14ac:dyDescent="0.3">
      <c r="L9024" s="4"/>
    </row>
    <row r="9025" spans="12:12" x14ac:dyDescent="0.3">
      <c r="L9025" s="4"/>
    </row>
    <row r="9026" spans="12:12" x14ac:dyDescent="0.3">
      <c r="L9026" s="4"/>
    </row>
    <row r="9027" spans="12:12" x14ac:dyDescent="0.3">
      <c r="L9027" s="4"/>
    </row>
    <row r="9028" spans="12:12" x14ac:dyDescent="0.3">
      <c r="L9028" s="4"/>
    </row>
    <row r="9029" spans="12:12" x14ac:dyDescent="0.3">
      <c r="L9029" s="4"/>
    </row>
    <row r="9030" spans="12:12" x14ac:dyDescent="0.3">
      <c r="L9030" s="4"/>
    </row>
    <row r="9031" spans="12:12" x14ac:dyDescent="0.3">
      <c r="L9031" s="4"/>
    </row>
    <row r="9032" spans="12:12" x14ac:dyDescent="0.3">
      <c r="L9032" s="4"/>
    </row>
    <row r="9033" spans="12:12" x14ac:dyDescent="0.3">
      <c r="L9033" s="4"/>
    </row>
    <row r="9034" spans="12:12" x14ac:dyDescent="0.3">
      <c r="L9034" s="4"/>
    </row>
    <row r="9035" spans="12:12" x14ac:dyDescent="0.3">
      <c r="L9035" s="4"/>
    </row>
    <row r="9036" spans="12:12" x14ac:dyDescent="0.3">
      <c r="L9036" s="4"/>
    </row>
    <row r="9037" spans="12:12" x14ac:dyDescent="0.3">
      <c r="L9037" s="4"/>
    </row>
    <row r="9038" spans="12:12" x14ac:dyDescent="0.3">
      <c r="L9038" s="4"/>
    </row>
    <row r="9039" spans="12:12" x14ac:dyDescent="0.3">
      <c r="L9039" s="4"/>
    </row>
    <row r="9040" spans="12:12" x14ac:dyDescent="0.3">
      <c r="L9040" s="4"/>
    </row>
    <row r="9041" spans="12:12" x14ac:dyDescent="0.3">
      <c r="L9041" s="4"/>
    </row>
    <row r="9042" spans="12:12" x14ac:dyDescent="0.3">
      <c r="L9042" s="4"/>
    </row>
    <row r="9043" spans="12:12" x14ac:dyDescent="0.3">
      <c r="L9043" s="4"/>
    </row>
    <row r="9044" spans="12:12" x14ac:dyDescent="0.3">
      <c r="L9044" s="4"/>
    </row>
    <row r="9045" spans="12:12" x14ac:dyDescent="0.3">
      <c r="L9045" s="4"/>
    </row>
    <row r="9046" spans="12:12" x14ac:dyDescent="0.3">
      <c r="L9046" s="4"/>
    </row>
    <row r="9047" spans="12:12" x14ac:dyDescent="0.3">
      <c r="L9047" s="4"/>
    </row>
    <row r="9048" spans="12:12" x14ac:dyDescent="0.3">
      <c r="L9048" s="4"/>
    </row>
    <row r="9049" spans="12:12" x14ac:dyDescent="0.3">
      <c r="L9049" s="4"/>
    </row>
    <row r="9050" spans="12:12" x14ac:dyDescent="0.3">
      <c r="L9050" s="4"/>
    </row>
    <row r="9051" spans="12:12" x14ac:dyDescent="0.3">
      <c r="L9051" s="4"/>
    </row>
    <row r="9052" spans="12:12" x14ac:dyDescent="0.3">
      <c r="L9052" s="4"/>
    </row>
    <row r="9053" spans="12:12" x14ac:dyDescent="0.3">
      <c r="L9053" s="4"/>
    </row>
    <row r="9054" spans="12:12" x14ac:dyDescent="0.3">
      <c r="L9054" s="4"/>
    </row>
    <row r="9055" spans="12:12" x14ac:dyDescent="0.3">
      <c r="L9055" s="4"/>
    </row>
    <row r="9056" spans="12:12" x14ac:dyDescent="0.3">
      <c r="L9056" s="4"/>
    </row>
    <row r="9057" spans="12:12" x14ac:dyDescent="0.3">
      <c r="L9057" s="4"/>
    </row>
    <row r="9058" spans="12:12" x14ac:dyDescent="0.3">
      <c r="L9058" s="4"/>
    </row>
    <row r="9059" spans="12:12" x14ac:dyDescent="0.3">
      <c r="L9059" s="4"/>
    </row>
    <row r="9060" spans="12:12" x14ac:dyDescent="0.3">
      <c r="L9060" s="4"/>
    </row>
    <row r="9061" spans="12:12" x14ac:dyDescent="0.3">
      <c r="L9061" s="4"/>
    </row>
    <row r="9062" spans="12:12" x14ac:dyDescent="0.3">
      <c r="L9062" s="4"/>
    </row>
    <row r="9063" spans="12:12" x14ac:dyDescent="0.3">
      <c r="L9063" s="4"/>
    </row>
    <row r="9064" spans="12:12" x14ac:dyDescent="0.3">
      <c r="L9064" s="4"/>
    </row>
    <row r="9065" spans="12:12" x14ac:dyDescent="0.3">
      <c r="L9065" s="4"/>
    </row>
    <row r="9066" spans="12:12" x14ac:dyDescent="0.3">
      <c r="L9066" s="4"/>
    </row>
    <row r="9067" spans="12:12" x14ac:dyDescent="0.3">
      <c r="L9067" s="4"/>
    </row>
    <row r="9068" spans="12:12" x14ac:dyDescent="0.3">
      <c r="L9068" s="4"/>
    </row>
    <row r="9069" spans="12:12" x14ac:dyDescent="0.3">
      <c r="L9069" s="4"/>
    </row>
    <row r="9070" spans="12:12" x14ac:dyDescent="0.3">
      <c r="L9070" s="4"/>
    </row>
    <row r="9071" spans="12:12" x14ac:dyDescent="0.3">
      <c r="L9071" s="4"/>
    </row>
    <row r="9072" spans="12:12" x14ac:dyDescent="0.3">
      <c r="L9072" s="4"/>
    </row>
    <row r="9073" spans="12:12" x14ac:dyDescent="0.3">
      <c r="L9073" s="4"/>
    </row>
    <row r="9074" spans="12:12" x14ac:dyDescent="0.3">
      <c r="L9074" s="4"/>
    </row>
    <row r="9075" spans="12:12" x14ac:dyDescent="0.3">
      <c r="L9075" s="4"/>
    </row>
    <row r="9076" spans="12:12" x14ac:dyDescent="0.3">
      <c r="L9076" s="4"/>
    </row>
    <row r="9077" spans="12:12" x14ac:dyDescent="0.3">
      <c r="L9077" s="4"/>
    </row>
    <row r="9078" spans="12:12" x14ac:dyDescent="0.3">
      <c r="L9078" s="4"/>
    </row>
    <row r="9079" spans="12:12" x14ac:dyDescent="0.3">
      <c r="L9079" s="4"/>
    </row>
    <row r="9080" spans="12:12" x14ac:dyDescent="0.3">
      <c r="L9080" s="4"/>
    </row>
    <row r="9081" spans="12:12" x14ac:dyDescent="0.3">
      <c r="L9081" s="4"/>
    </row>
    <row r="9082" spans="12:12" x14ac:dyDescent="0.3">
      <c r="L9082" s="4"/>
    </row>
    <row r="9083" spans="12:12" x14ac:dyDescent="0.3">
      <c r="L9083" s="4"/>
    </row>
    <row r="9084" spans="12:12" x14ac:dyDescent="0.3">
      <c r="L9084" s="4"/>
    </row>
    <row r="9085" spans="12:12" x14ac:dyDescent="0.3">
      <c r="L9085" s="4"/>
    </row>
    <row r="9086" spans="12:12" x14ac:dyDescent="0.3">
      <c r="L9086" s="4"/>
    </row>
    <row r="9087" spans="12:12" x14ac:dyDescent="0.3">
      <c r="L9087" s="4"/>
    </row>
    <row r="9088" spans="12:12" x14ac:dyDescent="0.3">
      <c r="L9088" s="4"/>
    </row>
    <row r="9089" spans="12:12" x14ac:dyDescent="0.3">
      <c r="L9089" s="4"/>
    </row>
    <row r="9090" spans="12:12" x14ac:dyDescent="0.3">
      <c r="L9090" s="4"/>
    </row>
    <row r="9091" spans="12:12" x14ac:dyDescent="0.3">
      <c r="L9091" s="4"/>
    </row>
    <row r="9092" spans="12:12" x14ac:dyDescent="0.3">
      <c r="L9092" s="4"/>
    </row>
    <row r="9093" spans="12:12" x14ac:dyDescent="0.3">
      <c r="L9093" s="4"/>
    </row>
    <row r="9094" spans="12:12" x14ac:dyDescent="0.3">
      <c r="L9094" s="4"/>
    </row>
    <row r="9095" spans="12:12" x14ac:dyDescent="0.3">
      <c r="L9095" s="4"/>
    </row>
    <row r="9096" spans="12:12" x14ac:dyDescent="0.3">
      <c r="L9096" s="4"/>
    </row>
    <row r="9097" spans="12:12" x14ac:dyDescent="0.3">
      <c r="L9097" s="4"/>
    </row>
    <row r="9098" spans="12:12" x14ac:dyDescent="0.3">
      <c r="L9098" s="4"/>
    </row>
    <row r="9099" spans="12:12" x14ac:dyDescent="0.3">
      <c r="L9099" s="4"/>
    </row>
    <row r="9100" spans="12:12" x14ac:dyDescent="0.3">
      <c r="L9100" s="4"/>
    </row>
    <row r="9101" spans="12:12" x14ac:dyDescent="0.3">
      <c r="L9101" s="4"/>
    </row>
    <row r="9102" spans="12:12" x14ac:dyDescent="0.3">
      <c r="L9102" s="4"/>
    </row>
    <row r="9103" spans="12:12" x14ac:dyDescent="0.3">
      <c r="L9103" s="4"/>
    </row>
    <row r="9104" spans="12:12" x14ac:dyDescent="0.3">
      <c r="L9104" s="4"/>
    </row>
    <row r="9105" spans="12:12" x14ac:dyDescent="0.3">
      <c r="L9105" s="4"/>
    </row>
    <row r="9106" spans="12:12" x14ac:dyDescent="0.3">
      <c r="L9106" s="4"/>
    </row>
    <row r="9107" spans="12:12" x14ac:dyDescent="0.3">
      <c r="L9107" s="4"/>
    </row>
    <row r="9108" spans="12:12" x14ac:dyDescent="0.3">
      <c r="L9108" s="4"/>
    </row>
    <row r="9109" spans="12:12" x14ac:dyDescent="0.3">
      <c r="L9109" s="4"/>
    </row>
    <row r="9110" spans="12:12" x14ac:dyDescent="0.3">
      <c r="L9110" s="4"/>
    </row>
    <row r="9111" spans="12:12" x14ac:dyDescent="0.3">
      <c r="L9111" s="4"/>
    </row>
    <row r="9112" spans="12:12" x14ac:dyDescent="0.3">
      <c r="L9112" s="4"/>
    </row>
    <row r="9113" spans="12:12" x14ac:dyDescent="0.3">
      <c r="L9113" s="4"/>
    </row>
    <row r="9114" spans="12:12" x14ac:dyDescent="0.3">
      <c r="L9114" s="4"/>
    </row>
    <row r="9115" spans="12:12" x14ac:dyDescent="0.3">
      <c r="L9115" s="4"/>
    </row>
    <row r="9116" spans="12:12" x14ac:dyDescent="0.3">
      <c r="L9116" s="4"/>
    </row>
    <row r="9117" spans="12:12" x14ac:dyDescent="0.3">
      <c r="L9117" s="4"/>
    </row>
    <row r="9118" spans="12:12" x14ac:dyDescent="0.3">
      <c r="L9118" s="4"/>
    </row>
    <row r="9119" spans="12:12" x14ac:dyDescent="0.3">
      <c r="L9119" s="4"/>
    </row>
    <row r="9120" spans="12:12" x14ac:dyDescent="0.3">
      <c r="L9120" s="4"/>
    </row>
    <row r="9121" spans="12:12" x14ac:dyDescent="0.3">
      <c r="L9121" s="4"/>
    </row>
    <row r="9122" spans="12:12" x14ac:dyDescent="0.3">
      <c r="L9122" s="4"/>
    </row>
    <row r="9123" spans="12:12" x14ac:dyDescent="0.3">
      <c r="L9123" s="4"/>
    </row>
    <row r="9124" spans="12:12" x14ac:dyDescent="0.3">
      <c r="L9124" s="4"/>
    </row>
    <row r="9125" spans="12:12" x14ac:dyDescent="0.3">
      <c r="L9125" s="4"/>
    </row>
    <row r="9126" spans="12:12" x14ac:dyDescent="0.3">
      <c r="L9126" s="4"/>
    </row>
    <row r="9127" spans="12:12" x14ac:dyDescent="0.3">
      <c r="L9127" s="4"/>
    </row>
    <row r="9128" spans="12:12" x14ac:dyDescent="0.3">
      <c r="L9128" s="4"/>
    </row>
    <row r="9129" spans="12:12" x14ac:dyDescent="0.3">
      <c r="L9129" s="4"/>
    </row>
    <row r="9130" spans="12:12" x14ac:dyDescent="0.3">
      <c r="L9130" s="4"/>
    </row>
    <row r="9131" spans="12:12" x14ac:dyDescent="0.3">
      <c r="L9131" s="4"/>
    </row>
    <row r="9132" spans="12:12" x14ac:dyDescent="0.3">
      <c r="L9132" s="4"/>
    </row>
    <row r="9133" spans="12:12" x14ac:dyDescent="0.3">
      <c r="L9133" s="4"/>
    </row>
    <row r="9134" spans="12:12" x14ac:dyDescent="0.3">
      <c r="L9134" s="4"/>
    </row>
    <row r="9135" spans="12:12" x14ac:dyDescent="0.3">
      <c r="L9135" s="4"/>
    </row>
    <row r="9136" spans="12:12" x14ac:dyDescent="0.3">
      <c r="L9136" s="4"/>
    </row>
    <row r="9137" spans="12:12" x14ac:dyDescent="0.3">
      <c r="L9137" s="4"/>
    </row>
    <row r="9138" spans="12:12" x14ac:dyDescent="0.3">
      <c r="L9138" s="4"/>
    </row>
    <row r="9139" spans="12:12" x14ac:dyDescent="0.3">
      <c r="L9139" s="4"/>
    </row>
    <row r="9140" spans="12:12" x14ac:dyDescent="0.3">
      <c r="L9140" s="4"/>
    </row>
    <row r="9141" spans="12:12" x14ac:dyDescent="0.3">
      <c r="L9141" s="4"/>
    </row>
    <row r="9142" spans="12:12" x14ac:dyDescent="0.3">
      <c r="L9142" s="4"/>
    </row>
    <row r="9143" spans="12:12" x14ac:dyDescent="0.3">
      <c r="L9143" s="4"/>
    </row>
    <row r="9144" spans="12:12" x14ac:dyDescent="0.3">
      <c r="L9144" s="4"/>
    </row>
    <row r="9145" spans="12:12" x14ac:dyDescent="0.3">
      <c r="L9145" s="4"/>
    </row>
    <row r="9146" spans="12:12" x14ac:dyDescent="0.3">
      <c r="L9146" s="4"/>
    </row>
    <row r="9147" spans="12:12" x14ac:dyDescent="0.3">
      <c r="L9147" s="4"/>
    </row>
    <row r="9148" spans="12:12" x14ac:dyDescent="0.3">
      <c r="L9148" s="4"/>
    </row>
    <row r="9149" spans="12:12" x14ac:dyDescent="0.3">
      <c r="L9149" s="4"/>
    </row>
    <row r="9150" spans="12:12" x14ac:dyDescent="0.3">
      <c r="L9150" s="4"/>
    </row>
    <row r="9151" spans="12:12" x14ac:dyDescent="0.3">
      <c r="L9151" s="4"/>
    </row>
    <row r="9152" spans="12:12" x14ac:dyDescent="0.3">
      <c r="L9152" s="4"/>
    </row>
    <row r="9153" spans="12:12" x14ac:dyDescent="0.3">
      <c r="L9153" s="4"/>
    </row>
    <row r="9154" spans="12:12" x14ac:dyDescent="0.3">
      <c r="L9154" s="4"/>
    </row>
    <row r="9155" spans="12:12" x14ac:dyDescent="0.3">
      <c r="L9155" s="4"/>
    </row>
    <row r="9156" spans="12:12" x14ac:dyDescent="0.3">
      <c r="L9156" s="4"/>
    </row>
    <row r="9157" spans="12:12" x14ac:dyDescent="0.3">
      <c r="L9157" s="4"/>
    </row>
    <row r="9158" spans="12:12" x14ac:dyDescent="0.3">
      <c r="L9158" s="4"/>
    </row>
    <row r="9159" spans="12:12" x14ac:dyDescent="0.3">
      <c r="L9159" s="4"/>
    </row>
    <row r="9160" spans="12:12" x14ac:dyDescent="0.3">
      <c r="L9160" s="4"/>
    </row>
    <row r="9161" spans="12:12" x14ac:dyDescent="0.3">
      <c r="L9161" s="4"/>
    </row>
    <row r="9162" spans="12:12" x14ac:dyDescent="0.3">
      <c r="L9162" s="4"/>
    </row>
    <row r="9163" spans="12:12" x14ac:dyDescent="0.3">
      <c r="L9163" s="4"/>
    </row>
    <row r="9164" spans="12:12" x14ac:dyDescent="0.3">
      <c r="L9164" s="4"/>
    </row>
    <row r="9165" spans="12:12" x14ac:dyDescent="0.3">
      <c r="L9165" s="4"/>
    </row>
    <row r="9166" spans="12:12" x14ac:dyDescent="0.3">
      <c r="L9166" s="4"/>
    </row>
    <row r="9167" spans="12:12" x14ac:dyDescent="0.3">
      <c r="L9167" s="4"/>
    </row>
    <row r="9168" spans="12:12" x14ac:dyDescent="0.3">
      <c r="L9168" s="4"/>
    </row>
    <row r="9169" spans="12:12" x14ac:dyDescent="0.3">
      <c r="L9169" s="4"/>
    </row>
    <row r="9170" spans="12:12" x14ac:dyDescent="0.3">
      <c r="L9170" s="4"/>
    </row>
    <row r="9171" spans="12:12" x14ac:dyDescent="0.3">
      <c r="L9171" s="4"/>
    </row>
    <row r="9172" spans="12:12" x14ac:dyDescent="0.3">
      <c r="L9172" s="4"/>
    </row>
    <row r="9173" spans="12:12" x14ac:dyDescent="0.3">
      <c r="L9173" s="4"/>
    </row>
    <row r="9174" spans="12:12" x14ac:dyDescent="0.3">
      <c r="L9174" s="4"/>
    </row>
    <row r="9175" spans="12:12" x14ac:dyDescent="0.3">
      <c r="L9175" s="4"/>
    </row>
    <row r="9176" spans="12:12" x14ac:dyDescent="0.3">
      <c r="L9176" s="4"/>
    </row>
    <row r="9177" spans="12:12" x14ac:dyDescent="0.3">
      <c r="L9177" s="4"/>
    </row>
    <row r="9178" spans="12:12" x14ac:dyDescent="0.3">
      <c r="L9178" s="4"/>
    </row>
    <row r="9179" spans="12:12" x14ac:dyDescent="0.3">
      <c r="L9179" s="4"/>
    </row>
    <row r="9180" spans="12:12" x14ac:dyDescent="0.3">
      <c r="L9180" s="4"/>
    </row>
    <row r="9181" spans="12:12" x14ac:dyDescent="0.3">
      <c r="L9181" s="4"/>
    </row>
    <row r="9182" spans="12:12" x14ac:dyDescent="0.3">
      <c r="L9182" s="4"/>
    </row>
    <row r="9183" spans="12:12" x14ac:dyDescent="0.3">
      <c r="L9183" s="4"/>
    </row>
    <row r="9184" spans="12:12" x14ac:dyDescent="0.3">
      <c r="L9184" s="4"/>
    </row>
    <row r="9185" spans="12:12" x14ac:dyDescent="0.3">
      <c r="L9185" s="4"/>
    </row>
    <row r="9186" spans="12:12" x14ac:dyDescent="0.3">
      <c r="L9186" s="4"/>
    </row>
    <row r="9187" spans="12:12" x14ac:dyDescent="0.3">
      <c r="L9187" s="4"/>
    </row>
    <row r="9188" spans="12:12" x14ac:dyDescent="0.3">
      <c r="L9188" s="4"/>
    </row>
    <row r="9189" spans="12:12" x14ac:dyDescent="0.3">
      <c r="L9189" s="4"/>
    </row>
    <row r="9190" spans="12:12" x14ac:dyDescent="0.3">
      <c r="L9190" s="4"/>
    </row>
    <row r="9191" spans="12:12" x14ac:dyDescent="0.3">
      <c r="L9191" s="4"/>
    </row>
    <row r="9192" spans="12:12" x14ac:dyDescent="0.3">
      <c r="L9192" s="4"/>
    </row>
    <row r="9193" spans="12:12" x14ac:dyDescent="0.3">
      <c r="L9193" s="4"/>
    </row>
    <row r="9194" spans="12:12" x14ac:dyDescent="0.3">
      <c r="L9194" s="4"/>
    </row>
    <row r="9195" spans="12:12" x14ac:dyDescent="0.3">
      <c r="L9195" s="4"/>
    </row>
    <row r="9196" spans="12:12" x14ac:dyDescent="0.3">
      <c r="L9196" s="4"/>
    </row>
    <row r="9197" spans="12:12" x14ac:dyDescent="0.3">
      <c r="L9197" s="4"/>
    </row>
    <row r="9198" spans="12:12" x14ac:dyDescent="0.3">
      <c r="L9198" s="4"/>
    </row>
    <row r="9199" spans="12:12" x14ac:dyDescent="0.3">
      <c r="L9199" s="4"/>
    </row>
    <row r="9200" spans="12:12" x14ac:dyDescent="0.3">
      <c r="L9200" s="4"/>
    </row>
    <row r="9201" spans="12:12" x14ac:dyDescent="0.3">
      <c r="L9201" s="4"/>
    </row>
    <row r="9202" spans="12:12" x14ac:dyDescent="0.3">
      <c r="L9202" s="4"/>
    </row>
    <row r="9203" spans="12:12" x14ac:dyDescent="0.3">
      <c r="L9203" s="4"/>
    </row>
    <row r="9204" spans="12:12" x14ac:dyDescent="0.3">
      <c r="L9204" s="4"/>
    </row>
    <row r="9205" spans="12:12" x14ac:dyDescent="0.3">
      <c r="L9205" s="4"/>
    </row>
    <row r="9206" spans="12:12" x14ac:dyDescent="0.3">
      <c r="L9206" s="4"/>
    </row>
    <row r="9207" spans="12:12" x14ac:dyDescent="0.3">
      <c r="L9207" s="4"/>
    </row>
    <row r="9208" spans="12:12" x14ac:dyDescent="0.3">
      <c r="L9208" s="4"/>
    </row>
    <row r="9209" spans="12:12" x14ac:dyDescent="0.3">
      <c r="L9209" s="4"/>
    </row>
    <row r="9210" spans="12:12" x14ac:dyDescent="0.3">
      <c r="L9210" s="4"/>
    </row>
    <row r="9211" spans="12:12" x14ac:dyDescent="0.3">
      <c r="L9211" s="4"/>
    </row>
    <row r="9212" spans="12:12" x14ac:dyDescent="0.3">
      <c r="L9212" s="4"/>
    </row>
    <row r="9213" spans="12:12" x14ac:dyDescent="0.3">
      <c r="L9213" s="4"/>
    </row>
    <row r="9214" spans="12:12" x14ac:dyDescent="0.3">
      <c r="L9214" s="4"/>
    </row>
    <row r="9215" spans="12:12" x14ac:dyDescent="0.3">
      <c r="L9215" s="4"/>
    </row>
    <row r="9216" spans="12:12" x14ac:dyDescent="0.3">
      <c r="L9216" s="4"/>
    </row>
    <row r="9217" spans="12:12" x14ac:dyDescent="0.3">
      <c r="L9217" s="4"/>
    </row>
    <row r="9218" spans="12:12" x14ac:dyDescent="0.3">
      <c r="L9218" s="4"/>
    </row>
    <row r="9219" spans="12:12" x14ac:dyDescent="0.3">
      <c r="L9219" s="4"/>
    </row>
    <row r="9220" spans="12:12" x14ac:dyDescent="0.3">
      <c r="L9220" s="4"/>
    </row>
    <row r="9221" spans="12:12" x14ac:dyDescent="0.3">
      <c r="L9221" s="4"/>
    </row>
    <row r="9222" spans="12:12" x14ac:dyDescent="0.3">
      <c r="L9222" s="4"/>
    </row>
    <row r="9223" spans="12:12" x14ac:dyDescent="0.3">
      <c r="L9223" s="4"/>
    </row>
    <row r="9224" spans="12:12" x14ac:dyDescent="0.3">
      <c r="L9224" s="4"/>
    </row>
    <row r="9225" spans="12:12" x14ac:dyDescent="0.3">
      <c r="L9225" s="4"/>
    </row>
    <row r="9226" spans="12:12" x14ac:dyDescent="0.3">
      <c r="L9226" s="4"/>
    </row>
    <row r="9227" spans="12:12" x14ac:dyDescent="0.3">
      <c r="L9227" s="4"/>
    </row>
    <row r="9228" spans="12:12" x14ac:dyDescent="0.3">
      <c r="L9228" s="4"/>
    </row>
    <row r="9229" spans="12:12" x14ac:dyDescent="0.3">
      <c r="L9229" s="4"/>
    </row>
    <row r="9230" spans="12:12" x14ac:dyDescent="0.3">
      <c r="L9230" s="4"/>
    </row>
    <row r="9231" spans="12:12" x14ac:dyDescent="0.3">
      <c r="L9231" s="4"/>
    </row>
    <row r="9232" spans="12:12" x14ac:dyDescent="0.3">
      <c r="L9232" s="4"/>
    </row>
    <row r="9233" spans="12:12" x14ac:dyDescent="0.3">
      <c r="L9233" s="4"/>
    </row>
    <row r="9234" spans="12:12" x14ac:dyDescent="0.3">
      <c r="L9234" s="4"/>
    </row>
    <row r="9235" spans="12:12" x14ac:dyDescent="0.3">
      <c r="L9235" s="4"/>
    </row>
    <row r="9236" spans="12:12" x14ac:dyDescent="0.3">
      <c r="L9236" s="4"/>
    </row>
    <row r="9237" spans="12:12" x14ac:dyDescent="0.3">
      <c r="L9237" s="4"/>
    </row>
    <row r="9238" spans="12:12" x14ac:dyDescent="0.3">
      <c r="L9238" s="4"/>
    </row>
    <row r="9239" spans="12:12" x14ac:dyDescent="0.3">
      <c r="L9239" s="4"/>
    </row>
    <row r="9240" spans="12:12" x14ac:dyDescent="0.3">
      <c r="L9240" s="4"/>
    </row>
    <row r="9241" spans="12:12" x14ac:dyDescent="0.3">
      <c r="L9241" s="4"/>
    </row>
    <row r="9242" spans="12:12" x14ac:dyDescent="0.3">
      <c r="L9242" s="4"/>
    </row>
    <row r="9243" spans="12:12" x14ac:dyDescent="0.3">
      <c r="L9243" s="4"/>
    </row>
    <row r="9244" spans="12:12" x14ac:dyDescent="0.3">
      <c r="L9244" s="4"/>
    </row>
    <row r="9245" spans="12:12" x14ac:dyDescent="0.3">
      <c r="L9245" s="4"/>
    </row>
    <row r="9246" spans="12:12" x14ac:dyDescent="0.3">
      <c r="L9246" s="4"/>
    </row>
    <row r="9247" spans="12:12" x14ac:dyDescent="0.3">
      <c r="L9247" s="4"/>
    </row>
    <row r="9248" spans="12:12" x14ac:dyDescent="0.3">
      <c r="L9248" s="4"/>
    </row>
    <row r="9249" spans="12:12" x14ac:dyDescent="0.3">
      <c r="L9249" s="4"/>
    </row>
    <row r="9250" spans="12:12" x14ac:dyDescent="0.3">
      <c r="L9250" s="4"/>
    </row>
    <row r="9251" spans="12:12" x14ac:dyDescent="0.3">
      <c r="L9251" s="4"/>
    </row>
    <row r="9252" spans="12:12" x14ac:dyDescent="0.3">
      <c r="L9252" s="4"/>
    </row>
    <row r="9253" spans="12:12" x14ac:dyDescent="0.3">
      <c r="L9253" s="4"/>
    </row>
    <row r="9254" spans="12:12" x14ac:dyDescent="0.3">
      <c r="L9254" s="4"/>
    </row>
    <row r="9255" spans="12:12" x14ac:dyDescent="0.3">
      <c r="L9255" s="4"/>
    </row>
    <row r="9256" spans="12:12" x14ac:dyDescent="0.3">
      <c r="L9256" s="4"/>
    </row>
    <row r="9257" spans="12:12" x14ac:dyDescent="0.3">
      <c r="L9257" s="4"/>
    </row>
    <row r="9258" spans="12:12" x14ac:dyDescent="0.3">
      <c r="L9258" s="4"/>
    </row>
    <row r="9259" spans="12:12" x14ac:dyDescent="0.3">
      <c r="L9259" s="4"/>
    </row>
    <row r="9260" spans="12:12" x14ac:dyDescent="0.3">
      <c r="L9260" s="4"/>
    </row>
    <row r="9261" spans="12:12" x14ac:dyDescent="0.3">
      <c r="L9261" s="4"/>
    </row>
    <row r="9262" spans="12:12" x14ac:dyDescent="0.3">
      <c r="L9262" s="4"/>
    </row>
    <row r="9263" spans="12:12" x14ac:dyDescent="0.3">
      <c r="L9263" s="4"/>
    </row>
    <row r="9264" spans="12:12" x14ac:dyDescent="0.3">
      <c r="L9264" s="4"/>
    </row>
    <row r="9265" spans="12:12" x14ac:dyDescent="0.3">
      <c r="L9265" s="4"/>
    </row>
    <row r="9266" spans="12:12" x14ac:dyDescent="0.3">
      <c r="L9266" s="4"/>
    </row>
    <row r="9267" spans="12:12" x14ac:dyDescent="0.3">
      <c r="L9267" s="4"/>
    </row>
    <row r="9268" spans="12:12" x14ac:dyDescent="0.3">
      <c r="L9268" s="4"/>
    </row>
    <row r="9269" spans="12:12" x14ac:dyDescent="0.3">
      <c r="L9269" s="4"/>
    </row>
    <row r="9270" spans="12:12" x14ac:dyDescent="0.3">
      <c r="L9270" s="4"/>
    </row>
    <row r="9271" spans="12:12" x14ac:dyDescent="0.3">
      <c r="L9271" s="4"/>
    </row>
    <row r="9272" spans="12:12" x14ac:dyDescent="0.3">
      <c r="L9272" s="4"/>
    </row>
    <row r="9273" spans="12:12" x14ac:dyDescent="0.3">
      <c r="L9273" s="4"/>
    </row>
    <row r="9274" spans="12:12" x14ac:dyDescent="0.3">
      <c r="L9274" s="4"/>
    </row>
    <row r="9275" spans="12:12" x14ac:dyDescent="0.3">
      <c r="L9275" s="4"/>
    </row>
    <row r="9276" spans="12:12" x14ac:dyDescent="0.3">
      <c r="L9276" s="4"/>
    </row>
    <row r="9277" spans="12:12" x14ac:dyDescent="0.3">
      <c r="L9277" s="4"/>
    </row>
    <row r="9278" spans="12:12" x14ac:dyDescent="0.3">
      <c r="L9278" s="4"/>
    </row>
    <row r="9279" spans="12:12" x14ac:dyDescent="0.3">
      <c r="L9279" s="4"/>
    </row>
    <row r="9280" spans="12:12" x14ac:dyDescent="0.3">
      <c r="L9280" s="4"/>
    </row>
    <row r="9281" spans="12:12" x14ac:dyDescent="0.3">
      <c r="L9281" s="4"/>
    </row>
    <row r="9282" spans="12:12" x14ac:dyDescent="0.3">
      <c r="L9282" s="4"/>
    </row>
    <row r="9283" spans="12:12" x14ac:dyDescent="0.3">
      <c r="L9283" s="4"/>
    </row>
    <row r="9284" spans="12:12" x14ac:dyDescent="0.3">
      <c r="L9284" s="4"/>
    </row>
    <row r="9285" spans="12:12" x14ac:dyDescent="0.3">
      <c r="L9285" s="4"/>
    </row>
    <row r="9286" spans="12:12" x14ac:dyDescent="0.3">
      <c r="L9286" s="4"/>
    </row>
    <row r="9287" spans="12:12" x14ac:dyDescent="0.3">
      <c r="L9287" s="4"/>
    </row>
    <row r="9288" spans="12:12" x14ac:dyDescent="0.3">
      <c r="L9288" s="4"/>
    </row>
    <row r="9289" spans="12:12" x14ac:dyDescent="0.3">
      <c r="L9289" s="4"/>
    </row>
    <row r="9290" spans="12:12" x14ac:dyDescent="0.3">
      <c r="L9290" s="4"/>
    </row>
    <row r="9291" spans="12:12" x14ac:dyDescent="0.3">
      <c r="L9291" s="4"/>
    </row>
    <row r="9292" spans="12:12" x14ac:dyDescent="0.3">
      <c r="L9292" s="4"/>
    </row>
    <row r="9293" spans="12:12" x14ac:dyDescent="0.3">
      <c r="L9293" s="4"/>
    </row>
    <row r="9294" spans="12:12" x14ac:dyDescent="0.3">
      <c r="L9294" s="4"/>
    </row>
    <row r="9295" spans="12:12" x14ac:dyDescent="0.3">
      <c r="L9295" s="4"/>
    </row>
    <row r="9296" spans="12:12" x14ac:dyDescent="0.3">
      <c r="L9296" s="4"/>
    </row>
    <row r="9297" spans="12:12" x14ac:dyDescent="0.3">
      <c r="L9297" s="4"/>
    </row>
    <row r="9298" spans="12:12" x14ac:dyDescent="0.3">
      <c r="L9298" s="4"/>
    </row>
    <row r="9299" spans="12:12" x14ac:dyDescent="0.3">
      <c r="L9299" s="4"/>
    </row>
    <row r="9300" spans="12:12" x14ac:dyDescent="0.3">
      <c r="L9300" s="4"/>
    </row>
    <row r="9301" spans="12:12" x14ac:dyDescent="0.3">
      <c r="L9301" s="4"/>
    </row>
    <row r="9302" spans="12:12" x14ac:dyDescent="0.3">
      <c r="L9302" s="4"/>
    </row>
    <row r="9303" spans="12:12" x14ac:dyDescent="0.3">
      <c r="L9303" s="4"/>
    </row>
    <row r="9304" spans="12:12" x14ac:dyDescent="0.3">
      <c r="L9304" s="4"/>
    </row>
    <row r="9305" spans="12:12" x14ac:dyDescent="0.3">
      <c r="L9305" s="4"/>
    </row>
    <row r="9306" spans="12:12" x14ac:dyDescent="0.3">
      <c r="L9306" s="4"/>
    </row>
    <row r="9307" spans="12:12" x14ac:dyDescent="0.3">
      <c r="L9307" s="4"/>
    </row>
    <row r="9308" spans="12:12" x14ac:dyDescent="0.3">
      <c r="L9308" s="4"/>
    </row>
    <row r="9309" spans="12:12" x14ac:dyDescent="0.3">
      <c r="L9309" s="4"/>
    </row>
    <row r="9310" spans="12:12" x14ac:dyDescent="0.3">
      <c r="L9310" s="4"/>
    </row>
    <row r="9311" spans="12:12" x14ac:dyDescent="0.3">
      <c r="L9311" s="4"/>
    </row>
    <row r="9312" spans="12:12" x14ac:dyDescent="0.3">
      <c r="L9312" s="4"/>
    </row>
    <row r="9313" spans="12:12" x14ac:dyDescent="0.3">
      <c r="L9313" s="4"/>
    </row>
    <row r="9314" spans="12:12" x14ac:dyDescent="0.3">
      <c r="L9314" s="4"/>
    </row>
    <row r="9315" spans="12:12" x14ac:dyDescent="0.3">
      <c r="L9315" s="4"/>
    </row>
    <row r="9316" spans="12:12" x14ac:dyDescent="0.3">
      <c r="L9316" s="4"/>
    </row>
    <row r="9317" spans="12:12" x14ac:dyDescent="0.3">
      <c r="L9317" s="4"/>
    </row>
    <row r="9318" spans="12:12" x14ac:dyDescent="0.3">
      <c r="L9318" s="4"/>
    </row>
    <row r="9319" spans="12:12" x14ac:dyDescent="0.3">
      <c r="L9319" s="4"/>
    </row>
    <row r="9320" spans="12:12" x14ac:dyDescent="0.3">
      <c r="L9320" s="4"/>
    </row>
    <row r="9321" spans="12:12" x14ac:dyDescent="0.3">
      <c r="L9321" s="4"/>
    </row>
    <row r="9322" spans="12:12" x14ac:dyDescent="0.3">
      <c r="L9322" s="4"/>
    </row>
    <row r="9323" spans="12:12" x14ac:dyDescent="0.3">
      <c r="L9323" s="4"/>
    </row>
    <row r="9324" spans="12:12" x14ac:dyDescent="0.3">
      <c r="L9324" s="4"/>
    </row>
    <row r="9325" spans="12:12" x14ac:dyDescent="0.3">
      <c r="L9325" s="4"/>
    </row>
    <row r="9326" spans="12:12" x14ac:dyDescent="0.3">
      <c r="L9326" s="4"/>
    </row>
    <row r="9327" spans="12:12" x14ac:dyDescent="0.3">
      <c r="L9327" s="4"/>
    </row>
    <row r="9328" spans="12:12" x14ac:dyDescent="0.3">
      <c r="L9328" s="4"/>
    </row>
    <row r="9329" spans="12:12" x14ac:dyDescent="0.3">
      <c r="L9329" s="4"/>
    </row>
    <row r="9330" spans="12:12" x14ac:dyDescent="0.3">
      <c r="L9330" s="4"/>
    </row>
    <row r="9331" spans="12:12" x14ac:dyDescent="0.3">
      <c r="L9331" s="4"/>
    </row>
    <row r="9332" spans="12:12" x14ac:dyDescent="0.3">
      <c r="L9332" s="4"/>
    </row>
    <row r="9333" spans="12:12" x14ac:dyDescent="0.3">
      <c r="L9333" s="4"/>
    </row>
    <row r="9334" spans="12:12" x14ac:dyDescent="0.3">
      <c r="L9334" s="4"/>
    </row>
    <row r="9335" spans="12:12" x14ac:dyDescent="0.3">
      <c r="L9335" s="4"/>
    </row>
    <row r="9336" spans="12:12" x14ac:dyDescent="0.3">
      <c r="L9336" s="4"/>
    </row>
    <row r="9337" spans="12:12" x14ac:dyDescent="0.3">
      <c r="L9337" s="4"/>
    </row>
    <row r="9338" spans="12:12" x14ac:dyDescent="0.3">
      <c r="L9338" s="4"/>
    </row>
    <row r="9339" spans="12:12" x14ac:dyDescent="0.3">
      <c r="L9339" s="4"/>
    </row>
    <row r="9340" spans="12:12" x14ac:dyDescent="0.3">
      <c r="L9340" s="4"/>
    </row>
    <row r="9341" spans="12:12" x14ac:dyDescent="0.3">
      <c r="L9341" s="4"/>
    </row>
    <row r="9342" spans="12:12" x14ac:dyDescent="0.3">
      <c r="L9342" s="4"/>
    </row>
    <row r="9343" spans="12:12" x14ac:dyDescent="0.3">
      <c r="L9343" s="4"/>
    </row>
    <row r="9344" spans="12:12" x14ac:dyDescent="0.3">
      <c r="L9344" s="4"/>
    </row>
    <row r="9345" spans="12:12" x14ac:dyDescent="0.3">
      <c r="L9345" s="4"/>
    </row>
    <row r="9346" spans="12:12" x14ac:dyDescent="0.3">
      <c r="L9346" s="4"/>
    </row>
    <row r="9347" spans="12:12" x14ac:dyDescent="0.3">
      <c r="L9347" s="4"/>
    </row>
    <row r="9348" spans="12:12" x14ac:dyDescent="0.3">
      <c r="L9348" s="4"/>
    </row>
    <row r="9349" spans="12:12" x14ac:dyDescent="0.3">
      <c r="L9349" s="4"/>
    </row>
    <row r="9350" spans="12:12" x14ac:dyDescent="0.3">
      <c r="L9350" s="4"/>
    </row>
    <row r="9351" spans="12:12" x14ac:dyDescent="0.3">
      <c r="L9351" s="4"/>
    </row>
    <row r="9352" spans="12:12" x14ac:dyDescent="0.3">
      <c r="L9352" s="4"/>
    </row>
    <row r="9353" spans="12:12" x14ac:dyDescent="0.3">
      <c r="L9353" s="4"/>
    </row>
    <row r="9354" spans="12:12" x14ac:dyDescent="0.3">
      <c r="L9354" s="4"/>
    </row>
    <row r="9355" spans="12:12" x14ac:dyDescent="0.3">
      <c r="L9355" s="4"/>
    </row>
    <row r="9356" spans="12:12" x14ac:dyDescent="0.3">
      <c r="L9356" s="4"/>
    </row>
    <row r="9357" spans="12:12" x14ac:dyDescent="0.3">
      <c r="L9357" s="4"/>
    </row>
    <row r="9358" spans="12:12" x14ac:dyDescent="0.3">
      <c r="L9358" s="4"/>
    </row>
    <row r="9359" spans="12:12" x14ac:dyDescent="0.3">
      <c r="L9359" s="4"/>
    </row>
    <row r="9360" spans="12:12" x14ac:dyDescent="0.3">
      <c r="L9360" s="4"/>
    </row>
    <row r="9361" spans="12:12" x14ac:dyDescent="0.3">
      <c r="L9361" s="4"/>
    </row>
    <row r="9362" spans="12:12" x14ac:dyDescent="0.3">
      <c r="L9362" s="4"/>
    </row>
    <row r="9363" spans="12:12" x14ac:dyDescent="0.3">
      <c r="L9363" s="4"/>
    </row>
    <row r="9364" spans="12:12" x14ac:dyDescent="0.3">
      <c r="L9364" s="4"/>
    </row>
    <row r="9365" spans="12:12" x14ac:dyDescent="0.3">
      <c r="L9365" s="4"/>
    </row>
    <row r="9366" spans="12:12" x14ac:dyDescent="0.3">
      <c r="L9366" s="4"/>
    </row>
    <row r="9367" spans="12:12" x14ac:dyDescent="0.3">
      <c r="L9367" s="4"/>
    </row>
    <row r="9368" spans="12:12" x14ac:dyDescent="0.3">
      <c r="L9368" s="4"/>
    </row>
    <row r="9369" spans="12:12" x14ac:dyDescent="0.3">
      <c r="L9369" s="4"/>
    </row>
    <row r="9370" spans="12:12" x14ac:dyDescent="0.3">
      <c r="L9370" s="4"/>
    </row>
    <row r="9371" spans="12:12" x14ac:dyDescent="0.3">
      <c r="L9371" s="4"/>
    </row>
    <row r="9372" spans="12:12" x14ac:dyDescent="0.3">
      <c r="L9372" s="4"/>
    </row>
    <row r="9373" spans="12:12" x14ac:dyDescent="0.3">
      <c r="L9373" s="4"/>
    </row>
    <row r="9374" spans="12:12" x14ac:dyDescent="0.3">
      <c r="L9374" s="4"/>
    </row>
    <row r="9375" spans="12:12" x14ac:dyDescent="0.3">
      <c r="L9375" s="4"/>
    </row>
    <row r="9376" spans="12:12" x14ac:dyDescent="0.3">
      <c r="L9376" s="4"/>
    </row>
    <row r="9377" spans="12:12" x14ac:dyDescent="0.3">
      <c r="L9377" s="4"/>
    </row>
    <row r="9378" spans="12:12" x14ac:dyDescent="0.3">
      <c r="L9378" s="4"/>
    </row>
    <row r="9379" spans="12:12" x14ac:dyDescent="0.3">
      <c r="L9379" s="4"/>
    </row>
    <row r="9380" spans="12:12" x14ac:dyDescent="0.3">
      <c r="L9380" s="4"/>
    </row>
    <row r="9381" spans="12:12" x14ac:dyDescent="0.3">
      <c r="L9381" s="4"/>
    </row>
    <row r="9382" spans="12:12" x14ac:dyDescent="0.3">
      <c r="L9382" s="4"/>
    </row>
    <row r="9383" spans="12:12" x14ac:dyDescent="0.3">
      <c r="L9383" s="4"/>
    </row>
    <row r="9384" spans="12:12" x14ac:dyDescent="0.3">
      <c r="L9384" s="4"/>
    </row>
    <row r="9385" spans="12:12" x14ac:dyDescent="0.3">
      <c r="L9385" s="4"/>
    </row>
    <row r="9386" spans="12:12" x14ac:dyDescent="0.3">
      <c r="L9386" s="4"/>
    </row>
    <row r="9387" spans="12:12" x14ac:dyDescent="0.3">
      <c r="L9387" s="4"/>
    </row>
    <row r="9388" spans="12:12" x14ac:dyDescent="0.3">
      <c r="L9388" s="4"/>
    </row>
    <row r="9389" spans="12:12" x14ac:dyDescent="0.3">
      <c r="L9389" s="4"/>
    </row>
    <row r="9390" spans="12:12" x14ac:dyDescent="0.3">
      <c r="L9390" s="4"/>
    </row>
    <row r="9391" spans="12:12" x14ac:dyDescent="0.3">
      <c r="L9391" s="4"/>
    </row>
    <row r="9392" spans="12:12" x14ac:dyDescent="0.3">
      <c r="L9392" s="4"/>
    </row>
    <row r="9393" spans="12:12" x14ac:dyDescent="0.3">
      <c r="L9393" s="4"/>
    </row>
    <row r="9394" spans="12:12" x14ac:dyDescent="0.3">
      <c r="L9394" s="4"/>
    </row>
    <row r="9395" spans="12:12" x14ac:dyDescent="0.3">
      <c r="L9395" s="4"/>
    </row>
    <row r="9396" spans="12:12" x14ac:dyDescent="0.3">
      <c r="L9396" s="4"/>
    </row>
    <row r="9397" spans="12:12" x14ac:dyDescent="0.3">
      <c r="L9397" s="4"/>
    </row>
    <row r="9398" spans="12:12" x14ac:dyDescent="0.3">
      <c r="L9398" s="4"/>
    </row>
    <row r="9399" spans="12:12" x14ac:dyDescent="0.3">
      <c r="L9399" s="4"/>
    </row>
    <row r="9400" spans="12:12" x14ac:dyDescent="0.3">
      <c r="L9400" s="4"/>
    </row>
    <row r="9401" spans="12:12" x14ac:dyDescent="0.3">
      <c r="L9401" s="4"/>
    </row>
    <row r="9402" spans="12:12" x14ac:dyDescent="0.3">
      <c r="L9402" s="4"/>
    </row>
    <row r="9403" spans="12:12" x14ac:dyDescent="0.3">
      <c r="L9403" s="4"/>
    </row>
    <row r="9404" spans="12:12" x14ac:dyDescent="0.3">
      <c r="L9404" s="4"/>
    </row>
    <row r="9405" spans="12:12" x14ac:dyDescent="0.3">
      <c r="L9405" s="4"/>
    </row>
    <row r="9406" spans="12:12" x14ac:dyDescent="0.3">
      <c r="L9406" s="4"/>
    </row>
    <row r="9407" spans="12:12" x14ac:dyDescent="0.3">
      <c r="L9407" s="4"/>
    </row>
    <row r="9408" spans="12:12" x14ac:dyDescent="0.3">
      <c r="L9408" s="4"/>
    </row>
    <row r="9409" spans="12:12" x14ac:dyDescent="0.3">
      <c r="L9409" s="4"/>
    </row>
    <row r="9410" spans="12:12" x14ac:dyDescent="0.3">
      <c r="L9410" s="4"/>
    </row>
    <row r="9411" spans="12:12" x14ac:dyDescent="0.3">
      <c r="L9411" s="4"/>
    </row>
    <row r="9412" spans="12:12" x14ac:dyDescent="0.3">
      <c r="L9412" s="4"/>
    </row>
    <row r="9413" spans="12:12" x14ac:dyDescent="0.3">
      <c r="L9413" s="4"/>
    </row>
    <row r="9414" spans="12:12" x14ac:dyDescent="0.3">
      <c r="L9414" s="4"/>
    </row>
    <row r="9415" spans="12:12" x14ac:dyDescent="0.3">
      <c r="L9415" s="4"/>
    </row>
    <row r="9416" spans="12:12" x14ac:dyDescent="0.3">
      <c r="L9416" s="4"/>
    </row>
    <row r="9417" spans="12:12" x14ac:dyDescent="0.3">
      <c r="L9417" s="4"/>
    </row>
    <row r="9418" spans="12:12" x14ac:dyDescent="0.3">
      <c r="L9418" s="4"/>
    </row>
    <row r="9419" spans="12:12" x14ac:dyDescent="0.3">
      <c r="L9419" s="4"/>
    </row>
    <row r="9420" spans="12:12" x14ac:dyDescent="0.3">
      <c r="L9420" s="4"/>
    </row>
    <row r="9421" spans="12:12" x14ac:dyDescent="0.3">
      <c r="L9421" s="4"/>
    </row>
    <row r="9422" spans="12:12" x14ac:dyDescent="0.3">
      <c r="L9422" s="4"/>
    </row>
    <row r="9423" spans="12:12" x14ac:dyDescent="0.3">
      <c r="L9423" s="4"/>
    </row>
    <row r="9424" spans="12:12" x14ac:dyDescent="0.3">
      <c r="L9424" s="4"/>
    </row>
    <row r="9425" spans="12:12" x14ac:dyDescent="0.3">
      <c r="L9425" s="4"/>
    </row>
    <row r="9426" spans="12:12" x14ac:dyDescent="0.3">
      <c r="L9426" s="4"/>
    </row>
    <row r="9427" spans="12:12" x14ac:dyDescent="0.3">
      <c r="L9427" s="4"/>
    </row>
    <row r="9428" spans="12:12" x14ac:dyDescent="0.3">
      <c r="L9428" s="4"/>
    </row>
    <row r="9429" spans="12:12" x14ac:dyDescent="0.3">
      <c r="L9429" s="4"/>
    </row>
    <row r="9430" spans="12:12" x14ac:dyDescent="0.3">
      <c r="L9430" s="4"/>
    </row>
    <row r="9431" spans="12:12" x14ac:dyDescent="0.3">
      <c r="L9431" s="4"/>
    </row>
    <row r="9432" spans="12:12" x14ac:dyDescent="0.3">
      <c r="L9432" s="4"/>
    </row>
    <row r="9433" spans="12:12" x14ac:dyDescent="0.3">
      <c r="L9433" s="4"/>
    </row>
    <row r="9434" spans="12:12" x14ac:dyDescent="0.3">
      <c r="L9434" s="4"/>
    </row>
    <row r="9435" spans="12:12" x14ac:dyDescent="0.3">
      <c r="L9435" s="4"/>
    </row>
    <row r="9436" spans="12:12" x14ac:dyDescent="0.3">
      <c r="L9436" s="4"/>
    </row>
    <row r="9437" spans="12:12" x14ac:dyDescent="0.3">
      <c r="L9437" s="4"/>
    </row>
    <row r="9438" spans="12:12" x14ac:dyDescent="0.3">
      <c r="L9438" s="4"/>
    </row>
    <row r="9439" spans="12:12" x14ac:dyDescent="0.3">
      <c r="L9439" s="4"/>
    </row>
    <row r="9440" spans="12:12" x14ac:dyDescent="0.3">
      <c r="L9440" s="4"/>
    </row>
    <row r="9441" spans="12:12" x14ac:dyDescent="0.3">
      <c r="L9441" s="4"/>
    </row>
    <row r="9442" spans="12:12" x14ac:dyDescent="0.3">
      <c r="L9442" s="4"/>
    </row>
    <row r="9443" spans="12:12" x14ac:dyDescent="0.3">
      <c r="L9443" s="4"/>
    </row>
    <row r="9444" spans="12:12" x14ac:dyDescent="0.3">
      <c r="L9444" s="4"/>
    </row>
    <row r="9445" spans="12:12" x14ac:dyDescent="0.3">
      <c r="L9445" s="4"/>
    </row>
    <row r="9446" spans="12:12" x14ac:dyDescent="0.3">
      <c r="L9446" s="4"/>
    </row>
    <row r="9447" spans="12:12" x14ac:dyDescent="0.3">
      <c r="L9447" s="4"/>
    </row>
    <row r="9448" spans="12:12" x14ac:dyDescent="0.3">
      <c r="L9448" s="4"/>
    </row>
    <row r="9449" spans="12:12" x14ac:dyDescent="0.3">
      <c r="L9449" s="4"/>
    </row>
    <row r="9450" spans="12:12" x14ac:dyDescent="0.3">
      <c r="L9450" s="4"/>
    </row>
    <row r="9451" spans="12:12" x14ac:dyDescent="0.3">
      <c r="L9451" s="4"/>
    </row>
    <row r="9452" spans="12:12" x14ac:dyDescent="0.3">
      <c r="L9452" s="4"/>
    </row>
    <row r="9453" spans="12:12" x14ac:dyDescent="0.3">
      <c r="L9453" s="4"/>
    </row>
    <row r="9454" spans="12:12" x14ac:dyDescent="0.3">
      <c r="L9454" s="4"/>
    </row>
    <row r="9455" spans="12:12" x14ac:dyDescent="0.3">
      <c r="L9455" s="4"/>
    </row>
    <row r="9456" spans="12:12" x14ac:dyDescent="0.3">
      <c r="L9456" s="4"/>
    </row>
    <row r="9457" spans="12:12" x14ac:dyDescent="0.3">
      <c r="L9457" s="4"/>
    </row>
    <row r="9458" spans="12:12" x14ac:dyDescent="0.3">
      <c r="L9458" s="4"/>
    </row>
    <row r="9459" spans="12:12" x14ac:dyDescent="0.3">
      <c r="L9459" s="4"/>
    </row>
    <row r="9460" spans="12:12" x14ac:dyDescent="0.3">
      <c r="L9460" s="4"/>
    </row>
    <row r="9461" spans="12:12" x14ac:dyDescent="0.3">
      <c r="L9461" s="4"/>
    </row>
    <row r="9462" spans="12:12" x14ac:dyDescent="0.3">
      <c r="L9462" s="4"/>
    </row>
    <row r="9463" spans="12:12" x14ac:dyDescent="0.3">
      <c r="L9463" s="4"/>
    </row>
    <row r="9464" spans="12:12" x14ac:dyDescent="0.3">
      <c r="L9464" s="4"/>
    </row>
    <row r="9465" spans="12:12" x14ac:dyDescent="0.3">
      <c r="L9465" s="4"/>
    </row>
    <row r="9466" spans="12:12" x14ac:dyDescent="0.3">
      <c r="L9466" s="4"/>
    </row>
    <row r="9467" spans="12:12" x14ac:dyDescent="0.3">
      <c r="L9467" s="4"/>
    </row>
    <row r="9468" spans="12:12" x14ac:dyDescent="0.3">
      <c r="L9468" s="4"/>
    </row>
    <row r="9469" spans="12:12" x14ac:dyDescent="0.3">
      <c r="L9469" s="4"/>
    </row>
    <row r="9470" spans="12:12" x14ac:dyDescent="0.3">
      <c r="L9470" s="4"/>
    </row>
    <row r="9471" spans="12:12" x14ac:dyDescent="0.3">
      <c r="L9471" s="4"/>
    </row>
    <row r="9472" spans="12:12" x14ac:dyDescent="0.3">
      <c r="L9472" s="4"/>
    </row>
    <row r="9473" spans="12:12" x14ac:dyDescent="0.3">
      <c r="L9473" s="4"/>
    </row>
    <row r="9474" spans="12:12" x14ac:dyDescent="0.3">
      <c r="L9474" s="4"/>
    </row>
    <row r="9475" spans="12:12" x14ac:dyDescent="0.3">
      <c r="L9475" s="4"/>
    </row>
    <row r="9476" spans="12:12" x14ac:dyDescent="0.3">
      <c r="L9476" s="4"/>
    </row>
    <row r="9477" spans="12:12" x14ac:dyDescent="0.3">
      <c r="L9477" s="4"/>
    </row>
    <row r="9478" spans="12:12" x14ac:dyDescent="0.3">
      <c r="L9478" s="4"/>
    </row>
    <row r="9479" spans="12:12" x14ac:dyDescent="0.3">
      <c r="L9479" s="4"/>
    </row>
    <row r="9480" spans="12:12" x14ac:dyDescent="0.3">
      <c r="L9480" s="4"/>
    </row>
    <row r="9481" spans="12:12" x14ac:dyDescent="0.3">
      <c r="L9481" s="4"/>
    </row>
    <row r="9482" spans="12:12" x14ac:dyDescent="0.3">
      <c r="L9482" s="4"/>
    </row>
    <row r="9483" spans="12:12" x14ac:dyDescent="0.3">
      <c r="L9483" s="4"/>
    </row>
    <row r="9484" spans="12:12" x14ac:dyDescent="0.3">
      <c r="L9484" s="4"/>
    </row>
    <row r="9485" spans="12:12" x14ac:dyDescent="0.3">
      <c r="L9485" s="4"/>
    </row>
    <row r="9486" spans="12:12" x14ac:dyDescent="0.3">
      <c r="L9486" s="4"/>
    </row>
    <row r="9487" spans="12:12" x14ac:dyDescent="0.3">
      <c r="L9487" s="4"/>
    </row>
    <row r="9488" spans="12:12" x14ac:dyDescent="0.3">
      <c r="L9488" s="4"/>
    </row>
    <row r="9489" spans="12:12" x14ac:dyDescent="0.3">
      <c r="L9489" s="4"/>
    </row>
    <row r="9490" spans="12:12" x14ac:dyDescent="0.3">
      <c r="L9490" s="4"/>
    </row>
    <row r="9491" spans="12:12" x14ac:dyDescent="0.3">
      <c r="L9491" s="4"/>
    </row>
    <row r="9492" spans="12:12" x14ac:dyDescent="0.3">
      <c r="L9492" s="4"/>
    </row>
    <row r="9493" spans="12:12" x14ac:dyDescent="0.3">
      <c r="L9493" s="4"/>
    </row>
    <row r="9494" spans="12:12" x14ac:dyDescent="0.3">
      <c r="L9494" s="4"/>
    </row>
    <row r="9495" spans="12:12" x14ac:dyDescent="0.3">
      <c r="L9495" s="4"/>
    </row>
    <row r="9496" spans="12:12" x14ac:dyDescent="0.3">
      <c r="L9496" s="4"/>
    </row>
    <row r="9497" spans="12:12" x14ac:dyDescent="0.3">
      <c r="L9497" s="4"/>
    </row>
    <row r="9498" spans="12:12" x14ac:dyDescent="0.3">
      <c r="L9498" s="4"/>
    </row>
    <row r="9499" spans="12:12" x14ac:dyDescent="0.3">
      <c r="L9499" s="4"/>
    </row>
    <row r="9500" spans="12:12" x14ac:dyDescent="0.3">
      <c r="L9500" s="4"/>
    </row>
    <row r="9501" spans="12:12" x14ac:dyDescent="0.3">
      <c r="L9501" s="4"/>
    </row>
    <row r="9502" spans="12:12" x14ac:dyDescent="0.3">
      <c r="L9502" s="4"/>
    </row>
    <row r="9503" spans="12:12" x14ac:dyDescent="0.3">
      <c r="L9503" s="4"/>
    </row>
    <row r="9504" spans="12:12" x14ac:dyDescent="0.3">
      <c r="L9504" s="4"/>
    </row>
    <row r="9505" spans="12:12" x14ac:dyDescent="0.3">
      <c r="L9505" s="4"/>
    </row>
    <row r="9506" spans="12:12" x14ac:dyDescent="0.3">
      <c r="L9506" s="4"/>
    </row>
    <row r="9507" spans="12:12" x14ac:dyDescent="0.3">
      <c r="L9507" s="4"/>
    </row>
    <row r="9508" spans="12:12" x14ac:dyDescent="0.3">
      <c r="L9508" s="4"/>
    </row>
    <row r="9509" spans="12:12" x14ac:dyDescent="0.3">
      <c r="L9509" s="4"/>
    </row>
    <row r="9510" spans="12:12" x14ac:dyDescent="0.3">
      <c r="L9510" s="4"/>
    </row>
    <row r="9511" spans="12:12" x14ac:dyDescent="0.3">
      <c r="L9511" s="4"/>
    </row>
    <row r="9512" spans="12:12" x14ac:dyDescent="0.3">
      <c r="L9512" s="4"/>
    </row>
    <row r="9513" spans="12:12" x14ac:dyDescent="0.3">
      <c r="L9513" s="4"/>
    </row>
    <row r="9514" spans="12:12" x14ac:dyDescent="0.3">
      <c r="L9514" s="4"/>
    </row>
    <row r="9515" spans="12:12" x14ac:dyDescent="0.3">
      <c r="L9515" s="4"/>
    </row>
    <row r="9516" spans="12:12" x14ac:dyDescent="0.3">
      <c r="L9516" s="4"/>
    </row>
    <row r="9517" spans="12:12" x14ac:dyDescent="0.3">
      <c r="L9517" s="4"/>
    </row>
    <row r="9518" spans="12:12" x14ac:dyDescent="0.3">
      <c r="L9518" s="4"/>
    </row>
    <row r="9519" spans="12:12" x14ac:dyDescent="0.3">
      <c r="L9519" s="4"/>
    </row>
    <row r="9520" spans="12:12" x14ac:dyDescent="0.3">
      <c r="L9520" s="4"/>
    </row>
    <row r="9521" spans="12:12" x14ac:dyDescent="0.3">
      <c r="L9521" s="4"/>
    </row>
    <row r="9522" spans="12:12" x14ac:dyDescent="0.3">
      <c r="L9522" s="4"/>
    </row>
    <row r="9523" spans="12:12" x14ac:dyDescent="0.3">
      <c r="L9523" s="4"/>
    </row>
    <row r="9524" spans="12:12" x14ac:dyDescent="0.3">
      <c r="L9524" s="4"/>
    </row>
    <row r="9525" spans="12:12" x14ac:dyDescent="0.3">
      <c r="L9525" s="4"/>
    </row>
    <row r="9526" spans="12:12" x14ac:dyDescent="0.3">
      <c r="L9526" s="4"/>
    </row>
    <row r="9527" spans="12:12" x14ac:dyDescent="0.3">
      <c r="L9527" s="4"/>
    </row>
    <row r="9528" spans="12:12" x14ac:dyDescent="0.3">
      <c r="L9528" s="4"/>
    </row>
    <row r="9529" spans="12:12" x14ac:dyDescent="0.3">
      <c r="L9529" s="4"/>
    </row>
    <row r="9530" spans="12:12" x14ac:dyDescent="0.3">
      <c r="L9530" s="4"/>
    </row>
    <row r="9531" spans="12:12" x14ac:dyDescent="0.3">
      <c r="L9531" s="4"/>
    </row>
    <row r="9532" spans="12:12" x14ac:dyDescent="0.3">
      <c r="L9532" s="4"/>
    </row>
    <row r="9533" spans="12:12" x14ac:dyDescent="0.3">
      <c r="L9533" s="4"/>
    </row>
    <row r="9534" spans="12:12" x14ac:dyDescent="0.3">
      <c r="L9534" s="4"/>
    </row>
    <row r="9535" spans="12:12" x14ac:dyDescent="0.3">
      <c r="L9535" s="4"/>
    </row>
    <row r="9536" spans="12:12" x14ac:dyDescent="0.3">
      <c r="L9536" s="4"/>
    </row>
    <row r="9537" spans="12:12" x14ac:dyDescent="0.3">
      <c r="L9537" s="4"/>
    </row>
    <row r="9538" spans="12:12" x14ac:dyDescent="0.3">
      <c r="L9538" s="4"/>
    </row>
    <row r="9539" spans="12:12" x14ac:dyDescent="0.3">
      <c r="L9539" s="4"/>
    </row>
    <row r="9540" spans="12:12" x14ac:dyDescent="0.3">
      <c r="L9540" s="4"/>
    </row>
    <row r="9541" spans="12:12" x14ac:dyDescent="0.3">
      <c r="L9541" s="4"/>
    </row>
    <row r="9542" spans="12:12" x14ac:dyDescent="0.3">
      <c r="L9542" s="4"/>
    </row>
    <row r="9543" spans="12:12" x14ac:dyDescent="0.3">
      <c r="L9543" s="4"/>
    </row>
    <row r="9544" spans="12:12" x14ac:dyDescent="0.3">
      <c r="L9544" s="4"/>
    </row>
    <row r="9545" spans="12:12" x14ac:dyDescent="0.3">
      <c r="L9545" s="4"/>
    </row>
    <row r="9546" spans="12:12" x14ac:dyDescent="0.3">
      <c r="L9546" s="4"/>
    </row>
    <row r="9547" spans="12:12" x14ac:dyDescent="0.3">
      <c r="L9547" s="4"/>
    </row>
    <row r="9548" spans="12:12" x14ac:dyDescent="0.3">
      <c r="L9548" s="4"/>
    </row>
    <row r="9549" spans="12:12" x14ac:dyDescent="0.3">
      <c r="L9549" s="4"/>
    </row>
    <row r="9550" spans="12:12" x14ac:dyDescent="0.3">
      <c r="L9550" s="4"/>
    </row>
    <row r="9551" spans="12:12" x14ac:dyDescent="0.3">
      <c r="L9551" s="4"/>
    </row>
    <row r="9552" spans="12:12" x14ac:dyDescent="0.3">
      <c r="L9552" s="4"/>
    </row>
    <row r="9553" spans="12:12" x14ac:dyDescent="0.3">
      <c r="L9553" s="4"/>
    </row>
    <row r="9554" spans="12:12" x14ac:dyDescent="0.3">
      <c r="L9554" s="4"/>
    </row>
    <row r="9555" spans="12:12" x14ac:dyDescent="0.3">
      <c r="L9555" s="4"/>
    </row>
    <row r="9556" spans="12:12" x14ac:dyDescent="0.3">
      <c r="L9556" s="4"/>
    </row>
    <row r="9557" spans="12:12" x14ac:dyDescent="0.3">
      <c r="L9557" s="4"/>
    </row>
    <row r="9558" spans="12:12" x14ac:dyDescent="0.3">
      <c r="L9558" s="4"/>
    </row>
    <row r="9559" spans="12:12" x14ac:dyDescent="0.3">
      <c r="L9559" s="4"/>
    </row>
    <row r="9560" spans="12:12" x14ac:dyDescent="0.3">
      <c r="L9560" s="4"/>
    </row>
    <row r="9561" spans="12:12" x14ac:dyDescent="0.3">
      <c r="L9561" s="4"/>
    </row>
    <row r="9562" spans="12:12" x14ac:dyDescent="0.3">
      <c r="L9562" s="4"/>
    </row>
    <row r="9563" spans="12:12" x14ac:dyDescent="0.3">
      <c r="L9563" s="4"/>
    </row>
    <row r="9564" spans="12:12" x14ac:dyDescent="0.3">
      <c r="L9564" s="4"/>
    </row>
    <row r="9565" spans="12:12" x14ac:dyDescent="0.3">
      <c r="L9565" s="4"/>
    </row>
    <row r="9566" spans="12:12" x14ac:dyDescent="0.3">
      <c r="L9566" s="4"/>
    </row>
    <row r="9567" spans="12:12" x14ac:dyDescent="0.3">
      <c r="L9567" s="4"/>
    </row>
    <row r="9568" spans="12:12" x14ac:dyDescent="0.3">
      <c r="L9568" s="4"/>
    </row>
    <row r="9569" spans="12:12" x14ac:dyDescent="0.3">
      <c r="L9569" s="4"/>
    </row>
    <row r="9570" spans="12:12" x14ac:dyDescent="0.3">
      <c r="L9570" s="4"/>
    </row>
    <row r="9571" spans="12:12" x14ac:dyDescent="0.3">
      <c r="L9571" s="4"/>
    </row>
    <row r="9572" spans="12:12" x14ac:dyDescent="0.3">
      <c r="L9572" s="4"/>
    </row>
    <row r="9573" spans="12:12" x14ac:dyDescent="0.3">
      <c r="L9573" s="4"/>
    </row>
    <row r="9574" spans="12:12" x14ac:dyDescent="0.3">
      <c r="L9574" s="4"/>
    </row>
    <row r="9575" spans="12:12" x14ac:dyDescent="0.3">
      <c r="L9575" s="4"/>
    </row>
    <row r="9576" spans="12:12" x14ac:dyDescent="0.3">
      <c r="L9576" s="4"/>
    </row>
    <row r="9577" spans="12:12" x14ac:dyDescent="0.3">
      <c r="L9577" s="4"/>
    </row>
    <row r="9578" spans="12:12" x14ac:dyDescent="0.3">
      <c r="L9578" s="4"/>
    </row>
    <row r="9579" spans="12:12" x14ac:dyDescent="0.3">
      <c r="L9579" s="4"/>
    </row>
    <row r="9580" spans="12:12" x14ac:dyDescent="0.3">
      <c r="L9580" s="4"/>
    </row>
    <row r="9581" spans="12:12" x14ac:dyDescent="0.3">
      <c r="L9581" s="4"/>
    </row>
    <row r="9582" spans="12:12" x14ac:dyDescent="0.3">
      <c r="L9582" s="4"/>
    </row>
    <row r="9583" spans="12:12" x14ac:dyDescent="0.3">
      <c r="L9583" s="4"/>
    </row>
    <row r="9584" spans="12:12" x14ac:dyDescent="0.3">
      <c r="L9584" s="4"/>
    </row>
    <row r="9585" spans="12:12" x14ac:dyDescent="0.3">
      <c r="L9585" s="4"/>
    </row>
    <row r="9586" spans="12:12" x14ac:dyDescent="0.3">
      <c r="L9586" s="4"/>
    </row>
    <row r="9587" spans="12:12" x14ac:dyDescent="0.3">
      <c r="L9587" s="4"/>
    </row>
    <row r="9588" spans="12:12" x14ac:dyDescent="0.3">
      <c r="L9588" s="4"/>
    </row>
    <row r="9589" spans="12:12" x14ac:dyDescent="0.3">
      <c r="L9589" s="4"/>
    </row>
    <row r="9590" spans="12:12" x14ac:dyDescent="0.3">
      <c r="L9590" s="4"/>
    </row>
    <row r="9591" spans="12:12" x14ac:dyDescent="0.3">
      <c r="L9591" s="4"/>
    </row>
    <row r="9592" spans="12:12" x14ac:dyDescent="0.3">
      <c r="L9592" s="4"/>
    </row>
    <row r="9593" spans="12:12" x14ac:dyDescent="0.3">
      <c r="L9593" s="4"/>
    </row>
    <row r="9594" spans="12:12" x14ac:dyDescent="0.3">
      <c r="L9594" s="4"/>
    </row>
    <row r="9595" spans="12:12" x14ac:dyDescent="0.3">
      <c r="L9595" s="4"/>
    </row>
    <row r="9596" spans="12:12" x14ac:dyDescent="0.3">
      <c r="L9596" s="4"/>
    </row>
    <row r="9597" spans="12:12" x14ac:dyDescent="0.3">
      <c r="L9597" s="4"/>
    </row>
    <row r="9598" spans="12:12" x14ac:dyDescent="0.3">
      <c r="L9598" s="4"/>
    </row>
    <row r="9599" spans="12:12" x14ac:dyDescent="0.3">
      <c r="L9599" s="4"/>
    </row>
    <row r="9600" spans="12:12" x14ac:dyDescent="0.3">
      <c r="L9600" s="4"/>
    </row>
    <row r="9601" spans="12:12" x14ac:dyDescent="0.3">
      <c r="L9601" s="4"/>
    </row>
    <row r="9602" spans="12:12" x14ac:dyDescent="0.3">
      <c r="L9602" s="4"/>
    </row>
    <row r="9603" spans="12:12" x14ac:dyDescent="0.3">
      <c r="L9603" s="4"/>
    </row>
    <row r="9604" spans="12:12" x14ac:dyDescent="0.3">
      <c r="L9604" s="4"/>
    </row>
    <row r="9605" spans="12:12" x14ac:dyDescent="0.3">
      <c r="L9605" s="4"/>
    </row>
    <row r="9606" spans="12:12" x14ac:dyDescent="0.3">
      <c r="L9606" s="4"/>
    </row>
    <row r="9607" spans="12:12" x14ac:dyDescent="0.3">
      <c r="L9607" s="4"/>
    </row>
    <row r="9608" spans="12:12" x14ac:dyDescent="0.3">
      <c r="L9608" s="4"/>
    </row>
    <row r="9609" spans="12:12" x14ac:dyDescent="0.3">
      <c r="L9609" s="4"/>
    </row>
    <row r="9610" spans="12:12" x14ac:dyDescent="0.3">
      <c r="L9610" s="4"/>
    </row>
    <row r="9611" spans="12:12" x14ac:dyDescent="0.3">
      <c r="L9611" s="4"/>
    </row>
    <row r="9612" spans="12:12" x14ac:dyDescent="0.3">
      <c r="L9612" s="4"/>
    </row>
    <row r="9613" spans="12:12" x14ac:dyDescent="0.3">
      <c r="L9613" s="4"/>
    </row>
    <row r="9614" spans="12:12" x14ac:dyDescent="0.3">
      <c r="L9614" s="4"/>
    </row>
    <row r="9615" spans="12:12" x14ac:dyDescent="0.3">
      <c r="L9615" s="4"/>
    </row>
    <row r="9616" spans="12:12" x14ac:dyDescent="0.3">
      <c r="L9616" s="4"/>
    </row>
    <row r="9617" spans="12:12" x14ac:dyDescent="0.3">
      <c r="L9617" s="4"/>
    </row>
    <row r="9618" spans="12:12" x14ac:dyDescent="0.3">
      <c r="L9618" s="4"/>
    </row>
    <row r="9619" spans="12:12" x14ac:dyDescent="0.3">
      <c r="L9619" s="4"/>
    </row>
    <row r="9620" spans="12:12" x14ac:dyDescent="0.3">
      <c r="L9620" s="4"/>
    </row>
    <row r="9621" spans="12:12" x14ac:dyDescent="0.3">
      <c r="L9621" s="4"/>
    </row>
    <row r="9622" spans="12:12" x14ac:dyDescent="0.3">
      <c r="L9622" s="4"/>
    </row>
    <row r="9623" spans="12:12" x14ac:dyDescent="0.3">
      <c r="L9623" s="4"/>
    </row>
    <row r="9624" spans="12:12" x14ac:dyDescent="0.3">
      <c r="L9624" s="4"/>
    </row>
    <row r="9625" spans="12:12" x14ac:dyDescent="0.3">
      <c r="L9625" s="4"/>
    </row>
    <row r="9626" spans="12:12" x14ac:dyDescent="0.3">
      <c r="L9626" s="4"/>
    </row>
    <row r="9627" spans="12:12" x14ac:dyDescent="0.3">
      <c r="L9627" s="4"/>
    </row>
    <row r="9628" spans="12:12" x14ac:dyDescent="0.3">
      <c r="L9628" s="4"/>
    </row>
    <row r="9629" spans="12:12" x14ac:dyDescent="0.3">
      <c r="L9629" s="4"/>
    </row>
    <row r="9630" spans="12:12" x14ac:dyDescent="0.3">
      <c r="L9630" s="4"/>
    </row>
    <row r="9631" spans="12:12" x14ac:dyDescent="0.3">
      <c r="L9631" s="4"/>
    </row>
    <row r="9632" spans="12:12" x14ac:dyDescent="0.3">
      <c r="L9632" s="4"/>
    </row>
    <row r="9633" spans="12:12" x14ac:dyDescent="0.3">
      <c r="L9633" s="4"/>
    </row>
    <row r="9634" spans="12:12" x14ac:dyDescent="0.3">
      <c r="L9634" s="4"/>
    </row>
    <row r="9635" spans="12:12" x14ac:dyDescent="0.3">
      <c r="L9635" s="4"/>
    </row>
    <row r="9636" spans="12:12" x14ac:dyDescent="0.3">
      <c r="L9636" s="4"/>
    </row>
    <row r="9637" spans="12:12" x14ac:dyDescent="0.3">
      <c r="L9637" s="4"/>
    </row>
    <row r="9638" spans="12:12" x14ac:dyDescent="0.3">
      <c r="L9638" s="4"/>
    </row>
    <row r="9639" spans="12:12" x14ac:dyDescent="0.3">
      <c r="L9639" s="4"/>
    </row>
    <row r="9640" spans="12:12" x14ac:dyDescent="0.3">
      <c r="L9640" s="4"/>
    </row>
    <row r="9641" spans="12:12" x14ac:dyDescent="0.3">
      <c r="L9641" s="4"/>
    </row>
    <row r="9642" spans="12:12" x14ac:dyDescent="0.3">
      <c r="L9642" s="4"/>
    </row>
    <row r="9643" spans="12:12" x14ac:dyDescent="0.3">
      <c r="L9643" s="4"/>
    </row>
    <row r="9644" spans="12:12" x14ac:dyDescent="0.3">
      <c r="L9644" s="4"/>
    </row>
    <row r="9645" spans="12:12" x14ac:dyDescent="0.3">
      <c r="L9645" s="4"/>
    </row>
    <row r="9646" spans="12:12" x14ac:dyDescent="0.3">
      <c r="L9646" s="4"/>
    </row>
    <row r="9647" spans="12:12" x14ac:dyDescent="0.3">
      <c r="L9647" s="4"/>
    </row>
    <row r="9648" spans="12:12" x14ac:dyDescent="0.3">
      <c r="L9648" s="4"/>
    </row>
    <row r="9649" spans="12:12" x14ac:dyDescent="0.3">
      <c r="L9649" s="4"/>
    </row>
    <row r="9650" spans="12:12" x14ac:dyDescent="0.3">
      <c r="L9650" s="4"/>
    </row>
    <row r="9651" spans="12:12" x14ac:dyDescent="0.3">
      <c r="L9651" s="4"/>
    </row>
    <row r="9652" spans="12:12" x14ac:dyDescent="0.3">
      <c r="L9652" s="4"/>
    </row>
    <row r="9653" spans="12:12" x14ac:dyDescent="0.3">
      <c r="L9653" s="4"/>
    </row>
    <row r="9654" spans="12:12" x14ac:dyDescent="0.3">
      <c r="L9654" s="4"/>
    </row>
    <row r="9655" spans="12:12" x14ac:dyDescent="0.3">
      <c r="L9655" s="4"/>
    </row>
    <row r="9656" spans="12:12" x14ac:dyDescent="0.3">
      <c r="L9656" s="4"/>
    </row>
    <row r="9657" spans="12:12" x14ac:dyDescent="0.3">
      <c r="L9657" s="4"/>
    </row>
    <row r="9658" spans="12:12" x14ac:dyDescent="0.3">
      <c r="L9658" s="4"/>
    </row>
    <row r="9659" spans="12:12" x14ac:dyDescent="0.3">
      <c r="L9659" s="4"/>
    </row>
    <row r="9660" spans="12:12" x14ac:dyDescent="0.3">
      <c r="L9660" s="4"/>
    </row>
    <row r="9661" spans="12:12" x14ac:dyDescent="0.3">
      <c r="L9661" s="4"/>
    </row>
    <row r="9662" spans="12:12" x14ac:dyDescent="0.3">
      <c r="L9662" s="4"/>
    </row>
    <row r="9663" spans="12:12" x14ac:dyDescent="0.3">
      <c r="L9663" s="4"/>
    </row>
    <row r="9664" spans="12:12" x14ac:dyDescent="0.3">
      <c r="L9664" s="4"/>
    </row>
    <row r="9665" spans="12:12" x14ac:dyDescent="0.3">
      <c r="L9665" s="4"/>
    </row>
    <row r="9666" spans="12:12" x14ac:dyDescent="0.3">
      <c r="L9666" s="4"/>
    </row>
    <row r="9667" spans="12:12" x14ac:dyDescent="0.3">
      <c r="L9667" s="4"/>
    </row>
    <row r="9668" spans="12:12" x14ac:dyDescent="0.3">
      <c r="L9668" s="4"/>
    </row>
    <row r="9669" spans="12:12" x14ac:dyDescent="0.3">
      <c r="L9669" s="4"/>
    </row>
    <row r="9670" spans="12:12" x14ac:dyDescent="0.3">
      <c r="L9670" s="4"/>
    </row>
    <row r="9671" spans="12:12" x14ac:dyDescent="0.3">
      <c r="L9671" s="4"/>
    </row>
    <row r="9672" spans="12:12" x14ac:dyDescent="0.3">
      <c r="L9672" s="4"/>
    </row>
    <row r="9673" spans="12:12" x14ac:dyDescent="0.3">
      <c r="L9673" s="4"/>
    </row>
    <row r="9674" spans="12:12" x14ac:dyDescent="0.3">
      <c r="L9674" s="4"/>
    </row>
    <row r="9675" spans="12:12" x14ac:dyDescent="0.3">
      <c r="L9675" s="4"/>
    </row>
    <row r="9676" spans="12:12" x14ac:dyDescent="0.3">
      <c r="L9676" s="4"/>
    </row>
    <row r="9677" spans="12:12" x14ac:dyDescent="0.3">
      <c r="L9677" s="4"/>
    </row>
    <row r="9678" spans="12:12" x14ac:dyDescent="0.3">
      <c r="L9678" s="4"/>
    </row>
    <row r="9679" spans="12:12" x14ac:dyDescent="0.3">
      <c r="L9679" s="4"/>
    </row>
    <row r="9680" spans="12:12" x14ac:dyDescent="0.3">
      <c r="L9680" s="4"/>
    </row>
    <row r="9681" spans="12:12" x14ac:dyDescent="0.3">
      <c r="L9681" s="4"/>
    </row>
    <row r="9682" spans="12:12" x14ac:dyDescent="0.3">
      <c r="L9682" s="4"/>
    </row>
    <row r="9683" spans="12:12" x14ac:dyDescent="0.3">
      <c r="L9683" s="4"/>
    </row>
    <row r="9684" spans="12:12" x14ac:dyDescent="0.3">
      <c r="L9684" s="4"/>
    </row>
    <row r="9685" spans="12:12" x14ac:dyDescent="0.3">
      <c r="L9685" s="4"/>
    </row>
    <row r="9686" spans="12:12" x14ac:dyDescent="0.3">
      <c r="L9686" s="4"/>
    </row>
    <row r="9687" spans="12:12" x14ac:dyDescent="0.3">
      <c r="L9687" s="4"/>
    </row>
    <row r="9688" spans="12:12" x14ac:dyDescent="0.3">
      <c r="L9688" s="4"/>
    </row>
    <row r="9689" spans="12:12" x14ac:dyDescent="0.3">
      <c r="L9689" s="4"/>
    </row>
    <row r="9690" spans="12:12" x14ac:dyDescent="0.3">
      <c r="L9690" s="4"/>
    </row>
    <row r="9691" spans="12:12" x14ac:dyDescent="0.3">
      <c r="L9691" s="4"/>
    </row>
    <row r="9692" spans="12:12" x14ac:dyDescent="0.3">
      <c r="L9692" s="4"/>
    </row>
    <row r="9693" spans="12:12" x14ac:dyDescent="0.3">
      <c r="L9693" s="4"/>
    </row>
    <row r="9694" spans="12:12" x14ac:dyDescent="0.3">
      <c r="L9694" s="4"/>
    </row>
    <row r="9695" spans="12:12" x14ac:dyDescent="0.3">
      <c r="L9695" s="4"/>
    </row>
    <row r="9696" spans="12:12" x14ac:dyDescent="0.3">
      <c r="L9696" s="4"/>
    </row>
    <row r="9697" spans="12:12" x14ac:dyDescent="0.3">
      <c r="L9697" s="4"/>
    </row>
    <row r="9698" spans="12:12" x14ac:dyDescent="0.3">
      <c r="L9698" s="4"/>
    </row>
    <row r="9699" spans="12:12" x14ac:dyDescent="0.3">
      <c r="L9699" s="4"/>
    </row>
    <row r="9700" spans="12:12" x14ac:dyDescent="0.3">
      <c r="L9700" s="4"/>
    </row>
    <row r="9701" spans="12:12" x14ac:dyDescent="0.3">
      <c r="L9701" s="4"/>
    </row>
    <row r="9702" spans="12:12" x14ac:dyDescent="0.3">
      <c r="L9702" s="4"/>
    </row>
    <row r="9703" spans="12:12" x14ac:dyDescent="0.3">
      <c r="L9703" s="4"/>
    </row>
    <row r="9704" spans="12:12" x14ac:dyDescent="0.3">
      <c r="L9704" s="4"/>
    </row>
    <row r="9705" spans="12:12" x14ac:dyDescent="0.3">
      <c r="L9705" s="4"/>
    </row>
    <row r="9706" spans="12:12" x14ac:dyDescent="0.3">
      <c r="L9706" s="4"/>
    </row>
    <row r="9707" spans="12:12" x14ac:dyDescent="0.3">
      <c r="L9707" s="4"/>
    </row>
    <row r="9708" spans="12:12" x14ac:dyDescent="0.3">
      <c r="L9708" s="4"/>
    </row>
    <row r="9709" spans="12:12" x14ac:dyDescent="0.3">
      <c r="L9709" s="4"/>
    </row>
    <row r="9710" spans="12:12" x14ac:dyDescent="0.3">
      <c r="L9710" s="4"/>
    </row>
    <row r="9711" spans="12:12" x14ac:dyDescent="0.3">
      <c r="L9711" s="4"/>
    </row>
    <row r="9712" spans="12:12" x14ac:dyDescent="0.3">
      <c r="L9712" s="4"/>
    </row>
    <row r="9713" spans="12:12" x14ac:dyDescent="0.3">
      <c r="L9713" s="4"/>
    </row>
    <row r="9714" spans="12:12" x14ac:dyDescent="0.3">
      <c r="L9714" s="4"/>
    </row>
    <row r="9715" spans="12:12" x14ac:dyDescent="0.3">
      <c r="L9715" s="4"/>
    </row>
    <row r="9716" spans="12:12" x14ac:dyDescent="0.3">
      <c r="L9716" s="4"/>
    </row>
    <row r="9717" spans="12:12" x14ac:dyDescent="0.3">
      <c r="L9717" s="4"/>
    </row>
    <row r="9718" spans="12:12" x14ac:dyDescent="0.3">
      <c r="L9718" s="4"/>
    </row>
    <row r="9719" spans="12:12" x14ac:dyDescent="0.3">
      <c r="L9719" s="4"/>
    </row>
    <row r="9720" spans="12:12" x14ac:dyDescent="0.3">
      <c r="L9720" s="4"/>
    </row>
    <row r="9721" spans="12:12" x14ac:dyDescent="0.3">
      <c r="L9721" s="4"/>
    </row>
    <row r="9722" spans="12:12" x14ac:dyDescent="0.3">
      <c r="L9722" s="4"/>
    </row>
    <row r="9723" spans="12:12" x14ac:dyDescent="0.3">
      <c r="L9723" s="4"/>
    </row>
    <row r="9724" spans="12:12" x14ac:dyDescent="0.3">
      <c r="L9724" s="4"/>
    </row>
    <row r="9725" spans="12:12" x14ac:dyDescent="0.3">
      <c r="L9725" s="4"/>
    </row>
    <row r="9726" spans="12:12" x14ac:dyDescent="0.3">
      <c r="L9726" s="4"/>
    </row>
    <row r="9727" spans="12:12" x14ac:dyDescent="0.3">
      <c r="L9727" s="4"/>
    </row>
    <row r="9728" spans="12:12" x14ac:dyDescent="0.3">
      <c r="L9728" s="4"/>
    </row>
    <row r="9729" spans="12:12" x14ac:dyDescent="0.3">
      <c r="L9729" s="4"/>
    </row>
    <row r="9730" spans="12:12" x14ac:dyDescent="0.3">
      <c r="L9730" s="4"/>
    </row>
    <row r="9731" spans="12:12" x14ac:dyDescent="0.3">
      <c r="L9731" s="4"/>
    </row>
    <row r="9732" spans="12:12" x14ac:dyDescent="0.3">
      <c r="L9732" s="4"/>
    </row>
    <row r="9733" spans="12:12" x14ac:dyDescent="0.3">
      <c r="L9733" s="4"/>
    </row>
    <row r="9734" spans="12:12" x14ac:dyDescent="0.3">
      <c r="L9734" s="4"/>
    </row>
    <row r="9735" spans="12:12" x14ac:dyDescent="0.3">
      <c r="L9735" s="4"/>
    </row>
    <row r="9736" spans="12:12" x14ac:dyDescent="0.3">
      <c r="L9736" s="4"/>
    </row>
    <row r="9737" spans="12:12" x14ac:dyDescent="0.3">
      <c r="L9737" s="4"/>
    </row>
    <row r="9738" spans="12:12" x14ac:dyDescent="0.3">
      <c r="L9738" s="4"/>
    </row>
    <row r="9739" spans="12:12" x14ac:dyDescent="0.3">
      <c r="L9739" s="4"/>
    </row>
    <row r="9740" spans="12:12" x14ac:dyDescent="0.3">
      <c r="L9740" s="4"/>
    </row>
    <row r="9741" spans="12:12" x14ac:dyDescent="0.3">
      <c r="L9741" s="4"/>
    </row>
    <row r="9742" spans="12:12" x14ac:dyDescent="0.3">
      <c r="L9742" s="4"/>
    </row>
    <row r="9743" spans="12:12" x14ac:dyDescent="0.3">
      <c r="L9743" s="4"/>
    </row>
    <row r="9744" spans="12:12" x14ac:dyDescent="0.3">
      <c r="L9744" s="4"/>
    </row>
    <row r="9745" spans="12:12" x14ac:dyDescent="0.3">
      <c r="L9745" s="4"/>
    </row>
    <row r="9746" spans="12:12" x14ac:dyDescent="0.3">
      <c r="L9746" s="4"/>
    </row>
    <row r="9747" spans="12:12" x14ac:dyDescent="0.3">
      <c r="L9747" s="4"/>
    </row>
    <row r="9748" spans="12:12" x14ac:dyDescent="0.3">
      <c r="L9748" s="4"/>
    </row>
    <row r="9749" spans="12:12" x14ac:dyDescent="0.3">
      <c r="L9749" s="4"/>
    </row>
    <row r="9750" spans="12:12" x14ac:dyDescent="0.3">
      <c r="L9750" s="4"/>
    </row>
    <row r="9751" spans="12:12" x14ac:dyDescent="0.3">
      <c r="L9751" s="4"/>
    </row>
    <row r="9752" spans="12:12" x14ac:dyDescent="0.3">
      <c r="L9752" s="4"/>
    </row>
    <row r="9753" spans="12:12" x14ac:dyDescent="0.3">
      <c r="L9753" s="4"/>
    </row>
    <row r="9754" spans="12:12" x14ac:dyDescent="0.3">
      <c r="L9754" s="4"/>
    </row>
    <row r="9755" spans="12:12" x14ac:dyDescent="0.3">
      <c r="L9755" s="4"/>
    </row>
    <row r="9756" spans="12:12" x14ac:dyDescent="0.3">
      <c r="L9756" s="4"/>
    </row>
    <row r="9757" spans="12:12" x14ac:dyDescent="0.3">
      <c r="L9757" s="4"/>
    </row>
    <row r="9758" spans="12:12" x14ac:dyDescent="0.3">
      <c r="L9758" s="4"/>
    </row>
    <row r="9759" spans="12:12" x14ac:dyDescent="0.3">
      <c r="L9759" s="4"/>
    </row>
    <row r="9760" spans="12:12" x14ac:dyDescent="0.3">
      <c r="L9760" s="4"/>
    </row>
    <row r="9761" spans="12:12" x14ac:dyDescent="0.3">
      <c r="L9761" s="4"/>
    </row>
    <row r="9762" spans="12:12" x14ac:dyDescent="0.3">
      <c r="L9762" s="4"/>
    </row>
    <row r="9763" spans="12:12" x14ac:dyDescent="0.3">
      <c r="L9763" s="4"/>
    </row>
    <row r="9764" spans="12:12" x14ac:dyDescent="0.3">
      <c r="L9764" s="4"/>
    </row>
    <row r="9765" spans="12:12" x14ac:dyDescent="0.3">
      <c r="L9765" s="4"/>
    </row>
    <row r="9766" spans="12:12" x14ac:dyDescent="0.3">
      <c r="L9766" s="4"/>
    </row>
    <row r="9767" spans="12:12" x14ac:dyDescent="0.3">
      <c r="L9767" s="4"/>
    </row>
    <row r="9768" spans="12:12" x14ac:dyDescent="0.3">
      <c r="L9768" s="4"/>
    </row>
    <row r="9769" spans="12:12" x14ac:dyDescent="0.3">
      <c r="L9769" s="4"/>
    </row>
    <row r="9770" spans="12:12" x14ac:dyDescent="0.3">
      <c r="L9770" s="4"/>
    </row>
    <row r="9771" spans="12:12" x14ac:dyDescent="0.3">
      <c r="L9771" s="4"/>
    </row>
    <row r="9772" spans="12:12" x14ac:dyDescent="0.3">
      <c r="L9772" s="4"/>
    </row>
    <row r="9773" spans="12:12" x14ac:dyDescent="0.3">
      <c r="L9773" s="4"/>
    </row>
    <row r="9774" spans="12:12" x14ac:dyDescent="0.3">
      <c r="L9774" s="4"/>
    </row>
    <row r="9775" spans="12:12" x14ac:dyDescent="0.3">
      <c r="L9775" s="4"/>
    </row>
    <row r="9776" spans="12:12" x14ac:dyDescent="0.3">
      <c r="L9776" s="4"/>
    </row>
    <row r="9777" spans="12:12" x14ac:dyDescent="0.3">
      <c r="L9777" s="4"/>
    </row>
    <row r="9778" spans="12:12" x14ac:dyDescent="0.3">
      <c r="L9778" s="4"/>
    </row>
    <row r="9779" spans="12:12" x14ac:dyDescent="0.3">
      <c r="L9779" s="4"/>
    </row>
    <row r="9780" spans="12:12" x14ac:dyDescent="0.3">
      <c r="L9780" s="4"/>
    </row>
    <row r="9781" spans="12:12" x14ac:dyDescent="0.3">
      <c r="L9781" s="4"/>
    </row>
    <row r="9782" spans="12:12" x14ac:dyDescent="0.3">
      <c r="L9782" s="4"/>
    </row>
    <row r="9783" spans="12:12" x14ac:dyDescent="0.3">
      <c r="L9783" s="4"/>
    </row>
    <row r="9784" spans="12:12" x14ac:dyDescent="0.3">
      <c r="L9784" s="4"/>
    </row>
    <row r="9785" spans="12:12" x14ac:dyDescent="0.3">
      <c r="L9785" s="4"/>
    </row>
    <row r="9786" spans="12:12" x14ac:dyDescent="0.3">
      <c r="L9786" s="4"/>
    </row>
    <row r="9787" spans="12:12" x14ac:dyDescent="0.3">
      <c r="L9787" s="4"/>
    </row>
    <row r="9788" spans="12:12" x14ac:dyDescent="0.3">
      <c r="L9788" s="4"/>
    </row>
    <row r="9789" spans="12:12" x14ac:dyDescent="0.3">
      <c r="L9789" s="4"/>
    </row>
    <row r="9790" spans="12:12" x14ac:dyDescent="0.3">
      <c r="L9790" s="4"/>
    </row>
    <row r="9791" spans="12:12" x14ac:dyDescent="0.3">
      <c r="L9791" s="4"/>
    </row>
    <row r="9792" spans="12:12" x14ac:dyDescent="0.3">
      <c r="L9792" s="4"/>
    </row>
    <row r="9793" spans="12:12" x14ac:dyDescent="0.3">
      <c r="L9793" s="4"/>
    </row>
    <row r="9794" spans="12:12" x14ac:dyDescent="0.3">
      <c r="L9794" s="4"/>
    </row>
    <row r="9795" spans="12:12" x14ac:dyDescent="0.3">
      <c r="L9795" s="4"/>
    </row>
    <row r="9796" spans="12:12" x14ac:dyDescent="0.3">
      <c r="L9796" s="4"/>
    </row>
    <row r="9797" spans="12:12" x14ac:dyDescent="0.3">
      <c r="L9797" s="4"/>
    </row>
    <row r="9798" spans="12:12" x14ac:dyDescent="0.3">
      <c r="L9798" s="4"/>
    </row>
    <row r="9799" spans="12:12" x14ac:dyDescent="0.3">
      <c r="L9799" s="4"/>
    </row>
    <row r="9800" spans="12:12" x14ac:dyDescent="0.3">
      <c r="L9800" s="4"/>
    </row>
    <row r="9801" spans="12:12" x14ac:dyDescent="0.3">
      <c r="L9801" s="4"/>
    </row>
    <row r="9802" spans="12:12" x14ac:dyDescent="0.3">
      <c r="L9802" s="4"/>
    </row>
    <row r="9803" spans="12:12" x14ac:dyDescent="0.3">
      <c r="L9803" s="4"/>
    </row>
    <row r="9804" spans="12:12" x14ac:dyDescent="0.3">
      <c r="L9804" s="4"/>
    </row>
    <row r="9805" spans="12:12" x14ac:dyDescent="0.3">
      <c r="L9805" s="4"/>
    </row>
    <row r="9806" spans="12:12" x14ac:dyDescent="0.3">
      <c r="L9806" s="4"/>
    </row>
    <row r="9807" spans="12:12" x14ac:dyDescent="0.3">
      <c r="L9807" s="4"/>
    </row>
    <row r="9808" spans="12:12" x14ac:dyDescent="0.3">
      <c r="L9808" s="4"/>
    </row>
    <row r="9809" spans="12:12" x14ac:dyDescent="0.3">
      <c r="L9809" s="4"/>
    </row>
    <row r="9810" spans="12:12" x14ac:dyDescent="0.3">
      <c r="L9810" s="4"/>
    </row>
    <row r="9811" spans="12:12" x14ac:dyDescent="0.3">
      <c r="L9811" s="4"/>
    </row>
    <row r="9812" spans="12:12" x14ac:dyDescent="0.3">
      <c r="L9812" s="4"/>
    </row>
    <row r="9813" spans="12:12" x14ac:dyDescent="0.3">
      <c r="L9813" s="4"/>
    </row>
    <row r="9814" spans="12:12" x14ac:dyDescent="0.3">
      <c r="L9814" s="4"/>
    </row>
    <row r="9815" spans="12:12" x14ac:dyDescent="0.3">
      <c r="L9815" s="4"/>
    </row>
    <row r="9816" spans="12:12" x14ac:dyDescent="0.3">
      <c r="L9816" s="4"/>
    </row>
    <row r="9817" spans="12:12" x14ac:dyDescent="0.3">
      <c r="L9817" s="4"/>
    </row>
    <row r="9818" spans="12:12" x14ac:dyDescent="0.3">
      <c r="L9818" s="4"/>
    </row>
    <row r="9819" spans="12:12" x14ac:dyDescent="0.3">
      <c r="L9819" s="4"/>
    </row>
    <row r="9820" spans="12:12" x14ac:dyDescent="0.3">
      <c r="L9820" s="4"/>
    </row>
    <row r="9821" spans="12:12" x14ac:dyDescent="0.3">
      <c r="L9821" s="4"/>
    </row>
    <row r="9822" spans="12:12" x14ac:dyDescent="0.3">
      <c r="L9822" s="4"/>
    </row>
    <row r="9823" spans="12:12" x14ac:dyDescent="0.3">
      <c r="L9823" s="4"/>
    </row>
    <row r="9824" spans="12:12" x14ac:dyDescent="0.3">
      <c r="L9824" s="4"/>
    </row>
    <row r="9825" spans="12:12" x14ac:dyDescent="0.3">
      <c r="L9825" s="4"/>
    </row>
    <row r="9826" spans="12:12" x14ac:dyDescent="0.3">
      <c r="L9826" s="4"/>
    </row>
    <row r="9827" spans="12:12" x14ac:dyDescent="0.3">
      <c r="L9827" s="4"/>
    </row>
    <row r="9828" spans="12:12" x14ac:dyDescent="0.3">
      <c r="L9828" s="4"/>
    </row>
    <row r="9829" spans="12:12" x14ac:dyDescent="0.3">
      <c r="L9829" s="4"/>
    </row>
    <row r="9830" spans="12:12" x14ac:dyDescent="0.3">
      <c r="L9830" s="4"/>
    </row>
    <row r="9831" spans="12:12" x14ac:dyDescent="0.3">
      <c r="L9831" s="4"/>
    </row>
    <row r="9832" spans="12:12" x14ac:dyDescent="0.3">
      <c r="L9832" s="4"/>
    </row>
    <row r="9833" spans="12:12" x14ac:dyDescent="0.3">
      <c r="L9833" s="4"/>
    </row>
    <row r="9834" spans="12:12" x14ac:dyDescent="0.3">
      <c r="L9834" s="4"/>
    </row>
    <row r="9835" spans="12:12" x14ac:dyDescent="0.3">
      <c r="L9835" s="4"/>
    </row>
    <row r="9836" spans="12:12" x14ac:dyDescent="0.3">
      <c r="L9836" s="4"/>
    </row>
    <row r="9837" spans="12:12" x14ac:dyDescent="0.3">
      <c r="L9837" s="4"/>
    </row>
    <row r="9838" spans="12:12" x14ac:dyDescent="0.3">
      <c r="L9838" s="4"/>
    </row>
    <row r="9839" spans="12:12" x14ac:dyDescent="0.3">
      <c r="L9839" s="4"/>
    </row>
    <row r="9840" spans="12:12" x14ac:dyDescent="0.3">
      <c r="L9840" s="4"/>
    </row>
    <row r="9841" spans="12:12" x14ac:dyDescent="0.3">
      <c r="L9841" s="4"/>
    </row>
    <row r="9842" spans="12:12" x14ac:dyDescent="0.3">
      <c r="L9842" s="4"/>
    </row>
    <row r="9843" spans="12:12" x14ac:dyDescent="0.3">
      <c r="L9843" s="4"/>
    </row>
    <row r="9844" spans="12:12" x14ac:dyDescent="0.3">
      <c r="L9844" s="4"/>
    </row>
    <row r="9845" spans="12:12" x14ac:dyDescent="0.3">
      <c r="L9845" s="4"/>
    </row>
    <row r="9846" spans="12:12" x14ac:dyDescent="0.3">
      <c r="L9846" s="4"/>
    </row>
    <row r="9847" spans="12:12" x14ac:dyDescent="0.3">
      <c r="L9847" s="4"/>
    </row>
    <row r="9848" spans="12:12" x14ac:dyDescent="0.3">
      <c r="L9848" s="4"/>
    </row>
    <row r="9849" spans="12:12" x14ac:dyDescent="0.3">
      <c r="L9849" s="4"/>
    </row>
    <row r="9850" spans="12:12" x14ac:dyDescent="0.3">
      <c r="L9850" s="4"/>
    </row>
    <row r="9851" spans="12:12" x14ac:dyDescent="0.3">
      <c r="L9851" s="4"/>
    </row>
    <row r="9852" spans="12:12" x14ac:dyDescent="0.3">
      <c r="L9852" s="4"/>
    </row>
    <row r="9853" spans="12:12" x14ac:dyDescent="0.3">
      <c r="L9853" s="4"/>
    </row>
    <row r="9854" spans="12:12" x14ac:dyDescent="0.3">
      <c r="L9854" s="4"/>
    </row>
    <row r="9855" spans="12:12" x14ac:dyDescent="0.3">
      <c r="L9855" s="4"/>
    </row>
    <row r="9856" spans="12:12" x14ac:dyDescent="0.3">
      <c r="L9856" s="4"/>
    </row>
    <row r="9857" spans="12:12" x14ac:dyDescent="0.3">
      <c r="L9857" s="4"/>
    </row>
    <row r="9858" spans="12:12" x14ac:dyDescent="0.3">
      <c r="L9858" s="4"/>
    </row>
    <row r="9859" spans="12:12" x14ac:dyDescent="0.3">
      <c r="L9859" s="4"/>
    </row>
    <row r="9860" spans="12:12" x14ac:dyDescent="0.3">
      <c r="L9860" s="4"/>
    </row>
    <row r="9861" spans="12:12" x14ac:dyDescent="0.3">
      <c r="L9861" s="4"/>
    </row>
    <row r="9862" spans="12:12" x14ac:dyDescent="0.3">
      <c r="L9862" s="4"/>
    </row>
    <row r="9863" spans="12:12" x14ac:dyDescent="0.3">
      <c r="L9863" s="4"/>
    </row>
    <row r="9864" spans="12:12" x14ac:dyDescent="0.3">
      <c r="L9864" s="4"/>
    </row>
    <row r="9865" spans="12:12" x14ac:dyDescent="0.3">
      <c r="L9865" s="4"/>
    </row>
    <row r="9866" spans="12:12" x14ac:dyDescent="0.3">
      <c r="L9866" s="4"/>
    </row>
    <row r="9867" spans="12:12" x14ac:dyDescent="0.3">
      <c r="L9867" s="4"/>
    </row>
    <row r="9868" spans="12:12" x14ac:dyDescent="0.3">
      <c r="L9868" s="4"/>
    </row>
    <row r="9869" spans="12:12" x14ac:dyDescent="0.3">
      <c r="L9869" s="4"/>
    </row>
    <row r="9870" spans="12:12" x14ac:dyDescent="0.3">
      <c r="L9870" s="4"/>
    </row>
    <row r="9871" spans="12:12" x14ac:dyDescent="0.3">
      <c r="L9871" s="4"/>
    </row>
    <row r="9872" spans="12:12" x14ac:dyDescent="0.3">
      <c r="L9872" s="4"/>
    </row>
    <row r="9873" spans="12:12" x14ac:dyDescent="0.3">
      <c r="L9873" s="4"/>
    </row>
    <row r="9874" spans="12:12" x14ac:dyDescent="0.3">
      <c r="L9874" s="4"/>
    </row>
    <row r="9875" spans="12:12" x14ac:dyDescent="0.3">
      <c r="L9875" s="4"/>
    </row>
    <row r="9876" spans="12:12" x14ac:dyDescent="0.3">
      <c r="L9876" s="4"/>
    </row>
    <row r="9877" spans="12:12" x14ac:dyDescent="0.3">
      <c r="L9877" s="4"/>
    </row>
    <row r="9878" spans="12:12" x14ac:dyDescent="0.3">
      <c r="L9878" s="4"/>
    </row>
    <row r="9879" spans="12:12" x14ac:dyDescent="0.3">
      <c r="L9879" s="4"/>
    </row>
    <row r="9880" spans="12:12" x14ac:dyDescent="0.3">
      <c r="L9880" s="4"/>
    </row>
    <row r="9881" spans="12:12" x14ac:dyDescent="0.3">
      <c r="L9881" s="4"/>
    </row>
    <row r="9882" spans="12:12" x14ac:dyDescent="0.3">
      <c r="L9882" s="4"/>
    </row>
    <row r="9883" spans="12:12" x14ac:dyDescent="0.3">
      <c r="L9883" s="4"/>
    </row>
    <row r="9884" spans="12:12" x14ac:dyDescent="0.3">
      <c r="L9884" s="4"/>
    </row>
    <row r="9885" spans="12:12" x14ac:dyDescent="0.3">
      <c r="L9885" s="4"/>
    </row>
    <row r="9886" spans="12:12" x14ac:dyDescent="0.3">
      <c r="L9886" s="4"/>
    </row>
    <row r="9887" spans="12:12" x14ac:dyDescent="0.3">
      <c r="L9887" s="4"/>
    </row>
    <row r="9888" spans="12:12" x14ac:dyDescent="0.3">
      <c r="L9888" s="4"/>
    </row>
    <row r="9889" spans="12:12" x14ac:dyDescent="0.3">
      <c r="L9889" s="4"/>
    </row>
    <row r="9890" spans="12:12" x14ac:dyDescent="0.3">
      <c r="L9890" s="4"/>
    </row>
    <row r="9891" spans="12:12" x14ac:dyDescent="0.3">
      <c r="L9891" s="4"/>
    </row>
    <row r="9892" spans="12:12" x14ac:dyDescent="0.3">
      <c r="L9892" s="4"/>
    </row>
    <row r="9893" spans="12:12" x14ac:dyDescent="0.3">
      <c r="L9893" s="4"/>
    </row>
    <row r="9894" spans="12:12" x14ac:dyDescent="0.3">
      <c r="L9894" s="4"/>
    </row>
    <row r="9895" spans="12:12" x14ac:dyDescent="0.3">
      <c r="L9895" s="4"/>
    </row>
    <row r="9896" spans="12:12" x14ac:dyDescent="0.3">
      <c r="L9896" s="4"/>
    </row>
    <row r="9897" spans="12:12" x14ac:dyDescent="0.3">
      <c r="L9897" s="4"/>
    </row>
    <row r="9898" spans="12:12" x14ac:dyDescent="0.3">
      <c r="L9898" s="4"/>
    </row>
    <row r="9899" spans="12:12" x14ac:dyDescent="0.3">
      <c r="L9899" s="4"/>
    </row>
    <row r="9900" spans="12:12" x14ac:dyDescent="0.3">
      <c r="L9900" s="4"/>
    </row>
    <row r="9901" spans="12:12" x14ac:dyDescent="0.3">
      <c r="L9901" s="4"/>
    </row>
    <row r="9902" spans="12:12" x14ac:dyDescent="0.3">
      <c r="L9902" s="4"/>
    </row>
    <row r="9903" spans="12:12" x14ac:dyDescent="0.3">
      <c r="L9903" s="4"/>
    </row>
    <row r="9904" spans="12:12" x14ac:dyDescent="0.3">
      <c r="L9904" s="4"/>
    </row>
    <row r="9905" spans="12:12" x14ac:dyDescent="0.3">
      <c r="L9905" s="4"/>
    </row>
    <row r="9906" spans="12:12" x14ac:dyDescent="0.3">
      <c r="L9906" s="4"/>
    </row>
    <row r="9907" spans="12:12" x14ac:dyDescent="0.3">
      <c r="L9907" s="4"/>
    </row>
    <row r="9908" spans="12:12" x14ac:dyDescent="0.3">
      <c r="L9908" s="4"/>
    </row>
    <row r="9909" spans="12:12" x14ac:dyDescent="0.3">
      <c r="L9909" s="4"/>
    </row>
    <row r="9910" spans="12:12" x14ac:dyDescent="0.3">
      <c r="L9910" s="4"/>
    </row>
    <row r="9911" spans="12:12" x14ac:dyDescent="0.3">
      <c r="L9911" s="4"/>
    </row>
    <row r="9912" spans="12:12" x14ac:dyDescent="0.3">
      <c r="L9912" s="4"/>
    </row>
    <row r="9913" spans="12:12" x14ac:dyDescent="0.3">
      <c r="L9913" s="4"/>
    </row>
    <row r="9914" spans="12:12" x14ac:dyDescent="0.3">
      <c r="L9914" s="4"/>
    </row>
    <row r="9915" spans="12:12" x14ac:dyDescent="0.3">
      <c r="L9915" s="4"/>
    </row>
    <row r="9916" spans="12:12" x14ac:dyDescent="0.3">
      <c r="L9916" s="4"/>
    </row>
    <row r="9917" spans="12:12" x14ac:dyDescent="0.3">
      <c r="L9917" s="4"/>
    </row>
    <row r="9918" spans="12:12" x14ac:dyDescent="0.3">
      <c r="L9918" s="4"/>
    </row>
    <row r="9919" spans="12:12" x14ac:dyDescent="0.3">
      <c r="L9919" s="4"/>
    </row>
    <row r="9920" spans="12:12" x14ac:dyDescent="0.3">
      <c r="L9920" s="4"/>
    </row>
    <row r="9921" spans="12:12" x14ac:dyDescent="0.3">
      <c r="L9921" s="4"/>
    </row>
    <row r="9922" spans="12:12" x14ac:dyDescent="0.3">
      <c r="L9922" s="4"/>
    </row>
    <row r="9923" spans="12:12" x14ac:dyDescent="0.3">
      <c r="L9923" s="4"/>
    </row>
    <row r="9924" spans="12:12" x14ac:dyDescent="0.3">
      <c r="L9924" s="4"/>
    </row>
    <row r="9925" spans="12:12" x14ac:dyDescent="0.3">
      <c r="L9925" s="4"/>
    </row>
    <row r="9926" spans="12:12" x14ac:dyDescent="0.3">
      <c r="L9926" s="4"/>
    </row>
    <row r="9927" spans="12:12" x14ac:dyDescent="0.3">
      <c r="L9927" s="4"/>
    </row>
    <row r="9928" spans="12:12" x14ac:dyDescent="0.3">
      <c r="L9928" s="4"/>
    </row>
    <row r="9929" spans="12:12" x14ac:dyDescent="0.3">
      <c r="L9929" s="4"/>
    </row>
    <row r="9930" spans="12:12" x14ac:dyDescent="0.3">
      <c r="L9930" s="4"/>
    </row>
    <row r="9931" spans="12:12" x14ac:dyDescent="0.3">
      <c r="L9931" s="4"/>
    </row>
    <row r="9932" spans="12:12" x14ac:dyDescent="0.3">
      <c r="L9932" s="4"/>
    </row>
    <row r="9933" spans="12:12" x14ac:dyDescent="0.3">
      <c r="L9933" s="4"/>
    </row>
    <row r="9934" spans="12:12" x14ac:dyDescent="0.3">
      <c r="L9934" s="4"/>
    </row>
    <row r="9935" spans="12:12" x14ac:dyDescent="0.3">
      <c r="L9935" s="4"/>
    </row>
    <row r="9936" spans="12:12" x14ac:dyDescent="0.3">
      <c r="L9936" s="4"/>
    </row>
    <row r="9937" spans="12:12" x14ac:dyDescent="0.3">
      <c r="L9937" s="4"/>
    </row>
    <row r="9938" spans="12:12" x14ac:dyDescent="0.3">
      <c r="L9938" s="4"/>
    </row>
    <row r="9939" spans="12:12" x14ac:dyDescent="0.3">
      <c r="L9939" s="4"/>
    </row>
    <row r="9940" spans="12:12" x14ac:dyDescent="0.3">
      <c r="L9940" s="4"/>
    </row>
    <row r="9941" spans="12:12" x14ac:dyDescent="0.3">
      <c r="L9941" s="4"/>
    </row>
    <row r="9942" spans="12:12" x14ac:dyDescent="0.3">
      <c r="L9942" s="4"/>
    </row>
    <row r="9943" spans="12:12" x14ac:dyDescent="0.3">
      <c r="L9943" s="4"/>
    </row>
    <row r="9944" spans="12:12" x14ac:dyDescent="0.3">
      <c r="L9944" s="4"/>
    </row>
    <row r="9945" spans="12:12" x14ac:dyDescent="0.3">
      <c r="L9945" s="4"/>
    </row>
    <row r="9946" spans="12:12" x14ac:dyDescent="0.3">
      <c r="L9946" s="4"/>
    </row>
    <row r="9947" spans="12:12" x14ac:dyDescent="0.3">
      <c r="L9947" s="4"/>
    </row>
    <row r="9948" spans="12:12" x14ac:dyDescent="0.3">
      <c r="L9948" s="4"/>
    </row>
    <row r="9949" spans="12:12" x14ac:dyDescent="0.3">
      <c r="L9949" s="4"/>
    </row>
    <row r="9950" spans="12:12" x14ac:dyDescent="0.3">
      <c r="L9950" s="4"/>
    </row>
    <row r="9951" spans="12:12" x14ac:dyDescent="0.3">
      <c r="L9951" s="4"/>
    </row>
    <row r="9952" spans="12:12" x14ac:dyDescent="0.3">
      <c r="L9952" s="4"/>
    </row>
    <row r="9953" spans="12:12" x14ac:dyDescent="0.3">
      <c r="L9953" s="4"/>
    </row>
    <row r="9954" spans="12:12" x14ac:dyDescent="0.3">
      <c r="L9954" s="4"/>
    </row>
    <row r="9955" spans="12:12" x14ac:dyDescent="0.3">
      <c r="L9955" s="4"/>
    </row>
    <row r="9956" spans="12:12" x14ac:dyDescent="0.3">
      <c r="L9956" s="4"/>
    </row>
    <row r="9957" spans="12:12" x14ac:dyDescent="0.3">
      <c r="L9957" s="4"/>
    </row>
    <row r="9958" spans="12:12" x14ac:dyDescent="0.3">
      <c r="L9958" s="4"/>
    </row>
    <row r="9959" spans="12:12" x14ac:dyDescent="0.3">
      <c r="L9959" s="4"/>
    </row>
    <row r="9960" spans="12:12" x14ac:dyDescent="0.3">
      <c r="L9960" s="4"/>
    </row>
    <row r="9961" spans="12:12" x14ac:dyDescent="0.3">
      <c r="L9961" s="4"/>
    </row>
    <row r="9962" spans="12:12" x14ac:dyDescent="0.3">
      <c r="L9962" s="4"/>
    </row>
    <row r="9963" spans="12:12" x14ac:dyDescent="0.3">
      <c r="L9963" s="4"/>
    </row>
    <row r="9964" spans="12:12" x14ac:dyDescent="0.3">
      <c r="L9964" s="4"/>
    </row>
    <row r="9965" spans="12:12" x14ac:dyDescent="0.3">
      <c r="L9965" s="4"/>
    </row>
    <row r="9966" spans="12:12" x14ac:dyDescent="0.3">
      <c r="L9966" s="4"/>
    </row>
    <row r="9967" spans="12:12" x14ac:dyDescent="0.3">
      <c r="L9967" s="4"/>
    </row>
    <row r="9968" spans="12:12" x14ac:dyDescent="0.3">
      <c r="L9968" s="4"/>
    </row>
    <row r="9969" spans="12:12" x14ac:dyDescent="0.3">
      <c r="L9969" s="4"/>
    </row>
    <row r="9970" spans="12:12" x14ac:dyDescent="0.3">
      <c r="L9970" s="4"/>
    </row>
    <row r="9971" spans="12:12" x14ac:dyDescent="0.3">
      <c r="L9971" s="4"/>
    </row>
    <row r="9972" spans="12:12" x14ac:dyDescent="0.3">
      <c r="L9972" s="4"/>
    </row>
    <row r="9973" spans="12:12" x14ac:dyDescent="0.3">
      <c r="L9973" s="4"/>
    </row>
    <row r="9974" spans="12:12" x14ac:dyDescent="0.3">
      <c r="L9974" s="4"/>
    </row>
    <row r="9975" spans="12:12" x14ac:dyDescent="0.3">
      <c r="L9975" s="4"/>
    </row>
    <row r="9976" spans="12:12" x14ac:dyDescent="0.3">
      <c r="L9976" s="4"/>
    </row>
    <row r="9977" spans="12:12" x14ac:dyDescent="0.3">
      <c r="L9977" s="4"/>
    </row>
    <row r="9978" spans="12:12" x14ac:dyDescent="0.3">
      <c r="L9978" s="4"/>
    </row>
    <row r="9979" spans="12:12" x14ac:dyDescent="0.3">
      <c r="L9979" s="4"/>
    </row>
    <row r="9980" spans="12:12" x14ac:dyDescent="0.3">
      <c r="L9980" s="4"/>
    </row>
    <row r="9981" spans="12:12" x14ac:dyDescent="0.3">
      <c r="L9981" s="4"/>
    </row>
    <row r="9982" spans="12:12" x14ac:dyDescent="0.3">
      <c r="L9982" s="4"/>
    </row>
    <row r="9983" spans="12:12" x14ac:dyDescent="0.3">
      <c r="L9983" s="4"/>
    </row>
    <row r="9984" spans="12:12" x14ac:dyDescent="0.3">
      <c r="L9984" s="4"/>
    </row>
    <row r="9985" spans="12:12" x14ac:dyDescent="0.3">
      <c r="L9985" s="4"/>
    </row>
    <row r="9986" spans="12:12" x14ac:dyDescent="0.3">
      <c r="L9986" s="4"/>
    </row>
    <row r="9987" spans="12:12" x14ac:dyDescent="0.3">
      <c r="L9987" s="4"/>
    </row>
    <row r="9988" spans="12:12" x14ac:dyDescent="0.3">
      <c r="L9988" s="4"/>
    </row>
    <row r="9989" spans="12:12" x14ac:dyDescent="0.3">
      <c r="L9989" s="4"/>
    </row>
    <row r="9990" spans="12:12" x14ac:dyDescent="0.3">
      <c r="L9990" s="4"/>
    </row>
    <row r="9991" spans="12:12" x14ac:dyDescent="0.3">
      <c r="L9991" s="4"/>
    </row>
    <row r="9992" spans="12:12" x14ac:dyDescent="0.3">
      <c r="L9992" s="4"/>
    </row>
    <row r="9993" spans="12:12" x14ac:dyDescent="0.3">
      <c r="L9993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9993"/>
  <sheetViews>
    <sheetView workbookViewId="0">
      <pane xSplit="2" ySplit="1" topLeftCell="I2" activePane="bottomRight" state="frozen"/>
      <selection pane="topRight" activeCell="C1" sqref="C1"/>
      <selection pane="bottomLeft" activeCell="A2" sqref="A2"/>
      <selection pane="bottomRight" activeCell="P25" sqref="P25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5" bestFit="1" customWidth="1"/>
    <col min="9" max="9" width="23.44140625" style="5" bestFit="1" customWidth="1"/>
    <col min="10" max="10" width="18.5546875" style="5" bestFit="1" customWidth="1"/>
    <col min="11" max="12" width="8.77734375" style="5"/>
    <col min="13" max="13" width="10.21875" style="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0</v>
      </c>
      <c r="E2" s="1">
        <v>66.666687011718807</v>
      </c>
      <c r="F2" s="1">
        <v>181.38499999999999</v>
      </c>
      <c r="G2" s="1">
        <v>181.38533439549801</v>
      </c>
      <c r="H2" s="5">
        <f>0</f>
        <v>0</v>
      </c>
      <c r="I2" s="5">
        <f>0</f>
        <v>0</v>
      </c>
      <c r="J2" s="5">
        <v>0</v>
      </c>
      <c r="K2" s="5">
        <v>0</v>
      </c>
      <c r="L2" s="5">
        <v>0</v>
      </c>
      <c r="M2" s="5">
        <f>L2</f>
        <v>0</v>
      </c>
      <c r="N2">
        <f>MAX(M2:M5322)</f>
        <v>0.44177482334681928</v>
      </c>
    </row>
    <row r="3" spans="1:14" x14ac:dyDescent="0.3">
      <c r="A3" s="1">
        <v>1</v>
      </c>
      <c r="B3" s="1">
        <v>0</v>
      </c>
      <c r="C3" s="1">
        <v>-1.20000004768372</v>
      </c>
      <c r="D3" s="1">
        <v>92.875</v>
      </c>
      <c r="E3" s="1">
        <v>66.666687011718807</v>
      </c>
      <c r="F3" s="1">
        <v>181.38499999999999</v>
      </c>
      <c r="G3" s="1">
        <v>181.38537929723901</v>
      </c>
      <c r="H3" s="5">
        <f t="shared" ref="H3" si="0">(A3-A2)*B3</f>
        <v>0</v>
      </c>
      <c r="I3" s="5">
        <f t="shared" ref="I3" si="1">H3+I2</f>
        <v>0</v>
      </c>
      <c r="J3" s="6">
        <f t="shared" ref="J3" si="2">IF(H3=0,0,(G3-G2)/H3)</f>
        <v>0</v>
      </c>
      <c r="K3" s="5">
        <f t="shared" ref="K3" si="3">IF(J3&gt;1,K2,J3)</f>
        <v>0</v>
      </c>
      <c r="L3" s="5">
        <f>IF(K3&lt;-1,L2,K3)</f>
        <v>0</v>
      </c>
      <c r="M3" s="5">
        <f>ASIN(L3)</f>
        <v>0</v>
      </c>
      <c r="N3">
        <f>MIN(M2:M5322)</f>
        <v>-0.35122293936124049</v>
      </c>
    </row>
    <row r="4" spans="1:14" x14ac:dyDescent="0.3">
      <c r="A4" s="1">
        <v>2</v>
      </c>
      <c r="B4" s="1">
        <v>0</v>
      </c>
      <c r="C4" s="1">
        <v>-2.4000000953674299</v>
      </c>
      <c r="D4" s="1">
        <v>185.75</v>
      </c>
      <c r="E4" s="1">
        <v>66.666687011718807</v>
      </c>
      <c r="F4" s="1">
        <v>181.38499999999999</v>
      </c>
      <c r="G4" s="1">
        <v>181.38543022826599</v>
      </c>
      <c r="H4" s="5">
        <f t="shared" ref="H4:H67" si="4">(A4-A3)*B4</f>
        <v>0</v>
      </c>
      <c r="I4" s="5">
        <f t="shared" ref="I4:I67" si="5">H4+I3</f>
        <v>0</v>
      </c>
      <c r="J4" s="6">
        <f t="shared" ref="J4:J67" si="6">IF(H4=0,0,(G4-G3)/H4)</f>
        <v>0</v>
      </c>
      <c r="K4" s="5">
        <f t="shared" ref="K4:K67" si="7">IF(J4&gt;1,K3,J4)</f>
        <v>0</v>
      </c>
      <c r="L4" s="5">
        <f t="shared" ref="L4:L67" si="8">IF(K4&lt;-1,L3,K4)</f>
        <v>0</v>
      </c>
      <c r="M4" s="5">
        <f t="shared" ref="M4:M67" si="9">ASIN(L4)</f>
        <v>0</v>
      </c>
      <c r="N4">
        <f>AVERAGE(M2:M5322)</f>
        <v>2.7809224177212426E-4</v>
      </c>
    </row>
    <row r="5" spans="1:14" x14ac:dyDescent="0.3">
      <c r="A5" s="1">
        <v>3</v>
      </c>
      <c r="B5" s="1">
        <v>0</v>
      </c>
      <c r="C5" s="1">
        <v>-3.6000001430511501</v>
      </c>
      <c r="D5" s="1">
        <v>278.625</v>
      </c>
      <c r="E5" s="1">
        <v>66.666687011718807</v>
      </c>
      <c r="F5" s="1">
        <v>181.38499999999999</v>
      </c>
      <c r="G5" s="1">
        <v>181.38548799817801</v>
      </c>
      <c r="H5" s="5">
        <f t="shared" si="4"/>
        <v>0</v>
      </c>
      <c r="I5" s="5">
        <f t="shared" si="5"/>
        <v>0</v>
      </c>
      <c r="J5" s="6">
        <f t="shared" si="6"/>
        <v>0</v>
      </c>
      <c r="K5" s="5">
        <f t="shared" si="7"/>
        <v>0</v>
      </c>
      <c r="L5" s="5">
        <f t="shared" si="8"/>
        <v>0</v>
      </c>
      <c r="M5" s="5">
        <f t="shared" si="9"/>
        <v>0</v>
      </c>
    </row>
    <row r="6" spans="1:14" x14ac:dyDescent="0.3">
      <c r="A6" s="1">
        <v>4</v>
      </c>
      <c r="B6" s="1">
        <v>0</v>
      </c>
      <c r="C6" s="1">
        <v>-4.8000001907348597</v>
      </c>
      <c r="D6" s="1">
        <v>371.5</v>
      </c>
      <c r="E6" s="1">
        <v>66.666687011718807</v>
      </c>
      <c r="F6" s="1">
        <v>181.38499999999999</v>
      </c>
      <c r="G6" s="1">
        <v>181.38555352527899</v>
      </c>
      <c r="H6" s="5">
        <f t="shared" si="4"/>
        <v>0</v>
      </c>
      <c r="I6" s="5">
        <f t="shared" si="5"/>
        <v>0</v>
      </c>
      <c r="J6" s="6">
        <f t="shared" si="6"/>
        <v>0</v>
      </c>
      <c r="K6" s="5">
        <f t="shared" si="7"/>
        <v>0</v>
      </c>
      <c r="L6" s="5">
        <f t="shared" si="8"/>
        <v>0</v>
      </c>
      <c r="M6" s="5">
        <f t="shared" si="9"/>
        <v>0</v>
      </c>
    </row>
    <row r="7" spans="1:14" x14ac:dyDescent="0.3">
      <c r="A7" s="1">
        <v>5</v>
      </c>
      <c r="B7" s="1">
        <v>0</v>
      </c>
      <c r="C7" s="1">
        <v>-1.05002868153769</v>
      </c>
      <c r="D7" s="1">
        <v>371.5</v>
      </c>
      <c r="E7" s="1">
        <v>66.666687011718807</v>
      </c>
      <c r="F7" s="1">
        <v>181.38499999999999</v>
      </c>
      <c r="G7" s="1">
        <v>181.385627851187</v>
      </c>
      <c r="H7" s="5">
        <f t="shared" si="4"/>
        <v>0</v>
      </c>
      <c r="I7" s="5">
        <f t="shared" si="5"/>
        <v>0</v>
      </c>
      <c r="J7" s="6">
        <f t="shared" si="6"/>
        <v>0</v>
      </c>
      <c r="K7" s="5">
        <f t="shared" si="7"/>
        <v>0</v>
      </c>
      <c r="L7" s="5">
        <f t="shared" si="8"/>
        <v>0</v>
      </c>
      <c r="M7" s="5">
        <f t="shared" si="9"/>
        <v>0</v>
      </c>
    </row>
    <row r="8" spans="1:14" x14ac:dyDescent="0.3">
      <c r="A8" s="1">
        <v>6</v>
      </c>
      <c r="B8" s="1">
        <v>0</v>
      </c>
      <c r="C8" s="1">
        <v>-1.0799997463236599</v>
      </c>
      <c r="D8" s="1">
        <v>371.47500026702801</v>
      </c>
      <c r="E8" s="1">
        <v>66.666687011718807</v>
      </c>
      <c r="F8" s="1">
        <v>181.38499999999999</v>
      </c>
      <c r="G8" s="1">
        <v>181.38571215738</v>
      </c>
      <c r="H8" s="5">
        <f t="shared" si="4"/>
        <v>0</v>
      </c>
      <c r="I8" s="5">
        <f t="shared" si="5"/>
        <v>0</v>
      </c>
      <c r="J8" s="6">
        <f t="shared" si="6"/>
        <v>0</v>
      </c>
      <c r="K8" s="5">
        <f t="shared" si="7"/>
        <v>0</v>
      </c>
      <c r="L8" s="5">
        <f t="shared" si="8"/>
        <v>0</v>
      </c>
      <c r="M8" s="5">
        <f t="shared" si="9"/>
        <v>0</v>
      </c>
    </row>
    <row r="9" spans="1:14" x14ac:dyDescent="0.3">
      <c r="A9" s="1">
        <v>7</v>
      </c>
      <c r="B9" s="1">
        <v>0</v>
      </c>
      <c r="C9" s="1">
        <v>-1.1099996500028499</v>
      </c>
      <c r="D9" s="1">
        <v>371.45000034332202</v>
      </c>
      <c r="E9" s="1">
        <v>66.666687011718807</v>
      </c>
      <c r="F9" s="1">
        <v>181.38499999999999</v>
      </c>
      <c r="G9" s="1">
        <v>181.385807783985</v>
      </c>
      <c r="H9" s="5">
        <f t="shared" si="4"/>
        <v>0</v>
      </c>
      <c r="I9" s="5">
        <f t="shared" si="5"/>
        <v>0</v>
      </c>
      <c r="J9" s="6">
        <f t="shared" si="6"/>
        <v>0</v>
      </c>
      <c r="K9" s="5">
        <f t="shared" si="7"/>
        <v>0</v>
      </c>
      <c r="L9" s="5">
        <f t="shared" si="8"/>
        <v>0</v>
      </c>
      <c r="M9" s="5">
        <f t="shared" si="9"/>
        <v>0</v>
      </c>
    </row>
    <row r="10" spans="1:14" x14ac:dyDescent="0.3">
      <c r="A10" s="1">
        <v>8</v>
      </c>
      <c r="B10" s="1">
        <v>0</v>
      </c>
      <c r="C10" s="1">
        <v>-1.13999955368204</v>
      </c>
      <c r="D10" s="1">
        <v>371.425000419615</v>
      </c>
      <c r="E10" s="1">
        <v>66.666687011718807</v>
      </c>
      <c r="F10" s="1">
        <v>181.38499999999999</v>
      </c>
      <c r="G10" s="1">
        <v>181.38591625107699</v>
      </c>
      <c r="H10" s="5">
        <f t="shared" si="4"/>
        <v>0</v>
      </c>
      <c r="I10" s="5">
        <f t="shared" si="5"/>
        <v>0</v>
      </c>
      <c r="J10" s="6">
        <f t="shared" si="6"/>
        <v>0</v>
      </c>
      <c r="K10" s="5">
        <f t="shared" si="7"/>
        <v>0</v>
      </c>
      <c r="L10" s="5">
        <f t="shared" si="8"/>
        <v>0</v>
      </c>
      <c r="M10" s="5">
        <f t="shared" si="9"/>
        <v>0</v>
      </c>
    </row>
    <row r="11" spans="1:14" x14ac:dyDescent="0.3">
      <c r="A11" s="1">
        <v>9</v>
      </c>
      <c r="B11" s="1">
        <v>0</v>
      </c>
      <c r="C11" s="1">
        <v>-1.16999945736123</v>
      </c>
      <c r="D11" s="1">
        <v>371.40000049590901</v>
      </c>
      <c r="E11" s="1">
        <v>66.666687011718807</v>
      </c>
      <c r="F11" s="1">
        <v>181.38499999999999</v>
      </c>
      <c r="G11" s="1">
        <v>181.386039282843</v>
      </c>
      <c r="H11" s="5">
        <f t="shared" si="4"/>
        <v>0</v>
      </c>
      <c r="I11" s="5">
        <f t="shared" si="5"/>
        <v>0</v>
      </c>
      <c r="J11" s="6">
        <f t="shared" si="6"/>
        <v>0</v>
      </c>
      <c r="K11" s="5">
        <f t="shared" si="7"/>
        <v>0</v>
      </c>
      <c r="L11" s="5">
        <f t="shared" si="8"/>
        <v>0</v>
      </c>
      <c r="M11" s="5">
        <f t="shared" si="9"/>
        <v>0</v>
      </c>
    </row>
    <row r="12" spans="1:14" x14ac:dyDescent="0.3">
      <c r="A12" s="1">
        <v>10</v>
      </c>
      <c r="B12" s="1">
        <v>0</v>
      </c>
      <c r="C12" s="1">
        <v>-1.19999936104042</v>
      </c>
      <c r="D12" s="1">
        <v>371.37500057220302</v>
      </c>
      <c r="E12" s="1">
        <v>66.666687011718807</v>
      </c>
      <c r="F12" s="1">
        <v>181.38499999999999</v>
      </c>
      <c r="G12" s="1">
        <v>181.38617883498799</v>
      </c>
      <c r="H12" s="5">
        <f t="shared" si="4"/>
        <v>0</v>
      </c>
      <c r="I12" s="5">
        <f t="shared" si="5"/>
        <v>0</v>
      </c>
      <c r="J12" s="6">
        <f t="shared" si="6"/>
        <v>0</v>
      </c>
      <c r="K12" s="5">
        <f t="shared" si="7"/>
        <v>0</v>
      </c>
      <c r="L12" s="5">
        <f t="shared" si="8"/>
        <v>0</v>
      </c>
      <c r="M12" s="5">
        <f t="shared" si="9"/>
        <v>0</v>
      </c>
    </row>
    <row r="13" spans="1:14" x14ac:dyDescent="0.3">
      <c r="A13" s="1">
        <v>11</v>
      </c>
      <c r="B13" s="1">
        <v>0</v>
      </c>
      <c r="C13" s="1">
        <v>-1.20000004768372</v>
      </c>
      <c r="D13" s="1">
        <v>371.375</v>
      </c>
      <c r="E13" s="1">
        <v>66.666687011718807</v>
      </c>
      <c r="F13" s="1">
        <v>181.38499999999999</v>
      </c>
      <c r="G13" s="1">
        <v>181.386337125826</v>
      </c>
      <c r="H13" s="5">
        <f t="shared" si="4"/>
        <v>0</v>
      </c>
      <c r="I13" s="5">
        <f t="shared" si="5"/>
        <v>0</v>
      </c>
      <c r="J13" s="6">
        <f t="shared" si="6"/>
        <v>0</v>
      </c>
      <c r="K13" s="5">
        <f t="shared" si="7"/>
        <v>0</v>
      </c>
      <c r="L13" s="5">
        <f t="shared" si="8"/>
        <v>0</v>
      </c>
      <c r="M13" s="5">
        <f t="shared" si="9"/>
        <v>0</v>
      </c>
    </row>
    <row r="14" spans="1:14" x14ac:dyDescent="0.3">
      <c r="A14" s="1">
        <v>12</v>
      </c>
      <c r="B14" s="1">
        <v>0</v>
      </c>
      <c r="C14" s="1">
        <v>-1.20000004768372</v>
      </c>
      <c r="D14" s="1">
        <v>371.375</v>
      </c>
      <c r="E14" s="1">
        <v>66.666687011718807</v>
      </c>
      <c r="F14" s="1">
        <v>181.38499999999999</v>
      </c>
      <c r="G14" s="1">
        <v>181.38651667153701</v>
      </c>
      <c r="H14" s="5">
        <f t="shared" si="4"/>
        <v>0</v>
      </c>
      <c r="I14" s="5">
        <f t="shared" si="5"/>
        <v>0</v>
      </c>
      <c r="J14" s="6">
        <f t="shared" si="6"/>
        <v>0</v>
      </c>
      <c r="K14" s="5">
        <f t="shared" si="7"/>
        <v>0</v>
      </c>
      <c r="L14" s="5">
        <f t="shared" si="8"/>
        <v>0</v>
      </c>
      <c r="M14" s="5">
        <f t="shared" si="9"/>
        <v>0</v>
      </c>
    </row>
    <row r="15" spans="1:14" x14ac:dyDescent="0.3">
      <c r="A15" s="1">
        <v>13</v>
      </c>
      <c r="B15" s="1">
        <v>0</v>
      </c>
      <c r="C15" s="1">
        <v>-1.20000004768372</v>
      </c>
      <c r="D15" s="1">
        <v>371.375</v>
      </c>
      <c r="E15" s="1">
        <v>66.666687011718807</v>
      </c>
      <c r="F15" s="1">
        <v>181.38499999999999</v>
      </c>
      <c r="G15" s="1">
        <v>181.386720326171</v>
      </c>
      <c r="H15" s="5">
        <f t="shared" si="4"/>
        <v>0</v>
      </c>
      <c r="I15" s="5">
        <f t="shared" si="5"/>
        <v>0</v>
      </c>
      <c r="J15" s="6">
        <f t="shared" si="6"/>
        <v>0</v>
      </c>
      <c r="K15" s="5">
        <f t="shared" si="7"/>
        <v>0</v>
      </c>
      <c r="L15" s="5">
        <f t="shared" si="8"/>
        <v>0</v>
      </c>
      <c r="M15" s="5">
        <f t="shared" si="9"/>
        <v>0</v>
      </c>
    </row>
    <row r="16" spans="1:14" x14ac:dyDescent="0.3">
      <c r="A16" s="1">
        <v>14</v>
      </c>
      <c r="B16" s="1">
        <v>0</v>
      </c>
      <c r="C16" s="1">
        <v>-1.20000004768372</v>
      </c>
      <c r="D16" s="1">
        <v>371.375</v>
      </c>
      <c r="E16" s="1">
        <v>66.666687011718807</v>
      </c>
      <c r="F16" s="1">
        <v>181.38499999999999</v>
      </c>
      <c r="G16" s="1">
        <v>181.386951327009</v>
      </c>
      <c r="H16" s="5">
        <f t="shared" si="4"/>
        <v>0</v>
      </c>
      <c r="I16" s="5">
        <f t="shared" si="5"/>
        <v>0</v>
      </c>
      <c r="J16" s="6">
        <f t="shared" si="6"/>
        <v>0</v>
      </c>
      <c r="K16" s="5">
        <f t="shared" si="7"/>
        <v>0</v>
      </c>
      <c r="L16" s="5">
        <f t="shared" si="8"/>
        <v>0</v>
      </c>
      <c r="M16" s="5">
        <f t="shared" si="9"/>
        <v>0</v>
      </c>
    </row>
    <row r="17" spans="1:13" x14ac:dyDescent="0.3">
      <c r="A17" s="1">
        <v>15</v>
      </c>
      <c r="B17" s="1">
        <v>0</v>
      </c>
      <c r="C17" s="1">
        <v>-1.20000004768372</v>
      </c>
      <c r="D17" s="1">
        <v>371.375</v>
      </c>
      <c r="E17" s="1">
        <v>66.666687011718807</v>
      </c>
      <c r="F17" s="1">
        <v>181.38499999999999</v>
      </c>
      <c r="G17" s="1">
        <v>181.38721334602701</v>
      </c>
      <c r="H17" s="5">
        <f t="shared" si="4"/>
        <v>0</v>
      </c>
      <c r="I17" s="5">
        <f t="shared" si="5"/>
        <v>0</v>
      </c>
      <c r="J17" s="6">
        <f t="shared" si="6"/>
        <v>0</v>
      </c>
      <c r="K17" s="5">
        <f t="shared" si="7"/>
        <v>0</v>
      </c>
      <c r="L17" s="5">
        <f t="shared" si="8"/>
        <v>0</v>
      </c>
      <c r="M17" s="5">
        <f t="shared" si="9"/>
        <v>0</v>
      </c>
    </row>
    <row r="18" spans="1:13" x14ac:dyDescent="0.3">
      <c r="A18" s="1">
        <v>16</v>
      </c>
      <c r="B18" s="1">
        <v>0</v>
      </c>
      <c r="C18" s="1">
        <v>-1.20000004768372</v>
      </c>
      <c r="D18" s="1">
        <v>371.375</v>
      </c>
      <c r="E18" s="1">
        <v>66.666687011718807</v>
      </c>
      <c r="F18" s="1">
        <v>181.38499999999999</v>
      </c>
      <c r="G18" s="1">
        <v>181.387510548265</v>
      </c>
      <c r="H18" s="5">
        <f t="shared" si="4"/>
        <v>0</v>
      </c>
      <c r="I18" s="5">
        <f t="shared" si="5"/>
        <v>0</v>
      </c>
      <c r="J18" s="6">
        <f t="shared" si="6"/>
        <v>0</v>
      </c>
      <c r="K18" s="5">
        <f t="shared" si="7"/>
        <v>0</v>
      </c>
      <c r="L18" s="5">
        <f t="shared" si="8"/>
        <v>0</v>
      </c>
      <c r="M18" s="5">
        <f t="shared" si="9"/>
        <v>0</v>
      </c>
    </row>
    <row r="19" spans="1:13" x14ac:dyDescent="0.3">
      <c r="A19" s="1">
        <v>17</v>
      </c>
      <c r="B19" s="1">
        <v>0</v>
      </c>
      <c r="C19" s="1">
        <v>-1.20000004768372</v>
      </c>
      <c r="D19" s="1">
        <v>371.375</v>
      </c>
      <c r="E19" s="1">
        <v>66.666687011718807</v>
      </c>
      <c r="F19" s="1">
        <v>181.38499999999999</v>
      </c>
      <c r="G19" s="1">
        <v>181.38784765803101</v>
      </c>
      <c r="H19" s="5">
        <f t="shared" si="4"/>
        <v>0</v>
      </c>
      <c r="I19" s="5">
        <f t="shared" si="5"/>
        <v>0</v>
      </c>
      <c r="J19" s="6">
        <f t="shared" si="6"/>
        <v>0</v>
      </c>
      <c r="K19" s="5">
        <f t="shared" si="7"/>
        <v>0</v>
      </c>
      <c r="L19" s="5">
        <f t="shared" si="8"/>
        <v>0</v>
      </c>
      <c r="M19" s="5">
        <f t="shared" si="9"/>
        <v>0</v>
      </c>
    </row>
    <row r="20" spans="1:13" x14ac:dyDescent="0.3">
      <c r="A20" s="1">
        <v>18</v>
      </c>
      <c r="B20" s="1">
        <v>0</v>
      </c>
      <c r="C20" s="1">
        <v>-1.20000004768372</v>
      </c>
      <c r="D20" s="1">
        <v>371.375</v>
      </c>
      <c r="E20" s="1">
        <v>66.666687011718807</v>
      </c>
      <c r="F20" s="1">
        <v>181.38499999999999</v>
      </c>
      <c r="G20" s="1">
        <v>181.38823003400299</v>
      </c>
      <c r="H20" s="5">
        <f t="shared" si="4"/>
        <v>0</v>
      </c>
      <c r="I20" s="5">
        <f t="shared" si="5"/>
        <v>0</v>
      </c>
      <c r="J20" s="6">
        <f t="shared" si="6"/>
        <v>0</v>
      </c>
      <c r="K20" s="5">
        <f t="shared" si="7"/>
        <v>0</v>
      </c>
      <c r="L20" s="5">
        <f t="shared" si="8"/>
        <v>0</v>
      </c>
      <c r="M20" s="5">
        <f t="shared" si="9"/>
        <v>0</v>
      </c>
    </row>
    <row r="21" spans="1:13" x14ac:dyDescent="0.3">
      <c r="A21" s="1">
        <v>19</v>
      </c>
      <c r="B21" s="1">
        <v>0.70311427132762006</v>
      </c>
      <c r="C21" s="1">
        <v>-3.4499657159321</v>
      </c>
      <c r="D21" s="1">
        <v>371.125003814639</v>
      </c>
      <c r="E21" s="1">
        <v>66.666687011718807</v>
      </c>
      <c r="F21" s="1">
        <v>181.38499999999999</v>
      </c>
      <c r="G21" s="1">
        <v>181.38866375440699</v>
      </c>
      <c r="H21" s="5">
        <f t="shared" si="4"/>
        <v>0.70311427132762006</v>
      </c>
      <c r="I21" s="5">
        <f t="shared" si="5"/>
        <v>0.70311427132762006</v>
      </c>
      <c r="J21" s="6">
        <f t="shared" si="6"/>
        <v>6.1685620914105977E-4</v>
      </c>
      <c r="K21" s="5">
        <f t="shared" si="7"/>
        <v>6.1685620914105977E-4</v>
      </c>
      <c r="L21" s="5">
        <f t="shared" si="8"/>
        <v>6.1685620914105977E-4</v>
      </c>
      <c r="M21" s="5">
        <f t="shared" si="9"/>
        <v>6.1685624826122195E-4</v>
      </c>
    </row>
    <row r="22" spans="1:13" x14ac:dyDescent="0.3">
      <c r="A22" s="1">
        <v>20</v>
      </c>
      <c r="B22" s="1">
        <v>0.99826163714069405</v>
      </c>
      <c r="C22" s="1">
        <v>-2.5500070572412099</v>
      </c>
      <c r="D22" s="1">
        <v>371.125</v>
      </c>
      <c r="E22" s="1">
        <v>66.666687011718807</v>
      </c>
      <c r="F22" s="1">
        <v>181.38499999999999</v>
      </c>
      <c r="G22" s="1">
        <v>181.389155713637</v>
      </c>
      <c r="H22" s="5">
        <f t="shared" si="4"/>
        <v>0.99826163714069405</v>
      </c>
      <c r="I22" s="5">
        <f t="shared" si="5"/>
        <v>1.701375908468314</v>
      </c>
      <c r="J22" s="6">
        <f t="shared" si="6"/>
        <v>4.9281592290095874E-4</v>
      </c>
      <c r="K22" s="5">
        <f t="shared" si="7"/>
        <v>4.9281592290095874E-4</v>
      </c>
      <c r="L22" s="5">
        <f t="shared" si="8"/>
        <v>4.9281592290095874E-4</v>
      </c>
      <c r="M22" s="5">
        <f t="shared" si="9"/>
        <v>4.9281594284912556E-4</v>
      </c>
    </row>
    <row r="23" spans="1:13" x14ac:dyDescent="0.3">
      <c r="A23" s="1">
        <v>21</v>
      </c>
      <c r="B23" s="1">
        <v>1.10242976082697</v>
      </c>
      <c r="C23" s="1">
        <v>-2.1000035762790401</v>
      </c>
      <c r="D23" s="1">
        <v>371.125</v>
      </c>
      <c r="E23" s="1">
        <v>66.666687011718807</v>
      </c>
      <c r="F23" s="1">
        <v>181.38499999999999</v>
      </c>
      <c r="G23" s="1">
        <v>181.38971373184901</v>
      </c>
      <c r="H23" s="5">
        <f t="shared" si="4"/>
        <v>1.10242976082697</v>
      </c>
      <c r="I23" s="5">
        <f t="shared" si="5"/>
        <v>2.8038056692952837</v>
      </c>
      <c r="J23" s="6">
        <f t="shared" si="6"/>
        <v>5.0617121547934978E-4</v>
      </c>
      <c r="K23" s="5">
        <f t="shared" si="7"/>
        <v>5.0617121547934978E-4</v>
      </c>
      <c r="L23" s="5">
        <f t="shared" si="8"/>
        <v>5.0617121547934978E-4</v>
      </c>
      <c r="M23" s="5">
        <f t="shared" si="9"/>
        <v>5.061712370936477E-4</v>
      </c>
    </row>
    <row r="24" spans="1:13" x14ac:dyDescent="0.3">
      <c r="A24" s="1">
        <v>22</v>
      </c>
      <c r="B24" s="1">
        <v>0.95920248164070498</v>
      </c>
      <c r="C24" s="1">
        <v>-1.6500035285953201</v>
      </c>
      <c r="D24" s="1">
        <v>371.125</v>
      </c>
      <c r="E24" s="1">
        <v>66.666687011718807</v>
      </c>
      <c r="F24" s="1">
        <v>181.38499999999999</v>
      </c>
      <c r="G24" s="1">
        <v>181.390346679266</v>
      </c>
      <c r="H24" s="5">
        <f t="shared" si="4"/>
        <v>0.95920248164070498</v>
      </c>
      <c r="I24" s="5">
        <f t="shared" si="5"/>
        <v>3.7630081509359887</v>
      </c>
      <c r="J24" s="6">
        <f t="shared" si="6"/>
        <v>6.5986841058436152E-4</v>
      </c>
      <c r="K24" s="5">
        <f t="shared" si="7"/>
        <v>6.5986841058436152E-4</v>
      </c>
      <c r="L24" s="5">
        <f t="shared" si="8"/>
        <v>6.5986841058436152E-4</v>
      </c>
      <c r="M24" s="5">
        <f t="shared" si="9"/>
        <v>6.5986845847171641E-4</v>
      </c>
    </row>
    <row r="25" spans="1:13" x14ac:dyDescent="0.3">
      <c r="A25" s="1">
        <v>23</v>
      </c>
      <c r="B25" s="1">
        <v>0.90711885027809203</v>
      </c>
      <c r="C25" s="1">
        <v>-2.0999932766477101</v>
      </c>
      <c r="D25" s="1">
        <v>371.125</v>
      </c>
      <c r="E25" s="1">
        <v>66.666687011718807</v>
      </c>
      <c r="F25" s="1">
        <v>181.38499999999999</v>
      </c>
      <c r="G25" s="1">
        <v>181.391064617186</v>
      </c>
      <c r="H25" s="5">
        <f t="shared" si="4"/>
        <v>0.90711885027809203</v>
      </c>
      <c r="I25" s="5">
        <f t="shared" si="5"/>
        <v>4.6701270012140803</v>
      </c>
      <c r="J25" s="6">
        <f t="shared" si="6"/>
        <v>7.9144857344876215E-4</v>
      </c>
      <c r="K25" s="5">
        <f t="shared" si="7"/>
        <v>7.9144857344876215E-4</v>
      </c>
      <c r="L25" s="5">
        <f t="shared" si="8"/>
        <v>7.9144857344876215E-4</v>
      </c>
      <c r="M25" s="5">
        <f t="shared" si="9"/>
        <v>7.9144865607480878E-4</v>
      </c>
    </row>
    <row r="26" spans="1:13" x14ac:dyDescent="0.3">
      <c r="A26" s="1">
        <v>24</v>
      </c>
      <c r="B26" s="1">
        <v>6.0770346107977199E-2</v>
      </c>
      <c r="C26" s="1">
        <v>-1.0500080824514599</v>
      </c>
      <c r="D26" s="1">
        <v>371.125</v>
      </c>
      <c r="E26" s="1">
        <v>66.666687011718807</v>
      </c>
      <c r="F26" s="1">
        <v>181.38499999999999</v>
      </c>
      <c r="G26" s="1">
        <v>181.39187895790599</v>
      </c>
      <c r="H26" s="5">
        <f t="shared" si="4"/>
        <v>6.0770346107977199E-2</v>
      </c>
      <c r="I26" s="5">
        <f t="shared" si="5"/>
        <v>4.7308973473220579</v>
      </c>
      <c r="J26" s="6">
        <f t="shared" si="6"/>
        <v>1.3400297548691729E-2</v>
      </c>
      <c r="K26" s="5">
        <f t="shared" si="7"/>
        <v>1.3400297548691729E-2</v>
      </c>
      <c r="L26" s="5">
        <f t="shared" si="8"/>
        <v>1.3400297548691729E-2</v>
      </c>
      <c r="M26" s="5">
        <f t="shared" si="9"/>
        <v>1.3400698625149641E-2</v>
      </c>
    </row>
    <row r="27" spans="1:13" x14ac:dyDescent="0.3">
      <c r="A27" s="1">
        <v>25</v>
      </c>
      <c r="B27" s="2">
        <v>4.6359167964348102E-7</v>
      </c>
      <c r="C27" s="1">
        <v>-2.9999851226812702</v>
      </c>
      <c r="D27" s="1">
        <v>371.00000095367398</v>
      </c>
      <c r="E27" s="1">
        <v>66.666687011718807</v>
      </c>
      <c r="F27" s="1">
        <v>181.38499999999999</v>
      </c>
      <c r="G27" s="1">
        <v>181.39280264613899</v>
      </c>
      <c r="H27" s="5">
        <f t="shared" si="4"/>
        <v>4.6359167964348102E-7</v>
      </c>
      <c r="I27" s="5">
        <f t="shared" si="5"/>
        <v>4.7308978109137376</v>
      </c>
      <c r="J27" s="6">
        <f t="shared" si="6"/>
        <v>1992.4607657148531</v>
      </c>
      <c r="K27" s="5">
        <f t="shared" si="7"/>
        <v>1.3400297548691729E-2</v>
      </c>
      <c r="L27" s="5">
        <f t="shared" si="8"/>
        <v>1.3400297548691729E-2</v>
      </c>
      <c r="M27" s="5">
        <f t="shared" si="9"/>
        <v>1.3400698625149641E-2</v>
      </c>
    </row>
    <row r="28" spans="1:13" x14ac:dyDescent="0.3">
      <c r="A28" s="1">
        <v>26</v>
      </c>
      <c r="B28" s="1">
        <v>0.86587881048522997</v>
      </c>
      <c r="C28" s="1">
        <v>-8.0999614715548898</v>
      </c>
      <c r="D28" s="1">
        <v>370.81250143051199</v>
      </c>
      <c r="E28" s="1">
        <v>66.666687011718807</v>
      </c>
      <c r="F28" s="1">
        <v>181.38499999999999</v>
      </c>
      <c r="G28" s="1">
        <v>181.39385036477901</v>
      </c>
      <c r="H28" s="5">
        <f t="shared" si="4"/>
        <v>0.86587881048522997</v>
      </c>
      <c r="I28" s="5">
        <f t="shared" si="5"/>
        <v>5.596776621398968</v>
      </c>
      <c r="J28" s="6">
        <f t="shared" si="6"/>
        <v>1.2100060970848799E-3</v>
      </c>
      <c r="K28" s="5">
        <f t="shared" si="7"/>
        <v>1.2100060970848799E-3</v>
      </c>
      <c r="L28" s="5">
        <f t="shared" si="8"/>
        <v>1.2100060970848799E-3</v>
      </c>
      <c r="M28" s="5">
        <f t="shared" si="9"/>
        <v>1.2100063923497044E-3</v>
      </c>
    </row>
    <row r="29" spans="1:13" x14ac:dyDescent="0.3">
      <c r="A29" s="1">
        <v>27</v>
      </c>
      <c r="B29" s="1">
        <v>1.7317642271519</v>
      </c>
      <c r="C29" s="1">
        <v>-13.1999618530246</v>
      </c>
      <c r="D29" s="1">
        <v>370.62500143051199</v>
      </c>
      <c r="E29" s="1">
        <v>66.666687011718807</v>
      </c>
      <c r="F29" s="1">
        <v>181.38499999999999</v>
      </c>
      <c r="G29" s="1">
        <v>181.39503876830199</v>
      </c>
      <c r="H29" s="5">
        <f t="shared" si="4"/>
        <v>1.7317642271519</v>
      </c>
      <c r="I29" s="5">
        <f t="shared" si="5"/>
        <v>7.3285408485508681</v>
      </c>
      <c r="J29" s="6">
        <f t="shared" si="6"/>
        <v>6.8623863707393314E-4</v>
      </c>
      <c r="K29" s="5">
        <f t="shared" si="7"/>
        <v>6.8623863707393314E-4</v>
      </c>
      <c r="L29" s="5">
        <f t="shared" si="8"/>
        <v>6.8623863707393314E-4</v>
      </c>
      <c r="M29" s="5">
        <f t="shared" si="9"/>
        <v>6.8623869093492422E-4</v>
      </c>
    </row>
    <row r="30" spans="1:13" x14ac:dyDescent="0.3">
      <c r="A30" s="1">
        <v>28</v>
      </c>
      <c r="B30" s="1">
        <v>2.87759542465214</v>
      </c>
      <c r="C30" s="1">
        <v>-19.649952316278601</v>
      </c>
      <c r="D30" s="1">
        <v>370.12500381469698</v>
      </c>
      <c r="E30" s="1">
        <v>66.666687011718807</v>
      </c>
      <c r="F30" s="1">
        <v>181.38499999999999</v>
      </c>
      <c r="G30" s="1">
        <v>181.39638674749901</v>
      </c>
      <c r="H30" s="5">
        <f t="shared" si="4"/>
        <v>2.87759542465214</v>
      </c>
      <c r="I30" s="5">
        <f t="shared" si="5"/>
        <v>10.206136273203008</v>
      </c>
      <c r="J30" s="6">
        <f t="shared" si="6"/>
        <v>4.6843944269343672E-4</v>
      </c>
      <c r="K30" s="5">
        <f t="shared" si="7"/>
        <v>4.6843944269343672E-4</v>
      </c>
      <c r="L30" s="5">
        <f t="shared" si="8"/>
        <v>4.6843944269343672E-4</v>
      </c>
      <c r="M30" s="5">
        <f t="shared" si="9"/>
        <v>4.6843945982547985E-4</v>
      </c>
    </row>
    <row r="31" spans="1:13" x14ac:dyDescent="0.3">
      <c r="A31" s="1">
        <v>29</v>
      </c>
      <c r="B31" s="1">
        <v>4.04078973664181</v>
      </c>
      <c r="C31" s="1">
        <v>-28.799931335452399</v>
      </c>
      <c r="D31" s="1">
        <v>369.75000286102301</v>
      </c>
      <c r="E31" s="1">
        <v>66.666687011718807</v>
      </c>
      <c r="F31" s="1">
        <v>181.46599938201899</v>
      </c>
      <c r="G31" s="1">
        <v>181.39759383940799</v>
      </c>
      <c r="H31" s="5">
        <f t="shared" si="4"/>
        <v>4.04078973664181</v>
      </c>
      <c r="I31" s="5">
        <f t="shared" si="5"/>
        <v>14.246926009844817</v>
      </c>
      <c r="J31" s="6">
        <f t="shared" si="6"/>
        <v>2.9872673107312177E-4</v>
      </c>
      <c r="K31" s="5">
        <f t="shared" si="7"/>
        <v>2.9872673107312177E-4</v>
      </c>
      <c r="L31" s="5">
        <f t="shared" si="8"/>
        <v>2.9872673107312177E-4</v>
      </c>
      <c r="M31" s="5">
        <f t="shared" si="9"/>
        <v>2.9872673551606767E-4</v>
      </c>
    </row>
    <row r="32" spans="1:13" x14ac:dyDescent="0.3">
      <c r="A32" s="1">
        <v>30</v>
      </c>
      <c r="B32" s="1">
        <v>4.9435763888888902</v>
      </c>
      <c r="C32" s="1">
        <v>-16.5</v>
      </c>
      <c r="D32" s="1">
        <v>370.25</v>
      </c>
      <c r="E32" s="1">
        <v>66.666687011718807</v>
      </c>
      <c r="F32" s="1">
        <v>181.46600000000001</v>
      </c>
      <c r="G32" s="1">
        <v>181.39803544871199</v>
      </c>
      <c r="H32" s="5">
        <f t="shared" si="4"/>
        <v>4.9435763888888902</v>
      </c>
      <c r="I32" s="5">
        <f t="shared" si="5"/>
        <v>19.190502398733706</v>
      </c>
      <c r="J32" s="6">
        <f t="shared" si="6"/>
        <v>8.9329924181508839E-5</v>
      </c>
      <c r="K32" s="5">
        <f t="shared" si="7"/>
        <v>8.9329924181508839E-5</v>
      </c>
      <c r="L32" s="5">
        <f t="shared" si="8"/>
        <v>8.9329924181508839E-5</v>
      </c>
      <c r="M32" s="5">
        <f t="shared" si="9"/>
        <v>8.9329924300315198E-5</v>
      </c>
    </row>
    <row r="33" spans="1:13" x14ac:dyDescent="0.3">
      <c r="A33" s="1">
        <v>31</v>
      </c>
      <c r="B33" s="1">
        <v>5.4166630573018404</v>
      </c>
      <c r="C33" s="1">
        <v>-16.050004577601801</v>
      </c>
      <c r="D33" s="1">
        <v>370.12500095366698</v>
      </c>
      <c r="E33" s="1">
        <v>66.666687011718807</v>
      </c>
      <c r="F33" s="1">
        <v>181.46600000000001</v>
      </c>
      <c r="G33" s="1">
        <v>181.39739669993099</v>
      </c>
      <c r="H33" s="5">
        <f t="shared" si="4"/>
        <v>5.4166630573018404</v>
      </c>
      <c r="I33" s="5">
        <f t="shared" si="5"/>
        <v>24.607165456035546</v>
      </c>
      <c r="J33" s="6">
        <f t="shared" si="6"/>
        <v>-1.1792293045423544E-4</v>
      </c>
      <c r="K33" s="5">
        <f t="shared" si="7"/>
        <v>-1.1792293045423544E-4</v>
      </c>
      <c r="L33" s="5">
        <f t="shared" si="8"/>
        <v>-1.1792293045423544E-4</v>
      </c>
      <c r="M33" s="5">
        <f t="shared" si="9"/>
        <v>-1.179229307275379E-4</v>
      </c>
    </row>
    <row r="34" spans="1:13" x14ac:dyDescent="0.3">
      <c r="A34" s="1">
        <v>32</v>
      </c>
      <c r="B34" s="1">
        <v>5.8940935797161602</v>
      </c>
      <c r="C34" s="1">
        <v>-19.949971008303901</v>
      </c>
      <c r="D34" s="1">
        <v>369.87500190734897</v>
      </c>
      <c r="E34" s="1">
        <v>66.666687011718807</v>
      </c>
      <c r="F34" s="1">
        <v>181.46600000000001</v>
      </c>
      <c r="G34" s="1">
        <v>181.39566743709801</v>
      </c>
      <c r="H34" s="5">
        <f t="shared" si="4"/>
        <v>5.8940935797161602</v>
      </c>
      <c r="I34" s="5">
        <f t="shared" si="5"/>
        <v>30.501259035751705</v>
      </c>
      <c r="J34" s="6">
        <f t="shared" si="6"/>
        <v>-2.9338910378557721E-4</v>
      </c>
      <c r="K34" s="5">
        <f t="shared" si="7"/>
        <v>-2.9338910378557721E-4</v>
      </c>
      <c r="L34" s="5">
        <f t="shared" si="8"/>
        <v>-2.9338910378557721E-4</v>
      </c>
      <c r="M34" s="5">
        <f t="shared" si="9"/>
        <v>-2.9338910799459446E-4</v>
      </c>
    </row>
    <row r="35" spans="1:13" x14ac:dyDescent="0.3">
      <c r="A35" s="1">
        <v>33</v>
      </c>
      <c r="B35" s="1">
        <v>6.3715204928212001</v>
      </c>
      <c r="C35" s="1">
        <v>-20.9999839784053</v>
      </c>
      <c r="D35" s="1">
        <v>369.75000190733402</v>
      </c>
      <c r="E35" s="1">
        <v>66.666687011718807</v>
      </c>
      <c r="F35" s="1">
        <v>181.46600000000001</v>
      </c>
      <c r="G35" s="1">
        <v>181.392820171951</v>
      </c>
      <c r="H35" s="5">
        <f t="shared" si="4"/>
        <v>6.3715204928212001</v>
      </c>
      <c r="I35" s="5">
        <f t="shared" si="5"/>
        <v>36.872779528572906</v>
      </c>
      <c r="J35" s="6">
        <f t="shared" si="6"/>
        <v>-4.4687373292121946E-4</v>
      </c>
      <c r="K35" s="5">
        <f t="shared" si="7"/>
        <v>-4.4687373292121946E-4</v>
      </c>
      <c r="L35" s="5">
        <f t="shared" si="8"/>
        <v>-4.4687373292121946E-4</v>
      </c>
      <c r="M35" s="5">
        <f t="shared" si="9"/>
        <v>-4.4687374779438021E-4</v>
      </c>
    </row>
    <row r="36" spans="1:13" x14ac:dyDescent="0.3">
      <c r="A36" s="1">
        <v>34</v>
      </c>
      <c r="B36" s="1">
        <v>6.8402742014718196</v>
      </c>
      <c r="C36" s="1">
        <v>-22.199991607590398</v>
      </c>
      <c r="D36" s="1">
        <v>369.75</v>
      </c>
      <c r="E36" s="1">
        <v>66.666687011718807</v>
      </c>
      <c r="F36" s="1">
        <v>181.46600000000001</v>
      </c>
      <c r="G36" s="1">
        <v>181.38880964453</v>
      </c>
      <c r="H36" s="5">
        <f t="shared" si="4"/>
        <v>6.8402742014718196</v>
      </c>
      <c r="I36" s="5">
        <f t="shared" si="5"/>
        <v>43.713053730044727</v>
      </c>
      <c r="J36" s="6">
        <f t="shared" si="6"/>
        <v>-5.8631091428163926E-4</v>
      </c>
      <c r="K36" s="5">
        <f t="shared" si="7"/>
        <v>-5.8631091428163926E-4</v>
      </c>
      <c r="L36" s="5">
        <f t="shared" si="8"/>
        <v>-5.8631091428163926E-4</v>
      </c>
      <c r="M36" s="5">
        <f t="shared" si="9"/>
        <v>-5.8631094787339885E-4</v>
      </c>
    </row>
    <row r="37" spans="1:13" x14ac:dyDescent="0.3">
      <c r="A37" s="1">
        <v>35</v>
      </c>
      <c r="B37" s="1">
        <v>7.3350656694836198</v>
      </c>
      <c r="C37" s="1">
        <v>-21.600004959109299</v>
      </c>
      <c r="D37" s="1">
        <v>369.75</v>
      </c>
      <c r="E37" s="1">
        <v>66.666687011718807</v>
      </c>
      <c r="F37" s="1">
        <v>181.46600000000001</v>
      </c>
      <c r="G37" s="1">
        <v>181.38357210372499</v>
      </c>
      <c r="H37" s="5">
        <f t="shared" si="4"/>
        <v>7.3350656694836198</v>
      </c>
      <c r="I37" s="5">
        <f t="shared" si="5"/>
        <v>51.048119399528346</v>
      </c>
      <c r="J37" s="6">
        <f t="shared" si="6"/>
        <v>-7.1404143343970947E-4</v>
      </c>
      <c r="K37" s="5">
        <f t="shared" si="7"/>
        <v>-7.1404143343970947E-4</v>
      </c>
      <c r="L37" s="5">
        <f t="shared" si="8"/>
        <v>-7.1404143343970947E-4</v>
      </c>
      <c r="M37" s="5">
        <f t="shared" si="9"/>
        <v>-7.1404149411600929E-4</v>
      </c>
    </row>
    <row r="38" spans="1:13" x14ac:dyDescent="0.3">
      <c r="A38" s="1">
        <v>36</v>
      </c>
      <c r="B38" s="1">
        <v>7.76475366618899</v>
      </c>
      <c r="C38" s="1">
        <v>-21.600000381469702</v>
      </c>
      <c r="D38" s="1">
        <v>369.75</v>
      </c>
      <c r="E38" s="1">
        <v>66.666687011718807</v>
      </c>
      <c r="F38" s="1">
        <v>181.46600000000001</v>
      </c>
      <c r="G38" s="1">
        <v>181.37702429389299</v>
      </c>
      <c r="H38" s="5">
        <f t="shared" si="4"/>
        <v>7.76475366618899</v>
      </c>
      <c r="I38" s="5">
        <f t="shared" si="5"/>
        <v>58.812873065717334</v>
      </c>
      <c r="J38" s="6">
        <f t="shared" si="6"/>
        <v>-8.4327334948330792E-4</v>
      </c>
      <c r="K38" s="5">
        <f t="shared" si="7"/>
        <v>-8.4327334948330792E-4</v>
      </c>
      <c r="L38" s="5">
        <f t="shared" si="8"/>
        <v>-8.4327334948330792E-4</v>
      </c>
      <c r="M38" s="5">
        <f t="shared" si="9"/>
        <v>-8.4327344942668366E-4</v>
      </c>
    </row>
    <row r="39" spans="1:13" x14ac:dyDescent="0.3">
      <c r="A39" s="1">
        <v>37</v>
      </c>
      <c r="B39" s="1">
        <v>7.7951388888888902</v>
      </c>
      <c r="C39" s="1">
        <v>0.30000001192092901</v>
      </c>
      <c r="D39" s="1">
        <v>370.875</v>
      </c>
      <c r="E39" s="1">
        <v>66.666687011718807</v>
      </c>
      <c r="F39" s="1">
        <v>181.46600000000001</v>
      </c>
      <c r="G39" s="1">
        <v>181.36906213143101</v>
      </c>
      <c r="H39" s="5">
        <f t="shared" si="4"/>
        <v>7.7951388888888902</v>
      </c>
      <c r="I39" s="5">
        <f t="shared" si="5"/>
        <v>66.608011954606226</v>
      </c>
      <c r="J39" s="6">
        <f t="shared" si="6"/>
        <v>-1.0214266320935203E-3</v>
      </c>
      <c r="K39" s="5">
        <f t="shared" si="7"/>
        <v>-1.0214266320935203E-3</v>
      </c>
      <c r="L39" s="5">
        <f t="shared" si="8"/>
        <v>-1.0214266320935203E-3</v>
      </c>
      <c r="M39" s="5">
        <f t="shared" si="9"/>
        <v>-1.0214268097047763E-3</v>
      </c>
    </row>
    <row r="40" spans="1:13" x14ac:dyDescent="0.3">
      <c r="A40" s="1">
        <v>38</v>
      </c>
      <c r="B40" s="1">
        <v>7.6866336001037601</v>
      </c>
      <c r="C40" s="1">
        <v>-10.199840548086801</v>
      </c>
      <c r="D40" s="1">
        <v>370.25000953659799</v>
      </c>
      <c r="E40" s="1">
        <v>66.666687011718807</v>
      </c>
      <c r="F40" s="1">
        <v>181.277002883867</v>
      </c>
      <c r="G40" s="1">
        <v>181.360310122051</v>
      </c>
      <c r="H40" s="5">
        <f t="shared" si="4"/>
        <v>7.6866336001037601</v>
      </c>
      <c r="I40" s="5">
        <f t="shared" si="5"/>
        <v>74.294645554709987</v>
      </c>
      <c r="J40" s="6">
        <f t="shared" si="6"/>
        <v>-1.138601087982861E-3</v>
      </c>
      <c r="K40" s="5">
        <f t="shared" si="7"/>
        <v>-1.138601087982861E-3</v>
      </c>
      <c r="L40" s="5">
        <f t="shared" si="8"/>
        <v>-1.138601087982861E-3</v>
      </c>
      <c r="M40" s="5">
        <f t="shared" si="9"/>
        <v>-1.1386013339991065E-3</v>
      </c>
    </row>
    <row r="41" spans="1:13" x14ac:dyDescent="0.3">
      <c r="A41" s="1">
        <v>39</v>
      </c>
      <c r="B41" s="1">
        <v>7.6519099871337701</v>
      </c>
      <c r="C41" s="1">
        <v>-3.00005493206534</v>
      </c>
      <c r="D41" s="1">
        <v>370.624997138955</v>
      </c>
      <c r="E41" s="1">
        <v>66.666687011718807</v>
      </c>
      <c r="F41" s="1">
        <v>181.27699999999999</v>
      </c>
      <c r="G41" s="1">
        <v>181.35213129934499</v>
      </c>
      <c r="H41" s="5">
        <f t="shared" si="4"/>
        <v>7.6519099871337701</v>
      </c>
      <c r="I41" s="5">
        <f t="shared" si="5"/>
        <v>81.946555541843765</v>
      </c>
      <c r="J41" s="6">
        <f t="shared" si="6"/>
        <v>-1.0688602871396352E-3</v>
      </c>
      <c r="K41" s="5">
        <f t="shared" si="7"/>
        <v>-1.0688602871396352E-3</v>
      </c>
      <c r="L41" s="5">
        <f t="shared" si="8"/>
        <v>-1.0688602871396352E-3</v>
      </c>
      <c r="M41" s="5">
        <f t="shared" si="9"/>
        <v>-1.0688604906618393E-3</v>
      </c>
    </row>
    <row r="42" spans="1:13" x14ac:dyDescent="0.3">
      <c r="A42" s="1">
        <v>40</v>
      </c>
      <c r="B42" s="1">
        <v>7.3090330097011398</v>
      </c>
      <c r="C42" s="1">
        <v>-7.1999361996726501</v>
      </c>
      <c r="D42" s="1">
        <v>370.25000572200202</v>
      </c>
      <c r="E42" s="1">
        <v>66.666687011718807</v>
      </c>
      <c r="F42" s="1">
        <v>181.27699999999999</v>
      </c>
      <c r="G42" s="1">
        <v>181.34514674792601</v>
      </c>
      <c r="H42" s="5">
        <f t="shared" si="4"/>
        <v>7.3090330097011398</v>
      </c>
      <c r="I42" s="5">
        <f t="shared" si="5"/>
        <v>89.255588551544903</v>
      </c>
      <c r="J42" s="6">
        <f t="shared" si="6"/>
        <v>-9.5560540083898082E-4</v>
      </c>
      <c r="K42" s="5">
        <f t="shared" si="7"/>
        <v>-9.5560540083898082E-4</v>
      </c>
      <c r="L42" s="5">
        <f t="shared" si="8"/>
        <v>-9.5560540083898082E-4</v>
      </c>
      <c r="M42" s="5">
        <f t="shared" si="9"/>
        <v>-9.5560554627926509E-4</v>
      </c>
    </row>
    <row r="43" spans="1:13" x14ac:dyDescent="0.3">
      <c r="A43" s="1">
        <v>41</v>
      </c>
      <c r="B43" s="1">
        <v>7.2916666666666696</v>
      </c>
      <c r="C43" s="1">
        <v>-7.8000001907348597</v>
      </c>
      <c r="D43" s="1">
        <v>370.375</v>
      </c>
      <c r="E43" s="1">
        <v>66.666687011718807</v>
      </c>
      <c r="F43" s="1">
        <v>181.27699999999999</v>
      </c>
      <c r="G43" s="1">
        <v>181.33924545323401</v>
      </c>
      <c r="H43" s="5">
        <f t="shared" si="4"/>
        <v>7.2916666666666696</v>
      </c>
      <c r="I43" s="5">
        <f t="shared" si="5"/>
        <v>96.547255218211575</v>
      </c>
      <c r="J43" s="6">
        <f t="shared" si="6"/>
        <v>-8.0932041490216599E-4</v>
      </c>
      <c r="K43" s="5">
        <f t="shared" si="7"/>
        <v>-8.0932041490216599E-4</v>
      </c>
      <c r="L43" s="5">
        <f t="shared" si="8"/>
        <v>-8.0932041490216599E-4</v>
      </c>
      <c r="M43" s="5">
        <f t="shared" si="9"/>
        <v>-8.0932050325294115E-4</v>
      </c>
    </row>
    <row r="44" spans="1:13" x14ac:dyDescent="0.3">
      <c r="A44" s="1">
        <v>42</v>
      </c>
      <c r="B44" s="1">
        <v>7.5651020805200302</v>
      </c>
      <c r="C44" s="1">
        <v>-16.799932480375301</v>
      </c>
      <c r="D44" s="1">
        <v>369.87500381466799</v>
      </c>
      <c r="E44" s="1">
        <v>66.666687011718807</v>
      </c>
      <c r="F44" s="1">
        <v>181.27699999999999</v>
      </c>
      <c r="G44" s="1">
        <v>181.33433360863299</v>
      </c>
      <c r="H44" s="5">
        <f t="shared" si="4"/>
        <v>7.5651020805200302</v>
      </c>
      <c r="I44" s="5">
        <f t="shared" si="5"/>
        <v>104.11235729873161</v>
      </c>
      <c r="J44" s="6">
        <f t="shared" si="6"/>
        <v>-6.4927671150311918E-4</v>
      </c>
      <c r="K44" s="5">
        <f t="shared" si="7"/>
        <v>-6.4927671150311918E-4</v>
      </c>
      <c r="L44" s="5">
        <f t="shared" si="8"/>
        <v>-6.4927671150311918E-4</v>
      </c>
      <c r="M44" s="5">
        <f t="shared" si="9"/>
        <v>-6.492767571213365E-4</v>
      </c>
    </row>
    <row r="45" spans="1:13" x14ac:dyDescent="0.3">
      <c r="A45" s="1">
        <v>43</v>
      </c>
      <c r="B45" s="1">
        <v>7.9774305555555598</v>
      </c>
      <c r="C45" s="1">
        <v>-16.5</v>
      </c>
      <c r="D45" s="1">
        <v>369.875</v>
      </c>
      <c r="E45" s="1">
        <v>66.666687011718807</v>
      </c>
      <c r="F45" s="1">
        <v>181.27699999999999</v>
      </c>
      <c r="G45" s="1">
        <v>181.33033313572699</v>
      </c>
      <c r="H45" s="5">
        <f t="shared" si="4"/>
        <v>7.9774305555555598</v>
      </c>
      <c r="I45" s="5">
        <f t="shared" si="5"/>
        <v>112.08978785428717</v>
      </c>
      <c r="J45" s="6">
        <f t="shared" si="6"/>
        <v>-5.0147386155736235E-4</v>
      </c>
      <c r="K45" s="5">
        <f t="shared" si="7"/>
        <v>-5.0147386155736235E-4</v>
      </c>
      <c r="L45" s="5">
        <f t="shared" si="8"/>
        <v>-5.0147386155736235E-4</v>
      </c>
      <c r="M45" s="5">
        <f t="shared" si="9"/>
        <v>-5.0147388257547429E-4</v>
      </c>
    </row>
    <row r="46" spans="1:13" x14ac:dyDescent="0.3">
      <c r="A46" s="1">
        <v>44</v>
      </c>
      <c r="B46" s="1">
        <v>8.2986086607166403</v>
      </c>
      <c r="C46" s="1">
        <v>-6.0000801080311001</v>
      </c>
      <c r="D46" s="1">
        <v>370.24999713899899</v>
      </c>
      <c r="E46" s="1">
        <v>66.666687011718807</v>
      </c>
      <c r="F46" s="1">
        <v>181.27699999999999</v>
      </c>
      <c r="G46" s="1">
        <v>181.327180443233</v>
      </c>
      <c r="H46" s="5">
        <f t="shared" si="4"/>
        <v>8.2986086607166403</v>
      </c>
      <c r="I46" s="5">
        <f t="shared" si="5"/>
        <v>120.38839651500381</v>
      </c>
      <c r="J46" s="6">
        <f t="shared" si="6"/>
        <v>-3.7990615329386085E-4</v>
      </c>
      <c r="K46" s="5">
        <f t="shared" si="7"/>
        <v>-3.7990615329386085E-4</v>
      </c>
      <c r="L46" s="5">
        <f t="shared" si="8"/>
        <v>-3.7990615329386085E-4</v>
      </c>
      <c r="M46" s="5">
        <f t="shared" si="9"/>
        <v>-3.7990616243242071E-4</v>
      </c>
    </row>
    <row r="47" spans="1:13" x14ac:dyDescent="0.3">
      <c r="A47" s="1">
        <v>45</v>
      </c>
      <c r="B47" s="1">
        <v>8.1076388888888893</v>
      </c>
      <c r="C47" s="1">
        <v>0.30000001192092901</v>
      </c>
      <c r="D47" s="1">
        <v>370.875</v>
      </c>
      <c r="E47" s="1">
        <v>66.666687011718807</v>
      </c>
      <c r="F47" s="1">
        <v>181.27699999999999</v>
      </c>
      <c r="G47" s="1">
        <v>181.32482541613501</v>
      </c>
      <c r="H47" s="5">
        <f t="shared" si="4"/>
        <v>8.1076388888888893</v>
      </c>
      <c r="I47" s="5">
        <f t="shared" si="5"/>
        <v>128.49603540389271</v>
      </c>
      <c r="J47" s="6">
        <f t="shared" si="6"/>
        <v>-2.9047015170082565E-4</v>
      </c>
      <c r="K47" s="5">
        <f t="shared" si="7"/>
        <v>-2.9047015170082565E-4</v>
      </c>
      <c r="L47" s="5">
        <f t="shared" si="8"/>
        <v>-2.9047015170082565E-4</v>
      </c>
      <c r="M47" s="5">
        <f t="shared" si="9"/>
        <v>-2.9047015578546106E-4</v>
      </c>
    </row>
    <row r="48" spans="1:13" x14ac:dyDescent="0.3">
      <c r="A48" s="1">
        <v>46</v>
      </c>
      <c r="B48" s="1">
        <v>7.9427095916440003</v>
      </c>
      <c r="C48" s="1">
        <v>16.799875260351701</v>
      </c>
      <c r="D48" s="1">
        <v>371.49999523166503</v>
      </c>
      <c r="E48" s="1">
        <v>66.666687011718807</v>
      </c>
      <c r="F48" s="1">
        <v>181.27699999999999</v>
      </c>
      <c r="G48" s="1">
        <v>181.32323061906001</v>
      </c>
      <c r="H48" s="5">
        <f t="shared" si="4"/>
        <v>7.9427095916440003</v>
      </c>
      <c r="I48" s="5">
        <f t="shared" si="5"/>
        <v>136.43874499553669</v>
      </c>
      <c r="J48" s="6">
        <f t="shared" si="6"/>
        <v>-2.0078753435456373E-4</v>
      </c>
      <c r="K48" s="5">
        <f t="shared" si="7"/>
        <v>-2.0078753435456373E-4</v>
      </c>
      <c r="L48" s="5">
        <f t="shared" si="8"/>
        <v>-2.0078753435456373E-4</v>
      </c>
      <c r="M48" s="5">
        <f t="shared" si="9"/>
        <v>-2.0078753570370987E-4</v>
      </c>
    </row>
    <row r="49" spans="1:13" x14ac:dyDescent="0.3">
      <c r="A49" s="1">
        <v>47</v>
      </c>
      <c r="B49" s="1">
        <v>7.8667537619681296</v>
      </c>
      <c r="C49" s="1">
        <v>7.8000348807712401</v>
      </c>
      <c r="D49" s="1">
        <v>371.06250166893602</v>
      </c>
      <c r="E49" s="1">
        <v>66.666687011718807</v>
      </c>
      <c r="F49" s="1">
        <v>181.27699999999999</v>
      </c>
      <c r="G49" s="1">
        <v>181.32237070120701</v>
      </c>
      <c r="H49" s="5">
        <f t="shared" si="4"/>
        <v>7.8667537619681296</v>
      </c>
      <c r="I49" s="5">
        <f t="shared" si="5"/>
        <v>144.30549875750484</v>
      </c>
      <c r="J49" s="6">
        <f t="shared" si="6"/>
        <v>-1.0931038126088137E-4</v>
      </c>
      <c r="K49" s="5">
        <f t="shared" si="7"/>
        <v>-1.0931038126088137E-4</v>
      </c>
      <c r="L49" s="5">
        <f t="shared" si="8"/>
        <v>-1.0931038126088137E-4</v>
      </c>
      <c r="M49" s="5">
        <f t="shared" si="9"/>
        <v>-1.0931038147856862E-4</v>
      </c>
    </row>
    <row r="50" spans="1:13" x14ac:dyDescent="0.3">
      <c r="A50" s="1">
        <v>48</v>
      </c>
      <c r="B50" s="1">
        <v>7.7907986111111098</v>
      </c>
      <c r="C50" s="1">
        <v>-1.20000004768372</v>
      </c>
      <c r="D50" s="1">
        <v>370.625</v>
      </c>
      <c r="E50" s="1">
        <v>66.666687011718807</v>
      </c>
      <c r="F50" s="1">
        <v>181.27699999999999</v>
      </c>
      <c r="G50" s="1">
        <v>181.32223199337099</v>
      </c>
      <c r="H50" s="5">
        <f t="shared" si="4"/>
        <v>7.7907986111111098</v>
      </c>
      <c r="I50" s="5">
        <f t="shared" si="5"/>
        <v>152.09629736861595</v>
      </c>
      <c r="J50" s="6">
        <f t="shared" si="6"/>
        <v>-1.7804058728652717E-5</v>
      </c>
      <c r="K50" s="5">
        <f t="shared" si="7"/>
        <v>-1.7804058728652717E-5</v>
      </c>
      <c r="L50" s="5">
        <f t="shared" si="8"/>
        <v>-1.7804058728652717E-5</v>
      </c>
      <c r="M50" s="5">
        <f t="shared" si="9"/>
        <v>-1.780405872959332E-5</v>
      </c>
    </row>
    <row r="51" spans="1:13" x14ac:dyDescent="0.3">
      <c r="A51" s="1">
        <v>49</v>
      </c>
      <c r="B51" s="1">
        <v>7.8559022810762</v>
      </c>
      <c r="C51" s="1">
        <v>-4.4999748231905903</v>
      </c>
      <c r="D51" s="1">
        <v>370.37500190733402</v>
      </c>
      <c r="E51" s="1">
        <v>66.666687011718807</v>
      </c>
      <c r="F51" s="1">
        <v>181.27699999999999</v>
      </c>
      <c r="G51" s="1">
        <v>181.32281229066101</v>
      </c>
      <c r="H51" s="5">
        <f t="shared" si="4"/>
        <v>7.8559022810762</v>
      </c>
      <c r="I51" s="5">
        <f t="shared" si="5"/>
        <v>159.95219964969215</v>
      </c>
      <c r="J51" s="6">
        <f t="shared" si="6"/>
        <v>7.3867681808115665E-5</v>
      </c>
      <c r="K51" s="5">
        <f t="shared" si="7"/>
        <v>7.3867681808115665E-5</v>
      </c>
      <c r="L51" s="5">
        <f t="shared" si="8"/>
        <v>7.3867681808115665E-5</v>
      </c>
      <c r="M51" s="5">
        <f t="shared" si="9"/>
        <v>7.3867681875291354E-5</v>
      </c>
    </row>
    <row r="52" spans="1:13" x14ac:dyDescent="0.3">
      <c r="A52" s="1">
        <v>50</v>
      </c>
      <c r="B52" s="1">
        <v>7.77343812916014</v>
      </c>
      <c r="C52" s="1">
        <v>9.14989643096526</v>
      </c>
      <c r="D52" s="1">
        <v>371.12499427795399</v>
      </c>
      <c r="E52" s="1">
        <v>66.666687011718807</v>
      </c>
      <c r="F52" s="1">
        <v>181.25000020599401</v>
      </c>
      <c r="G52" s="1">
        <v>181.32422811423601</v>
      </c>
      <c r="H52" s="5">
        <f t="shared" si="4"/>
        <v>7.77343812916014</v>
      </c>
      <c r="I52" s="5">
        <f t="shared" si="5"/>
        <v>167.72563777885227</v>
      </c>
      <c r="J52" s="6">
        <f t="shared" si="6"/>
        <v>1.8213608334908873E-4</v>
      </c>
      <c r="K52" s="5">
        <f t="shared" si="7"/>
        <v>1.8213608334908873E-4</v>
      </c>
      <c r="L52" s="5">
        <f t="shared" si="8"/>
        <v>1.8213608334908873E-4</v>
      </c>
      <c r="M52" s="5">
        <f t="shared" si="9"/>
        <v>1.8213608435610558E-4</v>
      </c>
    </row>
    <row r="53" spans="1:13" x14ac:dyDescent="0.3">
      <c r="A53" s="1">
        <v>51</v>
      </c>
      <c r="B53" s="1">
        <v>7.9253460632430199</v>
      </c>
      <c r="C53" s="1">
        <v>-4.9498927116332503</v>
      </c>
      <c r="D53" s="1">
        <v>370.50000476837198</v>
      </c>
      <c r="E53" s="1">
        <v>66.666687011718807</v>
      </c>
      <c r="F53" s="1">
        <v>181.25</v>
      </c>
      <c r="G53" s="1">
        <v>181.326716564338</v>
      </c>
      <c r="H53" s="5">
        <f t="shared" si="4"/>
        <v>7.9253460632430199</v>
      </c>
      <c r="I53" s="5">
        <f t="shared" si="5"/>
        <v>175.65098384209529</v>
      </c>
      <c r="J53" s="6">
        <f t="shared" si="6"/>
        <v>3.1398630194002511E-4</v>
      </c>
      <c r="K53" s="5">
        <f t="shared" si="7"/>
        <v>3.1398630194002511E-4</v>
      </c>
      <c r="L53" s="5">
        <f t="shared" si="8"/>
        <v>3.1398630194002511E-4</v>
      </c>
      <c r="M53" s="5">
        <f t="shared" si="9"/>
        <v>3.1398630709920738E-4</v>
      </c>
    </row>
    <row r="54" spans="1:13" x14ac:dyDescent="0.3">
      <c r="A54" s="1">
        <v>52</v>
      </c>
      <c r="B54" s="1">
        <v>7.96875</v>
      </c>
      <c r="C54" s="1">
        <v>17.100000381469702</v>
      </c>
      <c r="D54" s="1">
        <v>371.5</v>
      </c>
      <c r="E54" s="1">
        <v>66.666687011718807</v>
      </c>
      <c r="F54" s="1">
        <v>181.25</v>
      </c>
      <c r="G54" s="1">
        <v>181.33042449564999</v>
      </c>
      <c r="H54" s="5">
        <f t="shared" si="4"/>
        <v>7.96875</v>
      </c>
      <c r="I54" s="5">
        <f t="shared" si="5"/>
        <v>183.61973384209529</v>
      </c>
      <c r="J54" s="6">
        <f t="shared" si="6"/>
        <v>4.6530902738738279E-4</v>
      </c>
      <c r="K54" s="5">
        <f t="shared" si="7"/>
        <v>4.6530902738738279E-4</v>
      </c>
      <c r="L54" s="5">
        <f t="shared" si="8"/>
        <v>4.6530902738738279E-4</v>
      </c>
      <c r="M54" s="5">
        <f t="shared" si="9"/>
        <v>4.6530904417825384E-4</v>
      </c>
    </row>
    <row r="55" spans="1:13" x14ac:dyDescent="0.3">
      <c r="A55" s="1">
        <v>53</v>
      </c>
      <c r="B55" s="1">
        <v>7.7300365434613498</v>
      </c>
      <c r="C55" s="1">
        <v>15.900009727406699</v>
      </c>
      <c r="D55" s="1">
        <v>371.37500095366698</v>
      </c>
      <c r="E55" s="1">
        <v>66.666687011718807</v>
      </c>
      <c r="F55" s="1">
        <v>181.25</v>
      </c>
      <c r="G55" s="1">
        <v>181.33541085004899</v>
      </c>
      <c r="H55" s="5">
        <f t="shared" si="4"/>
        <v>7.7300365434613498</v>
      </c>
      <c r="I55" s="5">
        <f t="shared" si="5"/>
        <v>191.34977038555664</v>
      </c>
      <c r="J55" s="6">
        <f t="shared" si="6"/>
        <v>6.4506220261172564E-4</v>
      </c>
      <c r="K55" s="5">
        <f t="shared" si="7"/>
        <v>6.4506220261172564E-4</v>
      </c>
      <c r="L55" s="5">
        <f t="shared" si="8"/>
        <v>6.4506220261172564E-4</v>
      </c>
      <c r="M55" s="5">
        <f t="shared" si="9"/>
        <v>6.4506224734736163E-4</v>
      </c>
    </row>
    <row r="56" spans="1:13" x14ac:dyDescent="0.3">
      <c r="A56" s="1">
        <v>54</v>
      </c>
      <c r="B56" s="1">
        <v>7.1484419372346499</v>
      </c>
      <c r="C56" s="1">
        <v>32.9998695373584</v>
      </c>
      <c r="D56" s="1">
        <v>372.37499237060501</v>
      </c>
      <c r="E56" s="1">
        <v>66.666687011718807</v>
      </c>
      <c r="F56" s="1">
        <v>181.25</v>
      </c>
      <c r="G56" s="1">
        <v>181.34175489033399</v>
      </c>
      <c r="H56" s="5">
        <f t="shared" si="4"/>
        <v>7.1484419372346499</v>
      </c>
      <c r="I56" s="5">
        <f t="shared" si="5"/>
        <v>198.49821232279129</v>
      </c>
      <c r="J56" s="6">
        <f t="shared" si="6"/>
        <v>8.8747175128553175E-4</v>
      </c>
      <c r="K56" s="5">
        <f t="shared" si="7"/>
        <v>8.8747175128553175E-4</v>
      </c>
      <c r="L56" s="5">
        <f t="shared" si="8"/>
        <v>8.8747175128553175E-4</v>
      </c>
      <c r="M56" s="5">
        <f t="shared" si="9"/>
        <v>8.8747186778193521E-4</v>
      </c>
    </row>
    <row r="57" spans="1:13" x14ac:dyDescent="0.3">
      <c r="A57" s="1">
        <v>55</v>
      </c>
      <c r="B57" s="1">
        <v>5.7421875</v>
      </c>
      <c r="C57" s="1">
        <v>37.5</v>
      </c>
      <c r="D57" s="1">
        <v>372.5</v>
      </c>
      <c r="E57" s="1">
        <v>66.666687011718807</v>
      </c>
      <c r="F57" s="1">
        <v>181.25</v>
      </c>
      <c r="G57" s="1">
        <v>181.34955746099899</v>
      </c>
      <c r="H57" s="5">
        <f t="shared" si="4"/>
        <v>5.7421875</v>
      </c>
      <c r="I57" s="5">
        <f t="shared" si="5"/>
        <v>204.24039982279129</v>
      </c>
      <c r="J57" s="6">
        <f t="shared" si="6"/>
        <v>1.3588150273753112E-3</v>
      </c>
      <c r="K57" s="5">
        <f t="shared" si="7"/>
        <v>1.3588150273753112E-3</v>
      </c>
      <c r="L57" s="5">
        <f t="shared" si="8"/>
        <v>1.3588150273753112E-3</v>
      </c>
      <c r="M57" s="5">
        <f t="shared" si="9"/>
        <v>1.3588154455234172E-3</v>
      </c>
    </row>
    <row r="58" spans="1:13" x14ac:dyDescent="0.3">
      <c r="A58" s="1">
        <v>56</v>
      </c>
      <c r="B58" s="1">
        <v>4.1796994208379603</v>
      </c>
      <c r="C58" s="1">
        <v>20.550130461650699</v>
      </c>
      <c r="D58" s="1">
        <v>371.87500476833497</v>
      </c>
      <c r="E58" s="1">
        <v>66.666687011718807</v>
      </c>
      <c r="F58" s="1">
        <v>181.25</v>
      </c>
      <c r="G58" s="1">
        <v>181.358942591252</v>
      </c>
      <c r="H58" s="5">
        <f t="shared" si="4"/>
        <v>4.1796994208379603</v>
      </c>
      <c r="I58" s="5">
        <f t="shared" si="5"/>
        <v>208.42009924362924</v>
      </c>
      <c r="J58" s="6">
        <f t="shared" si="6"/>
        <v>2.2454079368048893E-3</v>
      </c>
      <c r="K58" s="5">
        <f t="shared" si="7"/>
        <v>2.2454079368048893E-3</v>
      </c>
      <c r="L58" s="5">
        <f t="shared" si="8"/>
        <v>2.2454079368048893E-3</v>
      </c>
      <c r="M58" s="5">
        <f t="shared" si="9"/>
        <v>2.2454098236467171E-3</v>
      </c>
    </row>
    <row r="59" spans="1:13" x14ac:dyDescent="0.3">
      <c r="A59" s="1">
        <v>57</v>
      </c>
      <c r="B59" s="1">
        <v>4.1796875</v>
      </c>
      <c r="C59" s="1">
        <v>20.550001144409201</v>
      </c>
      <c r="D59" s="1">
        <v>371.875</v>
      </c>
      <c r="E59" s="1">
        <v>66.666687011718807</v>
      </c>
      <c r="F59" s="1">
        <v>181.25</v>
      </c>
      <c r="G59" s="1">
        <v>181.37005946657499</v>
      </c>
      <c r="H59" s="5">
        <f t="shared" si="4"/>
        <v>4.1796875</v>
      </c>
      <c r="I59" s="5">
        <f t="shared" si="5"/>
        <v>212.59978674362924</v>
      </c>
      <c r="J59" s="6">
        <f t="shared" si="6"/>
        <v>2.6597383950315262E-3</v>
      </c>
      <c r="K59" s="5">
        <f t="shared" si="7"/>
        <v>2.6597383950315262E-3</v>
      </c>
      <c r="L59" s="5">
        <f t="shared" si="8"/>
        <v>2.6597383950315262E-3</v>
      </c>
      <c r="M59" s="5">
        <f t="shared" si="9"/>
        <v>2.6597415309654276E-3</v>
      </c>
    </row>
    <row r="60" spans="1:13" x14ac:dyDescent="0.3">
      <c r="A60" s="1">
        <v>58</v>
      </c>
      <c r="B60" s="1">
        <v>3.1163356700295402</v>
      </c>
      <c r="C60" s="1">
        <v>-23.399330907173699</v>
      </c>
      <c r="D60" s="1">
        <v>369.75003242467898</v>
      </c>
      <c r="E60" s="1">
        <v>66.666687011718807</v>
      </c>
      <c r="F60" s="1">
        <v>181.25</v>
      </c>
      <c r="G60" s="1">
        <v>181.38308480017</v>
      </c>
      <c r="H60" s="5">
        <f t="shared" si="4"/>
        <v>3.1163356700295402</v>
      </c>
      <c r="I60" s="5">
        <f t="shared" si="5"/>
        <v>215.71612241365878</v>
      </c>
      <c r="J60" s="6">
        <f t="shared" si="6"/>
        <v>4.1796953134020558E-3</v>
      </c>
      <c r="K60" s="5">
        <f t="shared" si="7"/>
        <v>4.1796953134020558E-3</v>
      </c>
      <c r="L60" s="5">
        <f t="shared" si="8"/>
        <v>4.1796953134020558E-3</v>
      </c>
      <c r="M60" s="5">
        <f t="shared" si="9"/>
        <v>4.179707483274786E-3</v>
      </c>
    </row>
    <row r="61" spans="1:13" x14ac:dyDescent="0.3">
      <c r="A61" s="1">
        <v>59</v>
      </c>
      <c r="B61" s="1">
        <v>4.6657867894330796</v>
      </c>
      <c r="C61" s="1">
        <v>-42.599855803320501</v>
      </c>
      <c r="D61" s="1">
        <v>368.87500667577098</v>
      </c>
      <c r="E61" s="1">
        <v>66.666687011718807</v>
      </c>
      <c r="F61" s="1">
        <v>181.25</v>
      </c>
      <c r="G61" s="1">
        <v>181.398225641978</v>
      </c>
      <c r="H61" s="5">
        <f t="shared" si="4"/>
        <v>4.6657867894330796</v>
      </c>
      <c r="I61" s="5">
        <f t="shared" si="5"/>
        <v>220.38190920309185</v>
      </c>
      <c r="J61" s="6">
        <f t="shared" si="6"/>
        <v>3.2450779453308313E-3</v>
      </c>
      <c r="K61" s="5">
        <f t="shared" si="7"/>
        <v>3.2450779453308313E-3</v>
      </c>
      <c r="L61" s="5">
        <f t="shared" si="8"/>
        <v>3.2450779453308313E-3</v>
      </c>
      <c r="M61" s="5">
        <f t="shared" si="9"/>
        <v>3.2450836407567343E-3</v>
      </c>
    </row>
    <row r="62" spans="1:13" x14ac:dyDescent="0.3">
      <c r="A62" s="1">
        <v>60</v>
      </c>
      <c r="B62" s="1">
        <v>6.0676869420517496</v>
      </c>
      <c r="C62" s="1">
        <v>-49.349899292777799</v>
      </c>
      <c r="D62" s="1">
        <v>368.37500762933598</v>
      </c>
      <c r="E62" s="1">
        <v>66.666687011718807</v>
      </c>
      <c r="F62" s="1">
        <v>181.55099540713999</v>
      </c>
      <c r="G62" s="1">
        <v>181.41452651858299</v>
      </c>
      <c r="H62" s="5">
        <f t="shared" si="4"/>
        <v>6.0676869420517496</v>
      </c>
      <c r="I62" s="5">
        <f t="shared" si="5"/>
        <v>226.4495961451436</v>
      </c>
      <c r="J62" s="6">
        <f t="shared" si="6"/>
        <v>2.6865058729406014E-3</v>
      </c>
      <c r="K62" s="5">
        <f t="shared" si="7"/>
        <v>2.6865058729406014E-3</v>
      </c>
      <c r="L62" s="5">
        <f t="shared" si="8"/>
        <v>2.6865058729406014E-3</v>
      </c>
      <c r="M62" s="5">
        <f t="shared" si="9"/>
        <v>2.6865091045104178E-3</v>
      </c>
    </row>
    <row r="63" spans="1:13" x14ac:dyDescent="0.3">
      <c r="A63" s="1">
        <v>61</v>
      </c>
      <c r="B63" s="1">
        <v>7.4522463810962902</v>
      </c>
      <c r="C63" s="1">
        <v>-61.949904631846998</v>
      </c>
      <c r="D63" s="1">
        <v>367.75000476840802</v>
      </c>
      <c r="E63" s="1">
        <v>66.666687011718807</v>
      </c>
      <c r="F63" s="1">
        <v>181.55099999999999</v>
      </c>
      <c r="G63" s="1">
        <v>181.42985422680499</v>
      </c>
      <c r="H63" s="5">
        <f t="shared" si="4"/>
        <v>7.4522463810962902</v>
      </c>
      <c r="I63" s="5">
        <f t="shared" si="5"/>
        <v>233.9018425262399</v>
      </c>
      <c r="J63" s="6">
        <f t="shared" si="6"/>
        <v>2.0567903204171938E-3</v>
      </c>
      <c r="K63" s="5">
        <f t="shared" si="7"/>
        <v>2.0567903204171938E-3</v>
      </c>
      <c r="L63" s="5">
        <f t="shared" si="8"/>
        <v>2.0567903204171938E-3</v>
      </c>
      <c r="M63" s="5">
        <f t="shared" si="9"/>
        <v>2.0567917705895953E-3</v>
      </c>
    </row>
    <row r="64" spans="1:13" x14ac:dyDescent="0.3">
      <c r="A64" s="1">
        <v>62</v>
      </c>
      <c r="B64" s="1">
        <v>9.2708333333333304</v>
      </c>
      <c r="C64" s="1">
        <v>-108.90000152587901</v>
      </c>
      <c r="D64" s="1">
        <v>365.5</v>
      </c>
      <c r="E64" s="1">
        <v>66.666687011718807</v>
      </c>
      <c r="F64" s="1">
        <v>181.55099999999999</v>
      </c>
      <c r="G64" s="1">
        <v>181.443256227142</v>
      </c>
      <c r="H64" s="5">
        <f t="shared" si="4"/>
        <v>9.2708333333333304</v>
      </c>
      <c r="I64" s="5">
        <f t="shared" si="5"/>
        <v>243.17267585957325</v>
      </c>
      <c r="J64" s="6">
        <f t="shared" si="6"/>
        <v>1.4456090251156501E-3</v>
      </c>
      <c r="K64" s="5">
        <f t="shared" si="7"/>
        <v>1.4456090251156501E-3</v>
      </c>
      <c r="L64" s="5">
        <f t="shared" si="8"/>
        <v>1.4456090251156501E-3</v>
      </c>
      <c r="M64" s="5">
        <f t="shared" si="9"/>
        <v>1.4456095286182423E-3</v>
      </c>
    </row>
    <row r="65" spans="1:13" x14ac:dyDescent="0.3">
      <c r="A65" s="1">
        <v>63</v>
      </c>
      <c r="B65" s="1">
        <v>11.3411142433535</v>
      </c>
      <c r="C65" s="1">
        <v>-102.60010223235101</v>
      </c>
      <c r="D65" s="1">
        <v>365.37500190731998</v>
      </c>
      <c r="E65" s="1">
        <v>66.666687011718807</v>
      </c>
      <c r="F65" s="1">
        <v>181.55099999999999</v>
      </c>
      <c r="G65" s="1">
        <v>181.454945538755</v>
      </c>
      <c r="H65" s="5">
        <f t="shared" si="4"/>
        <v>11.3411142433535</v>
      </c>
      <c r="I65" s="5">
        <f t="shared" si="5"/>
        <v>254.51379010292675</v>
      </c>
      <c r="J65" s="6">
        <f t="shared" si="6"/>
        <v>1.0307022186861231E-3</v>
      </c>
      <c r="K65" s="5">
        <f t="shared" si="7"/>
        <v>1.0307022186861231E-3</v>
      </c>
      <c r="L65" s="5">
        <f t="shared" si="8"/>
        <v>1.0307022186861231E-3</v>
      </c>
      <c r="M65" s="5">
        <f t="shared" si="9"/>
        <v>1.0307024011801229E-3</v>
      </c>
    </row>
    <row r="66" spans="1:13" x14ac:dyDescent="0.3">
      <c r="A66" s="1">
        <v>64</v>
      </c>
      <c r="B66" s="1">
        <v>13.9149109189868</v>
      </c>
      <c r="C66" s="1">
        <v>-80.100177766201597</v>
      </c>
      <c r="D66" s="1">
        <v>366.24999332422902</v>
      </c>
      <c r="E66" s="1">
        <v>66.666687011718807</v>
      </c>
      <c r="F66" s="1">
        <v>181.55099999999999</v>
      </c>
      <c r="G66" s="1">
        <v>181.46510797426001</v>
      </c>
      <c r="H66" s="5">
        <f t="shared" si="4"/>
        <v>13.9149109189868</v>
      </c>
      <c r="I66" s="5">
        <f t="shared" si="5"/>
        <v>268.42870102191353</v>
      </c>
      <c r="J66" s="6">
        <f t="shared" si="6"/>
        <v>7.3032702574779671E-4</v>
      </c>
      <c r="K66" s="5">
        <f t="shared" si="7"/>
        <v>7.3032702574779671E-4</v>
      </c>
      <c r="L66" s="5">
        <f t="shared" si="8"/>
        <v>7.3032702574779671E-4</v>
      </c>
      <c r="M66" s="5">
        <f t="shared" si="9"/>
        <v>7.3032709067115409E-4</v>
      </c>
    </row>
    <row r="67" spans="1:13" x14ac:dyDescent="0.3">
      <c r="A67" s="1">
        <v>65</v>
      </c>
      <c r="B67" s="1">
        <v>14.6006944444444</v>
      </c>
      <c r="C67" s="1">
        <v>-30.000001907348601</v>
      </c>
      <c r="D67" s="1">
        <v>368.5</v>
      </c>
      <c r="E67" s="1">
        <v>66.666687011718807</v>
      </c>
      <c r="F67" s="1">
        <v>181.55099999999999</v>
      </c>
      <c r="G67" s="1">
        <v>181.47390507513899</v>
      </c>
      <c r="H67" s="5">
        <f t="shared" si="4"/>
        <v>14.6006944444444</v>
      </c>
      <c r="I67" s="5">
        <f t="shared" si="5"/>
        <v>283.02939546635793</v>
      </c>
      <c r="J67" s="6">
        <f t="shared" si="6"/>
        <v>6.0251249777551876E-4</v>
      </c>
      <c r="K67" s="5">
        <f t="shared" si="7"/>
        <v>6.0251249777551876E-4</v>
      </c>
      <c r="L67" s="5">
        <f t="shared" si="8"/>
        <v>6.0251249777551876E-4</v>
      </c>
      <c r="M67" s="5">
        <f t="shared" si="9"/>
        <v>6.0251253422967074E-4</v>
      </c>
    </row>
    <row r="68" spans="1:13" x14ac:dyDescent="0.3">
      <c r="A68" s="1">
        <v>66</v>
      </c>
      <c r="B68" s="1">
        <v>14.3012175626051</v>
      </c>
      <c r="C68" s="1">
        <v>27.899559787281198</v>
      </c>
      <c r="D68" s="1">
        <v>371.12497997299198</v>
      </c>
      <c r="E68" s="1">
        <v>66.666687011718807</v>
      </c>
      <c r="F68" s="1">
        <v>181.55099999999999</v>
      </c>
      <c r="G68" s="1">
        <v>181.48147667959199</v>
      </c>
      <c r="H68" s="5">
        <f t="shared" ref="H68:H131" si="10">(A68-A67)*B68</f>
        <v>14.3012175626051</v>
      </c>
      <c r="I68" s="5">
        <f t="shared" ref="I68:I131" si="11">H68+I67</f>
        <v>297.330613028963</v>
      </c>
      <c r="J68" s="6">
        <f t="shared" ref="J68:J131" si="12">IF(H68=0,0,(G68-G67)/H68)</f>
        <v>5.2943775030761661E-4</v>
      </c>
      <c r="K68" s="5">
        <f t="shared" ref="K68:K131" si="13">IF(J68&gt;1,K67,J68)</f>
        <v>5.2943775030761661E-4</v>
      </c>
      <c r="L68" s="5">
        <f t="shared" ref="L68:L131" si="14">IF(K68&lt;-1,L67,K68)</f>
        <v>5.2943775030761661E-4</v>
      </c>
      <c r="M68" s="5">
        <f t="shared" ref="M68:M131" si="15">ASIN(L68)</f>
        <v>5.294377750415688E-4</v>
      </c>
    </row>
    <row r="69" spans="1:13" x14ac:dyDescent="0.3">
      <c r="A69" s="1">
        <v>67</v>
      </c>
      <c r="B69" s="1">
        <v>13.7022569444444</v>
      </c>
      <c r="C69" s="1">
        <v>26.700000762939499</v>
      </c>
      <c r="D69" s="1">
        <v>371.375</v>
      </c>
      <c r="E69" s="1">
        <v>66.666687011718807</v>
      </c>
      <c r="F69" s="1">
        <v>181.55099999999999</v>
      </c>
      <c r="G69" s="1">
        <v>181.48794314540399</v>
      </c>
      <c r="H69" s="5">
        <f t="shared" si="10"/>
        <v>13.7022569444444</v>
      </c>
      <c r="I69" s="5">
        <f t="shared" si="11"/>
        <v>311.0328699734074</v>
      </c>
      <c r="J69" s="6">
        <f t="shared" si="12"/>
        <v>4.7192705830979555E-4</v>
      </c>
      <c r="K69" s="5">
        <f t="shared" si="13"/>
        <v>4.7192705830979555E-4</v>
      </c>
      <c r="L69" s="5">
        <f t="shared" si="14"/>
        <v>4.7192705830979555E-4</v>
      </c>
      <c r="M69" s="5">
        <f t="shared" si="15"/>
        <v>4.7192707582734811E-4</v>
      </c>
    </row>
    <row r="70" spans="1:13" x14ac:dyDescent="0.3">
      <c r="A70" s="1">
        <v>68</v>
      </c>
      <c r="B70" s="1">
        <v>13.0251787768076</v>
      </c>
      <c r="C70" s="1">
        <v>32.099961090390799</v>
      </c>
      <c r="D70" s="1">
        <v>371.49999904633302</v>
      </c>
      <c r="E70" s="1">
        <v>66.666687011718807</v>
      </c>
      <c r="F70" s="1">
        <v>181.55099999999999</v>
      </c>
      <c r="G70" s="1">
        <v>181.49340726313599</v>
      </c>
      <c r="H70" s="5">
        <f t="shared" si="10"/>
        <v>13.0251787768076</v>
      </c>
      <c r="I70" s="5">
        <f t="shared" si="11"/>
        <v>324.05804875021499</v>
      </c>
      <c r="J70" s="6">
        <f t="shared" si="12"/>
        <v>4.1950424064297106E-4</v>
      </c>
      <c r="K70" s="5">
        <f t="shared" si="13"/>
        <v>4.1950424064297106E-4</v>
      </c>
      <c r="L70" s="5">
        <f t="shared" si="14"/>
        <v>4.1950424064297106E-4</v>
      </c>
      <c r="M70" s="5">
        <f t="shared" si="15"/>
        <v>4.1950425294729767E-4</v>
      </c>
    </row>
    <row r="71" spans="1:13" x14ac:dyDescent="0.3">
      <c r="A71" s="1">
        <v>69</v>
      </c>
      <c r="B71" s="1">
        <v>13.0251736111111</v>
      </c>
      <c r="C71" s="1">
        <v>32.100002288818402</v>
      </c>
      <c r="D71" s="1">
        <v>371.5</v>
      </c>
      <c r="E71" s="1">
        <v>66.666687011718807</v>
      </c>
      <c r="F71" s="1">
        <v>181.24200235748299</v>
      </c>
      <c r="G71" s="1">
        <v>181.499183842207</v>
      </c>
      <c r="H71" s="5">
        <f t="shared" si="10"/>
        <v>13.0251736111111</v>
      </c>
      <c r="I71" s="5">
        <f t="shared" si="11"/>
        <v>337.08322236132608</v>
      </c>
      <c r="J71" s="6">
        <f t="shared" si="12"/>
        <v>4.434934415064534E-4</v>
      </c>
      <c r="K71" s="5">
        <f t="shared" si="13"/>
        <v>4.434934415064534E-4</v>
      </c>
      <c r="L71" s="5">
        <f t="shared" si="14"/>
        <v>4.434934415064534E-4</v>
      </c>
      <c r="M71" s="5">
        <f t="shared" si="15"/>
        <v>4.4349345604464518E-4</v>
      </c>
    </row>
    <row r="72" spans="1:13" x14ac:dyDescent="0.3">
      <c r="A72" s="1">
        <v>70</v>
      </c>
      <c r="B72" s="1">
        <v>9.9653244677267701</v>
      </c>
      <c r="C72" s="1">
        <v>66.749471287026196</v>
      </c>
      <c r="D72" s="1">
        <v>373.49996948265499</v>
      </c>
      <c r="E72" s="1">
        <v>66.666687011718807</v>
      </c>
      <c r="F72" s="1">
        <v>181.24199999999999</v>
      </c>
      <c r="G72" s="1">
        <v>181.50782062039099</v>
      </c>
      <c r="H72" s="5">
        <f t="shared" si="10"/>
        <v>9.9653244677267701</v>
      </c>
      <c r="I72" s="5">
        <f t="shared" si="11"/>
        <v>347.04854682905284</v>
      </c>
      <c r="J72" s="6">
        <f t="shared" si="12"/>
        <v>8.666830881377389E-4</v>
      </c>
      <c r="K72" s="5">
        <f t="shared" si="13"/>
        <v>8.666830881377389E-4</v>
      </c>
      <c r="L72" s="5">
        <f t="shared" si="14"/>
        <v>8.666830881377389E-4</v>
      </c>
      <c r="M72" s="5">
        <f t="shared" si="15"/>
        <v>8.6668319663776991E-4</v>
      </c>
    </row>
    <row r="73" spans="1:13" x14ac:dyDescent="0.3">
      <c r="A73" s="1">
        <v>71</v>
      </c>
      <c r="B73" s="1">
        <v>7.7430481547302197</v>
      </c>
      <c r="C73" s="1">
        <v>52.949941254349199</v>
      </c>
      <c r="D73" s="1">
        <v>372.87499761584201</v>
      </c>
      <c r="E73" s="1">
        <v>66.666687011718807</v>
      </c>
      <c r="F73" s="1">
        <v>181.24199999999999</v>
      </c>
      <c r="G73" s="1">
        <v>181.52068285826999</v>
      </c>
      <c r="H73" s="5">
        <f t="shared" si="10"/>
        <v>7.7430481547302197</v>
      </c>
      <c r="I73" s="5">
        <f t="shared" si="11"/>
        <v>354.79159498378306</v>
      </c>
      <c r="J73" s="6">
        <f t="shared" si="12"/>
        <v>1.6611336545993205E-3</v>
      </c>
      <c r="K73" s="5">
        <f t="shared" si="13"/>
        <v>1.6611336545993205E-3</v>
      </c>
      <c r="L73" s="5">
        <f t="shared" si="14"/>
        <v>1.6611336545993205E-3</v>
      </c>
      <c r="M73" s="5">
        <f t="shared" si="15"/>
        <v>1.6611344185459521E-3</v>
      </c>
    </row>
    <row r="74" spans="1:13" x14ac:dyDescent="0.3">
      <c r="A74" s="1">
        <v>72</v>
      </c>
      <c r="B74" s="1">
        <v>6.7730071726349399</v>
      </c>
      <c r="C74" s="1">
        <v>45.150031280174503</v>
      </c>
      <c r="D74" s="1">
        <v>372.56250119207903</v>
      </c>
      <c r="E74" s="1">
        <v>66.666687011718807</v>
      </c>
      <c r="F74" s="1">
        <v>181.24199999999999</v>
      </c>
      <c r="G74" s="1">
        <v>181.537975022593</v>
      </c>
      <c r="H74" s="5">
        <f t="shared" si="10"/>
        <v>6.7730071726349399</v>
      </c>
      <c r="I74" s="5">
        <f t="shared" si="11"/>
        <v>361.564602156418</v>
      </c>
      <c r="J74" s="6">
        <f t="shared" si="12"/>
        <v>2.5530999572649891E-3</v>
      </c>
      <c r="K74" s="5">
        <f t="shared" si="13"/>
        <v>2.5530999572649891E-3</v>
      </c>
      <c r="L74" s="5">
        <f t="shared" si="14"/>
        <v>2.5530999572649891E-3</v>
      </c>
      <c r="M74" s="5">
        <f t="shared" si="15"/>
        <v>2.5531027309266181E-3</v>
      </c>
    </row>
    <row r="75" spans="1:13" x14ac:dyDescent="0.3">
      <c r="A75" s="1">
        <v>73</v>
      </c>
      <c r="B75" s="1">
        <v>5.8029661905396601</v>
      </c>
      <c r="C75" s="1">
        <v>37.3501213059997</v>
      </c>
      <c r="D75" s="1">
        <v>372.25000476831701</v>
      </c>
      <c r="E75" s="1">
        <v>66.666687011718807</v>
      </c>
      <c r="F75" s="1">
        <v>181.24199999999999</v>
      </c>
      <c r="G75" s="1">
        <v>181.559971988597</v>
      </c>
      <c r="H75" s="5">
        <f t="shared" si="10"/>
        <v>5.8029661905396601</v>
      </c>
      <c r="I75" s="5">
        <f t="shared" si="11"/>
        <v>367.36756834695768</v>
      </c>
      <c r="J75" s="6">
        <f t="shared" si="12"/>
        <v>3.790641765216078E-3</v>
      </c>
      <c r="K75" s="5">
        <f t="shared" si="13"/>
        <v>3.790641765216078E-3</v>
      </c>
      <c r="L75" s="5">
        <f t="shared" si="14"/>
        <v>3.790641765216078E-3</v>
      </c>
      <c r="M75" s="5">
        <f t="shared" si="15"/>
        <v>3.7906508432079141E-3</v>
      </c>
    </row>
    <row r="76" spans="1:13" x14ac:dyDescent="0.3">
      <c r="A76" s="1">
        <v>74</v>
      </c>
      <c r="B76" s="1">
        <v>3.9149449601212298</v>
      </c>
      <c r="C76" s="1">
        <v>17.400153733466301</v>
      </c>
      <c r="D76" s="1">
        <v>371.25000762945302</v>
      </c>
      <c r="E76" s="1">
        <v>66.666687011718807</v>
      </c>
      <c r="F76" s="1">
        <v>181.24199999999999</v>
      </c>
      <c r="G76" s="1">
        <v>181.58702341876699</v>
      </c>
      <c r="H76" s="5">
        <f t="shared" si="10"/>
        <v>3.9149449601212298</v>
      </c>
      <c r="I76" s="5">
        <f t="shared" si="11"/>
        <v>371.28251330707889</v>
      </c>
      <c r="J76" s="6">
        <f t="shared" si="12"/>
        <v>6.9097855641763045E-3</v>
      </c>
      <c r="K76" s="5">
        <f t="shared" si="13"/>
        <v>6.9097855641763045E-3</v>
      </c>
      <c r="L76" s="5">
        <f t="shared" si="14"/>
        <v>6.9097855641763045E-3</v>
      </c>
      <c r="M76" s="5">
        <f t="shared" si="15"/>
        <v>6.909840550133578E-3</v>
      </c>
    </row>
    <row r="77" spans="1:13" x14ac:dyDescent="0.3">
      <c r="A77" s="1">
        <v>75</v>
      </c>
      <c r="B77" s="1">
        <v>2.45227926290233</v>
      </c>
      <c r="C77" s="1">
        <v>6.3001695620221003</v>
      </c>
      <c r="D77" s="1">
        <v>370.87500572200202</v>
      </c>
      <c r="E77" s="1">
        <v>66.666687011718807</v>
      </c>
      <c r="F77" s="1">
        <v>181.24199999999999</v>
      </c>
      <c r="G77" s="1">
        <v>181.61955932106</v>
      </c>
      <c r="H77" s="5">
        <f t="shared" si="10"/>
        <v>2.45227926290233</v>
      </c>
      <c r="I77" s="5">
        <f t="shared" si="11"/>
        <v>373.73479256998121</v>
      </c>
      <c r="J77" s="6">
        <f t="shared" si="12"/>
        <v>1.32676171043011E-2</v>
      </c>
      <c r="K77" s="5">
        <f t="shared" si="13"/>
        <v>1.32676171043011E-2</v>
      </c>
      <c r="L77" s="5">
        <f t="shared" si="14"/>
        <v>1.32676171043011E-2</v>
      </c>
      <c r="M77" s="5">
        <f t="shared" si="15"/>
        <v>1.3268006384167383E-2</v>
      </c>
    </row>
    <row r="78" spans="1:13" x14ac:dyDescent="0.3">
      <c r="A78" s="1">
        <v>76</v>
      </c>
      <c r="B78" s="1">
        <v>2.4565971891082801</v>
      </c>
      <c r="C78" s="1">
        <v>-37.4996658299698</v>
      </c>
      <c r="D78" s="1">
        <v>368.87501525890502</v>
      </c>
      <c r="E78" s="1">
        <v>66.666687011718807</v>
      </c>
      <c r="F78" s="1">
        <v>181.24199999999999</v>
      </c>
      <c r="G78" s="1">
        <v>181.658096884277</v>
      </c>
      <c r="H78" s="5">
        <f t="shared" si="10"/>
        <v>2.4565971891082801</v>
      </c>
      <c r="I78" s="5">
        <f t="shared" si="11"/>
        <v>376.19138975908947</v>
      </c>
      <c r="J78" s="6">
        <f t="shared" si="12"/>
        <v>1.5687375768346477E-2</v>
      </c>
      <c r="K78" s="5">
        <f t="shared" si="13"/>
        <v>1.5687375768346477E-2</v>
      </c>
      <c r="L78" s="5">
        <f t="shared" si="14"/>
        <v>1.5687375768346477E-2</v>
      </c>
      <c r="M78" s="5">
        <f t="shared" si="15"/>
        <v>1.5688019267155455E-2</v>
      </c>
    </row>
    <row r="79" spans="1:13" x14ac:dyDescent="0.3">
      <c r="A79" s="1">
        <v>77</v>
      </c>
      <c r="B79" s="1">
        <v>4.5485791897559196</v>
      </c>
      <c r="C79" s="1">
        <v>-60.899644472914702</v>
      </c>
      <c r="D79" s="1">
        <v>367.75001716600701</v>
      </c>
      <c r="E79" s="1">
        <v>66.666687011718807</v>
      </c>
      <c r="F79" s="1">
        <v>181.24199999999999</v>
      </c>
      <c r="G79" s="1">
        <v>181.70324869927501</v>
      </c>
      <c r="H79" s="5">
        <f t="shared" si="10"/>
        <v>4.5485791897559196</v>
      </c>
      <c r="I79" s="5">
        <f t="shared" si="11"/>
        <v>380.73996894884539</v>
      </c>
      <c r="J79" s="6">
        <f t="shared" si="12"/>
        <v>9.92657555565837E-3</v>
      </c>
      <c r="K79" s="5">
        <f t="shared" si="13"/>
        <v>9.92657555565837E-3</v>
      </c>
      <c r="L79" s="5">
        <f t="shared" si="14"/>
        <v>9.92657555565837E-3</v>
      </c>
      <c r="M79" s="5">
        <f t="shared" si="15"/>
        <v>9.926738585221688E-3</v>
      </c>
    </row>
    <row r="80" spans="1:13" x14ac:dyDescent="0.3">
      <c r="A80" s="1">
        <v>78</v>
      </c>
      <c r="B80" s="1">
        <v>6.2456597222222197</v>
      </c>
      <c r="C80" s="1">
        <v>-73.350006103515597</v>
      </c>
      <c r="D80" s="1">
        <v>366.875</v>
      </c>
      <c r="E80" s="1">
        <v>66.666687011718807</v>
      </c>
      <c r="F80" s="1">
        <v>181.24199999999999</v>
      </c>
      <c r="G80" s="1">
        <v>181.755732496668</v>
      </c>
      <c r="H80" s="5">
        <f t="shared" si="10"/>
        <v>6.2456597222222197</v>
      </c>
      <c r="I80" s="5">
        <f t="shared" si="11"/>
        <v>386.98562867106762</v>
      </c>
      <c r="J80" s="6">
        <f t="shared" si="12"/>
        <v>8.4032431684127919E-3</v>
      </c>
      <c r="K80" s="5">
        <f t="shared" si="13"/>
        <v>8.4032431684127919E-3</v>
      </c>
      <c r="L80" s="5">
        <f t="shared" si="14"/>
        <v>8.4032431684127919E-3</v>
      </c>
      <c r="M80" s="5">
        <f t="shared" si="15"/>
        <v>8.403342070018735E-3</v>
      </c>
    </row>
    <row r="81" spans="1:13" x14ac:dyDescent="0.3">
      <c r="A81" s="1">
        <v>79</v>
      </c>
      <c r="B81" s="1">
        <v>7.8992929393353801</v>
      </c>
      <c r="C81" s="1">
        <v>-99.299805070504206</v>
      </c>
      <c r="D81" s="1">
        <v>365.62500953667001</v>
      </c>
      <c r="E81" s="1">
        <v>66.666687011718807</v>
      </c>
      <c r="F81" s="1">
        <v>181.24199999999999</v>
      </c>
      <c r="G81" s="1">
        <v>181.81638255583499</v>
      </c>
      <c r="H81" s="5">
        <f t="shared" si="10"/>
        <v>7.8992929393353801</v>
      </c>
      <c r="I81" s="5">
        <f t="shared" si="11"/>
        <v>394.88492161040301</v>
      </c>
      <c r="J81" s="6">
        <f t="shared" si="12"/>
        <v>7.677909862663152E-3</v>
      </c>
      <c r="K81" s="5">
        <f t="shared" si="13"/>
        <v>7.677909862663152E-3</v>
      </c>
      <c r="L81" s="5">
        <f t="shared" si="14"/>
        <v>7.677909862663152E-3</v>
      </c>
      <c r="M81" s="5">
        <f t="shared" si="15"/>
        <v>7.6779853005124726E-3</v>
      </c>
    </row>
    <row r="82" spans="1:13" x14ac:dyDescent="0.3">
      <c r="A82" s="1">
        <v>80</v>
      </c>
      <c r="B82" s="1">
        <v>9.7786458333333304</v>
      </c>
      <c r="C82" s="1">
        <v>-121.35000610351599</v>
      </c>
      <c r="D82" s="1">
        <v>364.5</v>
      </c>
      <c r="E82" s="1">
        <v>66.666687011718807</v>
      </c>
      <c r="F82" s="1">
        <v>181.19</v>
      </c>
      <c r="G82" s="1">
        <v>181.886369613818</v>
      </c>
      <c r="H82" s="5">
        <f t="shared" si="10"/>
        <v>9.7786458333333304</v>
      </c>
      <c r="I82" s="5">
        <f t="shared" si="11"/>
        <v>404.66356744373633</v>
      </c>
      <c r="J82" s="6">
        <f t="shared" si="12"/>
        <v>7.1571318949339852E-3</v>
      </c>
      <c r="K82" s="5">
        <f t="shared" si="13"/>
        <v>7.1571318949339852E-3</v>
      </c>
      <c r="L82" s="5">
        <f t="shared" si="14"/>
        <v>7.1571318949339852E-3</v>
      </c>
      <c r="M82" s="5">
        <f t="shared" si="15"/>
        <v>7.1571929998037413E-3</v>
      </c>
    </row>
    <row r="83" spans="1:13" x14ac:dyDescent="0.3">
      <c r="A83" s="1">
        <v>81</v>
      </c>
      <c r="B83" s="1">
        <v>11.1024204559568</v>
      </c>
      <c r="C83" s="1">
        <v>-102.000155257041</v>
      </c>
      <c r="D83" s="1">
        <v>365.24999427799798</v>
      </c>
      <c r="E83" s="1">
        <v>66.666687011718807</v>
      </c>
      <c r="F83" s="1">
        <v>181.19</v>
      </c>
      <c r="G83" s="1">
        <v>181.96721947528599</v>
      </c>
      <c r="H83" s="5">
        <f t="shared" si="10"/>
        <v>11.1024204559568</v>
      </c>
      <c r="I83" s="5">
        <f t="shared" si="11"/>
        <v>415.76598789969313</v>
      </c>
      <c r="J83" s="6">
        <f t="shared" si="12"/>
        <v>7.2821833571078192E-3</v>
      </c>
      <c r="K83" s="5">
        <f t="shared" si="13"/>
        <v>7.2821833571078192E-3</v>
      </c>
      <c r="L83" s="5">
        <f t="shared" si="14"/>
        <v>7.2821833571078192E-3</v>
      </c>
      <c r="M83" s="5">
        <f t="shared" si="15"/>
        <v>7.2822477212436945E-3</v>
      </c>
    </row>
    <row r="84" spans="1:13" x14ac:dyDescent="0.3">
      <c r="A84" s="1">
        <v>82</v>
      </c>
      <c r="B84" s="1">
        <v>12.3263888888889</v>
      </c>
      <c r="C84" s="1">
        <v>-114.60000610351599</v>
      </c>
      <c r="D84" s="1">
        <v>364.375</v>
      </c>
      <c r="E84" s="1">
        <v>66.666687011718807</v>
      </c>
      <c r="F84" s="1">
        <v>181.19</v>
      </c>
      <c r="G84" s="1">
        <v>182.06042397215799</v>
      </c>
      <c r="H84" s="5">
        <f t="shared" si="10"/>
        <v>12.3263888888889</v>
      </c>
      <c r="I84" s="5">
        <f t="shared" si="11"/>
        <v>428.09237678858204</v>
      </c>
      <c r="J84" s="6">
        <f t="shared" si="12"/>
        <v>7.561378901165464E-3</v>
      </c>
      <c r="K84" s="5">
        <f t="shared" si="13"/>
        <v>7.561378901165464E-3</v>
      </c>
      <c r="L84" s="5">
        <f t="shared" si="14"/>
        <v>7.561378901165464E-3</v>
      </c>
      <c r="M84" s="5">
        <f t="shared" si="15"/>
        <v>7.5614509559671127E-3</v>
      </c>
    </row>
    <row r="85" spans="1:13" x14ac:dyDescent="0.3">
      <c r="A85" s="1">
        <v>83</v>
      </c>
      <c r="B85" s="1">
        <v>13.2638817363861</v>
      </c>
      <c r="C85" s="1">
        <v>-76.200297544162098</v>
      </c>
      <c r="D85" s="1">
        <v>365.99998760232899</v>
      </c>
      <c r="E85" s="1">
        <v>66.666687011718807</v>
      </c>
      <c r="F85" s="1">
        <v>181.19</v>
      </c>
      <c r="G85" s="1">
        <v>182.16746467767501</v>
      </c>
      <c r="H85" s="5">
        <f t="shared" si="10"/>
        <v>13.2638817363861</v>
      </c>
      <c r="I85" s="5">
        <f t="shared" si="11"/>
        <v>441.35625852496815</v>
      </c>
      <c r="J85" s="6">
        <f t="shared" si="12"/>
        <v>8.0700889561901856E-3</v>
      </c>
      <c r="K85" s="5">
        <f t="shared" si="13"/>
        <v>8.0700889561901856E-3</v>
      </c>
      <c r="L85" s="5">
        <f t="shared" si="14"/>
        <v>8.0700889561901856E-3</v>
      </c>
      <c r="M85" s="5">
        <f t="shared" si="15"/>
        <v>8.0701765546446081E-3</v>
      </c>
    </row>
    <row r="86" spans="1:13" x14ac:dyDescent="0.3">
      <c r="A86" s="1">
        <v>84</v>
      </c>
      <c r="B86" s="1">
        <v>13.854153156486699</v>
      </c>
      <c r="C86" s="1">
        <v>-77.699970245885197</v>
      </c>
      <c r="D86" s="1">
        <v>365.87500286097901</v>
      </c>
      <c r="E86" s="1">
        <v>66.666687011718807</v>
      </c>
      <c r="F86" s="1">
        <v>181.19</v>
      </c>
      <c r="G86" s="1">
        <v>182.290043104642</v>
      </c>
      <c r="H86" s="5">
        <f t="shared" si="10"/>
        <v>13.854153156486699</v>
      </c>
      <c r="I86" s="5">
        <f t="shared" si="11"/>
        <v>455.21041168145484</v>
      </c>
      <c r="J86" s="6">
        <f t="shared" si="12"/>
        <v>8.8477747851075806E-3</v>
      </c>
      <c r="K86" s="5">
        <f t="shared" si="13"/>
        <v>8.8477747851075806E-3</v>
      </c>
      <c r="L86" s="5">
        <f t="shared" si="14"/>
        <v>8.8477747851075806E-3</v>
      </c>
      <c r="M86" s="5">
        <f t="shared" si="15"/>
        <v>8.8478902277415832E-3</v>
      </c>
    </row>
    <row r="87" spans="1:13" x14ac:dyDescent="0.3">
      <c r="A87" s="1">
        <v>85</v>
      </c>
      <c r="B87" s="1">
        <v>13.4809027777778</v>
      </c>
      <c r="C87" s="1">
        <v>29.850000381469702</v>
      </c>
      <c r="D87" s="1">
        <v>370.75</v>
      </c>
      <c r="E87" s="1">
        <v>66.666687011718807</v>
      </c>
      <c r="F87" s="1">
        <v>181.19</v>
      </c>
      <c r="G87" s="1">
        <v>182.430107752579</v>
      </c>
      <c r="H87" s="5">
        <f t="shared" si="10"/>
        <v>13.4809027777778</v>
      </c>
      <c r="I87" s="5">
        <f t="shared" si="11"/>
        <v>468.69131445923267</v>
      </c>
      <c r="J87" s="6">
        <f t="shared" si="12"/>
        <v>1.0389856691785883E-2</v>
      </c>
      <c r="K87" s="5">
        <f t="shared" si="13"/>
        <v>1.0389856691785883E-2</v>
      </c>
      <c r="L87" s="5">
        <f t="shared" si="14"/>
        <v>1.0389856691785883E-2</v>
      </c>
      <c r="M87" s="5">
        <f t="shared" si="15"/>
        <v>1.0390043630185013E-2</v>
      </c>
    </row>
    <row r="88" spans="1:13" x14ac:dyDescent="0.3">
      <c r="A88" s="1">
        <v>86</v>
      </c>
      <c r="B88" s="1">
        <v>11.6883817314058</v>
      </c>
      <c r="C88" s="1">
        <v>65.399730302964898</v>
      </c>
      <c r="D88" s="1">
        <v>372.624985694994</v>
      </c>
      <c r="E88" s="1">
        <v>66.666687011718807</v>
      </c>
      <c r="F88" s="1">
        <v>181.19</v>
      </c>
      <c r="G88" s="1">
        <v>182.589885080952</v>
      </c>
      <c r="H88" s="5">
        <f t="shared" si="10"/>
        <v>11.6883817314058</v>
      </c>
      <c r="I88" s="5">
        <f t="shared" si="11"/>
        <v>480.37969619063847</v>
      </c>
      <c r="J88" s="6">
        <f t="shared" si="12"/>
        <v>1.3669756177083674E-2</v>
      </c>
      <c r="K88" s="5">
        <f t="shared" si="13"/>
        <v>1.3669756177083674E-2</v>
      </c>
      <c r="L88" s="5">
        <f t="shared" si="14"/>
        <v>1.3669756177083674E-2</v>
      </c>
      <c r="M88" s="5">
        <f t="shared" si="15"/>
        <v>1.3670181939748957E-2</v>
      </c>
    </row>
    <row r="89" spans="1:13" x14ac:dyDescent="0.3">
      <c r="A89" s="1">
        <v>87</v>
      </c>
      <c r="B89" s="1">
        <v>10.451398326291001</v>
      </c>
      <c r="C89" s="1">
        <v>28.200284576420799</v>
      </c>
      <c r="D89" s="1">
        <v>371.12501144409202</v>
      </c>
      <c r="E89" s="1">
        <v>66.666687011718807</v>
      </c>
      <c r="F89" s="1">
        <v>181.19</v>
      </c>
      <c r="G89" s="1">
        <v>182.771914900844</v>
      </c>
      <c r="H89" s="5">
        <f t="shared" si="10"/>
        <v>10.451398326291001</v>
      </c>
      <c r="I89" s="5">
        <f t="shared" si="11"/>
        <v>490.83109451692945</v>
      </c>
      <c r="J89" s="6">
        <f t="shared" si="12"/>
        <v>1.7416790960314798E-2</v>
      </c>
      <c r="K89" s="5">
        <f t="shared" si="13"/>
        <v>1.7416790960314798E-2</v>
      </c>
      <c r="L89" s="5">
        <f t="shared" si="14"/>
        <v>1.7416790960314798E-2</v>
      </c>
      <c r="M89" s="5">
        <f t="shared" si="15"/>
        <v>1.7417671628805018E-2</v>
      </c>
    </row>
    <row r="90" spans="1:13" x14ac:dyDescent="0.3">
      <c r="A90" s="1">
        <v>88</v>
      </c>
      <c r="B90" s="1">
        <v>9.0451603463973598</v>
      </c>
      <c r="C90" s="1">
        <v>45.599736787890301</v>
      </c>
      <c r="D90" s="1">
        <v>371.99998664866098</v>
      </c>
      <c r="E90" s="1">
        <v>66.666687011718807</v>
      </c>
      <c r="F90" s="1">
        <v>181.19</v>
      </c>
      <c r="G90" s="1">
        <v>182.97909074764499</v>
      </c>
      <c r="H90" s="5">
        <f t="shared" si="10"/>
        <v>9.0451603463973598</v>
      </c>
      <c r="I90" s="5">
        <f t="shared" si="11"/>
        <v>499.87625486332684</v>
      </c>
      <c r="J90" s="6">
        <f t="shared" si="12"/>
        <v>2.290460742174795E-2</v>
      </c>
      <c r="K90" s="5">
        <f t="shared" si="13"/>
        <v>2.290460742174795E-2</v>
      </c>
      <c r="L90" s="5">
        <f t="shared" si="14"/>
        <v>2.290460742174795E-2</v>
      </c>
      <c r="M90" s="5">
        <f t="shared" si="15"/>
        <v>2.2906610601192295E-2</v>
      </c>
    </row>
    <row r="91" spans="1:13" x14ac:dyDescent="0.3">
      <c r="A91" s="1">
        <v>89</v>
      </c>
      <c r="B91" s="1">
        <v>7.13109099213822</v>
      </c>
      <c r="C91" s="1">
        <v>28.500132370992901</v>
      </c>
      <c r="D91" s="1">
        <v>371.37500476840802</v>
      </c>
      <c r="E91" s="1">
        <v>66.666687011718807</v>
      </c>
      <c r="F91" s="1">
        <v>185.05797048927701</v>
      </c>
      <c r="G91" s="1">
        <v>183.19933461825099</v>
      </c>
      <c r="H91" s="5">
        <f t="shared" si="10"/>
        <v>7.13109099213822</v>
      </c>
      <c r="I91" s="5">
        <f t="shared" si="11"/>
        <v>507.00734585546508</v>
      </c>
      <c r="J91" s="6">
        <f t="shared" si="12"/>
        <v>3.0885017572880383E-2</v>
      </c>
      <c r="K91" s="5">
        <f t="shared" si="13"/>
        <v>3.0885017572880383E-2</v>
      </c>
      <c r="L91" s="5">
        <f t="shared" si="14"/>
        <v>3.0885017572880383E-2</v>
      </c>
      <c r="M91" s="5">
        <f t="shared" si="15"/>
        <v>3.0889929804019667E-2</v>
      </c>
    </row>
    <row r="92" spans="1:13" x14ac:dyDescent="0.3">
      <c r="A92" s="1">
        <v>90</v>
      </c>
      <c r="B92" s="1">
        <v>2.9861743577795998</v>
      </c>
      <c r="C92" s="1">
        <v>10.2002799966672</v>
      </c>
      <c r="D92" s="1">
        <v>370.625011444005</v>
      </c>
      <c r="E92" s="1">
        <v>66.666687011718807</v>
      </c>
      <c r="F92" s="1">
        <v>185.05799999999999</v>
      </c>
      <c r="G92" s="1">
        <v>183.40540486255699</v>
      </c>
      <c r="H92" s="5">
        <f t="shared" si="10"/>
        <v>2.9861743577795998</v>
      </c>
      <c r="I92" s="5">
        <f t="shared" si="11"/>
        <v>509.99352021324466</v>
      </c>
      <c r="J92" s="6">
        <f t="shared" si="12"/>
        <v>6.9008108575157281E-2</v>
      </c>
      <c r="K92" s="5">
        <f t="shared" si="13"/>
        <v>6.9008108575157281E-2</v>
      </c>
      <c r="L92" s="5">
        <f t="shared" si="14"/>
        <v>6.9008108575157281E-2</v>
      </c>
      <c r="M92" s="5">
        <f t="shared" si="15"/>
        <v>6.9062997084962593E-2</v>
      </c>
    </row>
    <row r="93" spans="1:13" x14ac:dyDescent="0.3">
      <c r="A93" s="1">
        <v>91</v>
      </c>
      <c r="B93" s="1">
        <v>1.60157306334815</v>
      </c>
      <c r="C93" s="1">
        <v>0.90007098967854704</v>
      </c>
      <c r="D93" s="1">
        <v>370.250002861045</v>
      </c>
      <c r="E93" s="1">
        <v>66.666687011718807</v>
      </c>
      <c r="F93" s="1">
        <v>185.05799999999999</v>
      </c>
      <c r="G93" s="1">
        <v>183.58520566831299</v>
      </c>
      <c r="H93" s="5">
        <f t="shared" si="10"/>
        <v>1.60157306334815</v>
      </c>
      <c r="I93" s="5">
        <f t="shared" si="11"/>
        <v>511.59509327659282</v>
      </c>
      <c r="J93" s="6">
        <f t="shared" si="12"/>
        <v>0.1122651284981792</v>
      </c>
      <c r="K93" s="5">
        <f t="shared" si="13"/>
        <v>0.1122651284981792</v>
      </c>
      <c r="L93" s="5">
        <f t="shared" si="14"/>
        <v>0.1122651284981792</v>
      </c>
      <c r="M93" s="5">
        <f t="shared" si="15"/>
        <v>0.11250229758592983</v>
      </c>
    </row>
    <row r="94" spans="1:13" x14ac:dyDescent="0.3">
      <c r="A94" s="1">
        <v>92</v>
      </c>
      <c r="B94" s="1">
        <v>0.63368055555555602</v>
      </c>
      <c r="C94" s="1">
        <v>-0.30000001192092901</v>
      </c>
      <c r="D94" s="1">
        <v>370</v>
      </c>
      <c r="E94" s="1">
        <v>66.666687011718807</v>
      </c>
      <c r="F94" s="1">
        <v>185.05799999999999</v>
      </c>
      <c r="G94" s="1">
        <v>183.741595021357</v>
      </c>
      <c r="H94" s="5">
        <f t="shared" si="10"/>
        <v>0.63368055555555602</v>
      </c>
      <c r="I94" s="5">
        <f t="shared" si="11"/>
        <v>512.22877383214836</v>
      </c>
      <c r="J94" s="6">
        <f t="shared" si="12"/>
        <v>0.24679525302286873</v>
      </c>
      <c r="K94" s="5">
        <f t="shared" si="13"/>
        <v>0.24679525302286873</v>
      </c>
      <c r="L94" s="5">
        <f t="shared" si="14"/>
        <v>0.24679525302286873</v>
      </c>
      <c r="M94" s="5">
        <f t="shared" si="15"/>
        <v>0.24937181375424042</v>
      </c>
    </row>
    <row r="95" spans="1:13" x14ac:dyDescent="0.3">
      <c r="A95" s="1">
        <v>93</v>
      </c>
      <c r="B95" s="1">
        <v>0.316841486422904</v>
      </c>
      <c r="C95" s="1">
        <v>-0.30000001192092901</v>
      </c>
      <c r="D95" s="1">
        <v>369.93750023841801</v>
      </c>
      <c r="E95" s="1">
        <v>66.666687011718807</v>
      </c>
      <c r="F95" s="1">
        <v>185.05799999999999</v>
      </c>
      <c r="G95" s="1">
        <v>183.87705887771301</v>
      </c>
      <c r="H95" s="5">
        <f t="shared" si="10"/>
        <v>0.316841486422904</v>
      </c>
      <c r="I95" s="5">
        <f t="shared" si="11"/>
        <v>512.54561531857132</v>
      </c>
      <c r="J95" s="6">
        <f t="shared" si="12"/>
        <v>0.42754456774388833</v>
      </c>
      <c r="K95" s="5">
        <f t="shared" si="13"/>
        <v>0.42754456774388833</v>
      </c>
      <c r="L95" s="5">
        <f t="shared" si="14"/>
        <v>0.42754456774388833</v>
      </c>
      <c r="M95" s="5">
        <f t="shared" si="15"/>
        <v>0.44177482334681928</v>
      </c>
    </row>
    <row r="96" spans="1:13" x14ac:dyDescent="0.3">
      <c r="A96" s="1">
        <v>94</v>
      </c>
      <c r="B96" s="2">
        <v>2.41729025235699E-6</v>
      </c>
      <c r="C96" s="1">
        <v>-0.30000001192092901</v>
      </c>
      <c r="D96" s="1">
        <v>369.875000476835</v>
      </c>
      <c r="E96" s="1">
        <v>66.666687011718807</v>
      </c>
      <c r="F96" s="1">
        <v>185.05799999999999</v>
      </c>
      <c r="G96" s="1">
        <v>183.99375056293499</v>
      </c>
      <c r="H96" s="5">
        <f t="shared" si="10"/>
        <v>2.41729025235699E-6</v>
      </c>
      <c r="I96" s="5">
        <f t="shared" si="11"/>
        <v>512.54561773586158</v>
      </c>
      <c r="J96" s="6">
        <f t="shared" si="12"/>
        <v>48273.758233294146</v>
      </c>
      <c r="K96" s="5">
        <f t="shared" si="13"/>
        <v>0.42754456774388833</v>
      </c>
      <c r="L96" s="5">
        <f t="shared" si="14"/>
        <v>0.42754456774388833</v>
      </c>
      <c r="M96" s="5">
        <f t="shared" si="15"/>
        <v>0.44177482334681928</v>
      </c>
    </row>
    <row r="97" spans="1:13" x14ac:dyDescent="0.3">
      <c r="A97" s="1">
        <v>95</v>
      </c>
      <c r="B97" s="1">
        <v>0</v>
      </c>
      <c r="C97" s="1">
        <v>-0.53999817848208098</v>
      </c>
      <c r="D97" s="1">
        <v>369.875</v>
      </c>
      <c r="E97" s="1">
        <v>66.666687011718807</v>
      </c>
      <c r="F97" s="1">
        <v>185.05799999999999</v>
      </c>
      <c r="G97" s="1">
        <v>184.09352500123799</v>
      </c>
      <c r="H97" s="5">
        <f t="shared" si="10"/>
        <v>0</v>
      </c>
      <c r="I97" s="5">
        <f t="shared" si="11"/>
        <v>512.54561773586158</v>
      </c>
      <c r="J97" s="6">
        <f t="shared" si="12"/>
        <v>0</v>
      </c>
      <c r="K97" s="5">
        <f t="shared" si="13"/>
        <v>0</v>
      </c>
      <c r="L97" s="5">
        <f t="shared" si="14"/>
        <v>0</v>
      </c>
      <c r="M97" s="5">
        <f t="shared" si="15"/>
        <v>0</v>
      </c>
    </row>
    <row r="98" spans="1:13" x14ac:dyDescent="0.3">
      <c r="A98" s="1">
        <v>96</v>
      </c>
      <c r="B98" s="1">
        <v>0</v>
      </c>
      <c r="C98" s="1">
        <v>-0.77999817609789501</v>
      </c>
      <c r="D98" s="1">
        <v>369.875</v>
      </c>
      <c r="E98" s="1">
        <v>66.666687011718807</v>
      </c>
      <c r="F98" s="1">
        <v>185.05799999999999</v>
      </c>
      <c r="G98" s="1">
        <v>184.17796820126799</v>
      </c>
      <c r="H98" s="5">
        <f t="shared" si="10"/>
        <v>0</v>
      </c>
      <c r="I98" s="5">
        <f t="shared" si="11"/>
        <v>512.54561773586158</v>
      </c>
      <c r="J98" s="6">
        <f t="shared" si="12"/>
        <v>0</v>
      </c>
      <c r="K98" s="5">
        <f t="shared" si="13"/>
        <v>0</v>
      </c>
      <c r="L98" s="5">
        <f t="shared" si="14"/>
        <v>0</v>
      </c>
      <c r="M98" s="5">
        <f t="shared" si="15"/>
        <v>0</v>
      </c>
    </row>
    <row r="99" spans="1:13" x14ac:dyDescent="0.3">
      <c r="A99" s="1">
        <v>97</v>
      </c>
      <c r="B99" s="1">
        <v>0</v>
      </c>
      <c r="C99" s="1">
        <v>-1.01999817371371</v>
      </c>
      <c r="D99" s="1">
        <v>369.875</v>
      </c>
      <c r="E99" s="1">
        <v>66.666687011718807</v>
      </c>
      <c r="F99" s="1">
        <v>185.05799999999999</v>
      </c>
      <c r="G99" s="1">
        <v>184.248422467202</v>
      </c>
      <c r="H99" s="5">
        <f t="shared" si="10"/>
        <v>0</v>
      </c>
      <c r="I99" s="5">
        <f t="shared" si="11"/>
        <v>512.54561773586158</v>
      </c>
      <c r="J99" s="6">
        <f t="shared" si="12"/>
        <v>0</v>
      </c>
      <c r="K99" s="5">
        <f t="shared" si="13"/>
        <v>0</v>
      </c>
      <c r="L99" s="5">
        <f t="shared" si="14"/>
        <v>0</v>
      </c>
      <c r="M99" s="5">
        <f t="shared" si="15"/>
        <v>0</v>
      </c>
    </row>
    <row r="100" spans="1:13" x14ac:dyDescent="0.3">
      <c r="A100" s="1">
        <v>98</v>
      </c>
      <c r="B100" s="1">
        <v>0</v>
      </c>
      <c r="C100" s="1">
        <v>-1.2599981713295201</v>
      </c>
      <c r="D100" s="1">
        <v>369.875</v>
      </c>
      <c r="E100" s="1">
        <v>66.666687011718807</v>
      </c>
      <c r="F100" s="1">
        <v>185.05799999999999</v>
      </c>
      <c r="G100" s="1">
        <v>184.30600773594</v>
      </c>
      <c r="H100" s="5">
        <f t="shared" si="10"/>
        <v>0</v>
      </c>
      <c r="I100" s="5">
        <f t="shared" si="11"/>
        <v>512.54561773586158</v>
      </c>
      <c r="J100" s="6">
        <f t="shared" si="12"/>
        <v>0</v>
      </c>
      <c r="K100" s="5">
        <f t="shared" si="13"/>
        <v>0</v>
      </c>
      <c r="L100" s="5">
        <f t="shared" si="14"/>
        <v>0</v>
      </c>
      <c r="M100" s="5">
        <f t="shared" si="15"/>
        <v>0</v>
      </c>
    </row>
    <row r="101" spans="1:13" x14ac:dyDescent="0.3">
      <c r="A101" s="1">
        <v>99</v>
      </c>
      <c r="B101" s="1">
        <v>0</v>
      </c>
      <c r="C101" s="1">
        <v>-1.4999981689453401</v>
      </c>
      <c r="D101" s="1">
        <v>369.875</v>
      </c>
      <c r="E101" s="1">
        <v>66.666687011718807</v>
      </c>
      <c r="F101" s="1">
        <v>185.05799999999999</v>
      </c>
      <c r="G101" s="1">
        <v>184.35163937954999</v>
      </c>
      <c r="H101" s="5">
        <f t="shared" si="10"/>
        <v>0</v>
      </c>
      <c r="I101" s="5">
        <f t="shared" si="11"/>
        <v>512.54561773586158</v>
      </c>
      <c r="J101" s="6">
        <f t="shared" si="12"/>
        <v>0</v>
      </c>
      <c r="K101" s="5">
        <f t="shared" si="13"/>
        <v>0</v>
      </c>
      <c r="L101" s="5">
        <f t="shared" si="14"/>
        <v>0</v>
      </c>
      <c r="M101" s="5">
        <f t="shared" si="15"/>
        <v>0</v>
      </c>
    </row>
    <row r="102" spans="1:13" x14ac:dyDescent="0.3">
      <c r="A102" s="1">
        <v>100</v>
      </c>
      <c r="B102" s="1">
        <v>1.65796081244388</v>
      </c>
      <c r="C102" s="1">
        <v>-29.5495731386256</v>
      </c>
      <c r="D102" s="1">
        <v>368.62501907334098</v>
      </c>
      <c r="E102" s="1">
        <v>66.666687011718807</v>
      </c>
      <c r="F102" s="1">
        <v>185.54399258428501</v>
      </c>
      <c r="G102" s="1">
        <v>184.38411142854</v>
      </c>
      <c r="H102" s="5">
        <f t="shared" si="10"/>
        <v>1.65796081244388</v>
      </c>
      <c r="I102" s="5">
        <f t="shared" si="11"/>
        <v>514.20357854830547</v>
      </c>
      <c r="J102" s="6">
        <f t="shared" si="12"/>
        <v>1.9585534679880022E-2</v>
      </c>
      <c r="K102" s="5">
        <f t="shared" si="13"/>
        <v>1.9585534679880022E-2</v>
      </c>
      <c r="L102" s="5">
        <f t="shared" si="14"/>
        <v>1.9585534679880022E-2</v>
      </c>
      <c r="M102" s="5">
        <f t="shared" si="15"/>
        <v>1.9586787042289094E-2</v>
      </c>
    </row>
    <row r="103" spans="1:13" x14ac:dyDescent="0.3">
      <c r="A103" s="1">
        <v>101</v>
      </c>
      <c r="B103" s="1">
        <v>4.0234194528993097</v>
      </c>
      <c r="C103" s="1">
        <v>-59.849771116377497</v>
      </c>
      <c r="D103" s="1">
        <v>367.25001049049803</v>
      </c>
      <c r="E103" s="1">
        <v>66.666687011718807</v>
      </c>
      <c r="F103" s="1">
        <v>185.54400000000001</v>
      </c>
      <c r="G103" s="1">
        <v>184.40007737235899</v>
      </c>
      <c r="H103" s="5">
        <f t="shared" si="10"/>
        <v>4.0234194528993097</v>
      </c>
      <c r="I103" s="5">
        <f t="shared" si="11"/>
        <v>518.22699800120483</v>
      </c>
      <c r="J103" s="6">
        <f t="shared" si="12"/>
        <v>3.9682523798239425E-3</v>
      </c>
      <c r="K103" s="5">
        <f t="shared" si="13"/>
        <v>3.9682523798239425E-3</v>
      </c>
      <c r="L103" s="5">
        <f t="shared" si="14"/>
        <v>3.9682523798239425E-3</v>
      </c>
      <c r="M103" s="5">
        <f t="shared" si="15"/>
        <v>3.9682627945939386E-3</v>
      </c>
    </row>
    <row r="104" spans="1:13" x14ac:dyDescent="0.3">
      <c r="A104" s="1">
        <v>102</v>
      </c>
      <c r="B104" s="1">
        <v>6.1848793427139297</v>
      </c>
      <c r="C104" s="1">
        <v>-78.749855804451997</v>
      </c>
      <c r="D104" s="1">
        <v>366.25000762939499</v>
      </c>
      <c r="E104" s="1">
        <v>66.666687011718807</v>
      </c>
      <c r="F104" s="1">
        <v>185.54400000000001</v>
      </c>
      <c r="G104" s="1">
        <v>184.397859618344</v>
      </c>
      <c r="H104" s="5">
        <f t="shared" si="10"/>
        <v>6.1848793427139297</v>
      </c>
      <c r="I104" s="5">
        <f t="shared" si="11"/>
        <v>524.41187734391872</v>
      </c>
      <c r="J104" s="6">
        <f t="shared" si="12"/>
        <v>-3.5857676311910506E-4</v>
      </c>
      <c r="K104" s="5">
        <f t="shared" si="13"/>
        <v>-3.5857676311910506E-4</v>
      </c>
      <c r="L104" s="5">
        <f t="shared" si="14"/>
        <v>-3.5857676311910506E-4</v>
      </c>
      <c r="M104" s="5">
        <f t="shared" si="15"/>
        <v>-3.5857677080324392E-4</v>
      </c>
    </row>
    <row r="105" spans="1:13" x14ac:dyDescent="0.3">
      <c r="A105" s="1">
        <v>103</v>
      </c>
      <c r="B105" s="1">
        <v>8.0555270117713302</v>
      </c>
      <c r="C105" s="1">
        <v>-86.999874115951101</v>
      </c>
      <c r="D105" s="1">
        <v>365.75000762933598</v>
      </c>
      <c r="E105" s="1">
        <v>66.666687011718807</v>
      </c>
      <c r="F105" s="1">
        <v>185.54400000000001</v>
      </c>
      <c r="G105" s="1">
        <v>184.37742288373499</v>
      </c>
      <c r="H105" s="5">
        <f t="shared" si="10"/>
        <v>8.0555270117713302</v>
      </c>
      <c r="I105" s="5">
        <f t="shared" si="11"/>
        <v>532.46740435569006</v>
      </c>
      <c r="J105" s="6">
        <f t="shared" si="12"/>
        <v>-2.5369829409227938E-3</v>
      </c>
      <c r="K105" s="5">
        <f t="shared" si="13"/>
        <v>-2.5369829409227938E-3</v>
      </c>
      <c r="L105" s="5">
        <f t="shared" si="14"/>
        <v>-2.5369829409227938E-3</v>
      </c>
      <c r="M105" s="5">
        <f t="shared" si="15"/>
        <v>-2.5369856623871359E-3</v>
      </c>
    </row>
    <row r="106" spans="1:13" x14ac:dyDescent="0.3">
      <c r="A106" s="1">
        <v>104</v>
      </c>
      <c r="B106" s="1">
        <v>9.7352302404583799</v>
      </c>
      <c r="C106" s="1">
        <v>-96.299932097819706</v>
      </c>
      <c r="D106" s="1">
        <v>365.25000381472699</v>
      </c>
      <c r="E106" s="1">
        <v>66.666687011718807</v>
      </c>
      <c r="F106" s="1">
        <v>185.54400000000001</v>
      </c>
      <c r="G106" s="1">
        <v>184.338442307393</v>
      </c>
      <c r="H106" s="5">
        <f t="shared" si="10"/>
        <v>9.7352302404583799</v>
      </c>
      <c r="I106" s="5">
        <f t="shared" si="11"/>
        <v>542.20263459614841</v>
      </c>
      <c r="J106" s="6">
        <f t="shared" si="12"/>
        <v>-4.0040733890401754E-3</v>
      </c>
      <c r="K106" s="5">
        <f t="shared" si="13"/>
        <v>-4.0040733890401754E-3</v>
      </c>
      <c r="L106" s="5">
        <f t="shared" si="14"/>
        <v>-4.0040733890401754E-3</v>
      </c>
      <c r="M106" s="5">
        <f t="shared" si="15"/>
        <v>-4.0040840884043435E-3</v>
      </c>
    </row>
    <row r="107" spans="1:13" x14ac:dyDescent="0.3">
      <c r="A107" s="1">
        <v>105</v>
      </c>
      <c r="B107" s="1">
        <v>11.2760299113055</v>
      </c>
      <c r="C107" s="1">
        <v>-107.249924087485</v>
      </c>
      <c r="D107" s="1">
        <v>364.50000572204601</v>
      </c>
      <c r="E107" s="1">
        <v>66.666687011718807</v>
      </c>
      <c r="F107" s="1">
        <v>185.54400000000001</v>
      </c>
      <c r="G107" s="1">
        <v>184.28029825634999</v>
      </c>
      <c r="H107" s="5">
        <f t="shared" si="10"/>
        <v>11.2760299113055</v>
      </c>
      <c r="I107" s="5">
        <f t="shared" si="11"/>
        <v>553.47866450745391</v>
      </c>
      <c r="J107" s="6">
        <f t="shared" si="12"/>
        <v>-5.1564293018330279E-3</v>
      </c>
      <c r="K107" s="5">
        <f t="shared" si="13"/>
        <v>-5.1564293018330279E-3</v>
      </c>
      <c r="L107" s="5">
        <f t="shared" si="14"/>
        <v>-5.1564293018330279E-3</v>
      </c>
      <c r="M107" s="5">
        <f t="shared" si="15"/>
        <v>-5.1564521526193336E-3</v>
      </c>
    </row>
    <row r="108" spans="1:13" x14ac:dyDescent="0.3">
      <c r="A108" s="1">
        <v>106</v>
      </c>
      <c r="B108" s="1">
        <v>11.8663149409821</v>
      </c>
      <c r="C108" s="1">
        <v>-27.900606918418699</v>
      </c>
      <c r="D108" s="1">
        <v>368.12497234344301</v>
      </c>
      <c r="E108" s="1">
        <v>66.666687011718807</v>
      </c>
      <c r="F108" s="1">
        <v>185.54400000000001</v>
      </c>
      <c r="G108" s="1">
        <v>184.202066476168</v>
      </c>
      <c r="H108" s="5">
        <f t="shared" si="10"/>
        <v>11.8663149409821</v>
      </c>
      <c r="I108" s="5">
        <f t="shared" si="11"/>
        <v>565.34497944843599</v>
      </c>
      <c r="J108" s="6">
        <f t="shared" si="12"/>
        <v>-6.5927611538278896E-3</v>
      </c>
      <c r="K108" s="5">
        <f t="shared" si="13"/>
        <v>-6.5927611538278896E-3</v>
      </c>
      <c r="L108" s="5">
        <f t="shared" si="14"/>
        <v>-6.5927611538278896E-3</v>
      </c>
      <c r="M108" s="5">
        <f t="shared" si="15"/>
        <v>-6.5928089132728128E-3</v>
      </c>
    </row>
    <row r="109" spans="1:13" x14ac:dyDescent="0.3">
      <c r="A109" s="1">
        <v>107</v>
      </c>
      <c r="B109" s="1">
        <v>11.657989290001201</v>
      </c>
      <c r="C109" s="1">
        <v>-14.250209234563901</v>
      </c>
      <c r="D109" s="1">
        <v>368.74999046332999</v>
      </c>
      <c r="E109" s="1">
        <v>66.666687011718807</v>
      </c>
      <c r="F109" s="1">
        <v>185.54400000000001</v>
      </c>
      <c r="G109" s="1">
        <v>184.10250339903499</v>
      </c>
      <c r="H109" s="5">
        <f t="shared" si="10"/>
        <v>11.657989290001201</v>
      </c>
      <c r="I109" s="5">
        <f t="shared" si="11"/>
        <v>577.00296873843718</v>
      </c>
      <c r="J109" s="6">
        <f t="shared" si="12"/>
        <v>-8.5403301252305799E-3</v>
      </c>
      <c r="K109" s="5">
        <f t="shared" si="13"/>
        <v>-8.5403301252305799E-3</v>
      </c>
      <c r="L109" s="5">
        <f t="shared" si="14"/>
        <v>-8.5403301252305799E-3</v>
      </c>
      <c r="M109" s="5">
        <f t="shared" si="15"/>
        <v>-8.5404339466542967E-3</v>
      </c>
    </row>
    <row r="110" spans="1:13" x14ac:dyDescent="0.3">
      <c r="A110" s="1">
        <v>108</v>
      </c>
      <c r="B110" s="1">
        <v>11.7144097222222</v>
      </c>
      <c r="C110" s="1">
        <v>-18</v>
      </c>
      <c r="D110" s="1">
        <v>368.5</v>
      </c>
      <c r="E110" s="1">
        <v>66.666687011718807</v>
      </c>
      <c r="F110" s="1">
        <v>185.54400000000001</v>
      </c>
      <c r="G110" s="1">
        <v>183.980026376089</v>
      </c>
      <c r="H110" s="5">
        <f t="shared" si="10"/>
        <v>11.7144097222222</v>
      </c>
      <c r="I110" s="5">
        <f t="shared" si="11"/>
        <v>588.71737846065935</v>
      </c>
      <c r="J110" s="6">
        <f t="shared" si="12"/>
        <v>-1.0455244937664067E-2</v>
      </c>
      <c r="K110" s="5">
        <f t="shared" si="13"/>
        <v>-1.0455244937664067E-2</v>
      </c>
      <c r="L110" s="5">
        <f t="shared" si="14"/>
        <v>-1.0455244937664067E-2</v>
      </c>
      <c r="M110" s="5">
        <f t="shared" si="15"/>
        <v>-1.04554354279126E-2</v>
      </c>
    </row>
    <row r="111" spans="1:13" x14ac:dyDescent="0.3">
      <c r="A111" s="1">
        <v>109</v>
      </c>
      <c r="B111" s="1">
        <v>11.7144097222222</v>
      </c>
      <c r="C111" s="1">
        <v>-18</v>
      </c>
      <c r="D111" s="1">
        <v>368.5</v>
      </c>
      <c r="E111" s="1">
        <v>66.666687011718807</v>
      </c>
      <c r="F111" s="1">
        <v>181.72702912117899</v>
      </c>
      <c r="G111" s="1">
        <v>183.84785710628699</v>
      </c>
      <c r="H111" s="5">
        <f t="shared" si="10"/>
        <v>11.7144097222222</v>
      </c>
      <c r="I111" s="5">
        <f t="shared" si="11"/>
        <v>600.43178818288152</v>
      </c>
      <c r="J111" s="6">
        <f t="shared" si="12"/>
        <v>-1.1282623105736272E-2</v>
      </c>
      <c r="K111" s="5">
        <f t="shared" si="13"/>
        <v>-1.1282623105736272E-2</v>
      </c>
      <c r="L111" s="5">
        <f t="shared" si="14"/>
        <v>-1.1282623105736272E-2</v>
      </c>
      <c r="M111" s="5">
        <f t="shared" si="15"/>
        <v>-1.1282862494560354E-2</v>
      </c>
    </row>
    <row r="112" spans="1:13" x14ac:dyDescent="0.3">
      <c r="A112" s="1">
        <v>110</v>
      </c>
      <c r="B112" s="1">
        <v>11.449656817617299</v>
      </c>
      <c r="C112" s="1">
        <v>0.29972077821232801</v>
      </c>
      <c r="D112" s="1">
        <v>369.374986648662</v>
      </c>
      <c r="E112" s="1">
        <v>66.666687011718807</v>
      </c>
      <c r="F112" s="1">
        <v>181.727</v>
      </c>
      <c r="G112" s="1">
        <v>183.734231923484</v>
      </c>
      <c r="H112" s="5">
        <f t="shared" si="10"/>
        <v>11.449656817617299</v>
      </c>
      <c r="I112" s="5">
        <f t="shared" si="11"/>
        <v>611.88144500049884</v>
      </c>
      <c r="J112" s="6">
        <f t="shared" si="12"/>
        <v>-9.9238941928948519E-3</v>
      </c>
      <c r="K112" s="5">
        <f t="shared" si="13"/>
        <v>-9.9238941928948519E-3</v>
      </c>
      <c r="L112" s="5">
        <f t="shared" si="14"/>
        <v>-9.9238941928948519E-3</v>
      </c>
      <c r="M112" s="5">
        <f t="shared" si="15"/>
        <v>-9.9240570903775006E-3</v>
      </c>
    </row>
    <row r="113" spans="1:13" x14ac:dyDescent="0.3">
      <c r="A113" s="1">
        <v>111</v>
      </c>
      <c r="B113" s="1">
        <v>10.807296567530701</v>
      </c>
      <c r="C113" s="1">
        <v>20.999842070318699</v>
      </c>
      <c r="D113" s="1">
        <v>370.49999141686499</v>
      </c>
      <c r="E113" s="1">
        <v>66.666687011718807</v>
      </c>
      <c r="F113" s="1">
        <v>181.727</v>
      </c>
      <c r="G113" s="1">
        <v>183.65251346642401</v>
      </c>
      <c r="H113" s="5">
        <f t="shared" si="10"/>
        <v>10.807296567530701</v>
      </c>
      <c r="I113" s="5">
        <f t="shared" si="11"/>
        <v>622.68874156802951</v>
      </c>
      <c r="J113" s="6">
        <f t="shared" si="12"/>
        <v>-7.561415248426317E-3</v>
      </c>
      <c r="K113" s="5">
        <f t="shared" si="13"/>
        <v>-7.561415248426317E-3</v>
      </c>
      <c r="L113" s="5">
        <f t="shared" si="14"/>
        <v>-7.561415248426317E-3</v>
      </c>
      <c r="M113" s="5">
        <f t="shared" si="15"/>
        <v>-7.5614873042670816E-3</v>
      </c>
    </row>
    <row r="114" spans="1:13" x14ac:dyDescent="0.3">
      <c r="A114" s="1">
        <v>112</v>
      </c>
      <c r="B114" s="1">
        <v>10.1041773954209</v>
      </c>
      <c r="C114" s="1">
        <v>19.6500221250636</v>
      </c>
      <c r="D114" s="1">
        <v>370.5</v>
      </c>
      <c r="E114" s="1">
        <v>66.666687011718807</v>
      </c>
      <c r="F114" s="1">
        <v>181.727</v>
      </c>
      <c r="G114" s="1">
        <v>183.60140285901301</v>
      </c>
      <c r="H114" s="5">
        <f t="shared" si="10"/>
        <v>10.1041773954209</v>
      </c>
      <c r="I114" s="5">
        <f t="shared" si="11"/>
        <v>632.79291896345046</v>
      </c>
      <c r="J114" s="6">
        <f t="shared" si="12"/>
        <v>-5.0583640222080176E-3</v>
      </c>
      <c r="K114" s="5">
        <f t="shared" si="13"/>
        <v>-5.0583640222080176E-3</v>
      </c>
      <c r="L114" s="5">
        <f t="shared" si="14"/>
        <v>-5.0583640222080176E-3</v>
      </c>
      <c r="M114" s="5">
        <f t="shared" si="15"/>
        <v>-5.0583855938890424E-3</v>
      </c>
    </row>
    <row r="115" spans="1:13" x14ac:dyDescent="0.3">
      <c r="A115" s="1">
        <v>113</v>
      </c>
      <c r="B115" s="1">
        <v>9.7092044022580009</v>
      </c>
      <c r="C115" s="1">
        <v>1.6501374255360901</v>
      </c>
      <c r="D115" s="1">
        <v>369.75000572209001</v>
      </c>
      <c r="E115" s="1">
        <v>66.666687011718807</v>
      </c>
      <c r="F115" s="1">
        <v>181.727</v>
      </c>
      <c r="G115" s="1">
        <v>183.58008765001799</v>
      </c>
      <c r="H115" s="5">
        <f t="shared" si="10"/>
        <v>9.7092044022580009</v>
      </c>
      <c r="I115" s="5">
        <f t="shared" si="11"/>
        <v>642.50212336570848</v>
      </c>
      <c r="J115" s="6">
        <f t="shared" si="12"/>
        <v>-2.1953610318537326E-3</v>
      </c>
      <c r="K115" s="5">
        <f t="shared" si="13"/>
        <v>-2.1953610318537326E-3</v>
      </c>
      <c r="L115" s="5">
        <f t="shared" si="14"/>
        <v>-2.1953610318537326E-3</v>
      </c>
      <c r="M115" s="5">
        <f t="shared" si="15"/>
        <v>-2.1953627953215766E-3</v>
      </c>
    </row>
    <row r="116" spans="1:13" x14ac:dyDescent="0.3">
      <c r="A116" s="1">
        <v>114</v>
      </c>
      <c r="B116" s="1">
        <v>9.0277881753975606</v>
      </c>
      <c r="C116" s="1">
        <v>46.499315648535699</v>
      </c>
      <c r="D116" s="1">
        <v>371.87496757532102</v>
      </c>
      <c r="E116" s="1">
        <v>66.666687011718807</v>
      </c>
      <c r="F116" s="1">
        <v>181.727</v>
      </c>
      <c r="G116" s="1">
        <v>183.58822901412199</v>
      </c>
      <c r="H116" s="5">
        <f t="shared" si="10"/>
        <v>9.0277881753975606</v>
      </c>
      <c r="I116" s="5">
        <f t="shared" si="11"/>
        <v>651.529911541106</v>
      </c>
      <c r="J116" s="6">
        <f t="shared" si="12"/>
        <v>9.0181160056375202E-4</v>
      </c>
      <c r="K116" s="5">
        <f t="shared" si="13"/>
        <v>9.0181160056375202E-4</v>
      </c>
      <c r="L116" s="5">
        <f t="shared" si="14"/>
        <v>9.0181160056375202E-4</v>
      </c>
      <c r="M116" s="5">
        <f t="shared" si="15"/>
        <v>9.0181172279897278E-4</v>
      </c>
    </row>
    <row r="117" spans="1:13" x14ac:dyDescent="0.3">
      <c r="A117" s="1">
        <v>115</v>
      </c>
      <c r="B117" s="1">
        <v>7.65625</v>
      </c>
      <c r="C117" s="1">
        <v>38.100002288818402</v>
      </c>
      <c r="D117" s="1">
        <v>371.625</v>
      </c>
      <c r="E117" s="1">
        <v>66.666687011718807</v>
      </c>
      <c r="F117" s="1">
        <v>181.727</v>
      </c>
      <c r="G117" s="1">
        <v>183.62595636597399</v>
      </c>
      <c r="H117" s="5">
        <f t="shared" si="10"/>
        <v>7.65625</v>
      </c>
      <c r="I117" s="5">
        <f t="shared" si="11"/>
        <v>659.186161541106</v>
      </c>
      <c r="J117" s="6">
        <f t="shared" si="12"/>
        <v>4.9276541194447007E-3</v>
      </c>
      <c r="K117" s="5">
        <f t="shared" si="13"/>
        <v>4.9276541194447007E-3</v>
      </c>
      <c r="L117" s="5">
        <f t="shared" si="14"/>
        <v>4.9276541194447007E-3</v>
      </c>
      <c r="M117" s="5">
        <f t="shared" si="15"/>
        <v>4.9276740616941402E-3</v>
      </c>
    </row>
    <row r="118" spans="1:13" x14ac:dyDescent="0.3">
      <c r="A118" s="1">
        <v>116</v>
      </c>
      <c r="B118" s="1">
        <v>5.6336959864190401</v>
      </c>
      <c r="C118" s="1">
        <v>17.250159071689598</v>
      </c>
      <c r="D118" s="1">
        <v>370.75000667567002</v>
      </c>
      <c r="E118" s="1">
        <v>66.666687011718807</v>
      </c>
      <c r="F118" s="1">
        <v>181.727</v>
      </c>
      <c r="G118" s="1">
        <v>183.69386941735499</v>
      </c>
      <c r="H118" s="5">
        <f t="shared" si="10"/>
        <v>5.6336959864190401</v>
      </c>
      <c r="I118" s="5">
        <f t="shared" si="11"/>
        <v>664.81985752752507</v>
      </c>
      <c r="J118" s="6">
        <f t="shared" si="12"/>
        <v>1.2054795208103828E-2</v>
      </c>
      <c r="K118" s="5">
        <f t="shared" si="13"/>
        <v>1.2054795208103828E-2</v>
      </c>
      <c r="L118" s="5">
        <f t="shared" si="14"/>
        <v>1.2054795208103828E-2</v>
      </c>
      <c r="M118" s="5">
        <f t="shared" si="15"/>
        <v>1.2055087190495369E-2</v>
      </c>
    </row>
    <row r="119" spans="1:13" x14ac:dyDescent="0.3">
      <c r="A119" s="1">
        <v>117</v>
      </c>
      <c r="B119" s="1">
        <v>2.4392361111111098</v>
      </c>
      <c r="C119" s="1">
        <v>6.9000000953674299</v>
      </c>
      <c r="D119" s="1">
        <v>370.375</v>
      </c>
      <c r="E119" s="1">
        <v>66.666687011718807</v>
      </c>
      <c r="F119" s="1">
        <v>181.727</v>
      </c>
      <c r="G119" s="1">
        <v>183.79304771016601</v>
      </c>
      <c r="H119" s="5">
        <f t="shared" si="10"/>
        <v>2.4392361111111098</v>
      </c>
      <c r="I119" s="5">
        <f t="shared" si="11"/>
        <v>667.25909363863616</v>
      </c>
      <c r="J119" s="6">
        <f t="shared" si="12"/>
        <v>4.0659570575905038E-2</v>
      </c>
      <c r="K119" s="5">
        <f t="shared" si="13"/>
        <v>4.0659570575905038E-2</v>
      </c>
      <c r="L119" s="5">
        <f t="shared" si="14"/>
        <v>4.0659570575905038E-2</v>
      </c>
      <c r="M119" s="5">
        <f t="shared" si="15"/>
        <v>4.0670781990149084E-2</v>
      </c>
    </row>
    <row r="120" spans="1:13" x14ac:dyDescent="0.3">
      <c r="A120" s="1">
        <v>118</v>
      </c>
      <c r="B120" s="1">
        <v>1.6970599358207701</v>
      </c>
      <c r="C120" s="1">
        <v>-0.14989243313785899</v>
      </c>
      <c r="D120" s="1">
        <v>369.875007629278</v>
      </c>
      <c r="E120" s="1">
        <v>66.666687011718807</v>
      </c>
      <c r="F120" s="1">
        <v>181.727</v>
      </c>
      <c r="G120" s="1">
        <v>183.92506777675899</v>
      </c>
      <c r="H120" s="5">
        <f t="shared" si="10"/>
        <v>1.6970599358207701</v>
      </c>
      <c r="I120" s="5">
        <f t="shared" si="11"/>
        <v>668.95615357445695</v>
      </c>
      <c r="J120" s="6">
        <f t="shared" si="12"/>
        <v>7.7793402464088904E-2</v>
      </c>
      <c r="K120" s="5">
        <f t="shared" si="13"/>
        <v>7.7793402464088904E-2</v>
      </c>
      <c r="L120" s="5">
        <f t="shared" si="14"/>
        <v>7.7793402464088904E-2</v>
      </c>
      <c r="M120" s="5">
        <f t="shared" si="15"/>
        <v>7.7872082115993002E-2</v>
      </c>
    </row>
    <row r="121" spans="1:13" x14ac:dyDescent="0.3">
      <c r="A121" s="1">
        <v>119</v>
      </c>
      <c r="B121" s="1">
        <v>1.6970486111111101</v>
      </c>
      <c r="C121" s="1">
        <v>-0.15000000596046401</v>
      </c>
      <c r="D121" s="1">
        <v>369.875</v>
      </c>
      <c r="E121" s="1">
        <v>66.666687011718807</v>
      </c>
      <c r="F121" s="1">
        <v>185.95896771215399</v>
      </c>
      <c r="G121" s="1">
        <v>184.07521042248399</v>
      </c>
      <c r="H121" s="5">
        <f t="shared" si="10"/>
        <v>1.6970486111111101</v>
      </c>
      <c r="I121" s="5">
        <f t="shared" si="11"/>
        <v>670.65320218556803</v>
      </c>
      <c r="J121" s="6">
        <f t="shared" si="12"/>
        <v>8.8472801982198188E-2</v>
      </c>
      <c r="K121" s="5">
        <f t="shared" si="13"/>
        <v>8.8472801982198188E-2</v>
      </c>
      <c r="L121" s="5">
        <f t="shared" si="14"/>
        <v>8.8472801982198188E-2</v>
      </c>
      <c r="M121" s="5">
        <f t="shared" si="15"/>
        <v>8.8588629642365344E-2</v>
      </c>
    </row>
    <row r="122" spans="1:13" x14ac:dyDescent="0.3">
      <c r="A122" s="1">
        <v>120</v>
      </c>
      <c r="B122" s="1">
        <v>1.96614378028433</v>
      </c>
      <c r="C122" s="1">
        <v>-10.949918365467701</v>
      </c>
      <c r="D122" s="1">
        <v>369.50000286102301</v>
      </c>
      <c r="E122" s="1">
        <v>66.666687011718807</v>
      </c>
      <c r="F122" s="1">
        <v>185.959</v>
      </c>
      <c r="G122" s="1">
        <v>184.21222662191801</v>
      </c>
      <c r="H122" s="5">
        <f t="shared" si="10"/>
        <v>1.96614378028433</v>
      </c>
      <c r="I122" s="5">
        <f t="shared" si="11"/>
        <v>672.6193459658524</v>
      </c>
      <c r="J122" s="6">
        <f t="shared" si="12"/>
        <v>6.9687782148974267E-2</v>
      </c>
      <c r="K122" s="5">
        <f t="shared" si="13"/>
        <v>6.9687782148974267E-2</v>
      </c>
      <c r="L122" s="5">
        <f t="shared" si="14"/>
        <v>6.9687782148974267E-2</v>
      </c>
      <c r="M122" s="5">
        <f t="shared" si="15"/>
        <v>6.9744310912475294E-2</v>
      </c>
    </row>
    <row r="123" spans="1:13" x14ac:dyDescent="0.3">
      <c r="A123" s="1">
        <v>121</v>
      </c>
      <c r="B123" s="1">
        <v>2.82985452148609</v>
      </c>
      <c r="C123" s="1">
        <v>-15.7499643325768</v>
      </c>
      <c r="D123" s="1">
        <v>369.12500286102301</v>
      </c>
      <c r="E123" s="1">
        <v>66.666687011718807</v>
      </c>
      <c r="F123" s="1">
        <v>185.959</v>
      </c>
      <c r="G123" s="1">
        <v>184.32147634202499</v>
      </c>
      <c r="H123" s="5">
        <f t="shared" si="10"/>
        <v>2.82985452148609</v>
      </c>
      <c r="I123" s="5">
        <f t="shared" si="11"/>
        <v>675.44920048733854</v>
      </c>
      <c r="J123" s="6">
        <f t="shared" si="12"/>
        <v>3.8606125960713819E-2</v>
      </c>
      <c r="K123" s="5">
        <f t="shared" si="13"/>
        <v>3.8606125960713819E-2</v>
      </c>
      <c r="L123" s="5">
        <f t="shared" si="14"/>
        <v>3.8606125960713819E-2</v>
      </c>
      <c r="M123" s="5">
        <f t="shared" si="15"/>
        <v>3.8615722372147519E-2</v>
      </c>
    </row>
    <row r="124" spans="1:13" x14ac:dyDescent="0.3">
      <c r="A124" s="1">
        <v>122</v>
      </c>
      <c r="B124" s="1">
        <v>3.9366319444444402</v>
      </c>
      <c r="C124" s="1">
        <v>-28.350000381469702</v>
      </c>
      <c r="D124" s="1">
        <v>368.5</v>
      </c>
      <c r="E124" s="1">
        <v>66.666687011718807</v>
      </c>
      <c r="F124" s="1">
        <v>185.959</v>
      </c>
      <c r="G124" s="1">
        <v>184.404696081666</v>
      </c>
      <c r="H124" s="5">
        <f t="shared" si="10"/>
        <v>3.9366319444444402</v>
      </c>
      <c r="I124" s="5">
        <f t="shared" si="11"/>
        <v>679.385832431783</v>
      </c>
      <c r="J124" s="6">
        <f t="shared" si="12"/>
        <v>2.1139832429204638E-2</v>
      </c>
      <c r="K124" s="5">
        <f t="shared" si="13"/>
        <v>2.1139832429204638E-2</v>
      </c>
      <c r="L124" s="5">
        <f t="shared" si="14"/>
        <v>2.1139832429204638E-2</v>
      </c>
      <c r="M124" s="5">
        <f t="shared" si="15"/>
        <v>2.1141407284745187E-2</v>
      </c>
    </row>
    <row r="125" spans="1:13" x14ac:dyDescent="0.3">
      <c r="A125" s="1">
        <v>123</v>
      </c>
      <c r="B125" s="1">
        <v>5.02169311052866</v>
      </c>
      <c r="C125" s="1">
        <v>-25.050026321214801</v>
      </c>
      <c r="D125" s="1">
        <v>368.5</v>
      </c>
      <c r="E125" s="1">
        <v>66.666687011718807</v>
      </c>
      <c r="F125" s="1">
        <v>185.959</v>
      </c>
      <c r="G125" s="1">
        <v>184.46320869696299</v>
      </c>
      <c r="H125" s="5">
        <f t="shared" si="10"/>
        <v>5.02169311052866</v>
      </c>
      <c r="I125" s="5">
        <f t="shared" si="11"/>
        <v>684.40752554231165</v>
      </c>
      <c r="J125" s="6">
        <f t="shared" si="12"/>
        <v>1.1651969566660886E-2</v>
      </c>
      <c r="K125" s="5">
        <f t="shared" si="13"/>
        <v>1.1651969566660886E-2</v>
      </c>
      <c r="L125" s="5">
        <f t="shared" si="14"/>
        <v>1.1651969566660886E-2</v>
      </c>
      <c r="M125" s="5">
        <f t="shared" si="15"/>
        <v>1.1652233244304814E-2</v>
      </c>
    </row>
    <row r="126" spans="1:13" x14ac:dyDescent="0.3">
      <c r="A126" s="1">
        <v>124</v>
      </c>
      <c r="B126" s="1">
        <v>5.8463478750648896</v>
      </c>
      <c r="C126" s="1">
        <v>-25.799995422363001</v>
      </c>
      <c r="D126" s="1">
        <v>368.5</v>
      </c>
      <c r="E126" s="1">
        <v>66.666687011718807</v>
      </c>
      <c r="F126" s="1">
        <v>185.959</v>
      </c>
      <c r="G126" s="1">
        <v>184.49794430103401</v>
      </c>
      <c r="H126" s="5">
        <f t="shared" si="10"/>
        <v>5.8463478750648896</v>
      </c>
      <c r="I126" s="5">
        <f t="shared" si="11"/>
        <v>690.25387341737655</v>
      </c>
      <c r="J126" s="6">
        <f t="shared" si="12"/>
        <v>5.9414192951409324E-3</v>
      </c>
      <c r="K126" s="5">
        <f t="shared" si="13"/>
        <v>5.9414192951409324E-3</v>
      </c>
      <c r="L126" s="5">
        <f t="shared" si="14"/>
        <v>5.9414192951409324E-3</v>
      </c>
      <c r="M126" s="5">
        <f t="shared" si="15"/>
        <v>5.9414542515051289E-3</v>
      </c>
    </row>
    <row r="127" spans="1:13" x14ac:dyDescent="0.3">
      <c r="A127" s="1">
        <v>125</v>
      </c>
      <c r="B127" s="1">
        <v>7.03123192006242</v>
      </c>
      <c r="C127" s="1">
        <v>-45.449700930028897</v>
      </c>
      <c r="D127" s="1">
        <v>367.62501335133902</v>
      </c>
      <c r="E127" s="1">
        <v>66.666687011718807</v>
      </c>
      <c r="F127" s="1">
        <v>185.959</v>
      </c>
      <c r="G127" s="1">
        <v>184.50945504901199</v>
      </c>
      <c r="H127" s="5">
        <f t="shared" si="10"/>
        <v>7.03123192006242</v>
      </c>
      <c r="I127" s="5">
        <f t="shared" si="11"/>
        <v>697.28510533743895</v>
      </c>
      <c r="J127" s="6">
        <f t="shared" si="12"/>
        <v>1.6370883664263028E-3</v>
      </c>
      <c r="K127" s="5">
        <f t="shared" si="13"/>
        <v>1.6370883664263028E-3</v>
      </c>
      <c r="L127" s="5">
        <f t="shared" si="14"/>
        <v>1.6370883664263028E-3</v>
      </c>
      <c r="M127" s="5">
        <f t="shared" si="15"/>
        <v>1.6370890976759008E-3</v>
      </c>
    </row>
    <row r="128" spans="1:13" x14ac:dyDescent="0.3">
      <c r="A128" s="1">
        <v>126</v>
      </c>
      <c r="B128" s="1">
        <v>8.6197795469623504</v>
      </c>
      <c r="C128" s="1">
        <v>-69.299821089281295</v>
      </c>
      <c r="D128" s="1">
        <v>366.375009536817</v>
      </c>
      <c r="E128" s="1">
        <v>66.666687011718807</v>
      </c>
      <c r="F128" s="1">
        <v>185.959</v>
      </c>
      <c r="G128" s="1">
        <v>184.497923915076</v>
      </c>
      <c r="H128" s="5">
        <f t="shared" si="10"/>
        <v>8.6197795469623504</v>
      </c>
      <c r="I128" s="5">
        <f t="shared" si="11"/>
        <v>705.90488488440133</v>
      </c>
      <c r="J128" s="6">
        <f t="shared" si="12"/>
        <v>-1.337752766548742E-3</v>
      </c>
      <c r="K128" s="5">
        <f t="shared" si="13"/>
        <v>-1.337752766548742E-3</v>
      </c>
      <c r="L128" s="5">
        <f t="shared" si="14"/>
        <v>-1.337752766548742E-3</v>
      </c>
      <c r="M128" s="5">
        <f t="shared" si="15"/>
        <v>-1.337753165552212E-3</v>
      </c>
    </row>
    <row r="129" spans="1:13" x14ac:dyDescent="0.3">
      <c r="A129" s="1">
        <v>127</v>
      </c>
      <c r="B129" s="1">
        <v>10.1909602350651</v>
      </c>
      <c r="C129" s="1">
        <v>-75.299957275387797</v>
      </c>
      <c r="D129" s="1">
        <v>366.00000286102301</v>
      </c>
      <c r="E129" s="1">
        <v>66.666687011718807</v>
      </c>
      <c r="F129" s="1">
        <v>185.959</v>
      </c>
      <c r="G129" s="1">
        <v>184.46316760099401</v>
      </c>
      <c r="H129" s="5">
        <f t="shared" si="10"/>
        <v>10.1909602350651</v>
      </c>
      <c r="I129" s="5">
        <f t="shared" si="11"/>
        <v>716.09584511946639</v>
      </c>
      <c r="J129" s="6">
        <f t="shared" si="12"/>
        <v>-3.4105043372065148E-3</v>
      </c>
      <c r="K129" s="5">
        <f t="shared" si="13"/>
        <v>-3.4105043372065148E-3</v>
      </c>
      <c r="L129" s="5">
        <f t="shared" si="14"/>
        <v>-3.4105043372065148E-3</v>
      </c>
      <c r="M129" s="5">
        <f t="shared" si="15"/>
        <v>-3.4105109488106297E-3</v>
      </c>
    </row>
    <row r="130" spans="1:13" x14ac:dyDescent="0.3">
      <c r="A130" s="1">
        <v>128</v>
      </c>
      <c r="B130" s="1">
        <v>11.7317590779721</v>
      </c>
      <c r="C130" s="1">
        <v>-79.649968338022404</v>
      </c>
      <c r="D130" s="1">
        <v>365.87500095367398</v>
      </c>
      <c r="E130" s="1">
        <v>66.666687011718807</v>
      </c>
      <c r="F130" s="1">
        <v>185.959</v>
      </c>
      <c r="G130" s="1">
        <v>184.404633622425</v>
      </c>
      <c r="H130" s="5">
        <f t="shared" si="10"/>
        <v>11.7317590779721</v>
      </c>
      <c r="I130" s="5">
        <f t="shared" si="11"/>
        <v>727.82760419743852</v>
      </c>
      <c r="J130" s="6">
        <f t="shared" si="12"/>
        <v>-4.989360775309629E-3</v>
      </c>
      <c r="K130" s="5">
        <f t="shared" si="13"/>
        <v>-4.989360775309629E-3</v>
      </c>
      <c r="L130" s="5">
        <f t="shared" si="14"/>
        <v>-4.989360775309629E-3</v>
      </c>
      <c r="M130" s="5">
        <f t="shared" si="15"/>
        <v>-4.9893814761673306E-3</v>
      </c>
    </row>
    <row r="131" spans="1:13" x14ac:dyDescent="0.3">
      <c r="A131" s="1">
        <v>129</v>
      </c>
      <c r="B131" s="1">
        <v>13.1727430555556</v>
      </c>
      <c r="C131" s="1">
        <v>-82.950004577636705</v>
      </c>
      <c r="D131" s="1">
        <v>365.5</v>
      </c>
      <c r="E131" s="1">
        <v>66.666687011718807</v>
      </c>
      <c r="F131" s="1">
        <v>185.959</v>
      </c>
      <c r="G131" s="1">
        <v>184.321391526665</v>
      </c>
      <c r="H131" s="5">
        <f t="shared" si="10"/>
        <v>13.1727430555556</v>
      </c>
      <c r="I131" s="5">
        <f t="shared" si="11"/>
        <v>741.00034725299406</v>
      </c>
      <c r="J131" s="6">
        <f t="shared" si="12"/>
        <v>-6.3192681591775204E-3</v>
      </c>
      <c r="K131" s="5">
        <f t="shared" si="13"/>
        <v>-6.3192681591775204E-3</v>
      </c>
      <c r="L131" s="5">
        <f t="shared" si="14"/>
        <v>-6.3192681591775204E-3</v>
      </c>
      <c r="M131" s="5">
        <f t="shared" si="15"/>
        <v>-6.3193102179806039E-3</v>
      </c>
    </row>
    <row r="132" spans="1:13" x14ac:dyDescent="0.3">
      <c r="A132" s="1">
        <v>130</v>
      </c>
      <c r="B132" s="1">
        <v>14.5355798801574</v>
      </c>
      <c r="C132" s="1">
        <v>-85.799981308159602</v>
      </c>
      <c r="D132" s="1">
        <v>365.25000190733402</v>
      </c>
      <c r="E132" s="1">
        <v>66.666687011718807</v>
      </c>
      <c r="F132" s="1">
        <v>184.33101242056</v>
      </c>
      <c r="G132" s="1">
        <v>184.21858770109901</v>
      </c>
      <c r="H132" s="5">
        <f t="shared" ref="H132:H195" si="16">(A132-A131)*B132</f>
        <v>14.5355798801574</v>
      </c>
      <c r="I132" s="5">
        <f t="shared" ref="I132:I195" si="17">H132+I131</f>
        <v>755.53592713315152</v>
      </c>
      <c r="J132" s="6">
        <f t="shared" ref="J132:J195" si="18">IF(H132=0,0,(G132-G131)/H132)</f>
        <v>-7.0725644531267158E-3</v>
      </c>
      <c r="K132" s="5">
        <f t="shared" ref="K132:K195" si="19">IF(J132&gt;1,K131,J132)</f>
        <v>-7.0725644531267158E-3</v>
      </c>
      <c r="L132" s="5">
        <f t="shared" ref="L132:L195" si="20">IF(K132&lt;-1,L131,K132)</f>
        <v>-7.0725644531267158E-3</v>
      </c>
      <c r="M132" s="5">
        <f t="shared" ref="M132:M195" si="21">ASIN(L132)</f>
        <v>-7.0726234174430351E-3</v>
      </c>
    </row>
    <row r="133" spans="1:13" x14ac:dyDescent="0.3">
      <c r="A133" s="1">
        <v>131</v>
      </c>
      <c r="B133" s="1">
        <v>15.425340433915</v>
      </c>
      <c r="C133" s="1">
        <v>-58.200211334258597</v>
      </c>
      <c r="D133" s="1">
        <v>366.62498950958201</v>
      </c>
      <c r="E133" s="1">
        <v>66.666687011718807</v>
      </c>
      <c r="F133" s="1">
        <v>184.33099999999999</v>
      </c>
      <c r="G133" s="1">
        <v>184.10752722923499</v>
      </c>
      <c r="H133" s="5">
        <f t="shared" si="16"/>
        <v>15.425340433915</v>
      </c>
      <c r="I133" s="5">
        <f t="shared" si="17"/>
        <v>770.96126756706656</v>
      </c>
      <c r="J133" s="6">
        <f t="shared" si="18"/>
        <v>-7.199871687748177E-3</v>
      </c>
      <c r="K133" s="5">
        <f t="shared" si="19"/>
        <v>-7.199871687748177E-3</v>
      </c>
      <c r="L133" s="5">
        <f t="shared" si="20"/>
        <v>-7.199871687748177E-3</v>
      </c>
      <c r="M133" s="5">
        <f t="shared" si="21"/>
        <v>-7.199933893873486E-3</v>
      </c>
    </row>
    <row r="134" spans="1:13" x14ac:dyDescent="0.3">
      <c r="A134" s="1">
        <v>132</v>
      </c>
      <c r="B134" s="1">
        <v>16.4192708333333</v>
      </c>
      <c r="C134" s="1">
        <v>-70.5</v>
      </c>
      <c r="D134" s="1">
        <v>365.875</v>
      </c>
      <c r="E134" s="1">
        <v>66.666687011718807</v>
      </c>
      <c r="F134" s="1">
        <v>184.33099999999999</v>
      </c>
      <c r="G134" s="1">
        <v>183.992914397894</v>
      </c>
      <c r="H134" s="5">
        <f t="shared" si="16"/>
        <v>16.4192708333333</v>
      </c>
      <c r="I134" s="5">
        <f t="shared" si="17"/>
        <v>787.38053840039981</v>
      </c>
      <c r="J134" s="6">
        <f t="shared" si="18"/>
        <v>-6.9803849698558173E-3</v>
      </c>
      <c r="K134" s="5">
        <f t="shared" si="19"/>
        <v>-6.9803849698558173E-3</v>
      </c>
      <c r="L134" s="5">
        <f t="shared" si="20"/>
        <v>-6.9803849698558173E-3</v>
      </c>
      <c r="M134" s="5">
        <f t="shared" si="21"/>
        <v>-6.9804416585426098E-3</v>
      </c>
    </row>
    <row r="135" spans="1:13" x14ac:dyDescent="0.3">
      <c r="A135" s="1">
        <v>133</v>
      </c>
      <c r="B135" s="1">
        <v>17.486971020760201</v>
      </c>
      <c r="C135" s="1">
        <v>-92.999828339922502</v>
      </c>
      <c r="D135" s="1">
        <v>364.75000858300399</v>
      </c>
      <c r="E135" s="1">
        <v>66.666687011718807</v>
      </c>
      <c r="F135" s="1">
        <v>184.33099999999999</v>
      </c>
      <c r="G135" s="1">
        <v>183.87292737755999</v>
      </c>
      <c r="H135" s="5">
        <f t="shared" si="16"/>
        <v>17.486971020760201</v>
      </c>
      <c r="I135" s="5">
        <f t="shared" si="17"/>
        <v>804.86750942115998</v>
      </c>
      <c r="J135" s="6">
        <f t="shared" si="18"/>
        <v>-6.8615096457563746E-3</v>
      </c>
      <c r="K135" s="5">
        <f t="shared" si="19"/>
        <v>-6.8615096457563746E-3</v>
      </c>
      <c r="L135" s="5">
        <f t="shared" si="20"/>
        <v>-6.8615096457563746E-3</v>
      </c>
      <c r="M135" s="5">
        <f t="shared" si="21"/>
        <v>-6.861563487235889E-3</v>
      </c>
    </row>
    <row r="136" spans="1:13" x14ac:dyDescent="0.3">
      <c r="A136" s="1">
        <v>134</v>
      </c>
      <c r="B136" s="1">
        <v>18.524297641382901</v>
      </c>
      <c r="C136" s="1">
        <v>-95.999977111814999</v>
      </c>
      <c r="D136" s="1">
        <v>364.62500095367398</v>
      </c>
      <c r="E136" s="1">
        <v>66.666687011718807</v>
      </c>
      <c r="F136" s="1">
        <v>184.33099999999999</v>
      </c>
      <c r="G136" s="1">
        <v>183.74565886156299</v>
      </c>
      <c r="H136" s="5">
        <f t="shared" si="16"/>
        <v>18.524297641382901</v>
      </c>
      <c r="I136" s="5">
        <f t="shared" si="17"/>
        <v>823.39180706254285</v>
      </c>
      <c r="J136" s="6">
        <f t="shared" si="18"/>
        <v>-6.8703558137981511E-3</v>
      </c>
      <c r="K136" s="5">
        <f t="shared" si="19"/>
        <v>-6.8703558137981511E-3</v>
      </c>
      <c r="L136" s="5">
        <f t="shared" si="20"/>
        <v>-6.8703558137981511E-3</v>
      </c>
      <c r="M136" s="5">
        <f t="shared" si="21"/>
        <v>-6.8704098637938135E-3</v>
      </c>
    </row>
    <row r="137" spans="1:13" x14ac:dyDescent="0.3">
      <c r="A137" s="1">
        <v>135</v>
      </c>
      <c r="B137" s="1">
        <v>18.836803171369699</v>
      </c>
      <c r="C137" s="1">
        <v>-30.1505039215271</v>
      </c>
      <c r="D137" s="1">
        <v>367.49997806548902</v>
      </c>
      <c r="E137" s="1">
        <v>66.666687011718807</v>
      </c>
      <c r="F137" s="1">
        <v>184.33099999999999</v>
      </c>
      <c r="G137" s="1">
        <v>183.609085797002</v>
      </c>
      <c r="H137" s="5">
        <f t="shared" si="16"/>
        <v>18.836803171369699</v>
      </c>
      <c r="I137" s="5">
        <f t="shared" si="17"/>
        <v>842.2286102339126</v>
      </c>
      <c r="J137" s="6">
        <f t="shared" si="18"/>
        <v>-7.2503313496724685E-3</v>
      </c>
      <c r="K137" s="5">
        <f t="shared" si="19"/>
        <v>-7.2503313496724685E-3</v>
      </c>
      <c r="L137" s="5">
        <f t="shared" si="20"/>
        <v>-7.2503313496724685E-3</v>
      </c>
      <c r="M137" s="5">
        <f t="shared" si="21"/>
        <v>-7.2503948729046551E-3</v>
      </c>
    </row>
    <row r="138" spans="1:13" x14ac:dyDescent="0.3">
      <c r="A138" s="1">
        <v>136</v>
      </c>
      <c r="B138" s="1">
        <v>19.1883680555556</v>
      </c>
      <c r="C138" s="1">
        <v>-68.700004577636705</v>
      </c>
      <c r="D138" s="1">
        <v>365.875</v>
      </c>
      <c r="E138" s="1">
        <v>66.666687011718807</v>
      </c>
      <c r="F138" s="1">
        <v>184.33099999999999</v>
      </c>
      <c r="G138" s="1">
        <v>183.46103722641701</v>
      </c>
      <c r="H138" s="5">
        <f t="shared" si="16"/>
        <v>19.1883680555556</v>
      </c>
      <c r="I138" s="5">
        <f t="shared" si="17"/>
        <v>861.41697828946826</v>
      </c>
      <c r="J138" s="6">
        <f t="shared" si="18"/>
        <v>-7.7155373586929744E-3</v>
      </c>
      <c r="K138" s="5">
        <f t="shared" si="19"/>
        <v>-7.7155373586929744E-3</v>
      </c>
      <c r="L138" s="5">
        <f t="shared" si="20"/>
        <v>-7.7155373586929744E-3</v>
      </c>
      <c r="M138" s="5">
        <f t="shared" si="21"/>
        <v>-7.7156139111120839E-3</v>
      </c>
    </row>
    <row r="139" spans="1:13" x14ac:dyDescent="0.3">
      <c r="A139" s="1">
        <v>137</v>
      </c>
      <c r="B139" s="1">
        <v>19.830719365163599</v>
      </c>
      <c r="C139" s="1">
        <v>-73.499926759000203</v>
      </c>
      <c r="D139" s="1">
        <v>365.50000572195898</v>
      </c>
      <c r="E139" s="1">
        <v>66.666687011718807</v>
      </c>
      <c r="F139" s="1">
        <v>184.33099999999999</v>
      </c>
      <c r="G139" s="1">
        <v>183.299159778372</v>
      </c>
      <c r="H139" s="5">
        <f t="shared" si="16"/>
        <v>19.830719365163599</v>
      </c>
      <c r="I139" s="5">
        <f t="shared" si="17"/>
        <v>881.24769765463191</v>
      </c>
      <c r="J139" s="6">
        <f t="shared" si="18"/>
        <v>-8.1629639885566901E-3</v>
      </c>
      <c r="K139" s="5">
        <f t="shared" si="19"/>
        <v>-8.1629639885566901E-3</v>
      </c>
      <c r="L139" s="5">
        <f t="shared" si="20"/>
        <v>-8.1629639885566901E-3</v>
      </c>
      <c r="M139" s="5">
        <f t="shared" si="21"/>
        <v>-8.1630546464064452E-3</v>
      </c>
    </row>
    <row r="140" spans="1:13" x14ac:dyDescent="0.3">
      <c r="A140" s="1">
        <v>138</v>
      </c>
      <c r="B140" s="1">
        <v>20.2517328990583</v>
      </c>
      <c r="C140" s="1">
        <v>-37.350278093533902</v>
      </c>
      <c r="D140" s="1">
        <v>367.12498760213902</v>
      </c>
      <c r="E140" s="1">
        <v>66.666687011718807</v>
      </c>
      <c r="F140" s="1">
        <v>184.33099999999999</v>
      </c>
      <c r="G140" s="1">
        <v>183.12088025840501</v>
      </c>
      <c r="H140" s="5">
        <f t="shared" si="16"/>
        <v>20.2517328990583</v>
      </c>
      <c r="I140" s="5">
        <f t="shared" si="17"/>
        <v>901.49943055369022</v>
      </c>
      <c r="J140" s="6">
        <f t="shared" si="18"/>
        <v>-8.8031735780636292E-3</v>
      </c>
      <c r="K140" s="5">
        <f t="shared" si="19"/>
        <v>-8.8031735780636292E-3</v>
      </c>
      <c r="L140" s="5">
        <f t="shared" si="20"/>
        <v>-8.8031735780636292E-3</v>
      </c>
      <c r="M140" s="5">
        <f t="shared" si="21"/>
        <v>-8.8032872836208732E-3</v>
      </c>
    </row>
    <row r="141" spans="1:13" x14ac:dyDescent="0.3">
      <c r="A141" s="1">
        <v>139</v>
      </c>
      <c r="B141" s="1">
        <v>20.1736111111111</v>
      </c>
      <c r="C141" s="1">
        <v>-2.1000001430511501</v>
      </c>
      <c r="D141" s="1">
        <v>368.625</v>
      </c>
      <c r="E141" s="1">
        <v>66.666687011718807</v>
      </c>
      <c r="F141" s="1">
        <v>184.33099999999999</v>
      </c>
      <c r="G141" s="1">
        <v>182.92336474567401</v>
      </c>
      <c r="H141" s="5">
        <f t="shared" si="16"/>
        <v>20.1736111111111</v>
      </c>
      <c r="I141" s="5">
        <f t="shared" si="17"/>
        <v>921.6730416648013</v>
      </c>
      <c r="J141" s="6">
        <f t="shared" si="18"/>
        <v>-9.7907861732407127E-3</v>
      </c>
      <c r="K141" s="5">
        <f t="shared" si="19"/>
        <v>-9.7907861732407127E-3</v>
      </c>
      <c r="L141" s="5">
        <f t="shared" si="20"/>
        <v>-9.7907861732407127E-3</v>
      </c>
      <c r="M141" s="5">
        <f t="shared" si="21"/>
        <v>-9.7909426032899202E-3</v>
      </c>
    </row>
    <row r="142" spans="1:13" x14ac:dyDescent="0.3">
      <c r="A142" s="1">
        <v>140</v>
      </c>
      <c r="B142" s="1">
        <v>20.1736111111111</v>
      </c>
      <c r="C142" s="1">
        <v>-2.1000001430511501</v>
      </c>
      <c r="D142" s="1">
        <v>368.625</v>
      </c>
      <c r="E142" s="1">
        <v>66.666687011718807</v>
      </c>
      <c r="F142" s="1">
        <v>181.23504724048999</v>
      </c>
      <c r="G142" s="1">
        <v>182.715776816199</v>
      </c>
      <c r="H142" s="5">
        <f t="shared" si="16"/>
        <v>20.1736111111111</v>
      </c>
      <c r="I142" s="5">
        <f t="shared" si="17"/>
        <v>941.84665277591239</v>
      </c>
      <c r="J142" s="6">
        <f t="shared" si="18"/>
        <v>-1.029007292406251E-2</v>
      </c>
      <c r="K142" s="5">
        <f t="shared" si="19"/>
        <v>-1.029007292406251E-2</v>
      </c>
      <c r="L142" s="5">
        <f t="shared" si="20"/>
        <v>-1.029007292406251E-2</v>
      </c>
      <c r="M142" s="5">
        <f t="shared" si="21"/>
        <v>-1.0290254527808068E-2</v>
      </c>
    </row>
    <row r="143" spans="1:13" x14ac:dyDescent="0.3">
      <c r="A143" s="1">
        <v>141</v>
      </c>
      <c r="B143" s="1">
        <v>23.038172589239899</v>
      </c>
      <c r="C143" s="1">
        <v>-213.89839323701801</v>
      </c>
      <c r="D143" s="1">
        <v>358.87507438716898</v>
      </c>
      <c r="E143" s="1">
        <v>66.666687011718807</v>
      </c>
      <c r="F143" s="1">
        <v>181.23500000000001</v>
      </c>
      <c r="G143" s="1">
        <v>182.51942339426699</v>
      </c>
      <c r="H143" s="5">
        <f t="shared" si="16"/>
        <v>23.038172589239899</v>
      </c>
      <c r="I143" s="5">
        <f t="shared" si="17"/>
        <v>964.88482536515232</v>
      </c>
      <c r="J143" s="6">
        <f t="shared" si="18"/>
        <v>-8.5229599340578936E-3</v>
      </c>
      <c r="K143" s="5">
        <f t="shared" si="19"/>
        <v>-8.5229599340578936E-3</v>
      </c>
      <c r="L143" s="5">
        <f t="shared" si="20"/>
        <v>-8.5229599340578936E-3</v>
      </c>
      <c r="M143" s="5">
        <f t="shared" si="21"/>
        <v>-8.5230631232677424E-3</v>
      </c>
    </row>
    <row r="144" spans="1:13" x14ac:dyDescent="0.3">
      <c r="A144" s="1">
        <v>142</v>
      </c>
      <c r="B144" s="1">
        <v>24.665786193475999</v>
      </c>
      <c r="C144" s="1">
        <v>-221.99995346064301</v>
      </c>
      <c r="D144" s="1">
        <v>357.75000858306902</v>
      </c>
      <c r="E144" s="1">
        <v>66.666687011718807</v>
      </c>
      <c r="F144" s="1">
        <v>181.23500000000001</v>
      </c>
      <c r="G144" s="1">
        <v>182.34348690389001</v>
      </c>
      <c r="H144" s="5">
        <f t="shared" si="16"/>
        <v>24.665786193475999</v>
      </c>
      <c r="I144" s="5">
        <f t="shared" si="17"/>
        <v>989.55061155862836</v>
      </c>
      <c r="J144" s="6">
        <f t="shared" si="18"/>
        <v>-7.13281502551571E-3</v>
      </c>
      <c r="K144" s="5">
        <f t="shared" si="19"/>
        <v>-7.13281502551571E-3</v>
      </c>
      <c r="L144" s="5">
        <f t="shared" si="20"/>
        <v>-7.13281502551571E-3</v>
      </c>
      <c r="M144" s="5">
        <f t="shared" si="21"/>
        <v>-7.1328755096651585E-3</v>
      </c>
    </row>
    <row r="145" spans="1:13" x14ac:dyDescent="0.3">
      <c r="A145" s="1">
        <v>143</v>
      </c>
      <c r="B145" s="1">
        <v>27.2656051648976</v>
      </c>
      <c r="C145" s="1">
        <v>-224.24999809265</v>
      </c>
      <c r="D145" s="1">
        <v>357.62500095367398</v>
      </c>
      <c r="E145" s="1">
        <v>66.666687011718807</v>
      </c>
      <c r="F145" s="1">
        <v>181.23500000000001</v>
      </c>
      <c r="G145" s="1">
        <v>182.18517085662199</v>
      </c>
      <c r="H145" s="5">
        <f t="shared" si="16"/>
        <v>27.2656051648976</v>
      </c>
      <c r="I145" s="5">
        <f t="shared" si="17"/>
        <v>1016.8162167235259</v>
      </c>
      <c r="J145" s="6">
        <f t="shared" si="18"/>
        <v>-5.8064380493500359E-3</v>
      </c>
      <c r="K145" s="5">
        <f t="shared" si="19"/>
        <v>-5.8064380493500359E-3</v>
      </c>
      <c r="L145" s="5">
        <f t="shared" si="20"/>
        <v>-5.8064380493500359E-3</v>
      </c>
      <c r="M145" s="5">
        <f t="shared" si="21"/>
        <v>-5.8064706769199535E-3</v>
      </c>
    </row>
    <row r="146" spans="1:13" x14ac:dyDescent="0.3">
      <c r="A146" s="1">
        <v>144</v>
      </c>
      <c r="B146" s="1">
        <v>28.7022350233479</v>
      </c>
      <c r="C146" s="1">
        <v>-290.69899826828402</v>
      </c>
      <c r="D146" s="1">
        <v>354.37504959068599</v>
      </c>
      <c r="E146" s="1">
        <v>66.666687011718807</v>
      </c>
      <c r="F146" s="1">
        <v>181.23500000000001</v>
      </c>
      <c r="G146" s="1">
        <v>182.041958669819</v>
      </c>
      <c r="H146" s="5">
        <f t="shared" si="16"/>
        <v>28.7022350233479</v>
      </c>
      <c r="I146" s="5">
        <f t="shared" si="17"/>
        <v>1045.5184517468738</v>
      </c>
      <c r="J146" s="6">
        <f t="shared" si="18"/>
        <v>-4.9895830999398408E-3</v>
      </c>
      <c r="K146" s="5">
        <f t="shared" si="19"/>
        <v>-4.9895830999398408E-3</v>
      </c>
      <c r="L146" s="5">
        <f t="shared" si="20"/>
        <v>-4.9895830999398408E-3</v>
      </c>
      <c r="M146" s="5">
        <f t="shared" si="21"/>
        <v>-4.9896038035649615E-3</v>
      </c>
    </row>
    <row r="147" spans="1:13" x14ac:dyDescent="0.3">
      <c r="A147" s="1">
        <v>145</v>
      </c>
      <c r="B147" s="1">
        <v>29.305548651324401</v>
      </c>
      <c r="C147" s="1">
        <v>-257.85038967274897</v>
      </c>
      <c r="D147" s="1">
        <v>355.68748497957199</v>
      </c>
      <c r="E147" s="1">
        <v>66.666687011718807</v>
      </c>
      <c r="F147" s="1">
        <v>181.23500000000001</v>
      </c>
      <c r="G147" s="1">
        <v>181.91157385091901</v>
      </c>
      <c r="H147" s="5">
        <f t="shared" si="16"/>
        <v>29.305548651324401</v>
      </c>
      <c r="I147" s="5">
        <f t="shared" si="17"/>
        <v>1074.8240003981982</v>
      </c>
      <c r="J147" s="6">
        <f t="shared" si="18"/>
        <v>-4.4491512665841594E-3</v>
      </c>
      <c r="K147" s="5">
        <f t="shared" si="19"/>
        <v>-4.4491512665841594E-3</v>
      </c>
      <c r="L147" s="5">
        <f t="shared" si="20"/>
        <v>-4.4491512665841594E-3</v>
      </c>
      <c r="M147" s="5">
        <f t="shared" si="21"/>
        <v>-4.4491659451671604E-3</v>
      </c>
    </row>
    <row r="148" spans="1:13" x14ac:dyDescent="0.3">
      <c r="A148" s="1">
        <v>146</v>
      </c>
      <c r="B148" s="1">
        <v>29.908849563845699</v>
      </c>
      <c r="C148" s="1">
        <v>-225.000265885359</v>
      </c>
      <c r="D148" s="1">
        <v>356.99998998638102</v>
      </c>
      <c r="E148" s="1">
        <v>66.666687011718807</v>
      </c>
      <c r="F148" s="1">
        <v>181.23500000000001</v>
      </c>
      <c r="G148" s="1">
        <v>181.791943810455</v>
      </c>
      <c r="H148" s="5">
        <f t="shared" si="16"/>
        <v>29.908849563845699</v>
      </c>
      <c r="I148" s="5">
        <f t="shared" si="17"/>
        <v>1104.7328499620439</v>
      </c>
      <c r="J148" s="6">
        <f t="shared" si="18"/>
        <v>-3.9998208626729551E-3</v>
      </c>
      <c r="K148" s="5">
        <f t="shared" si="19"/>
        <v>-3.9998208626729551E-3</v>
      </c>
      <c r="L148" s="5">
        <f t="shared" si="20"/>
        <v>-3.9998208626729551E-3</v>
      </c>
      <c r="M148" s="5">
        <f t="shared" si="21"/>
        <v>-3.9998315279833703E-3</v>
      </c>
    </row>
    <row r="149" spans="1:13" x14ac:dyDescent="0.3">
      <c r="A149" s="1">
        <v>147</v>
      </c>
      <c r="B149" s="1">
        <v>30.5208333333333</v>
      </c>
      <c r="C149" s="1">
        <v>-164.25</v>
      </c>
      <c r="D149" s="1">
        <v>359.5</v>
      </c>
      <c r="E149" s="1">
        <v>66.666687011718807</v>
      </c>
      <c r="F149" s="1">
        <v>181.23500000000001</v>
      </c>
      <c r="G149" s="1">
        <v>181.681166916287</v>
      </c>
      <c r="H149" s="5">
        <f t="shared" si="16"/>
        <v>30.5208333333333</v>
      </c>
      <c r="I149" s="5">
        <f t="shared" si="17"/>
        <v>1135.2536832953772</v>
      </c>
      <c r="J149" s="6">
        <f t="shared" si="18"/>
        <v>-3.6295501160845752E-3</v>
      </c>
      <c r="K149" s="5">
        <f t="shared" si="19"/>
        <v>-3.6295501160845752E-3</v>
      </c>
      <c r="L149" s="5">
        <f t="shared" si="20"/>
        <v>-3.6295501160845752E-3</v>
      </c>
      <c r="M149" s="5">
        <f t="shared" si="21"/>
        <v>-3.6295580851926465E-3</v>
      </c>
    </row>
    <row r="150" spans="1:13" x14ac:dyDescent="0.3">
      <c r="A150" s="1">
        <v>148</v>
      </c>
      <c r="B150" s="1">
        <v>30.894094374466299</v>
      </c>
      <c r="C150" s="1">
        <v>-128.70028342986001</v>
      </c>
      <c r="D150" s="1">
        <v>361.24998664866098</v>
      </c>
      <c r="E150" s="1">
        <v>66.666687011718807</v>
      </c>
      <c r="F150" s="1">
        <v>181.23500000000001</v>
      </c>
      <c r="G150" s="1">
        <v>181.577482265372</v>
      </c>
      <c r="H150" s="5">
        <f t="shared" si="16"/>
        <v>30.894094374466299</v>
      </c>
      <c r="I150" s="5">
        <f t="shared" si="17"/>
        <v>1166.1477776698434</v>
      </c>
      <c r="J150" s="6">
        <f t="shared" si="18"/>
        <v>-3.3561317466775796E-3</v>
      </c>
      <c r="K150" s="5">
        <f t="shared" si="19"/>
        <v>-3.3561317466775796E-3</v>
      </c>
      <c r="L150" s="5">
        <f t="shared" si="20"/>
        <v>-3.3561317466775796E-3</v>
      </c>
      <c r="M150" s="5">
        <f t="shared" si="21"/>
        <v>-3.3561380470751266E-3</v>
      </c>
    </row>
    <row r="151" spans="1:13" x14ac:dyDescent="0.3">
      <c r="A151" s="1">
        <v>149</v>
      </c>
      <c r="B151" s="1">
        <v>30.820313625856901</v>
      </c>
      <c r="C151" s="1">
        <v>-43.951293935616199</v>
      </c>
      <c r="D151" s="1">
        <v>365.124940872644</v>
      </c>
      <c r="E151" s="1">
        <v>66.666687011718807</v>
      </c>
      <c r="F151" s="1">
        <v>181.23500000000001</v>
      </c>
      <c r="G151" s="1">
        <v>181.47924169255199</v>
      </c>
      <c r="H151" s="5">
        <f t="shared" si="16"/>
        <v>30.820313625856901</v>
      </c>
      <c r="I151" s="5">
        <f t="shared" si="17"/>
        <v>1196.9680912957003</v>
      </c>
      <c r="J151" s="6">
        <f t="shared" si="18"/>
        <v>-3.1875267076316828E-3</v>
      </c>
      <c r="K151" s="5">
        <f t="shared" si="19"/>
        <v>-3.1875267076316828E-3</v>
      </c>
      <c r="L151" s="5">
        <f t="shared" si="20"/>
        <v>-3.1875267076316828E-3</v>
      </c>
      <c r="M151" s="5">
        <f t="shared" si="21"/>
        <v>-3.187532105375048E-3</v>
      </c>
    </row>
    <row r="152" spans="1:13" x14ac:dyDescent="0.3">
      <c r="A152" s="1">
        <v>150</v>
      </c>
      <c r="B152" s="1">
        <v>30.815972255336099</v>
      </c>
      <c r="C152" s="1">
        <v>-63.149855040371797</v>
      </c>
      <c r="D152" s="1">
        <v>364.50000476840802</v>
      </c>
      <c r="E152" s="1">
        <v>66.666687011718807</v>
      </c>
      <c r="F152" s="1">
        <v>181.23500000000001</v>
      </c>
      <c r="G152" s="1">
        <v>181.38488357141901</v>
      </c>
      <c r="H152" s="5">
        <f t="shared" si="16"/>
        <v>30.815972255336099</v>
      </c>
      <c r="I152" s="5">
        <f t="shared" si="17"/>
        <v>1227.7840635510365</v>
      </c>
      <c r="J152" s="6">
        <f t="shared" si="18"/>
        <v>-3.0619874768561027E-3</v>
      </c>
      <c r="K152" s="5">
        <f t="shared" si="19"/>
        <v>-3.0619874768561027E-3</v>
      </c>
      <c r="L152" s="5">
        <f t="shared" si="20"/>
        <v>-3.0619874768561027E-3</v>
      </c>
      <c r="M152" s="5">
        <f t="shared" si="21"/>
        <v>-3.0619922616233041E-3</v>
      </c>
    </row>
    <row r="153" spans="1:13" x14ac:dyDescent="0.3">
      <c r="A153" s="1">
        <v>151</v>
      </c>
      <c r="B153" s="1">
        <v>30.6814256641443</v>
      </c>
      <c r="C153" s="1">
        <v>-29.250519176343602</v>
      </c>
      <c r="D153" s="1">
        <v>365.99997711199097</v>
      </c>
      <c r="E153" s="1">
        <v>66.666687011718807</v>
      </c>
      <c r="F153" s="1">
        <v>179.97301925644501</v>
      </c>
      <c r="G153" s="1">
        <v>181.29792308384199</v>
      </c>
      <c r="H153" s="5">
        <f t="shared" si="16"/>
        <v>30.6814256641443</v>
      </c>
      <c r="I153" s="5">
        <f t="shared" si="17"/>
        <v>1258.4654892151809</v>
      </c>
      <c r="J153" s="6">
        <f t="shared" si="18"/>
        <v>-2.8343040029799667E-3</v>
      </c>
      <c r="K153" s="5">
        <f t="shared" si="19"/>
        <v>-2.8343040029799667E-3</v>
      </c>
      <c r="L153" s="5">
        <f t="shared" si="20"/>
        <v>-2.8343040029799667E-3</v>
      </c>
      <c r="M153" s="5">
        <f t="shared" si="21"/>
        <v>-2.8343077977862415E-3</v>
      </c>
    </row>
    <row r="154" spans="1:13" x14ac:dyDescent="0.3">
      <c r="A154" s="1">
        <v>152</v>
      </c>
      <c r="B154" s="1">
        <v>30.4644097222222</v>
      </c>
      <c r="C154" s="1">
        <v>-40.5</v>
      </c>
      <c r="D154" s="1">
        <v>365.5</v>
      </c>
      <c r="E154" s="1">
        <v>66.666687011718807</v>
      </c>
      <c r="F154" s="1">
        <v>179.97300000000001</v>
      </c>
      <c r="G154" s="1">
        <v>181.227008173624</v>
      </c>
      <c r="H154" s="5">
        <f t="shared" si="16"/>
        <v>30.4644097222222</v>
      </c>
      <c r="I154" s="5">
        <f t="shared" si="17"/>
        <v>1288.9298989374031</v>
      </c>
      <c r="J154" s="6">
        <f t="shared" si="18"/>
        <v>-2.327795314749356E-3</v>
      </c>
      <c r="K154" s="5">
        <f t="shared" si="19"/>
        <v>-2.327795314749356E-3</v>
      </c>
      <c r="L154" s="5">
        <f t="shared" si="20"/>
        <v>-2.327795314749356E-3</v>
      </c>
      <c r="M154" s="5">
        <f t="shared" si="21"/>
        <v>-2.3277974169984682E-3</v>
      </c>
    </row>
    <row r="155" spans="1:13" x14ac:dyDescent="0.3">
      <c r="A155" s="1">
        <v>153</v>
      </c>
      <c r="B155" s="1">
        <v>30.4644097222222</v>
      </c>
      <c r="C155" s="1">
        <v>-57.749872208608799</v>
      </c>
      <c r="D155" s="1">
        <v>364.75000572200298</v>
      </c>
      <c r="E155" s="1">
        <v>66.666687011718807</v>
      </c>
      <c r="F155" s="1">
        <v>179.97300000000001</v>
      </c>
      <c r="G155" s="1">
        <v>181.176026827599</v>
      </c>
      <c r="H155" s="5">
        <f t="shared" si="16"/>
        <v>30.4644097222222</v>
      </c>
      <c r="I155" s="5">
        <f t="shared" si="17"/>
        <v>1319.3943086596253</v>
      </c>
      <c r="J155" s="6">
        <f t="shared" si="18"/>
        <v>-1.6734723071889696E-3</v>
      </c>
      <c r="K155" s="5">
        <f t="shared" si="19"/>
        <v>-1.6734723071889696E-3</v>
      </c>
      <c r="L155" s="5">
        <f t="shared" si="20"/>
        <v>-1.6734723071889696E-3</v>
      </c>
      <c r="M155" s="5">
        <f t="shared" si="21"/>
        <v>-1.6734730882858207E-3</v>
      </c>
    </row>
    <row r="156" spans="1:13" x14ac:dyDescent="0.3">
      <c r="A156" s="1">
        <v>154</v>
      </c>
      <c r="B156" s="1">
        <v>30.2256944444444</v>
      </c>
      <c r="C156" s="1">
        <v>-25.500001907348601</v>
      </c>
      <c r="D156" s="1">
        <v>366.5</v>
      </c>
      <c r="E156" s="1">
        <v>66.666687011718807</v>
      </c>
      <c r="F156" s="1">
        <v>179.97300000000001</v>
      </c>
      <c r="G156" s="1">
        <v>181.14416872579099</v>
      </c>
      <c r="H156" s="5">
        <f t="shared" si="16"/>
        <v>30.2256944444444</v>
      </c>
      <c r="I156" s="5">
        <f t="shared" si="17"/>
        <v>1349.6200031040696</v>
      </c>
      <c r="J156" s="6">
        <f t="shared" si="18"/>
        <v>-1.054007274061756E-3</v>
      </c>
      <c r="K156" s="5">
        <f t="shared" si="19"/>
        <v>-1.054007274061756E-3</v>
      </c>
      <c r="L156" s="5">
        <f t="shared" si="20"/>
        <v>-1.054007274061756E-3</v>
      </c>
      <c r="M156" s="5">
        <f t="shared" si="21"/>
        <v>-1.0540074692168048E-3</v>
      </c>
    </row>
    <row r="157" spans="1:13" x14ac:dyDescent="0.3">
      <c r="A157" s="1">
        <v>155</v>
      </c>
      <c r="B157" s="1">
        <v>30.065106617042499</v>
      </c>
      <c r="C157" s="1">
        <v>-38.849798587087598</v>
      </c>
      <c r="D157" s="1">
        <v>365.750011443917</v>
      </c>
      <c r="E157" s="1">
        <v>66.666687011718807</v>
      </c>
      <c r="F157" s="1">
        <v>179.97300000000001</v>
      </c>
      <c r="G157" s="1">
        <v>181.13092745367399</v>
      </c>
      <c r="H157" s="5">
        <f t="shared" si="16"/>
        <v>30.065106617042499</v>
      </c>
      <c r="I157" s="5">
        <f t="shared" si="17"/>
        <v>1379.6851097211122</v>
      </c>
      <c r="J157" s="6">
        <f t="shared" si="18"/>
        <v>-4.4041992884515579E-4</v>
      </c>
      <c r="K157" s="5">
        <f t="shared" si="19"/>
        <v>-4.4041992884515579E-4</v>
      </c>
      <c r="L157" s="5">
        <f t="shared" si="20"/>
        <v>-4.4041992884515579E-4</v>
      </c>
      <c r="M157" s="5">
        <f t="shared" si="21"/>
        <v>-4.4041994308317828E-4</v>
      </c>
    </row>
    <row r="158" spans="1:13" x14ac:dyDescent="0.3">
      <c r="A158" s="1">
        <v>156</v>
      </c>
      <c r="B158" s="1">
        <v>30.043402943347498</v>
      </c>
      <c r="C158" s="1">
        <v>-57.299862288340599</v>
      </c>
      <c r="D158" s="1">
        <v>365.00000572209001</v>
      </c>
      <c r="E158" s="1">
        <v>66.666687011718807</v>
      </c>
      <c r="F158" s="1">
        <v>179.97300000000001</v>
      </c>
      <c r="G158" s="1">
        <v>181.13609252875901</v>
      </c>
      <c r="H158" s="5">
        <f t="shared" si="16"/>
        <v>30.043402943347498</v>
      </c>
      <c r="I158" s="5">
        <f t="shared" si="17"/>
        <v>1409.7285126644597</v>
      </c>
      <c r="J158" s="6">
        <f t="shared" si="18"/>
        <v>1.7192044106178325E-4</v>
      </c>
      <c r="K158" s="5">
        <f t="shared" si="19"/>
        <v>1.7192044106178325E-4</v>
      </c>
      <c r="L158" s="5">
        <f t="shared" si="20"/>
        <v>1.7192044106178325E-4</v>
      </c>
      <c r="M158" s="5">
        <f t="shared" si="21"/>
        <v>1.7192044190868162E-4</v>
      </c>
    </row>
    <row r="159" spans="1:13" x14ac:dyDescent="0.3">
      <c r="A159" s="1">
        <v>157</v>
      </c>
      <c r="B159" s="1">
        <v>30.008680820465202</v>
      </c>
      <c r="C159" s="1">
        <v>-59.699982452409003</v>
      </c>
      <c r="D159" s="1">
        <v>364.87500095367398</v>
      </c>
      <c r="E159" s="1">
        <v>66.666687011718807</v>
      </c>
      <c r="F159" s="1">
        <v>179.97300000000001</v>
      </c>
      <c r="G159" s="1">
        <v>181.159746054778</v>
      </c>
      <c r="H159" s="5">
        <f t="shared" si="16"/>
        <v>30.008680820465202</v>
      </c>
      <c r="I159" s="5">
        <f t="shared" si="17"/>
        <v>1439.7371934849248</v>
      </c>
      <c r="J159" s="6">
        <f t="shared" si="18"/>
        <v>7.8822278661641414E-4</v>
      </c>
      <c r="K159" s="5">
        <f t="shared" si="19"/>
        <v>7.8822278661641414E-4</v>
      </c>
      <c r="L159" s="5">
        <f t="shared" si="20"/>
        <v>7.8822278661641414E-4</v>
      </c>
      <c r="M159" s="5">
        <f t="shared" si="21"/>
        <v>7.8822286823627085E-4</v>
      </c>
    </row>
    <row r="160" spans="1:13" x14ac:dyDescent="0.3">
      <c r="A160" s="1">
        <v>158</v>
      </c>
      <c r="B160" s="1">
        <v>29.973958598242898</v>
      </c>
      <c r="C160" s="1">
        <v>-62.399980926506601</v>
      </c>
      <c r="D160" s="1">
        <v>364.62500190734897</v>
      </c>
      <c r="E160" s="1">
        <v>66.666687011718807</v>
      </c>
      <c r="F160" s="1">
        <v>179.97300000000001</v>
      </c>
      <c r="G160" s="1">
        <v>181.20226402680001</v>
      </c>
      <c r="H160" s="5">
        <f t="shared" si="16"/>
        <v>29.973958598242898</v>
      </c>
      <c r="I160" s="5">
        <f t="shared" si="17"/>
        <v>1469.7111520831677</v>
      </c>
      <c r="J160" s="6">
        <f t="shared" si="18"/>
        <v>1.4184970557910861E-3</v>
      </c>
      <c r="K160" s="5">
        <f t="shared" si="19"/>
        <v>1.4184970557910861E-3</v>
      </c>
      <c r="L160" s="5">
        <f t="shared" si="20"/>
        <v>1.4184970557910861E-3</v>
      </c>
      <c r="M160" s="5">
        <f t="shared" si="21"/>
        <v>1.4184975314925183E-3</v>
      </c>
    </row>
    <row r="161" spans="1:13" x14ac:dyDescent="0.3">
      <c r="A161" s="1">
        <v>159</v>
      </c>
      <c r="B161" s="1">
        <v>29.9739583333333</v>
      </c>
      <c r="C161" s="1">
        <v>-63.450000762939503</v>
      </c>
      <c r="D161" s="1">
        <v>364.75</v>
      </c>
      <c r="E161" s="1">
        <v>66.666687011718807</v>
      </c>
      <c r="F161" s="1">
        <v>179.97300000000001</v>
      </c>
      <c r="G161" s="1">
        <v>181.26432230802601</v>
      </c>
      <c r="H161" s="5">
        <f t="shared" si="16"/>
        <v>29.9739583333333</v>
      </c>
      <c r="I161" s="5">
        <f t="shared" si="17"/>
        <v>1499.6851104165009</v>
      </c>
      <c r="J161" s="6">
        <f t="shared" si="18"/>
        <v>2.0704066021532972E-3</v>
      </c>
      <c r="K161" s="5">
        <f t="shared" si="19"/>
        <v>2.0704066021532972E-3</v>
      </c>
      <c r="L161" s="5">
        <f t="shared" si="20"/>
        <v>2.0704066021532972E-3</v>
      </c>
      <c r="M161" s="5">
        <f t="shared" si="21"/>
        <v>2.0704080813179464E-3</v>
      </c>
    </row>
    <row r="162" spans="1:13" x14ac:dyDescent="0.3">
      <c r="A162" s="1">
        <v>160</v>
      </c>
      <c r="B162" s="1">
        <v>29.956597354675999</v>
      </c>
      <c r="C162" s="1">
        <v>-63.6000011444062</v>
      </c>
      <c r="D162" s="1">
        <v>364.62500095366698</v>
      </c>
      <c r="E162" s="1">
        <v>66.666687011718807</v>
      </c>
      <c r="F162" s="1">
        <v>179.97300000000001</v>
      </c>
      <c r="G162" s="1">
        <v>181.34690737327099</v>
      </c>
      <c r="H162" s="5">
        <f t="shared" si="16"/>
        <v>29.956597354675999</v>
      </c>
      <c r="I162" s="5">
        <f t="shared" si="17"/>
        <v>1529.6417077711769</v>
      </c>
      <c r="J162" s="6">
        <f t="shared" si="18"/>
        <v>2.7568239565797523E-3</v>
      </c>
      <c r="K162" s="5">
        <f t="shared" si="19"/>
        <v>2.7568239565797523E-3</v>
      </c>
      <c r="L162" s="5">
        <f t="shared" si="20"/>
        <v>2.7568239565797523E-3</v>
      </c>
      <c r="M162" s="5">
        <f t="shared" si="21"/>
        <v>2.7568274486046962E-3</v>
      </c>
    </row>
    <row r="163" spans="1:13" x14ac:dyDescent="0.3">
      <c r="A163" s="1">
        <v>161</v>
      </c>
      <c r="B163" s="1">
        <v>29.9609374668863</v>
      </c>
      <c r="C163" s="1">
        <v>-65.099994659394</v>
      </c>
      <c r="D163" s="1">
        <v>364.625</v>
      </c>
      <c r="E163" s="1">
        <v>66.666687011718807</v>
      </c>
      <c r="F163" s="1">
        <v>182.36198177337499</v>
      </c>
      <c r="G163" s="1">
        <v>181.441838211212</v>
      </c>
      <c r="H163" s="5">
        <f t="shared" si="16"/>
        <v>29.9609374668863</v>
      </c>
      <c r="I163" s="5">
        <f t="shared" si="17"/>
        <v>1559.6026452380631</v>
      </c>
      <c r="J163" s="6">
        <f t="shared" si="18"/>
        <v>3.1684869021847968E-3</v>
      </c>
      <c r="K163" s="5">
        <f t="shared" si="19"/>
        <v>3.1684869021847968E-3</v>
      </c>
      <c r="L163" s="5">
        <f t="shared" si="20"/>
        <v>3.1684869021847968E-3</v>
      </c>
      <c r="M163" s="5">
        <f t="shared" si="21"/>
        <v>3.168492203778725E-3</v>
      </c>
    </row>
    <row r="164" spans="1:13" x14ac:dyDescent="0.3">
      <c r="A164" s="1">
        <v>162</v>
      </c>
      <c r="B164" s="1">
        <v>29.982638557754498</v>
      </c>
      <c r="C164" s="1">
        <v>-65.100006103515597</v>
      </c>
      <c r="D164" s="1">
        <v>364.50000190733402</v>
      </c>
      <c r="E164" s="1">
        <v>66.666687011718807</v>
      </c>
      <c r="F164" s="1">
        <v>182.36199999999999</v>
      </c>
      <c r="G164" s="1">
        <v>181.531636207074</v>
      </c>
      <c r="H164" s="5">
        <f t="shared" si="16"/>
        <v>29.982638557754498</v>
      </c>
      <c r="I164" s="5">
        <f t="shared" si="17"/>
        <v>1589.5852837958175</v>
      </c>
      <c r="J164" s="6">
        <f t="shared" si="18"/>
        <v>2.9949997792564245E-3</v>
      </c>
      <c r="K164" s="5">
        <f t="shared" si="19"/>
        <v>2.9949997792564245E-3</v>
      </c>
      <c r="L164" s="5">
        <f t="shared" si="20"/>
        <v>2.9949997792564245E-3</v>
      </c>
      <c r="M164" s="5">
        <f t="shared" si="21"/>
        <v>2.9950042568109873E-3</v>
      </c>
    </row>
    <row r="165" spans="1:13" x14ac:dyDescent="0.3">
      <c r="A165" s="1">
        <v>163</v>
      </c>
      <c r="B165" s="1">
        <v>29.991319378216499</v>
      </c>
      <c r="C165" s="1">
        <v>-63.900010681257697</v>
      </c>
      <c r="D165" s="1">
        <v>364.62499904631801</v>
      </c>
      <c r="E165" s="1">
        <v>66.666687011718807</v>
      </c>
      <c r="F165" s="1">
        <v>182.36199999999999</v>
      </c>
      <c r="G165" s="1">
        <v>181.608234860995</v>
      </c>
      <c r="H165" s="5">
        <f t="shared" si="16"/>
        <v>29.991319378216499</v>
      </c>
      <c r="I165" s="5">
        <f t="shared" si="17"/>
        <v>1619.5766031740341</v>
      </c>
      <c r="J165" s="6">
        <f t="shared" si="18"/>
        <v>2.5540274822531432E-3</v>
      </c>
      <c r="K165" s="5">
        <f t="shared" si="19"/>
        <v>2.5540274822531432E-3</v>
      </c>
      <c r="L165" s="5">
        <f t="shared" si="20"/>
        <v>2.5540274822531432E-3</v>
      </c>
      <c r="M165" s="5">
        <f t="shared" si="21"/>
        <v>2.5540302589388375E-3</v>
      </c>
    </row>
    <row r="166" spans="1:13" x14ac:dyDescent="0.3">
      <c r="A166" s="1">
        <v>164</v>
      </c>
      <c r="B166" s="1">
        <v>29.995659655995301</v>
      </c>
      <c r="C166" s="1">
        <v>-62.400024413887799</v>
      </c>
      <c r="D166" s="1">
        <v>364.74999809266598</v>
      </c>
      <c r="E166" s="1">
        <v>66.666687011718807</v>
      </c>
      <c r="F166" s="1">
        <v>182.36199999999999</v>
      </c>
      <c r="G166" s="1">
        <v>181.672851708271</v>
      </c>
      <c r="H166" s="5">
        <f t="shared" si="16"/>
        <v>29.995659655995301</v>
      </c>
      <c r="I166" s="5">
        <f t="shared" si="17"/>
        <v>1649.5722628300293</v>
      </c>
      <c r="J166" s="6">
        <f t="shared" si="18"/>
        <v>2.1542065757865232E-3</v>
      </c>
      <c r="K166" s="5">
        <f t="shared" si="19"/>
        <v>2.1542065757865232E-3</v>
      </c>
      <c r="L166" s="5">
        <f t="shared" si="20"/>
        <v>2.1542065757865232E-3</v>
      </c>
      <c r="M166" s="5">
        <f t="shared" si="21"/>
        <v>2.1542082419273188E-3</v>
      </c>
    </row>
    <row r="167" spans="1:13" x14ac:dyDescent="0.3">
      <c r="A167" s="1">
        <v>165</v>
      </c>
      <c r="B167" s="1">
        <v>30.013020700877501</v>
      </c>
      <c r="C167" s="1">
        <v>-64.499983978159904</v>
      </c>
      <c r="D167" s="1">
        <v>364.50000190736301</v>
      </c>
      <c r="E167" s="1">
        <v>66.666687011718807</v>
      </c>
      <c r="F167" s="1">
        <v>182.36199999999999</v>
      </c>
      <c r="G167" s="1">
        <v>181.726513894536</v>
      </c>
      <c r="H167" s="5">
        <f t="shared" si="16"/>
        <v>30.013020700877501</v>
      </c>
      <c r="I167" s="5">
        <f t="shared" si="17"/>
        <v>1679.5852835309067</v>
      </c>
      <c r="J167" s="6">
        <f t="shared" si="18"/>
        <v>1.7879635242257343E-3</v>
      </c>
      <c r="K167" s="5">
        <f t="shared" si="19"/>
        <v>1.7879635242257343E-3</v>
      </c>
      <c r="L167" s="5">
        <f t="shared" si="20"/>
        <v>1.7879635242257343E-3</v>
      </c>
      <c r="M167" s="5">
        <f t="shared" si="21"/>
        <v>1.7879644768581124E-3</v>
      </c>
    </row>
    <row r="168" spans="1:13" x14ac:dyDescent="0.3">
      <c r="A168" s="1">
        <v>166</v>
      </c>
      <c r="B168" s="1">
        <v>29.9913194444444</v>
      </c>
      <c r="C168" s="1">
        <v>-63.450000762939503</v>
      </c>
      <c r="D168" s="1">
        <v>364.625</v>
      </c>
      <c r="E168" s="1">
        <v>66.666687011718807</v>
      </c>
      <c r="F168" s="1">
        <v>182.36199999999999</v>
      </c>
      <c r="G168" s="1">
        <v>181.770074430769</v>
      </c>
      <c r="H168" s="5">
        <f t="shared" si="16"/>
        <v>29.9913194444444</v>
      </c>
      <c r="I168" s="5">
        <f t="shared" si="17"/>
        <v>1709.5766029753511</v>
      </c>
      <c r="J168" s="6">
        <f t="shared" si="18"/>
        <v>1.4524381400989488E-3</v>
      </c>
      <c r="K168" s="5">
        <f t="shared" si="19"/>
        <v>1.4524381400989488E-3</v>
      </c>
      <c r="L168" s="5">
        <f t="shared" si="20"/>
        <v>1.4524381400989488E-3</v>
      </c>
      <c r="M168" s="5">
        <f t="shared" si="21"/>
        <v>1.4524386507710073E-3</v>
      </c>
    </row>
    <row r="169" spans="1:13" x14ac:dyDescent="0.3">
      <c r="A169" s="1">
        <v>167</v>
      </c>
      <c r="B169" s="1">
        <v>29.9913194444444</v>
      </c>
      <c r="C169" s="1">
        <v>-61.800028228340601</v>
      </c>
      <c r="D169" s="1">
        <v>364.625</v>
      </c>
      <c r="E169" s="1">
        <v>66.666687011718807</v>
      </c>
      <c r="F169" s="1">
        <v>182.36199999999999</v>
      </c>
      <c r="G169" s="1">
        <v>181.80422575271101</v>
      </c>
      <c r="H169" s="5">
        <f t="shared" si="16"/>
        <v>29.9913194444444</v>
      </c>
      <c r="I169" s="5">
        <f t="shared" si="17"/>
        <v>1739.5679224197954</v>
      </c>
      <c r="J169" s="6">
        <f t="shared" si="18"/>
        <v>1.1387068850127332E-3</v>
      </c>
      <c r="K169" s="5">
        <f t="shared" si="19"/>
        <v>1.1387068850127332E-3</v>
      </c>
      <c r="L169" s="5">
        <f t="shared" si="20"/>
        <v>1.1387068850127332E-3</v>
      </c>
      <c r="M169" s="5">
        <f t="shared" si="21"/>
        <v>1.1387071310975634E-3</v>
      </c>
    </row>
    <row r="170" spans="1:13" x14ac:dyDescent="0.3">
      <c r="A170" s="1">
        <v>168</v>
      </c>
      <c r="B170" s="1">
        <v>29.995659689108301</v>
      </c>
      <c r="C170" s="1">
        <v>-62.3999969482186</v>
      </c>
      <c r="D170" s="1">
        <v>364.50000095368199</v>
      </c>
      <c r="E170" s="1">
        <v>66.666687011718807</v>
      </c>
      <c r="F170" s="1">
        <v>182.36199999999999</v>
      </c>
      <c r="G170" s="1">
        <v>181.82951072778201</v>
      </c>
      <c r="H170" s="5">
        <f t="shared" si="16"/>
        <v>29.995659689108301</v>
      </c>
      <c r="I170" s="5">
        <f t="shared" si="17"/>
        <v>1769.5635821089038</v>
      </c>
      <c r="J170" s="6">
        <f t="shared" si="18"/>
        <v>8.429544585140062E-4</v>
      </c>
      <c r="K170" s="5">
        <f t="shared" si="19"/>
        <v>8.429544585140062E-4</v>
      </c>
      <c r="L170" s="5">
        <f t="shared" si="20"/>
        <v>8.429544585140062E-4</v>
      </c>
      <c r="M170" s="5">
        <f t="shared" si="21"/>
        <v>8.429545583440415E-4</v>
      </c>
    </row>
    <row r="171" spans="1:13" x14ac:dyDescent="0.3">
      <c r="A171" s="1">
        <v>169</v>
      </c>
      <c r="B171" s="1">
        <v>29.9652777777778</v>
      </c>
      <c r="C171" s="1">
        <v>-63.900001525878899</v>
      </c>
      <c r="D171" s="1">
        <v>364.5</v>
      </c>
      <c r="E171" s="1">
        <v>66.666687011718807</v>
      </c>
      <c r="F171" s="1">
        <v>182.36199999999999</v>
      </c>
      <c r="G171" s="1">
        <v>181.84633128446899</v>
      </c>
      <c r="H171" s="5">
        <f t="shared" si="16"/>
        <v>29.9652777777778</v>
      </c>
      <c r="I171" s="5">
        <f t="shared" si="17"/>
        <v>1799.5288598866816</v>
      </c>
      <c r="J171" s="6">
        <f t="shared" si="18"/>
        <v>5.6133491608925527E-4</v>
      </c>
      <c r="K171" s="5">
        <f t="shared" si="19"/>
        <v>5.6133491608925527E-4</v>
      </c>
      <c r="L171" s="5">
        <f t="shared" si="20"/>
        <v>5.6133491608925527E-4</v>
      </c>
      <c r="M171" s="5">
        <f t="shared" si="21"/>
        <v>5.6133494556840702E-4</v>
      </c>
    </row>
    <row r="172" spans="1:13" x14ac:dyDescent="0.3">
      <c r="A172" s="1">
        <v>170</v>
      </c>
      <c r="B172" s="1">
        <v>29.9652777777778</v>
      </c>
      <c r="C172" s="1">
        <v>-63.900001525878899</v>
      </c>
      <c r="D172" s="1">
        <v>364.5</v>
      </c>
      <c r="E172" s="1">
        <v>66.666687011718807</v>
      </c>
      <c r="F172" s="1">
        <v>182.66799533088201</v>
      </c>
      <c r="G172" s="1">
        <v>181.85373878038001</v>
      </c>
      <c r="H172" s="5">
        <f t="shared" si="16"/>
        <v>29.9652777777778</v>
      </c>
      <c r="I172" s="5">
        <f t="shared" si="17"/>
        <v>1829.4941376644595</v>
      </c>
      <c r="J172" s="6">
        <f t="shared" si="18"/>
        <v>2.4720264453941551E-4</v>
      </c>
      <c r="K172" s="5">
        <f t="shared" si="19"/>
        <v>2.4720264453941551E-4</v>
      </c>
      <c r="L172" s="5">
        <f t="shared" si="20"/>
        <v>2.4720264453941551E-4</v>
      </c>
      <c r="M172" s="5">
        <f t="shared" si="21"/>
        <v>2.4720264705713939E-4</v>
      </c>
    </row>
    <row r="173" spans="1:13" x14ac:dyDescent="0.3">
      <c r="A173" s="1">
        <v>171</v>
      </c>
      <c r="B173" s="1">
        <v>29.984808804259501</v>
      </c>
      <c r="C173" s="1">
        <v>-63.750003623964602</v>
      </c>
      <c r="D173" s="1">
        <v>364.56249928474199</v>
      </c>
      <c r="E173" s="1">
        <v>66.666687011718807</v>
      </c>
      <c r="F173" s="1">
        <v>182.66800000000001</v>
      </c>
      <c r="G173" s="1">
        <v>181.849418904126</v>
      </c>
      <c r="H173" s="5">
        <f t="shared" si="16"/>
        <v>29.984808804259501</v>
      </c>
      <c r="I173" s="5">
        <f t="shared" si="17"/>
        <v>1859.478946468719</v>
      </c>
      <c r="J173" s="6">
        <f t="shared" si="18"/>
        <v>-1.4406882772592807E-4</v>
      </c>
      <c r="K173" s="5">
        <f t="shared" si="19"/>
        <v>-1.4406882772592807E-4</v>
      </c>
      <c r="L173" s="5">
        <f t="shared" si="20"/>
        <v>-1.4406882772592807E-4</v>
      </c>
      <c r="M173" s="5">
        <f t="shared" si="21"/>
        <v>-1.4406882822430605E-4</v>
      </c>
    </row>
    <row r="174" spans="1:13" x14ac:dyDescent="0.3">
      <c r="A174" s="1">
        <v>172</v>
      </c>
      <c r="B174" s="1">
        <v>30.004340128765602</v>
      </c>
      <c r="C174" s="1">
        <v>-63.600003433229098</v>
      </c>
      <c r="D174" s="1">
        <v>364.62499952316102</v>
      </c>
      <c r="E174" s="1">
        <v>66.666687011718807</v>
      </c>
      <c r="F174" s="1">
        <v>182.66800000000001</v>
      </c>
      <c r="G174" s="1">
        <v>181.832086929117</v>
      </c>
      <c r="H174" s="5">
        <f t="shared" si="16"/>
        <v>30.004340128765602</v>
      </c>
      <c r="I174" s="5">
        <f t="shared" si="17"/>
        <v>1889.4832865974845</v>
      </c>
      <c r="J174" s="6">
        <f t="shared" si="18"/>
        <v>-5.7764893127523807E-4</v>
      </c>
      <c r="K174" s="5">
        <f t="shared" si="19"/>
        <v>-5.7764893127523807E-4</v>
      </c>
      <c r="L174" s="5">
        <f t="shared" si="20"/>
        <v>-5.7764893127523807E-4</v>
      </c>
      <c r="M174" s="5">
        <f t="shared" si="21"/>
        <v>-5.7764896340006062E-4</v>
      </c>
    </row>
    <row r="175" spans="1:13" x14ac:dyDescent="0.3">
      <c r="A175" s="1">
        <v>173</v>
      </c>
      <c r="B175" s="1">
        <v>30.052082969082701</v>
      </c>
      <c r="C175" s="1">
        <v>-56.100059509280797</v>
      </c>
      <c r="D175" s="1">
        <v>364.87499809265103</v>
      </c>
      <c r="E175" s="1">
        <v>66.666687011718807</v>
      </c>
      <c r="F175" s="1">
        <v>182.66800000000001</v>
      </c>
      <c r="G175" s="1">
        <v>181.80146732873499</v>
      </c>
      <c r="H175" s="5">
        <f t="shared" si="16"/>
        <v>30.052082969082701</v>
      </c>
      <c r="I175" s="5">
        <f t="shared" si="17"/>
        <v>1919.5353695665672</v>
      </c>
      <c r="J175" s="6">
        <f t="shared" si="18"/>
        <v>-1.0188844618029193E-3</v>
      </c>
      <c r="K175" s="5">
        <f t="shared" si="19"/>
        <v>-1.0188844618029193E-3</v>
      </c>
      <c r="L175" s="5">
        <f t="shared" si="20"/>
        <v>-1.0188844618029193E-3</v>
      </c>
      <c r="M175" s="5">
        <f t="shared" si="21"/>
        <v>-1.0188846380913331E-3</v>
      </c>
    </row>
    <row r="176" spans="1:13" x14ac:dyDescent="0.3">
      <c r="A176" s="1">
        <v>174</v>
      </c>
      <c r="B176" s="1">
        <v>30.078124602638699</v>
      </c>
      <c r="C176" s="1">
        <v>-51.450071715790301</v>
      </c>
      <c r="D176" s="1">
        <v>365.12499618533201</v>
      </c>
      <c r="E176" s="1">
        <v>66.666687011718807</v>
      </c>
      <c r="F176" s="1">
        <v>182.66800000000001</v>
      </c>
      <c r="G176" s="1">
        <v>181.75707337559999</v>
      </c>
      <c r="H176" s="5">
        <f t="shared" si="16"/>
        <v>30.078124602638699</v>
      </c>
      <c r="I176" s="5">
        <f t="shared" si="17"/>
        <v>1949.613494169206</v>
      </c>
      <c r="J176" s="6">
        <f t="shared" si="18"/>
        <v>-1.4759548250260629E-3</v>
      </c>
      <c r="K176" s="5">
        <f t="shared" si="19"/>
        <v>-1.4759548250260629E-3</v>
      </c>
      <c r="L176" s="5">
        <f t="shared" si="20"/>
        <v>-1.4759548250260629E-3</v>
      </c>
      <c r="M176" s="5">
        <f t="shared" si="21"/>
        <v>-1.4759553609070774E-3</v>
      </c>
    </row>
    <row r="177" spans="1:13" x14ac:dyDescent="0.3">
      <c r="A177" s="1">
        <v>175</v>
      </c>
      <c r="B177" s="1">
        <v>30.069444510672302</v>
      </c>
      <c r="C177" s="1">
        <v>-49.050021362427998</v>
      </c>
      <c r="D177" s="1">
        <v>365.00000095368199</v>
      </c>
      <c r="E177" s="1">
        <v>66.666687011718807</v>
      </c>
      <c r="F177" s="1">
        <v>182.66800000000001</v>
      </c>
      <c r="G177" s="1">
        <v>181.69819938602399</v>
      </c>
      <c r="H177" s="5">
        <f t="shared" si="16"/>
        <v>30.069444510672302</v>
      </c>
      <c r="I177" s="5">
        <f t="shared" si="17"/>
        <v>1979.6829386798784</v>
      </c>
      <c r="J177" s="6">
        <f t="shared" si="18"/>
        <v>-1.9579340601089028E-3</v>
      </c>
      <c r="K177" s="5">
        <f t="shared" si="19"/>
        <v>-1.9579340601089028E-3</v>
      </c>
      <c r="L177" s="5">
        <f t="shared" si="20"/>
        <v>-1.9579340601089028E-3</v>
      </c>
      <c r="M177" s="5">
        <f t="shared" si="21"/>
        <v>-1.9579353110696514E-3</v>
      </c>
    </row>
    <row r="178" spans="1:13" x14ac:dyDescent="0.3">
      <c r="A178" s="1">
        <v>176</v>
      </c>
      <c r="B178" s="1">
        <v>30.026041997803599</v>
      </c>
      <c r="C178" s="1">
        <v>-48.000008010888003</v>
      </c>
      <c r="D178" s="1">
        <v>365.24999809265103</v>
      </c>
      <c r="E178" s="1">
        <v>66.666687011718807</v>
      </c>
      <c r="F178" s="1">
        <v>182.66800000000001</v>
      </c>
      <c r="G178" s="1">
        <v>181.62390950250699</v>
      </c>
      <c r="H178" s="5">
        <f t="shared" si="16"/>
        <v>30.026041997803599</v>
      </c>
      <c r="I178" s="5">
        <f t="shared" si="17"/>
        <v>2009.7089806776819</v>
      </c>
      <c r="J178" s="6">
        <f t="shared" si="18"/>
        <v>-2.4741816960900482E-3</v>
      </c>
      <c r="K178" s="5">
        <f t="shared" si="19"/>
        <v>-2.4741816960900482E-3</v>
      </c>
      <c r="L178" s="5">
        <f t="shared" si="20"/>
        <v>-2.4741816960900482E-3</v>
      </c>
      <c r="M178" s="5">
        <f t="shared" si="21"/>
        <v>-2.4741842204118319E-3</v>
      </c>
    </row>
    <row r="179" spans="1:13" x14ac:dyDescent="0.3">
      <c r="A179" s="1">
        <v>177</v>
      </c>
      <c r="B179" s="1">
        <v>30.004340608912202</v>
      </c>
      <c r="C179" s="1">
        <v>-47.4000106810592</v>
      </c>
      <c r="D179" s="1">
        <v>365.25</v>
      </c>
      <c r="E179" s="1">
        <v>66.666687011718807</v>
      </c>
      <c r="F179" s="1">
        <v>182.66800000000001</v>
      </c>
      <c r="G179" s="1">
        <v>181.53302281739801</v>
      </c>
      <c r="H179" s="5">
        <f t="shared" si="16"/>
        <v>30.004340608912202</v>
      </c>
      <c r="I179" s="5">
        <f t="shared" si="17"/>
        <v>2039.713321286594</v>
      </c>
      <c r="J179" s="6">
        <f t="shared" si="18"/>
        <v>-3.029117896428222E-3</v>
      </c>
      <c r="K179" s="5">
        <f t="shared" si="19"/>
        <v>-3.029117896428222E-3</v>
      </c>
      <c r="L179" s="5">
        <f t="shared" si="20"/>
        <v>-3.029117896428222E-3</v>
      </c>
      <c r="M179" s="5">
        <f t="shared" si="21"/>
        <v>-3.0291225287537751E-3</v>
      </c>
    </row>
    <row r="180" spans="1:13" x14ac:dyDescent="0.3">
      <c r="A180" s="1">
        <v>178</v>
      </c>
      <c r="B180" s="1">
        <v>29.978298809794801</v>
      </c>
      <c r="C180" s="1">
        <v>-50.5499790189686</v>
      </c>
      <c r="D180" s="1">
        <v>365.25</v>
      </c>
      <c r="E180" s="1">
        <v>66.666687011718807</v>
      </c>
      <c r="F180" s="1">
        <v>182.66800000000001</v>
      </c>
      <c r="G180" s="1">
        <v>181.42409460125501</v>
      </c>
      <c r="H180" s="5">
        <f t="shared" si="16"/>
        <v>29.978298809794801</v>
      </c>
      <c r="I180" s="5">
        <f t="shared" si="17"/>
        <v>2069.6916200963888</v>
      </c>
      <c r="J180" s="6">
        <f t="shared" si="18"/>
        <v>-3.6335689638068826E-3</v>
      </c>
      <c r="K180" s="5">
        <f t="shared" si="19"/>
        <v>-3.6335689638068826E-3</v>
      </c>
      <c r="L180" s="5">
        <f t="shared" si="20"/>
        <v>-3.6335689638068826E-3</v>
      </c>
      <c r="M180" s="5">
        <f t="shared" si="21"/>
        <v>-3.6335769594159524E-3</v>
      </c>
    </row>
    <row r="181" spans="1:13" x14ac:dyDescent="0.3">
      <c r="A181" s="1">
        <v>179</v>
      </c>
      <c r="B181" s="1">
        <v>30.004340079095599</v>
      </c>
      <c r="C181" s="1">
        <v>-49.800008773804002</v>
      </c>
      <c r="D181" s="1">
        <v>365.25</v>
      </c>
      <c r="E181" s="1">
        <v>66.666687011718807</v>
      </c>
      <c r="F181" s="1">
        <v>182.66800000000001</v>
      </c>
      <c r="G181" s="1">
        <v>181.29539333751501</v>
      </c>
      <c r="H181" s="5">
        <f t="shared" si="16"/>
        <v>30.004340079095599</v>
      </c>
      <c r="I181" s="5">
        <f t="shared" si="17"/>
        <v>2099.6959601754843</v>
      </c>
      <c r="J181" s="6">
        <f t="shared" si="18"/>
        <v>-4.2894215770359848E-3</v>
      </c>
      <c r="K181" s="5">
        <f t="shared" si="19"/>
        <v>-4.2894215770359848E-3</v>
      </c>
      <c r="L181" s="5">
        <f t="shared" si="20"/>
        <v>-4.2894215770359848E-3</v>
      </c>
      <c r="M181" s="5">
        <f t="shared" si="21"/>
        <v>-4.2894347307544335E-3</v>
      </c>
    </row>
    <row r="182" spans="1:13" x14ac:dyDescent="0.3">
      <c r="A182" s="1">
        <v>180</v>
      </c>
      <c r="B182" s="1">
        <v>29.982639054457401</v>
      </c>
      <c r="C182" s="1">
        <v>-48.900008392346002</v>
      </c>
      <c r="D182" s="1">
        <v>365.25</v>
      </c>
      <c r="E182" s="1">
        <v>66.666687011718807</v>
      </c>
      <c r="F182" s="1">
        <v>182.66800000000001</v>
      </c>
      <c r="G182" s="1">
        <v>181.14487319840299</v>
      </c>
      <c r="H182" s="5">
        <f t="shared" si="16"/>
        <v>29.982639054457401</v>
      </c>
      <c r="I182" s="5">
        <f t="shared" si="17"/>
        <v>2129.6785992299415</v>
      </c>
      <c r="J182" s="6">
        <f t="shared" si="18"/>
        <v>-5.0202431760135828E-3</v>
      </c>
      <c r="K182" s="5">
        <f t="shared" si="19"/>
        <v>-5.0202431760135828E-3</v>
      </c>
      <c r="L182" s="5">
        <f t="shared" si="20"/>
        <v>-5.0202431760135828E-3</v>
      </c>
      <c r="M182" s="5">
        <f t="shared" si="21"/>
        <v>-5.0202642636516257E-3</v>
      </c>
    </row>
    <row r="183" spans="1:13" x14ac:dyDescent="0.3">
      <c r="A183" s="1">
        <v>181</v>
      </c>
      <c r="B183" s="1">
        <v>29.978298677338</v>
      </c>
      <c r="C183" s="1">
        <v>-46.650035857892199</v>
      </c>
      <c r="D183" s="1">
        <v>365.25</v>
      </c>
      <c r="E183" s="1">
        <v>66.666687011718807</v>
      </c>
      <c r="F183" s="1">
        <v>180.39603466770399</v>
      </c>
      <c r="G183" s="1">
        <v>180.979170281645</v>
      </c>
      <c r="H183" s="5">
        <f t="shared" si="16"/>
        <v>29.978298677338</v>
      </c>
      <c r="I183" s="5">
        <f t="shared" si="17"/>
        <v>2159.6568979072795</v>
      </c>
      <c r="J183" s="6">
        <f t="shared" si="18"/>
        <v>-5.5274289759230447E-3</v>
      </c>
      <c r="K183" s="5">
        <f t="shared" si="19"/>
        <v>-5.5274289759230447E-3</v>
      </c>
      <c r="L183" s="5">
        <f t="shared" si="20"/>
        <v>-5.5274289759230447E-3</v>
      </c>
      <c r="M183" s="5">
        <f t="shared" si="21"/>
        <v>-5.5274571224123471E-3</v>
      </c>
    </row>
    <row r="184" spans="1:13" x14ac:dyDescent="0.3">
      <c r="A184" s="1">
        <v>182</v>
      </c>
      <c r="B184" s="1">
        <v>30.0043402777778</v>
      </c>
      <c r="C184" s="1">
        <v>-46.650001525878899</v>
      </c>
      <c r="D184" s="1">
        <v>365.25</v>
      </c>
      <c r="E184" s="1">
        <v>66.666687011718807</v>
      </c>
      <c r="F184" s="1">
        <v>180.39599999999999</v>
      </c>
      <c r="G184" s="1">
        <v>180.813708235261</v>
      </c>
      <c r="H184" s="5">
        <f t="shared" si="16"/>
        <v>30.0043402777778</v>
      </c>
      <c r="I184" s="5">
        <f t="shared" si="17"/>
        <v>2189.6612381850573</v>
      </c>
      <c r="J184" s="6">
        <f t="shared" si="18"/>
        <v>-5.5146037157344178E-3</v>
      </c>
      <c r="K184" s="5">
        <f t="shared" si="19"/>
        <v>-5.5146037157344178E-3</v>
      </c>
      <c r="L184" s="5">
        <f t="shared" si="20"/>
        <v>-5.5146037157344178E-3</v>
      </c>
      <c r="M184" s="5">
        <f t="shared" si="21"/>
        <v>-5.5146316667518012E-3</v>
      </c>
    </row>
    <row r="185" spans="1:13" x14ac:dyDescent="0.3">
      <c r="A185" s="1">
        <v>183</v>
      </c>
      <c r="B185" s="1">
        <v>29.969618320463098</v>
      </c>
      <c r="C185" s="1">
        <v>-45.000012588417299</v>
      </c>
      <c r="D185" s="1">
        <v>365.37499904633302</v>
      </c>
      <c r="E185" s="1">
        <v>66.666687011718807</v>
      </c>
      <c r="F185" s="1">
        <v>180.39599999999999</v>
      </c>
      <c r="G185" s="1">
        <v>180.65488591682799</v>
      </c>
      <c r="H185" s="5">
        <f t="shared" si="16"/>
        <v>29.969618320463098</v>
      </c>
      <c r="I185" s="5">
        <f t="shared" si="17"/>
        <v>2219.6308565055206</v>
      </c>
      <c r="J185" s="6">
        <f t="shared" si="18"/>
        <v>-5.299444148228187E-3</v>
      </c>
      <c r="K185" s="5">
        <f t="shared" si="19"/>
        <v>-5.299444148228187E-3</v>
      </c>
      <c r="L185" s="5">
        <f t="shared" si="20"/>
        <v>-5.299444148228187E-3</v>
      </c>
      <c r="M185" s="5">
        <f t="shared" si="21"/>
        <v>-5.2994689535688887E-3</v>
      </c>
    </row>
    <row r="186" spans="1:13" x14ac:dyDescent="0.3">
      <c r="A186" s="1">
        <v>184</v>
      </c>
      <c r="B186" s="1">
        <v>29.9739583333333</v>
      </c>
      <c r="C186" s="1">
        <v>-44.550003051757798</v>
      </c>
      <c r="D186" s="1">
        <v>365.375</v>
      </c>
      <c r="E186" s="1">
        <v>66.666687011718807</v>
      </c>
      <c r="F186" s="1">
        <v>180.39599999999999</v>
      </c>
      <c r="G186" s="1">
        <v>180.50017883381599</v>
      </c>
      <c r="H186" s="5">
        <f t="shared" si="16"/>
        <v>29.9739583333333</v>
      </c>
      <c r="I186" s="5">
        <f t="shared" si="17"/>
        <v>2249.6048148388541</v>
      </c>
      <c r="J186" s="6">
        <f t="shared" si="18"/>
        <v>-5.1613831343707874E-3</v>
      </c>
      <c r="K186" s="5">
        <f t="shared" si="19"/>
        <v>-5.1613831343707874E-3</v>
      </c>
      <c r="L186" s="5">
        <f t="shared" si="20"/>
        <v>-5.1613831343707874E-3</v>
      </c>
      <c r="M186" s="5">
        <f t="shared" si="21"/>
        <v>-5.1614060510798395E-3</v>
      </c>
    </row>
    <row r="187" spans="1:13" x14ac:dyDescent="0.3">
      <c r="A187" s="1">
        <v>185</v>
      </c>
      <c r="B187" s="1">
        <v>29.943576620683</v>
      </c>
      <c r="C187" s="1">
        <v>-47.999973678811401</v>
      </c>
      <c r="D187" s="1">
        <v>365.25000095366698</v>
      </c>
      <c r="E187" s="1">
        <v>66.666687011718807</v>
      </c>
      <c r="F187" s="1">
        <v>180.39599999999999</v>
      </c>
      <c r="G187" s="1">
        <v>180.34712777146399</v>
      </c>
      <c r="H187" s="5">
        <f t="shared" si="16"/>
        <v>29.943576620683</v>
      </c>
      <c r="I187" s="5">
        <f t="shared" si="17"/>
        <v>2279.548391459537</v>
      </c>
      <c r="J187" s="6">
        <f t="shared" si="18"/>
        <v>-5.1113153345311623E-3</v>
      </c>
      <c r="K187" s="5">
        <f t="shared" si="19"/>
        <v>-5.1113153345311623E-3</v>
      </c>
      <c r="L187" s="5">
        <f t="shared" si="20"/>
        <v>-5.1113153345311623E-3</v>
      </c>
      <c r="M187" s="5">
        <f t="shared" si="21"/>
        <v>-5.1113375907754803E-3</v>
      </c>
    </row>
    <row r="188" spans="1:13" x14ac:dyDescent="0.3">
      <c r="A188" s="1">
        <v>186</v>
      </c>
      <c r="B188" s="1">
        <v>29.956597122881099</v>
      </c>
      <c r="C188" s="1">
        <v>-46.6500118255505</v>
      </c>
      <c r="D188" s="1">
        <v>365.25</v>
      </c>
      <c r="E188" s="1">
        <v>66.666687011718807</v>
      </c>
      <c r="F188" s="1">
        <v>180.39599999999999</v>
      </c>
      <c r="G188" s="1">
        <v>180.19329983902099</v>
      </c>
      <c r="H188" s="5">
        <f t="shared" si="16"/>
        <v>29.956597122881099</v>
      </c>
      <c r="I188" s="5">
        <f t="shared" si="17"/>
        <v>2309.5049885824183</v>
      </c>
      <c r="J188" s="6">
        <f t="shared" si="18"/>
        <v>-5.1350269128364575E-3</v>
      </c>
      <c r="K188" s="5">
        <f t="shared" si="19"/>
        <v>-5.1350269128364575E-3</v>
      </c>
      <c r="L188" s="5">
        <f t="shared" si="20"/>
        <v>-5.1350269128364575E-3</v>
      </c>
      <c r="M188" s="5">
        <f t="shared" si="21"/>
        <v>-5.1350494802649598E-3</v>
      </c>
    </row>
    <row r="189" spans="1:13" x14ac:dyDescent="0.3">
      <c r="A189" s="1">
        <v>187</v>
      </c>
      <c r="B189" s="1">
        <v>29.9479167328941</v>
      </c>
      <c r="C189" s="1">
        <v>-47.699992752080597</v>
      </c>
      <c r="D189" s="1">
        <v>365.37499904632602</v>
      </c>
      <c r="E189" s="1">
        <v>66.666687011718807</v>
      </c>
      <c r="F189" s="1">
        <v>180.39599999999999</v>
      </c>
      <c r="G189" s="1">
        <v>180.03624979665199</v>
      </c>
      <c r="H189" s="5">
        <f t="shared" si="16"/>
        <v>29.9479167328941</v>
      </c>
      <c r="I189" s="5">
        <f t="shared" si="17"/>
        <v>2339.4529053153124</v>
      </c>
      <c r="J189" s="6">
        <f t="shared" si="18"/>
        <v>-5.2441057509855981E-3</v>
      </c>
      <c r="K189" s="5">
        <f t="shared" si="19"/>
        <v>-5.2441057509855981E-3</v>
      </c>
      <c r="L189" s="5">
        <f t="shared" si="20"/>
        <v>-5.2441057509855981E-3</v>
      </c>
      <c r="M189" s="5">
        <f t="shared" si="21"/>
        <v>-5.2441297873316011E-3</v>
      </c>
    </row>
    <row r="190" spans="1:13" x14ac:dyDescent="0.3">
      <c r="A190" s="1">
        <v>188</v>
      </c>
      <c r="B190" s="1">
        <v>29.943576455115799</v>
      </c>
      <c r="C190" s="1">
        <v>-49.799971008510397</v>
      </c>
      <c r="D190" s="1">
        <v>365.12500381466799</v>
      </c>
      <c r="E190" s="1">
        <v>66.666687011718807</v>
      </c>
      <c r="F190" s="1">
        <v>180.39599999999999</v>
      </c>
      <c r="G190" s="1">
        <v>179.87348118605399</v>
      </c>
      <c r="H190" s="5">
        <f t="shared" si="16"/>
        <v>29.943576455115799</v>
      </c>
      <c r="I190" s="5">
        <f t="shared" si="17"/>
        <v>2369.3964817704282</v>
      </c>
      <c r="J190" s="6">
        <f t="shared" si="18"/>
        <v>-5.4358440062087041E-3</v>
      </c>
      <c r="K190" s="5">
        <f t="shared" si="19"/>
        <v>-5.4358440062087041E-3</v>
      </c>
      <c r="L190" s="5">
        <f t="shared" si="20"/>
        <v>-5.4358440062087041E-3</v>
      </c>
      <c r="M190" s="5">
        <f t="shared" si="21"/>
        <v>-5.4358707766468933E-3</v>
      </c>
    </row>
    <row r="191" spans="1:13" x14ac:dyDescent="0.3">
      <c r="A191" s="1">
        <v>189</v>
      </c>
      <c r="B191" s="1">
        <v>29.9305555555556</v>
      </c>
      <c r="C191" s="1">
        <v>-46.650001525878899</v>
      </c>
      <c r="D191" s="1">
        <v>365.125</v>
      </c>
      <c r="E191" s="1">
        <v>66.666687011718807</v>
      </c>
      <c r="F191" s="1">
        <v>180.39599999999999</v>
      </c>
      <c r="G191" s="1">
        <v>179.70240664689501</v>
      </c>
      <c r="H191" s="5">
        <f t="shared" si="16"/>
        <v>29.9305555555556</v>
      </c>
      <c r="I191" s="5">
        <f t="shared" si="17"/>
        <v>2399.3270373259838</v>
      </c>
      <c r="J191" s="6">
        <f t="shared" si="18"/>
        <v>-5.7157154614600999E-3</v>
      </c>
      <c r="K191" s="5">
        <f t="shared" si="19"/>
        <v>-5.7157154614600999E-3</v>
      </c>
      <c r="L191" s="5">
        <f t="shared" si="20"/>
        <v>-5.7157154614600999E-3</v>
      </c>
      <c r="M191" s="5">
        <f t="shared" si="21"/>
        <v>-5.7157465834198323E-3</v>
      </c>
    </row>
    <row r="192" spans="1:13" x14ac:dyDescent="0.3">
      <c r="A192" s="1">
        <v>190</v>
      </c>
      <c r="B192" s="1">
        <v>29.9305555555556</v>
      </c>
      <c r="C192" s="1">
        <v>-46.650001525878899</v>
      </c>
      <c r="D192" s="1">
        <v>365.125</v>
      </c>
      <c r="E192" s="1">
        <v>66.666687011718807</v>
      </c>
      <c r="F192" s="1">
        <v>180.39599999999999</v>
      </c>
      <c r="G192" s="1">
        <v>179.520306788287</v>
      </c>
      <c r="H192" s="5">
        <f t="shared" si="16"/>
        <v>29.9305555555556</v>
      </c>
      <c r="I192" s="5">
        <f t="shared" si="17"/>
        <v>2429.2575928815395</v>
      </c>
      <c r="J192" s="6">
        <f t="shared" si="18"/>
        <v>-6.0840788026806786E-3</v>
      </c>
      <c r="K192" s="5">
        <f t="shared" si="19"/>
        <v>-6.0840788026806786E-3</v>
      </c>
      <c r="L192" s="5">
        <f t="shared" si="20"/>
        <v>-6.0840788026806786E-3</v>
      </c>
      <c r="M192" s="5">
        <f t="shared" si="21"/>
        <v>-6.0841163380311617E-3</v>
      </c>
    </row>
    <row r="193" spans="1:13" x14ac:dyDescent="0.3">
      <c r="A193" s="1">
        <v>191</v>
      </c>
      <c r="B193" s="1">
        <v>29.9392361111111</v>
      </c>
      <c r="C193" s="1">
        <v>-48.600002288818402</v>
      </c>
      <c r="D193" s="1">
        <v>365.125</v>
      </c>
      <c r="E193" s="1">
        <v>66.666687011718807</v>
      </c>
      <c r="F193" s="1">
        <v>178.19499999999999</v>
      </c>
      <c r="G193" s="1">
        <v>179.33303370338601</v>
      </c>
      <c r="H193" s="5">
        <f t="shared" si="16"/>
        <v>29.9392361111111</v>
      </c>
      <c r="I193" s="5">
        <f t="shared" si="17"/>
        <v>2459.1968289926508</v>
      </c>
      <c r="J193" s="6">
        <f t="shared" si="18"/>
        <v>-6.2551056481862924E-3</v>
      </c>
      <c r="K193" s="5">
        <f t="shared" si="19"/>
        <v>-6.2551056481862924E-3</v>
      </c>
      <c r="L193" s="5">
        <f t="shared" si="20"/>
        <v>-6.2551056481862924E-3</v>
      </c>
      <c r="M193" s="5">
        <f t="shared" si="21"/>
        <v>-6.2551464388098336E-3</v>
      </c>
    </row>
    <row r="194" spans="1:13" x14ac:dyDescent="0.3">
      <c r="A194" s="1">
        <v>192</v>
      </c>
      <c r="B194" s="1">
        <v>29.960937168868099</v>
      </c>
      <c r="C194" s="1">
        <v>-48.450003051746201</v>
      </c>
      <c r="D194" s="1">
        <v>365.125</v>
      </c>
      <c r="E194" s="1">
        <v>66.666687011718807</v>
      </c>
      <c r="F194" s="1">
        <v>178.19499999999999</v>
      </c>
      <c r="G194" s="1">
        <v>179.155103993919</v>
      </c>
      <c r="H194" s="5">
        <f t="shared" si="16"/>
        <v>29.960937168868099</v>
      </c>
      <c r="I194" s="5">
        <f t="shared" si="17"/>
        <v>2489.1577661615188</v>
      </c>
      <c r="J194" s="6">
        <f t="shared" si="18"/>
        <v>-5.938723093478271E-3</v>
      </c>
      <c r="K194" s="5">
        <f t="shared" si="19"/>
        <v>-5.938723093478271E-3</v>
      </c>
      <c r="L194" s="5">
        <f t="shared" si="20"/>
        <v>-5.938723093478271E-3</v>
      </c>
      <c r="M194" s="5">
        <f t="shared" si="21"/>
        <v>-5.938758002274217E-3</v>
      </c>
    </row>
    <row r="195" spans="1:13" x14ac:dyDescent="0.3">
      <c r="A195" s="1">
        <v>193</v>
      </c>
      <c r="B195" s="1">
        <v>29.978298478655301</v>
      </c>
      <c r="C195" s="1">
        <v>-46.6500152588888</v>
      </c>
      <c r="D195" s="1">
        <v>365.125</v>
      </c>
      <c r="E195" s="1">
        <v>66.666687011718807</v>
      </c>
      <c r="F195" s="1">
        <v>178.19499999999999</v>
      </c>
      <c r="G195" s="1">
        <v>178.992436041486</v>
      </c>
      <c r="H195" s="5">
        <f t="shared" si="16"/>
        <v>29.978298478655301</v>
      </c>
      <c r="I195" s="5">
        <f t="shared" si="17"/>
        <v>2519.136064640174</v>
      </c>
      <c r="J195" s="6">
        <f t="shared" si="18"/>
        <v>-5.4261903005875288E-3</v>
      </c>
      <c r="K195" s="5">
        <f t="shared" si="19"/>
        <v>-5.4261903005875288E-3</v>
      </c>
      <c r="L195" s="5">
        <f t="shared" si="20"/>
        <v>-5.4261903005875288E-3</v>
      </c>
      <c r="M195" s="5">
        <f t="shared" si="21"/>
        <v>-5.4262169286499341E-3</v>
      </c>
    </row>
    <row r="196" spans="1:13" x14ac:dyDescent="0.3">
      <c r="A196" s="1">
        <v>194</v>
      </c>
      <c r="B196" s="1">
        <v>29.930555919806199</v>
      </c>
      <c r="C196" s="1">
        <v>-45.600010299677301</v>
      </c>
      <c r="D196" s="1">
        <v>365.37499809265103</v>
      </c>
      <c r="E196" s="1">
        <v>66.666687011718807</v>
      </c>
      <c r="F196" s="1">
        <v>178.19499999999999</v>
      </c>
      <c r="G196" s="1">
        <v>178.84244408581401</v>
      </c>
      <c r="H196" s="5">
        <f t="shared" ref="H196:H259" si="22">(A196-A195)*B196</f>
        <v>29.930555919806199</v>
      </c>
      <c r="I196" s="5">
        <f t="shared" ref="I196:I259" si="23">H196+I195</f>
        <v>2549.06662055998</v>
      </c>
      <c r="J196" s="6">
        <f t="shared" ref="J196:J259" si="24">IF(H196=0,0,(G196-G195)/H196)</f>
        <v>-5.0113321006756721E-3</v>
      </c>
      <c r="K196" s="5">
        <f t="shared" ref="K196:K259" si="25">IF(J196&gt;1,K195,J196)</f>
        <v>-5.0113321006756721E-3</v>
      </c>
      <c r="L196" s="5">
        <f t="shared" ref="L196:L259" si="26">IF(K196&lt;-1,L195,K196)</f>
        <v>-5.0113321006756721E-3</v>
      </c>
      <c r="M196" s="5">
        <f t="shared" ref="M196:M259" si="27">ASIN(L196)</f>
        <v>-5.0113530762185944E-3</v>
      </c>
    </row>
    <row r="197" spans="1:13" x14ac:dyDescent="0.3">
      <c r="A197" s="1">
        <v>195</v>
      </c>
      <c r="B197" s="1">
        <v>29.8654518855943</v>
      </c>
      <c r="C197" s="1">
        <v>-49.799971008292999</v>
      </c>
      <c r="D197" s="1">
        <v>365.00000286102301</v>
      </c>
      <c r="E197" s="1">
        <v>66.666687011718807</v>
      </c>
      <c r="F197" s="1">
        <v>178.19499999999999</v>
      </c>
      <c r="G197" s="1">
        <v>178.702743863531</v>
      </c>
      <c r="H197" s="5">
        <f t="shared" si="22"/>
        <v>29.8654518855943</v>
      </c>
      <c r="I197" s="5">
        <f t="shared" si="23"/>
        <v>2578.9320724455742</v>
      </c>
      <c r="J197" s="6">
        <f t="shared" si="24"/>
        <v>-4.6776530560515613E-3</v>
      </c>
      <c r="K197" s="5">
        <f t="shared" si="25"/>
        <v>-4.6776530560515613E-3</v>
      </c>
      <c r="L197" s="5">
        <f t="shared" si="26"/>
        <v>-4.6776530560515613E-3</v>
      </c>
      <c r="M197" s="5">
        <f t="shared" si="27"/>
        <v>-4.6776701144025561E-3</v>
      </c>
    </row>
    <row r="198" spans="1:13" x14ac:dyDescent="0.3">
      <c r="A198" s="1">
        <v>196</v>
      </c>
      <c r="B198" s="1">
        <v>29.848090410232601</v>
      </c>
      <c r="C198" s="1">
        <v>-54.449967193604301</v>
      </c>
      <c r="D198" s="1">
        <v>364.75000190734897</v>
      </c>
      <c r="E198" s="1">
        <v>66.666687011718807</v>
      </c>
      <c r="F198" s="1">
        <v>178.19499999999999</v>
      </c>
      <c r="G198" s="1">
        <v>178.57111470806001</v>
      </c>
      <c r="H198" s="5">
        <f t="shared" si="22"/>
        <v>29.848090410232601</v>
      </c>
      <c r="I198" s="5">
        <f t="shared" si="23"/>
        <v>2608.7801628558068</v>
      </c>
      <c r="J198" s="6">
        <f t="shared" si="24"/>
        <v>-4.4099690687704344E-3</v>
      </c>
      <c r="K198" s="5">
        <f t="shared" si="25"/>
        <v>-4.4099690687704344E-3</v>
      </c>
      <c r="L198" s="5">
        <f t="shared" si="26"/>
        <v>-4.4099690687704344E-3</v>
      </c>
      <c r="M198" s="5">
        <f t="shared" si="27"/>
        <v>-4.4099833629482558E-3</v>
      </c>
    </row>
    <row r="199" spans="1:13" x14ac:dyDescent="0.3">
      <c r="A199" s="1">
        <v>197</v>
      </c>
      <c r="B199" s="1">
        <v>29.830729299121501</v>
      </c>
      <c r="C199" s="1">
        <v>-59.099966812134603</v>
      </c>
      <c r="D199" s="1">
        <v>364.50000190734897</v>
      </c>
      <c r="E199" s="1">
        <v>66.666687011718807</v>
      </c>
      <c r="F199" s="1">
        <v>178.19499999999999</v>
      </c>
      <c r="G199" s="1">
        <v>178.44546425003</v>
      </c>
      <c r="H199" s="5">
        <f t="shared" si="22"/>
        <v>29.830729299121501</v>
      </c>
      <c r="I199" s="5">
        <f t="shared" si="23"/>
        <v>2638.6108921549285</v>
      </c>
      <c r="J199" s="6">
        <f t="shared" si="24"/>
        <v>-4.2121148554591049E-3</v>
      </c>
      <c r="K199" s="5">
        <f t="shared" si="25"/>
        <v>-4.2121148554591049E-3</v>
      </c>
      <c r="L199" s="5">
        <f t="shared" si="26"/>
        <v>-4.2121148554591049E-3</v>
      </c>
      <c r="M199" s="5">
        <f t="shared" si="27"/>
        <v>-4.2121273107200846E-3</v>
      </c>
    </row>
    <row r="200" spans="1:13" x14ac:dyDescent="0.3">
      <c r="A200" s="1">
        <v>198</v>
      </c>
      <c r="B200" s="1">
        <v>29.878471857971601</v>
      </c>
      <c r="C200" s="1">
        <v>-60.299993896478</v>
      </c>
      <c r="D200" s="1">
        <v>364.5</v>
      </c>
      <c r="E200" s="1">
        <v>66.666687011718807</v>
      </c>
      <c r="F200" s="1">
        <v>178.19499999999999</v>
      </c>
      <c r="G200" s="1">
        <v>178.32379515709599</v>
      </c>
      <c r="H200" s="5">
        <f t="shared" si="22"/>
        <v>29.878471857971601</v>
      </c>
      <c r="I200" s="5">
        <f t="shared" si="23"/>
        <v>2668.4893640129003</v>
      </c>
      <c r="J200" s="6">
        <f t="shared" si="24"/>
        <v>-4.0721323872375944E-3</v>
      </c>
      <c r="K200" s="5">
        <f t="shared" si="25"/>
        <v>-4.0721323872375944E-3</v>
      </c>
      <c r="L200" s="5">
        <f t="shared" si="26"/>
        <v>-4.0721323872375944E-3</v>
      </c>
      <c r="M200" s="5">
        <f t="shared" si="27"/>
        <v>-4.0721436415160532E-3</v>
      </c>
    </row>
    <row r="201" spans="1:13" x14ac:dyDescent="0.3">
      <c r="A201" s="1">
        <v>199</v>
      </c>
      <c r="B201" s="1">
        <v>29.895833068425802</v>
      </c>
      <c r="C201" s="1">
        <v>-59.700009918177997</v>
      </c>
      <c r="D201" s="1">
        <v>364.5</v>
      </c>
      <c r="E201" s="1">
        <v>66.666687011718807</v>
      </c>
      <c r="F201" s="1">
        <v>178.19499999999999</v>
      </c>
      <c r="G201" s="1">
        <v>178.20417338446001</v>
      </c>
      <c r="H201" s="5">
        <f t="shared" si="22"/>
        <v>29.895833068425802</v>
      </c>
      <c r="I201" s="5">
        <f t="shared" si="23"/>
        <v>2698.3851970813262</v>
      </c>
      <c r="J201" s="6">
        <f t="shared" si="24"/>
        <v>-4.0012858100387872E-3</v>
      </c>
      <c r="K201" s="5">
        <f t="shared" si="25"/>
        <v>-4.0012858100387872E-3</v>
      </c>
      <c r="L201" s="5">
        <f t="shared" si="26"/>
        <v>-4.0012858100387872E-3</v>
      </c>
      <c r="M201" s="5">
        <f t="shared" si="27"/>
        <v>-4.0012964870721653E-3</v>
      </c>
    </row>
    <row r="202" spans="1:13" x14ac:dyDescent="0.3">
      <c r="A202" s="1">
        <v>200</v>
      </c>
      <c r="B202" s="1">
        <v>29.913194311988601</v>
      </c>
      <c r="C202" s="1">
        <v>-58.2000122071193</v>
      </c>
      <c r="D202" s="1">
        <v>364.5</v>
      </c>
      <c r="E202" s="1">
        <v>66.666687011718807</v>
      </c>
      <c r="F202" s="1">
        <v>178.19499999999999</v>
      </c>
      <c r="G202" s="1">
        <v>178.08469743140799</v>
      </c>
      <c r="H202" s="5">
        <f t="shared" si="22"/>
        <v>29.913194311988601</v>
      </c>
      <c r="I202" s="5">
        <f t="shared" si="23"/>
        <v>2728.2983913933149</v>
      </c>
      <c r="J202" s="6">
        <f t="shared" si="24"/>
        <v>-3.9940887558148133E-3</v>
      </c>
      <c r="K202" s="5">
        <f t="shared" si="25"/>
        <v>-3.9940887558148133E-3</v>
      </c>
      <c r="L202" s="5">
        <f t="shared" si="26"/>
        <v>-3.9940887558148133E-3</v>
      </c>
      <c r="M202" s="5">
        <f t="shared" si="27"/>
        <v>-3.9940993753376126E-3</v>
      </c>
    </row>
    <row r="203" spans="1:13" x14ac:dyDescent="0.3">
      <c r="A203" s="1">
        <v>201</v>
      </c>
      <c r="B203" s="1">
        <v>29.887152976460001</v>
      </c>
      <c r="C203" s="1">
        <v>-59.099995422351299</v>
      </c>
      <c r="D203" s="1">
        <v>364.5</v>
      </c>
      <c r="E203" s="1">
        <v>66.666687011718807</v>
      </c>
      <c r="F203" s="1">
        <v>176.801010635377</v>
      </c>
      <c r="G203" s="1">
        <v>177.96900780855501</v>
      </c>
      <c r="H203" s="5">
        <f t="shared" si="22"/>
        <v>29.887152976460001</v>
      </c>
      <c r="I203" s="5">
        <f t="shared" si="23"/>
        <v>2758.185544369775</v>
      </c>
      <c r="J203" s="6">
        <f t="shared" si="24"/>
        <v>-3.870881343034034E-3</v>
      </c>
      <c r="K203" s="5">
        <f t="shared" si="25"/>
        <v>-3.870881343034034E-3</v>
      </c>
      <c r="L203" s="5">
        <f t="shared" si="26"/>
        <v>-3.870881343034034E-3</v>
      </c>
      <c r="M203" s="5">
        <f t="shared" si="27"/>
        <v>-3.8708910098011104E-3</v>
      </c>
    </row>
    <row r="204" spans="1:13" x14ac:dyDescent="0.3">
      <c r="A204" s="1">
        <v>202</v>
      </c>
      <c r="B204" s="1">
        <v>29.908854001098199</v>
      </c>
      <c r="C204" s="1">
        <v>-57.450013351452903</v>
      </c>
      <c r="D204" s="1">
        <v>364.5</v>
      </c>
      <c r="E204" s="1">
        <v>66.666687011718807</v>
      </c>
      <c r="F204" s="1">
        <v>176.80099999999999</v>
      </c>
      <c r="G204" s="1">
        <v>177.86634494945201</v>
      </c>
      <c r="H204" s="5">
        <f t="shared" si="22"/>
        <v>29.908854001098199</v>
      </c>
      <c r="I204" s="5">
        <f t="shared" si="23"/>
        <v>2788.094398370873</v>
      </c>
      <c r="J204" s="6">
        <f t="shared" si="24"/>
        <v>-3.4325239977172745E-3</v>
      </c>
      <c r="K204" s="5">
        <f t="shared" si="25"/>
        <v>-3.4325239977172745E-3</v>
      </c>
      <c r="L204" s="5">
        <f t="shared" si="26"/>
        <v>-3.4325239977172745E-3</v>
      </c>
      <c r="M204" s="5">
        <f t="shared" si="27"/>
        <v>-3.4325307382123984E-3</v>
      </c>
    </row>
    <row r="205" spans="1:13" x14ac:dyDescent="0.3">
      <c r="A205" s="1">
        <v>203</v>
      </c>
      <c r="B205" s="1">
        <v>29.9001736111111</v>
      </c>
      <c r="C205" s="1">
        <v>-59.400001525878899</v>
      </c>
      <c r="D205" s="1">
        <v>364.5</v>
      </c>
      <c r="E205" s="1">
        <v>66.666687011718807</v>
      </c>
      <c r="F205" s="1">
        <v>176.80099999999999</v>
      </c>
      <c r="G205" s="1">
        <v>177.78061670920499</v>
      </c>
      <c r="H205" s="5">
        <f t="shared" si="22"/>
        <v>29.9001736111111</v>
      </c>
      <c r="I205" s="5">
        <f t="shared" si="23"/>
        <v>2817.9945719819843</v>
      </c>
      <c r="J205" s="6">
        <f t="shared" si="24"/>
        <v>-2.8671485778652699E-3</v>
      </c>
      <c r="K205" s="5">
        <f t="shared" si="25"/>
        <v>-2.8671485778652699E-3</v>
      </c>
      <c r="L205" s="5">
        <f t="shared" si="26"/>
        <v>-2.8671485778652699E-3</v>
      </c>
      <c r="M205" s="5">
        <f t="shared" si="27"/>
        <v>-2.8671525061318591E-3</v>
      </c>
    </row>
    <row r="206" spans="1:13" x14ac:dyDescent="0.3">
      <c r="A206" s="1">
        <v>204</v>
      </c>
      <c r="B206" s="1">
        <v>29.926215079097201</v>
      </c>
      <c r="C206" s="1">
        <v>-61.349987411605902</v>
      </c>
      <c r="D206" s="1">
        <v>364.25000190733402</v>
      </c>
      <c r="E206" s="1">
        <v>66.666687011718807</v>
      </c>
      <c r="F206" s="1">
        <v>176.80099999999999</v>
      </c>
      <c r="G206" s="1">
        <v>177.71046039897601</v>
      </c>
      <c r="H206" s="5">
        <f t="shared" si="22"/>
        <v>29.926215079097201</v>
      </c>
      <c r="I206" s="5">
        <f t="shared" si="23"/>
        <v>2847.9207870610817</v>
      </c>
      <c r="J206" s="6">
        <f t="shared" si="24"/>
        <v>-2.3443094973271007E-3</v>
      </c>
      <c r="K206" s="5">
        <f t="shared" si="25"/>
        <v>-2.3443094973271007E-3</v>
      </c>
      <c r="L206" s="5">
        <f t="shared" si="26"/>
        <v>-2.3443094973271007E-3</v>
      </c>
      <c r="M206" s="5">
        <f t="shared" si="27"/>
        <v>-2.3443116446366951E-3</v>
      </c>
    </row>
    <row r="207" spans="1:13" x14ac:dyDescent="0.3">
      <c r="A207" s="1">
        <v>205</v>
      </c>
      <c r="B207" s="1">
        <v>29.9218750331137</v>
      </c>
      <c r="C207" s="1">
        <v>-59.400016403204901</v>
      </c>
      <c r="D207" s="1">
        <v>364.25</v>
      </c>
      <c r="E207" s="1">
        <v>66.666687011718807</v>
      </c>
      <c r="F207" s="1">
        <v>176.80099999999999</v>
      </c>
      <c r="G207" s="1">
        <v>177.65476081815399</v>
      </c>
      <c r="H207" s="5">
        <f t="shared" si="22"/>
        <v>29.9218750331137</v>
      </c>
      <c r="I207" s="5">
        <f t="shared" si="23"/>
        <v>2877.8426620941955</v>
      </c>
      <c r="J207" s="6">
        <f t="shared" si="24"/>
        <v>-1.8615003491720033E-3</v>
      </c>
      <c r="K207" s="5">
        <f t="shared" si="25"/>
        <v>-1.8615003491720033E-3</v>
      </c>
      <c r="L207" s="5">
        <f t="shared" si="26"/>
        <v>-1.8615003491720033E-3</v>
      </c>
      <c r="M207" s="5">
        <f t="shared" si="27"/>
        <v>-1.8615014242470778E-3</v>
      </c>
    </row>
    <row r="208" spans="1:13" x14ac:dyDescent="0.3">
      <c r="A208" s="1">
        <v>206</v>
      </c>
      <c r="B208" s="1">
        <v>29.9045138888889</v>
      </c>
      <c r="C208" s="1">
        <v>-62.250003814697301</v>
      </c>
      <c r="D208" s="1">
        <v>364.375</v>
      </c>
      <c r="E208" s="1">
        <v>66.666687011718807</v>
      </c>
      <c r="F208" s="1">
        <v>176.80099999999999</v>
      </c>
      <c r="G208" s="1">
        <v>177.61263256945301</v>
      </c>
      <c r="H208" s="5">
        <f t="shared" si="22"/>
        <v>29.9045138888889</v>
      </c>
      <c r="I208" s="5">
        <f t="shared" si="23"/>
        <v>2907.7471759830842</v>
      </c>
      <c r="J208" s="6">
        <f t="shared" si="24"/>
        <v>-1.4087588535130497E-3</v>
      </c>
      <c r="K208" s="5">
        <f t="shared" si="25"/>
        <v>-1.4087588535130497E-3</v>
      </c>
      <c r="L208" s="5">
        <f t="shared" si="26"/>
        <v>-1.4087588535130497E-3</v>
      </c>
      <c r="M208" s="5">
        <f t="shared" si="27"/>
        <v>-1.40875931948429E-3</v>
      </c>
    </row>
    <row r="209" spans="1:13" x14ac:dyDescent="0.3">
      <c r="A209" s="1">
        <v>207</v>
      </c>
      <c r="B209" s="1">
        <v>29.9348956015392</v>
      </c>
      <c r="C209" s="1">
        <v>-62.400000381495801</v>
      </c>
      <c r="D209" s="1">
        <v>364.12500190733402</v>
      </c>
      <c r="E209" s="1">
        <v>66.666687011718807</v>
      </c>
      <c r="F209" s="1">
        <v>176.80099999999999</v>
      </c>
      <c r="G209" s="1">
        <v>177.58340598469201</v>
      </c>
      <c r="H209" s="5">
        <f t="shared" si="22"/>
        <v>29.9348956015392</v>
      </c>
      <c r="I209" s="5">
        <f t="shared" si="23"/>
        <v>2937.6820715846234</v>
      </c>
      <c r="J209" s="6">
        <f t="shared" si="24"/>
        <v>-9.7633828926741242E-4</v>
      </c>
      <c r="K209" s="5">
        <f t="shared" si="25"/>
        <v>-9.7633828926741242E-4</v>
      </c>
      <c r="L209" s="5">
        <f t="shared" si="26"/>
        <v>-9.7633828926741242E-4</v>
      </c>
      <c r="M209" s="5">
        <f t="shared" si="27"/>
        <v>-9.7633844438102058E-4</v>
      </c>
    </row>
    <row r="210" spans="1:13" x14ac:dyDescent="0.3">
      <c r="A210" s="1">
        <v>208</v>
      </c>
      <c r="B210" s="1">
        <v>29.9826385246383</v>
      </c>
      <c r="C210" s="1">
        <v>-61.800007629383202</v>
      </c>
      <c r="D210" s="1">
        <v>364.125</v>
      </c>
      <c r="E210" s="1">
        <v>66.666687011718807</v>
      </c>
      <c r="F210" s="1">
        <v>176.80099999999999</v>
      </c>
      <c r="G210" s="1">
        <v>177.56661647978601</v>
      </c>
      <c r="H210" s="5">
        <f t="shared" si="22"/>
        <v>29.9826385246383</v>
      </c>
      <c r="I210" s="5">
        <f t="shared" si="23"/>
        <v>2967.6647101092617</v>
      </c>
      <c r="J210" s="6">
        <f t="shared" si="24"/>
        <v>-5.5997422949297527E-4</v>
      </c>
      <c r="K210" s="5">
        <f t="shared" si="25"/>
        <v>-5.5997422949297527E-4</v>
      </c>
      <c r="L210" s="5">
        <f t="shared" si="26"/>
        <v>-5.5997422949297527E-4</v>
      </c>
      <c r="M210" s="5">
        <f t="shared" si="27"/>
        <v>-5.5997425875827216E-4</v>
      </c>
    </row>
    <row r="211" spans="1:13" x14ac:dyDescent="0.3">
      <c r="A211" s="1">
        <v>209</v>
      </c>
      <c r="B211" s="1">
        <v>30.047742558850199</v>
      </c>
      <c r="C211" s="1">
        <v>-56.250046157833701</v>
      </c>
      <c r="D211" s="1">
        <v>364.49999713897699</v>
      </c>
      <c r="E211" s="1">
        <v>66.666687011718807</v>
      </c>
      <c r="F211" s="1">
        <v>176.80099999999999</v>
      </c>
      <c r="G211" s="1">
        <v>177.56199716974399</v>
      </c>
      <c r="H211" s="5">
        <f t="shared" si="22"/>
        <v>30.047742558850199</v>
      </c>
      <c r="I211" s="5">
        <f t="shared" si="23"/>
        <v>2997.7124526681118</v>
      </c>
      <c r="J211" s="6">
        <f t="shared" si="24"/>
        <v>-1.5373234887678161E-4</v>
      </c>
      <c r="K211" s="5">
        <f t="shared" si="25"/>
        <v>-1.5373234887678161E-4</v>
      </c>
      <c r="L211" s="5">
        <f t="shared" si="26"/>
        <v>-1.5373234887678161E-4</v>
      </c>
      <c r="M211" s="5">
        <f t="shared" si="27"/>
        <v>-1.5373234948232398E-4</v>
      </c>
    </row>
    <row r="212" spans="1:13" x14ac:dyDescent="0.3">
      <c r="A212" s="1">
        <v>210</v>
      </c>
      <c r="B212" s="1">
        <v>30.0347222222222</v>
      </c>
      <c r="C212" s="1">
        <v>-50.700000762939503</v>
      </c>
      <c r="D212" s="1">
        <v>364.75</v>
      </c>
      <c r="E212" s="1">
        <v>66.666687011718807</v>
      </c>
      <c r="F212" s="1">
        <v>176.80099999999999</v>
      </c>
      <c r="G212" s="1">
        <v>177.569474626285</v>
      </c>
      <c r="H212" s="5">
        <f t="shared" si="22"/>
        <v>30.0347222222222</v>
      </c>
      <c r="I212" s="5">
        <f t="shared" si="23"/>
        <v>3027.747174890334</v>
      </c>
      <c r="J212" s="6">
        <f t="shared" si="24"/>
        <v>2.4896040275273476E-4</v>
      </c>
      <c r="K212" s="5">
        <f t="shared" si="25"/>
        <v>2.4896040275273476E-4</v>
      </c>
      <c r="L212" s="5">
        <f t="shared" si="26"/>
        <v>2.4896040275273476E-4</v>
      </c>
      <c r="M212" s="5">
        <f t="shared" si="27"/>
        <v>2.4896040532454894E-4</v>
      </c>
    </row>
    <row r="213" spans="1:13" x14ac:dyDescent="0.3">
      <c r="A213" s="1">
        <v>211</v>
      </c>
      <c r="B213" s="1">
        <v>30.039062433773601</v>
      </c>
      <c r="C213" s="1">
        <v>-48.300039672257697</v>
      </c>
      <c r="D213" s="1">
        <v>364.75</v>
      </c>
      <c r="E213" s="1">
        <v>66.666687011718807</v>
      </c>
      <c r="F213" s="1">
        <v>178.099980179136</v>
      </c>
      <c r="G213" s="1">
        <v>177.584005582348</v>
      </c>
      <c r="H213" s="5">
        <f t="shared" si="22"/>
        <v>30.039062433773601</v>
      </c>
      <c r="I213" s="5">
        <f t="shared" si="23"/>
        <v>3057.7862373241078</v>
      </c>
      <c r="J213" s="6">
        <f t="shared" si="24"/>
        <v>4.837353394445751E-4</v>
      </c>
      <c r="K213" s="5">
        <f t="shared" si="25"/>
        <v>4.837353394445751E-4</v>
      </c>
      <c r="L213" s="5">
        <f t="shared" si="26"/>
        <v>4.837353394445751E-4</v>
      </c>
      <c r="M213" s="5">
        <f t="shared" si="27"/>
        <v>4.8373535831024557E-4</v>
      </c>
    </row>
    <row r="214" spans="1:13" x14ac:dyDescent="0.3">
      <c r="A214" s="1">
        <v>212</v>
      </c>
      <c r="B214" s="1">
        <v>30.047742989327698</v>
      </c>
      <c r="C214" s="1">
        <v>-46.6500141144883</v>
      </c>
      <c r="D214" s="1">
        <v>364.87499904631801</v>
      </c>
      <c r="E214" s="1">
        <v>66.666687011718807</v>
      </c>
      <c r="F214" s="1">
        <v>178.1</v>
      </c>
      <c r="G214" s="1">
        <v>177.59549668584901</v>
      </c>
      <c r="H214" s="5">
        <f t="shared" si="22"/>
        <v>30.047742989327698</v>
      </c>
      <c r="I214" s="5">
        <f t="shared" si="23"/>
        <v>3087.8339803134354</v>
      </c>
      <c r="J214" s="6">
        <f t="shared" si="24"/>
        <v>3.8242817455862225E-4</v>
      </c>
      <c r="K214" s="5">
        <f t="shared" si="25"/>
        <v>3.8242817455862225E-4</v>
      </c>
      <c r="L214" s="5">
        <f t="shared" si="26"/>
        <v>3.8242817455862225E-4</v>
      </c>
      <c r="M214" s="5">
        <f t="shared" si="27"/>
        <v>3.8242818388039309E-4</v>
      </c>
    </row>
    <row r="215" spans="1:13" x14ac:dyDescent="0.3">
      <c r="A215" s="1">
        <v>213</v>
      </c>
      <c r="B215" s="1">
        <v>30.0434027777778</v>
      </c>
      <c r="C215" s="1">
        <v>-46.5</v>
      </c>
      <c r="D215" s="1">
        <v>364.875</v>
      </c>
      <c r="E215" s="1">
        <v>66.666687011718807</v>
      </c>
      <c r="F215" s="1">
        <v>178.1</v>
      </c>
      <c r="G215" s="1">
        <v>177.59896831288901</v>
      </c>
      <c r="H215" s="5">
        <f t="shared" si="22"/>
        <v>30.0434027777778</v>
      </c>
      <c r="I215" s="5">
        <f t="shared" si="23"/>
        <v>3117.8773830912132</v>
      </c>
      <c r="J215" s="6">
        <f t="shared" si="24"/>
        <v>1.1555372291475454E-4</v>
      </c>
      <c r="K215" s="5">
        <f t="shared" si="25"/>
        <v>1.1555372291475454E-4</v>
      </c>
      <c r="L215" s="5">
        <f t="shared" si="26"/>
        <v>1.1555372291475454E-4</v>
      </c>
      <c r="M215" s="5">
        <f t="shared" si="27"/>
        <v>1.1555372317191287E-4</v>
      </c>
    </row>
    <row r="216" spans="1:13" x14ac:dyDescent="0.3">
      <c r="A216" s="1">
        <v>214</v>
      </c>
      <c r="B216" s="1">
        <v>29.991320239160899</v>
      </c>
      <c r="C216" s="1">
        <v>-47.5499870302272</v>
      </c>
      <c r="D216" s="1">
        <v>364.875</v>
      </c>
      <c r="E216" s="1">
        <v>66.666687011718807</v>
      </c>
      <c r="F216" s="1">
        <v>178.1</v>
      </c>
      <c r="G216" s="1">
        <v>177.594475569482</v>
      </c>
      <c r="H216" s="5">
        <f t="shared" si="22"/>
        <v>29.991320239160899</v>
      </c>
      <c r="I216" s="5">
        <f t="shared" si="23"/>
        <v>3147.868703330374</v>
      </c>
      <c r="J216" s="6">
        <f t="shared" si="24"/>
        <v>-1.4980145492717798E-4</v>
      </c>
      <c r="K216" s="5">
        <f t="shared" si="25"/>
        <v>-1.4980145492717798E-4</v>
      </c>
      <c r="L216" s="5">
        <f t="shared" si="26"/>
        <v>-1.4980145492717798E-4</v>
      </c>
      <c r="M216" s="5">
        <f t="shared" si="27"/>
        <v>-1.4980145548744732E-4</v>
      </c>
    </row>
    <row r="217" spans="1:13" x14ac:dyDescent="0.3">
      <c r="A217" s="1">
        <v>215</v>
      </c>
      <c r="B217" s="1">
        <v>30.008680423099801</v>
      </c>
      <c r="C217" s="1">
        <v>-46.650008392398398</v>
      </c>
      <c r="D217" s="1">
        <v>364.875</v>
      </c>
      <c r="E217" s="1">
        <v>66.666687011718807</v>
      </c>
      <c r="F217" s="1">
        <v>178.1</v>
      </c>
      <c r="G217" s="1">
        <v>177.58194703923999</v>
      </c>
      <c r="H217" s="5">
        <f t="shared" si="22"/>
        <v>30.008680423099801</v>
      </c>
      <c r="I217" s="5">
        <f t="shared" si="23"/>
        <v>3177.8773837534736</v>
      </c>
      <c r="J217" s="6">
        <f t="shared" si="24"/>
        <v>-4.1749687308356546E-4</v>
      </c>
      <c r="K217" s="5">
        <f t="shared" si="25"/>
        <v>-4.1749687308356546E-4</v>
      </c>
      <c r="L217" s="5">
        <f t="shared" si="26"/>
        <v>-4.1749687308356546E-4</v>
      </c>
      <c r="M217" s="5">
        <f t="shared" si="27"/>
        <v>-4.1749688521210382E-4</v>
      </c>
    </row>
    <row r="218" spans="1:13" x14ac:dyDescent="0.3">
      <c r="A218" s="1">
        <v>216</v>
      </c>
      <c r="B218" s="1">
        <v>29.995659821563301</v>
      </c>
      <c r="C218" s="1">
        <v>-45.300013351429399</v>
      </c>
      <c r="D218" s="1">
        <v>364.99999904632602</v>
      </c>
      <c r="E218" s="1">
        <v>66.666687011718807</v>
      </c>
      <c r="F218" s="1">
        <v>178.1</v>
      </c>
      <c r="G218" s="1">
        <v>177.56118356937901</v>
      </c>
      <c r="H218" s="5">
        <f t="shared" si="22"/>
        <v>29.995659821563301</v>
      </c>
      <c r="I218" s="5">
        <f t="shared" si="23"/>
        <v>3207.8730435750367</v>
      </c>
      <c r="J218" s="6">
        <f t="shared" si="24"/>
        <v>-6.9221580670328906E-4</v>
      </c>
      <c r="K218" s="5">
        <f t="shared" si="25"/>
        <v>-6.9221580670328906E-4</v>
      </c>
      <c r="L218" s="5">
        <f t="shared" si="26"/>
        <v>-6.9221580670328906E-4</v>
      </c>
      <c r="M218" s="5">
        <f t="shared" si="27"/>
        <v>-6.9221586198396959E-4</v>
      </c>
    </row>
    <row r="219" spans="1:13" x14ac:dyDescent="0.3">
      <c r="A219" s="1">
        <v>217</v>
      </c>
      <c r="B219" s="1">
        <v>29.965278009573701</v>
      </c>
      <c r="C219" s="1">
        <v>-45.6000000000057</v>
      </c>
      <c r="D219" s="1">
        <v>365.12499904632602</v>
      </c>
      <c r="E219" s="1">
        <v>66.666687011718807</v>
      </c>
      <c r="F219" s="1">
        <v>178.1</v>
      </c>
      <c r="G219" s="1">
        <v>177.53185510499401</v>
      </c>
      <c r="H219" s="5">
        <f t="shared" si="22"/>
        <v>29.965278009573701</v>
      </c>
      <c r="I219" s="5">
        <f t="shared" si="23"/>
        <v>3237.8383215846106</v>
      </c>
      <c r="J219" s="6">
        <f t="shared" si="24"/>
        <v>-9.7874828244986318E-4</v>
      </c>
      <c r="K219" s="5">
        <f t="shared" si="25"/>
        <v>-9.7874828244986318E-4</v>
      </c>
      <c r="L219" s="5">
        <f t="shared" si="26"/>
        <v>-9.7874828244986318E-4</v>
      </c>
      <c r="M219" s="5">
        <f t="shared" si="27"/>
        <v>-9.7874843871495671E-4</v>
      </c>
    </row>
    <row r="220" spans="1:13" x14ac:dyDescent="0.3">
      <c r="A220" s="1">
        <v>218</v>
      </c>
      <c r="B220" s="1">
        <v>29.943576720023302</v>
      </c>
      <c r="C220" s="1">
        <v>-47.699968719750302</v>
      </c>
      <c r="D220" s="1">
        <v>365.00000190733402</v>
      </c>
      <c r="E220" s="1">
        <v>66.666687011718807</v>
      </c>
      <c r="F220" s="1">
        <v>178.1</v>
      </c>
      <c r="G220" s="1">
        <v>177.49349544252701</v>
      </c>
      <c r="H220" s="5">
        <f t="shared" si="22"/>
        <v>29.943576720023302</v>
      </c>
      <c r="I220" s="5">
        <f t="shared" si="23"/>
        <v>3267.7818983046341</v>
      </c>
      <c r="J220" s="6">
        <f t="shared" si="24"/>
        <v>-1.2810648115176837E-3</v>
      </c>
      <c r="K220" s="5">
        <f t="shared" si="25"/>
        <v>-1.2810648115176837E-3</v>
      </c>
      <c r="L220" s="5">
        <f t="shared" si="26"/>
        <v>-1.2810648115176837E-3</v>
      </c>
      <c r="M220" s="5">
        <f t="shared" si="27"/>
        <v>-1.2810651619162953E-3</v>
      </c>
    </row>
    <row r="221" spans="1:13" x14ac:dyDescent="0.3">
      <c r="A221" s="1">
        <v>219</v>
      </c>
      <c r="B221" s="1">
        <v>29.9696180555556</v>
      </c>
      <c r="C221" s="1">
        <v>-45.150001525878899</v>
      </c>
      <c r="D221" s="1">
        <v>365.125</v>
      </c>
      <c r="E221" s="1">
        <v>66.666687011718807</v>
      </c>
      <c r="F221" s="1">
        <v>178.1</v>
      </c>
      <c r="G221" s="1">
        <v>177.445494819022</v>
      </c>
      <c r="H221" s="5">
        <f t="shared" si="22"/>
        <v>29.9696180555556</v>
      </c>
      <c r="I221" s="5">
        <f t="shared" si="23"/>
        <v>3297.7515163601897</v>
      </c>
      <c r="J221" s="6">
        <f t="shared" si="24"/>
        <v>-1.6016428176036106E-3</v>
      </c>
      <c r="K221" s="5">
        <f t="shared" si="25"/>
        <v>-1.6016428176036106E-3</v>
      </c>
      <c r="L221" s="5">
        <f t="shared" si="26"/>
        <v>-1.6016428176036106E-3</v>
      </c>
      <c r="M221" s="5">
        <f t="shared" si="27"/>
        <v>-1.6016435023760343E-3</v>
      </c>
    </row>
    <row r="222" spans="1:13" x14ac:dyDescent="0.3">
      <c r="A222" s="1">
        <v>220</v>
      </c>
      <c r="B222" s="1">
        <v>29.9696180555556</v>
      </c>
      <c r="C222" s="1">
        <v>-45.150001525878899</v>
      </c>
      <c r="D222" s="1">
        <v>365.125</v>
      </c>
      <c r="E222" s="1">
        <v>66.666687011718807</v>
      </c>
      <c r="F222" s="1">
        <v>178.1</v>
      </c>
      <c r="G222" s="1">
        <v>177.387090219372</v>
      </c>
      <c r="H222" s="5">
        <f t="shared" si="22"/>
        <v>29.9696180555556</v>
      </c>
      <c r="I222" s="5">
        <f t="shared" si="23"/>
        <v>3327.7211344157454</v>
      </c>
      <c r="J222" s="6">
        <f t="shared" si="24"/>
        <v>-1.9487935929559522E-3</v>
      </c>
      <c r="K222" s="5">
        <f t="shared" si="25"/>
        <v>-1.9487935929559522E-3</v>
      </c>
      <c r="L222" s="5">
        <f t="shared" si="26"/>
        <v>-1.9487935929559522E-3</v>
      </c>
      <c r="M222" s="5">
        <f t="shared" si="27"/>
        <v>-1.9487948264782977E-3</v>
      </c>
    </row>
    <row r="223" spans="1:13" x14ac:dyDescent="0.3">
      <c r="A223" s="1">
        <v>221</v>
      </c>
      <c r="B223" s="1">
        <v>29.982638789547799</v>
      </c>
      <c r="C223" s="1">
        <v>-43.875011634824403</v>
      </c>
      <c r="D223" s="1">
        <v>365.18749952316301</v>
      </c>
      <c r="E223" s="1">
        <v>66.666687011718807</v>
      </c>
      <c r="F223" s="1">
        <v>177.68050320053101</v>
      </c>
      <c r="G223" s="1">
        <v>177.31902032162799</v>
      </c>
      <c r="H223" s="5">
        <f t="shared" si="22"/>
        <v>29.982638789547799</v>
      </c>
      <c r="I223" s="5">
        <f t="shared" si="23"/>
        <v>3357.7037732052931</v>
      </c>
      <c r="J223" s="6">
        <f t="shared" si="24"/>
        <v>-2.2703104360427382E-3</v>
      </c>
      <c r="K223" s="5">
        <f t="shared" si="25"/>
        <v>-2.2703104360427382E-3</v>
      </c>
      <c r="L223" s="5">
        <f t="shared" si="26"/>
        <v>-2.2703104360427382E-3</v>
      </c>
      <c r="M223" s="5">
        <f t="shared" si="27"/>
        <v>-2.2703123863610274E-3</v>
      </c>
    </row>
    <row r="224" spans="1:13" x14ac:dyDescent="0.3">
      <c r="A224" s="1">
        <v>222</v>
      </c>
      <c r="B224" s="1">
        <v>29.995659622881099</v>
      </c>
      <c r="C224" s="1">
        <v>-42.600012016294102</v>
      </c>
      <c r="D224" s="1">
        <v>365.24999952316301</v>
      </c>
      <c r="E224" s="1">
        <v>66.666687011718807</v>
      </c>
      <c r="F224" s="1">
        <v>177.26100320053101</v>
      </c>
      <c r="G224" s="1">
        <v>177.24520432586399</v>
      </c>
      <c r="H224" s="5">
        <f t="shared" si="22"/>
        <v>29.995659622881099</v>
      </c>
      <c r="I224" s="5">
        <f t="shared" si="23"/>
        <v>3387.6994328281744</v>
      </c>
      <c r="J224" s="6">
        <f t="shared" si="24"/>
        <v>-2.4608892317102378E-3</v>
      </c>
      <c r="K224" s="5">
        <f t="shared" si="25"/>
        <v>-2.4608892317102378E-3</v>
      </c>
      <c r="L224" s="5">
        <f t="shared" si="26"/>
        <v>-2.4608892317102378E-3</v>
      </c>
      <c r="M224" s="5">
        <f t="shared" si="27"/>
        <v>-2.4608917155646169E-3</v>
      </c>
    </row>
    <row r="225" spans="1:13" x14ac:dyDescent="0.3">
      <c r="A225" s="1">
        <v>223</v>
      </c>
      <c r="B225" s="1">
        <v>30.004340211550399</v>
      </c>
      <c r="C225" s="1">
        <v>-39.900022125251198</v>
      </c>
      <c r="D225" s="1">
        <v>365.25</v>
      </c>
      <c r="E225" s="1">
        <v>66.666687011718807</v>
      </c>
      <c r="F225" s="1">
        <v>177.261</v>
      </c>
      <c r="G225" s="1">
        <v>177.16947011795199</v>
      </c>
      <c r="H225" s="5">
        <f t="shared" si="22"/>
        <v>30.004340211550399</v>
      </c>
      <c r="I225" s="5">
        <f t="shared" si="23"/>
        <v>3417.7037730397246</v>
      </c>
      <c r="J225" s="6">
        <f t="shared" si="24"/>
        <v>-2.5241084249155396E-3</v>
      </c>
      <c r="K225" s="5">
        <f t="shared" si="25"/>
        <v>-2.5241084249155396E-3</v>
      </c>
      <c r="L225" s="5">
        <f t="shared" si="26"/>
        <v>-2.5241084249155396E-3</v>
      </c>
      <c r="M225" s="5">
        <f t="shared" si="27"/>
        <v>-2.5241111051575739E-3</v>
      </c>
    </row>
    <row r="226" spans="1:13" x14ac:dyDescent="0.3">
      <c r="A226" s="1">
        <v>224</v>
      </c>
      <c r="B226" s="1">
        <v>30.0000000331137</v>
      </c>
      <c r="C226" s="1">
        <v>-40.799996185290702</v>
      </c>
      <c r="D226" s="1">
        <v>365.12500095367398</v>
      </c>
      <c r="E226" s="1">
        <v>66.666687011718807</v>
      </c>
      <c r="F226" s="1">
        <v>177.261</v>
      </c>
      <c r="G226" s="1">
        <v>177.09228094366</v>
      </c>
      <c r="H226" s="5">
        <f t="shared" si="22"/>
        <v>30.0000000331137</v>
      </c>
      <c r="I226" s="5">
        <f t="shared" si="23"/>
        <v>3447.7037730728384</v>
      </c>
      <c r="J226" s="6">
        <f t="shared" si="24"/>
        <v>-2.5729724735595681E-3</v>
      </c>
      <c r="K226" s="5">
        <f t="shared" si="25"/>
        <v>-2.5729724735595681E-3</v>
      </c>
      <c r="L226" s="5">
        <f t="shared" si="26"/>
        <v>-2.5729724735595681E-3</v>
      </c>
      <c r="M226" s="5">
        <f t="shared" si="27"/>
        <v>-2.5729753124946624E-3</v>
      </c>
    </row>
    <row r="227" spans="1:13" x14ac:dyDescent="0.3">
      <c r="A227" s="1">
        <v>225</v>
      </c>
      <c r="B227" s="1">
        <v>29.982639153796399</v>
      </c>
      <c r="C227" s="1">
        <v>-43.199964142160198</v>
      </c>
      <c r="D227" s="1">
        <v>365.00000190733402</v>
      </c>
      <c r="E227" s="1">
        <v>66.666687011718807</v>
      </c>
      <c r="F227" s="1">
        <v>177.261</v>
      </c>
      <c r="G227" s="1">
        <v>177.012409821098</v>
      </c>
      <c r="H227" s="5">
        <f t="shared" si="22"/>
        <v>29.982639153796399</v>
      </c>
      <c r="I227" s="5">
        <f t="shared" si="23"/>
        <v>3477.6864122266347</v>
      </c>
      <c r="J227" s="6">
        <f t="shared" si="24"/>
        <v>-2.6639123444836417E-3</v>
      </c>
      <c r="K227" s="5">
        <f t="shared" si="25"/>
        <v>-2.6639123444836417E-3</v>
      </c>
      <c r="L227" s="5">
        <f t="shared" si="26"/>
        <v>-2.6639123444836417E-3</v>
      </c>
      <c r="M227" s="5">
        <f t="shared" si="27"/>
        <v>-2.6639154952044965E-3</v>
      </c>
    </row>
    <row r="228" spans="1:13" x14ac:dyDescent="0.3">
      <c r="A228" s="1">
        <v>226</v>
      </c>
      <c r="B228" s="1">
        <v>29.9348958333333</v>
      </c>
      <c r="C228" s="1">
        <v>-41.700000762939503</v>
      </c>
      <c r="D228" s="1">
        <v>365</v>
      </c>
      <c r="E228" s="1">
        <v>66.666687011718807</v>
      </c>
      <c r="F228" s="1">
        <v>177.261</v>
      </c>
      <c r="G228" s="1">
        <v>176.92858712356599</v>
      </c>
      <c r="H228" s="5">
        <f t="shared" si="22"/>
        <v>29.9348958333333</v>
      </c>
      <c r="I228" s="5">
        <f t="shared" si="23"/>
        <v>3507.6213080599682</v>
      </c>
      <c r="J228" s="6">
        <f t="shared" si="24"/>
        <v>-2.8001666683160858E-3</v>
      </c>
      <c r="K228" s="5">
        <f t="shared" si="25"/>
        <v>-2.8001666683160858E-3</v>
      </c>
      <c r="L228" s="5">
        <f t="shared" si="26"/>
        <v>-2.8001666683160858E-3</v>
      </c>
      <c r="M228" s="5">
        <f t="shared" si="27"/>
        <v>-2.8001703276490427E-3</v>
      </c>
    </row>
    <row r="229" spans="1:13" x14ac:dyDescent="0.3">
      <c r="A229" s="1">
        <v>227</v>
      </c>
      <c r="B229" s="1">
        <v>29.913194610011601</v>
      </c>
      <c r="C229" s="1">
        <v>-43.049992752135701</v>
      </c>
      <c r="D229" s="1">
        <v>365</v>
      </c>
      <c r="E229" s="1">
        <v>66.666687011718807</v>
      </c>
      <c r="F229" s="1">
        <v>177.261</v>
      </c>
      <c r="G229" s="1">
        <v>176.839480410356</v>
      </c>
      <c r="H229" s="5">
        <f t="shared" si="22"/>
        <v>29.913194610011601</v>
      </c>
      <c r="I229" s="5">
        <f t="shared" si="23"/>
        <v>3537.5345026699797</v>
      </c>
      <c r="J229" s="6">
        <f t="shared" si="24"/>
        <v>-2.9788430948850687E-3</v>
      </c>
      <c r="K229" s="5">
        <f t="shared" si="25"/>
        <v>-2.9788430948850687E-3</v>
      </c>
      <c r="L229" s="5">
        <f t="shared" si="26"/>
        <v>-2.9788430948850687E-3</v>
      </c>
      <c r="M229" s="5">
        <f t="shared" si="27"/>
        <v>-2.9788475003664308E-3</v>
      </c>
    </row>
    <row r="230" spans="1:13" x14ac:dyDescent="0.3">
      <c r="A230" s="1">
        <v>228</v>
      </c>
      <c r="B230" s="1">
        <v>29.9782986111111</v>
      </c>
      <c r="C230" s="1">
        <v>-44.550003051757798</v>
      </c>
      <c r="D230" s="1">
        <v>364.875</v>
      </c>
      <c r="E230" s="1">
        <v>66.666687011718807</v>
      </c>
      <c r="F230" s="1">
        <v>177.261</v>
      </c>
      <c r="G230" s="1">
        <v>176.74367324635901</v>
      </c>
      <c r="H230" s="5">
        <f t="shared" si="22"/>
        <v>29.9782986111111</v>
      </c>
      <c r="I230" s="5">
        <f t="shared" si="23"/>
        <v>3567.512801281091</v>
      </c>
      <c r="J230" s="6">
        <f t="shared" si="24"/>
        <v>-3.1958839705961369E-3</v>
      </c>
      <c r="K230" s="5">
        <f t="shared" si="25"/>
        <v>-3.1958839705961369E-3</v>
      </c>
      <c r="L230" s="5">
        <f t="shared" si="26"/>
        <v>-3.1958839705961369E-3</v>
      </c>
      <c r="M230" s="5">
        <f t="shared" si="27"/>
        <v>-3.1958894109074994E-3</v>
      </c>
    </row>
    <row r="231" spans="1:13" x14ac:dyDescent="0.3">
      <c r="A231" s="1">
        <v>229</v>
      </c>
      <c r="B231" s="1">
        <v>29.9435769186999</v>
      </c>
      <c r="C231" s="1">
        <v>-47.999947358027804</v>
      </c>
      <c r="D231" s="1">
        <v>364.75000190731998</v>
      </c>
      <c r="E231" s="1">
        <v>66.666687011718807</v>
      </c>
      <c r="F231" s="1">
        <v>177.261</v>
      </c>
      <c r="G231" s="1">
        <v>176.63964268648701</v>
      </c>
      <c r="H231" s="5">
        <f t="shared" si="22"/>
        <v>29.9435769186999</v>
      </c>
      <c r="I231" s="5">
        <f t="shared" si="23"/>
        <v>3597.4563781997908</v>
      </c>
      <c r="J231" s="6">
        <f t="shared" si="24"/>
        <v>-3.4742195347755361E-3</v>
      </c>
      <c r="K231" s="5">
        <f t="shared" si="25"/>
        <v>-3.4742195347755361E-3</v>
      </c>
      <c r="L231" s="5">
        <f t="shared" si="26"/>
        <v>-3.4742195347755361E-3</v>
      </c>
      <c r="M231" s="5">
        <f t="shared" si="27"/>
        <v>-3.4742265239017332E-3</v>
      </c>
    </row>
    <row r="232" spans="1:13" x14ac:dyDescent="0.3">
      <c r="A232" s="1">
        <v>230</v>
      </c>
      <c r="B232" s="1">
        <v>29.904514186914401</v>
      </c>
      <c r="C232" s="1">
        <v>-47.700003051769599</v>
      </c>
      <c r="D232" s="1">
        <v>364.75</v>
      </c>
      <c r="E232" s="1">
        <v>66.666687011718807</v>
      </c>
      <c r="F232" s="1">
        <v>177.261</v>
      </c>
      <c r="G232" s="1">
        <v>176.52573506703601</v>
      </c>
      <c r="H232" s="5">
        <f t="shared" si="22"/>
        <v>29.904514186914401</v>
      </c>
      <c r="I232" s="5">
        <f t="shared" si="23"/>
        <v>3627.360892386705</v>
      </c>
      <c r="J232" s="6">
        <f t="shared" si="24"/>
        <v>-3.8090443047839873E-3</v>
      </c>
      <c r="K232" s="5">
        <f t="shared" si="25"/>
        <v>-3.8090443047839873E-3</v>
      </c>
      <c r="L232" s="5">
        <f t="shared" si="26"/>
        <v>-3.8090443047839873E-3</v>
      </c>
      <c r="M232" s="5">
        <f t="shared" si="27"/>
        <v>-3.8090535156328812E-3</v>
      </c>
    </row>
    <row r="233" spans="1:13" x14ac:dyDescent="0.3">
      <c r="A233" s="1">
        <v>231</v>
      </c>
      <c r="B233" s="1">
        <v>29.943576090865701</v>
      </c>
      <c r="C233" s="1">
        <v>-49.199989318847003</v>
      </c>
      <c r="D233" s="1">
        <v>364.62500095367398</v>
      </c>
      <c r="E233" s="1">
        <v>66.666687011718807</v>
      </c>
      <c r="F233" s="1">
        <v>175.68701200866801</v>
      </c>
      <c r="G233" s="1">
        <v>176.40639472444099</v>
      </c>
      <c r="H233" s="5">
        <f t="shared" si="22"/>
        <v>29.943576090865701</v>
      </c>
      <c r="I233" s="5">
        <f t="shared" si="23"/>
        <v>3657.3044684775709</v>
      </c>
      <c r="J233" s="6">
        <f t="shared" si="24"/>
        <v>-3.9855073499864471E-3</v>
      </c>
      <c r="K233" s="5">
        <f t="shared" si="25"/>
        <v>-3.9855073499864471E-3</v>
      </c>
      <c r="L233" s="5">
        <f t="shared" si="26"/>
        <v>-3.9855073499864471E-3</v>
      </c>
      <c r="M233" s="5">
        <f t="shared" si="27"/>
        <v>-3.9855179012069E-3</v>
      </c>
    </row>
    <row r="234" spans="1:13" x14ac:dyDescent="0.3">
      <c r="A234" s="1">
        <v>232</v>
      </c>
      <c r="B234" s="1">
        <v>29.952256878217</v>
      </c>
      <c r="C234" s="1">
        <v>-50.999990081763002</v>
      </c>
      <c r="D234" s="1">
        <v>364.74999904632602</v>
      </c>
      <c r="E234" s="1">
        <v>66.666687011718807</v>
      </c>
      <c r="F234" s="1">
        <v>175.68700000000001</v>
      </c>
      <c r="G234" s="1">
        <v>176.29223468991501</v>
      </c>
      <c r="H234" s="5">
        <f t="shared" si="22"/>
        <v>29.952256878217</v>
      </c>
      <c r="I234" s="5">
        <f t="shared" si="23"/>
        <v>3687.2567253557881</v>
      </c>
      <c r="J234" s="6">
        <f t="shared" si="24"/>
        <v>-3.811400088819486E-3</v>
      </c>
      <c r="K234" s="5">
        <f t="shared" si="25"/>
        <v>-3.811400088819486E-3</v>
      </c>
      <c r="L234" s="5">
        <f t="shared" si="26"/>
        <v>-3.811400088819486E-3</v>
      </c>
      <c r="M234" s="5">
        <f t="shared" si="27"/>
        <v>-3.8114093167689591E-3</v>
      </c>
    </row>
    <row r="235" spans="1:13" x14ac:dyDescent="0.3">
      <c r="A235" s="1">
        <v>233</v>
      </c>
      <c r="B235" s="1">
        <v>29.9262152777778</v>
      </c>
      <c r="C235" s="1">
        <v>-46.5</v>
      </c>
      <c r="D235" s="1">
        <v>365</v>
      </c>
      <c r="E235" s="1">
        <v>66.666687011718807</v>
      </c>
      <c r="F235" s="1">
        <v>175.68700000000001</v>
      </c>
      <c r="G235" s="1">
        <v>176.187695382963</v>
      </c>
      <c r="H235" s="5">
        <f t="shared" si="22"/>
        <v>29.9262152777778</v>
      </c>
      <c r="I235" s="5">
        <f t="shared" si="23"/>
        <v>3717.182940633566</v>
      </c>
      <c r="J235" s="6">
        <f t="shared" si="24"/>
        <v>-3.4932351445601389E-3</v>
      </c>
      <c r="K235" s="5">
        <f t="shared" si="25"/>
        <v>-3.4932351445601389E-3</v>
      </c>
      <c r="L235" s="5">
        <f t="shared" si="26"/>
        <v>-3.4932351445601389E-3</v>
      </c>
      <c r="M235" s="5">
        <f t="shared" si="27"/>
        <v>-3.4932422490777794E-3</v>
      </c>
    </row>
    <row r="236" spans="1:13" x14ac:dyDescent="0.3">
      <c r="A236" s="1">
        <v>234</v>
      </c>
      <c r="B236" s="1">
        <v>29.947916501099499</v>
      </c>
      <c r="C236" s="1">
        <v>-49.349980545191102</v>
      </c>
      <c r="D236" s="1">
        <v>364.75000190733402</v>
      </c>
      <c r="E236" s="1">
        <v>66.666687011718807</v>
      </c>
      <c r="F236" s="1">
        <v>175.68700000000001</v>
      </c>
      <c r="G236" s="1">
        <v>176.09111510058801</v>
      </c>
      <c r="H236" s="5">
        <f t="shared" si="22"/>
        <v>29.947916501099499</v>
      </c>
      <c r="I236" s="5">
        <f t="shared" si="23"/>
        <v>3747.1308571346653</v>
      </c>
      <c r="J236" s="6">
        <f t="shared" si="24"/>
        <v>-3.224941620611271E-3</v>
      </c>
      <c r="K236" s="5">
        <f t="shared" si="25"/>
        <v>-3.224941620611271E-3</v>
      </c>
      <c r="L236" s="5">
        <f t="shared" si="26"/>
        <v>-3.224941620611271E-3</v>
      </c>
      <c r="M236" s="5">
        <f t="shared" si="27"/>
        <v>-3.2249472106697847E-3</v>
      </c>
    </row>
    <row r="237" spans="1:13" x14ac:dyDescent="0.3">
      <c r="A237" s="1">
        <v>235</v>
      </c>
      <c r="B237" s="1">
        <v>29.8394105500645</v>
      </c>
      <c r="C237" s="1">
        <v>-9.6003036499349808</v>
      </c>
      <c r="D237" s="1">
        <v>366.37498760223298</v>
      </c>
      <c r="E237" s="1">
        <v>66.666687011718807</v>
      </c>
      <c r="F237" s="1">
        <v>175.68700000000001</v>
      </c>
      <c r="G237" s="1">
        <v>176.000958608258</v>
      </c>
      <c r="H237" s="5">
        <f t="shared" si="22"/>
        <v>29.8394105500645</v>
      </c>
      <c r="I237" s="5">
        <f t="shared" si="23"/>
        <v>3776.9702676847301</v>
      </c>
      <c r="J237" s="6">
        <f t="shared" si="24"/>
        <v>-3.0213898554981716E-3</v>
      </c>
      <c r="K237" s="5">
        <f t="shared" si="25"/>
        <v>-3.0213898554981716E-3</v>
      </c>
      <c r="L237" s="5">
        <f t="shared" si="26"/>
        <v>-3.0213898554981716E-3</v>
      </c>
      <c r="M237" s="5">
        <f t="shared" si="27"/>
        <v>-3.0213944524593254E-3</v>
      </c>
    </row>
    <row r="238" spans="1:13" x14ac:dyDescent="0.3">
      <c r="A238" s="1">
        <v>236</v>
      </c>
      <c r="B238" s="1">
        <v>29.5616319444444</v>
      </c>
      <c r="C238" s="1">
        <v>-18.900001525878899</v>
      </c>
      <c r="D238" s="1">
        <v>366</v>
      </c>
      <c r="E238" s="1">
        <v>66.666687011718807</v>
      </c>
      <c r="F238" s="1">
        <v>175.68700000000001</v>
      </c>
      <c r="G238" s="1">
        <v>175.91579278363599</v>
      </c>
      <c r="H238" s="5">
        <f t="shared" si="22"/>
        <v>29.5616319444444</v>
      </c>
      <c r="I238" s="5">
        <f t="shared" si="23"/>
        <v>3806.5318996291744</v>
      </c>
      <c r="J238" s="6">
        <f t="shared" si="24"/>
        <v>-2.8809581548834341E-3</v>
      </c>
      <c r="K238" s="5">
        <f t="shared" si="25"/>
        <v>-2.8809581548834341E-3</v>
      </c>
      <c r="L238" s="5">
        <f t="shared" si="26"/>
        <v>-2.8809581548834341E-3</v>
      </c>
      <c r="M238" s="5">
        <f t="shared" si="27"/>
        <v>-2.8809621401853012E-3</v>
      </c>
    </row>
    <row r="239" spans="1:13" x14ac:dyDescent="0.3">
      <c r="A239" s="1">
        <v>237</v>
      </c>
      <c r="B239" s="1">
        <v>29.548611210451401</v>
      </c>
      <c r="C239" s="1">
        <v>-41.699826814066803</v>
      </c>
      <c r="D239" s="1">
        <v>365.12500667567002</v>
      </c>
      <c r="E239" s="1">
        <v>66.666687011718807</v>
      </c>
      <c r="F239" s="1">
        <v>175.68700000000001</v>
      </c>
      <c r="G239" s="1">
        <v>175.83426383574599</v>
      </c>
      <c r="H239" s="5">
        <f t="shared" si="22"/>
        <v>29.548611210451401</v>
      </c>
      <c r="I239" s="5">
        <f t="shared" si="23"/>
        <v>3836.0805108396257</v>
      </c>
      <c r="J239" s="6">
        <f t="shared" si="24"/>
        <v>-2.7591465233117295E-3</v>
      </c>
      <c r="K239" s="5">
        <f t="shared" si="25"/>
        <v>-2.7591465233117295E-3</v>
      </c>
      <c r="L239" s="5">
        <f t="shared" si="26"/>
        <v>-2.7591465233117295E-3</v>
      </c>
      <c r="M239" s="5">
        <f t="shared" si="27"/>
        <v>-2.759150024170006E-3</v>
      </c>
    </row>
    <row r="240" spans="1:13" x14ac:dyDescent="0.3">
      <c r="A240" s="1">
        <v>238</v>
      </c>
      <c r="B240" s="1">
        <v>29.522570040481799</v>
      </c>
      <c r="C240" s="1">
        <v>-47.099878694475798</v>
      </c>
      <c r="D240" s="1">
        <v>364.87500572195898</v>
      </c>
      <c r="E240" s="1">
        <v>66.666687011718807</v>
      </c>
      <c r="F240" s="1">
        <v>175.68700000000001</v>
      </c>
      <c r="G240" s="1">
        <v>175.755075785191</v>
      </c>
      <c r="H240" s="5">
        <f t="shared" si="22"/>
        <v>29.522570040481799</v>
      </c>
      <c r="I240" s="5">
        <f t="shared" si="23"/>
        <v>3865.6030808801074</v>
      </c>
      <c r="J240" s="6">
        <f t="shared" si="24"/>
        <v>-2.6822885150718898E-3</v>
      </c>
      <c r="K240" s="5">
        <f t="shared" si="25"/>
        <v>-2.6822885150718898E-3</v>
      </c>
      <c r="L240" s="5">
        <f t="shared" si="26"/>
        <v>-2.6822885150718898E-3</v>
      </c>
      <c r="M240" s="5">
        <f t="shared" si="27"/>
        <v>-2.6822917314465052E-3</v>
      </c>
    </row>
    <row r="241" spans="1:13" x14ac:dyDescent="0.3">
      <c r="A241" s="1">
        <v>239</v>
      </c>
      <c r="B241" s="1">
        <v>29.505208465790101</v>
      </c>
      <c r="C241" s="1">
        <v>-50.099979400284198</v>
      </c>
      <c r="D241" s="1">
        <v>364.875</v>
      </c>
      <c r="E241" s="1">
        <v>66.666687011718807</v>
      </c>
      <c r="F241" s="1">
        <v>175.68700000000001</v>
      </c>
      <c r="G241" s="1">
        <v>175.676969863343</v>
      </c>
      <c r="H241" s="5">
        <f t="shared" si="22"/>
        <v>29.505208465790101</v>
      </c>
      <c r="I241" s="5">
        <f t="shared" si="23"/>
        <v>3895.1082893458974</v>
      </c>
      <c r="J241" s="6">
        <f t="shared" si="24"/>
        <v>-2.6471909845528665E-3</v>
      </c>
      <c r="K241" s="5">
        <f t="shared" si="25"/>
        <v>-2.6471909845528665E-3</v>
      </c>
      <c r="L241" s="5">
        <f t="shared" si="26"/>
        <v>-2.6471909845528665E-3</v>
      </c>
      <c r="M241" s="5">
        <f t="shared" si="27"/>
        <v>-2.6471940763140786E-3</v>
      </c>
    </row>
    <row r="242" spans="1:13" x14ac:dyDescent="0.3">
      <c r="A242" s="1">
        <v>240</v>
      </c>
      <c r="B242" s="1">
        <v>29.5052083333333</v>
      </c>
      <c r="C242" s="1">
        <v>-50.100002288818402</v>
      </c>
      <c r="D242" s="1">
        <v>364.875</v>
      </c>
      <c r="E242" s="1">
        <v>66.666687011718807</v>
      </c>
      <c r="F242" s="1">
        <v>175.02699999999999</v>
      </c>
      <c r="G242" s="1">
        <v>175.60132733339501</v>
      </c>
      <c r="H242" s="5">
        <f t="shared" si="22"/>
        <v>29.5052083333333</v>
      </c>
      <c r="I242" s="5">
        <f t="shared" si="23"/>
        <v>3924.6134976792309</v>
      </c>
      <c r="J242" s="6">
        <f t="shared" si="24"/>
        <v>-2.563700926745939E-3</v>
      </c>
      <c r="K242" s="5">
        <f t="shared" si="25"/>
        <v>-2.563700926745939E-3</v>
      </c>
      <c r="L242" s="5">
        <f t="shared" si="26"/>
        <v>-2.563700926745939E-3</v>
      </c>
      <c r="M242" s="5">
        <f t="shared" si="27"/>
        <v>-2.5637037351016489E-3</v>
      </c>
    </row>
    <row r="243" spans="1:13" x14ac:dyDescent="0.3">
      <c r="A243" s="1">
        <v>241</v>
      </c>
      <c r="B243" s="1">
        <v>29.4921876986791</v>
      </c>
      <c r="C243" s="1">
        <v>-48.000032043002903</v>
      </c>
      <c r="D243" s="1">
        <v>364.625003814639</v>
      </c>
      <c r="E243" s="1">
        <v>66.666687011718807</v>
      </c>
      <c r="F243" s="1">
        <v>175.02699999999999</v>
      </c>
      <c r="G243" s="1">
        <v>175.53219144684201</v>
      </c>
      <c r="H243" s="5">
        <f t="shared" si="22"/>
        <v>29.4921876986791</v>
      </c>
      <c r="I243" s="5">
        <f t="shared" si="23"/>
        <v>3954.10568537791</v>
      </c>
      <c r="J243" s="6">
        <f t="shared" si="24"/>
        <v>-2.3442101772631688E-3</v>
      </c>
      <c r="K243" s="5">
        <f t="shared" si="25"/>
        <v>-2.3442101772631688E-3</v>
      </c>
      <c r="L243" s="5">
        <f t="shared" si="26"/>
        <v>-2.3442101772631688E-3</v>
      </c>
      <c r="M243" s="5">
        <f t="shared" si="27"/>
        <v>-2.3442123242998531E-3</v>
      </c>
    </row>
    <row r="244" spans="1:13" x14ac:dyDescent="0.3">
      <c r="A244" s="1">
        <v>242</v>
      </c>
      <c r="B244" s="1">
        <v>29.5355899466383</v>
      </c>
      <c r="C244" s="1">
        <v>-48.8999946593594</v>
      </c>
      <c r="D244" s="1">
        <v>364.625</v>
      </c>
      <c r="E244" s="1">
        <v>66.666687011718807</v>
      </c>
      <c r="F244" s="1">
        <v>175.02699999999999</v>
      </c>
      <c r="G244" s="1">
        <v>175.471086054034</v>
      </c>
      <c r="H244" s="5">
        <f t="shared" si="22"/>
        <v>29.5355899466383</v>
      </c>
      <c r="I244" s="5">
        <f t="shared" si="23"/>
        <v>3983.6412753245481</v>
      </c>
      <c r="J244" s="6">
        <f t="shared" si="24"/>
        <v>-2.0688732785903762E-3</v>
      </c>
      <c r="K244" s="5">
        <f t="shared" si="25"/>
        <v>-2.0688732785903762E-3</v>
      </c>
      <c r="L244" s="5">
        <f t="shared" si="26"/>
        <v>-2.0688732785903762E-3</v>
      </c>
      <c r="M244" s="5">
        <f t="shared" si="27"/>
        <v>-2.0688747544710881E-3</v>
      </c>
    </row>
    <row r="245" spans="1:13" x14ac:dyDescent="0.3">
      <c r="A245" s="1">
        <v>243</v>
      </c>
      <c r="B245" s="1">
        <v>29.53125</v>
      </c>
      <c r="C245" s="1">
        <v>-47.100002288818402</v>
      </c>
      <c r="D245" s="1">
        <v>364.875</v>
      </c>
      <c r="E245" s="1">
        <v>66.666687011718807</v>
      </c>
      <c r="F245" s="1">
        <v>175.02699999999999</v>
      </c>
      <c r="G245" s="1">
        <v>175.41703982721501</v>
      </c>
      <c r="H245" s="5">
        <f t="shared" si="22"/>
        <v>29.53125</v>
      </c>
      <c r="I245" s="5">
        <f t="shared" si="23"/>
        <v>4013.1725253245481</v>
      </c>
      <c r="J245" s="6">
        <f t="shared" si="24"/>
        <v>-1.8301367811723837E-3</v>
      </c>
      <c r="K245" s="5">
        <f t="shared" si="25"/>
        <v>-1.8301367811723837E-3</v>
      </c>
      <c r="L245" s="5">
        <f t="shared" si="26"/>
        <v>-1.8301367811723837E-3</v>
      </c>
      <c r="M245" s="5">
        <f t="shared" si="27"/>
        <v>-1.8301378028174739E-3</v>
      </c>
    </row>
    <row r="246" spans="1:13" x14ac:dyDescent="0.3">
      <c r="A246" s="1">
        <v>244</v>
      </c>
      <c r="B246" s="1">
        <v>29.548610846205602</v>
      </c>
      <c r="C246" s="1">
        <v>-47.549996185395898</v>
      </c>
      <c r="D246" s="1">
        <v>364.625003814639</v>
      </c>
      <c r="E246" s="1">
        <v>66.666687011718807</v>
      </c>
      <c r="F246" s="1">
        <v>175.02699999999999</v>
      </c>
      <c r="G246" s="1">
        <v>175.36919365071699</v>
      </c>
      <c r="H246" s="5">
        <f t="shared" si="22"/>
        <v>29.548610846205602</v>
      </c>
      <c r="I246" s="5">
        <f t="shared" si="23"/>
        <v>4042.7211361707537</v>
      </c>
      <c r="J246" s="6">
        <f t="shared" si="24"/>
        <v>-1.6192360699134698E-3</v>
      </c>
      <c r="K246" s="5">
        <f t="shared" si="25"/>
        <v>-1.6192360699134698E-3</v>
      </c>
      <c r="L246" s="5">
        <f t="shared" si="26"/>
        <v>-1.6192360699134698E-3</v>
      </c>
      <c r="M246" s="5">
        <f t="shared" si="27"/>
        <v>-1.6192367775003482E-3</v>
      </c>
    </row>
    <row r="247" spans="1:13" x14ac:dyDescent="0.3">
      <c r="A247" s="1">
        <v>245</v>
      </c>
      <c r="B247" s="1">
        <v>29.4184037711962</v>
      </c>
      <c r="C247" s="1">
        <v>-54.749948882628502</v>
      </c>
      <c r="D247" s="1">
        <v>364.50000095368199</v>
      </c>
      <c r="E247" s="1">
        <v>66.666687011718807</v>
      </c>
      <c r="F247" s="1">
        <v>175.02699999999999</v>
      </c>
      <c r="G247" s="1">
        <v>175.32678696451501</v>
      </c>
      <c r="H247" s="5">
        <f t="shared" si="22"/>
        <v>29.4184037711962</v>
      </c>
      <c r="I247" s="5">
        <f t="shared" si="23"/>
        <v>4072.1395399419498</v>
      </c>
      <c r="J247" s="6">
        <f t="shared" si="24"/>
        <v>-1.4415019431987795E-3</v>
      </c>
      <c r="K247" s="5">
        <f t="shared" si="25"/>
        <v>-1.4415019431987795E-3</v>
      </c>
      <c r="L247" s="5">
        <f t="shared" si="26"/>
        <v>-1.4415019431987795E-3</v>
      </c>
      <c r="M247" s="5">
        <f t="shared" si="27"/>
        <v>-1.4415024424220856E-3</v>
      </c>
    </row>
    <row r="248" spans="1:13" x14ac:dyDescent="0.3">
      <c r="A248" s="1">
        <v>246</v>
      </c>
      <c r="B248" s="1">
        <v>29.440104001098199</v>
      </c>
      <c r="C248" s="1">
        <v>-61.499952316281103</v>
      </c>
      <c r="D248" s="1">
        <v>364.000003814698</v>
      </c>
      <c r="E248" s="1">
        <v>66.666687011718807</v>
      </c>
      <c r="F248" s="1">
        <v>175.02699999999999</v>
      </c>
      <c r="G248" s="1">
        <v>175.28914567439699</v>
      </c>
      <c r="H248" s="5">
        <f t="shared" si="22"/>
        <v>29.440104001098199</v>
      </c>
      <c r="I248" s="5">
        <f t="shared" si="23"/>
        <v>4101.5796439430478</v>
      </c>
      <c r="J248" s="6">
        <f t="shared" si="24"/>
        <v>-1.2785719138972231E-3</v>
      </c>
      <c r="K248" s="5">
        <f t="shared" si="25"/>
        <v>-1.2785719138972231E-3</v>
      </c>
      <c r="L248" s="5">
        <f t="shared" si="26"/>
        <v>-1.2785719138972231E-3</v>
      </c>
      <c r="M248" s="5">
        <f t="shared" si="27"/>
        <v>-1.2785722622542291E-3</v>
      </c>
    </row>
    <row r="249" spans="1:13" x14ac:dyDescent="0.3">
      <c r="A249" s="1">
        <v>247</v>
      </c>
      <c r="B249" s="1">
        <v>29.444444394774099</v>
      </c>
      <c r="C249" s="1">
        <v>-61.350004005443097</v>
      </c>
      <c r="D249" s="1">
        <v>364.06249928474699</v>
      </c>
      <c r="E249" s="1">
        <v>66.666687011718807</v>
      </c>
      <c r="F249" s="1">
        <v>175.02699999999999</v>
      </c>
      <c r="G249" s="1">
        <v>175.25567143661601</v>
      </c>
      <c r="H249" s="5">
        <f t="shared" si="22"/>
        <v>29.444444394774099</v>
      </c>
      <c r="I249" s="5">
        <f t="shared" si="23"/>
        <v>4131.0240883378219</v>
      </c>
      <c r="J249" s="6">
        <f t="shared" si="24"/>
        <v>-1.1368609076868855E-3</v>
      </c>
      <c r="K249" s="5">
        <f t="shared" si="25"/>
        <v>-1.1368609076868855E-3</v>
      </c>
      <c r="L249" s="5">
        <f t="shared" si="26"/>
        <v>-1.1368609076868855E-3</v>
      </c>
      <c r="M249" s="5">
        <f t="shared" si="27"/>
        <v>-1.1368611525768573E-3</v>
      </c>
    </row>
    <row r="250" spans="1:13" x14ac:dyDescent="0.3">
      <c r="A250" s="1">
        <v>248</v>
      </c>
      <c r="B250" s="1">
        <v>29.448784655995102</v>
      </c>
      <c r="C250" s="1">
        <v>-61.200003051772399</v>
      </c>
      <c r="D250" s="1">
        <v>364.12499904632898</v>
      </c>
      <c r="E250" s="1">
        <v>66.666687011718807</v>
      </c>
      <c r="F250" s="1">
        <v>175.02699999999999</v>
      </c>
      <c r="G250" s="1">
        <v>175.22583214664101</v>
      </c>
      <c r="H250" s="5">
        <f t="shared" si="22"/>
        <v>29.448784655995102</v>
      </c>
      <c r="I250" s="5">
        <f t="shared" si="23"/>
        <v>4160.472872993817</v>
      </c>
      <c r="J250" s="6">
        <f t="shared" si="24"/>
        <v>-1.0132604901549544E-3</v>
      </c>
      <c r="K250" s="5">
        <f t="shared" si="25"/>
        <v>-1.0132604901549544E-3</v>
      </c>
      <c r="L250" s="5">
        <f t="shared" si="26"/>
        <v>-1.0132604901549544E-3</v>
      </c>
      <c r="M250" s="5">
        <f t="shared" si="27"/>
        <v>-1.0132606635402551E-3</v>
      </c>
    </row>
    <row r="251" spans="1:13" x14ac:dyDescent="0.3">
      <c r="A251" s="1">
        <v>249</v>
      </c>
      <c r="B251" s="1">
        <v>29.4574656089097</v>
      </c>
      <c r="C251" s="1">
        <v>-60.899992370738801</v>
      </c>
      <c r="D251" s="1">
        <v>364.00000095365999</v>
      </c>
      <c r="E251" s="1">
        <v>66.666687011718807</v>
      </c>
      <c r="F251" s="1">
        <v>175.02699999999999</v>
      </c>
      <c r="G251" s="1">
        <v>175.19915348086101</v>
      </c>
      <c r="H251" s="5">
        <f t="shared" si="22"/>
        <v>29.4574656089097</v>
      </c>
      <c r="I251" s="5">
        <f t="shared" si="23"/>
        <v>4189.9303386027268</v>
      </c>
      <c r="J251" s="6">
        <f t="shared" si="24"/>
        <v>-9.0566738273396017E-4</v>
      </c>
      <c r="K251" s="5">
        <f t="shared" si="25"/>
        <v>-9.0566738273396017E-4</v>
      </c>
      <c r="L251" s="5">
        <f t="shared" si="26"/>
        <v>-9.0566738273396017E-4</v>
      </c>
      <c r="M251" s="5">
        <f t="shared" si="27"/>
        <v>-9.0566750654377988E-4</v>
      </c>
    </row>
    <row r="252" spans="1:13" x14ac:dyDescent="0.3">
      <c r="A252" s="1">
        <v>250</v>
      </c>
      <c r="B252" s="1">
        <v>29.500867724423699</v>
      </c>
      <c r="C252" s="1">
        <v>-59.700009918079601</v>
      </c>
      <c r="D252" s="1">
        <v>364.12499904634001</v>
      </c>
      <c r="E252" s="1">
        <v>66.666687011718807</v>
      </c>
      <c r="F252" s="1">
        <v>175.02699999999999</v>
      </c>
      <c r="G252" s="1">
        <v>175.17521135676299</v>
      </c>
      <c r="H252" s="5">
        <f t="shared" si="22"/>
        <v>29.500867724423699</v>
      </c>
      <c r="I252" s="5">
        <f t="shared" si="23"/>
        <v>4219.4312063271509</v>
      </c>
      <c r="J252" s="6">
        <f t="shared" si="24"/>
        <v>-8.1157355511296146E-4</v>
      </c>
      <c r="K252" s="5">
        <f t="shared" si="25"/>
        <v>-8.1157355511296146E-4</v>
      </c>
      <c r="L252" s="5">
        <f t="shared" si="26"/>
        <v>-8.1157355511296146E-4</v>
      </c>
      <c r="M252" s="5">
        <f t="shared" si="27"/>
        <v>-8.1157364420369603E-4</v>
      </c>
    </row>
    <row r="253" spans="1:13" x14ac:dyDescent="0.3">
      <c r="A253" s="1">
        <v>251</v>
      </c>
      <c r="B253" s="1">
        <v>29.487847420902799</v>
      </c>
      <c r="C253" s="1">
        <v>-60.299993896519297</v>
      </c>
      <c r="D253" s="1">
        <v>364.00000190733402</v>
      </c>
      <c r="E253" s="1">
        <v>65.882389592031899</v>
      </c>
      <c r="F253" s="1">
        <v>175.09999888611699</v>
      </c>
      <c r="G253" s="1">
        <v>175.15333509523001</v>
      </c>
      <c r="H253" s="5">
        <f t="shared" si="22"/>
        <v>29.487847420902799</v>
      </c>
      <c r="I253" s="5">
        <f t="shared" si="23"/>
        <v>4248.9190537480536</v>
      </c>
      <c r="J253" s="6">
        <f t="shared" si="24"/>
        <v>-7.418738038326119E-4</v>
      </c>
      <c r="K253" s="5">
        <f t="shared" si="25"/>
        <v>-7.418738038326119E-4</v>
      </c>
      <c r="L253" s="5">
        <f t="shared" si="26"/>
        <v>-7.418738038326119E-4</v>
      </c>
      <c r="M253" s="5">
        <f t="shared" si="27"/>
        <v>-7.4187387188430975E-4</v>
      </c>
    </row>
    <row r="254" spans="1:13" x14ac:dyDescent="0.3">
      <c r="A254" s="1">
        <v>252</v>
      </c>
      <c r="B254" s="1">
        <v>29.496527711549898</v>
      </c>
      <c r="C254" s="1">
        <v>-56.250034713976902</v>
      </c>
      <c r="D254" s="1">
        <v>364.12499904631801</v>
      </c>
      <c r="E254" s="1">
        <v>65.882377624511705</v>
      </c>
      <c r="F254" s="1">
        <v>175.1</v>
      </c>
      <c r="G254" s="1">
        <v>175.132596755045</v>
      </c>
      <c r="H254" s="5">
        <f t="shared" si="22"/>
        <v>29.496527711549898</v>
      </c>
      <c r="I254" s="5">
        <f t="shared" si="23"/>
        <v>4278.4155814596033</v>
      </c>
      <c r="J254" s="6">
        <f t="shared" si="24"/>
        <v>-7.0307733804493631E-4</v>
      </c>
      <c r="K254" s="5">
        <f t="shared" si="25"/>
        <v>-7.0307733804493631E-4</v>
      </c>
      <c r="L254" s="5">
        <f t="shared" si="26"/>
        <v>-7.0307733804493631E-4</v>
      </c>
      <c r="M254" s="5">
        <f t="shared" si="27"/>
        <v>-7.0307739596888309E-4</v>
      </c>
    </row>
    <row r="255" spans="1:13" x14ac:dyDescent="0.3">
      <c r="A255" s="1">
        <v>253</v>
      </c>
      <c r="B255" s="1">
        <v>29.4965277777778</v>
      </c>
      <c r="C255" s="1">
        <v>-57.899976349104101</v>
      </c>
      <c r="D255" s="1">
        <v>364.00000190733402</v>
      </c>
      <c r="E255" s="1">
        <v>65.882377624511705</v>
      </c>
      <c r="F255" s="1">
        <v>175.1</v>
      </c>
      <c r="G255" s="1">
        <v>175.11237657540201</v>
      </c>
      <c r="H255" s="5">
        <f t="shared" si="22"/>
        <v>29.4965277777778</v>
      </c>
      <c r="I255" s="5">
        <f t="shared" si="23"/>
        <v>4307.9121092373807</v>
      </c>
      <c r="J255" s="6">
        <f t="shared" si="24"/>
        <v>-6.8551050467112744E-4</v>
      </c>
      <c r="K255" s="5">
        <f t="shared" si="25"/>
        <v>-6.8551050467112744E-4</v>
      </c>
      <c r="L255" s="5">
        <f t="shared" si="26"/>
        <v>-6.8551050467112744E-4</v>
      </c>
      <c r="M255" s="5">
        <f t="shared" si="27"/>
        <v>-6.8551055836085296E-4</v>
      </c>
    </row>
    <row r="256" spans="1:13" x14ac:dyDescent="0.3">
      <c r="A256" s="1">
        <v>254</v>
      </c>
      <c r="B256" s="1">
        <v>29.483507043786201</v>
      </c>
      <c r="C256" s="1">
        <v>-58.649995803788997</v>
      </c>
      <c r="D256" s="1">
        <v>364</v>
      </c>
      <c r="E256" s="1">
        <v>65.882377624511705</v>
      </c>
      <c r="F256" s="1">
        <v>175.1</v>
      </c>
      <c r="G256" s="1">
        <v>175.092353133079</v>
      </c>
      <c r="H256" s="5">
        <f t="shared" si="22"/>
        <v>29.483507043786201</v>
      </c>
      <c r="I256" s="5">
        <f t="shared" si="23"/>
        <v>4337.3956162811673</v>
      </c>
      <c r="J256" s="6">
        <f t="shared" si="24"/>
        <v>-6.7914045277149646E-4</v>
      </c>
      <c r="K256" s="5">
        <f t="shared" si="25"/>
        <v>-6.7914045277149646E-4</v>
      </c>
      <c r="L256" s="5">
        <f t="shared" si="26"/>
        <v>-6.7914045277149646E-4</v>
      </c>
      <c r="M256" s="5">
        <f t="shared" si="27"/>
        <v>-6.7914050497836441E-4</v>
      </c>
    </row>
    <row r="257" spans="1:13" x14ac:dyDescent="0.3">
      <c r="A257" s="1">
        <v>255</v>
      </c>
      <c r="B257" s="1">
        <v>29.513888425300799</v>
      </c>
      <c r="C257" s="1">
        <v>-58.8000007629336</v>
      </c>
      <c r="D257" s="1">
        <v>364</v>
      </c>
      <c r="E257" s="1">
        <v>65.882377624511705</v>
      </c>
      <c r="F257" s="1">
        <v>175.1</v>
      </c>
      <c r="G257" s="1">
        <v>175.07220813660601</v>
      </c>
      <c r="H257" s="5">
        <f t="shared" si="22"/>
        <v>29.513888425300799</v>
      </c>
      <c r="I257" s="5">
        <f t="shared" si="23"/>
        <v>4366.9095047064684</v>
      </c>
      <c r="J257" s="6">
        <f t="shared" si="24"/>
        <v>-6.8255989121798874E-4</v>
      </c>
      <c r="K257" s="5">
        <f t="shared" si="25"/>
        <v>-6.8255989121798874E-4</v>
      </c>
      <c r="L257" s="5">
        <f t="shared" si="26"/>
        <v>-6.8255989121798874E-4</v>
      </c>
      <c r="M257" s="5">
        <f t="shared" si="27"/>
        <v>-6.8255994421741086E-4</v>
      </c>
    </row>
    <row r="258" spans="1:13" x14ac:dyDescent="0.3">
      <c r="A258" s="1">
        <v>256</v>
      </c>
      <c r="B258" s="1">
        <v>29.5225694444444</v>
      </c>
      <c r="C258" s="1">
        <v>-56.700000762939503</v>
      </c>
      <c r="D258" s="1">
        <v>364.125</v>
      </c>
      <c r="E258" s="1">
        <v>65.882377624511705</v>
      </c>
      <c r="F258" s="1">
        <v>175.1</v>
      </c>
      <c r="G258" s="1">
        <v>175.05162136229501</v>
      </c>
      <c r="H258" s="5">
        <f t="shared" si="22"/>
        <v>29.5225694444444</v>
      </c>
      <c r="I258" s="5">
        <f t="shared" si="23"/>
        <v>4396.4320741509127</v>
      </c>
      <c r="J258" s="6">
        <f t="shared" si="24"/>
        <v>-6.9732325804972028E-4</v>
      </c>
      <c r="K258" s="5">
        <f t="shared" si="25"/>
        <v>-6.9732325804972028E-4</v>
      </c>
      <c r="L258" s="5">
        <f t="shared" si="26"/>
        <v>-6.9732325804972028E-4</v>
      </c>
      <c r="M258" s="5">
        <f t="shared" si="27"/>
        <v>-6.9732331456310204E-4</v>
      </c>
    </row>
    <row r="259" spans="1:13" x14ac:dyDescent="0.3">
      <c r="A259" s="1">
        <v>257</v>
      </c>
      <c r="B259" s="1">
        <v>29.548610912430501</v>
      </c>
      <c r="C259" s="1">
        <v>-54.300021362148598</v>
      </c>
      <c r="D259" s="1">
        <v>364.125</v>
      </c>
      <c r="E259" s="1">
        <v>65.882377624511705</v>
      </c>
      <c r="F259" s="1">
        <v>175.1</v>
      </c>
      <c r="G259" s="1">
        <v>175.03026556398299</v>
      </c>
      <c r="H259" s="5">
        <f t="shared" si="22"/>
        <v>29.548610912430501</v>
      </c>
      <c r="I259" s="5">
        <f t="shared" si="23"/>
        <v>4425.9806850633431</v>
      </c>
      <c r="J259" s="6">
        <f t="shared" si="24"/>
        <v>-7.2273442481966029E-4</v>
      </c>
      <c r="K259" s="5">
        <f t="shared" si="25"/>
        <v>-7.2273442481966029E-4</v>
      </c>
      <c r="L259" s="5">
        <f t="shared" si="26"/>
        <v>-7.2273442481966029E-4</v>
      </c>
      <c r="M259" s="5">
        <f t="shared" si="27"/>
        <v>-7.2273448773913309E-4</v>
      </c>
    </row>
    <row r="260" spans="1:13" x14ac:dyDescent="0.3">
      <c r="A260" s="1">
        <v>258</v>
      </c>
      <c r="B260" s="1">
        <v>29.5399305555556</v>
      </c>
      <c r="C260" s="1">
        <v>-52.800003051757798</v>
      </c>
      <c r="D260" s="1">
        <v>364.25</v>
      </c>
      <c r="E260" s="1">
        <v>65.882377624511705</v>
      </c>
      <c r="F260" s="1">
        <v>175.1</v>
      </c>
      <c r="G260" s="1">
        <v>175.007801271147</v>
      </c>
      <c r="H260" s="5">
        <f t="shared" ref="H260:H323" si="28">(A260-A259)*B260</f>
        <v>29.5399305555556</v>
      </c>
      <c r="I260" s="5">
        <f t="shared" ref="I260:I323" si="29">H260+I259</f>
        <v>4455.5206156188988</v>
      </c>
      <c r="J260" s="6">
        <f t="shared" ref="J260:J323" si="30">IF(H260=0,0,(G260-G259)/H260)</f>
        <v>-7.6047209365447859E-4</v>
      </c>
      <c r="K260" s="5">
        <f t="shared" ref="K260:K323" si="31">IF(J260&gt;1,K259,J260)</f>
        <v>-7.6047209365447859E-4</v>
      </c>
      <c r="L260" s="5">
        <f t="shared" ref="L260:L323" si="32">IF(K260&lt;-1,L259,K260)</f>
        <v>-7.6047209365447859E-4</v>
      </c>
      <c r="M260" s="5">
        <f t="shared" ref="M260:M323" si="33">ASIN(L260)</f>
        <v>-7.6047216695358973E-4</v>
      </c>
    </row>
    <row r="261" spans="1:13" x14ac:dyDescent="0.3">
      <c r="A261" s="1">
        <v>259</v>
      </c>
      <c r="B261" s="1">
        <v>29.4444451729401</v>
      </c>
      <c r="C261" s="1">
        <v>-8.40033931477649</v>
      </c>
      <c r="D261" s="1">
        <v>366.124985694994</v>
      </c>
      <c r="E261" s="1">
        <v>65.882377624511705</v>
      </c>
      <c r="F261" s="1">
        <v>175.1</v>
      </c>
      <c r="G261" s="1">
        <v>174.98387139270099</v>
      </c>
      <c r="H261" s="5">
        <f t="shared" si="28"/>
        <v>29.4444451729401</v>
      </c>
      <c r="I261" s="5">
        <f t="shared" si="29"/>
        <v>4484.9650607918393</v>
      </c>
      <c r="J261" s="6">
        <f t="shared" si="30"/>
        <v>-8.1271283277579726E-4</v>
      </c>
      <c r="K261" s="5">
        <f t="shared" si="31"/>
        <v>-8.1271283277579726E-4</v>
      </c>
      <c r="L261" s="5">
        <f t="shared" si="32"/>
        <v>-8.1271283277579726E-4</v>
      </c>
      <c r="M261" s="5">
        <f t="shared" si="33"/>
        <v>-8.1271292224225245E-4</v>
      </c>
    </row>
    <row r="262" spans="1:13" x14ac:dyDescent="0.3">
      <c r="A262" s="1">
        <v>260</v>
      </c>
      <c r="B262" s="1">
        <v>29.270834657881</v>
      </c>
      <c r="C262" s="1">
        <v>-23.699884033194799</v>
      </c>
      <c r="D262" s="1">
        <v>365.50000476837198</v>
      </c>
      <c r="E262" s="1">
        <v>65.882377624511705</v>
      </c>
      <c r="F262" s="1">
        <v>175.1</v>
      </c>
      <c r="G262" s="1">
        <v>174.958095540692</v>
      </c>
      <c r="H262" s="5">
        <f t="shared" si="28"/>
        <v>29.270834657881</v>
      </c>
      <c r="I262" s="5">
        <f t="shared" si="29"/>
        <v>4514.2358954497204</v>
      </c>
      <c r="J262" s="6">
        <f t="shared" si="30"/>
        <v>-8.8059846294990423E-4</v>
      </c>
      <c r="K262" s="5">
        <f t="shared" si="31"/>
        <v>-8.8059846294990423E-4</v>
      </c>
      <c r="L262" s="5">
        <f t="shared" si="32"/>
        <v>-8.8059846294990423E-4</v>
      </c>
      <c r="M262" s="5">
        <f t="shared" si="33"/>
        <v>-8.8059857676049311E-4</v>
      </c>
    </row>
    <row r="263" spans="1:13" x14ac:dyDescent="0.3">
      <c r="A263" s="1">
        <v>261</v>
      </c>
      <c r="B263" s="1">
        <v>29.105904036098199</v>
      </c>
      <c r="C263" s="1">
        <v>-41.399866485581803</v>
      </c>
      <c r="D263" s="1">
        <v>364.87500476837198</v>
      </c>
      <c r="E263" s="1">
        <v>65.882377624511705</v>
      </c>
      <c r="F263" s="1">
        <v>175.1</v>
      </c>
      <c r="G263" s="1">
        <v>174.930063983683</v>
      </c>
      <c r="H263" s="5">
        <f t="shared" si="28"/>
        <v>29.105904036098199</v>
      </c>
      <c r="I263" s="5">
        <f t="shared" si="29"/>
        <v>4543.3417994858182</v>
      </c>
      <c r="J263" s="6">
        <f t="shared" si="30"/>
        <v>-9.6308834710082559E-4</v>
      </c>
      <c r="K263" s="5">
        <f t="shared" si="31"/>
        <v>-9.6308834710082559E-4</v>
      </c>
      <c r="L263" s="5">
        <f t="shared" si="32"/>
        <v>-9.6308834710082559E-4</v>
      </c>
      <c r="M263" s="5">
        <f t="shared" si="33"/>
        <v>-9.6308849598458128E-4</v>
      </c>
    </row>
    <row r="264" spans="1:13" x14ac:dyDescent="0.3">
      <c r="A264" s="1">
        <v>262</v>
      </c>
      <c r="B264" s="1">
        <v>29.088541931574198</v>
      </c>
      <c r="C264" s="1">
        <v>-49.9498703013005</v>
      </c>
      <c r="D264" s="1">
        <v>364.37500762933598</v>
      </c>
      <c r="E264" s="1">
        <v>65.882377624511705</v>
      </c>
      <c r="F264" s="1">
        <v>175.1</v>
      </c>
      <c r="G264" s="1">
        <v>174.89933113367999</v>
      </c>
      <c r="H264" s="5">
        <f t="shared" si="28"/>
        <v>29.088541931574198</v>
      </c>
      <c r="I264" s="5">
        <f t="shared" si="29"/>
        <v>4572.4303414173928</v>
      </c>
      <c r="J264" s="6">
        <f t="shared" si="30"/>
        <v>-1.0565276896758542E-3</v>
      </c>
      <c r="K264" s="5">
        <f t="shared" si="31"/>
        <v>-1.0565276896758542E-3</v>
      </c>
      <c r="L264" s="5">
        <f t="shared" si="32"/>
        <v>-1.0565276896758542E-3</v>
      </c>
      <c r="M264" s="5">
        <f t="shared" si="33"/>
        <v>-1.0565278862342588E-3</v>
      </c>
    </row>
    <row r="265" spans="1:13" x14ac:dyDescent="0.3">
      <c r="A265" s="1">
        <v>263</v>
      </c>
      <c r="B265" s="1">
        <v>29.1189236111111</v>
      </c>
      <c r="C265" s="1">
        <v>-47.100002288818402</v>
      </c>
      <c r="D265" s="1">
        <v>364.5</v>
      </c>
      <c r="E265" s="1">
        <v>65.882377624511705</v>
      </c>
      <c r="F265" s="1">
        <v>175.1</v>
      </c>
      <c r="G265" s="1">
        <v>174.86540846309299</v>
      </c>
      <c r="H265" s="5">
        <f t="shared" si="28"/>
        <v>29.1189236111111</v>
      </c>
      <c r="I265" s="5">
        <f t="shared" si="29"/>
        <v>4601.5492650285041</v>
      </c>
      <c r="J265" s="6">
        <f t="shared" si="30"/>
        <v>-1.1649699363907521E-3</v>
      </c>
      <c r="K265" s="5">
        <f t="shared" si="31"/>
        <v>-1.1649699363907521E-3</v>
      </c>
      <c r="L265" s="5">
        <f t="shared" si="32"/>
        <v>-1.1649699363907521E-3</v>
      </c>
      <c r="M265" s="5">
        <f t="shared" si="33"/>
        <v>-1.1649701998983661E-3</v>
      </c>
    </row>
    <row r="266" spans="1:13" x14ac:dyDescent="0.3">
      <c r="A266" s="1">
        <v>264</v>
      </c>
      <c r="B266" s="1">
        <v>29.097222387789401</v>
      </c>
      <c r="C266" s="1">
        <v>-47.6999961853491</v>
      </c>
      <c r="D266" s="1">
        <v>364.5</v>
      </c>
      <c r="E266" s="1">
        <v>65.882377624511705</v>
      </c>
      <c r="F266" s="1">
        <v>175.1</v>
      </c>
      <c r="G266" s="1">
        <v>174.82775673913099</v>
      </c>
      <c r="H266" s="5">
        <f t="shared" si="28"/>
        <v>29.097222387789401</v>
      </c>
      <c r="I266" s="5">
        <f t="shared" si="29"/>
        <v>4630.6464874162939</v>
      </c>
      <c r="J266" s="6">
        <f t="shared" si="30"/>
        <v>-1.2939971884670506E-3</v>
      </c>
      <c r="K266" s="5">
        <f t="shared" si="31"/>
        <v>-1.2939971884670506E-3</v>
      </c>
      <c r="L266" s="5">
        <f t="shared" si="32"/>
        <v>-1.2939971884670506E-3</v>
      </c>
      <c r="M266" s="5">
        <f t="shared" si="33"/>
        <v>-1.2939975495849995E-3</v>
      </c>
    </row>
    <row r="267" spans="1:13" x14ac:dyDescent="0.3">
      <c r="A267" s="1">
        <v>265</v>
      </c>
      <c r="B267" s="1">
        <v>29.0581597222222</v>
      </c>
      <c r="C267" s="1">
        <v>-45.450000762939503</v>
      </c>
      <c r="D267" s="1">
        <v>364.625</v>
      </c>
      <c r="E267" s="1">
        <v>65.882377624511705</v>
      </c>
      <c r="F267" s="1">
        <v>175.1</v>
      </c>
      <c r="G267" s="1">
        <v>174.785777452188</v>
      </c>
      <c r="H267" s="5">
        <f t="shared" si="28"/>
        <v>29.0581597222222</v>
      </c>
      <c r="I267" s="5">
        <f t="shared" si="29"/>
        <v>4659.7046471385165</v>
      </c>
      <c r="J267" s="6">
        <f t="shared" si="30"/>
        <v>-1.4446643333330632E-3</v>
      </c>
      <c r="K267" s="5">
        <f t="shared" si="31"/>
        <v>-1.4446643333330632E-3</v>
      </c>
      <c r="L267" s="5">
        <f t="shared" si="32"/>
        <v>-1.4446643333330632E-3</v>
      </c>
      <c r="M267" s="5">
        <f t="shared" si="33"/>
        <v>-1.4446648358491974E-3</v>
      </c>
    </row>
    <row r="268" spans="1:13" x14ac:dyDescent="0.3">
      <c r="A268" s="1">
        <v>266</v>
      </c>
      <c r="B268" s="1">
        <v>29.097221626184801</v>
      </c>
      <c r="C268" s="1">
        <v>-47.999961090693397</v>
      </c>
      <c r="D268" s="1">
        <v>364.375003814639</v>
      </c>
      <c r="E268" s="1">
        <v>65.882377624511705</v>
      </c>
      <c r="F268" s="1">
        <v>175.1</v>
      </c>
      <c r="G268" s="1">
        <v>174.73880330196999</v>
      </c>
      <c r="H268" s="5">
        <f t="shared" si="28"/>
        <v>29.097221626184801</v>
      </c>
      <c r="I268" s="5">
        <f t="shared" si="29"/>
        <v>4688.8018687647009</v>
      </c>
      <c r="J268" s="6">
        <f t="shared" si="30"/>
        <v>-1.6143861026144601E-3</v>
      </c>
      <c r="K268" s="5">
        <f t="shared" si="31"/>
        <v>-1.6143861026144601E-3</v>
      </c>
      <c r="L268" s="5">
        <f t="shared" si="32"/>
        <v>-1.6143861026144601E-3</v>
      </c>
      <c r="M268" s="5">
        <f t="shared" si="33"/>
        <v>-1.6143868038622246E-3</v>
      </c>
    </row>
    <row r="269" spans="1:13" x14ac:dyDescent="0.3">
      <c r="A269" s="1">
        <v>267</v>
      </c>
      <c r="B269" s="1">
        <v>29.105902711549898</v>
      </c>
      <c r="C269" s="1">
        <v>-48.749998092578302</v>
      </c>
      <c r="D269" s="1">
        <v>364.49999904631801</v>
      </c>
      <c r="E269" s="1">
        <v>65.882377624511705</v>
      </c>
      <c r="F269" s="1">
        <v>175.1</v>
      </c>
      <c r="G269" s="1">
        <v>174.68608759012699</v>
      </c>
      <c r="H269" s="5">
        <f t="shared" si="28"/>
        <v>29.105902711549898</v>
      </c>
      <c r="I269" s="5">
        <f t="shared" si="29"/>
        <v>4717.9077714762507</v>
      </c>
      <c r="J269" s="6">
        <f t="shared" si="30"/>
        <v>-1.8111691077043286E-3</v>
      </c>
      <c r="K269" s="5">
        <f t="shared" si="31"/>
        <v>-1.8111691077043286E-3</v>
      </c>
      <c r="L269" s="5">
        <f t="shared" si="32"/>
        <v>-1.8111691077043286E-3</v>
      </c>
      <c r="M269" s="5">
        <f t="shared" si="33"/>
        <v>-1.811170097912251E-3</v>
      </c>
    </row>
    <row r="270" spans="1:13" x14ac:dyDescent="0.3">
      <c r="A270" s="1">
        <v>268</v>
      </c>
      <c r="B270" s="1">
        <v>29.088541931574198</v>
      </c>
      <c r="C270" s="1">
        <v>-47.7000167845923</v>
      </c>
      <c r="D270" s="1">
        <v>364.5</v>
      </c>
      <c r="E270" s="1">
        <v>65.882377624511705</v>
      </c>
      <c r="F270" s="1">
        <v>175.1</v>
      </c>
      <c r="G270" s="1">
        <v>174.62679235078201</v>
      </c>
      <c r="H270" s="5">
        <f t="shared" si="28"/>
        <v>29.088541931574198</v>
      </c>
      <c r="I270" s="5">
        <f t="shared" si="29"/>
        <v>4746.9963134078253</v>
      </c>
      <c r="J270" s="6">
        <f t="shared" si="30"/>
        <v>-2.0384397225704284E-3</v>
      </c>
      <c r="K270" s="5">
        <f t="shared" si="31"/>
        <v>-2.0384397225704284E-3</v>
      </c>
      <c r="L270" s="5">
        <f t="shared" si="32"/>
        <v>-2.0384397225704284E-3</v>
      </c>
      <c r="M270" s="5">
        <f t="shared" si="33"/>
        <v>-2.038441134272925E-3</v>
      </c>
    </row>
    <row r="271" spans="1:13" x14ac:dyDescent="0.3">
      <c r="A271" s="1">
        <v>269</v>
      </c>
      <c r="B271" s="1">
        <v>29.066840443347498</v>
      </c>
      <c r="C271" s="1">
        <v>-46.500009155349701</v>
      </c>
      <c r="D271" s="1">
        <v>364.5</v>
      </c>
      <c r="E271" s="1">
        <v>65.882377624511705</v>
      </c>
      <c r="F271" s="1">
        <v>175.1</v>
      </c>
      <c r="G271" s="1">
        <v>174.559975030271</v>
      </c>
      <c r="H271" s="5">
        <f t="shared" si="28"/>
        <v>29.066840443347498</v>
      </c>
      <c r="I271" s="5">
        <f t="shared" si="29"/>
        <v>4776.0631538511725</v>
      </c>
      <c r="J271" s="6">
        <f t="shared" si="30"/>
        <v>-2.2987472835665199E-3</v>
      </c>
      <c r="K271" s="5">
        <f t="shared" si="31"/>
        <v>-2.2987472835665199E-3</v>
      </c>
      <c r="L271" s="5">
        <f t="shared" si="32"/>
        <v>-2.2987472835665199E-3</v>
      </c>
      <c r="M271" s="5">
        <f t="shared" si="33"/>
        <v>-2.2987493080930369E-3</v>
      </c>
    </row>
    <row r="272" spans="1:13" x14ac:dyDescent="0.3">
      <c r="A272" s="1">
        <v>270</v>
      </c>
      <c r="B272" s="1">
        <v>29.0581597222222</v>
      </c>
      <c r="C272" s="1">
        <v>-53.100002288818402</v>
      </c>
      <c r="D272" s="1">
        <v>364.125</v>
      </c>
      <c r="E272" s="1">
        <v>65.882377624511705</v>
      </c>
      <c r="F272" s="1">
        <v>175.1</v>
      </c>
      <c r="G272" s="1">
        <v>174.484573504369</v>
      </c>
      <c r="H272" s="5">
        <f t="shared" si="28"/>
        <v>29.0581597222222</v>
      </c>
      <c r="I272" s="5">
        <f t="shared" si="29"/>
        <v>4805.1213135733951</v>
      </c>
      <c r="J272" s="6">
        <f t="shared" si="30"/>
        <v>-2.5948486285023095E-3</v>
      </c>
      <c r="K272" s="5">
        <f t="shared" si="31"/>
        <v>-2.5948486285023095E-3</v>
      </c>
      <c r="L272" s="5">
        <f t="shared" si="32"/>
        <v>-2.5948486285023095E-3</v>
      </c>
      <c r="M272" s="5">
        <f t="shared" si="33"/>
        <v>-2.594851540467305E-3</v>
      </c>
    </row>
    <row r="273" spans="1:13" x14ac:dyDescent="0.3">
      <c r="A273" s="1">
        <v>271</v>
      </c>
      <c r="B273" s="1">
        <v>29.0581597222222</v>
      </c>
      <c r="C273" s="1">
        <v>-53.100002288818402</v>
      </c>
      <c r="D273" s="1">
        <v>364.125</v>
      </c>
      <c r="E273" s="1">
        <v>65.882377624511705</v>
      </c>
      <c r="F273" s="1">
        <v>173.500012206939</v>
      </c>
      <c r="G273" s="1">
        <v>174.40574752295899</v>
      </c>
      <c r="H273" s="5">
        <f t="shared" si="28"/>
        <v>29.0581597222222</v>
      </c>
      <c r="I273" s="5">
        <f t="shared" si="29"/>
        <v>4834.1794732956178</v>
      </c>
      <c r="J273" s="6">
        <f t="shared" si="30"/>
        <v>-2.7126969554690608E-3</v>
      </c>
      <c r="K273" s="5">
        <f t="shared" si="31"/>
        <v>-2.7126969554690608E-3</v>
      </c>
      <c r="L273" s="5">
        <f t="shared" si="32"/>
        <v>-2.7126969554690608E-3</v>
      </c>
      <c r="M273" s="5">
        <f t="shared" si="33"/>
        <v>-2.7127002824784592E-3</v>
      </c>
    </row>
    <row r="274" spans="1:13" x14ac:dyDescent="0.3">
      <c r="A274" s="1">
        <v>272</v>
      </c>
      <c r="B274" s="1">
        <v>29.079860945542599</v>
      </c>
      <c r="C274" s="1">
        <v>-48.450036239637797</v>
      </c>
      <c r="D274" s="1">
        <v>364.37499809265103</v>
      </c>
      <c r="E274" s="1">
        <v>65.882377624511705</v>
      </c>
      <c r="F274" s="1">
        <v>173.5</v>
      </c>
      <c r="G274" s="1">
        <v>174.334960777627</v>
      </c>
      <c r="H274" s="5">
        <f t="shared" si="28"/>
        <v>29.079860945542599</v>
      </c>
      <c r="I274" s="5">
        <f t="shared" si="29"/>
        <v>4863.2593342411601</v>
      </c>
      <c r="J274" s="6">
        <f t="shared" si="30"/>
        <v>-2.4342188384101149E-3</v>
      </c>
      <c r="K274" s="5">
        <f t="shared" si="31"/>
        <v>-2.4342188384101149E-3</v>
      </c>
      <c r="L274" s="5">
        <f t="shared" si="32"/>
        <v>-2.4342188384101149E-3</v>
      </c>
      <c r="M274" s="5">
        <f t="shared" si="33"/>
        <v>-2.4342212423785719E-3</v>
      </c>
    </row>
    <row r="275" spans="1:13" x14ac:dyDescent="0.3">
      <c r="A275" s="1">
        <v>273</v>
      </c>
      <c r="B275" s="1">
        <v>29.1189236111111</v>
      </c>
      <c r="C275" s="1">
        <v>-47.700000762939503</v>
      </c>
      <c r="D275" s="1">
        <v>364.375</v>
      </c>
      <c r="E275" s="1">
        <v>65.882377624511705</v>
      </c>
      <c r="F275" s="1">
        <v>173.5</v>
      </c>
      <c r="G275" s="1">
        <v>174.27744647156001</v>
      </c>
      <c r="H275" s="5">
        <f t="shared" si="28"/>
        <v>29.1189236111111</v>
      </c>
      <c r="I275" s="5">
        <f t="shared" si="29"/>
        <v>4892.3782578522714</v>
      </c>
      <c r="J275" s="6">
        <f t="shared" si="30"/>
        <v>-1.9751522011976254E-3</v>
      </c>
      <c r="K275" s="5">
        <f t="shared" si="31"/>
        <v>-1.9751522011976254E-3</v>
      </c>
      <c r="L275" s="5">
        <f t="shared" si="32"/>
        <v>-1.9751522011976254E-3</v>
      </c>
      <c r="M275" s="5">
        <f t="shared" si="33"/>
        <v>-1.9751534854524719E-3</v>
      </c>
    </row>
    <row r="276" spans="1:13" x14ac:dyDescent="0.3">
      <c r="A276" s="1">
        <v>274</v>
      </c>
      <c r="B276" s="1">
        <v>29.092882143124999</v>
      </c>
      <c r="C276" s="1">
        <v>-48.149998092671503</v>
      </c>
      <c r="D276" s="1">
        <v>364.375</v>
      </c>
      <c r="E276" s="1">
        <v>65.882377624511705</v>
      </c>
      <c r="F276" s="1">
        <v>173.5</v>
      </c>
      <c r="G276" s="1">
        <v>174.232290409217</v>
      </c>
      <c r="H276" s="5">
        <f t="shared" si="28"/>
        <v>29.092882143124999</v>
      </c>
      <c r="I276" s="5">
        <f t="shared" si="29"/>
        <v>4921.4711399953967</v>
      </c>
      <c r="J276" s="6">
        <f t="shared" si="30"/>
        <v>-1.5521343715917159E-3</v>
      </c>
      <c r="K276" s="5">
        <f t="shared" si="31"/>
        <v>-1.5521343715917159E-3</v>
      </c>
      <c r="L276" s="5">
        <f t="shared" si="32"/>
        <v>-1.5521343715917159E-3</v>
      </c>
      <c r="M276" s="5">
        <f t="shared" si="33"/>
        <v>-1.5521349948056709E-3</v>
      </c>
    </row>
    <row r="277" spans="1:13" x14ac:dyDescent="0.3">
      <c r="A277" s="1">
        <v>275</v>
      </c>
      <c r="B277" s="1">
        <v>28.9800355831782</v>
      </c>
      <c r="C277" s="1">
        <v>-53.399961471555201</v>
      </c>
      <c r="D277" s="1">
        <v>364.12500190734897</v>
      </c>
      <c r="E277" s="1">
        <v>65.882377624511705</v>
      </c>
      <c r="F277" s="1">
        <v>173.5</v>
      </c>
      <c r="G277" s="1">
        <v>174.198774792466</v>
      </c>
      <c r="H277" s="5">
        <f t="shared" si="28"/>
        <v>28.9800355831782</v>
      </c>
      <c r="I277" s="5">
        <f t="shared" si="29"/>
        <v>4950.4511755785752</v>
      </c>
      <c r="J277" s="6">
        <f t="shared" si="30"/>
        <v>-1.156507094506747E-3</v>
      </c>
      <c r="K277" s="5">
        <f t="shared" si="31"/>
        <v>-1.156507094506747E-3</v>
      </c>
      <c r="L277" s="5">
        <f t="shared" si="32"/>
        <v>-1.156507094506747E-3</v>
      </c>
      <c r="M277" s="5">
        <f t="shared" si="33"/>
        <v>-1.1565073523132779E-3</v>
      </c>
    </row>
    <row r="278" spans="1:13" x14ac:dyDescent="0.3">
      <c r="A278" s="1">
        <v>276</v>
      </c>
      <c r="B278" s="1">
        <v>28.945312764909598</v>
      </c>
      <c r="C278" s="1">
        <v>-60.149950027462701</v>
      </c>
      <c r="D278" s="1">
        <v>364.00000095367398</v>
      </c>
      <c r="E278" s="1">
        <v>65.882377624511705</v>
      </c>
      <c r="F278" s="1">
        <v>173.5</v>
      </c>
      <c r="G278" s="1">
        <v>174.17636685902099</v>
      </c>
      <c r="H278" s="5">
        <f t="shared" si="28"/>
        <v>28.945312764909598</v>
      </c>
      <c r="I278" s="5">
        <f t="shared" si="29"/>
        <v>4979.3964883434846</v>
      </c>
      <c r="J278" s="6">
        <f t="shared" si="30"/>
        <v>-7.7414722124456411E-4</v>
      </c>
      <c r="K278" s="5">
        <f t="shared" si="31"/>
        <v>-7.7414722124456411E-4</v>
      </c>
      <c r="L278" s="5">
        <f t="shared" si="32"/>
        <v>-7.7414722124456411E-4</v>
      </c>
      <c r="M278" s="5">
        <f t="shared" si="33"/>
        <v>-7.7414729856949572E-4</v>
      </c>
    </row>
    <row r="279" spans="1:13" x14ac:dyDescent="0.3">
      <c r="A279" s="1">
        <v>277</v>
      </c>
      <c r="B279" s="1">
        <v>28.9626736111111</v>
      </c>
      <c r="C279" s="1">
        <v>-65.400001525878906</v>
      </c>
      <c r="D279" s="1">
        <v>363.5</v>
      </c>
      <c r="E279" s="1">
        <v>65.882377624511705</v>
      </c>
      <c r="F279" s="1">
        <v>173.5</v>
      </c>
      <c r="G279" s="1">
        <v>174.16471041368001</v>
      </c>
      <c r="H279" s="5">
        <f t="shared" si="28"/>
        <v>28.9626736111111</v>
      </c>
      <c r="I279" s="5">
        <f t="shared" si="29"/>
        <v>5008.3591619545959</v>
      </c>
      <c r="J279" s="6">
        <f t="shared" si="30"/>
        <v>-4.0246440979479445E-4</v>
      </c>
      <c r="K279" s="5">
        <f t="shared" si="31"/>
        <v>-4.0246440979479445E-4</v>
      </c>
      <c r="L279" s="5">
        <f t="shared" si="32"/>
        <v>-4.0246440979479445E-4</v>
      </c>
      <c r="M279" s="5">
        <f t="shared" si="33"/>
        <v>-4.0246442065983184E-4</v>
      </c>
    </row>
    <row r="280" spans="1:13" x14ac:dyDescent="0.3">
      <c r="A280" s="1">
        <v>278</v>
      </c>
      <c r="B280" s="1">
        <v>28.988715079097201</v>
      </c>
      <c r="C280" s="1">
        <v>-63.1500186918867</v>
      </c>
      <c r="D280" s="1">
        <v>363.62499904633302</v>
      </c>
      <c r="E280" s="1">
        <v>65.882377624511705</v>
      </c>
      <c r="F280" s="1">
        <v>173.5</v>
      </c>
      <c r="G280" s="1">
        <v>174.16362016626701</v>
      </c>
      <c r="H280" s="5">
        <f t="shared" si="28"/>
        <v>28.988715079097201</v>
      </c>
      <c r="I280" s="5">
        <f t="shared" si="29"/>
        <v>5037.3478770336933</v>
      </c>
      <c r="J280" s="6">
        <f t="shared" si="30"/>
        <v>-3.7609373510645683E-5</v>
      </c>
      <c r="K280" s="5">
        <f t="shared" si="31"/>
        <v>-3.7609373510645683E-5</v>
      </c>
      <c r="L280" s="5">
        <f t="shared" si="32"/>
        <v>-3.7609373510645683E-5</v>
      </c>
      <c r="M280" s="5">
        <f t="shared" si="33"/>
        <v>-3.7609373519511875E-5</v>
      </c>
    </row>
    <row r="281" spans="1:13" x14ac:dyDescent="0.3">
      <c r="A281" s="1">
        <v>279</v>
      </c>
      <c r="B281" s="1">
        <v>28.980034788449601</v>
      </c>
      <c r="C281" s="1">
        <v>-63.300001907336899</v>
      </c>
      <c r="D281" s="1">
        <v>363.625</v>
      </c>
      <c r="E281" s="1">
        <v>65.882377624511705</v>
      </c>
      <c r="F281" s="1">
        <v>173.5</v>
      </c>
      <c r="G281" s="1">
        <v>174.173078786275</v>
      </c>
      <c r="H281" s="5">
        <f t="shared" si="28"/>
        <v>28.980034788449601</v>
      </c>
      <c r="I281" s="5">
        <f t="shared" si="29"/>
        <v>5066.3279118221426</v>
      </c>
      <c r="J281" s="6">
        <f t="shared" si="30"/>
        <v>3.2638401151126686E-4</v>
      </c>
      <c r="K281" s="5">
        <f t="shared" si="31"/>
        <v>3.2638401151126686E-4</v>
      </c>
      <c r="L281" s="5">
        <f t="shared" si="32"/>
        <v>3.2638401151126686E-4</v>
      </c>
      <c r="M281" s="5">
        <f t="shared" si="33"/>
        <v>3.2638401730602612E-4</v>
      </c>
    </row>
    <row r="282" spans="1:13" x14ac:dyDescent="0.3">
      <c r="A282" s="1">
        <v>280</v>
      </c>
      <c r="B282" s="1">
        <v>28.9930555555556</v>
      </c>
      <c r="C282" s="1">
        <v>-64.050003051757798</v>
      </c>
      <c r="D282" s="1">
        <v>363.5</v>
      </c>
      <c r="E282" s="1">
        <v>65.882377624511705</v>
      </c>
      <c r="F282" s="1">
        <v>173.5</v>
      </c>
      <c r="G282" s="1">
        <v>174.19323662737401</v>
      </c>
      <c r="H282" s="5">
        <f t="shared" si="28"/>
        <v>28.9930555555556</v>
      </c>
      <c r="I282" s="5">
        <f t="shared" si="29"/>
        <v>5095.3209673776983</v>
      </c>
      <c r="J282" s="6">
        <f t="shared" si="30"/>
        <v>6.9526445946274315E-4</v>
      </c>
      <c r="K282" s="5">
        <f t="shared" si="31"/>
        <v>6.9526445946274315E-4</v>
      </c>
      <c r="L282" s="5">
        <f t="shared" si="32"/>
        <v>6.9526445946274315E-4</v>
      </c>
      <c r="M282" s="5">
        <f t="shared" si="33"/>
        <v>6.9526451547704583E-4</v>
      </c>
    </row>
    <row r="283" spans="1:13" x14ac:dyDescent="0.3">
      <c r="A283" s="1">
        <v>281</v>
      </c>
      <c r="B283" s="1">
        <v>29.010416534212901</v>
      </c>
      <c r="C283" s="1">
        <v>-64.499996566821693</v>
      </c>
      <c r="D283" s="1">
        <v>363.37500095366698</v>
      </c>
      <c r="E283" s="1">
        <v>65.882377624511705</v>
      </c>
      <c r="F283" s="1">
        <v>173.5</v>
      </c>
      <c r="G283" s="1">
        <v>174.22441411743</v>
      </c>
      <c r="H283" s="5">
        <f t="shared" si="28"/>
        <v>29.010416534212901</v>
      </c>
      <c r="I283" s="5">
        <f t="shared" si="29"/>
        <v>5124.331383911911</v>
      </c>
      <c r="J283" s="6">
        <f t="shared" si="30"/>
        <v>1.0746998416664149E-3</v>
      </c>
      <c r="K283" s="5">
        <f t="shared" si="31"/>
        <v>1.0746998416664149E-3</v>
      </c>
      <c r="L283" s="5">
        <f t="shared" si="32"/>
        <v>1.0746998416664149E-3</v>
      </c>
      <c r="M283" s="5">
        <f t="shared" si="33"/>
        <v>1.0747000485426146E-3</v>
      </c>
    </row>
    <row r="284" spans="1:13" x14ac:dyDescent="0.3">
      <c r="A284" s="1">
        <v>282</v>
      </c>
      <c r="B284" s="1">
        <v>29.023437400658899</v>
      </c>
      <c r="C284" s="1">
        <v>-66.599990081739605</v>
      </c>
      <c r="D284" s="1">
        <v>363.25000095367398</v>
      </c>
      <c r="E284" s="1">
        <v>65.882377624511705</v>
      </c>
      <c r="F284" s="1">
        <v>175.09198785400301</v>
      </c>
      <c r="G284" s="1">
        <v>174.26078031550799</v>
      </c>
      <c r="H284" s="5">
        <f t="shared" si="28"/>
        <v>29.023437400658899</v>
      </c>
      <c r="I284" s="5">
        <f t="shared" si="29"/>
        <v>5153.3548213125696</v>
      </c>
      <c r="J284" s="6">
        <f t="shared" si="30"/>
        <v>1.2529941776351979E-3</v>
      </c>
      <c r="K284" s="5">
        <f t="shared" si="31"/>
        <v>1.2529941776351979E-3</v>
      </c>
      <c r="L284" s="5">
        <f t="shared" si="32"/>
        <v>1.2529941776351979E-3</v>
      </c>
      <c r="M284" s="5">
        <f t="shared" si="33"/>
        <v>1.2529945055010717E-3</v>
      </c>
    </row>
    <row r="285" spans="1:13" x14ac:dyDescent="0.3">
      <c r="A285" s="1">
        <v>283</v>
      </c>
      <c r="B285" s="1">
        <v>29.0277777115509</v>
      </c>
      <c r="C285" s="1">
        <v>-63.000058745953602</v>
      </c>
      <c r="D285" s="1">
        <v>363.37499809266598</v>
      </c>
      <c r="E285" s="1">
        <v>65.882377624511705</v>
      </c>
      <c r="F285" s="1">
        <v>175.09200000000001</v>
      </c>
      <c r="G285" s="1">
        <v>174.29026017530899</v>
      </c>
      <c r="H285" s="5">
        <f t="shared" si="28"/>
        <v>29.0277777115509</v>
      </c>
      <c r="I285" s="5">
        <f t="shared" si="29"/>
        <v>5182.3825990241203</v>
      </c>
      <c r="J285" s="6">
        <f t="shared" si="30"/>
        <v>1.0155741198634588E-3</v>
      </c>
      <c r="K285" s="5">
        <f t="shared" si="31"/>
        <v>1.0155741198634588E-3</v>
      </c>
      <c r="L285" s="5">
        <f t="shared" si="32"/>
        <v>1.0155741198634588E-3</v>
      </c>
      <c r="M285" s="5">
        <f t="shared" si="33"/>
        <v>1.0155742944391727E-3</v>
      </c>
    </row>
    <row r="286" spans="1:13" x14ac:dyDescent="0.3">
      <c r="A286" s="1">
        <v>284</v>
      </c>
      <c r="B286" s="1">
        <v>29.049479001097001</v>
      </c>
      <c r="C286" s="1">
        <v>-65.999977111669494</v>
      </c>
      <c r="D286" s="1">
        <v>363.25000095368199</v>
      </c>
      <c r="E286" s="1">
        <v>65.882377624511705</v>
      </c>
      <c r="F286" s="1">
        <v>175.09200000000001</v>
      </c>
      <c r="G286" s="1">
        <v>174.306995673931</v>
      </c>
      <c r="H286" s="5">
        <f t="shared" si="28"/>
        <v>29.049479001097001</v>
      </c>
      <c r="I286" s="5">
        <f t="shared" si="29"/>
        <v>5211.4320780252174</v>
      </c>
      <c r="J286" s="6">
        <f t="shared" si="30"/>
        <v>5.7610322792294691E-4</v>
      </c>
      <c r="K286" s="5">
        <f t="shared" si="31"/>
        <v>5.7610322792294691E-4</v>
      </c>
      <c r="L286" s="5">
        <f t="shared" si="32"/>
        <v>5.7610322792294691E-4</v>
      </c>
      <c r="M286" s="5">
        <f t="shared" si="33"/>
        <v>5.7610325979057502E-4</v>
      </c>
    </row>
    <row r="287" spans="1:13" x14ac:dyDescent="0.3">
      <c r="A287" s="1">
        <v>285</v>
      </c>
      <c r="B287" s="1">
        <v>29.0104172627086</v>
      </c>
      <c r="C287" s="1">
        <v>-64.950020599173101</v>
      </c>
      <c r="D287" s="1">
        <v>363.25</v>
      </c>
      <c r="E287" s="1">
        <v>65.882377624511705</v>
      </c>
      <c r="F287" s="1">
        <v>175.09200000000001</v>
      </c>
      <c r="G287" s="1">
        <v>174.31125278961599</v>
      </c>
      <c r="H287" s="5">
        <f t="shared" si="28"/>
        <v>29.0104172627086</v>
      </c>
      <c r="I287" s="5">
        <f t="shared" si="29"/>
        <v>5240.4424952879262</v>
      </c>
      <c r="J287" s="6">
        <f t="shared" si="30"/>
        <v>1.4674437966341833E-4</v>
      </c>
      <c r="K287" s="5">
        <f t="shared" si="31"/>
        <v>1.4674437966341833E-4</v>
      </c>
      <c r="L287" s="5">
        <f t="shared" si="32"/>
        <v>1.4674437966341833E-4</v>
      </c>
      <c r="M287" s="5">
        <f t="shared" si="33"/>
        <v>1.4674438019008179E-4</v>
      </c>
    </row>
    <row r="288" spans="1:13" x14ac:dyDescent="0.3">
      <c r="A288" s="1">
        <v>286</v>
      </c>
      <c r="B288" s="1">
        <v>29.118924604514302</v>
      </c>
      <c r="C288" s="1">
        <v>-65.999894715158305</v>
      </c>
      <c r="D288" s="1">
        <v>363.37500286100101</v>
      </c>
      <c r="E288" s="1">
        <v>65.882377624511705</v>
      </c>
      <c r="F288" s="1">
        <v>175.09200000000001</v>
      </c>
      <c r="G288" s="1">
        <v>174.30309919322599</v>
      </c>
      <c r="H288" s="5">
        <f t="shared" si="28"/>
        <v>29.118924604514302</v>
      </c>
      <c r="I288" s="5">
        <f t="shared" si="29"/>
        <v>5269.5614198924404</v>
      </c>
      <c r="J288" s="6">
        <f t="shared" si="30"/>
        <v>-2.8001021674881147E-4</v>
      </c>
      <c r="K288" s="5">
        <f t="shared" si="31"/>
        <v>-2.8001021674881147E-4</v>
      </c>
      <c r="L288" s="5">
        <f t="shared" si="32"/>
        <v>-2.8001021674881147E-4</v>
      </c>
      <c r="M288" s="5">
        <f t="shared" si="33"/>
        <v>-2.8001022040787877E-4</v>
      </c>
    </row>
    <row r="289" spans="1:13" x14ac:dyDescent="0.3">
      <c r="A289" s="1">
        <v>287</v>
      </c>
      <c r="B289" s="1">
        <v>29.2491319444444</v>
      </c>
      <c r="C289" s="1">
        <v>-52.200000762939503</v>
      </c>
      <c r="D289" s="1">
        <v>363.75</v>
      </c>
      <c r="E289" s="1">
        <v>65.882377624511705</v>
      </c>
      <c r="F289" s="1">
        <v>175.09200000000001</v>
      </c>
      <c r="G289" s="1">
        <v>174.28240527566899</v>
      </c>
      <c r="H289" s="5">
        <f t="shared" si="28"/>
        <v>29.2491319444444</v>
      </c>
      <c r="I289" s="5">
        <f t="shared" si="29"/>
        <v>5298.8105518368848</v>
      </c>
      <c r="J289" s="6">
        <f t="shared" si="30"/>
        <v>-7.0750535763943378E-4</v>
      </c>
      <c r="K289" s="5">
        <f t="shared" si="31"/>
        <v>-7.0750535763943378E-4</v>
      </c>
      <c r="L289" s="5">
        <f t="shared" si="32"/>
        <v>-7.0750535763943378E-4</v>
      </c>
      <c r="M289" s="5">
        <f t="shared" si="33"/>
        <v>-7.0750541666471248E-4</v>
      </c>
    </row>
    <row r="290" spans="1:13" x14ac:dyDescent="0.3">
      <c r="A290" s="1">
        <v>288</v>
      </c>
      <c r="B290" s="1">
        <v>29.240451521341601</v>
      </c>
      <c r="C290" s="1">
        <v>-31.8003124189494</v>
      </c>
      <c r="D290" s="1">
        <v>364.87498283412401</v>
      </c>
      <c r="E290" s="1">
        <v>65.882377624511705</v>
      </c>
      <c r="F290" s="1">
        <v>175.09200000000001</v>
      </c>
      <c r="G290" s="1">
        <v>174.24884208763899</v>
      </c>
      <c r="H290" s="5">
        <f t="shared" si="28"/>
        <v>29.240451521341601</v>
      </c>
      <c r="I290" s="5">
        <f t="shared" si="29"/>
        <v>5328.0510033582268</v>
      </c>
      <c r="J290" s="6">
        <f t="shared" si="30"/>
        <v>-1.147834123064233E-3</v>
      </c>
      <c r="K290" s="5">
        <f t="shared" si="31"/>
        <v>-1.147834123064233E-3</v>
      </c>
      <c r="L290" s="5">
        <f t="shared" si="32"/>
        <v>-1.147834123064233E-3</v>
      </c>
      <c r="M290" s="5">
        <f t="shared" si="33"/>
        <v>-1.1478343751140587E-3</v>
      </c>
    </row>
    <row r="291" spans="1:13" x14ac:dyDescent="0.3">
      <c r="A291" s="1">
        <v>289</v>
      </c>
      <c r="B291" s="1">
        <v>28.888891571118499</v>
      </c>
      <c r="C291" s="1">
        <v>45.899408717345302</v>
      </c>
      <c r="D291" s="1">
        <v>368.37497329691399</v>
      </c>
      <c r="E291" s="1">
        <v>65.882377624511705</v>
      </c>
      <c r="F291" s="1">
        <v>175.09200000000001</v>
      </c>
      <c r="G291" s="1">
        <v>174.20187611065799</v>
      </c>
      <c r="H291" s="5">
        <f t="shared" si="28"/>
        <v>28.888891571118499</v>
      </c>
      <c r="I291" s="5">
        <f t="shared" si="29"/>
        <v>5356.9398949293454</v>
      </c>
      <c r="J291" s="6">
        <f t="shared" si="30"/>
        <v>-1.6257452060899878E-3</v>
      </c>
      <c r="K291" s="5">
        <f t="shared" si="31"/>
        <v>-1.6257452060899878E-3</v>
      </c>
      <c r="L291" s="5">
        <f t="shared" si="32"/>
        <v>-1.6257452060899878E-3</v>
      </c>
      <c r="M291" s="5">
        <f t="shared" si="33"/>
        <v>-1.6257459222444666E-3</v>
      </c>
    </row>
    <row r="292" spans="1:13" x14ac:dyDescent="0.3">
      <c r="A292" s="1">
        <v>290</v>
      </c>
      <c r="B292" s="1">
        <v>28.2942799064155</v>
      </c>
      <c r="C292" s="1">
        <v>46.7999893189292</v>
      </c>
      <c r="D292" s="1">
        <v>368.62499618533201</v>
      </c>
      <c r="E292" s="1">
        <v>65.882377624511705</v>
      </c>
      <c r="F292" s="1">
        <v>175.09200000000001</v>
      </c>
      <c r="G292" s="1">
        <v>174.1407607763</v>
      </c>
      <c r="H292" s="5">
        <f t="shared" si="28"/>
        <v>28.2942799064155</v>
      </c>
      <c r="I292" s="5">
        <f t="shared" si="29"/>
        <v>5385.2341748357612</v>
      </c>
      <c r="J292" s="6">
        <f t="shared" si="30"/>
        <v>-2.1599890352443805E-3</v>
      </c>
      <c r="K292" s="5">
        <f t="shared" si="31"/>
        <v>-2.1599890352443805E-3</v>
      </c>
      <c r="L292" s="5">
        <f t="shared" si="32"/>
        <v>-2.1599890352443805E-3</v>
      </c>
      <c r="M292" s="5">
        <f t="shared" si="33"/>
        <v>-2.1599907148383284E-3</v>
      </c>
    </row>
    <row r="293" spans="1:13" x14ac:dyDescent="0.3">
      <c r="A293" s="1">
        <v>291</v>
      </c>
      <c r="B293" s="1">
        <v>28.2942708333333</v>
      </c>
      <c r="C293" s="1">
        <v>46.800003051757798</v>
      </c>
      <c r="D293" s="1">
        <v>368.625</v>
      </c>
      <c r="E293" s="1">
        <v>65.882377624511705</v>
      </c>
      <c r="F293" s="1">
        <v>173.73001039131501</v>
      </c>
      <c r="G293" s="1">
        <v>174.069937125602</v>
      </c>
      <c r="H293" s="5">
        <f t="shared" si="28"/>
        <v>28.2942708333333</v>
      </c>
      <c r="I293" s="5">
        <f t="shared" si="29"/>
        <v>5413.5284456690943</v>
      </c>
      <c r="J293" s="6">
        <f t="shared" si="30"/>
        <v>-2.5031092377388996E-3</v>
      </c>
      <c r="K293" s="5">
        <f t="shared" si="31"/>
        <v>-2.5031092377388996E-3</v>
      </c>
      <c r="L293" s="5">
        <f t="shared" si="32"/>
        <v>-2.5031092377388996E-3</v>
      </c>
      <c r="M293" s="5">
        <f t="shared" si="33"/>
        <v>-2.503111851641393E-3</v>
      </c>
    </row>
    <row r="294" spans="1:13" x14ac:dyDescent="0.3">
      <c r="A294" s="1">
        <v>292</v>
      </c>
      <c r="B294" s="1">
        <v>27.790806293428901</v>
      </c>
      <c r="C294" s="1">
        <v>-25.498898705244599</v>
      </c>
      <c r="D294" s="1">
        <v>365.50004768335202</v>
      </c>
      <c r="E294" s="1">
        <v>65.882377624511705</v>
      </c>
      <c r="F294" s="1">
        <v>173.73</v>
      </c>
      <c r="G294" s="1">
        <v>173.99910444489601</v>
      </c>
      <c r="H294" s="5">
        <f t="shared" si="28"/>
        <v>27.790806293428901</v>
      </c>
      <c r="I294" s="5">
        <f t="shared" si="29"/>
        <v>5441.3192519625236</v>
      </c>
      <c r="J294" s="6">
        <f t="shared" si="30"/>
        <v>-2.5487810593944069E-3</v>
      </c>
      <c r="K294" s="5">
        <f t="shared" si="31"/>
        <v>-2.5487810593944069E-3</v>
      </c>
      <c r="L294" s="5">
        <f t="shared" si="32"/>
        <v>-2.5487810593944069E-3</v>
      </c>
      <c r="M294" s="5">
        <f t="shared" si="33"/>
        <v>-2.5487838190037877E-3</v>
      </c>
    </row>
    <row r="295" spans="1:13" x14ac:dyDescent="0.3">
      <c r="A295" s="1">
        <v>293</v>
      </c>
      <c r="B295" s="1">
        <v>27.816840906928402</v>
      </c>
      <c r="C295" s="1">
        <v>-41.5500064849099</v>
      </c>
      <c r="D295" s="1">
        <v>364.625</v>
      </c>
      <c r="E295" s="1">
        <v>65.882377624511705</v>
      </c>
      <c r="F295" s="1">
        <v>173.73</v>
      </c>
      <c r="G295" s="1">
        <v>173.93254939144001</v>
      </c>
      <c r="H295" s="5">
        <f t="shared" si="28"/>
        <v>27.816840906928402</v>
      </c>
      <c r="I295" s="5">
        <f t="shared" si="29"/>
        <v>5469.1360928694521</v>
      </c>
      <c r="J295" s="6">
        <f t="shared" si="30"/>
        <v>-2.3926172522136671E-3</v>
      </c>
      <c r="K295" s="5">
        <f t="shared" si="31"/>
        <v>-2.3926172522136671E-3</v>
      </c>
      <c r="L295" s="5">
        <f t="shared" si="32"/>
        <v>-2.3926172522136671E-3</v>
      </c>
      <c r="M295" s="5">
        <f t="shared" si="33"/>
        <v>-2.3926195350225735E-3</v>
      </c>
    </row>
    <row r="296" spans="1:13" x14ac:dyDescent="0.3">
      <c r="A296" s="1">
        <v>294</v>
      </c>
      <c r="B296" s="1">
        <v>27.899304926405001</v>
      </c>
      <c r="C296" s="1">
        <v>-41.999996566847898</v>
      </c>
      <c r="D296" s="1">
        <v>364.625</v>
      </c>
      <c r="E296" s="1">
        <v>65.882377624511705</v>
      </c>
      <c r="F296" s="1">
        <v>173.73</v>
      </c>
      <c r="G296" s="1">
        <v>173.86921405128601</v>
      </c>
      <c r="H296" s="5">
        <f t="shared" si="28"/>
        <v>27.899304926405001</v>
      </c>
      <c r="I296" s="5">
        <f t="shared" si="29"/>
        <v>5497.0353977958575</v>
      </c>
      <c r="J296" s="6">
        <f t="shared" si="30"/>
        <v>-2.2701404325687954E-3</v>
      </c>
      <c r="K296" s="5">
        <f t="shared" si="31"/>
        <v>-2.2701404325687954E-3</v>
      </c>
      <c r="L296" s="5">
        <f t="shared" si="32"/>
        <v>-2.2701404325687954E-3</v>
      </c>
      <c r="M296" s="5">
        <f t="shared" si="33"/>
        <v>-2.2701423824489902E-3</v>
      </c>
    </row>
    <row r="297" spans="1:13" x14ac:dyDescent="0.3">
      <c r="A297" s="1">
        <v>295</v>
      </c>
      <c r="B297" s="1">
        <v>27.7560763888889</v>
      </c>
      <c r="C297" s="1">
        <v>43.800003051757798</v>
      </c>
      <c r="D297" s="1">
        <v>368.5</v>
      </c>
      <c r="E297" s="1">
        <v>65.882377624511705</v>
      </c>
      <c r="F297" s="1">
        <v>173.73</v>
      </c>
      <c r="G297" s="1">
        <v>173.80809164956301</v>
      </c>
      <c r="H297" s="5">
        <f t="shared" si="28"/>
        <v>27.7560763888889</v>
      </c>
      <c r="I297" s="5">
        <f t="shared" si="29"/>
        <v>5524.7914741847462</v>
      </c>
      <c r="J297" s="6">
        <f t="shared" si="30"/>
        <v>-2.2021268736479361E-3</v>
      </c>
      <c r="K297" s="5">
        <f t="shared" si="31"/>
        <v>-2.2021268736479361E-3</v>
      </c>
      <c r="L297" s="5">
        <f t="shared" si="32"/>
        <v>-2.2021268736479361E-3</v>
      </c>
      <c r="M297" s="5">
        <f t="shared" si="33"/>
        <v>-2.2021286534704984E-3</v>
      </c>
    </row>
    <row r="298" spans="1:13" x14ac:dyDescent="0.3">
      <c r="A298" s="1">
        <v>296</v>
      </c>
      <c r="B298" s="1">
        <v>27.584636070659599</v>
      </c>
      <c r="C298" s="1">
        <v>20.400090789465501</v>
      </c>
      <c r="D298" s="1">
        <v>367.500003814683</v>
      </c>
      <c r="E298" s="1">
        <v>65.882377624511705</v>
      </c>
      <c r="F298" s="1">
        <v>173.73</v>
      </c>
      <c r="G298" s="1">
        <v>173.748210588142</v>
      </c>
      <c r="H298" s="5">
        <f t="shared" si="28"/>
        <v>27.584636070659599</v>
      </c>
      <c r="I298" s="5">
        <f t="shared" si="29"/>
        <v>5552.3761102554054</v>
      </c>
      <c r="J298" s="6">
        <f t="shared" si="30"/>
        <v>-2.1708120878455948E-3</v>
      </c>
      <c r="K298" s="5">
        <f t="shared" si="31"/>
        <v>-2.1708120878455948E-3</v>
      </c>
      <c r="L298" s="5">
        <f t="shared" si="32"/>
        <v>-2.1708120878455948E-3</v>
      </c>
      <c r="M298" s="5">
        <f t="shared" si="33"/>
        <v>-2.1708137928141131E-3</v>
      </c>
    </row>
    <row r="299" spans="1:13" x14ac:dyDescent="0.3">
      <c r="A299" s="1">
        <v>297</v>
      </c>
      <c r="B299" s="1">
        <v>27.413195752430301</v>
      </c>
      <c r="C299" s="1">
        <v>-2.9998214728267198</v>
      </c>
      <c r="D299" s="1">
        <v>366.500007629366</v>
      </c>
      <c r="E299" s="1">
        <v>65.882377624511705</v>
      </c>
      <c r="F299" s="1">
        <v>173.73</v>
      </c>
      <c r="G299" s="1">
        <v>173.68861900116801</v>
      </c>
      <c r="H299" s="5">
        <f t="shared" si="28"/>
        <v>27.413195752430301</v>
      </c>
      <c r="I299" s="5">
        <f t="shared" si="29"/>
        <v>5579.7893060078359</v>
      </c>
      <c r="J299" s="6">
        <f t="shared" si="30"/>
        <v>-2.1738285281354317E-3</v>
      </c>
      <c r="K299" s="5">
        <f t="shared" si="31"/>
        <v>-2.1738285281354317E-3</v>
      </c>
      <c r="L299" s="5">
        <f t="shared" si="32"/>
        <v>-2.1738285281354317E-3</v>
      </c>
      <c r="M299" s="5">
        <f t="shared" si="33"/>
        <v>-2.1738302402212299E-3</v>
      </c>
    </row>
    <row r="300" spans="1:13" x14ac:dyDescent="0.3">
      <c r="A300" s="1">
        <v>298</v>
      </c>
      <c r="B300" s="1">
        <v>27.417534655995301</v>
      </c>
      <c r="C300" s="1">
        <v>-49.4992942863636</v>
      </c>
      <c r="D300" s="1">
        <v>364.50003051734501</v>
      </c>
      <c r="E300" s="1">
        <v>65.882377624511705</v>
      </c>
      <c r="F300" s="1">
        <v>173.73</v>
      </c>
      <c r="G300" s="1">
        <v>173.628369624252</v>
      </c>
      <c r="H300" s="5">
        <f t="shared" si="28"/>
        <v>27.417534655995301</v>
      </c>
      <c r="I300" s="5">
        <f t="shared" si="29"/>
        <v>5607.2068406638309</v>
      </c>
      <c r="J300" s="6">
        <f t="shared" si="30"/>
        <v>-2.1974760922871786E-3</v>
      </c>
      <c r="K300" s="5">
        <f t="shared" si="31"/>
        <v>-2.1974760922871786E-3</v>
      </c>
      <c r="L300" s="5">
        <f t="shared" si="32"/>
        <v>-2.1974760922871786E-3</v>
      </c>
      <c r="M300" s="5">
        <f t="shared" si="33"/>
        <v>-2.1974778608568361E-3</v>
      </c>
    </row>
    <row r="301" spans="1:13" x14ac:dyDescent="0.3">
      <c r="A301" s="1">
        <v>299</v>
      </c>
      <c r="B301" s="1">
        <v>27.543401817473399</v>
      </c>
      <c r="C301" s="1">
        <v>-50.399994659388497</v>
      </c>
      <c r="D301" s="1">
        <v>364.37500095368199</v>
      </c>
      <c r="E301" s="1">
        <v>65.882377624511705</v>
      </c>
      <c r="F301" s="1">
        <v>173.73</v>
      </c>
      <c r="G301" s="1">
        <v>173.566504736816</v>
      </c>
      <c r="H301" s="5">
        <f t="shared" si="28"/>
        <v>27.543401817473399</v>
      </c>
      <c r="I301" s="5">
        <f t="shared" si="29"/>
        <v>5634.7502424813047</v>
      </c>
      <c r="J301" s="6">
        <f t="shared" si="30"/>
        <v>-2.2460873876790034E-3</v>
      </c>
      <c r="K301" s="5">
        <f t="shared" si="31"/>
        <v>-2.2460873876790034E-3</v>
      </c>
      <c r="L301" s="5">
        <f t="shared" si="32"/>
        <v>-2.2460873876790034E-3</v>
      </c>
      <c r="M301" s="5">
        <f t="shared" si="33"/>
        <v>-2.2460892762342032E-3</v>
      </c>
    </row>
    <row r="302" spans="1:13" x14ac:dyDescent="0.3">
      <c r="A302" s="1">
        <v>300</v>
      </c>
      <c r="B302" s="1">
        <v>27.4913194444444</v>
      </c>
      <c r="C302" s="1">
        <v>-55.650001525878899</v>
      </c>
      <c r="D302" s="1">
        <v>364</v>
      </c>
      <c r="E302" s="1">
        <v>65.882377624511705</v>
      </c>
      <c r="F302" s="1">
        <v>173.73</v>
      </c>
      <c r="G302" s="1">
        <v>173.502040938222</v>
      </c>
      <c r="H302" s="5">
        <f t="shared" si="28"/>
        <v>27.4913194444444</v>
      </c>
      <c r="I302" s="5">
        <f t="shared" si="29"/>
        <v>5662.241561925749</v>
      </c>
      <c r="J302" s="6">
        <f t="shared" si="30"/>
        <v>-2.3448783069243439E-3</v>
      </c>
      <c r="K302" s="5">
        <f t="shared" si="31"/>
        <v>-2.3448783069243439E-3</v>
      </c>
      <c r="L302" s="5">
        <f t="shared" si="32"/>
        <v>-2.3448783069243439E-3</v>
      </c>
      <c r="M302" s="5">
        <f t="shared" si="33"/>
        <v>-2.3448804557973523E-3</v>
      </c>
    </row>
    <row r="303" spans="1:13" x14ac:dyDescent="0.3">
      <c r="A303" s="1">
        <v>301</v>
      </c>
      <c r="B303" s="1">
        <v>26.597229043591</v>
      </c>
      <c r="C303" s="1">
        <v>48.5992069304301</v>
      </c>
      <c r="D303" s="1">
        <v>368.99996185331599</v>
      </c>
      <c r="E303" s="1">
        <v>65.882377624511705</v>
      </c>
      <c r="F303" s="1">
        <v>173.73</v>
      </c>
      <c r="G303" s="1">
        <v>173.433953515691</v>
      </c>
      <c r="H303" s="5">
        <f t="shared" si="28"/>
        <v>26.597229043591</v>
      </c>
      <c r="I303" s="5">
        <f t="shared" si="29"/>
        <v>5688.8387909693402</v>
      </c>
      <c r="J303" s="6">
        <f t="shared" si="30"/>
        <v>-2.5599442114591338E-3</v>
      </c>
      <c r="K303" s="5">
        <f t="shared" si="31"/>
        <v>-2.5599442114591338E-3</v>
      </c>
      <c r="L303" s="5">
        <f t="shared" si="32"/>
        <v>-2.5599442114591338E-3</v>
      </c>
      <c r="M303" s="5">
        <f t="shared" si="33"/>
        <v>-2.5599470074872421E-3</v>
      </c>
    </row>
    <row r="304" spans="1:13" x14ac:dyDescent="0.3">
      <c r="A304" s="1">
        <v>302</v>
      </c>
      <c r="B304" s="1">
        <v>25.5772569444444</v>
      </c>
      <c r="C304" s="1">
        <v>18</v>
      </c>
      <c r="D304" s="1">
        <v>367.625</v>
      </c>
      <c r="E304" s="1">
        <v>65.882377624511705</v>
      </c>
      <c r="F304" s="1">
        <v>173.38200000000001</v>
      </c>
      <c r="G304" s="1">
        <v>173.362543102449</v>
      </c>
      <c r="H304" s="5">
        <f t="shared" si="28"/>
        <v>25.5772569444444</v>
      </c>
      <c r="I304" s="5">
        <f t="shared" si="29"/>
        <v>5714.4160479137845</v>
      </c>
      <c r="J304" s="6">
        <f t="shared" si="30"/>
        <v>-2.7919496370198953E-3</v>
      </c>
      <c r="K304" s="5">
        <f t="shared" si="31"/>
        <v>-2.7919496370198953E-3</v>
      </c>
      <c r="L304" s="5">
        <f t="shared" si="32"/>
        <v>-2.7919496370198953E-3</v>
      </c>
      <c r="M304" s="5">
        <f t="shared" si="33"/>
        <v>-2.7919532642325072E-3</v>
      </c>
    </row>
    <row r="305" spans="1:13" x14ac:dyDescent="0.3">
      <c r="A305" s="1">
        <v>303</v>
      </c>
      <c r="B305" s="1">
        <v>25.130215154649601</v>
      </c>
      <c r="C305" s="1">
        <v>-38.099146283781899</v>
      </c>
      <c r="D305" s="1">
        <v>365.12503814639001</v>
      </c>
      <c r="E305" s="1">
        <v>65.882377624511705</v>
      </c>
      <c r="F305" s="1">
        <v>173.38200000000001</v>
      </c>
      <c r="G305" s="1">
        <v>173.289440456579</v>
      </c>
      <c r="H305" s="5">
        <f t="shared" si="28"/>
        <v>25.130215154649601</v>
      </c>
      <c r="I305" s="5">
        <f t="shared" si="29"/>
        <v>5739.5462630684342</v>
      </c>
      <c r="J305" s="6">
        <f t="shared" si="30"/>
        <v>-2.9089542377622223E-3</v>
      </c>
      <c r="K305" s="5">
        <f t="shared" si="31"/>
        <v>-2.9089542377622223E-3</v>
      </c>
      <c r="L305" s="5">
        <f t="shared" si="32"/>
        <v>-2.9089542377622223E-3</v>
      </c>
      <c r="M305" s="5">
        <f t="shared" si="33"/>
        <v>-2.9089583403801261E-3</v>
      </c>
    </row>
    <row r="306" spans="1:13" x14ac:dyDescent="0.3">
      <c r="A306" s="1">
        <v>304</v>
      </c>
      <c r="B306" s="1">
        <v>25.117187599341801</v>
      </c>
      <c r="C306" s="1">
        <v>-88.949616619924299</v>
      </c>
      <c r="D306" s="1">
        <v>362.75001811995099</v>
      </c>
      <c r="E306" s="1">
        <v>65.882377624511705</v>
      </c>
      <c r="F306" s="1">
        <v>173.38200000000001</v>
      </c>
      <c r="G306" s="1">
        <v>173.21486648961101</v>
      </c>
      <c r="H306" s="5">
        <f t="shared" si="28"/>
        <v>25.117187599341801</v>
      </c>
      <c r="I306" s="5">
        <f t="shared" si="29"/>
        <v>5764.6634506677756</v>
      </c>
      <c r="J306" s="6">
        <f t="shared" si="30"/>
        <v>-2.9690412858939452E-3</v>
      </c>
      <c r="K306" s="5">
        <f t="shared" si="31"/>
        <v>-2.9690412858939452E-3</v>
      </c>
      <c r="L306" s="5">
        <f t="shared" si="32"/>
        <v>-2.9690412858939452E-3</v>
      </c>
      <c r="M306" s="5">
        <f t="shared" si="33"/>
        <v>-2.9690456480297531E-3</v>
      </c>
    </row>
    <row r="307" spans="1:13" x14ac:dyDescent="0.3">
      <c r="A307" s="1">
        <v>305</v>
      </c>
      <c r="B307" s="1">
        <v>24.973960518820299</v>
      </c>
      <c r="C307" s="1">
        <v>-58.350469204234599</v>
      </c>
      <c r="D307" s="1">
        <v>363.99998092665902</v>
      </c>
      <c r="E307" s="1">
        <v>65.882377624511705</v>
      </c>
      <c r="F307" s="1">
        <v>173.38200000000001</v>
      </c>
      <c r="G307" s="1">
        <v>173.13763577811801</v>
      </c>
      <c r="H307" s="5">
        <f t="shared" si="28"/>
        <v>24.973960518820299</v>
      </c>
      <c r="I307" s="5">
        <f t="shared" si="29"/>
        <v>5789.6374111865962</v>
      </c>
      <c r="J307" s="6">
        <f t="shared" si="30"/>
        <v>-3.0924494909327941E-3</v>
      </c>
      <c r="K307" s="5">
        <f t="shared" si="31"/>
        <v>-3.0924494909327941E-3</v>
      </c>
      <c r="L307" s="5">
        <f t="shared" si="32"/>
        <v>-3.0924494909327941E-3</v>
      </c>
      <c r="M307" s="5">
        <f t="shared" si="33"/>
        <v>-3.0924544199287703E-3</v>
      </c>
    </row>
    <row r="308" spans="1:13" x14ac:dyDescent="0.3">
      <c r="A308" s="1">
        <v>306</v>
      </c>
      <c r="B308" s="1">
        <v>24.826390014763099</v>
      </c>
      <c r="C308" s="1">
        <v>-69.599920272138107</v>
      </c>
      <c r="D308" s="1">
        <v>363.37500476840802</v>
      </c>
      <c r="E308" s="1">
        <v>65.882377624511705</v>
      </c>
      <c r="F308" s="1">
        <v>173.38200000000001</v>
      </c>
      <c r="G308" s="1">
        <v>173.05652066722101</v>
      </c>
      <c r="H308" s="5">
        <f t="shared" si="28"/>
        <v>24.826390014763099</v>
      </c>
      <c r="I308" s="5">
        <f t="shared" si="29"/>
        <v>5814.4638012013593</v>
      </c>
      <c r="J308" s="6">
        <f t="shared" si="30"/>
        <v>-3.2672938292183E-3</v>
      </c>
      <c r="K308" s="5">
        <f t="shared" si="31"/>
        <v>-3.2672938292183E-3</v>
      </c>
      <c r="L308" s="5">
        <f t="shared" si="32"/>
        <v>-3.2672938292183E-3</v>
      </c>
      <c r="M308" s="5">
        <f t="shared" si="33"/>
        <v>-3.2672996424202897E-3</v>
      </c>
    </row>
    <row r="309" spans="1:13" x14ac:dyDescent="0.3">
      <c r="A309" s="1">
        <v>307</v>
      </c>
      <c r="B309" s="1">
        <v>24.8741319444444</v>
      </c>
      <c r="C309" s="1">
        <v>-90</v>
      </c>
      <c r="D309" s="1">
        <v>362.5</v>
      </c>
      <c r="E309" s="1">
        <v>65.882377624511705</v>
      </c>
      <c r="F309" s="1">
        <v>173.38200000000001</v>
      </c>
      <c r="G309" s="1">
        <v>172.97023175585301</v>
      </c>
      <c r="H309" s="5">
        <f t="shared" si="28"/>
        <v>24.8741319444444</v>
      </c>
      <c r="I309" s="5">
        <f t="shared" si="29"/>
        <v>5839.3379331458036</v>
      </c>
      <c r="J309" s="6">
        <f t="shared" si="30"/>
        <v>-3.4690220169582122E-3</v>
      </c>
      <c r="K309" s="5">
        <f t="shared" si="31"/>
        <v>-3.4690220169582122E-3</v>
      </c>
      <c r="L309" s="5">
        <f t="shared" si="32"/>
        <v>-3.4690220169582122E-3</v>
      </c>
      <c r="M309" s="5">
        <f t="shared" si="33"/>
        <v>-3.4690289747634864E-3</v>
      </c>
    </row>
    <row r="310" spans="1:13" x14ac:dyDescent="0.3">
      <c r="A310" s="1">
        <v>308</v>
      </c>
      <c r="B310" s="1">
        <v>24.9913185503815</v>
      </c>
      <c r="C310" s="1">
        <v>-92.999977111989693</v>
      </c>
      <c r="D310" s="1">
        <v>362.00000381466799</v>
      </c>
      <c r="E310" s="1">
        <v>65.882377624511705</v>
      </c>
      <c r="F310" s="1">
        <v>173.38200000000001</v>
      </c>
      <c r="G310" s="1">
        <v>172.87739740051501</v>
      </c>
      <c r="H310" s="5">
        <f t="shared" si="28"/>
        <v>24.9913185503815</v>
      </c>
      <c r="I310" s="5">
        <f t="shared" si="29"/>
        <v>5864.3292516961856</v>
      </c>
      <c r="J310" s="6">
        <f t="shared" si="30"/>
        <v>-3.7146641603102507E-3</v>
      </c>
      <c r="K310" s="5">
        <f t="shared" si="31"/>
        <v>-3.7146641603102507E-3</v>
      </c>
      <c r="L310" s="5">
        <f t="shared" si="32"/>
        <v>-3.7146641603102507E-3</v>
      </c>
      <c r="M310" s="5">
        <f t="shared" si="33"/>
        <v>-3.7146727033044867E-3</v>
      </c>
    </row>
    <row r="311" spans="1:13" x14ac:dyDescent="0.3">
      <c r="A311" s="1">
        <v>309</v>
      </c>
      <c r="B311" s="1">
        <v>25.086804827054301</v>
      </c>
      <c r="C311" s="1">
        <v>-91.650011825550493</v>
      </c>
      <c r="D311" s="1">
        <v>362</v>
      </c>
      <c r="E311" s="1">
        <v>65.882377624511705</v>
      </c>
      <c r="F311" s="1">
        <v>173.38200000000001</v>
      </c>
      <c r="G311" s="1">
        <v>172.77654191171399</v>
      </c>
      <c r="H311" s="5">
        <f t="shared" si="28"/>
        <v>25.086804827054301</v>
      </c>
      <c r="I311" s="5">
        <f t="shared" si="29"/>
        <v>5889.4160565232396</v>
      </c>
      <c r="J311" s="6">
        <f t="shared" si="30"/>
        <v>-4.0202604315815998E-3</v>
      </c>
      <c r="K311" s="5">
        <f t="shared" si="31"/>
        <v>-4.0202604315815998E-3</v>
      </c>
      <c r="L311" s="5">
        <f t="shared" si="32"/>
        <v>-4.0202604315815998E-3</v>
      </c>
      <c r="M311" s="5">
        <f t="shared" si="33"/>
        <v>-4.0202712612328415E-3</v>
      </c>
    </row>
    <row r="312" spans="1:13" x14ac:dyDescent="0.3">
      <c r="A312" s="1">
        <v>310</v>
      </c>
      <c r="B312" s="1">
        <v>25.0868055555556</v>
      </c>
      <c r="C312" s="1">
        <v>-91.650001525878906</v>
      </c>
      <c r="D312" s="1">
        <v>362</v>
      </c>
      <c r="E312" s="1">
        <v>65.490219116210895</v>
      </c>
      <c r="F312" s="1">
        <v>173.38200000000001</v>
      </c>
      <c r="G312" s="1">
        <v>172.66606209649001</v>
      </c>
      <c r="H312" s="5">
        <f t="shared" si="28"/>
        <v>25.0868055555556</v>
      </c>
      <c r="I312" s="5">
        <f t="shared" si="29"/>
        <v>5914.5028620787953</v>
      </c>
      <c r="J312" s="6">
        <f t="shared" si="30"/>
        <v>-4.4039012850528511E-3</v>
      </c>
      <c r="K312" s="5">
        <f t="shared" si="31"/>
        <v>-4.4039012850528511E-3</v>
      </c>
      <c r="L312" s="5">
        <f t="shared" si="32"/>
        <v>-4.4039012850528511E-3</v>
      </c>
      <c r="M312" s="5">
        <f t="shared" si="33"/>
        <v>-4.4039155203083559E-3</v>
      </c>
    </row>
    <row r="313" spans="1:13" x14ac:dyDescent="0.3">
      <c r="A313" s="1">
        <v>311</v>
      </c>
      <c r="B313" s="1">
        <v>25.1736104488423</v>
      </c>
      <c r="C313" s="1">
        <v>-79.950093840853697</v>
      </c>
      <c r="D313" s="1">
        <v>362.37499713899899</v>
      </c>
      <c r="E313" s="1">
        <v>65.490219116210895</v>
      </c>
      <c r="F313" s="1">
        <v>173.38200000000001</v>
      </c>
      <c r="G313" s="1">
        <v>172.544201774149</v>
      </c>
      <c r="H313" s="5">
        <f t="shared" si="28"/>
        <v>25.1736104488423</v>
      </c>
      <c r="I313" s="5">
        <f t="shared" si="29"/>
        <v>5939.676472527638</v>
      </c>
      <c r="J313" s="6">
        <f t="shared" si="30"/>
        <v>-4.840796380346438E-3</v>
      </c>
      <c r="K313" s="5">
        <f t="shared" si="31"/>
        <v>-4.840796380346438E-3</v>
      </c>
      <c r="L313" s="5">
        <f t="shared" si="32"/>
        <v>-4.840796380346438E-3</v>
      </c>
      <c r="M313" s="5">
        <f t="shared" si="33"/>
        <v>-4.84081528652585E-3</v>
      </c>
    </row>
    <row r="314" spans="1:13" x14ac:dyDescent="0.3">
      <c r="A314" s="1">
        <v>312</v>
      </c>
      <c r="B314" s="1">
        <v>25.1128476858139</v>
      </c>
      <c r="C314" s="1">
        <v>-84.149969482443197</v>
      </c>
      <c r="D314" s="1">
        <v>362.375</v>
      </c>
      <c r="E314" s="1">
        <v>65.490219116210895</v>
      </c>
      <c r="F314" s="1">
        <v>171.400015121461</v>
      </c>
      <c r="G314" s="1">
        <v>172.41690023910201</v>
      </c>
      <c r="H314" s="5">
        <f t="shared" si="28"/>
        <v>25.1128476858139</v>
      </c>
      <c r="I314" s="5">
        <f t="shared" si="29"/>
        <v>5964.7893202134519</v>
      </c>
      <c r="J314" s="6">
        <f t="shared" si="30"/>
        <v>-5.0691795944315804E-3</v>
      </c>
      <c r="K314" s="5">
        <f t="shared" si="31"/>
        <v>-5.0691795944315804E-3</v>
      </c>
      <c r="L314" s="5">
        <f t="shared" si="32"/>
        <v>-5.0691795944315804E-3</v>
      </c>
      <c r="M314" s="5">
        <f t="shared" si="33"/>
        <v>-5.0692013047806128E-3</v>
      </c>
    </row>
    <row r="315" spans="1:13" x14ac:dyDescent="0.3">
      <c r="A315" s="1">
        <v>313</v>
      </c>
      <c r="B315" s="1">
        <v>25.1519091261803</v>
      </c>
      <c r="C315" s="1">
        <v>-81.900035857892206</v>
      </c>
      <c r="D315" s="1">
        <v>362.375</v>
      </c>
      <c r="E315" s="1">
        <v>65.490219116210895</v>
      </c>
      <c r="F315" s="1">
        <v>171.4</v>
      </c>
      <c r="G315" s="1">
        <v>172.29788673163</v>
      </c>
      <c r="H315" s="5">
        <f t="shared" si="28"/>
        <v>25.1519091261803</v>
      </c>
      <c r="I315" s="5">
        <f t="shared" si="29"/>
        <v>5989.9412293396326</v>
      </c>
      <c r="J315" s="6">
        <f t="shared" si="30"/>
        <v>-4.7317882262911427E-3</v>
      </c>
      <c r="K315" s="5">
        <f t="shared" si="31"/>
        <v>-4.7317882262911427E-3</v>
      </c>
      <c r="L315" s="5">
        <f t="shared" si="32"/>
        <v>-4.7317882262911427E-3</v>
      </c>
      <c r="M315" s="5">
        <f t="shared" si="33"/>
        <v>-4.7318058837833507E-3</v>
      </c>
    </row>
    <row r="316" spans="1:13" x14ac:dyDescent="0.3">
      <c r="A316" s="1">
        <v>314</v>
      </c>
      <c r="B316" s="1">
        <v>25.1519097222222</v>
      </c>
      <c r="C316" s="1">
        <v>-80.700013732957302</v>
      </c>
      <c r="D316" s="1">
        <v>362.25000095368199</v>
      </c>
      <c r="E316" s="1">
        <v>65.490219116210895</v>
      </c>
      <c r="F316" s="1">
        <v>171.4</v>
      </c>
      <c r="G316" s="1">
        <v>172.19314591913201</v>
      </c>
      <c r="H316" s="5">
        <f t="shared" si="28"/>
        <v>25.1519097222222</v>
      </c>
      <c r="I316" s="5">
        <f t="shared" si="29"/>
        <v>6015.0931390618553</v>
      </c>
      <c r="J316" s="6">
        <f t="shared" si="30"/>
        <v>-4.164328420972873E-3</v>
      </c>
      <c r="K316" s="5">
        <f t="shared" si="31"/>
        <v>-4.164328420972873E-3</v>
      </c>
      <c r="L316" s="5">
        <f t="shared" si="32"/>
        <v>-4.164328420972873E-3</v>
      </c>
      <c r="M316" s="5">
        <f t="shared" si="33"/>
        <v>-4.164340457108077E-3</v>
      </c>
    </row>
    <row r="317" spans="1:13" x14ac:dyDescent="0.3">
      <c r="A317" s="1">
        <v>315</v>
      </c>
      <c r="B317" s="1">
        <v>25.169270568425802</v>
      </c>
      <c r="C317" s="1">
        <v>-82.799971008568704</v>
      </c>
      <c r="D317" s="1">
        <v>362.12500190733402</v>
      </c>
      <c r="E317" s="1">
        <v>65.490219116210895</v>
      </c>
      <c r="F317" s="1">
        <v>171.4</v>
      </c>
      <c r="G317" s="1">
        <v>172.101012907859</v>
      </c>
      <c r="H317" s="5">
        <f t="shared" si="28"/>
        <v>25.169270568425802</v>
      </c>
      <c r="I317" s="5">
        <f t="shared" si="29"/>
        <v>6040.2624096302807</v>
      </c>
      <c r="J317" s="6">
        <f t="shared" si="30"/>
        <v>-3.6605356131609386E-3</v>
      </c>
      <c r="K317" s="5">
        <f t="shared" si="31"/>
        <v>-3.6605356131609386E-3</v>
      </c>
      <c r="L317" s="5">
        <f t="shared" si="32"/>
        <v>-3.6605356131609386E-3</v>
      </c>
      <c r="M317" s="5">
        <f t="shared" si="33"/>
        <v>-3.6605437881141864E-3</v>
      </c>
    </row>
    <row r="318" spans="1:13" x14ac:dyDescent="0.3">
      <c r="A318" s="1">
        <v>316</v>
      </c>
      <c r="B318" s="1">
        <v>25.147569610014099</v>
      </c>
      <c r="C318" s="1">
        <v>-80.850020980926104</v>
      </c>
      <c r="D318" s="1">
        <v>362.125</v>
      </c>
      <c r="E318" s="1">
        <v>65.490219116210895</v>
      </c>
      <c r="F318" s="1">
        <v>171.4</v>
      </c>
      <c r="G318" s="1">
        <v>172.02002315684399</v>
      </c>
      <c r="H318" s="5">
        <f t="shared" si="28"/>
        <v>25.147569610014099</v>
      </c>
      <c r="I318" s="5">
        <f t="shared" si="29"/>
        <v>6065.4099792402949</v>
      </c>
      <c r="J318" s="6">
        <f t="shared" si="30"/>
        <v>-3.220579653262382E-3</v>
      </c>
      <c r="K318" s="5">
        <f t="shared" si="31"/>
        <v>-3.220579653262382E-3</v>
      </c>
      <c r="L318" s="5">
        <f t="shared" si="32"/>
        <v>-3.220579653262382E-3</v>
      </c>
      <c r="M318" s="5">
        <f t="shared" si="33"/>
        <v>-3.2205852206686138E-3</v>
      </c>
    </row>
    <row r="319" spans="1:13" x14ac:dyDescent="0.3">
      <c r="A319" s="1">
        <v>317</v>
      </c>
      <c r="B319" s="1">
        <v>24.8914930555556</v>
      </c>
      <c r="C319" s="1">
        <v>-24</v>
      </c>
      <c r="D319" s="1">
        <v>364.75</v>
      </c>
      <c r="E319" s="1">
        <v>65.490219116210895</v>
      </c>
      <c r="F319" s="1">
        <v>171.4</v>
      </c>
      <c r="G319" s="1">
        <v>171.94888925773199</v>
      </c>
      <c r="H319" s="5">
        <f t="shared" si="28"/>
        <v>24.8914930555556</v>
      </c>
      <c r="I319" s="5">
        <f t="shared" si="29"/>
        <v>6090.3014722958505</v>
      </c>
      <c r="J319" s="6">
        <f t="shared" si="30"/>
        <v>-2.85775943424664E-3</v>
      </c>
      <c r="K319" s="5">
        <f t="shared" si="31"/>
        <v>-2.85775943424664E-3</v>
      </c>
      <c r="L319" s="5">
        <f t="shared" si="32"/>
        <v>-2.85775943424664E-3</v>
      </c>
      <c r="M319" s="5">
        <f t="shared" si="33"/>
        <v>-2.857763324047313E-3</v>
      </c>
    </row>
    <row r="320" spans="1:13" x14ac:dyDescent="0.3">
      <c r="A320" s="1">
        <v>318</v>
      </c>
      <c r="B320" s="1">
        <v>24.613719516265601</v>
      </c>
      <c r="C320" s="1">
        <v>-59.999454506616701</v>
      </c>
      <c r="D320" s="1">
        <v>363.25002288783401</v>
      </c>
      <c r="E320" s="1">
        <v>65.490219116210895</v>
      </c>
      <c r="F320" s="1">
        <v>171.4</v>
      </c>
      <c r="G320" s="1">
        <v>171.88648047021599</v>
      </c>
      <c r="H320" s="5">
        <f t="shared" si="28"/>
        <v>24.613719516265601</v>
      </c>
      <c r="I320" s="5">
        <f t="shared" si="29"/>
        <v>6114.9151918121161</v>
      </c>
      <c r="J320" s="6">
        <f t="shared" si="30"/>
        <v>-2.5355285077805433E-3</v>
      </c>
      <c r="K320" s="5">
        <f t="shared" si="31"/>
        <v>-2.5355285077805433E-3</v>
      </c>
      <c r="L320" s="5">
        <f t="shared" si="32"/>
        <v>-2.5355285077805433E-3</v>
      </c>
      <c r="M320" s="5">
        <f t="shared" si="33"/>
        <v>-2.5355312245669745E-3</v>
      </c>
    </row>
    <row r="321" spans="1:13" x14ac:dyDescent="0.3">
      <c r="A321" s="1">
        <v>319</v>
      </c>
      <c r="B321" s="1">
        <v>24.5833335651309</v>
      </c>
      <c r="C321" s="1">
        <v>-81.449840925859903</v>
      </c>
      <c r="D321" s="1">
        <v>362.12500858313501</v>
      </c>
      <c r="E321" s="1">
        <v>65.490219116210895</v>
      </c>
      <c r="F321" s="1">
        <v>171.4</v>
      </c>
      <c r="G321" s="1">
        <v>171.831804747853</v>
      </c>
      <c r="H321" s="5">
        <f t="shared" si="28"/>
        <v>24.5833335651309</v>
      </c>
      <c r="I321" s="5">
        <f t="shared" si="29"/>
        <v>6139.4985253772466</v>
      </c>
      <c r="J321" s="6">
        <f t="shared" si="30"/>
        <v>-2.224097159896128E-3</v>
      </c>
      <c r="K321" s="5">
        <f t="shared" si="31"/>
        <v>-2.224097159896128E-3</v>
      </c>
      <c r="L321" s="5">
        <f t="shared" si="32"/>
        <v>-2.224097159896128E-3</v>
      </c>
      <c r="M321" s="5">
        <f t="shared" si="33"/>
        <v>-2.2240989935230757E-3</v>
      </c>
    </row>
    <row r="322" spans="1:13" x14ac:dyDescent="0.3">
      <c r="A322" s="1">
        <v>320</v>
      </c>
      <c r="B322" s="1">
        <v>24.6354158719442</v>
      </c>
      <c r="C322" s="1">
        <v>-84.299959564564205</v>
      </c>
      <c r="D322" s="1">
        <v>362.00000190733402</v>
      </c>
      <c r="E322" s="1">
        <v>65.490219116210895</v>
      </c>
      <c r="F322" s="1">
        <v>171.4</v>
      </c>
      <c r="G322" s="1">
        <v>171.78399296855301</v>
      </c>
      <c r="H322" s="5">
        <f t="shared" si="28"/>
        <v>24.6354158719442</v>
      </c>
      <c r="I322" s="5">
        <f t="shared" si="29"/>
        <v>6164.1339412491907</v>
      </c>
      <c r="J322" s="6">
        <f t="shared" si="30"/>
        <v>-1.9407741906415715E-3</v>
      </c>
      <c r="K322" s="5">
        <f t="shared" si="31"/>
        <v>-1.9407741906415715E-3</v>
      </c>
      <c r="L322" s="5">
        <f t="shared" si="32"/>
        <v>-1.9407741906415715E-3</v>
      </c>
      <c r="M322" s="5">
        <f t="shared" si="33"/>
        <v>-1.9407754089984233E-3</v>
      </c>
    </row>
    <row r="323" spans="1:13" x14ac:dyDescent="0.3">
      <c r="A323" s="1">
        <v>321</v>
      </c>
      <c r="B323" s="1">
        <v>24.6354166666667</v>
      </c>
      <c r="C323" s="1">
        <v>-84.300003051757798</v>
      </c>
      <c r="D323" s="1">
        <v>362</v>
      </c>
      <c r="E323" s="1">
        <v>65.490219116210895</v>
      </c>
      <c r="F323" s="1">
        <v>171.4</v>
      </c>
      <c r="G323" s="1">
        <v>171.74228511906199</v>
      </c>
      <c r="H323" s="5">
        <f t="shared" si="28"/>
        <v>24.6354166666667</v>
      </c>
      <c r="I323" s="5">
        <f t="shared" si="29"/>
        <v>6188.7693579158577</v>
      </c>
      <c r="J323" s="6">
        <f t="shared" si="30"/>
        <v>-1.6930036157030775E-3</v>
      </c>
      <c r="K323" s="5">
        <f t="shared" si="31"/>
        <v>-1.6930036157030775E-3</v>
      </c>
      <c r="L323" s="5">
        <f t="shared" si="32"/>
        <v>-1.6930036157030775E-3</v>
      </c>
      <c r="M323" s="5">
        <f t="shared" si="33"/>
        <v>-1.6930044244692286E-3</v>
      </c>
    </row>
    <row r="324" spans="1:13" x14ac:dyDescent="0.3">
      <c r="A324" s="1">
        <v>322</v>
      </c>
      <c r="B324" s="1">
        <v>24.7612828016428</v>
      </c>
      <c r="C324" s="1">
        <v>-86.699967956799199</v>
      </c>
      <c r="D324" s="1">
        <v>361.75000381466799</v>
      </c>
      <c r="E324" s="1">
        <v>65.490219116210895</v>
      </c>
      <c r="F324" s="1">
        <v>171.4</v>
      </c>
      <c r="G324" s="1">
        <v>171.70601821384099</v>
      </c>
      <c r="H324" s="5">
        <f t="shared" ref="H324:H387" si="34">(A324-A323)*B324</f>
        <v>24.7612828016428</v>
      </c>
      <c r="I324" s="5">
        <f t="shared" ref="I324:I387" si="35">H324+I323</f>
        <v>6213.5306407175003</v>
      </c>
      <c r="J324" s="6">
        <f t="shared" ref="J324:J387" si="36">IF(H324=0,0,(G324-G323)/H324)</f>
        <v>-1.4646618073677477E-3</v>
      </c>
      <c r="K324" s="5">
        <f t="shared" ref="K324:K387" si="37">IF(J324&gt;1,K323,J324)</f>
        <v>-1.4646618073677477E-3</v>
      </c>
      <c r="L324" s="5">
        <f t="shared" ref="L324:L387" si="38">IF(K324&lt;-1,L323,K324)</f>
        <v>-1.4646618073677477E-3</v>
      </c>
      <c r="M324" s="5">
        <f t="shared" ref="M324:M387" si="39">ASIN(L324)</f>
        <v>-1.4646623310420224E-3</v>
      </c>
    </row>
    <row r="325" spans="1:13" x14ac:dyDescent="0.3">
      <c r="A325" s="1">
        <v>323</v>
      </c>
      <c r="B325" s="1">
        <v>24.782985862757499</v>
      </c>
      <c r="C325" s="1">
        <v>-85.950013160738393</v>
      </c>
      <c r="D325" s="1">
        <v>361.75</v>
      </c>
      <c r="E325" s="1">
        <v>65.490219116210895</v>
      </c>
      <c r="F325" s="1">
        <v>171.4</v>
      </c>
      <c r="G325" s="1">
        <v>171.67461575628201</v>
      </c>
      <c r="H325" s="5">
        <f t="shared" si="34"/>
        <v>24.782985862757499</v>
      </c>
      <c r="I325" s="5">
        <f t="shared" si="35"/>
        <v>6238.3136265802577</v>
      </c>
      <c r="J325" s="6">
        <f t="shared" si="36"/>
        <v>-1.2670974245348099E-3</v>
      </c>
      <c r="K325" s="5">
        <f t="shared" si="37"/>
        <v>-1.2670974245348099E-3</v>
      </c>
      <c r="L325" s="5">
        <f t="shared" si="38"/>
        <v>-1.2670974245348099E-3</v>
      </c>
      <c r="M325" s="5">
        <f t="shared" si="39"/>
        <v>-1.2670977635967854E-3</v>
      </c>
    </row>
    <row r="326" spans="1:13" x14ac:dyDescent="0.3">
      <c r="A326" s="1">
        <v>324</v>
      </c>
      <c r="B326" s="1">
        <v>24.804687334430898</v>
      </c>
      <c r="C326" s="1">
        <v>-85.2000102997048</v>
      </c>
      <c r="D326" s="1">
        <v>361.75</v>
      </c>
      <c r="E326" s="1">
        <v>65.490219116210895</v>
      </c>
      <c r="F326" s="1">
        <v>171.4</v>
      </c>
      <c r="G326" s="1">
        <v>171.647578574752</v>
      </c>
      <c r="H326" s="5">
        <f t="shared" si="34"/>
        <v>24.804687334430898</v>
      </c>
      <c r="I326" s="5">
        <f t="shared" si="35"/>
        <v>6263.1183139146888</v>
      </c>
      <c r="J326" s="6">
        <f t="shared" si="36"/>
        <v>-1.0900029162018684E-3</v>
      </c>
      <c r="K326" s="5">
        <f t="shared" si="37"/>
        <v>-1.0900029162018684E-3</v>
      </c>
      <c r="L326" s="5">
        <f t="shared" si="38"/>
        <v>-1.0900029162018684E-3</v>
      </c>
      <c r="M326" s="5">
        <f t="shared" si="39"/>
        <v>-1.0900031320418828E-3</v>
      </c>
    </row>
    <row r="327" spans="1:13" x14ac:dyDescent="0.3">
      <c r="A327" s="1">
        <v>325</v>
      </c>
      <c r="B327" s="1">
        <v>24.8567708333333</v>
      </c>
      <c r="C327" s="1">
        <v>-86.400001525878906</v>
      </c>
      <c r="D327" s="1">
        <v>361.75</v>
      </c>
      <c r="E327" s="1">
        <v>65.490219116210895</v>
      </c>
      <c r="F327" s="1">
        <v>171.4</v>
      </c>
      <c r="G327" s="1">
        <v>171.62447688779301</v>
      </c>
      <c r="H327" s="5">
        <f t="shared" si="34"/>
        <v>24.8567708333333</v>
      </c>
      <c r="I327" s="5">
        <f t="shared" si="35"/>
        <v>6287.9750847480218</v>
      </c>
      <c r="J327" s="6">
        <f t="shared" si="36"/>
        <v>-9.2939212071808431E-4</v>
      </c>
      <c r="K327" s="5">
        <f t="shared" si="37"/>
        <v>-9.2939212071808431E-4</v>
      </c>
      <c r="L327" s="5">
        <f t="shared" si="38"/>
        <v>-9.2939212071808431E-4</v>
      </c>
      <c r="M327" s="5">
        <f t="shared" si="39"/>
        <v>-9.2939225451493075E-4</v>
      </c>
    </row>
    <row r="328" spans="1:13" x14ac:dyDescent="0.3">
      <c r="A328" s="1">
        <v>326</v>
      </c>
      <c r="B328" s="1">
        <v>24.8871525459837</v>
      </c>
      <c r="C328" s="1">
        <v>-85.950008010814997</v>
      </c>
      <c r="D328" s="1">
        <v>361.75</v>
      </c>
      <c r="E328" s="1">
        <v>65.490219116210895</v>
      </c>
      <c r="F328" s="1">
        <v>171.4</v>
      </c>
      <c r="G328" s="1">
        <v>171.604943472336</v>
      </c>
      <c r="H328" s="5">
        <f t="shared" si="34"/>
        <v>24.8871525459837</v>
      </c>
      <c r="I328" s="5">
        <f t="shared" si="35"/>
        <v>6312.8622372940054</v>
      </c>
      <c r="J328" s="6">
        <f t="shared" si="36"/>
        <v>-7.8487948434089274E-4</v>
      </c>
      <c r="K328" s="5">
        <f t="shared" si="37"/>
        <v>-7.8487948434089274E-4</v>
      </c>
      <c r="L328" s="5">
        <f t="shared" si="38"/>
        <v>-7.8487948434089274E-4</v>
      </c>
      <c r="M328" s="5">
        <f t="shared" si="39"/>
        <v>-7.8487956492655925E-4</v>
      </c>
    </row>
    <row r="329" spans="1:13" x14ac:dyDescent="0.3">
      <c r="A329" s="1">
        <v>327</v>
      </c>
      <c r="B329" s="1">
        <v>25.0607612398138</v>
      </c>
      <c r="C329" s="1">
        <v>-87.149983215518404</v>
      </c>
      <c r="D329" s="1">
        <v>361.62500190733402</v>
      </c>
      <c r="E329" s="1">
        <v>65.490219116210895</v>
      </c>
      <c r="F329" s="1">
        <v>171.4</v>
      </c>
      <c r="G329" s="1">
        <v>171.58866782635101</v>
      </c>
      <c r="H329" s="5">
        <f t="shared" si="34"/>
        <v>25.0607612398138</v>
      </c>
      <c r="I329" s="5">
        <f t="shared" si="35"/>
        <v>6337.9229985338188</v>
      </c>
      <c r="J329" s="6">
        <f t="shared" si="36"/>
        <v>-6.4944739025458E-4</v>
      </c>
      <c r="K329" s="5">
        <f t="shared" si="37"/>
        <v>-6.4944739025458E-4</v>
      </c>
      <c r="L329" s="5">
        <f t="shared" si="38"/>
        <v>-6.4944739025458E-4</v>
      </c>
      <c r="M329" s="5">
        <f t="shared" si="39"/>
        <v>-6.4944743590878231E-4</v>
      </c>
    </row>
    <row r="330" spans="1:13" x14ac:dyDescent="0.3">
      <c r="A330" s="1">
        <v>328</v>
      </c>
      <c r="B330" s="1">
        <v>24.939237965477801</v>
      </c>
      <c r="C330" s="1">
        <v>1.64864511487899</v>
      </c>
      <c r="D330" s="1">
        <v>365.62493896484398</v>
      </c>
      <c r="E330" s="1">
        <v>65.490219116210895</v>
      </c>
      <c r="F330" s="1">
        <v>171.4</v>
      </c>
      <c r="G330" s="1">
        <v>171.57539123311801</v>
      </c>
      <c r="H330" s="5">
        <f t="shared" si="34"/>
        <v>24.939237965477801</v>
      </c>
      <c r="I330" s="5">
        <f t="shared" si="35"/>
        <v>6362.8622364992971</v>
      </c>
      <c r="J330" s="6">
        <f t="shared" si="36"/>
        <v>-5.3235761459030271E-4</v>
      </c>
      <c r="K330" s="5">
        <f t="shared" si="37"/>
        <v>-5.3235761459030271E-4</v>
      </c>
      <c r="L330" s="5">
        <f t="shared" si="38"/>
        <v>-5.3235761459030271E-4</v>
      </c>
      <c r="M330" s="5">
        <f t="shared" si="39"/>
        <v>-5.3235763973574128E-4</v>
      </c>
    </row>
    <row r="331" spans="1:13" x14ac:dyDescent="0.3">
      <c r="A331" s="1">
        <v>329</v>
      </c>
      <c r="B331" s="1">
        <v>24.2578228976991</v>
      </c>
      <c r="C331" s="1">
        <v>46.499315643314603</v>
      </c>
      <c r="D331" s="1">
        <v>367.99996376037598</v>
      </c>
      <c r="E331" s="1">
        <v>65.490219116210895</v>
      </c>
      <c r="F331" s="1">
        <v>171.4</v>
      </c>
      <c r="G331" s="1">
        <v>171.56490264868799</v>
      </c>
      <c r="H331" s="5">
        <f t="shared" si="34"/>
        <v>24.2578228976991</v>
      </c>
      <c r="I331" s="5">
        <f t="shared" si="35"/>
        <v>6387.1200593969961</v>
      </c>
      <c r="J331" s="6">
        <f t="shared" si="36"/>
        <v>-4.3237946266876987E-4</v>
      </c>
      <c r="K331" s="5">
        <f t="shared" si="37"/>
        <v>-4.3237946266876987E-4</v>
      </c>
      <c r="L331" s="5">
        <f t="shared" si="38"/>
        <v>-4.3237946266876987E-4</v>
      </c>
      <c r="M331" s="5">
        <f t="shared" si="39"/>
        <v>-4.323794761411386E-4</v>
      </c>
    </row>
    <row r="332" spans="1:13" x14ac:dyDescent="0.3">
      <c r="A332" s="1">
        <v>330</v>
      </c>
      <c r="B332" s="1">
        <v>23.6935763888889</v>
      </c>
      <c r="C332" s="1">
        <v>41.850002288818402</v>
      </c>
      <c r="D332" s="1">
        <v>367.875</v>
      </c>
      <c r="E332" s="1">
        <v>65.490219116210895</v>
      </c>
      <c r="F332" s="1">
        <v>171.4</v>
      </c>
      <c r="G332" s="1">
        <v>171.55703534713399</v>
      </c>
      <c r="H332" s="5">
        <f t="shared" si="34"/>
        <v>23.6935763888889</v>
      </c>
      <c r="I332" s="5">
        <f t="shared" si="35"/>
        <v>6410.8136357858848</v>
      </c>
      <c r="J332" s="6">
        <f t="shared" si="36"/>
        <v>-3.3204364866124117E-4</v>
      </c>
      <c r="K332" s="5">
        <f t="shared" si="37"/>
        <v>-3.3204364866124117E-4</v>
      </c>
      <c r="L332" s="5">
        <f t="shared" si="38"/>
        <v>-3.3204364866124117E-4</v>
      </c>
      <c r="M332" s="5">
        <f t="shared" si="39"/>
        <v>-3.3204365476270864E-4</v>
      </c>
    </row>
    <row r="333" spans="1:13" x14ac:dyDescent="0.3">
      <c r="A333" s="1">
        <v>331</v>
      </c>
      <c r="B333" s="1">
        <v>23.220489720476198</v>
      </c>
      <c r="C333" s="1">
        <v>42.8999935150811</v>
      </c>
      <c r="D333" s="1">
        <v>368.12499809266598</v>
      </c>
      <c r="E333" s="1">
        <v>65.490219116210895</v>
      </c>
      <c r="F333" s="1">
        <v>171.4</v>
      </c>
      <c r="G333" s="1">
        <v>171.55166427029101</v>
      </c>
      <c r="H333" s="5">
        <f t="shared" si="34"/>
        <v>23.220489720476198</v>
      </c>
      <c r="I333" s="5">
        <f t="shared" si="35"/>
        <v>6434.0341255063613</v>
      </c>
      <c r="J333" s="6">
        <f t="shared" si="36"/>
        <v>-2.3130764715269386E-4</v>
      </c>
      <c r="K333" s="5">
        <f t="shared" si="37"/>
        <v>-2.3130764715269386E-4</v>
      </c>
      <c r="L333" s="5">
        <f t="shared" si="38"/>
        <v>-2.3130764715269386E-4</v>
      </c>
      <c r="M333" s="5">
        <f t="shared" si="39"/>
        <v>-2.3130764921531154E-4</v>
      </c>
    </row>
    <row r="334" spans="1:13" x14ac:dyDescent="0.3">
      <c r="A334" s="1">
        <v>332</v>
      </c>
      <c r="B334" s="1">
        <v>23.4461805555556</v>
      </c>
      <c r="C334" s="1">
        <v>-37.200000762939503</v>
      </c>
      <c r="D334" s="1">
        <v>364.625</v>
      </c>
      <c r="E334" s="1">
        <v>65.490219116210895</v>
      </c>
      <c r="F334" s="1">
        <v>171.4</v>
      </c>
      <c r="G334" s="1">
        <v>171.54870403983301</v>
      </c>
      <c r="H334" s="5">
        <f t="shared" si="34"/>
        <v>23.4461805555556</v>
      </c>
      <c r="I334" s="5">
        <f t="shared" si="35"/>
        <v>6457.480306061917</v>
      </c>
      <c r="J334" s="6">
        <f t="shared" si="36"/>
        <v>-1.2625640457671682E-4</v>
      </c>
      <c r="K334" s="5">
        <f t="shared" si="37"/>
        <v>-1.2625640457671682E-4</v>
      </c>
      <c r="L334" s="5">
        <f t="shared" si="38"/>
        <v>-1.2625640457671682E-4</v>
      </c>
      <c r="M334" s="5">
        <f t="shared" si="39"/>
        <v>-1.262564049121523E-4</v>
      </c>
    </row>
    <row r="335" spans="1:13" x14ac:dyDescent="0.3">
      <c r="A335" s="1">
        <v>333</v>
      </c>
      <c r="B335" s="1">
        <v>24.114578233863401</v>
      </c>
      <c r="C335" s="1">
        <v>-62.549809648052999</v>
      </c>
      <c r="D335" s="1">
        <v>363.37500953667097</v>
      </c>
      <c r="E335" s="1">
        <v>65.490219116210895</v>
      </c>
      <c r="F335" s="1">
        <v>171.4</v>
      </c>
      <c r="G335" s="1">
        <v>171.548107600111</v>
      </c>
      <c r="H335" s="5">
        <f t="shared" si="34"/>
        <v>24.114578233863401</v>
      </c>
      <c r="I335" s="5">
        <f t="shared" si="35"/>
        <v>6481.5948842957805</v>
      </c>
      <c r="J335" s="6">
        <f t="shared" si="36"/>
        <v>-2.4733574696292073E-5</v>
      </c>
      <c r="K335" s="5">
        <f t="shared" si="37"/>
        <v>-2.4733574696292073E-5</v>
      </c>
      <c r="L335" s="5">
        <f t="shared" si="38"/>
        <v>-2.4733574696292073E-5</v>
      </c>
      <c r="M335" s="5">
        <f t="shared" si="39"/>
        <v>-2.4733574698813866E-5</v>
      </c>
    </row>
    <row r="336" spans="1:13" x14ac:dyDescent="0.3">
      <c r="A336" s="1">
        <v>334</v>
      </c>
      <c r="B336" s="1">
        <v>24.388018747170602</v>
      </c>
      <c r="C336" s="1">
        <v>16.4993968963031</v>
      </c>
      <c r="D336" s="1">
        <v>366.74997425079198</v>
      </c>
      <c r="E336" s="1">
        <v>65.490219116210895</v>
      </c>
      <c r="F336" s="1">
        <v>171.4</v>
      </c>
      <c r="G336" s="1">
        <v>171.54986547015301</v>
      </c>
      <c r="H336" s="5">
        <f t="shared" si="34"/>
        <v>24.388018747170602</v>
      </c>
      <c r="I336" s="5">
        <f t="shared" si="35"/>
        <v>6505.982903042951</v>
      </c>
      <c r="J336" s="6">
        <f t="shared" si="36"/>
        <v>7.2079247610757675E-5</v>
      </c>
      <c r="K336" s="5">
        <f t="shared" si="37"/>
        <v>7.2079247610757675E-5</v>
      </c>
      <c r="L336" s="5">
        <f t="shared" si="38"/>
        <v>7.2079247610757675E-5</v>
      </c>
      <c r="M336" s="5">
        <f t="shared" si="39"/>
        <v>7.2079247673171318E-5</v>
      </c>
    </row>
    <row r="337" spans="1:13" x14ac:dyDescent="0.3">
      <c r="A337" s="1">
        <v>335</v>
      </c>
      <c r="B337" s="1">
        <v>24.097226659423001</v>
      </c>
      <c r="C337" s="1">
        <v>45.899552920881398</v>
      </c>
      <c r="D337" s="1">
        <v>368.37497520465701</v>
      </c>
      <c r="E337" s="1">
        <v>65.490219116210895</v>
      </c>
      <c r="F337" s="1">
        <v>171.4</v>
      </c>
      <c r="G337" s="1">
        <v>171.55400559296001</v>
      </c>
      <c r="H337" s="5">
        <f t="shared" si="34"/>
        <v>24.097226659423001</v>
      </c>
      <c r="I337" s="5">
        <f t="shared" si="35"/>
        <v>6530.0801297023736</v>
      </c>
      <c r="J337" s="6">
        <f t="shared" si="36"/>
        <v>1.7180909925925157E-4</v>
      </c>
      <c r="K337" s="5">
        <f t="shared" si="37"/>
        <v>1.7180909925925157E-4</v>
      </c>
      <c r="L337" s="5">
        <f t="shared" si="38"/>
        <v>1.7180909925925157E-4</v>
      </c>
      <c r="M337" s="5">
        <f t="shared" si="39"/>
        <v>1.7180910010450558E-4</v>
      </c>
    </row>
    <row r="338" spans="1:13" x14ac:dyDescent="0.3">
      <c r="A338" s="1">
        <v>336</v>
      </c>
      <c r="B338" s="1">
        <v>23.823786808400801</v>
      </c>
      <c r="C338" s="1">
        <v>42.000029754879101</v>
      </c>
      <c r="D338" s="1">
        <v>368.375</v>
      </c>
      <c r="E338" s="1">
        <v>65.490219116210895</v>
      </c>
      <c r="F338" s="1">
        <v>171.4</v>
      </c>
      <c r="G338" s="1">
        <v>171.56059377968199</v>
      </c>
      <c r="H338" s="5">
        <f t="shared" si="34"/>
        <v>23.823786808400801</v>
      </c>
      <c r="I338" s="5">
        <f t="shared" si="35"/>
        <v>6553.9039165107743</v>
      </c>
      <c r="J338" s="6">
        <f t="shared" si="36"/>
        <v>2.765381832438668E-4</v>
      </c>
      <c r="K338" s="5">
        <f t="shared" si="37"/>
        <v>2.765381832438668E-4</v>
      </c>
      <c r="L338" s="5">
        <f t="shared" si="38"/>
        <v>2.765381832438668E-4</v>
      </c>
      <c r="M338" s="5">
        <f t="shared" si="39"/>
        <v>2.7653818676850127E-4</v>
      </c>
    </row>
    <row r="339" spans="1:13" x14ac:dyDescent="0.3">
      <c r="A339" s="1">
        <v>337</v>
      </c>
      <c r="B339" s="1">
        <v>23.9192708333333</v>
      </c>
      <c r="C339" s="1">
        <v>2.4000000953674299</v>
      </c>
      <c r="D339" s="1">
        <v>366.5</v>
      </c>
      <c r="E339" s="1">
        <v>65.490219116210895</v>
      </c>
      <c r="F339" s="1">
        <v>171.4</v>
      </c>
      <c r="G339" s="1">
        <v>171.56973475574901</v>
      </c>
      <c r="H339" s="5">
        <f t="shared" si="34"/>
        <v>23.9192708333333</v>
      </c>
      <c r="I339" s="5">
        <f t="shared" si="35"/>
        <v>6577.8231873441073</v>
      </c>
      <c r="J339" s="6">
        <f t="shared" si="36"/>
        <v>3.8215947846860742E-4</v>
      </c>
      <c r="K339" s="5">
        <f t="shared" si="37"/>
        <v>3.8215947846860742E-4</v>
      </c>
      <c r="L339" s="5">
        <f t="shared" si="38"/>
        <v>3.8215947846860742E-4</v>
      </c>
      <c r="M339" s="5">
        <f t="shared" si="39"/>
        <v>3.8215948777074342E-4</v>
      </c>
    </row>
    <row r="340" spans="1:13" x14ac:dyDescent="0.3">
      <c r="A340" s="1">
        <v>338</v>
      </c>
      <c r="B340" s="1">
        <v>24.027776949941799</v>
      </c>
      <c r="C340" s="1">
        <v>3.4499920368804702</v>
      </c>
      <c r="D340" s="1">
        <v>366.62499904633302</v>
      </c>
      <c r="E340" s="1">
        <v>65.490219116210895</v>
      </c>
      <c r="F340" s="1">
        <v>171.4</v>
      </c>
      <c r="G340" s="1">
        <v>171.581573825585</v>
      </c>
      <c r="H340" s="5">
        <f t="shared" si="34"/>
        <v>24.027776949941799</v>
      </c>
      <c r="I340" s="5">
        <f t="shared" si="35"/>
        <v>6601.8509642940489</v>
      </c>
      <c r="J340" s="6">
        <f t="shared" si="36"/>
        <v>4.927243107279933E-4</v>
      </c>
      <c r="K340" s="5">
        <f t="shared" si="37"/>
        <v>4.927243107279933E-4</v>
      </c>
      <c r="L340" s="5">
        <f t="shared" si="38"/>
        <v>4.927243107279933E-4</v>
      </c>
      <c r="M340" s="5">
        <f t="shared" si="39"/>
        <v>4.9272433066503739E-4</v>
      </c>
    </row>
    <row r="341" spans="1:13" x14ac:dyDescent="0.3">
      <c r="A341" s="1">
        <v>339</v>
      </c>
      <c r="B341" s="1">
        <v>24.1102430555556</v>
      </c>
      <c r="C341" s="1">
        <v>2.5500001907348602</v>
      </c>
      <c r="D341" s="1">
        <v>366.75</v>
      </c>
      <c r="E341" s="1">
        <v>65.490219116210895</v>
      </c>
      <c r="F341" s="1">
        <v>171.4</v>
      </c>
      <c r="G341" s="1">
        <v>171.596299182352</v>
      </c>
      <c r="H341" s="5">
        <f t="shared" si="34"/>
        <v>24.1102430555556</v>
      </c>
      <c r="I341" s="5">
        <f t="shared" si="35"/>
        <v>6625.9612073496046</v>
      </c>
      <c r="J341" s="6">
        <f t="shared" si="36"/>
        <v>6.1075107094820226E-4</v>
      </c>
      <c r="K341" s="5">
        <f t="shared" si="37"/>
        <v>6.1075107094820226E-4</v>
      </c>
      <c r="L341" s="5">
        <f t="shared" si="38"/>
        <v>6.1075107094820226E-4</v>
      </c>
      <c r="M341" s="5">
        <f t="shared" si="39"/>
        <v>6.107511089182842E-4</v>
      </c>
    </row>
    <row r="342" spans="1:13" x14ac:dyDescent="0.3">
      <c r="A342" s="1">
        <v>340</v>
      </c>
      <c r="B342" s="1">
        <v>24.1102430555556</v>
      </c>
      <c r="C342" s="1">
        <v>2.5500001907348602</v>
      </c>
      <c r="D342" s="1">
        <v>366.75</v>
      </c>
      <c r="E342" s="1">
        <v>65.490219116210895</v>
      </c>
      <c r="F342" s="1">
        <v>171.4</v>
      </c>
      <c r="G342" s="1">
        <v>171.614144899461</v>
      </c>
      <c r="H342" s="5">
        <f t="shared" si="34"/>
        <v>24.1102430555556</v>
      </c>
      <c r="I342" s="5">
        <f t="shared" si="35"/>
        <v>6650.0714504051602</v>
      </c>
      <c r="J342" s="6">
        <f t="shared" si="36"/>
        <v>7.4017159710404944E-4</v>
      </c>
      <c r="K342" s="5">
        <f t="shared" si="37"/>
        <v>7.4017159710404944E-4</v>
      </c>
      <c r="L342" s="5">
        <f t="shared" si="38"/>
        <v>7.4017159710404944E-4</v>
      </c>
      <c r="M342" s="5">
        <f t="shared" si="39"/>
        <v>7.401716646883936E-4</v>
      </c>
    </row>
    <row r="343" spans="1:13" x14ac:dyDescent="0.3">
      <c r="A343" s="1">
        <v>341</v>
      </c>
      <c r="B343" s="1">
        <v>24.3012138207642</v>
      </c>
      <c r="C343" s="1">
        <v>0.30001717819197998</v>
      </c>
      <c r="D343" s="1">
        <v>366.62500095368199</v>
      </c>
      <c r="E343" s="1">
        <v>65.490219116210895</v>
      </c>
      <c r="F343" s="1">
        <v>171.4</v>
      </c>
      <c r="G343" s="1">
        <v>171.63539465138899</v>
      </c>
      <c r="H343" s="5">
        <f t="shared" si="34"/>
        <v>24.3012138207642</v>
      </c>
      <c r="I343" s="5">
        <f t="shared" si="35"/>
        <v>6674.3726642259244</v>
      </c>
      <c r="J343" s="6">
        <f t="shared" si="36"/>
        <v>8.7443170883256497E-4</v>
      </c>
      <c r="K343" s="5">
        <f t="shared" si="37"/>
        <v>8.7443170883256497E-4</v>
      </c>
      <c r="L343" s="5">
        <f t="shared" si="38"/>
        <v>8.7443170883256497E-4</v>
      </c>
      <c r="M343" s="5">
        <f t="shared" si="39"/>
        <v>8.7443182026884141E-4</v>
      </c>
    </row>
    <row r="344" spans="1:13" x14ac:dyDescent="0.3">
      <c r="A344" s="1">
        <v>342</v>
      </c>
      <c r="B344" s="1">
        <v>24.396699931897601</v>
      </c>
      <c r="C344" s="1">
        <v>4.7999315267054703</v>
      </c>
      <c r="D344" s="1">
        <v>366.74999809266598</v>
      </c>
      <c r="E344" s="1">
        <v>65.490219116210895</v>
      </c>
      <c r="F344" s="1">
        <v>171.4</v>
      </c>
      <c r="G344" s="1">
        <v>171.660386222954</v>
      </c>
      <c r="H344" s="5">
        <f t="shared" si="34"/>
        <v>24.396699931897601</v>
      </c>
      <c r="I344" s="5">
        <f t="shared" si="35"/>
        <v>6698.7693641578217</v>
      </c>
      <c r="J344" s="6">
        <f t="shared" si="36"/>
        <v>1.0243832827707591E-3</v>
      </c>
      <c r="K344" s="5">
        <f t="shared" si="37"/>
        <v>1.0243832827707591E-3</v>
      </c>
      <c r="L344" s="5">
        <f t="shared" si="38"/>
        <v>1.0243832827707591E-3</v>
      </c>
      <c r="M344" s="5">
        <f t="shared" si="39"/>
        <v>1.0243834619288403E-3</v>
      </c>
    </row>
    <row r="345" spans="1:13" x14ac:dyDescent="0.3">
      <c r="A345" s="1">
        <v>343</v>
      </c>
      <c r="B345" s="1">
        <v>24.118927849663599</v>
      </c>
      <c r="C345" s="1">
        <v>45.449380493157697</v>
      </c>
      <c r="D345" s="1">
        <v>368.74996948242199</v>
      </c>
      <c r="E345" s="1">
        <v>65.490219116210895</v>
      </c>
      <c r="F345" s="1">
        <v>171.4</v>
      </c>
      <c r="G345" s="1">
        <v>171.689516878717</v>
      </c>
      <c r="H345" s="5">
        <f t="shared" si="34"/>
        <v>24.118927849663599</v>
      </c>
      <c r="I345" s="5">
        <f t="shared" si="35"/>
        <v>6722.8882920074857</v>
      </c>
      <c r="J345" s="6">
        <f t="shared" si="36"/>
        <v>1.2077923174932631E-3</v>
      </c>
      <c r="K345" s="5">
        <f t="shared" si="37"/>
        <v>1.2077923174932631E-3</v>
      </c>
      <c r="L345" s="5">
        <f t="shared" si="38"/>
        <v>1.2077923174932631E-3</v>
      </c>
      <c r="M345" s="5">
        <f t="shared" si="39"/>
        <v>1.2077926111404354E-3</v>
      </c>
    </row>
    <row r="346" spans="1:13" x14ac:dyDescent="0.3">
      <c r="A346" s="1">
        <v>344</v>
      </c>
      <c r="B346" s="1">
        <v>23.802085750651401</v>
      </c>
      <c r="C346" s="1">
        <v>40.950035095478903</v>
      </c>
      <c r="D346" s="1">
        <v>368.62500095368199</v>
      </c>
      <c r="E346" s="1">
        <v>65.490219116210895</v>
      </c>
      <c r="F346" s="1">
        <v>171.4</v>
      </c>
      <c r="G346" s="1">
        <v>171.723249677881</v>
      </c>
      <c r="H346" s="5">
        <f t="shared" si="34"/>
        <v>23.802085750651401</v>
      </c>
      <c r="I346" s="5">
        <f t="shared" si="35"/>
        <v>6746.6903777581374</v>
      </c>
      <c r="J346" s="6">
        <f t="shared" si="36"/>
        <v>1.4172203023458286E-3</v>
      </c>
      <c r="K346" s="5">
        <f t="shared" si="37"/>
        <v>1.4172203023458286E-3</v>
      </c>
      <c r="L346" s="5">
        <f t="shared" si="38"/>
        <v>1.4172203023458286E-3</v>
      </c>
      <c r="M346" s="5">
        <f t="shared" si="39"/>
        <v>1.4172207767639154E-3</v>
      </c>
    </row>
    <row r="347" spans="1:13" x14ac:dyDescent="0.3">
      <c r="A347" s="1">
        <v>345</v>
      </c>
      <c r="B347" s="1">
        <v>23.7977430886693</v>
      </c>
      <c r="C347" s="1">
        <v>141.59923820487001</v>
      </c>
      <c r="D347" s="1">
        <v>372.99996662139699</v>
      </c>
      <c r="E347" s="1">
        <v>65.490219116210895</v>
      </c>
      <c r="F347" s="1">
        <v>171.4</v>
      </c>
      <c r="G347" s="1">
        <v>171.76212083505399</v>
      </c>
      <c r="H347" s="5">
        <f t="shared" si="34"/>
        <v>23.7977430886693</v>
      </c>
      <c r="I347" s="5">
        <f t="shared" si="35"/>
        <v>6770.4881208468069</v>
      </c>
      <c r="J347" s="6">
        <f t="shared" si="36"/>
        <v>1.6333967901140556E-3</v>
      </c>
      <c r="K347" s="5">
        <f t="shared" si="37"/>
        <v>1.6333967901140556E-3</v>
      </c>
      <c r="L347" s="5">
        <f t="shared" si="38"/>
        <v>1.6333967901140556E-3</v>
      </c>
      <c r="M347" s="5">
        <f t="shared" si="39"/>
        <v>1.6333975164279702E-3</v>
      </c>
    </row>
    <row r="348" spans="1:13" x14ac:dyDescent="0.3">
      <c r="A348" s="1">
        <v>346</v>
      </c>
      <c r="B348" s="1">
        <v>22.738723357519</v>
      </c>
      <c r="C348" s="1">
        <v>139.950024795486</v>
      </c>
      <c r="D348" s="1">
        <v>373.49999618530302</v>
      </c>
      <c r="E348" s="1">
        <v>65.490219116210895</v>
      </c>
      <c r="F348" s="1">
        <v>171.4</v>
      </c>
      <c r="G348" s="1">
        <v>171.80674824387901</v>
      </c>
      <c r="H348" s="5">
        <f t="shared" si="34"/>
        <v>22.738723357519</v>
      </c>
      <c r="I348" s="5">
        <f t="shared" si="35"/>
        <v>6793.226844204326</v>
      </c>
      <c r="J348" s="6">
        <f t="shared" si="36"/>
        <v>1.9626171673470453E-3</v>
      </c>
      <c r="K348" s="5">
        <f t="shared" si="37"/>
        <v>1.9626171673470453E-3</v>
      </c>
      <c r="L348" s="5">
        <f t="shared" si="38"/>
        <v>1.9626171673470453E-3</v>
      </c>
      <c r="M348" s="5">
        <f t="shared" si="39"/>
        <v>1.9626184273056667E-3</v>
      </c>
    </row>
    <row r="349" spans="1:13" x14ac:dyDescent="0.3">
      <c r="A349" s="1">
        <v>347</v>
      </c>
      <c r="B349" s="1">
        <v>20.0260416666667</v>
      </c>
      <c r="C349" s="1">
        <v>49.500003814697301</v>
      </c>
      <c r="D349" s="1">
        <v>369.75</v>
      </c>
      <c r="E349" s="1">
        <v>65.490219116210895</v>
      </c>
      <c r="F349" s="1">
        <v>171.4</v>
      </c>
      <c r="G349" s="1">
        <v>171.857841299043</v>
      </c>
      <c r="H349" s="5">
        <f t="shared" si="34"/>
        <v>20.0260416666667</v>
      </c>
      <c r="I349" s="5">
        <f t="shared" si="35"/>
        <v>6813.2528858709929</v>
      </c>
      <c r="J349" s="6">
        <f t="shared" si="36"/>
        <v>2.5513307130002149E-3</v>
      </c>
      <c r="K349" s="5">
        <f t="shared" si="37"/>
        <v>2.5513307130002149E-3</v>
      </c>
      <c r="L349" s="5">
        <f t="shared" si="38"/>
        <v>2.5513307130002149E-3</v>
      </c>
      <c r="M349" s="5">
        <f t="shared" si="39"/>
        <v>2.5513334808995613E-3</v>
      </c>
    </row>
    <row r="350" spans="1:13" x14ac:dyDescent="0.3">
      <c r="A350" s="1">
        <v>348</v>
      </c>
      <c r="B350" s="1">
        <v>19.978298975358999</v>
      </c>
      <c r="C350" s="1">
        <v>1.8003639909184801</v>
      </c>
      <c r="D350" s="1">
        <v>367.50001716600798</v>
      </c>
      <c r="E350" s="1">
        <v>65.490219116210895</v>
      </c>
      <c r="F350" s="1">
        <v>171.4</v>
      </c>
      <c r="G350" s="1">
        <v>171.916212172766</v>
      </c>
      <c r="H350" s="5">
        <f t="shared" si="34"/>
        <v>19.978298975358999</v>
      </c>
      <c r="I350" s="5">
        <f t="shared" si="35"/>
        <v>6833.2311848463523</v>
      </c>
      <c r="J350" s="6">
        <f t="shared" si="36"/>
        <v>2.9217138954115468E-3</v>
      </c>
      <c r="K350" s="5">
        <f t="shared" si="37"/>
        <v>2.9217138954115468E-3</v>
      </c>
      <c r="L350" s="5">
        <f t="shared" si="38"/>
        <v>2.9217138954115468E-3</v>
      </c>
      <c r="M350" s="5">
        <f t="shared" si="39"/>
        <v>2.92171805225315E-3</v>
      </c>
    </row>
    <row r="351" spans="1:13" x14ac:dyDescent="0.3">
      <c r="A351" s="1">
        <v>349</v>
      </c>
      <c r="B351" s="1">
        <v>20.251732981879101</v>
      </c>
      <c r="C351" s="1">
        <v>-27.5996654165424</v>
      </c>
      <c r="D351" s="1">
        <v>366.12501573556699</v>
      </c>
      <c r="E351" s="1">
        <v>65.490219116210895</v>
      </c>
      <c r="F351" s="1">
        <v>171.4</v>
      </c>
      <c r="G351" s="1">
        <v>171.98278872505099</v>
      </c>
      <c r="H351" s="5">
        <f t="shared" si="34"/>
        <v>20.251732981879101</v>
      </c>
      <c r="I351" s="5">
        <f t="shared" si="35"/>
        <v>6853.4829178282316</v>
      </c>
      <c r="J351" s="6">
        <f t="shared" si="36"/>
        <v>3.2874496392269748E-3</v>
      </c>
      <c r="K351" s="5">
        <f t="shared" si="37"/>
        <v>3.2874496392269748E-3</v>
      </c>
      <c r="L351" s="5">
        <f t="shared" si="38"/>
        <v>3.2874496392269748E-3</v>
      </c>
      <c r="M351" s="5">
        <f t="shared" si="39"/>
        <v>3.2874555606786228E-3</v>
      </c>
    </row>
    <row r="352" spans="1:13" x14ac:dyDescent="0.3">
      <c r="A352" s="1">
        <v>350</v>
      </c>
      <c r="B352" s="1">
        <v>20.5251694388019</v>
      </c>
      <c r="C352" s="1">
        <v>-56.999555207982198</v>
      </c>
      <c r="D352" s="1">
        <v>364.75002098075498</v>
      </c>
      <c r="E352" s="1">
        <v>65.490219116210895</v>
      </c>
      <c r="F352" s="1">
        <v>171.4</v>
      </c>
      <c r="G352" s="1">
        <v>172.058629252885</v>
      </c>
      <c r="H352" s="5">
        <f t="shared" si="34"/>
        <v>20.5251694388019</v>
      </c>
      <c r="I352" s="5">
        <f t="shared" si="35"/>
        <v>6874.0080872670333</v>
      </c>
      <c r="J352" s="6">
        <f t="shared" si="36"/>
        <v>3.6950013036496769E-3</v>
      </c>
      <c r="K352" s="5">
        <f t="shared" si="37"/>
        <v>3.6950013036496769E-3</v>
      </c>
      <c r="L352" s="5">
        <f t="shared" si="38"/>
        <v>3.6950013036496769E-3</v>
      </c>
      <c r="M352" s="5">
        <f t="shared" si="39"/>
        <v>3.6950097116981297E-3</v>
      </c>
    </row>
    <row r="353" spans="1:13" x14ac:dyDescent="0.3">
      <c r="A353" s="1">
        <v>351</v>
      </c>
      <c r="B353" s="1">
        <v>21.358500586566699</v>
      </c>
      <c r="C353" s="1">
        <v>-76.949852370039693</v>
      </c>
      <c r="D353" s="1">
        <v>363.500009536817</v>
      </c>
      <c r="E353" s="1">
        <v>65.490219116210895</v>
      </c>
      <c r="F353" s="1">
        <v>171.4</v>
      </c>
      <c r="G353" s="1">
        <v>172.144939312872</v>
      </c>
      <c r="H353" s="5">
        <f t="shared" si="34"/>
        <v>21.358500586566699</v>
      </c>
      <c r="I353" s="5">
        <f t="shared" si="35"/>
        <v>6895.3665878536003</v>
      </c>
      <c r="J353" s="6">
        <f t="shared" si="36"/>
        <v>4.0410168137590928E-3</v>
      </c>
      <c r="K353" s="5">
        <f t="shared" si="37"/>
        <v>4.0410168137590928E-3</v>
      </c>
      <c r="L353" s="5">
        <f t="shared" si="38"/>
        <v>4.0410168137590928E-3</v>
      </c>
      <c r="M353" s="5">
        <f t="shared" si="39"/>
        <v>4.0410278120173483E-3</v>
      </c>
    </row>
    <row r="354" spans="1:13" x14ac:dyDescent="0.3">
      <c r="A354" s="1">
        <v>352</v>
      </c>
      <c r="B354" s="1">
        <v>22.287319302558501</v>
      </c>
      <c r="C354" s="1">
        <v>-95.399860763564703</v>
      </c>
      <c r="D354" s="1">
        <v>362.37500858306902</v>
      </c>
      <c r="E354" s="1">
        <v>65.490219116210895</v>
      </c>
      <c r="F354" s="1">
        <v>171.45099961090099</v>
      </c>
      <c r="G354" s="1">
        <v>172.242888212975</v>
      </c>
      <c r="H354" s="5">
        <f t="shared" si="34"/>
        <v>22.287319302558501</v>
      </c>
      <c r="I354" s="5">
        <f t="shared" si="35"/>
        <v>6917.6539071561592</v>
      </c>
      <c r="J354" s="6">
        <f t="shared" si="36"/>
        <v>4.3948264379988439E-3</v>
      </c>
      <c r="K354" s="5">
        <f t="shared" si="37"/>
        <v>4.3948264379988439E-3</v>
      </c>
      <c r="L354" s="5">
        <f t="shared" si="38"/>
        <v>4.3948264379988439E-3</v>
      </c>
      <c r="M354" s="5">
        <f t="shared" si="39"/>
        <v>4.3948405854339224E-3</v>
      </c>
    </row>
    <row r="355" spans="1:13" x14ac:dyDescent="0.3">
      <c r="A355" s="1">
        <v>353</v>
      </c>
      <c r="B355" s="1">
        <v>23.194437523682499</v>
      </c>
      <c r="C355" s="1">
        <v>-97.799984741198202</v>
      </c>
      <c r="D355" s="1">
        <v>362.12500190734897</v>
      </c>
      <c r="E355" s="1">
        <v>65.490219116210895</v>
      </c>
      <c r="F355" s="1">
        <v>171.45099999999999</v>
      </c>
      <c r="G355" s="1">
        <v>172.353627598229</v>
      </c>
      <c r="H355" s="5">
        <f t="shared" si="34"/>
        <v>23.194437523682499</v>
      </c>
      <c r="I355" s="5">
        <f t="shared" si="35"/>
        <v>6940.8483446798418</v>
      </c>
      <c r="J355" s="6">
        <f t="shared" si="36"/>
        <v>4.7743940822416262E-3</v>
      </c>
      <c r="K355" s="5">
        <f t="shared" si="37"/>
        <v>4.7743940822416262E-3</v>
      </c>
      <c r="L355" s="5">
        <f t="shared" si="38"/>
        <v>4.7743940822416262E-3</v>
      </c>
      <c r="M355" s="5">
        <f t="shared" si="39"/>
        <v>4.7744122210183091E-3</v>
      </c>
    </row>
    <row r="356" spans="1:13" x14ac:dyDescent="0.3">
      <c r="A356" s="1">
        <v>354</v>
      </c>
      <c r="B356" s="1">
        <v>24.0755208333333</v>
      </c>
      <c r="C356" s="1">
        <v>-98.850006103515597</v>
      </c>
      <c r="D356" s="1">
        <v>362</v>
      </c>
      <c r="E356" s="1">
        <v>65.490219116210895</v>
      </c>
      <c r="F356" s="1">
        <v>171.45099999999999</v>
      </c>
      <c r="G356" s="1">
        <v>172.47871510063399</v>
      </c>
      <c r="H356" s="5">
        <f t="shared" si="34"/>
        <v>24.0755208333333</v>
      </c>
      <c r="I356" s="5">
        <f t="shared" si="35"/>
        <v>6964.9238655131749</v>
      </c>
      <c r="J356" s="6">
        <f t="shared" si="36"/>
        <v>5.195630170202057E-3</v>
      </c>
      <c r="K356" s="5">
        <f t="shared" si="37"/>
        <v>5.195630170202057E-3</v>
      </c>
      <c r="L356" s="5">
        <f t="shared" si="38"/>
        <v>5.195630170202057E-3</v>
      </c>
      <c r="M356" s="5">
        <f t="shared" si="39"/>
        <v>5.1956535461222201E-3</v>
      </c>
    </row>
    <row r="357" spans="1:13" x14ac:dyDescent="0.3">
      <c r="A357" s="1">
        <v>355</v>
      </c>
      <c r="B357" s="1">
        <v>24.722217288319499</v>
      </c>
      <c r="C357" s="1">
        <v>-111.449908448005</v>
      </c>
      <c r="D357" s="1">
        <v>361.25000572200298</v>
      </c>
      <c r="E357" s="1">
        <v>65.490219116210895</v>
      </c>
      <c r="F357" s="1">
        <v>171.45099999999999</v>
      </c>
      <c r="G357" s="1">
        <v>172.62013910227901</v>
      </c>
      <c r="H357" s="5">
        <f t="shared" si="34"/>
        <v>24.722217288319499</v>
      </c>
      <c r="I357" s="5">
        <f t="shared" si="35"/>
        <v>6989.6460828014942</v>
      </c>
      <c r="J357" s="6">
        <f t="shared" si="36"/>
        <v>5.7205225565200154E-3</v>
      </c>
      <c r="K357" s="5">
        <f t="shared" si="37"/>
        <v>5.7205225565200154E-3</v>
      </c>
      <c r="L357" s="5">
        <f t="shared" si="38"/>
        <v>5.7205225565200154E-3</v>
      </c>
      <c r="M357" s="5">
        <f t="shared" si="39"/>
        <v>5.7205537570701971E-3</v>
      </c>
    </row>
    <row r="358" spans="1:13" x14ac:dyDescent="0.3">
      <c r="A358" s="1">
        <v>356</v>
      </c>
      <c r="B358" s="1">
        <v>25.303815007209501</v>
      </c>
      <c r="C358" s="1">
        <v>-116.399963760397</v>
      </c>
      <c r="D358" s="1">
        <v>361.00000190734897</v>
      </c>
      <c r="E358" s="1">
        <v>65.490219116210895</v>
      </c>
      <c r="F358" s="1">
        <v>171.45099999999999</v>
      </c>
      <c r="G358" s="1">
        <v>172.78014767083801</v>
      </c>
      <c r="H358" s="5">
        <f t="shared" si="34"/>
        <v>25.303815007209501</v>
      </c>
      <c r="I358" s="5">
        <f t="shared" si="35"/>
        <v>7014.949897808704</v>
      </c>
      <c r="J358" s="6">
        <f t="shared" si="36"/>
        <v>6.3234958251711807E-3</v>
      </c>
      <c r="K358" s="5">
        <f t="shared" si="37"/>
        <v>6.3234958251711807E-3</v>
      </c>
      <c r="L358" s="5">
        <f t="shared" si="38"/>
        <v>6.3234958251711807E-3</v>
      </c>
      <c r="M358" s="5">
        <f t="shared" si="39"/>
        <v>6.3235379684452916E-3</v>
      </c>
    </row>
    <row r="359" spans="1:13" x14ac:dyDescent="0.3">
      <c r="A359" s="1">
        <v>357</v>
      </c>
      <c r="B359" s="1">
        <v>25.7291601764327</v>
      </c>
      <c r="C359" s="1">
        <v>-116.99999847409801</v>
      </c>
      <c r="D359" s="1">
        <v>360.62500572200202</v>
      </c>
      <c r="E359" s="1">
        <v>65.490219116210895</v>
      </c>
      <c r="F359" s="1">
        <v>171.45099999999999</v>
      </c>
      <c r="G359" s="1">
        <v>172.96128429317599</v>
      </c>
      <c r="H359" s="5">
        <f t="shared" si="34"/>
        <v>25.7291601764327</v>
      </c>
      <c r="I359" s="5">
        <f t="shared" si="35"/>
        <v>7040.6790579851368</v>
      </c>
      <c r="J359" s="6">
        <f t="shared" si="36"/>
        <v>7.0401296076466821E-3</v>
      </c>
      <c r="K359" s="5">
        <f t="shared" si="37"/>
        <v>7.0401296076466821E-3</v>
      </c>
      <c r="L359" s="5">
        <f t="shared" si="38"/>
        <v>7.0401296076466821E-3</v>
      </c>
      <c r="M359" s="5">
        <f t="shared" si="39"/>
        <v>7.0401877644329673E-3</v>
      </c>
    </row>
    <row r="360" spans="1:13" x14ac:dyDescent="0.3">
      <c r="A360" s="1">
        <v>358</v>
      </c>
      <c r="B360" s="1">
        <v>26.115448441747699</v>
      </c>
      <c r="C360" s="1">
        <v>-123.599955749137</v>
      </c>
      <c r="D360" s="1">
        <v>360.37500190736301</v>
      </c>
      <c r="E360" s="1">
        <v>65.490219116210895</v>
      </c>
      <c r="F360" s="1">
        <v>171.45099999999999</v>
      </c>
      <c r="G360" s="1">
        <v>173.16642830646501</v>
      </c>
      <c r="H360" s="5">
        <f t="shared" si="34"/>
        <v>26.115448441747699</v>
      </c>
      <c r="I360" s="5">
        <f t="shared" si="35"/>
        <v>7066.7945064268843</v>
      </c>
      <c r="J360" s="6">
        <f t="shared" si="36"/>
        <v>7.8552743885138641E-3</v>
      </c>
      <c r="K360" s="5">
        <f t="shared" si="37"/>
        <v>7.8552743885138641E-3</v>
      </c>
      <c r="L360" s="5">
        <f t="shared" si="38"/>
        <v>7.8552743885138641E-3</v>
      </c>
      <c r="M360" s="5">
        <f t="shared" si="39"/>
        <v>7.8553551761476985E-3</v>
      </c>
    </row>
    <row r="361" spans="1:13" x14ac:dyDescent="0.3">
      <c r="A361" s="1">
        <v>359</v>
      </c>
      <c r="B361" s="1">
        <v>26.462668312960901</v>
      </c>
      <c r="C361" s="1">
        <v>-125.99997100855801</v>
      </c>
      <c r="D361" s="1">
        <v>360.12500381466799</v>
      </c>
      <c r="E361" s="1">
        <v>65.490219116210895</v>
      </c>
      <c r="F361" s="1">
        <v>171.45099999999999</v>
      </c>
      <c r="G361" s="1">
        <v>173.39884066796401</v>
      </c>
      <c r="H361" s="5">
        <f t="shared" si="34"/>
        <v>26.462668312960901</v>
      </c>
      <c r="I361" s="5">
        <f t="shared" si="35"/>
        <v>7093.2571747398451</v>
      </c>
      <c r="J361" s="6">
        <f t="shared" si="36"/>
        <v>8.7826502887152318E-3</v>
      </c>
      <c r="K361" s="5">
        <f t="shared" si="37"/>
        <v>8.7826502887152318E-3</v>
      </c>
      <c r="L361" s="5">
        <f t="shared" si="38"/>
        <v>8.7826502887152318E-3</v>
      </c>
      <c r="M361" s="5">
        <f t="shared" si="39"/>
        <v>8.7827632008439689E-3</v>
      </c>
    </row>
    <row r="362" spans="1:13" x14ac:dyDescent="0.3">
      <c r="A362" s="1">
        <v>360</v>
      </c>
      <c r="B362" s="1">
        <v>26.961806880093199</v>
      </c>
      <c r="C362" s="1">
        <v>-124.799681475201</v>
      </c>
      <c r="D362" s="1">
        <v>360.000016212341</v>
      </c>
      <c r="E362" s="1">
        <v>65.490219116210895</v>
      </c>
      <c r="F362" s="1">
        <v>171.45099999999999</v>
      </c>
      <c r="G362" s="1">
        <v>173.662215791004</v>
      </c>
      <c r="H362" s="5">
        <f t="shared" si="34"/>
        <v>26.961806880093199</v>
      </c>
      <c r="I362" s="5">
        <f t="shared" si="35"/>
        <v>7120.2189816199379</v>
      </c>
      <c r="J362" s="6">
        <f t="shared" si="36"/>
        <v>9.7684522484452248E-3</v>
      </c>
      <c r="K362" s="5">
        <f t="shared" si="37"/>
        <v>9.7684522484452248E-3</v>
      </c>
      <c r="L362" s="5">
        <f t="shared" si="38"/>
        <v>9.7684522484452248E-3</v>
      </c>
      <c r="M362" s="5">
        <f t="shared" si="39"/>
        <v>9.7686076103984387E-3</v>
      </c>
    </row>
    <row r="363" spans="1:13" x14ac:dyDescent="0.3">
      <c r="A363" s="1">
        <v>361</v>
      </c>
      <c r="B363" s="1">
        <v>27.1354166666667</v>
      </c>
      <c r="C363" s="1">
        <v>-82.650001525878906</v>
      </c>
      <c r="D363" s="1">
        <v>362.125</v>
      </c>
      <c r="E363" s="1">
        <v>65.490219116210895</v>
      </c>
      <c r="F363" s="1">
        <v>171.45099999999999</v>
      </c>
      <c r="G363" s="1">
        <v>173.96074027116299</v>
      </c>
      <c r="H363" s="5">
        <f t="shared" si="34"/>
        <v>27.1354166666667</v>
      </c>
      <c r="I363" s="5">
        <f t="shared" si="35"/>
        <v>7147.3543982866049</v>
      </c>
      <c r="J363" s="6">
        <f t="shared" si="36"/>
        <v>1.1001286025052924E-2</v>
      </c>
      <c r="K363" s="5">
        <f t="shared" si="37"/>
        <v>1.1001286025052924E-2</v>
      </c>
      <c r="L363" s="5">
        <f t="shared" si="38"/>
        <v>1.1001286025052924E-2</v>
      </c>
      <c r="M363" s="5">
        <f t="shared" si="39"/>
        <v>1.1001507948286629E-2</v>
      </c>
    </row>
    <row r="364" spans="1:13" x14ac:dyDescent="0.3">
      <c r="A364" s="1">
        <v>362</v>
      </c>
      <c r="B364" s="1">
        <v>27.3828125</v>
      </c>
      <c r="C364" s="1">
        <v>-62.700000762939503</v>
      </c>
      <c r="D364" s="1">
        <v>362.875</v>
      </c>
      <c r="E364" s="1">
        <v>65.490219116210895</v>
      </c>
      <c r="F364" s="1">
        <v>176.89099999999999</v>
      </c>
      <c r="G364" s="1">
        <v>174.27754095554999</v>
      </c>
      <c r="H364" s="5">
        <f t="shared" si="34"/>
        <v>27.3828125</v>
      </c>
      <c r="I364" s="5">
        <f t="shared" si="35"/>
        <v>7174.7372107866049</v>
      </c>
      <c r="J364" s="6">
        <f t="shared" si="36"/>
        <v>1.1569325991879197E-2</v>
      </c>
      <c r="K364" s="5">
        <f t="shared" si="37"/>
        <v>1.1569325991879197E-2</v>
      </c>
      <c r="L364" s="5">
        <f t="shared" si="38"/>
        <v>1.1569325991879197E-2</v>
      </c>
      <c r="M364" s="5">
        <f t="shared" si="39"/>
        <v>1.1569584098464271E-2</v>
      </c>
    </row>
    <row r="365" spans="1:13" x14ac:dyDescent="0.3">
      <c r="A365" s="1">
        <v>363</v>
      </c>
      <c r="B365" s="1">
        <v>27.5781235098952</v>
      </c>
      <c r="C365" s="1">
        <v>-64.499986267199603</v>
      </c>
      <c r="D365" s="1">
        <v>362.75000095366698</v>
      </c>
      <c r="E365" s="1">
        <v>65.490219116210895</v>
      </c>
      <c r="F365" s="1">
        <v>176.89099999999999</v>
      </c>
      <c r="G365" s="1">
        <v>174.574416728145</v>
      </c>
      <c r="H365" s="5">
        <f t="shared" si="34"/>
        <v>27.5781235098952</v>
      </c>
      <c r="I365" s="5">
        <f t="shared" si="35"/>
        <v>7202.3153342964997</v>
      </c>
      <c r="J365" s="6">
        <f t="shared" si="36"/>
        <v>1.0764901117673233E-2</v>
      </c>
      <c r="K365" s="5">
        <f t="shared" si="37"/>
        <v>1.0764901117673233E-2</v>
      </c>
      <c r="L365" s="5">
        <f t="shared" si="38"/>
        <v>1.0764901117673233E-2</v>
      </c>
      <c r="M365" s="5">
        <f t="shared" si="39"/>
        <v>1.0765109040194438E-2</v>
      </c>
    </row>
    <row r="366" spans="1:13" x14ac:dyDescent="0.3">
      <c r="A366" s="1">
        <v>364</v>
      </c>
      <c r="B366" s="1">
        <v>27.65625</v>
      </c>
      <c r="C366" s="1">
        <v>-41.100002288818402</v>
      </c>
      <c r="D366" s="1">
        <v>363.875</v>
      </c>
      <c r="E366" s="1">
        <v>65.490219116210895</v>
      </c>
      <c r="F366" s="1">
        <v>176.89099999999999</v>
      </c>
      <c r="G366" s="1">
        <v>174.83446822829501</v>
      </c>
      <c r="H366" s="5">
        <f t="shared" si="34"/>
        <v>27.65625</v>
      </c>
      <c r="I366" s="5">
        <f t="shared" si="35"/>
        <v>7229.9715842964997</v>
      </c>
      <c r="J366" s="6">
        <f t="shared" si="36"/>
        <v>9.4029920958196705E-3</v>
      </c>
      <c r="K366" s="5">
        <f t="shared" si="37"/>
        <v>9.4029920958196705E-3</v>
      </c>
      <c r="L366" s="5">
        <f t="shared" si="38"/>
        <v>9.4029920958196705E-3</v>
      </c>
      <c r="M366" s="5">
        <f t="shared" si="39"/>
        <v>9.4031306642325483E-3</v>
      </c>
    </row>
    <row r="367" spans="1:13" x14ac:dyDescent="0.3">
      <c r="A367" s="1">
        <v>365</v>
      </c>
      <c r="B367" s="1">
        <v>27.760415077233802</v>
      </c>
      <c r="C367" s="1">
        <v>-47.699900056491998</v>
      </c>
      <c r="D367" s="1">
        <v>363.625003814639</v>
      </c>
      <c r="E367" s="1">
        <v>65.490219116210895</v>
      </c>
      <c r="F367" s="1">
        <v>176.89099999999999</v>
      </c>
      <c r="G367" s="1">
        <v>175.06182921946601</v>
      </c>
      <c r="H367" s="5">
        <f t="shared" si="34"/>
        <v>27.760415077233802</v>
      </c>
      <c r="I367" s="5">
        <f t="shared" si="35"/>
        <v>7257.7319993737337</v>
      </c>
      <c r="J367" s="6">
        <f t="shared" si="36"/>
        <v>8.1901149726487567E-3</v>
      </c>
      <c r="K367" s="5">
        <f t="shared" si="37"/>
        <v>8.1901149726487567E-3</v>
      </c>
      <c r="L367" s="5">
        <f t="shared" si="38"/>
        <v>8.1901149726487567E-3</v>
      </c>
      <c r="M367" s="5">
        <f t="shared" si="39"/>
        <v>8.1902065381452092E-3</v>
      </c>
    </row>
    <row r="368" spans="1:13" x14ac:dyDescent="0.3">
      <c r="A368" s="1">
        <v>366</v>
      </c>
      <c r="B368" s="1">
        <v>27.894963224728901</v>
      </c>
      <c r="C368" s="1">
        <v>-58.199840545654901</v>
      </c>
      <c r="D368" s="1">
        <v>363.12500762939499</v>
      </c>
      <c r="E368" s="1">
        <v>65.490219116210895</v>
      </c>
      <c r="F368" s="1">
        <v>176.89099999999999</v>
      </c>
      <c r="G368" s="1">
        <v>175.26011381869901</v>
      </c>
      <c r="H368" s="5">
        <f t="shared" si="34"/>
        <v>27.894963224728901</v>
      </c>
      <c r="I368" s="5">
        <f t="shared" si="35"/>
        <v>7285.6269625984623</v>
      </c>
      <c r="J368" s="6">
        <f t="shared" si="36"/>
        <v>7.1082581337560662E-3</v>
      </c>
      <c r="K368" s="5">
        <f t="shared" si="37"/>
        <v>7.1082581337560662E-3</v>
      </c>
      <c r="L368" s="5">
        <f t="shared" si="38"/>
        <v>7.1082581337560662E-3</v>
      </c>
      <c r="M368" s="5">
        <f t="shared" si="39"/>
        <v>7.1083179953389548E-3</v>
      </c>
    </row>
    <row r="369" spans="1:13" x14ac:dyDescent="0.3">
      <c r="A369" s="1">
        <v>367</v>
      </c>
      <c r="B369" s="1">
        <v>28.068577779642801</v>
      </c>
      <c r="C369" s="1">
        <v>-58.800029372774702</v>
      </c>
      <c r="D369" s="1">
        <v>363.12499904634001</v>
      </c>
      <c r="E369" s="1">
        <v>65.490219116210895</v>
      </c>
      <c r="F369" s="1">
        <v>176.89099999999999</v>
      </c>
      <c r="G369" s="1">
        <v>175.43247394640801</v>
      </c>
      <c r="H369" s="5">
        <f t="shared" si="34"/>
        <v>28.068577779642801</v>
      </c>
      <c r="I369" s="5">
        <f t="shared" si="35"/>
        <v>7313.6955403781049</v>
      </c>
      <c r="J369" s="6">
        <f t="shared" si="36"/>
        <v>6.1406790562080187E-3</v>
      </c>
      <c r="K369" s="5">
        <f t="shared" si="37"/>
        <v>6.1406790562080187E-3</v>
      </c>
      <c r="L369" s="5">
        <f t="shared" si="38"/>
        <v>6.1406790562080187E-3</v>
      </c>
      <c r="M369" s="5">
        <f t="shared" si="39"/>
        <v>6.1407176489217084E-3</v>
      </c>
    </row>
    <row r="370" spans="1:13" x14ac:dyDescent="0.3">
      <c r="A370" s="1">
        <v>368</v>
      </c>
      <c r="B370" s="1">
        <v>28.250866664801698</v>
      </c>
      <c r="C370" s="1">
        <v>-62.249977493680397</v>
      </c>
      <c r="D370" s="1">
        <v>363.00000095365999</v>
      </c>
      <c r="E370" s="1">
        <v>65.490219116210895</v>
      </c>
      <c r="F370" s="1">
        <v>176.89099999999999</v>
      </c>
      <c r="G370" s="1">
        <v>175.58164942911901</v>
      </c>
      <c r="H370" s="5">
        <f t="shared" si="34"/>
        <v>28.250866664801698</v>
      </c>
      <c r="I370" s="5">
        <f t="shared" si="35"/>
        <v>7341.9464070429067</v>
      </c>
      <c r="J370" s="6">
        <f t="shared" si="36"/>
        <v>5.280386066770195E-3</v>
      </c>
      <c r="K370" s="5">
        <f t="shared" si="37"/>
        <v>5.280386066770195E-3</v>
      </c>
      <c r="L370" s="5">
        <f t="shared" si="38"/>
        <v>5.280386066770195E-3</v>
      </c>
      <c r="M370" s="5">
        <f t="shared" si="39"/>
        <v>5.2804106054519413E-3</v>
      </c>
    </row>
    <row r="371" spans="1:13" x14ac:dyDescent="0.3">
      <c r="A371" s="1">
        <v>369</v>
      </c>
      <c r="B371" s="1">
        <v>28.4027777777778</v>
      </c>
      <c r="C371" s="1">
        <v>-69.900001525878906</v>
      </c>
      <c r="D371" s="1">
        <v>362.5</v>
      </c>
      <c r="E371" s="1">
        <v>65.490219116210895</v>
      </c>
      <c r="F371" s="1">
        <v>176.89099999999999</v>
      </c>
      <c r="G371" s="1">
        <v>175.71001155159701</v>
      </c>
      <c r="H371" s="5">
        <f t="shared" si="34"/>
        <v>28.4027777777778</v>
      </c>
      <c r="I371" s="5">
        <f t="shared" si="35"/>
        <v>7370.3491848206841</v>
      </c>
      <c r="J371" s="6">
        <f t="shared" si="36"/>
        <v>4.519351011450185E-3</v>
      </c>
      <c r="K371" s="5">
        <f t="shared" si="37"/>
        <v>4.519351011450185E-3</v>
      </c>
      <c r="L371" s="5">
        <f t="shared" si="38"/>
        <v>4.519351011450185E-3</v>
      </c>
      <c r="M371" s="5">
        <f t="shared" si="39"/>
        <v>4.5193663958643208E-3</v>
      </c>
    </row>
    <row r="372" spans="1:13" x14ac:dyDescent="0.3">
      <c r="A372" s="1">
        <v>370</v>
      </c>
      <c r="B372" s="1">
        <v>28.4027777777778</v>
      </c>
      <c r="C372" s="1">
        <v>-69.900001525878906</v>
      </c>
      <c r="D372" s="1">
        <v>362.5</v>
      </c>
      <c r="E372" s="1">
        <v>65.098063599819497</v>
      </c>
      <c r="F372" s="1">
        <v>176.89099999999999</v>
      </c>
      <c r="G372" s="1">
        <v>175.81960075064799</v>
      </c>
      <c r="H372" s="5">
        <f t="shared" si="34"/>
        <v>28.4027777777778</v>
      </c>
      <c r="I372" s="5">
        <f t="shared" si="35"/>
        <v>7398.7519625984614</v>
      </c>
      <c r="J372" s="6">
        <f t="shared" si="36"/>
        <v>3.8583972282010049E-3</v>
      </c>
      <c r="K372" s="5">
        <f t="shared" si="37"/>
        <v>3.8583972282010049E-3</v>
      </c>
      <c r="L372" s="5">
        <f t="shared" si="38"/>
        <v>3.8583972282010049E-3</v>
      </c>
      <c r="M372" s="5">
        <f t="shared" si="39"/>
        <v>3.8584068017391013E-3</v>
      </c>
    </row>
    <row r="373" spans="1:13" x14ac:dyDescent="0.3">
      <c r="A373" s="1">
        <v>371</v>
      </c>
      <c r="B373" s="1">
        <v>28.441839979754601</v>
      </c>
      <c r="C373" s="1">
        <v>-70.799996185290695</v>
      </c>
      <c r="D373" s="1">
        <v>362.37500095367398</v>
      </c>
      <c r="E373" s="1">
        <v>65.098060607910199</v>
      </c>
      <c r="F373" s="1">
        <v>177.08999848175</v>
      </c>
      <c r="G373" s="1">
        <v>175.91136823271799</v>
      </c>
      <c r="H373" s="5">
        <f t="shared" si="34"/>
        <v>28.441839979754601</v>
      </c>
      <c r="I373" s="5">
        <f t="shared" si="35"/>
        <v>7427.1938025782156</v>
      </c>
      <c r="J373" s="6">
        <f t="shared" si="36"/>
        <v>3.2264959698570447E-3</v>
      </c>
      <c r="K373" s="5">
        <f t="shared" si="37"/>
        <v>3.2264959698570447E-3</v>
      </c>
      <c r="L373" s="5">
        <f t="shared" si="38"/>
        <v>3.2264959698570447E-3</v>
      </c>
      <c r="M373" s="5">
        <f t="shared" si="39"/>
        <v>3.2265015680023276E-3</v>
      </c>
    </row>
    <row r="374" spans="1:13" x14ac:dyDescent="0.3">
      <c r="A374" s="1">
        <v>372</v>
      </c>
      <c r="B374" s="1">
        <v>28.428819643124999</v>
      </c>
      <c r="C374" s="1">
        <v>-71.399992370698598</v>
      </c>
      <c r="D374" s="1">
        <v>362.375</v>
      </c>
      <c r="E374" s="1">
        <v>65.098060607910199</v>
      </c>
      <c r="F374" s="1">
        <v>177.09</v>
      </c>
      <c r="G374" s="1">
        <v>175.985191088189</v>
      </c>
      <c r="H374" s="5">
        <f t="shared" si="34"/>
        <v>28.428819643124999</v>
      </c>
      <c r="I374" s="5">
        <f t="shared" si="35"/>
        <v>7455.6226222213409</v>
      </c>
      <c r="J374" s="6">
        <f t="shared" si="36"/>
        <v>2.5967611880382932E-3</v>
      </c>
      <c r="K374" s="5">
        <f t="shared" si="37"/>
        <v>2.5967611880382932E-3</v>
      </c>
      <c r="L374" s="5">
        <f t="shared" si="38"/>
        <v>2.5967611880382932E-3</v>
      </c>
      <c r="M374" s="5">
        <f t="shared" si="39"/>
        <v>2.5967641064469286E-3</v>
      </c>
    </row>
    <row r="375" spans="1:13" x14ac:dyDescent="0.3">
      <c r="A375" s="1">
        <v>373</v>
      </c>
      <c r="B375" s="1">
        <v>28.396267733641601</v>
      </c>
      <c r="C375" s="1">
        <v>-71.250005531291393</v>
      </c>
      <c r="D375" s="1">
        <v>362.31250071525801</v>
      </c>
      <c r="E375" s="1">
        <v>65.098060607910199</v>
      </c>
      <c r="F375" s="1">
        <v>177.09</v>
      </c>
      <c r="G375" s="1">
        <v>176.04145197173099</v>
      </c>
      <c r="H375" s="5">
        <f t="shared" si="34"/>
        <v>28.396267733641601</v>
      </c>
      <c r="I375" s="5">
        <f t="shared" si="35"/>
        <v>7484.0188899549821</v>
      </c>
      <c r="J375" s="6">
        <f t="shared" si="36"/>
        <v>1.9812774013023464E-3</v>
      </c>
      <c r="K375" s="5">
        <f t="shared" si="37"/>
        <v>1.9812774013023464E-3</v>
      </c>
      <c r="L375" s="5">
        <f t="shared" si="38"/>
        <v>1.9812774013023464E-3</v>
      </c>
      <c r="M375" s="5">
        <f t="shared" si="39"/>
        <v>1.981278697542214E-3</v>
      </c>
    </row>
    <row r="376" spans="1:13" x14ac:dyDescent="0.3">
      <c r="A376" s="1">
        <v>374</v>
      </c>
      <c r="B376" s="1">
        <v>28.363715526131401</v>
      </c>
      <c r="C376" s="1">
        <v>-71.100007247911805</v>
      </c>
      <c r="D376" s="1">
        <v>362.25000047683898</v>
      </c>
      <c r="E376" s="1">
        <v>65.098060607910199</v>
      </c>
      <c r="F376" s="1">
        <v>177.09</v>
      </c>
      <c r="G376" s="1">
        <v>176.08104519703099</v>
      </c>
      <c r="H376" s="5">
        <f t="shared" si="34"/>
        <v>28.363715526131401</v>
      </c>
      <c r="I376" s="5">
        <f t="shared" si="35"/>
        <v>7512.3826054811134</v>
      </c>
      <c r="J376" s="6">
        <f t="shared" si="36"/>
        <v>1.3959110985836262E-3</v>
      </c>
      <c r="K376" s="5">
        <f t="shared" si="37"/>
        <v>1.3959110985836262E-3</v>
      </c>
      <c r="L376" s="5">
        <f t="shared" si="38"/>
        <v>1.3959110985836262E-3</v>
      </c>
      <c r="M376" s="5">
        <f t="shared" si="39"/>
        <v>1.3959115519219254E-3</v>
      </c>
    </row>
    <row r="377" spans="1:13" x14ac:dyDescent="0.3">
      <c r="A377" s="1">
        <v>375</v>
      </c>
      <c r="B377" s="1">
        <v>28.394096990426299</v>
      </c>
      <c r="C377" s="1">
        <v>-68.550022506738301</v>
      </c>
      <c r="D377" s="1">
        <v>362.37499904632602</v>
      </c>
      <c r="E377" s="1">
        <v>65.098060607910199</v>
      </c>
      <c r="F377" s="1">
        <v>177.09</v>
      </c>
      <c r="G377" s="1">
        <v>176.104600135688</v>
      </c>
      <c r="H377" s="5">
        <f t="shared" si="34"/>
        <v>28.394096990426299</v>
      </c>
      <c r="I377" s="5">
        <f t="shared" si="35"/>
        <v>7540.7767024715395</v>
      </c>
      <c r="J377" s="6">
        <f t="shared" si="36"/>
        <v>8.2957167699174454E-4</v>
      </c>
      <c r="K377" s="5">
        <f t="shared" si="37"/>
        <v>8.2957167699174454E-4</v>
      </c>
      <c r="L377" s="5">
        <f t="shared" si="38"/>
        <v>8.2957167699174454E-4</v>
      </c>
      <c r="M377" s="5">
        <f t="shared" si="39"/>
        <v>8.2957177214214772E-4</v>
      </c>
    </row>
    <row r="378" spans="1:13" x14ac:dyDescent="0.3">
      <c r="A378" s="1">
        <v>376</v>
      </c>
      <c r="B378" s="1">
        <v>28.3463541666667</v>
      </c>
      <c r="C378" s="1">
        <v>-75</v>
      </c>
      <c r="D378" s="1">
        <v>361.875</v>
      </c>
      <c r="E378" s="1">
        <v>65.098060607910199</v>
      </c>
      <c r="F378" s="1">
        <v>177.09</v>
      </c>
      <c r="G378" s="1">
        <v>176.11249121563</v>
      </c>
      <c r="H378" s="5">
        <f t="shared" si="34"/>
        <v>28.3463541666667</v>
      </c>
      <c r="I378" s="5">
        <f t="shared" si="35"/>
        <v>7569.1230566382064</v>
      </c>
      <c r="J378" s="6">
        <f t="shared" si="36"/>
        <v>2.7838077149540516E-4</v>
      </c>
      <c r="K378" s="5">
        <f t="shared" si="37"/>
        <v>2.7838077149540516E-4</v>
      </c>
      <c r="L378" s="5">
        <f t="shared" si="38"/>
        <v>2.7838077149540516E-4</v>
      </c>
      <c r="M378" s="5">
        <f t="shared" si="39"/>
        <v>2.7838077509096461E-4</v>
      </c>
    </row>
    <row r="379" spans="1:13" x14ac:dyDescent="0.3">
      <c r="A379" s="1">
        <v>377</v>
      </c>
      <c r="B379" s="1">
        <v>28.446179032349001</v>
      </c>
      <c r="C379" s="1">
        <v>-73.350031280040199</v>
      </c>
      <c r="D379" s="1">
        <v>361.99999809268002</v>
      </c>
      <c r="E379" s="1">
        <v>65.098060607910199</v>
      </c>
      <c r="F379" s="1">
        <v>177.09</v>
      </c>
      <c r="G379" s="1">
        <v>176.104843873005</v>
      </c>
      <c r="H379" s="5">
        <f t="shared" si="34"/>
        <v>28.446179032349001</v>
      </c>
      <c r="I379" s="5">
        <f t="shared" si="35"/>
        <v>7597.5692356705558</v>
      </c>
      <c r="J379" s="6">
        <f t="shared" si="36"/>
        <v>-2.6883549514012214E-4</v>
      </c>
      <c r="K379" s="5">
        <f t="shared" si="37"/>
        <v>-2.6883549514012214E-4</v>
      </c>
      <c r="L379" s="5">
        <f t="shared" si="38"/>
        <v>-2.6883549514012214E-4</v>
      </c>
      <c r="M379" s="5">
        <f t="shared" si="39"/>
        <v>-2.688354983783588E-4</v>
      </c>
    </row>
    <row r="380" spans="1:13" x14ac:dyDescent="0.3">
      <c r="A380" s="1">
        <v>378</v>
      </c>
      <c r="B380" s="1">
        <v>28.585068384798099</v>
      </c>
      <c r="C380" s="1">
        <v>-73.799999618527096</v>
      </c>
      <c r="D380" s="1">
        <v>362</v>
      </c>
      <c r="E380" s="1">
        <v>65.098060607910199</v>
      </c>
      <c r="F380" s="1">
        <v>177.09</v>
      </c>
      <c r="G380" s="1">
        <v>176.08153654610001</v>
      </c>
      <c r="H380" s="5">
        <f t="shared" si="34"/>
        <v>28.585068384798099</v>
      </c>
      <c r="I380" s="5">
        <f t="shared" si="35"/>
        <v>7626.1543040553543</v>
      </c>
      <c r="J380" s="6">
        <f t="shared" si="36"/>
        <v>-8.1536719070362867E-4</v>
      </c>
      <c r="K380" s="5">
        <f t="shared" si="37"/>
        <v>-8.1536719070362867E-4</v>
      </c>
      <c r="L380" s="5">
        <f t="shared" si="38"/>
        <v>-8.1536719070362867E-4</v>
      </c>
      <c r="M380" s="5">
        <f t="shared" si="39"/>
        <v>-8.1536728104955516E-4</v>
      </c>
    </row>
    <row r="381" spans="1:13" x14ac:dyDescent="0.3">
      <c r="A381" s="1">
        <v>379</v>
      </c>
      <c r="B381" s="1">
        <v>28.554687963588101</v>
      </c>
      <c r="C381" s="1">
        <v>-78.899923706671999</v>
      </c>
      <c r="D381" s="1">
        <v>361.87500190733402</v>
      </c>
      <c r="E381" s="1">
        <v>65.098060607910199</v>
      </c>
      <c r="F381" s="1">
        <v>177.09</v>
      </c>
      <c r="G381" s="1">
        <v>176.04219874300699</v>
      </c>
      <c r="H381" s="5">
        <f t="shared" si="34"/>
        <v>28.554687963588101</v>
      </c>
      <c r="I381" s="5">
        <f t="shared" si="35"/>
        <v>7654.7089920189428</v>
      </c>
      <c r="J381" s="6">
        <f t="shared" si="36"/>
        <v>-1.3776302911515444E-3</v>
      </c>
      <c r="K381" s="5">
        <f t="shared" si="37"/>
        <v>-1.3776302911515444E-3</v>
      </c>
      <c r="L381" s="5">
        <f t="shared" si="38"/>
        <v>-1.3776302911515444E-3</v>
      </c>
      <c r="M381" s="5">
        <f t="shared" si="39"/>
        <v>-1.3776307269113524E-3</v>
      </c>
    </row>
    <row r="382" spans="1:13" x14ac:dyDescent="0.3">
      <c r="A382" s="1">
        <v>380</v>
      </c>
      <c r="B382" s="1">
        <v>28.910584847132402</v>
      </c>
      <c r="C382" s="1">
        <v>-76.950034332228697</v>
      </c>
      <c r="D382" s="1">
        <v>361.75000190734897</v>
      </c>
      <c r="E382" s="1">
        <v>65.098060607910199</v>
      </c>
      <c r="F382" s="1">
        <v>177.09</v>
      </c>
      <c r="G382" s="1">
        <v>175.986205152304</v>
      </c>
      <c r="H382" s="5">
        <f t="shared" si="34"/>
        <v>28.910584847132402</v>
      </c>
      <c r="I382" s="5">
        <f t="shared" si="35"/>
        <v>7683.6195768660755</v>
      </c>
      <c r="J382" s="6">
        <f t="shared" si="36"/>
        <v>-1.9367851255541314E-3</v>
      </c>
      <c r="K382" s="5">
        <f t="shared" si="37"/>
        <v>-1.9367851255541314E-3</v>
      </c>
      <c r="L382" s="5">
        <f t="shared" si="38"/>
        <v>-1.9367851255541314E-3</v>
      </c>
      <c r="M382" s="5">
        <f t="shared" si="39"/>
        <v>-1.9367863364137777E-3</v>
      </c>
    </row>
    <row r="383" spans="1:13" x14ac:dyDescent="0.3">
      <c r="A383" s="1">
        <v>381</v>
      </c>
      <c r="B383" s="1">
        <v>29.062498841011902</v>
      </c>
      <c r="C383" s="1">
        <v>-76.650003814738099</v>
      </c>
      <c r="D383" s="1">
        <v>361.75</v>
      </c>
      <c r="E383" s="1">
        <v>65.098060607910199</v>
      </c>
      <c r="F383" s="1">
        <v>177.09</v>
      </c>
      <c r="G383" s="1">
        <v>175.912665703144</v>
      </c>
      <c r="H383" s="5">
        <f t="shared" si="34"/>
        <v>29.062498841011902</v>
      </c>
      <c r="I383" s="5">
        <f t="shared" si="35"/>
        <v>7712.6820757070873</v>
      </c>
      <c r="J383" s="6">
        <f t="shared" si="36"/>
        <v>-2.530389749425768E-3</v>
      </c>
      <c r="K383" s="5">
        <f t="shared" si="37"/>
        <v>-2.530389749425768E-3</v>
      </c>
      <c r="L383" s="5">
        <f t="shared" si="38"/>
        <v>-2.530389749425768E-3</v>
      </c>
      <c r="M383" s="5">
        <f t="shared" si="39"/>
        <v>-2.5303924497272808E-3</v>
      </c>
    </row>
    <row r="384" spans="1:13" x14ac:dyDescent="0.3">
      <c r="A384" s="1">
        <v>382</v>
      </c>
      <c r="B384" s="1">
        <v>29.3012134565247</v>
      </c>
      <c r="C384" s="1">
        <v>-80.399972915647695</v>
      </c>
      <c r="D384" s="1">
        <v>361.75</v>
      </c>
      <c r="E384" s="1">
        <v>65.098060607910199</v>
      </c>
      <c r="F384" s="1">
        <v>175.07401538086</v>
      </c>
      <c r="G384" s="1">
        <v>175.828422910189</v>
      </c>
      <c r="H384" s="5">
        <f t="shared" si="34"/>
        <v>29.3012134565247</v>
      </c>
      <c r="I384" s="5">
        <f t="shared" si="35"/>
        <v>7741.9832891636124</v>
      </c>
      <c r="J384" s="6">
        <f t="shared" si="36"/>
        <v>-2.8750615765449359E-3</v>
      </c>
      <c r="K384" s="5">
        <f t="shared" si="37"/>
        <v>-2.8750615765449359E-3</v>
      </c>
      <c r="L384" s="5">
        <f t="shared" si="38"/>
        <v>-2.8750615765449359E-3</v>
      </c>
      <c r="M384" s="5">
        <f t="shared" si="39"/>
        <v>-2.8750655374261383E-3</v>
      </c>
    </row>
    <row r="385" spans="1:13" x14ac:dyDescent="0.3">
      <c r="A385" s="1">
        <v>383</v>
      </c>
      <c r="B385" s="1">
        <v>29.583331180943201</v>
      </c>
      <c r="C385" s="1">
        <v>-76.800030517568104</v>
      </c>
      <c r="D385" s="1">
        <v>361.62500095367398</v>
      </c>
      <c r="E385" s="1">
        <v>65.098060607910199</v>
      </c>
      <c r="F385" s="1">
        <v>175.07400000000001</v>
      </c>
      <c r="G385" s="1">
        <v>175.748160702946</v>
      </c>
      <c r="H385" s="5">
        <f t="shared" si="34"/>
        <v>29.583331180943201</v>
      </c>
      <c r="I385" s="5">
        <f t="shared" si="35"/>
        <v>7771.5666203445553</v>
      </c>
      <c r="J385" s="6">
        <f t="shared" si="36"/>
        <v>-2.7130888929341565E-3</v>
      </c>
      <c r="K385" s="5">
        <f t="shared" si="37"/>
        <v>-2.7130888929341565E-3</v>
      </c>
      <c r="L385" s="5">
        <f t="shared" si="38"/>
        <v>-2.7130888929341565E-3</v>
      </c>
      <c r="M385" s="5">
        <f t="shared" si="39"/>
        <v>-2.7130922213858509E-3</v>
      </c>
    </row>
    <row r="386" spans="1:13" x14ac:dyDescent="0.3">
      <c r="A386" s="1">
        <v>384</v>
      </c>
      <c r="B386" s="1">
        <v>29.3315972222222</v>
      </c>
      <c r="C386" s="1">
        <v>-3.6000001430511501</v>
      </c>
      <c r="D386" s="1">
        <v>365.125</v>
      </c>
      <c r="E386" s="1">
        <v>65.098060607910199</v>
      </c>
      <c r="F386" s="1">
        <v>175.07400000000001</v>
      </c>
      <c r="G386" s="1">
        <v>175.67861485375599</v>
      </c>
      <c r="H386" s="5">
        <f t="shared" si="34"/>
        <v>29.3315972222222</v>
      </c>
      <c r="I386" s="5">
        <f t="shared" si="35"/>
        <v>7800.8982175667779</v>
      </c>
      <c r="J386" s="6">
        <f t="shared" si="36"/>
        <v>-2.3710215527341836E-3</v>
      </c>
      <c r="K386" s="5">
        <f t="shared" si="37"/>
        <v>-2.3710215527341836E-3</v>
      </c>
      <c r="L386" s="5">
        <f t="shared" si="38"/>
        <v>-2.3710215527341836E-3</v>
      </c>
      <c r="M386" s="5">
        <f t="shared" si="39"/>
        <v>-2.3710237742855206E-3</v>
      </c>
    </row>
    <row r="387" spans="1:13" x14ac:dyDescent="0.3">
      <c r="A387" s="1">
        <v>385</v>
      </c>
      <c r="B387" s="1">
        <v>29.279514286250201</v>
      </c>
      <c r="C387" s="1">
        <v>-30.7497947708416</v>
      </c>
      <c r="D387" s="1">
        <v>364.00000858300399</v>
      </c>
      <c r="E387" s="1">
        <v>65.098060607910199</v>
      </c>
      <c r="F387" s="1">
        <v>175.07400000000001</v>
      </c>
      <c r="G387" s="1">
        <v>175.61867992698299</v>
      </c>
      <c r="H387" s="5">
        <f t="shared" si="34"/>
        <v>29.279514286250201</v>
      </c>
      <c r="I387" s="5">
        <f t="shared" si="35"/>
        <v>7830.1777318530285</v>
      </c>
      <c r="J387" s="6">
        <f t="shared" si="36"/>
        <v>-2.0469918382881782E-3</v>
      </c>
      <c r="K387" s="5">
        <f t="shared" si="37"/>
        <v>-2.0469918382881782E-3</v>
      </c>
      <c r="L387" s="5">
        <f t="shared" si="38"/>
        <v>-2.0469918382881782E-3</v>
      </c>
      <c r="M387" s="5">
        <f t="shared" si="39"/>
        <v>-2.0469932678334113E-3</v>
      </c>
    </row>
    <row r="388" spans="1:13" x14ac:dyDescent="0.3">
      <c r="A388" s="1">
        <v>386</v>
      </c>
      <c r="B388" s="1">
        <v>29.1493065489664</v>
      </c>
      <c r="C388" s="1">
        <v>-26.700031661997901</v>
      </c>
      <c r="D388" s="1">
        <v>364.24999809265103</v>
      </c>
      <c r="E388" s="1">
        <v>65.098060607910199</v>
      </c>
      <c r="F388" s="1">
        <v>175.07400000000001</v>
      </c>
      <c r="G388" s="1">
        <v>175.567403200531</v>
      </c>
      <c r="H388" s="5">
        <f t="shared" ref="H388:H451" si="40">(A388-A387)*B388</f>
        <v>29.1493065489664</v>
      </c>
      <c r="I388" s="5">
        <f t="shared" ref="I388:I451" si="41">H388+I387</f>
        <v>7859.3270384019952</v>
      </c>
      <c r="J388" s="6">
        <f t="shared" ref="J388:J451" si="42">IF(H388=0,0,(G388-G387)/H388)</f>
        <v>-1.7591062197603534E-3</v>
      </c>
      <c r="K388" s="5">
        <f t="shared" ref="K388:K451" si="43">IF(J388&gt;1,K387,J388)</f>
        <v>-1.7591062197603534E-3</v>
      </c>
      <c r="L388" s="5">
        <f t="shared" ref="L388:L451" si="44">IF(K388&lt;-1,L387,K388)</f>
        <v>-1.7591062197603534E-3</v>
      </c>
      <c r="M388" s="5">
        <f t="shared" ref="M388:M451" si="45">ASIN(L388)</f>
        <v>-1.7591071270073662E-3</v>
      </c>
    </row>
    <row r="389" spans="1:13" x14ac:dyDescent="0.3">
      <c r="A389" s="1">
        <v>387</v>
      </c>
      <c r="B389" s="1">
        <v>29.131944709351899</v>
      </c>
      <c r="C389" s="1">
        <v>-27.1499946594646</v>
      </c>
      <c r="D389" s="1">
        <v>364.25</v>
      </c>
      <c r="E389" s="1">
        <v>65.098060607910199</v>
      </c>
      <c r="F389" s="1">
        <v>175.07400000000001</v>
      </c>
      <c r="G389" s="1">
        <v>175.52396958254801</v>
      </c>
      <c r="H389" s="5">
        <f t="shared" si="40"/>
        <v>29.131944709351899</v>
      </c>
      <c r="I389" s="5">
        <f t="shared" si="41"/>
        <v>7888.4589831113472</v>
      </c>
      <c r="J389" s="6">
        <f t="shared" si="42"/>
        <v>-1.4909275167289255E-3</v>
      </c>
      <c r="K389" s="5">
        <f t="shared" si="43"/>
        <v>-1.4909275167289255E-3</v>
      </c>
      <c r="L389" s="5">
        <f t="shared" si="44"/>
        <v>-1.4909275167289255E-3</v>
      </c>
      <c r="M389" s="5">
        <f t="shared" si="45"/>
        <v>-1.4909280690845422E-3</v>
      </c>
    </row>
    <row r="390" spans="1:13" x14ac:dyDescent="0.3">
      <c r="A390" s="1">
        <v>388</v>
      </c>
      <c r="B390" s="1">
        <v>29.0581602851593</v>
      </c>
      <c r="C390" s="1">
        <v>-31.94996414157</v>
      </c>
      <c r="D390" s="1">
        <v>364.12500095368199</v>
      </c>
      <c r="E390" s="1">
        <v>65.098060607910199</v>
      </c>
      <c r="F390" s="1">
        <v>175.07400000000001</v>
      </c>
      <c r="G390" s="1">
        <v>175.48768865477999</v>
      </c>
      <c r="H390" s="5">
        <f t="shared" si="40"/>
        <v>29.0581602851593</v>
      </c>
      <c r="I390" s="5">
        <f t="shared" si="41"/>
        <v>7917.5171433965061</v>
      </c>
      <c r="J390" s="6">
        <f t="shared" si="42"/>
        <v>-1.2485624489637097E-3</v>
      </c>
      <c r="K390" s="5">
        <f t="shared" si="43"/>
        <v>-1.2485624489637097E-3</v>
      </c>
      <c r="L390" s="5">
        <f t="shared" si="44"/>
        <v>-1.2485624489637097E-3</v>
      </c>
      <c r="M390" s="5">
        <f t="shared" si="45"/>
        <v>-1.2485627733629749E-3</v>
      </c>
    </row>
    <row r="391" spans="1:13" x14ac:dyDescent="0.3">
      <c r="A391" s="1">
        <v>389</v>
      </c>
      <c r="B391" s="1">
        <v>28.997396760509599</v>
      </c>
      <c r="C391" s="1">
        <v>-28.800049209221999</v>
      </c>
      <c r="D391" s="1">
        <v>364.24999809266598</v>
      </c>
      <c r="E391" s="1">
        <v>65.098060607910199</v>
      </c>
      <c r="F391" s="1">
        <v>175.07400000000001</v>
      </c>
      <c r="G391" s="1">
        <v>175.457983697716</v>
      </c>
      <c r="H391" s="5">
        <f t="shared" si="40"/>
        <v>28.997396760509599</v>
      </c>
      <c r="I391" s="5">
        <f t="shared" si="41"/>
        <v>7946.5145401570153</v>
      </c>
      <c r="J391" s="6">
        <f t="shared" si="42"/>
        <v>-1.0244008215398921E-3</v>
      </c>
      <c r="K391" s="5">
        <f t="shared" si="43"/>
        <v>-1.0244008215398921E-3</v>
      </c>
      <c r="L391" s="5">
        <f t="shared" si="44"/>
        <v>-1.0244008215398921E-3</v>
      </c>
      <c r="M391" s="5">
        <f t="shared" si="45"/>
        <v>-1.0244010007071753E-3</v>
      </c>
    </row>
    <row r="392" spans="1:13" x14ac:dyDescent="0.3">
      <c r="A392" s="1">
        <v>390</v>
      </c>
      <c r="B392" s="1">
        <v>28.9539933866951</v>
      </c>
      <c r="C392" s="1">
        <v>-31.499981307819201</v>
      </c>
      <c r="D392" s="1">
        <v>364.12500095368199</v>
      </c>
      <c r="E392" s="1">
        <v>65.098060607910199</v>
      </c>
      <c r="F392" s="1">
        <v>175.07400000000001</v>
      </c>
      <c r="G392" s="1">
        <v>175.434382523094</v>
      </c>
      <c r="H392" s="5">
        <f t="shared" si="40"/>
        <v>28.9539933866951</v>
      </c>
      <c r="I392" s="5">
        <f t="shared" si="41"/>
        <v>7975.4685335437107</v>
      </c>
      <c r="J392" s="6">
        <f t="shared" si="42"/>
        <v>-8.1512675321832083E-4</v>
      </c>
      <c r="K392" s="5">
        <f t="shared" si="43"/>
        <v>-8.1512675321832083E-4</v>
      </c>
      <c r="L392" s="5">
        <f t="shared" si="44"/>
        <v>-8.1512675321832083E-4</v>
      </c>
      <c r="M392" s="5">
        <f t="shared" si="45"/>
        <v>-8.1512684348434661E-4</v>
      </c>
    </row>
    <row r="393" spans="1:13" x14ac:dyDescent="0.3">
      <c r="A393" s="1">
        <v>391</v>
      </c>
      <c r="B393" s="1">
        <v>28.9279513888889</v>
      </c>
      <c r="C393" s="1">
        <v>-31.650001525878899</v>
      </c>
      <c r="D393" s="1">
        <v>364</v>
      </c>
      <c r="E393" s="1">
        <v>65.098060607910199</v>
      </c>
      <c r="F393" s="1">
        <v>175.137</v>
      </c>
      <c r="G393" s="1">
        <v>175.41625960693801</v>
      </c>
      <c r="H393" s="5">
        <f t="shared" si="40"/>
        <v>28.9279513888889</v>
      </c>
      <c r="I393" s="5">
        <f t="shared" si="41"/>
        <v>8004.3964849325994</v>
      </c>
      <c r="J393" s="6">
        <f t="shared" si="42"/>
        <v>-6.2648460350183354E-4</v>
      </c>
      <c r="K393" s="5">
        <f t="shared" si="43"/>
        <v>-6.2648460350183354E-4</v>
      </c>
      <c r="L393" s="5">
        <f t="shared" si="44"/>
        <v>-6.2648460350183354E-4</v>
      </c>
      <c r="M393" s="5">
        <f t="shared" si="45"/>
        <v>-6.2648464448259594E-4</v>
      </c>
    </row>
    <row r="394" spans="1:13" x14ac:dyDescent="0.3">
      <c r="A394" s="1">
        <v>392</v>
      </c>
      <c r="B394" s="1">
        <v>28.936631811991699</v>
      </c>
      <c r="C394" s="1">
        <v>-34.1999618536329</v>
      </c>
      <c r="D394" s="1">
        <v>364.12499809268002</v>
      </c>
      <c r="E394" s="1">
        <v>65.098060607910199</v>
      </c>
      <c r="F394" s="1">
        <v>175.137</v>
      </c>
      <c r="G394" s="1">
        <v>175.40282614627199</v>
      </c>
      <c r="H394" s="5">
        <f t="shared" si="40"/>
        <v>28.936631811991699</v>
      </c>
      <c r="I394" s="5">
        <f t="shared" si="41"/>
        <v>8033.3331167445913</v>
      </c>
      <c r="J394" s="6">
        <f t="shared" si="42"/>
        <v>-4.6423719088324611E-4</v>
      </c>
      <c r="K394" s="5">
        <f t="shared" si="43"/>
        <v>-4.6423719088324611E-4</v>
      </c>
      <c r="L394" s="5">
        <f t="shared" si="44"/>
        <v>-4.6423719088324611E-4</v>
      </c>
      <c r="M394" s="5">
        <f t="shared" si="45"/>
        <v>-4.642372075583512E-4</v>
      </c>
    </row>
    <row r="395" spans="1:13" x14ac:dyDescent="0.3">
      <c r="A395" s="1">
        <v>393</v>
      </c>
      <c r="B395" s="1">
        <v>28.376740382810201</v>
      </c>
      <c r="C395" s="1">
        <v>47.999372858941598</v>
      </c>
      <c r="D395" s="1">
        <v>367.87497138955098</v>
      </c>
      <c r="E395" s="1">
        <v>65.098060607910199</v>
      </c>
      <c r="F395" s="1">
        <v>175.137</v>
      </c>
      <c r="G395" s="1">
        <v>175.39361824250699</v>
      </c>
      <c r="H395" s="5">
        <f t="shared" si="40"/>
        <v>28.376740382810201</v>
      </c>
      <c r="I395" s="5">
        <f t="shared" si="41"/>
        <v>8061.7098571274018</v>
      </c>
      <c r="J395" s="6">
        <f t="shared" si="42"/>
        <v>-3.2448771919484575E-4</v>
      </c>
      <c r="K395" s="5">
        <f t="shared" si="43"/>
        <v>-3.2448771919484575E-4</v>
      </c>
      <c r="L395" s="5">
        <f t="shared" si="44"/>
        <v>-3.2448771919484575E-4</v>
      </c>
      <c r="M395" s="5">
        <f t="shared" si="45"/>
        <v>-3.2448772488918799E-4</v>
      </c>
    </row>
    <row r="396" spans="1:13" x14ac:dyDescent="0.3">
      <c r="A396" s="1">
        <v>394</v>
      </c>
      <c r="B396" s="1">
        <v>28.151045110464299</v>
      </c>
      <c r="C396" s="1">
        <v>-17.998992927608999</v>
      </c>
      <c r="D396" s="1">
        <v>365.12504196135001</v>
      </c>
      <c r="E396" s="1">
        <v>65.098060607910199</v>
      </c>
      <c r="F396" s="1">
        <v>175.137</v>
      </c>
      <c r="G396" s="1">
        <v>175.38848952734401</v>
      </c>
      <c r="H396" s="5">
        <f t="shared" si="40"/>
        <v>28.151045110464299</v>
      </c>
      <c r="I396" s="5">
        <f t="shared" si="41"/>
        <v>8089.860902237866</v>
      </c>
      <c r="J396" s="6">
        <f t="shared" si="42"/>
        <v>-1.8218560422382843E-4</v>
      </c>
      <c r="K396" s="5">
        <f t="shared" si="43"/>
        <v>-1.8218560422382843E-4</v>
      </c>
      <c r="L396" s="5">
        <f t="shared" si="44"/>
        <v>-1.8218560422382843E-4</v>
      </c>
      <c r="M396" s="5">
        <f t="shared" si="45"/>
        <v>-1.8218560523166689E-4</v>
      </c>
    </row>
    <row r="397" spans="1:13" x14ac:dyDescent="0.3">
      <c r="A397" s="1">
        <v>395</v>
      </c>
      <c r="B397" s="1">
        <v>28.155381878217</v>
      </c>
      <c r="C397" s="1">
        <v>-54.899438476541299</v>
      </c>
      <c r="D397" s="1">
        <v>363.25002861022898</v>
      </c>
      <c r="E397" s="1">
        <v>65.098060607910199</v>
      </c>
      <c r="F397" s="1">
        <v>175.137</v>
      </c>
      <c r="G397" s="1">
        <v>175.387358475024</v>
      </c>
      <c r="H397" s="5">
        <f t="shared" si="40"/>
        <v>28.155381878217</v>
      </c>
      <c r="I397" s="5">
        <f t="shared" si="41"/>
        <v>8118.0162841160827</v>
      </c>
      <c r="J397" s="6">
        <f t="shared" si="42"/>
        <v>-4.0171798233724988E-5</v>
      </c>
      <c r="K397" s="5">
        <f t="shared" si="43"/>
        <v>-4.0171798233724988E-5</v>
      </c>
      <c r="L397" s="5">
        <f t="shared" si="44"/>
        <v>-4.0171798233724988E-5</v>
      </c>
      <c r="M397" s="5">
        <f t="shared" si="45"/>
        <v>-4.0171798244529679E-5</v>
      </c>
    </row>
    <row r="398" spans="1:13" x14ac:dyDescent="0.3">
      <c r="A398" s="1">
        <v>396</v>
      </c>
      <c r="B398" s="1">
        <v>28.3246501949099</v>
      </c>
      <c r="C398" s="1">
        <v>-57.899955749511903</v>
      </c>
      <c r="D398" s="1">
        <v>363.12500190734897</v>
      </c>
      <c r="E398" s="1">
        <v>65.098060607910199</v>
      </c>
      <c r="F398" s="1">
        <v>175.137</v>
      </c>
      <c r="G398" s="1">
        <v>175.39020710640801</v>
      </c>
      <c r="H398" s="5">
        <f t="shared" si="40"/>
        <v>28.3246501949099</v>
      </c>
      <c r="I398" s="5">
        <f t="shared" si="41"/>
        <v>8146.3409343109925</v>
      </c>
      <c r="J398" s="6">
        <f t="shared" si="42"/>
        <v>1.0057075248625097E-4</v>
      </c>
      <c r="K398" s="5">
        <f t="shared" si="43"/>
        <v>1.0057075248625097E-4</v>
      </c>
      <c r="L398" s="5">
        <f t="shared" si="44"/>
        <v>1.0057075248625097E-4</v>
      </c>
      <c r="M398" s="5">
        <f t="shared" si="45"/>
        <v>1.0057075265578772E-4</v>
      </c>
    </row>
    <row r="399" spans="1:13" x14ac:dyDescent="0.3">
      <c r="A399" s="1">
        <v>397</v>
      </c>
      <c r="B399" s="1">
        <v>28.541666169968899</v>
      </c>
      <c r="C399" s="1">
        <v>-37.949918366736703</v>
      </c>
      <c r="D399" s="1">
        <v>363.875003814639</v>
      </c>
      <c r="E399" s="1">
        <v>65.098060607910199</v>
      </c>
      <c r="F399" s="1">
        <v>175.137</v>
      </c>
      <c r="G399" s="1">
        <v>175.39708070317201</v>
      </c>
      <c r="H399" s="5">
        <f t="shared" si="40"/>
        <v>28.541666169968899</v>
      </c>
      <c r="I399" s="5">
        <f t="shared" si="41"/>
        <v>8174.8826004809616</v>
      </c>
      <c r="J399" s="6">
        <f t="shared" si="42"/>
        <v>2.4082675212659907E-4</v>
      </c>
      <c r="K399" s="5">
        <f t="shared" si="43"/>
        <v>2.4082675212659907E-4</v>
      </c>
      <c r="L399" s="5">
        <f t="shared" si="44"/>
        <v>2.4082675212659907E-4</v>
      </c>
      <c r="M399" s="5">
        <f t="shared" si="45"/>
        <v>2.4082675445449172E-4</v>
      </c>
    </row>
    <row r="400" spans="1:13" x14ac:dyDescent="0.3">
      <c r="A400" s="1">
        <v>398</v>
      </c>
      <c r="B400" s="1">
        <v>28.476562996697801</v>
      </c>
      <c r="C400" s="1">
        <v>-27.150083922081699</v>
      </c>
      <c r="D400" s="1">
        <v>364.374996185361</v>
      </c>
      <c r="E400" s="1">
        <v>65.098060607910199</v>
      </c>
      <c r="F400" s="1">
        <v>175.137</v>
      </c>
      <c r="G400" s="1">
        <v>175.40808852761</v>
      </c>
      <c r="H400" s="5">
        <f t="shared" si="40"/>
        <v>28.476562996697801</v>
      </c>
      <c r="I400" s="5">
        <f t="shared" si="41"/>
        <v>8203.3591634776603</v>
      </c>
      <c r="J400" s="6">
        <f t="shared" si="42"/>
        <v>3.8655733977702275E-4</v>
      </c>
      <c r="K400" s="5">
        <f t="shared" si="43"/>
        <v>3.8655733977702275E-4</v>
      </c>
      <c r="L400" s="5">
        <f t="shared" si="44"/>
        <v>3.8655733977702275E-4</v>
      </c>
      <c r="M400" s="5">
        <f t="shared" si="45"/>
        <v>3.8655734940401336E-4</v>
      </c>
    </row>
    <row r="401" spans="1:13" x14ac:dyDescent="0.3">
      <c r="A401" s="1">
        <v>399</v>
      </c>
      <c r="B401" s="1">
        <v>28.4136289523708</v>
      </c>
      <c r="C401" s="1">
        <v>-30.5249757766708</v>
      </c>
      <c r="D401" s="1">
        <v>364.25000095367398</v>
      </c>
      <c r="E401" s="1">
        <v>65.098060607910199</v>
      </c>
      <c r="F401" s="1">
        <v>175.137</v>
      </c>
      <c r="G401" s="1">
        <v>175.423405559457</v>
      </c>
      <c r="H401" s="5">
        <f t="shared" si="40"/>
        <v>28.4136289523708</v>
      </c>
      <c r="I401" s="5">
        <f t="shared" si="41"/>
        <v>8231.7727924300307</v>
      </c>
      <c r="J401" s="6">
        <f t="shared" si="42"/>
        <v>5.3907340990008842E-4</v>
      </c>
      <c r="K401" s="5">
        <f t="shared" si="43"/>
        <v>5.3907340990008842E-4</v>
      </c>
      <c r="L401" s="5">
        <f t="shared" si="44"/>
        <v>5.3907340990008842E-4</v>
      </c>
      <c r="M401" s="5">
        <f t="shared" si="45"/>
        <v>5.3907343600922671E-4</v>
      </c>
    </row>
    <row r="402" spans="1:13" x14ac:dyDescent="0.3">
      <c r="A402" s="1">
        <v>400</v>
      </c>
      <c r="B402" s="1">
        <v>28.350694924593</v>
      </c>
      <c r="C402" s="1">
        <v>-33.8999757766708</v>
      </c>
      <c r="D402" s="1">
        <v>364.12500095367398</v>
      </c>
      <c r="E402" s="1">
        <v>65.098060607910199</v>
      </c>
      <c r="F402" s="1">
        <v>175.137</v>
      </c>
      <c r="G402" s="1">
        <v>175.44327527735601</v>
      </c>
      <c r="H402" s="5">
        <f t="shared" si="40"/>
        <v>28.350694924593</v>
      </c>
      <c r="I402" s="5">
        <f t="shared" si="41"/>
        <v>8260.1234873546236</v>
      </c>
      <c r="J402" s="6">
        <f t="shared" si="42"/>
        <v>7.0085470398035708E-4</v>
      </c>
      <c r="K402" s="5">
        <f t="shared" si="43"/>
        <v>7.0085470398035708E-4</v>
      </c>
      <c r="L402" s="5">
        <f t="shared" si="44"/>
        <v>7.0085470398035708E-4</v>
      </c>
      <c r="M402" s="5">
        <f t="shared" si="45"/>
        <v>7.0085476135669459E-4</v>
      </c>
    </row>
    <row r="403" spans="1:13" x14ac:dyDescent="0.3">
      <c r="A403" s="1">
        <v>401</v>
      </c>
      <c r="B403" s="1">
        <v>28.433159093061999</v>
      </c>
      <c r="C403" s="1">
        <v>-31.050022888187801</v>
      </c>
      <c r="D403" s="1">
        <v>364.24999904632602</v>
      </c>
      <c r="E403" s="1">
        <v>65.098060607910199</v>
      </c>
      <c r="F403" s="1">
        <v>175.137</v>
      </c>
      <c r="G403" s="1">
        <v>175.468013529183</v>
      </c>
      <c r="H403" s="5">
        <f t="shared" si="40"/>
        <v>28.433159093061999</v>
      </c>
      <c r="I403" s="5">
        <f t="shared" si="41"/>
        <v>8288.5566464476851</v>
      </c>
      <c r="J403" s="6">
        <f t="shared" si="42"/>
        <v>8.7004935842760955E-4</v>
      </c>
      <c r="K403" s="5">
        <f t="shared" si="43"/>
        <v>8.7004935842760955E-4</v>
      </c>
      <c r="L403" s="5">
        <f t="shared" si="44"/>
        <v>8.7004935842760955E-4</v>
      </c>
      <c r="M403" s="5">
        <f t="shared" si="45"/>
        <v>8.7004946819682779E-4</v>
      </c>
    </row>
    <row r="404" spans="1:13" x14ac:dyDescent="0.3">
      <c r="A404" s="1">
        <v>402</v>
      </c>
      <c r="B404" s="1">
        <v>28.415798876018599</v>
      </c>
      <c r="C404" s="1">
        <v>-40.499855805561502</v>
      </c>
      <c r="D404" s="1">
        <v>364.00000381466799</v>
      </c>
      <c r="E404" s="1">
        <v>65.098060607910199</v>
      </c>
      <c r="F404" s="1">
        <v>175.861988937462</v>
      </c>
      <c r="G404" s="1">
        <v>175.495132457289</v>
      </c>
      <c r="H404" s="5">
        <f t="shared" si="40"/>
        <v>28.415798876018599</v>
      </c>
      <c r="I404" s="5">
        <f t="shared" si="41"/>
        <v>8316.9724453237031</v>
      </c>
      <c r="J404" s="6">
        <f t="shared" si="42"/>
        <v>9.5436092521378787E-4</v>
      </c>
      <c r="K404" s="5">
        <f t="shared" si="43"/>
        <v>9.5436092521378787E-4</v>
      </c>
      <c r="L404" s="5">
        <f t="shared" si="44"/>
        <v>9.5436092521378787E-4</v>
      </c>
      <c r="M404" s="5">
        <f t="shared" si="45"/>
        <v>9.5436107008659531E-4</v>
      </c>
    </row>
    <row r="405" spans="1:13" x14ac:dyDescent="0.3">
      <c r="A405" s="1">
        <v>403</v>
      </c>
      <c r="B405" s="1">
        <v>28.4288191464234</v>
      </c>
      <c r="C405" s="1">
        <v>-38.1000572199885</v>
      </c>
      <c r="D405" s="1">
        <v>364</v>
      </c>
      <c r="E405" s="1">
        <v>65.098060607910199</v>
      </c>
      <c r="F405" s="1">
        <v>175.86199999999999</v>
      </c>
      <c r="G405" s="1">
        <v>175.51930090769699</v>
      </c>
      <c r="H405" s="5">
        <f t="shared" si="40"/>
        <v>28.4288191464234</v>
      </c>
      <c r="I405" s="5">
        <f t="shared" si="41"/>
        <v>8345.401264470127</v>
      </c>
      <c r="J405" s="6">
        <f t="shared" si="42"/>
        <v>8.5013908891199298E-4</v>
      </c>
      <c r="K405" s="5">
        <f t="shared" si="43"/>
        <v>8.5013908891199298E-4</v>
      </c>
      <c r="L405" s="5">
        <f t="shared" si="44"/>
        <v>8.5013908891199298E-4</v>
      </c>
      <c r="M405" s="5">
        <f t="shared" si="45"/>
        <v>8.5013919131644703E-4</v>
      </c>
    </row>
    <row r="406" spans="1:13" x14ac:dyDescent="0.3">
      <c r="A406" s="1">
        <v>404</v>
      </c>
      <c r="B406" s="1">
        <v>28.498263359061699</v>
      </c>
      <c r="C406" s="1">
        <v>-40.1999847409772</v>
      </c>
      <c r="D406" s="1">
        <v>363.75000190737802</v>
      </c>
      <c r="E406" s="1">
        <v>65.098060607910199</v>
      </c>
      <c r="F406" s="1">
        <v>175.86199999999999</v>
      </c>
      <c r="G406" s="1">
        <v>175.53802187730301</v>
      </c>
      <c r="H406" s="5">
        <f t="shared" si="40"/>
        <v>28.498263359061699</v>
      </c>
      <c r="I406" s="5">
        <f t="shared" si="41"/>
        <v>8373.8995278291895</v>
      </c>
      <c r="J406" s="6">
        <f t="shared" si="42"/>
        <v>6.5691615556178905E-4</v>
      </c>
      <c r="K406" s="5">
        <f t="shared" si="43"/>
        <v>6.5691615556178905E-4</v>
      </c>
      <c r="L406" s="5">
        <f t="shared" si="44"/>
        <v>6.5691615556178905E-4</v>
      </c>
      <c r="M406" s="5">
        <f t="shared" si="45"/>
        <v>6.5691620280927036E-4</v>
      </c>
    </row>
    <row r="407" spans="1:13" x14ac:dyDescent="0.3">
      <c r="A407" s="1">
        <v>405</v>
      </c>
      <c r="B407" s="1">
        <v>28.736977345413599</v>
      </c>
      <c r="C407" s="1">
        <v>-57.899866485581803</v>
      </c>
      <c r="D407" s="1">
        <v>363.00000572204601</v>
      </c>
      <c r="E407" s="1">
        <v>65.098060607910199</v>
      </c>
      <c r="F407" s="1">
        <v>175.86199999999999</v>
      </c>
      <c r="G407" s="1">
        <v>175.55159290958599</v>
      </c>
      <c r="H407" s="5">
        <f t="shared" si="40"/>
        <v>28.736977345413599</v>
      </c>
      <c r="I407" s="5">
        <f t="shared" si="41"/>
        <v>8402.6365051746034</v>
      </c>
      <c r="J407" s="6">
        <f t="shared" si="42"/>
        <v>4.722498166686349E-4</v>
      </c>
      <c r="K407" s="5">
        <f t="shared" si="43"/>
        <v>4.722498166686349E-4</v>
      </c>
      <c r="L407" s="5">
        <f t="shared" si="44"/>
        <v>4.722498166686349E-4</v>
      </c>
      <c r="M407" s="5">
        <f t="shared" si="45"/>
        <v>4.722498342221537E-4</v>
      </c>
    </row>
    <row r="408" spans="1:13" x14ac:dyDescent="0.3">
      <c r="A408" s="1">
        <v>406</v>
      </c>
      <c r="B408" s="1">
        <v>28.9409722222222</v>
      </c>
      <c r="C408" s="1">
        <v>-58.350002288818402</v>
      </c>
      <c r="D408" s="1">
        <v>362.875</v>
      </c>
      <c r="E408" s="1">
        <v>65.098060607910199</v>
      </c>
      <c r="F408" s="1">
        <v>175.86199999999999</v>
      </c>
      <c r="G408" s="1">
        <v>175.56022972888101</v>
      </c>
      <c r="H408" s="5">
        <f t="shared" si="40"/>
        <v>28.9409722222222</v>
      </c>
      <c r="I408" s="5">
        <f t="shared" si="41"/>
        <v>8431.577477396826</v>
      </c>
      <c r="J408" s="6">
        <f t="shared" si="42"/>
        <v>2.9842878907808824E-4</v>
      </c>
      <c r="K408" s="5">
        <f t="shared" si="43"/>
        <v>2.9842878907808824E-4</v>
      </c>
      <c r="L408" s="5">
        <f t="shared" si="44"/>
        <v>2.9842878907808824E-4</v>
      </c>
      <c r="M408" s="5">
        <f t="shared" si="45"/>
        <v>2.9842879350775364E-4</v>
      </c>
    </row>
    <row r="409" spans="1:13" x14ac:dyDescent="0.3">
      <c r="A409" s="1">
        <v>407</v>
      </c>
      <c r="B409" s="1">
        <v>29.032117360173299</v>
      </c>
      <c r="C409" s="1">
        <v>-59.099996566815797</v>
      </c>
      <c r="D409" s="1">
        <v>362.75000095366698</v>
      </c>
      <c r="E409" s="1">
        <v>65.098060607910199</v>
      </c>
      <c r="F409" s="1">
        <v>175.86199999999999</v>
      </c>
      <c r="G409" s="1">
        <v>175.564069625564</v>
      </c>
      <c r="H409" s="5">
        <f t="shared" si="40"/>
        <v>29.032117360173299</v>
      </c>
      <c r="I409" s="5">
        <f t="shared" si="41"/>
        <v>8460.6095947569993</v>
      </c>
      <c r="J409" s="6">
        <f t="shared" si="42"/>
        <v>1.322637489836638E-4</v>
      </c>
      <c r="K409" s="5">
        <f t="shared" si="43"/>
        <v>1.322637489836638E-4</v>
      </c>
      <c r="L409" s="5">
        <f t="shared" si="44"/>
        <v>1.322637489836638E-4</v>
      </c>
      <c r="M409" s="5">
        <f t="shared" si="45"/>
        <v>1.3226374936929416E-4</v>
      </c>
    </row>
    <row r="410" spans="1:13" x14ac:dyDescent="0.3">
      <c r="A410" s="1">
        <v>408</v>
      </c>
      <c r="B410" s="1">
        <v>28.993055853578799</v>
      </c>
      <c r="C410" s="1">
        <v>-60.599990844725902</v>
      </c>
      <c r="D410" s="1">
        <v>362.62500095367398</v>
      </c>
      <c r="E410" s="1">
        <v>65.098060607910199</v>
      </c>
      <c r="F410" s="1">
        <v>175.86199999999999</v>
      </c>
      <c r="G410" s="1">
        <v>175.56317363840901</v>
      </c>
      <c r="H410" s="5">
        <f t="shared" si="40"/>
        <v>28.993055853578799</v>
      </c>
      <c r="I410" s="5">
        <f t="shared" si="41"/>
        <v>8489.6026506105773</v>
      </c>
      <c r="J410" s="6">
        <f t="shared" si="42"/>
        <v>-3.0903508740694197E-5</v>
      </c>
      <c r="K410" s="5">
        <f t="shared" si="43"/>
        <v>-3.0903508740694197E-5</v>
      </c>
      <c r="L410" s="5">
        <f t="shared" si="44"/>
        <v>-3.0903508740694197E-5</v>
      </c>
      <c r="M410" s="5">
        <f t="shared" si="45"/>
        <v>-3.0903508745613141E-5</v>
      </c>
    </row>
    <row r="411" spans="1:13" x14ac:dyDescent="0.3">
      <c r="A411" s="1">
        <v>409</v>
      </c>
      <c r="B411" s="1">
        <v>28.988715344004699</v>
      </c>
      <c r="C411" s="1">
        <v>-60.450003051763701</v>
      </c>
      <c r="D411" s="1">
        <v>362.74999809266598</v>
      </c>
      <c r="E411" s="1">
        <v>65.098060607910199</v>
      </c>
      <c r="F411" s="1">
        <v>175.86199999999999</v>
      </c>
      <c r="G411" s="1">
        <v>175.557527524856</v>
      </c>
      <c r="H411" s="5">
        <f t="shared" si="40"/>
        <v>28.988715344004699</v>
      </c>
      <c r="I411" s="5">
        <f t="shared" si="41"/>
        <v>8518.5913659545822</v>
      </c>
      <c r="J411" s="6">
        <f t="shared" si="42"/>
        <v>-1.9476936062917018E-4</v>
      </c>
      <c r="K411" s="5">
        <f t="shared" si="43"/>
        <v>-1.9476936062917018E-4</v>
      </c>
      <c r="L411" s="5">
        <f t="shared" si="44"/>
        <v>-1.9476936062917018E-4</v>
      </c>
      <c r="M411" s="5">
        <f t="shared" si="45"/>
        <v>-1.9476936186060286E-4</v>
      </c>
    </row>
    <row r="412" spans="1:13" x14ac:dyDescent="0.3">
      <c r="A412" s="1">
        <v>410</v>
      </c>
      <c r="B412" s="1">
        <v>28.9453128311395</v>
      </c>
      <c r="C412" s="1">
        <v>-59.400009536798898</v>
      </c>
      <c r="D412" s="1">
        <v>362.62500095368199</v>
      </c>
      <c r="E412" s="1">
        <v>65.098060607910199</v>
      </c>
      <c r="F412" s="1">
        <v>175.86199999999999</v>
      </c>
      <c r="G412" s="1">
        <v>175.54704153461401</v>
      </c>
      <c r="H412" s="5">
        <f t="shared" si="40"/>
        <v>28.9453128311395</v>
      </c>
      <c r="I412" s="5">
        <f t="shared" si="41"/>
        <v>8547.536678785722</v>
      </c>
      <c r="J412" s="6">
        <f t="shared" si="42"/>
        <v>-3.6226902445870451E-4</v>
      </c>
      <c r="K412" s="5">
        <f t="shared" si="43"/>
        <v>-3.6226902445870451E-4</v>
      </c>
      <c r="L412" s="5">
        <f t="shared" si="44"/>
        <v>-3.6226902445870451E-4</v>
      </c>
      <c r="M412" s="5">
        <f t="shared" si="45"/>
        <v>-3.6226903238266645E-4</v>
      </c>
    </row>
    <row r="413" spans="1:13" x14ac:dyDescent="0.3">
      <c r="A413" s="1">
        <v>411</v>
      </c>
      <c r="B413" s="1">
        <v>28.8888893193669</v>
      </c>
      <c r="C413" s="1">
        <v>-61.4999877929504</v>
      </c>
      <c r="D413" s="1">
        <v>362.625</v>
      </c>
      <c r="E413" s="1">
        <v>65.098060607910199</v>
      </c>
      <c r="F413" s="1">
        <v>175.86199999999999</v>
      </c>
      <c r="G413" s="1">
        <v>175.531548982993</v>
      </c>
      <c r="H413" s="5">
        <f t="shared" si="40"/>
        <v>28.8888893193669</v>
      </c>
      <c r="I413" s="5">
        <f t="shared" si="41"/>
        <v>8576.425568105089</v>
      </c>
      <c r="J413" s="6">
        <f t="shared" si="42"/>
        <v>-5.3628062504370482E-4</v>
      </c>
      <c r="K413" s="5">
        <f t="shared" si="43"/>
        <v>-5.3628062504370482E-4</v>
      </c>
      <c r="L413" s="5">
        <f t="shared" si="44"/>
        <v>-5.3628062504370482E-4</v>
      </c>
      <c r="M413" s="5">
        <f t="shared" si="45"/>
        <v>-5.3628065074914986E-4</v>
      </c>
    </row>
    <row r="414" spans="1:13" x14ac:dyDescent="0.3">
      <c r="A414" s="1">
        <v>412</v>
      </c>
      <c r="B414" s="1">
        <v>28.936631580193801</v>
      </c>
      <c r="C414" s="1">
        <v>-60.9000061035334</v>
      </c>
      <c r="D414" s="1">
        <v>362.50000095367398</v>
      </c>
      <c r="E414" s="1">
        <v>65.098060607910199</v>
      </c>
      <c r="F414" s="1">
        <v>175.86199999999999</v>
      </c>
      <c r="G414" s="1">
        <v>175.51080360129799</v>
      </c>
      <c r="H414" s="5">
        <f t="shared" si="40"/>
        <v>28.936631580193801</v>
      </c>
      <c r="I414" s="5">
        <f t="shared" si="41"/>
        <v>8605.3621996852835</v>
      </c>
      <c r="J414" s="6">
        <f t="shared" si="42"/>
        <v>-7.1692455417676835E-4</v>
      </c>
      <c r="K414" s="5">
        <f t="shared" si="43"/>
        <v>-7.1692455417676835E-4</v>
      </c>
      <c r="L414" s="5">
        <f t="shared" si="44"/>
        <v>-7.1692455417676835E-4</v>
      </c>
      <c r="M414" s="5">
        <f t="shared" si="45"/>
        <v>-7.1692461559102712E-4</v>
      </c>
    </row>
    <row r="415" spans="1:13" x14ac:dyDescent="0.3">
      <c r="A415" s="1">
        <v>413</v>
      </c>
      <c r="B415" s="1">
        <v>28.3984375</v>
      </c>
      <c r="C415" s="1">
        <v>2.25</v>
      </c>
      <c r="D415" s="1">
        <v>365.5</v>
      </c>
      <c r="E415" s="1">
        <v>65.098060607910199</v>
      </c>
      <c r="F415" s="1">
        <v>175.16399999999999</v>
      </c>
      <c r="G415" s="1">
        <v>175.48724946396601</v>
      </c>
      <c r="H415" s="5">
        <f t="shared" si="40"/>
        <v>28.3984375</v>
      </c>
      <c r="I415" s="5">
        <f t="shared" si="41"/>
        <v>8633.7606371852835</v>
      </c>
      <c r="J415" s="6">
        <f t="shared" si="42"/>
        <v>-8.2941666533536387E-4</v>
      </c>
      <c r="K415" s="5">
        <f t="shared" si="43"/>
        <v>-8.2941666533536387E-4</v>
      </c>
      <c r="L415" s="5">
        <f t="shared" si="44"/>
        <v>-8.2941666533536387E-4</v>
      </c>
      <c r="M415" s="5">
        <f t="shared" si="45"/>
        <v>-8.2941676043243829E-4</v>
      </c>
    </row>
    <row r="416" spans="1:13" x14ac:dyDescent="0.3">
      <c r="A416" s="1">
        <v>414</v>
      </c>
      <c r="B416" s="1">
        <v>28.2465277777778</v>
      </c>
      <c r="C416" s="1">
        <v>-23.100000381469702</v>
      </c>
      <c r="D416" s="1">
        <v>364.5</v>
      </c>
      <c r="E416" s="1">
        <v>65.098060607910199</v>
      </c>
      <c r="F416" s="1">
        <v>175.16399999999999</v>
      </c>
      <c r="G416" s="1">
        <v>175.466059839428</v>
      </c>
      <c r="H416" s="5">
        <f t="shared" si="40"/>
        <v>28.2465277777778</v>
      </c>
      <c r="I416" s="5">
        <f t="shared" si="41"/>
        <v>8662.0071649630609</v>
      </c>
      <c r="J416" s="6">
        <f t="shared" si="42"/>
        <v>-7.5016740835242386E-4</v>
      </c>
      <c r="K416" s="5">
        <f t="shared" si="43"/>
        <v>-7.5016740835242386E-4</v>
      </c>
      <c r="L416" s="5">
        <f t="shared" si="44"/>
        <v>-7.5016740835242386E-4</v>
      </c>
      <c r="M416" s="5">
        <f t="shared" si="45"/>
        <v>-7.5016747871203588E-4</v>
      </c>
    </row>
    <row r="417" spans="1:13" x14ac:dyDescent="0.3">
      <c r="A417" s="1">
        <v>415</v>
      </c>
      <c r="B417" s="1">
        <v>28.233507043784702</v>
      </c>
      <c r="C417" s="1">
        <v>-17.7000419613552</v>
      </c>
      <c r="D417" s="1">
        <v>364.74999809266598</v>
      </c>
      <c r="E417" s="1">
        <v>65.098060607910199</v>
      </c>
      <c r="F417" s="1">
        <v>175.16399999999999</v>
      </c>
      <c r="G417" s="1">
        <v>175.449671740464</v>
      </c>
      <c r="H417" s="5">
        <f t="shared" si="40"/>
        <v>28.233507043784702</v>
      </c>
      <c r="I417" s="5">
        <f t="shared" si="41"/>
        <v>8690.2406720068448</v>
      </c>
      <c r="J417" s="6">
        <f t="shared" si="42"/>
        <v>-5.8044857617531721E-4</v>
      </c>
      <c r="K417" s="5">
        <f t="shared" si="43"/>
        <v>-5.8044857617531721E-4</v>
      </c>
      <c r="L417" s="5">
        <f t="shared" si="44"/>
        <v>-5.8044857617531721E-4</v>
      </c>
      <c r="M417" s="5">
        <f t="shared" si="45"/>
        <v>-5.8044860876949771E-4</v>
      </c>
    </row>
    <row r="418" spans="1:13" x14ac:dyDescent="0.3">
      <c r="A418" s="1">
        <v>416</v>
      </c>
      <c r="B418" s="1">
        <v>28.0729191170612</v>
      </c>
      <c r="C418" s="1">
        <v>-22.349929428648</v>
      </c>
      <c r="D418" s="1">
        <v>364.50000381466799</v>
      </c>
      <c r="E418" s="1">
        <v>65.098060607910199</v>
      </c>
      <c r="F418" s="1">
        <v>175.16399999999999</v>
      </c>
      <c r="G418" s="1">
        <v>175.437824662807</v>
      </c>
      <c r="H418" s="5">
        <f t="shared" si="40"/>
        <v>28.0729191170612</v>
      </c>
      <c r="I418" s="5">
        <f t="shared" si="41"/>
        <v>8718.313591123906</v>
      </c>
      <c r="J418" s="6">
        <f t="shared" si="42"/>
        <v>-4.2201089268963787E-4</v>
      </c>
      <c r="K418" s="5">
        <f t="shared" si="43"/>
        <v>-4.2201089268963787E-4</v>
      </c>
      <c r="L418" s="5">
        <f t="shared" si="44"/>
        <v>-4.2201089268963787E-4</v>
      </c>
      <c r="M418" s="5">
        <f t="shared" si="45"/>
        <v>-4.2201090521585015E-4</v>
      </c>
    </row>
    <row r="419" spans="1:13" x14ac:dyDescent="0.3">
      <c r="A419" s="1">
        <v>417</v>
      </c>
      <c r="B419" s="1">
        <v>27.981772224108301</v>
      </c>
      <c r="C419" s="1">
        <v>-20.100034713745</v>
      </c>
      <c r="D419" s="1">
        <v>364.62499809265103</v>
      </c>
      <c r="E419" s="1">
        <v>65.098060607910199</v>
      </c>
      <c r="F419" s="1">
        <v>175.16399999999999</v>
      </c>
      <c r="G419" s="1">
        <v>175.43033028600499</v>
      </c>
      <c r="H419" s="5">
        <f t="shared" si="40"/>
        <v>27.981772224108301</v>
      </c>
      <c r="I419" s="5">
        <f t="shared" si="41"/>
        <v>8746.2953633480138</v>
      </c>
      <c r="J419" s="6">
        <f t="shared" si="42"/>
        <v>-2.6783066998014768E-4</v>
      </c>
      <c r="K419" s="5">
        <f t="shared" si="43"/>
        <v>-2.6783066998014768E-4</v>
      </c>
      <c r="L419" s="5">
        <f t="shared" si="44"/>
        <v>-2.6783066998014768E-4</v>
      </c>
      <c r="M419" s="5">
        <f t="shared" si="45"/>
        <v>-2.6783067318220929E-4</v>
      </c>
    </row>
    <row r="420" spans="1:13" x14ac:dyDescent="0.3">
      <c r="A420" s="1">
        <v>418</v>
      </c>
      <c r="B420" s="1">
        <v>28.016492790644001</v>
      </c>
      <c r="C420" s="1">
        <v>-22.499981689315199</v>
      </c>
      <c r="D420" s="1">
        <v>364.50000095368199</v>
      </c>
      <c r="E420" s="1">
        <v>65.098060607910199</v>
      </c>
      <c r="F420" s="1">
        <v>175.16399999999999</v>
      </c>
      <c r="G420" s="1">
        <v>175.42706947988</v>
      </c>
      <c r="H420" s="5">
        <f t="shared" si="40"/>
        <v>28.016492790644001</v>
      </c>
      <c r="I420" s="5">
        <f t="shared" si="41"/>
        <v>8774.3118561386582</v>
      </c>
      <c r="J420" s="6">
        <f t="shared" si="42"/>
        <v>-1.1638880531375849E-4</v>
      </c>
      <c r="K420" s="5">
        <f t="shared" si="43"/>
        <v>-1.1638880531375849E-4</v>
      </c>
      <c r="L420" s="5">
        <f t="shared" si="44"/>
        <v>-1.1638880531375849E-4</v>
      </c>
      <c r="M420" s="5">
        <f t="shared" si="45"/>
        <v>-1.1638880557653249E-4</v>
      </c>
    </row>
    <row r="421" spans="1:13" x14ac:dyDescent="0.3">
      <c r="A421" s="1">
        <v>419</v>
      </c>
      <c r="B421" s="1">
        <v>28.064235746860501</v>
      </c>
      <c r="C421" s="1">
        <v>-27.149966049180598</v>
      </c>
      <c r="D421" s="1">
        <v>364.37500095367398</v>
      </c>
      <c r="E421" s="1">
        <v>65.098060607910199</v>
      </c>
      <c r="F421" s="1">
        <v>175.16399999999999</v>
      </c>
      <c r="G421" s="1">
        <v>175.42799041084899</v>
      </c>
      <c r="H421" s="5">
        <f t="shared" si="40"/>
        <v>28.064235746860501</v>
      </c>
      <c r="I421" s="5">
        <f t="shared" si="41"/>
        <v>8802.3760918855187</v>
      </c>
      <c r="J421" s="6">
        <f t="shared" si="42"/>
        <v>3.2815109497181121E-5</v>
      </c>
      <c r="K421" s="5">
        <f t="shared" si="43"/>
        <v>3.2815109497181121E-5</v>
      </c>
      <c r="L421" s="5">
        <f t="shared" si="44"/>
        <v>3.2815109497181121E-5</v>
      </c>
      <c r="M421" s="5">
        <f t="shared" si="45"/>
        <v>3.2815109503070508E-5</v>
      </c>
    </row>
    <row r="422" spans="1:13" x14ac:dyDescent="0.3">
      <c r="A422" s="1">
        <v>420</v>
      </c>
      <c r="B422" s="1">
        <v>28.094617823759702</v>
      </c>
      <c r="C422" s="1">
        <v>-26.100008392343199</v>
      </c>
      <c r="D422" s="1">
        <v>364.49999904632602</v>
      </c>
      <c r="E422" s="1">
        <v>65.098060607910199</v>
      </c>
      <c r="F422" s="1">
        <v>175.16399999999999</v>
      </c>
      <c r="G422" s="1">
        <v>175.43310771797599</v>
      </c>
      <c r="H422" s="5">
        <f t="shared" si="40"/>
        <v>28.094617823759702</v>
      </c>
      <c r="I422" s="5">
        <f t="shared" si="41"/>
        <v>8830.4707097092778</v>
      </c>
      <c r="J422" s="6">
        <f t="shared" si="42"/>
        <v>1.8214546142238667E-4</v>
      </c>
      <c r="K422" s="5">
        <f t="shared" si="43"/>
        <v>1.8214546142238667E-4</v>
      </c>
      <c r="L422" s="5">
        <f t="shared" si="44"/>
        <v>1.8214546142238667E-4</v>
      </c>
      <c r="M422" s="5">
        <f t="shared" si="45"/>
        <v>1.8214546242955907E-4</v>
      </c>
    </row>
    <row r="423" spans="1:13" x14ac:dyDescent="0.3">
      <c r="A423" s="1">
        <v>421</v>
      </c>
      <c r="B423" s="1">
        <v>28.1510416666667</v>
      </c>
      <c r="C423" s="1">
        <v>-27.000001907348601</v>
      </c>
      <c r="D423" s="1">
        <v>364.375</v>
      </c>
      <c r="E423" s="1">
        <v>65.098060607910199</v>
      </c>
      <c r="F423" s="1">
        <v>175.16399999999999</v>
      </c>
      <c r="G423" s="1">
        <v>175.44250274567801</v>
      </c>
      <c r="H423" s="5">
        <f t="shared" si="40"/>
        <v>28.1510416666667</v>
      </c>
      <c r="I423" s="5">
        <f t="shared" si="41"/>
        <v>8858.6217513759439</v>
      </c>
      <c r="J423" s="6">
        <f t="shared" si="42"/>
        <v>3.3373641420706194E-4</v>
      </c>
      <c r="K423" s="5">
        <f t="shared" si="43"/>
        <v>3.3373641420706194E-4</v>
      </c>
      <c r="L423" s="5">
        <f t="shared" si="44"/>
        <v>3.3373641420706194E-4</v>
      </c>
      <c r="M423" s="5">
        <f t="shared" si="45"/>
        <v>3.3373642040232223E-4</v>
      </c>
    </row>
    <row r="424" spans="1:13" x14ac:dyDescent="0.3">
      <c r="A424" s="1">
        <v>422</v>
      </c>
      <c r="B424" s="1">
        <v>28.1510416666667</v>
      </c>
      <c r="C424" s="1">
        <v>-27.000001907348601</v>
      </c>
      <c r="D424" s="1">
        <v>364.375</v>
      </c>
      <c r="E424" s="1">
        <v>65.098060607910199</v>
      </c>
      <c r="F424" s="1">
        <v>175.68499602511599</v>
      </c>
      <c r="G424" s="1">
        <v>175.454254406166</v>
      </c>
      <c r="H424" s="5">
        <f t="shared" si="40"/>
        <v>28.1510416666667</v>
      </c>
      <c r="I424" s="5">
        <f t="shared" si="41"/>
        <v>8886.7727930426099</v>
      </c>
      <c r="J424" s="6">
        <f t="shared" si="42"/>
        <v>4.1745028930503634E-4</v>
      </c>
      <c r="K424" s="5">
        <f t="shared" si="43"/>
        <v>4.1745028930503634E-4</v>
      </c>
      <c r="L424" s="5">
        <f t="shared" si="44"/>
        <v>4.1745028930503634E-4</v>
      </c>
      <c r="M424" s="5">
        <f t="shared" si="45"/>
        <v>4.1745030142951528E-4</v>
      </c>
    </row>
    <row r="425" spans="1:13" x14ac:dyDescent="0.3">
      <c r="A425" s="1">
        <v>423</v>
      </c>
      <c r="B425" s="1">
        <v>28.641489313708199</v>
      </c>
      <c r="C425" s="1">
        <v>-67.949692153891704</v>
      </c>
      <c r="D425" s="1">
        <v>362.37501525878997</v>
      </c>
      <c r="E425" s="1">
        <v>65.098060607910199</v>
      </c>
      <c r="F425" s="1">
        <v>175.685</v>
      </c>
      <c r="G425" s="1">
        <v>175.46440862615299</v>
      </c>
      <c r="H425" s="5">
        <f t="shared" si="40"/>
        <v>28.641489313708199</v>
      </c>
      <c r="I425" s="5">
        <f t="shared" si="41"/>
        <v>8915.4142823563179</v>
      </c>
      <c r="J425" s="6">
        <f t="shared" si="42"/>
        <v>3.5452835136358987E-4</v>
      </c>
      <c r="K425" s="5">
        <f t="shared" si="43"/>
        <v>3.5452835136358987E-4</v>
      </c>
      <c r="L425" s="5">
        <f t="shared" si="44"/>
        <v>3.5452835136358987E-4</v>
      </c>
      <c r="M425" s="5">
        <f t="shared" si="45"/>
        <v>3.5452835879038917E-4</v>
      </c>
    </row>
    <row r="426" spans="1:13" x14ac:dyDescent="0.3">
      <c r="A426" s="1">
        <v>424</v>
      </c>
      <c r="B426" s="1">
        <v>28.927947017914999</v>
      </c>
      <c r="C426" s="1">
        <v>-68.849992370687005</v>
      </c>
      <c r="D426" s="1">
        <v>362.25000190733402</v>
      </c>
      <c r="E426" s="1">
        <v>65.098060607910199</v>
      </c>
      <c r="F426" s="1">
        <v>175.685</v>
      </c>
      <c r="G426" s="1">
        <v>175.47105635433701</v>
      </c>
      <c r="H426" s="5">
        <f t="shared" si="40"/>
        <v>28.927947017914999</v>
      </c>
      <c r="I426" s="5">
        <f t="shared" si="41"/>
        <v>8944.3422293742333</v>
      </c>
      <c r="J426" s="6">
        <f t="shared" si="42"/>
        <v>2.2980297149686381E-4</v>
      </c>
      <c r="K426" s="5">
        <f t="shared" si="43"/>
        <v>2.2980297149686381E-4</v>
      </c>
      <c r="L426" s="5">
        <f t="shared" si="44"/>
        <v>2.2980297149686381E-4</v>
      </c>
      <c r="M426" s="5">
        <f t="shared" si="45"/>
        <v>2.2980297351949023E-4</v>
      </c>
    </row>
    <row r="427" spans="1:13" x14ac:dyDescent="0.3">
      <c r="A427" s="1">
        <v>425</v>
      </c>
      <c r="B427" s="1">
        <v>29.003905380762301</v>
      </c>
      <c r="C427" s="1">
        <v>-67.950014877376304</v>
      </c>
      <c r="D427" s="1">
        <v>362.25</v>
      </c>
      <c r="E427" s="1">
        <v>65.098060607910199</v>
      </c>
      <c r="F427" s="1">
        <v>175.685</v>
      </c>
      <c r="G427" s="1">
        <v>175.47430324681901</v>
      </c>
      <c r="H427" s="5">
        <f t="shared" si="40"/>
        <v>29.003905380762301</v>
      </c>
      <c r="I427" s="5">
        <f t="shared" si="41"/>
        <v>8973.3461347549965</v>
      </c>
      <c r="J427" s="6">
        <f t="shared" si="42"/>
        <v>1.1194673404741584E-4</v>
      </c>
      <c r="K427" s="5">
        <f t="shared" si="43"/>
        <v>1.1194673404741584E-4</v>
      </c>
      <c r="L427" s="5">
        <f t="shared" si="44"/>
        <v>1.1194673404741584E-4</v>
      </c>
      <c r="M427" s="5">
        <f t="shared" si="45"/>
        <v>1.1194673428123658E-4</v>
      </c>
    </row>
    <row r="428" spans="1:13" x14ac:dyDescent="0.3">
      <c r="A428" s="1">
        <v>426</v>
      </c>
      <c r="B428" s="1">
        <v>29.0798605316193</v>
      </c>
      <c r="C428" s="1">
        <v>-67.050009918251106</v>
      </c>
      <c r="D428" s="1">
        <v>362.25</v>
      </c>
      <c r="E428" s="1">
        <v>65.098060607910199</v>
      </c>
      <c r="F428" s="1">
        <v>175.685</v>
      </c>
      <c r="G428" s="1">
        <v>175.47420091601401</v>
      </c>
      <c r="H428" s="5">
        <f t="shared" si="40"/>
        <v>29.0798605316193</v>
      </c>
      <c r="I428" s="5">
        <f t="shared" si="41"/>
        <v>9002.4259952866159</v>
      </c>
      <c r="J428" s="6">
        <f t="shared" si="42"/>
        <v>-3.5189579015025673E-6</v>
      </c>
      <c r="K428" s="5">
        <f t="shared" si="43"/>
        <v>-3.5189579015025673E-6</v>
      </c>
      <c r="L428" s="5">
        <f t="shared" si="44"/>
        <v>-3.5189579015025673E-6</v>
      </c>
      <c r="M428" s="5">
        <f t="shared" si="45"/>
        <v>-3.5189579015098297E-6</v>
      </c>
    </row>
    <row r="429" spans="1:13" x14ac:dyDescent="0.3">
      <c r="A429" s="1">
        <v>427</v>
      </c>
      <c r="B429" s="1">
        <v>29.266493817164701</v>
      </c>
      <c r="C429" s="1">
        <v>-68.400002670291101</v>
      </c>
      <c r="D429" s="1">
        <v>362.24999904633302</v>
      </c>
      <c r="E429" s="1">
        <v>65.098060607910199</v>
      </c>
      <c r="F429" s="1">
        <v>175.685</v>
      </c>
      <c r="G429" s="1">
        <v>175.47074773527601</v>
      </c>
      <c r="H429" s="5">
        <f t="shared" si="40"/>
        <v>29.266493817164701</v>
      </c>
      <c r="I429" s="5">
        <f t="shared" si="41"/>
        <v>9031.6924891037816</v>
      </c>
      <c r="J429" s="6">
        <f t="shared" si="42"/>
        <v>-1.1799092708471243E-4</v>
      </c>
      <c r="K429" s="5">
        <f t="shared" si="43"/>
        <v>-1.1799092708471243E-4</v>
      </c>
      <c r="L429" s="5">
        <f t="shared" si="44"/>
        <v>-1.1799092708471243E-4</v>
      </c>
      <c r="M429" s="5">
        <f t="shared" si="45"/>
        <v>-1.1799092735848793E-4</v>
      </c>
    </row>
    <row r="430" spans="1:13" x14ac:dyDescent="0.3">
      <c r="A430" s="1">
        <v>428</v>
      </c>
      <c r="B430" s="1">
        <v>29.3663194444444</v>
      </c>
      <c r="C430" s="1">
        <v>-68.550003051757798</v>
      </c>
      <c r="D430" s="1">
        <v>362.125</v>
      </c>
      <c r="E430" s="1">
        <v>65.098060607910199</v>
      </c>
      <c r="F430" s="1">
        <v>175.685</v>
      </c>
      <c r="G430" s="1">
        <v>175.463888813046</v>
      </c>
      <c r="H430" s="5">
        <f t="shared" si="40"/>
        <v>29.3663194444444</v>
      </c>
      <c r="I430" s="5">
        <f t="shared" si="41"/>
        <v>9061.0588085482268</v>
      </c>
      <c r="J430" s="6">
        <f t="shared" si="42"/>
        <v>-2.3356424501834011E-4</v>
      </c>
      <c r="K430" s="5">
        <f t="shared" si="43"/>
        <v>-2.3356424501834011E-4</v>
      </c>
      <c r="L430" s="5">
        <f t="shared" si="44"/>
        <v>-2.3356424501834011E-4</v>
      </c>
      <c r="M430" s="5">
        <f t="shared" si="45"/>
        <v>-2.3356424714191627E-4</v>
      </c>
    </row>
    <row r="431" spans="1:13" x14ac:dyDescent="0.3">
      <c r="A431" s="1">
        <v>429</v>
      </c>
      <c r="B431" s="1">
        <v>29.353298710451401</v>
      </c>
      <c r="C431" s="1">
        <v>-64.800031661770703</v>
      </c>
      <c r="D431" s="1">
        <v>362.24999904633302</v>
      </c>
      <c r="E431" s="1">
        <v>65.098060607910199</v>
      </c>
      <c r="F431" s="1">
        <v>175.685</v>
      </c>
      <c r="G431" s="1">
        <v>175.45351512029799</v>
      </c>
      <c r="H431" s="5">
        <f t="shared" si="40"/>
        <v>29.353298710451401</v>
      </c>
      <c r="I431" s="5">
        <f t="shared" si="41"/>
        <v>9090.4121072586786</v>
      </c>
      <c r="J431" s="6">
        <f t="shared" si="42"/>
        <v>-3.5340807349569368E-4</v>
      </c>
      <c r="K431" s="5">
        <f t="shared" si="43"/>
        <v>-3.5340807349569368E-4</v>
      </c>
      <c r="L431" s="5">
        <f t="shared" si="44"/>
        <v>-3.5340807349569368E-4</v>
      </c>
      <c r="M431" s="5">
        <f t="shared" si="45"/>
        <v>-3.5340808085231116E-4</v>
      </c>
    </row>
    <row r="432" spans="1:13" x14ac:dyDescent="0.3">
      <c r="A432" s="1">
        <v>430</v>
      </c>
      <c r="B432" s="1">
        <v>29.335937632454801</v>
      </c>
      <c r="C432" s="1">
        <v>-53.7000854492413</v>
      </c>
      <c r="D432" s="1">
        <v>362.74999618530302</v>
      </c>
      <c r="E432" s="1">
        <v>65.098060607910199</v>
      </c>
      <c r="F432" s="1">
        <v>175.685</v>
      </c>
      <c r="G432" s="1">
        <v>175.43946175741601</v>
      </c>
      <c r="H432" s="5">
        <f t="shared" si="40"/>
        <v>29.335937632454801</v>
      </c>
      <c r="I432" s="5">
        <f t="shared" si="41"/>
        <v>9119.7480448911338</v>
      </c>
      <c r="J432" s="6">
        <f t="shared" si="42"/>
        <v>-4.7904938502574225E-4</v>
      </c>
      <c r="K432" s="5">
        <f t="shared" si="43"/>
        <v>-4.7904938502574225E-4</v>
      </c>
      <c r="L432" s="5">
        <f t="shared" si="44"/>
        <v>-4.7904938502574225E-4</v>
      </c>
      <c r="M432" s="5">
        <f t="shared" si="45"/>
        <v>-4.7904940334845002E-4</v>
      </c>
    </row>
    <row r="433" spans="1:13" x14ac:dyDescent="0.3">
      <c r="A433" s="1">
        <v>431</v>
      </c>
      <c r="B433" s="1">
        <v>29.144968191760402</v>
      </c>
      <c r="C433" s="1">
        <v>-29.8503643008168</v>
      </c>
      <c r="D433" s="1">
        <v>363.99998092665902</v>
      </c>
      <c r="E433" s="1">
        <v>65.098060607910199</v>
      </c>
      <c r="F433" s="1">
        <v>175.685</v>
      </c>
      <c r="G433" s="1">
        <v>175.42150533296501</v>
      </c>
      <c r="H433" s="5">
        <f t="shared" si="40"/>
        <v>29.144968191760402</v>
      </c>
      <c r="I433" s="5">
        <f t="shared" si="41"/>
        <v>9148.893013082894</v>
      </c>
      <c r="J433" s="6">
        <f t="shared" si="42"/>
        <v>-6.1610718985368135E-4</v>
      </c>
      <c r="K433" s="5">
        <f t="shared" si="43"/>
        <v>-6.1610718985368135E-4</v>
      </c>
      <c r="L433" s="5">
        <f t="shared" si="44"/>
        <v>-6.1610718985368135E-4</v>
      </c>
      <c r="M433" s="5">
        <f t="shared" si="45"/>
        <v>-6.1610722883151121E-4</v>
      </c>
    </row>
    <row r="434" spans="1:13" x14ac:dyDescent="0.3">
      <c r="A434" s="1">
        <v>432</v>
      </c>
      <c r="B434" s="1">
        <v>28.993056714543702</v>
      </c>
      <c r="C434" s="1">
        <v>-38.099939345815002</v>
      </c>
      <c r="D434" s="1">
        <v>363.75000190736301</v>
      </c>
      <c r="E434" s="1">
        <v>65.098060607910199</v>
      </c>
      <c r="F434" s="1">
        <v>175.685</v>
      </c>
      <c r="G434" s="1">
        <v>175.39936041267001</v>
      </c>
      <c r="H434" s="5">
        <f t="shared" si="40"/>
        <v>28.993056714543702</v>
      </c>
      <c r="I434" s="5">
        <f t="shared" si="41"/>
        <v>9177.8860697974378</v>
      </c>
      <c r="J434" s="6">
        <f t="shared" si="42"/>
        <v>-7.6380081317527953E-4</v>
      </c>
      <c r="K434" s="5">
        <f t="shared" si="43"/>
        <v>-7.6380081317527953E-4</v>
      </c>
      <c r="L434" s="5">
        <f t="shared" si="44"/>
        <v>-7.6380081317527953E-4</v>
      </c>
      <c r="M434" s="5">
        <f t="shared" si="45"/>
        <v>-7.6380088744113926E-4</v>
      </c>
    </row>
    <row r="435" spans="1:13" x14ac:dyDescent="0.3">
      <c r="A435" s="1">
        <v>433</v>
      </c>
      <c r="B435" s="1">
        <v>29.0581582321288</v>
      </c>
      <c r="C435" s="1">
        <v>-47.999773410488402</v>
      </c>
      <c r="D435" s="1">
        <v>363.12501430489698</v>
      </c>
      <c r="E435" s="1">
        <v>65.098060607910199</v>
      </c>
      <c r="F435" s="1">
        <v>175.17101176434701</v>
      </c>
      <c r="G435" s="1">
        <v>175.37471756391699</v>
      </c>
      <c r="H435" s="5">
        <f t="shared" si="40"/>
        <v>29.0581582321288</v>
      </c>
      <c r="I435" s="5">
        <f t="shared" si="41"/>
        <v>9206.9442280295661</v>
      </c>
      <c r="J435" s="6">
        <f t="shared" si="42"/>
        <v>-8.4805267271795737E-4</v>
      </c>
      <c r="K435" s="5">
        <f t="shared" si="43"/>
        <v>-8.4805267271795737E-4</v>
      </c>
      <c r="L435" s="5">
        <f t="shared" si="44"/>
        <v>-8.4805267271795737E-4</v>
      </c>
      <c r="M435" s="5">
        <f t="shared" si="45"/>
        <v>-8.4805277437029539E-4</v>
      </c>
    </row>
    <row r="436" spans="1:13" x14ac:dyDescent="0.3">
      <c r="A436" s="1">
        <v>434</v>
      </c>
      <c r="B436" s="1">
        <v>28.9930555555556</v>
      </c>
      <c r="C436" s="1">
        <v>-48</v>
      </c>
      <c r="D436" s="1">
        <v>363.125</v>
      </c>
      <c r="E436" s="1">
        <v>65.098060607910199</v>
      </c>
      <c r="F436" s="1">
        <v>175.17099999999999</v>
      </c>
      <c r="G436" s="1">
        <v>175.35127027566699</v>
      </c>
      <c r="H436" s="5">
        <f t="shared" si="40"/>
        <v>28.9930555555556</v>
      </c>
      <c r="I436" s="5">
        <f t="shared" si="41"/>
        <v>9235.9372835851209</v>
      </c>
      <c r="J436" s="6">
        <f t="shared" si="42"/>
        <v>-8.0872084023942315E-4</v>
      </c>
      <c r="K436" s="5">
        <f t="shared" si="43"/>
        <v>-8.0872084023942315E-4</v>
      </c>
      <c r="L436" s="5">
        <f t="shared" si="44"/>
        <v>-8.0872084023942315E-4</v>
      </c>
      <c r="M436" s="5">
        <f t="shared" si="45"/>
        <v>-8.0872092839398308E-4</v>
      </c>
    </row>
    <row r="437" spans="1:13" x14ac:dyDescent="0.3">
      <c r="A437" s="1">
        <v>435</v>
      </c>
      <c r="B437" s="1">
        <v>29.0321180555556</v>
      </c>
      <c r="C437" s="1">
        <v>-52.950000762939503</v>
      </c>
      <c r="D437" s="1">
        <v>362.875</v>
      </c>
      <c r="E437" s="1">
        <v>65.098060607910199</v>
      </c>
      <c r="F437" s="1">
        <v>175.17099999999999</v>
      </c>
      <c r="G437" s="1">
        <v>175.33068850644199</v>
      </c>
      <c r="H437" s="5">
        <f t="shared" si="40"/>
        <v>29.0321180555556</v>
      </c>
      <c r="I437" s="5">
        <f t="shared" si="41"/>
        <v>9264.9694016406756</v>
      </c>
      <c r="J437" s="6">
        <f t="shared" si="42"/>
        <v>-7.0893102548076463E-4</v>
      </c>
      <c r="K437" s="5">
        <f t="shared" si="43"/>
        <v>-7.0893102548076463E-4</v>
      </c>
      <c r="L437" s="5">
        <f t="shared" si="44"/>
        <v>-7.0893102548076463E-4</v>
      </c>
      <c r="M437" s="5">
        <f t="shared" si="45"/>
        <v>-7.0893108486358176E-4</v>
      </c>
    </row>
    <row r="438" spans="1:13" x14ac:dyDescent="0.3">
      <c r="A438" s="1">
        <v>436</v>
      </c>
      <c r="B438" s="1">
        <v>29.0190972222222</v>
      </c>
      <c r="C438" s="1">
        <v>-50.250003814697301</v>
      </c>
      <c r="D438" s="1">
        <v>362.875</v>
      </c>
      <c r="E438" s="1">
        <v>65.098060607910199</v>
      </c>
      <c r="F438" s="1">
        <v>175.17099999999999</v>
      </c>
      <c r="G438" s="1">
        <v>175.312645136394</v>
      </c>
      <c r="H438" s="5">
        <f t="shared" si="40"/>
        <v>29.0190972222222</v>
      </c>
      <c r="I438" s="5">
        <f t="shared" si="41"/>
        <v>9293.9884988628983</v>
      </c>
      <c r="J438" s="6">
        <f t="shared" si="42"/>
        <v>-6.2177571927267688E-4</v>
      </c>
      <c r="K438" s="5">
        <f t="shared" si="43"/>
        <v>-6.2177571927267688E-4</v>
      </c>
      <c r="L438" s="5">
        <f t="shared" si="44"/>
        <v>-6.2177571927267688E-4</v>
      </c>
      <c r="M438" s="5">
        <f t="shared" si="45"/>
        <v>-6.2177575933628881E-4</v>
      </c>
    </row>
    <row r="439" spans="1:13" x14ac:dyDescent="0.3">
      <c r="A439" s="1">
        <v>437</v>
      </c>
      <c r="B439" s="1">
        <v>29.053819179536902</v>
      </c>
      <c r="C439" s="1">
        <v>-54.899966049480298</v>
      </c>
      <c r="D439" s="1">
        <v>362.75000095366698</v>
      </c>
      <c r="E439" s="1">
        <v>65.098060607910199</v>
      </c>
      <c r="F439" s="1">
        <v>175.17099999999999</v>
      </c>
      <c r="G439" s="1">
        <v>175.296853349164</v>
      </c>
      <c r="H439" s="5">
        <f t="shared" si="40"/>
        <v>29.053819179536902</v>
      </c>
      <c r="I439" s="5">
        <f t="shared" si="41"/>
        <v>9323.042318042435</v>
      </c>
      <c r="J439" s="6">
        <f t="shared" si="42"/>
        <v>-5.4353567537595313E-4</v>
      </c>
      <c r="K439" s="5">
        <f t="shared" si="43"/>
        <v>-5.4353567537595313E-4</v>
      </c>
      <c r="L439" s="5">
        <f t="shared" si="44"/>
        <v>-5.4353567537595313E-4</v>
      </c>
      <c r="M439" s="5">
        <f t="shared" si="45"/>
        <v>-5.4353570213884082E-4</v>
      </c>
    </row>
    <row r="440" spans="1:13" x14ac:dyDescent="0.3">
      <c r="A440" s="1">
        <v>438</v>
      </c>
      <c r="B440" s="1">
        <v>28.9973958333333</v>
      </c>
      <c r="C440" s="1">
        <v>-50.700000762939503</v>
      </c>
      <c r="D440" s="1">
        <v>363</v>
      </c>
      <c r="E440" s="1">
        <v>65.098060607910199</v>
      </c>
      <c r="F440" s="1">
        <v>175.17099999999999</v>
      </c>
      <c r="G440" s="1">
        <v>175.28306211942399</v>
      </c>
      <c r="H440" s="5">
        <f t="shared" si="40"/>
        <v>28.9973958333333</v>
      </c>
      <c r="I440" s="5">
        <f t="shared" si="41"/>
        <v>9352.0397138757689</v>
      </c>
      <c r="J440" s="6">
        <f t="shared" si="42"/>
        <v>-4.7560235475195317E-4</v>
      </c>
      <c r="K440" s="5">
        <f t="shared" si="43"/>
        <v>-4.7560235475195317E-4</v>
      </c>
      <c r="L440" s="5">
        <f t="shared" si="44"/>
        <v>-4.7560235475195317E-4</v>
      </c>
      <c r="M440" s="5">
        <f t="shared" si="45"/>
        <v>-4.7560237268197354E-4</v>
      </c>
    </row>
    <row r="441" spans="1:13" x14ac:dyDescent="0.3">
      <c r="A441" s="1">
        <v>439</v>
      </c>
      <c r="B441" s="1">
        <v>29.001736044884701</v>
      </c>
      <c r="C441" s="1">
        <v>-51.899983215599804</v>
      </c>
      <c r="D441" s="1">
        <v>362.87500190731998</v>
      </c>
      <c r="E441" s="1">
        <v>65.098060607910199</v>
      </c>
      <c r="F441" s="1">
        <v>175.17099999999999</v>
      </c>
      <c r="G441" s="1">
        <v>175.271052222593</v>
      </c>
      <c r="H441" s="5">
        <f t="shared" si="40"/>
        <v>29.001736044884701</v>
      </c>
      <c r="I441" s="5">
        <f t="shared" si="41"/>
        <v>9381.0414499206545</v>
      </c>
      <c r="J441" s="6">
        <f t="shared" si="42"/>
        <v>-4.141095833850008E-4</v>
      </c>
      <c r="K441" s="5">
        <f t="shared" si="43"/>
        <v>-4.141095833850008E-4</v>
      </c>
      <c r="L441" s="5">
        <f t="shared" si="44"/>
        <v>-4.141095833850008E-4</v>
      </c>
      <c r="M441" s="5">
        <f t="shared" si="45"/>
        <v>-4.1410959522071925E-4</v>
      </c>
    </row>
    <row r="442" spans="1:13" x14ac:dyDescent="0.3">
      <c r="A442" s="1">
        <v>440</v>
      </c>
      <c r="B442" s="1">
        <v>29.066839781068602</v>
      </c>
      <c r="C442" s="1">
        <v>-51.450004196199302</v>
      </c>
      <c r="D442" s="1">
        <v>362.875</v>
      </c>
      <c r="E442" s="1">
        <v>65.098060607910199</v>
      </c>
      <c r="F442" s="1">
        <v>175.17099999999999</v>
      </c>
      <c r="G442" s="1">
        <v>175.260632750051</v>
      </c>
      <c r="H442" s="5">
        <f t="shared" si="40"/>
        <v>29.066839781068602</v>
      </c>
      <c r="I442" s="5">
        <f t="shared" si="41"/>
        <v>9410.1082897017222</v>
      </c>
      <c r="J442" s="6">
        <f t="shared" si="42"/>
        <v>-3.5846595710014293E-4</v>
      </c>
      <c r="K442" s="5">
        <f t="shared" si="43"/>
        <v>-3.5846595710014293E-4</v>
      </c>
      <c r="L442" s="5">
        <f t="shared" si="44"/>
        <v>-3.5846595710014293E-4</v>
      </c>
      <c r="M442" s="5">
        <f t="shared" si="45"/>
        <v>-3.5846596477716037E-4</v>
      </c>
    </row>
    <row r="443" spans="1:13" x14ac:dyDescent="0.3">
      <c r="A443" s="1">
        <v>441</v>
      </c>
      <c r="B443" s="1">
        <v>29.1276041666667</v>
      </c>
      <c r="C443" s="1">
        <v>-46.800003051757798</v>
      </c>
      <c r="D443" s="1">
        <v>363</v>
      </c>
      <c r="E443" s="1">
        <v>65.098060607910199</v>
      </c>
      <c r="F443" s="1">
        <v>175.17099999999999</v>
      </c>
      <c r="G443" s="1">
        <v>175.251638074471</v>
      </c>
      <c r="H443" s="5">
        <f t="shared" si="40"/>
        <v>29.1276041666667</v>
      </c>
      <c r="I443" s="5">
        <f t="shared" si="41"/>
        <v>9439.2358938683883</v>
      </c>
      <c r="J443" s="6">
        <f t="shared" si="42"/>
        <v>-3.0880245174067428E-4</v>
      </c>
      <c r="K443" s="5">
        <f t="shared" si="43"/>
        <v>-3.0880245174067428E-4</v>
      </c>
      <c r="L443" s="5">
        <f t="shared" si="44"/>
        <v>-3.0880245174067428E-4</v>
      </c>
      <c r="M443" s="5">
        <f t="shared" si="45"/>
        <v>-3.0880245664852097E-4</v>
      </c>
    </row>
    <row r="444" spans="1:13" x14ac:dyDescent="0.3">
      <c r="A444" s="1">
        <v>442</v>
      </c>
      <c r="B444" s="1">
        <v>29.1276041666667</v>
      </c>
      <c r="C444" s="1">
        <v>-46.800003051757798</v>
      </c>
      <c r="D444" s="1">
        <v>363</v>
      </c>
      <c r="E444" s="1">
        <v>65.098060607910199</v>
      </c>
      <c r="F444" s="1">
        <v>175.092000602718</v>
      </c>
      <c r="G444" s="1">
        <v>175.24423915946701</v>
      </c>
      <c r="H444" s="5">
        <f t="shared" si="40"/>
        <v>29.1276041666667</v>
      </c>
      <c r="I444" s="5">
        <f t="shared" si="41"/>
        <v>9468.3634980350544</v>
      </c>
      <c r="J444" s="6">
        <f t="shared" si="42"/>
        <v>-2.5401728757549151E-4</v>
      </c>
      <c r="K444" s="5">
        <f t="shared" si="43"/>
        <v>-2.5401728757549151E-4</v>
      </c>
      <c r="L444" s="5">
        <f t="shared" si="44"/>
        <v>-2.5401728757549151E-4</v>
      </c>
      <c r="M444" s="5">
        <f t="shared" si="45"/>
        <v>-2.5401729030722665E-4</v>
      </c>
    </row>
    <row r="445" spans="1:13" x14ac:dyDescent="0.3">
      <c r="A445" s="1">
        <v>443</v>
      </c>
      <c r="B445" s="1">
        <v>29.0928819444444</v>
      </c>
      <c r="C445" s="1">
        <v>-36.300003051757798</v>
      </c>
      <c r="D445" s="1">
        <v>363.5</v>
      </c>
      <c r="E445" s="1">
        <v>65.098060607910199</v>
      </c>
      <c r="F445" s="1">
        <v>175.09200000000001</v>
      </c>
      <c r="G445" s="1">
        <v>175.23894627961599</v>
      </c>
      <c r="H445" s="5">
        <f t="shared" si="40"/>
        <v>29.0928819444444</v>
      </c>
      <c r="I445" s="5">
        <f t="shared" si="41"/>
        <v>9497.4563799794996</v>
      </c>
      <c r="J445" s="6">
        <f t="shared" si="42"/>
        <v>-1.8193040693368942E-4</v>
      </c>
      <c r="K445" s="5">
        <f t="shared" si="43"/>
        <v>-1.8193040693368942E-4</v>
      </c>
      <c r="L445" s="5">
        <f t="shared" si="44"/>
        <v>-1.8193040693368942E-4</v>
      </c>
      <c r="M445" s="5">
        <f t="shared" si="45"/>
        <v>-1.8193040793729859E-4</v>
      </c>
    </row>
    <row r="446" spans="1:13" x14ac:dyDescent="0.3">
      <c r="A446" s="1">
        <v>444</v>
      </c>
      <c r="B446" s="1">
        <v>29.153645369745099</v>
      </c>
      <c r="C446" s="1">
        <v>-40.949965286540902</v>
      </c>
      <c r="D446" s="1">
        <v>363.5</v>
      </c>
      <c r="E446" s="1">
        <v>65.098060607910199</v>
      </c>
      <c r="F446" s="1">
        <v>175.09200000000001</v>
      </c>
      <c r="G446" s="1">
        <v>175.235989246852</v>
      </c>
      <c r="H446" s="5">
        <f t="shared" si="40"/>
        <v>29.153645369745099</v>
      </c>
      <c r="I446" s="5">
        <f t="shared" si="41"/>
        <v>9526.6100253492441</v>
      </c>
      <c r="J446" s="6">
        <f t="shared" si="42"/>
        <v>-1.0142926301271853E-4</v>
      </c>
      <c r="K446" s="5">
        <f t="shared" si="43"/>
        <v>-1.0142926301271853E-4</v>
      </c>
      <c r="L446" s="5">
        <f t="shared" si="44"/>
        <v>-1.0142926301271853E-4</v>
      </c>
      <c r="M446" s="5">
        <f t="shared" si="45"/>
        <v>-1.0142926318663414E-4</v>
      </c>
    </row>
    <row r="447" spans="1:13" x14ac:dyDescent="0.3">
      <c r="A447" s="1">
        <v>445</v>
      </c>
      <c r="B447" s="1">
        <v>29.110243386692499</v>
      </c>
      <c r="C447" s="1">
        <v>-38.100024032582503</v>
      </c>
      <c r="D447" s="1">
        <v>363.5</v>
      </c>
      <c r="E447" s="1">
        <v>65.098060607910199</v>
      </c>
      <c r="F447" s="1">
        <v>175.09200000000001</v>
      </c>
      <c r="G447" s="1">
        <v>175.23532105874901</v>
      </c>
      <c r="H447" s="5">
        <f t="shared" si="40"/>
        <v>29.110243386692499</v>
      </c>
      <c r="I447" s="5">
        <f t="shared" si="41"/>
        <v>9555.7202687359368</v>
      </c>
      <c r="J447" s="6">
        <f t="shared" si="42"/>
        <v>-2.295371062742192E-5</v>
      </c>
      <c r="K447" s="5">
        <f t="shared" si="43"/>
        <v>-2.295371062742192E-5</v>
      </c>
      <c r="L447" s="5">
        <f t="shared" si="44"/>
        <v>-2.295371062742192E-5</v>
      </c>
      <c r="M447" s="5">
        <f t="shared" si="45"/>
        <v>-2.2953710629437536E-5</v>
      </c>
    </row>
    <row r="448" spans="1:13" x14ac:dyDescent="0.3">
      <c r="A448" s="1">
        <v>446</v>
      </c>
      <c r="B448" s="1">
        <v>29.105902844004699</v>
      </c>
      <c r="C448" s="1">
        <v>-38.100002288818402</v>
      </c>
      <c r="D448" s="1">
        <v>363.5</v>
      </c>
      <c r="E448" s="1">
        <v>65.098060607910199</v>
      </c>
      <c r="F448" s="1">
        <v>175.09200000000001</v>
      </c>
      <c r="G448" s="1">
        <v>175.23693109382901</v>
      </c>
      <c r="H448" s="5">
        <f t="shared" si="40"/>
        <v>29.105902844004699</v>
      </c>
      <c r="I448" s="5">
        <f t="shared" si="41"/>
        <v>9584.8261715799417</v>
      </c>
      <c r="J448" s="6">
        <f t="shared" si="42"/>
        <v>5.5316445211646789E-5</v>
      </c>
      <c r="K448" s="5">
        <f t="shared" si="43"/>
        <v>5.5316445211646789E-5</v>
      </c>
      <c r="L448" s="5">
        <f t="shared" si="44"/>
        <v>5.5316445211646789E-5</v>
      </c>
      <c r="M448" s="5">
        <f t="shared" si="45"/>
        <v>5.5316445239857343E-5</v>
      </c>
    </row>
    <row r="449" spans="1:13" x14ac:dyDescent="0.3">
      <c r="A449" s="1">
        <v>447</v>
      </c>
      <c r="B449" s="1">
        <v>29.123263756433101</v>
      </c>
      <c r="C449" s="1">
        <v>-34.800028228947497</v>
      </c>
      <c r="D449" s="1">
        <v>363.74999809263699</v>
      </c>
      <c r="E449" s="1">
        <v>65.098060607910199</v>
      </c>
      <c r="F449" s="1">
        <v>175.09200000000001</v>
      </c>
      <c r="G449" s="1">
        <v>175.24084494511601</v>
      </c>
      <c r="H449" s="5">
        <f t="shared" si="40"/>
        <v>29.123263756433101</v>
      </c>
      <c r="I449" s="5">
        <f t="shared" si="41"/>
        <v>9613.9494353363752</v>
      </c>
      <c r="J449" s="6">
        <f t="shared" si="42"/>
        <v>1.3438917147913604E-4</v>
      </c>
      <c r="K449" s="5">
        <f t="shared" si="43"/>
        <v>1.3438917147913604E-4</v>
      </c>
      <c r="L449" s="5">
        <f t="shared" si="44"/>
        <v>1.3438917147913604E-4</v>
      </c>
      <c r="M449" s="5">
        <f t="shared" si="45"/>
        <v>1.3438917188365751E-4</v>
      </c>
    </row>
    <row r="450" spans="1:13" x14ac:dyDescent="0.3">
      <c r="A450" s="1">
        <v>448</v>
      </c>
      <c r="B450" s="1">
        <v>29.105902910232601</v>
      </c>
      <c r="C450" s="1">
        <v>-39.599965667728299</v>
      </c>
      <c r="D450" s="1">
        <v>363.37500286102301</v>
      </c>
      <c r="E450" s="1">
        <v>65.098060607910199</v>
      </c>
      <c r="F450" s="1">
        <v>175.09200000000001</v>
      </c>
      <c r="G450" s="1">
        <v>175.24712482696</v>
      </c>
      <c r="H450" s="5">
        <f t="shared" si="40"/>
        <v>29.105902910232601</v>
      </c>
      <c r="I450" s="5">
        <f t="shared" si="41"/>
        <v>9643.0553382466078</v>
      </c>
      <c r="J450" s="6">
        <f t="shared" si="42"/>
        <v>2.1575973311539613E-4</v>
      </c>
      <c r="K450" s="5">
        <f t="shared" si="43"/>
        <v>2.1575973311539613E-4</v>
      </c>
      <c r="L450" s="5">
        <f t="shared" si="44"/>
        <v>2.1575973311539613E-4</v>
      </c>
      <c r="M450" s="5">
        <f t="shared" si="45"/>
        <v>2.1575973478941344E-4</v>
      </c>
    </row>
    <row r="451" spans="1:13" x14ac:dyDescent="0.3">
      <c r="A451" s="1">
        <v>449</v>
      </c>
      <c r="B451" s="1">
        <v>29.086371602283901</v>
      </c>
      <c r="C451" s="1">
        <v>-38.925003719344197</v>
      </c>
      <c r="D451" s="1">
        <v>363.43749976158102</v>
      </c>
      <c r="E451" s="1">
        <v>65.098060607910199</v>
      </c>
      <c r="F451" s="1">
        <v>175.09200000000001</v>
      </c>
      <c r="G451" s="1">
        <v>175.25587056399701</v>
      </c>
      <c r="H451" s="5">
        <f t="shared" si="40"/>
        <v>29.086371602283901</v>
      </c>
      <c r="I451" s="5">
        <f t="shared" si="41"/>
        <v>9672.141709848891</v>
      </c>
      <c r="J451" s="6">
        <f t="shared" si="42"/>
        <v>3.0068160981332171E-4</v>
      </c>
      <c r="K451" s="5">
        <f t="shared" si="43"/>
        <v>3.0068160981332171E-4</v>
      </c>
      <c r="L451" s="5">
        <f t="shared" si="44"/>
        <v>3.0068160981332171E-4</v>
      </c>
      <c r="M451" s="5">
        <f t="shared" si="45"/>
        <v>3.0068161434406408E-4</v>
      </c>
    </row>
    <row r="452" spans="1:13" x14ac:dyDescent="0.3">
      <c r="A452" s="1">
        <v>450</v>
      </c>
      <c r="B452" s="1">
        <v>29.0668402777778</v>
      </c>
      <c r="C452" s="1">
        <v>-38.25</v>
      </c>
      <c r="D452" s="1">
        <v>363.5</v>
      </c>
      <c r="E452" s="1">
        <v>65.098060607910199</v>
      </c>
      <c r="F452" s="1">
        <v>175.09200000000001</v>
      </c>
      <c r="G452" s="1">
        <v>175.26722117795299</v>
      </c>
      <c r="H452" s="5">
        <f t="shared" ref="H452:H515" si="46">(A452-A451)*B452</f>
        <v>29.0668402777778</v>
      </c>
      <c r="I452" s="5">
        <f t="shared" ref="I452:I515" si="47">H452+I451</f>
        <v>9701.2085501266683</v>
      </c>
      <c r="J452" s="6">
        <f t="shared" ref="J452:J515" si="48">IF(H452=0,0,(G452-G451)/H452)</f>
        <v>3.9050044131081266E-4</v>
      </c>
      <c r="K452" s="5">
        <f t="shared" ref="K452:K515" si="49">IF(J452&gt;1,K451,J452)</f>
        <v>3.9050044131081266E-4</v>
      </c>
      <c r="L452" s="5">
        <f t="shared" ref="L452:L515" si="50">IF(K452&lt;-1,L451,K452)</f>
        <v>3.9050044131081266E-4</v>
      </c>
      <c r="M452" s="5">
        <f t="shared" ref="M452:M515" si="51">ASIN(L452)</f>
        <v>3.9050045123542078E-4</v>
      </c>
    </row>
    <row r="453" spans="1:13" x14ac:dyDescent="0.3">
      <c r="A453" s="1">
        <v>451</v>
      </c>
      <c r="B453" s="1">
        <v>29.0755208333333</v>
      </c>
      <c r="C453" s="1">
        <v>-43.950000762939503</v>
      </c>
      <c r="D453" s="1">
        <v>363.25</v>
      </c>
      <c r="E453" s="1">
        <v>65.098060607910199</v>
      </c>
      <c r="F453" s="1">
        <v>175.09200000000001</v>
      </c>
      <c r="G453" s="1">
        <v>175.281357097523</v>
      </c>
      <c r="H453" s="5">
        <f t="shared" si="46"/>
        <v>29.0755208333333</v>
      </c>
      <c r="I453" s="5">
        <f t="shared" si="47"/>
        <v>9730.2840709600023</v>
      </c>
      <c r="J453" s="6">
        <f t="shared" si="48"/>
        <v>4.8617941020004266E-4</v>
      </c>
      <c r="K453" s="5">
        <f t="shared" si="49"/>
        <v>4.8617941020004266E-4</v>
      </c>
      <c r="L453" s="5">
        <f t="shared" si="50"/>
        <v>4.8617941020004266E-4</v>
      </c>
      <c r="M453" s="5">
        <f t="shared" si="51"/>
        <v>4.8617942935311648E-4</v>
      </c>
    </row>
    <row r="454" spans="1:13" x14ac:dyDescent="0.3">
      <c r="A454" s="1">
        <v>452</v>
      </c>
      <c r="B454" s="1">
        <v>29.014757408032601</v>
      </c>
      <c r="C454" s="1">
        <v>-41.850018310414001</v>
      </c>
      <c r="D454" s="1">
        <v>363.37499904633302</v>
      </c>
      <c r="E454" s="1">
        <v>65.098060607910199</v>
      </c>
      <c r="F454" s="1">
        <v>175.09200000000001</v>
      </c>
      <c r="G454" s="1">
        <v>175.29850302646099</v>
      </c>
      <c r="H454" s="5">
        <f t="shared" si="46"/>
        <v>29.014757408032601</v>
      </c>
      <c r="I454" s="5">
        <f t="shared" si="47"/>
        <v>9759.2988283680352</v>
      </c>
      <c r="J454" s="6">
        <f t="shared" si="48"/>
        <v>5.9093821453925794E-4</v>
      </c>
      <c r="K454" s="5">
        <f t="shared" si="49"/>
        <v>5.9093821453925794E-4</v>
      </c>
      <c r="L454" s="5">
        <f t="shared" si="50"/>
        <v>5.9093821453925794E-4</v>
      </c>
      <c r="M454" s="5">
        <f t="shared" si="51"/>
        <v>5.9093824893265276E-4</v>
      </c>
    </row>
    <row r="455" spans="1:13" x14ac:dyDescent="0.3">
      <c r="A455" s="1">
        <v>453</v>
      </c>
      <c r="B455" s="1">
        <v>29.0277777777778</v>
      </c>
      <c r="C455" s="1">
        <v>-47.700000762939503</v>
      </c>
      <c r="D455" s="1">
        <v>363</v>
      </c>
      <c r="E455" s="1">
        <v>65.098060607910199</v>
      </c>
      <c r="F455" s="1">
        <v>175.1</v>
      </c>
      <c r="G455" s="1">
        <v>175.31889972356799</v>
      </c>
      <c r="H455" s="5">
        <f t="shared" si="46"/>
        <v>29.0277777777778</v>
      </c>
      <c r="I455" s="5">
        <f t="shared" si="47"/>
        <v>9788.3266061458125</v>
      </c>
      <c r="J455" s="6">
        <f t="shared" si="48"/>
        <v>7.0266133574364668E-4</v>
      </c>
      <c r="K455" s="5">
        <f t="shared" si="49"/>
        <v>7.0266133574364668E-4</v>
      </c>
      <c r="L455" s="5">
        <f t="shared" si="50"/>
        <v>7.0266133574364668E-4</v>
      </c>
      <c r="M455" s="5">
        <f t="shared" si="51"/>
        <v>7.026613935648356E-4</v>
      </c>
    </row>
    <row r="456" spans="1:13" x14ac:dyDescent="0.3">
      <c r="A456" s="1">
        <v>454</v>
      </c>
      <c r="B456" s="1">
        <v>28.9409735467496</v>
      </c>
      <c r="C456" s="1">
        <v>-48.599988556094601</v>
      </c>
      <c r="D456" s="1">
        <v>362.87500190731998</v>
      </c>
      <c r="E456" s="1">
        <v>65.098060607910199</v>
      </c>
      <c r="F456" s="1">
        <v>175.1</v>
      </c>
      <c r="G456" s="1">
        <v>175.34280782978499</v>
      </c>
      <c r="H456" s="5">
        <f t="shared" si="46"/>
        <v>28.9409735467496</v>
      </c>
      <c r="I456" s="5">
        <f t="shared" si="47"/>
        <v>9817.2675796925614</v>
      </c>
      <c r="J456" s="6">
        <f t="shared" si="48"/>
        <v>8.2609889326539854E-4</v>
      </c>
      <c r="K456" s="5">
        <f t="shared" si="49"/>
        <v>8.2609889326539854E-4</v>
      </c>
      <c r="L456" s="5">
        <f t="shared" si="50"/>
        <v>8.2609889326539854E-4</v>
      </c>
      <c r="M456" s="5">
        <f t="shared" si="51"/>
        <v>8.2609898722583032E-4</v>
      </c>
    </row>
    <row r="457" spans="1:13" x14ac:dyDescent="0.3">
      <c r="A457" s="1">
        <v>455</v>
      </c>
      <c r="B457" s="1">
        <v>29.019096626171201</v>
      </c>
      <c r="C457" s="1">
        <v>-54.599956512099197</v>
      </c>
      <c r="D457" s="1">
        <v>362.75000095368199</v>
      </c>
      <c r="E457" s="1">
        <v>65.098060607910199</v>
      </c>
      <c r="F457" s="1">
        <v>175.1</v>
      </c>
      <c r="G457" s="1">
        <v>175.37057559508801</v>
      </c>
      <c r="H457" s="5">
        <f t="shared" si="46"/>
        <v>29.019096626171201</v>
      </c>
      <c r="I457" s="5">
        <f t="shared" si="47"/>
        <v>9846.2866763187321</v>
      </c>
      <c r="J457" s="6">
        <f t="shared" si="48"/>
        <v>9.5687903936963353E-4</v>
      </c>
      <c r="K457" s="5">
        <f t="shared" si="49"/>
        <v>9.5687903936963353E-4</v>
      </c>
      <c r="L457" s="5">
        <f t="shared" si="50"/>
        <v>9.5687903936963353E-4</v>
      </c>
      <c r="M457" s="5">
        <f t="shared" si="51"/>
        <v>9.5687918539222533E-4</v>
      </c>
    </row>
    <row r="458" spans="1:13" x14ac:dyDescent="0.3">
      <c r="A458" s="1">
        <v>456</v>
      </c>
      <c r="B458" s="1">
        <v>28.997395998901801</v>
      </c>
      <c r="C458" s="1">
        <v>-51.300028228755401</v>
      </c>
      <c r="D458" s="1">
        <v>362.62500095367398</v>
      </c>
      <c r="E458" s="1">
        <v>65.098060607910199</v>
      </c>
      <c r="F458" s="1">
        <v>175.1</v>
      </c>
      <c r="G458" s="1">
        <v>175.40264441425501</v>
      </c>
      <c r="H458" s="5">
        <f t="shared" si="46"/>
        <v>28.997395998901801</v>
      </c>
      <c r="I458" s="5">
        <f t="shared" si="47"/>
        <v>9875.2840723176341</v>
      </c>
      <c r="J458" s="6">
        <f t="shared" si="48"/>
        <v>1.1059206546756462E-3</v>
      </c>
      <c r="K458" s="5">
        <f t="shared" si="49"/>
        <v>1.1059206546756462E-3</v>
      </c>
      <c r="L458" s="5">
        <f t="shared" si="50"/>
        <v>1.1059206546756462E-3</v>
      </c>
      <c r="M458" s="5">
        <f t="shared" si="51"/>
        <v>1.1059208801104143E-3</v>
      </c>
    </row>
    <row r="459" spans="1:13" x14ac:dyDescent="0.3">
      <c r="A459" s="1">
        <v>457</v>
      </c>
      <c r="B459" s="1">
        <v>29.027777545981898</v>
      </c>
      <c r="C459" s="1">
        <v>-54.299980163572798</v>
      </c>
      <c r="D459" s="1">
        <v>362.625</v>
      </c>
      <c r="E459" s="1">
        <v>65.098060607910199</v>
      </c>
      <c r="F459" s="1">
        <v>175.1</v>
      </c>
      <c r="G459" s="1">
        <v>175.43952405136099</v>
      </c>
      <c r="H459" s="5">
        <f t="shared" si="46"/>
        <v>29.027777545981898</v>
      </c>
      <c r="I459" s="5">
        <f t="shared" si="47"/>
        <v>9904.3118498636159</v>
      </c>
      <c r="J459" s="6">
        <f t="shared" si="48"/>
        <v>1.27049468556672E-3</v>
      </c>
      <c r="K459" s="5">
        <f t="shared" si="49"/>
        <v>1.27049468556672E-3</v>
      </c>
      <c r="L459" s="5">
        <f t="shared" si="50"/>
        <v>1.27049468556672E-3</v>
      </c>
      <c r="M459" s="5">
        <f t="shared" si="51"/>
        <v>1.2704950273632297E-3</v>
      </c>
    </row>
    <row r="460" spans="1:13" x14ac:dyDescent="0.3">
      <c r="A460" s="1">
        <v>458</v>
      </c>
      <c r="B460" s="1">
        <v>28.9930555555556</v>
      </c>
      <c r="C460" s="1">
        <v>-54.300003051757798</v>
      </c>
      <c r="D460" s="1">
        <v>362.625</v>
      </c>
      <c r="E460" s="1">
        <v>65.098060607910199</v>
      </c>
      <c r="F460" s="1">
        <v>175.1</v>
      </c>
      <c r="G460" s="1">
        <v>175.48180074296599</v>
      </c>
      <c r="H460" s="5">
        <f t="shared" si="46"/>
        <v>28.9930555555556</v>
      </c>
      <c r="I460" s="5">
        <f t="shared" si="47"/>
        <v>9933.3049054191706</v>
      </c>
      <c r="J460" s="6">
        <f t="shared" si="48"/>
        <v>1.4581661296094609E-3</v>
      </c>
      <c r="K460" s="5">
        <f t="shared" si="49"/>
        <v>1.4581661296094609E-3</v>
      </c>
      <c r="L460" s="5">
        <f t="shared" si="50"/>
        <v>1.4581661296094609E-3</v>
      </c>
      <c r="M460" s="5">
        <f t="shared" si="51"/>
        <v>1.4581666463472035E-3</v>
      </c>
    </row>
    <row r="461" spans="1:13" x14ac:dyDescent="0.3">
      <c r="A461" s="1">
        <v>459</v>
      </c>
      <c r="B461" s="1">
        <v>29.027777512870301</v>
      </c>
      <c r="C461" s="1">
        <v>-54.750000381489897</v>
      </c>
      <c r="D461" s="1">
        <v>362.50000095366698</v>
      </c>
      <c r="E461" s="1">
        <v>65.098060607910199</v>
      </c>
      <c r="F461" s="1">
        <v>175.1</v>
      </c>
      <c r="G461" s="1">
        <v>175.53014651689099</v>
      </c>
      <c r="H461" s="5">
        <f t="shared" si="46"/>
        <v>29.027777512870301</v>
      </c>
      <c r="I461" s="5">
        <f t="shared" si="47"/>
        <v>9962.3326829320413</v>
      </c>
      <c r="J461" s="6">
        <f t="shared" si="48"/>
        <v>1.6655003609412247E-3</v>
      </c>
      <c r="K461" s="5">
        <f t="shared" si="49"/>
        <v>1.6655003609412247E-3</v>
      </c>
      <c r="L461" s="5">
        <f t="shared" si="50"/>
        <v>1.6655003609412247E-3</v>
      </c>
      <c r="M461" s="5">
        <f t="shared" si="51"/>
        <v>1.6655011309283884E-3</v>
      </c>
    </row>
    <row r="462" spans="1:13" x14ac:dyDescent="0.3">
      <c r="A462" s="1">
        <v>460</v>
      </c>
      <c r="B462" s="1">
        <v>29.014757043785501</v>
      </c>
      <c r="C462" s="1">
        <v>-55.499998092651097</v>
      </c>
      <c r="D462" s="1">
        <v>362.5</v>
      </c>
      <c r="E462" s="1">
        <v>65.098060607910199</v>
      </c>
      <c r="F462" s="1">
        <v>175.1</v>
      </c>
      <c r="G462" s="1">
        <v>175.585329874737</v>
      </c>
      <c r="H462" s="5">
        <f t="shared" si="46"/>
        <v>29.014757043785501</v>
      </c>
      <c r="I462" s="5">
        <f t="shared" si="47"/>
        <v>9991.347439975827</v>
      </c>
      <c r="J462" s="6">
        <f t="shared" si="48"/>
        <v>1.9019065974851652E-3</v>
      </c>
      <c r="K462" s="5">
        <f t="shared" si="49"/>
        <v>1.9019065974851652E-3</v>
      </c>
      <c r="L462" s="5">
        <f t="shared" si="50"/>
        <v>1.9019065974851652E-3</v>
      </c>
      <c r="M462" s="5">
        <f t="shared" si="51"/>
        <v>1.9019077440985612E-3</v>
      </c>
    </row>
    <row r="463" spans="1:13" x14ac:dyDescent="0.3">
      <c r="A463" s="1">
        <v>461</v>
      </c>
      <c r="B463" s="1">
        <v>29.045138425300799</v>
      </c>
      <c r="C463" s="1">
        <v>-54.900010681117401</v>
      </c>
      <c r="D463" s="1">
        <v>362.37500190733402</v>
      </c>
      <c r="E463" s="1">
        <v>65.098060607910199</v>
      </c>
      <c r="F463" s="1">
        <v>175.1</v>
      </c>
      <c r="G463" s="1">
        <v>175.64822800793601</v>
      </c>
      <c r="H463" s="5">
        <f t="shared" si="46"/>
        <v>29.045138425300799</v>
      </c>
      <c r="I463" s="5">
        <f t="shared" si="47"/>
        <v>10020.392578401128</v>
      </c>
      <c r="J463" s="6">
        <f t="shared" si="48"/>
        <v>2.1655305021450206E-3</v>
      </c>
      <c r="K463" s="5">
        <f t="shared" si="49"/>
        <v>2.1655305021450206E-3</v>
      </c>
      <c r="L463" s="5">
        <f t="shared" si="50"/>
        <v>2.1655305021450206E-3</v>
      </c>
      <c r="M463" s="5">
        <f t="shared" si="51"/>
        <v>2.165532194699209E-3</v>
      </c>
    </row>
    <row r="464" spans="1:13" x14ac:dyDescent="0.3">
      <c r="A464" s="1">
        <v>462</v>
      </c>
      <c r="B464" s="1">
        <v>28.993055952923001</v>
      </c>
      <c r="C464" s="1">
        <v>-55.349998855558603</v>
      </c>
      <c r="D464" s="1">
        <v>362.375</v>
      </c>
      <c r="E464" s="1">
        <v>65.098060607910199</v>
      </c>
      <c r="F464" s="1">
        <v>175.1</v>
      </c>
      <c r="G464" s="1">
        <v>175.719840741544</v>
      </c>
      <c r="H464" s="5">
        <f t="shared" si="46"/>
        <v>28.993055952923001</v>
      </c>
      <c r="I464" s="5">
        <f t="shared" si="47"/>
        <v>10049.385634354052</v>
      </c>
      <c r="J464" s="6">
        <f t="shared" si="48"/>
        <v>2.4699960474767525E-3</v>
      </c>
      <c r="K464" s="5">
        <f t="shared" si="49"/>
        <v>2.4699960474767525E-3</v>
      </c>
      <c r="L464" s="5">
        <f t="shared" si="50"/>
        <v>2.4699960474767525E-3</v>
      </c>
      <c r="M464" s="5">
        <f t="shared" si="51"/>
        <v>2.4699985590087574E-3</v>
      </c>
    </row>
    <row r="465" spans="1:13" x14ac:dyDescent="0.3">
      <c r="A465" s="1">
        <v>463</v>
      </c>
      <c r="B465" s="1">
        <v>29.071178767443499</v>
      </c>
      <c r="C465" s="1">
        <v>-54.7500175473632</v>
      </c>
      <c r="D465" s="1">
        <v>362.375</v>
      </c>
      <c r="E465" s="1">
        <v>65.098060607910199</v>
      </c>
      <c r="F465" s="1">
        <v>175.89398182705901</v>
      </c>
      <c r="G465" s="1">
        <v>175.7981511552</v>
      </c>
      <c r="H465" s="5">
        <f t="shared" si="46"/>
        <v>29.071178767443499</v>
      </c>
      <c r="I465" s="5">
        <f t="shared" si="47"/>
        <v>10078.456813121495</v>
      </c>
      <c r="J465" s="6">
        <f t="shared" si="48"/>
        <v>2.6937474494050252E-3</v>
      </c>
      <c r="K465" s="5">
        <f t="shared" si="49"/>
        <v>2.6937474494050252E-3</v>
      </c>
      <c r="L465" s="5">
        <f t="shared" si="50"/>
        <v>2.6937474494050252E-3</v>
      </c>
      <c r="M465" s="5">
        <f t="shared" si="51"/>
        <v>2.6937507071778527E-3</v>
      </c>
    </row>
    <row r="466" spans="1:13" x14ac:dyDescent="0.3">
      <c r="A466" s="1">
        <v>464</v>
      </c>
      <c r="B466" s="1">
        <v>29.0407986111111</v>
      </c>
      <c r="C466" s="1">
        <v>-54.300003051757798</v>
      </c>
      <c r="D466" s="1">
        <v>362.5</v>
      </c>
      <c r="E466" s="1">
        <v>65.098060607910199</v>
      </c>
      <c r="F466" s="1">
        <v>175.89400000000001</v>
      </c>
      <c r="G466" s="1">
        <v>175.878093450064</v>
      </c>
      <c r="H466" s="5">
        <f t="shared" si="46"/>
        <v>29.0407986111111</v>
      </c>
      <c r="I466" s="5">
        <f t="shared" si="47"/>
        <v>10107.497611732606</v>
      </c>
      <c r="J466" s="6">
        <f t="shared" si="48"/>
        <v>2.7527581432767833E-3</v>
      </c>
      <c r="K466" s="5">
        <f t="shared" si="49"/>
        <v>2.7527581432767833E-3</v>
      </c>
      <c r="L466" s="5">
        <f t="shared" si="50"/>
        <v>2.7527581432767833E-3</v>
      </c>
      <c r="M466" s="5">
        <f t="shared" si="51"/>
        <v>2.7527616198741644E-3</v>
      </c>
    </row>
    <row r="467" spans="1:13" x14ac:dyDescent="0.3">
      <c r="A467" s="1">
        <v>465</v>
      </c>
      <c r="B467" s="1">
        <v>29.0321180555556</v>
      </c>
      <c r="C467" s="1">
        <v>-54.300003051757798</v>
      </c>
      <c r="D467" s="1">
        <v>362.375</v>
      </c>
      <c r="E467" s="1">
        <v>65.098060607910199</v>
      </c>
      <c r="F467" s="1">
        <v>175.89400000000001</v>
      </c>
      <c r="G467" s="1">
        <v>175.95778296755699</v>
      </c>
      <c r="H467" s="5">
        <f t="shared" si="46"/>
        <v>29.0321180555556</v>
      </c>
      <c r="I467" s="5">
        <f t="shared" si="47"/>
        <v>10136.529729788161</v>
      </c>
      <c r="J467" s="6">
        <f t="shared" si="48"/>
        <v>2.7448743953335133E-3</v>
      </c>
      <c r="K467" s="5">
        <f t="shared" si="49"/>
        <v>2.7448743953335133E-3</v>
      </c>
      <c r="L467" s="5">
        <f t="shared" si="50"/>
        <v>2.7448743953335133E-3</v>
      </c>
      <c r="M467" s="5">
        <f t="shared" si="51"/>
        <v>2.7448778421459417E-3</v>
      </c>
    </row>
    <row r="468" spans="1:13" x14ac:dyDescent="0.3">
      <c r="A468" s="1">
        <v>466</v>
      </c>
      <c r="B468" s="1">
        <v>29.0711799595183</v>
      </c>
      <c r="C468" s="1">
        <v>-54.300003051757798</v>
      </c>
      <c r="D468" s="1">
        <v>362.25000190731998</v>
      </c>
      <c r="E468" s="1">
        <v>65.098060607910199</v>
      </c>
      <c r="F468" s="1">
        <v>175.89400000000001</v>
      </c>
      <c r="G468" s="1">
        <v>176.03848637537899</v>
      </c>
      <c r="H468" s="5">
        <f t="shared" si="46"/>
        <v>29.0711799595183</v>
      </c>
      <c r="I468" s="5">
        <f t="shared" si="47"/>
        <v>10165.600909747678</v>
      </c>
      <c r="J468" s="6">
        <f t="shared" si="48"/>
        <v>2.7760623385215061E-3</v>
      </c>
      <c r="K468" s="5">
        <f t="shared" si="49"/>
        <v>2.7760623385215061E-3</v>
      </c>
      <c r="L468" s="5">
        <f t="shared" si="50"/>
        <v>2.7760623385215061E-3</v>
      </c>
      <c r="M468" s="5">
        <f t="shared" si="51"/>
        <v>2.7760659041648353E-3</v>
      </c>
    </row>
    <row r="469" spans="1:13" x14ac:dyDescent="0.3">
      <c r="A469" s="1">
        <v>467</v>
      </c>
      <c r="B469" s="1">
        <v>29.001736640934201</v>
      </c>
      <c r="C469" s="1">
        <v>-53.850005722078201</v>
      </c>
      <c r="D469" s="1">
        <v>362.37499904631801</v>
      </c>
      <c r="E469" s="1">
        <v>65.098060607910199</v>
      </c>
      <c r="F469" s="1">
        <v>175.89400000000001</v>
      </c>
      <c r="G469" s="1">
        <v>176.121486530189</v>
      </c>
      <c r="H469" s="5">
        <f t="shared" si="46"/>
        <v>29.001736640934201</v>
      </c>
      <c r="I469" s="5">
        <f t="shared" si="47"/>
        <v>10194.602646388612</v>
      </c>
      <c r="J469" s="6">
        <f t="shared" si="48"/>
        <v>2.8619029211119323E-3</v>
      </c>
      <c r="K469" s="5">
        <f t="shared" si="49"/>
        <v>2.8619029211119323E-3</v>
      </c>
      <c r="L469" s="5">
        <f t="shared" si="50"/>
        <v>2.8619029211119323E-3</v>
      </c>
      <c r="M469" s="5">
        <f t="shared" si="51"/>
        <v>2.8619068278567441E-3</v>
      </c>
    </row>
    <row r="470" spans="1:13" x14ac:dyDescent="0.3">
      <c r="A470" s="1">
        <v>468</v>
      </c>
      <c r="B470" s="1">
        <v>29.049478438171001</v>
      </c>
      <c r="C470" s="1">
        <v>-55.799973297334603</v>
      </c>
      <c r="D470" s="1">
        <v>362.25000190733402</v>
      </c>
      <c r="E470" s="1">
        <v>65.098060607910199</v>
      </c>
      <c r="F470" s="1">
        <v>175.89400000000001</v>
      </c>
      <c r="G470" s="1">
        <v>176.20810279760201</v>
      </c>
      <c r="H470" s="5">
        <f t="shared" si="46"/>
        <v>29.049478438171001</v>
      </c>
      <c r="I470" s="5">
        <f t="shared" si="47"/>
        <v>10223.652124826784</v>
      </c>
      <c r="J470" s="6">
        <f t="shared" si="48"/>
        <v>2.9816806383412696E-3</v>
      </c>
      <c r="K470" s="5">
        <f t="shared" si="49"/>
        <v>2.9816806383412696E-3</v>
      </c>
      <c r="L470" s="5">
        <f t="shared" si="50"/>
        <v>2.9816806383412696E-3</v>
      </c>
      <c r="M470" s="5">
        <f t="shared" si="51"/>
        <v>2.9816850564241917E-3</v>
      </c>
    </row>
    <row r="471" spans="1:13" x14ac:dyDescent="0.3">
      <c r="A471" s="1">
        <v>469</v>
      </c>
      <c r="B471" s="1">
        <v>29.010417262713101</v>
      </c>
      <c r="C471" s="1">
        <v>-55.5000083923224</v>
      </c>
      <c r="D471" s="1">
        <v>362.37499809265103</v>
      </c>
      <c r="E471" s="1">
        <v>65.098060607910199</v>
      </c>
      <c r="F471" s="1">
        <v>175.89400000000001</v>
      </c>
      <c r="G471" s="1">
        <v>176.299712024748</v>
      </c>
      <c r="H471" s="5">
        <f t="shared" si="46"/>
        <v>29.010417262713101</v>
      </c>
      <c r="I471" s="5">
        <f t="shared" si="47"/>
        <v>10252.662542089496</v>
      </c>
      <c r="J471" s="6">
        <f t="shared" si="48"/>
        <v>3.1578045333301445E-3</v>
      </c>
      <c r="K471" s="5">
        <f t="shared" si="49"/>
        <v>3.1578045333301445E-3</v>
      </c>
      <c r="L471" s="5">
        <f t="shared" si="50"/>
        <v>3.1578045333301445E-3</v>
      </c>
      <c r="M471" s="5">
        <f t="shared" si="51"/>
        <v>3.1578097814824496E-3</v>
      </c>
    </row>
    <row r="472" spans="1:13" x14ac:dyDescent="0.3">
      <c r="A472" s="1">
        <v>470</v>
      </c>
      <c r="B472" s="1">
        <v>29.066838986353702</v>
      </c>
      <c r="C472" s="1">
        <v>-55.500003814697301</v>
      </c>
      <c r="D472" s="1">
        <v>362.25000286100101</v>
      </c>
      <c r="E472" s="1">
        <v>65.098060607910199</v>
      </c>
      <c r="F472" s="1">
        <v>175.89400000000001</v>
      </c>
      <c r="G472" s="1">
        <v>176.397770426553</v>
      </c>
      <c r="H472" s="5">
        <f t="shared" si="46"/>
        <v>29.066838986353702</v>
      </c>
      <c r="I472" s="5">
        <f t="shared" si="47"/>
        <v>10281.729381075849</v>
      </c>
      <c r="J472" s="6">
        <f t="shared" si="48"/>
        <v>3.3735488695907901E-3</v>
      </c>
      <c r="K472" s="5">
        <f t="shared" si="49"/>
        <v>3.3735488695907901E-3</v>
      </c>
      <c r="L472" s="5">
        <f t="shared" si="50"/>
        <v>3.3735488695907901E-3</v>
      </c>
      <c r="M472" s="5">
        <f t="shared" si="51"/>
        <v>3.3735552685890363E-3</v>
      </c>
    </row>
    <row r="473" spans="1:13" x14ac:dyDescent="0.3">
      <c r="A473" s="1">
        <v>471</v>
      </c>
      <c r="B473" s="1">
        <v>29.0277777777778</v>
      </c>
      <c r="C473" s="1">
        <v>-56.850002288818402</v>
      </c>
      <c r="D473" s="1">
        <v>362.125</v>
      </c>
      <c r="E473" s="1">
        <v>65.098060607910199</v>
      </c>
      <c r="F473" s="1">
        <v>175.89400000000001</v>
      </c>
      <c r="G473" s="1">
        <v>176.503836733648</v>
      </c>
      <c r="H473" s="5">
        <f t="shared" si="46"/>
        <v>29.0277777777778</v>
      </c>
      <c r="I473" s="5">
        <f t="shared" si="47"/>
        <v>10310.757158853627</v>
      </c>
      <c r="J473" s="6">
        <f t="shared" si="48"/>
        <v>3.6539589047083253E-3</v>
      </c>
      <c r="K473" s="5">
        <f t="shared" si="49"/>
        <v>3.6539589047083253E-3</v>
      </c>
      <c r="L473" s="5">
        <f t="shared" si="50"/>
        <v>3.6539589047083253E-3</v>
      </c>
      <c r="M473" s="5">
        <f t="shared" si="51"/>
        <v>3.6539670356778779E-3</v>
      </c>
    </row>
    <row r="474" spans="1:13" x14ac:dyDescent="0.3">
      <c r="A474" s="1">
        <v>472</v>
      </c>
      <c r="B474" s="1">
        <v>29.0277777777778</v>
      </c>
      <c r="C474" s="1">
        <v>-56.850002288818402</v>
      </c>
      <c r="D474" s="1">
        <v>362.125</v>
      </c>
      <c r="E474" s="1">
        <v>65.098060607910199</v>
      </c>
      <c r="F474" s="1">
        <v>176.71299375157301</v>
      </c>
      <c r="G474" s="1">
        <v>176.616342300642</v>
      </c>
      <c r="H474" s="5">
        <f t="shared" si="46"/>
        <v>29.0277777777778</v>
      </c>
      <c r="I474" s="5">
        <f t="shared" si="47"/>
        <v>10339.784936631404</v>
      </c>
      <c r="J474" s="6">
        <f t="shared" si="48"/>
        <v>3.8757898677359683E-3</v>
      </c>
      <c r="K474" s="5">
        <f t="shared" si="49"/>
        <v>3.8757898677359683E-3</v>
      </c>
      <c r="L474" s="5">
        <f t="shared" si="50"/>
        <v>3.8757898677359683E-3</v>
      </c>
      <c r="M474" s="5">
        <f t="shared" si="51"/>
        <v>3.8757995713240962E-3</v>
      </c>
    </row>
    <row r="475" spans="1:13" x14ac:dyDescent="0.3">
      <c r="A475" s="1">
        <v>473</v>
      </c>
      <c r="B475" s="1">
        <v>29.0321180555556</v>
      </c>
      <c r="C475" s="1">
        <v>-57.900001525878899</v>
      </c>
      <c r="D475" s="1">
        <v>362.125</v>
      </c>
      <c r="E475" s="1">
        <v>65.098060607910199</v>
      </c>
      <c r="F475" s="1">
        <v>176.71299999999999</v>
      </c>
      <c r="G475" s="1">
        <v>176.7305661462</v>
      </c>
      <c r="H475" s="5">
        <f t="shared" si="46"/>
        <v>29.0321180555556</v>
      </c>
      <c r="I475" s="5">
        <f t="shared" si="47"/>
        <v>10368.817054686959</v>
      </c>
      <c r="J475" s="6">
        <f t="shared" si="48"/>
        <v>3.93439587629892E-3</v>
      </c>
      <c r="K475" s="5">
        <f t="shared" si="49"/>
        <v>3.93439587629892E-3</v>
      </c>
      <c r="L475" s="5">
        <f t="shared" si="50"/>
        <v>3.93439587629892E-3</v>
      </c>
      <c r="M475" s="5">
        <f t="shared" si="51"/>
        <v>3.9344060267640464E-3</v>
      </c>
    </row>
    <row r="476" spans="1:13" x14ac:dyDescent="0.3">
      <c r="A476" s="1">
        <v>474</v>
      </c>
      <c r="B476" s="1">
        <v>29.0017363429052</v>
      </c>
      <c r="C476" s="1">
        <v>-58.050001907345603</v>
      </c>
      <c r="D476" s="1">
        <v>362.125</v>
      </c>
      <c r="E476" s="1">
        <v>65.098060607910199</v>
      </c>
      <c r="F476" s="1">
        <v>176.71299999999999</v>
      </c>
      <c r="G476" s="1">
        <v>176.845069247022</v>
      </c>
      <c r="H476" s="5">
        <f t="shared" si="46"/>
        <v>29.0017363429052</v>
      </c>
      <c r="I476" s="5">
        <f t="shared" si="47"/>
        <v>10397.818791029864</v>
      </c>
      <c r="J476" s="6">
        <f t="shared" si="48"/>
        <v>3.9481463960692464E-3</v>
      </c>
      <c r="K476" s="5">
        <f t="shared" si="49"/>
        <v>3.9481463960692464E-3</v>
      </c>
      <c r="L476" s="5">
        <f t="shared" si="50"/>
        <v>3.9481463960692464E-3</v>
      </c>
      <c r="M476" s="5">
        <f t="shared" si="51"/>
        <v>3.9481566533333869E-3</v>
      </c>
    </row>
    <row r="477" spans="1:13" x14ac:dyDescent="0.3">
      <c r="A477" s="1">
        <v>475</v>
      </c>
      <c r="B477" s="1">
        <v>29.014756795433399</v>
      </c>
      <c r="C477" s="1">
        <v>-59.324988079130797</v>
      </c>
      <c r="D477" s="1">
        <v>362.00000143050602</v>
      </c>
      <c r="E477" s="1">
        <v>65.098060607910199</v>
      </c>
      <c r="F477" s="1">
        <v>176.71299999999999</v>
      </c>
      <c r="G477" s="1">
        <v>176.96167171288599</v>
      </c>
      <c r="H477" s="5">
        <f t="shared" si="46"/>
        <v>29.014756795433399</v>
      </c>
      <c r="I477" s="5">
        <f t="shared" si="47"/>
        <v>10426.833547825298</v>
      </c>
      <c r="J477" s="6">
        <f t="shared" si="48"/>
        <v>4.0187297341862669E-3</v>
      </c>
      <c r="K477" s="5">
        <f t="shared" si="49"/>
        <v>4.0187297341862669E-3</v>
      </c>
      <c r="L477" s="5">
        <f t="shared" si="50"/>
        <v>4.0187297341862669E-3</v>
      </c>
      <c r="M477" s="5">
        <f t="shared" si="51"/>
        <v>4.0187405514721239E-3</v>
      </c>
    </row>
    <row r="478" spans="1:13" x14ac:dyDescent="0.3">
      <c r="A478" s="1">
        <v>476</v>
      </c>
      <c r="B478" s="1">
        <v>29.027777579096401</v>
      </c>
      <c r="C478" s="1">
        <v>-60.599982833942498</v>
      </c>
      <c r="D478" s="1">
        <v>361.87500190734102</v>
      </c>
      <c r="E478" s="1">
        <v>65.098060607910199</v>
      </c>
      <c r="F478" s="1">
        <v>176.71299999999999</v>
      </c>
      <c r="G478" s="1">
        <v>177.08222704977899</v>
      </c>
      <c r="H478" s="5">
        <f t="shared" si="46"/>
        <v>29.027777579096401</v>
      </c>
      <c r="I478" s="5">
        <f t="shared" si="47"/>
        <v>10455.861325404394</v>
      </c>
      <c r="J478" s="6">
        <f t="shared" si="48"/>
        <v>4.1531025434003686E-3</v>
      </c>
      <c r="K478" s="5">
        <f t="shared" si="49"/>
        <v>4.1531025434003686E-3</v>
      </c>
      <c r="L478" s="5">
        <f t="shared" si="50"/>
        <v>4.1531025434003686E-3</v>
      </c>
      <c r="M478" s="5">
        <f t="shared" si="51"/>
        <v>4.1531144824589576E-3</v>
      </c>
    </row>
    <row r="479" spans="1:13" x14ac:dyDescent="0.3">
      <c r="A479" s="1">
        <v>477</v>
      </c>
      <c r="B479" s="1">
        <v>29.062499735088402</v>
      </c>
      <c r="C479" s="1">
        <v>-55.350042343447697</v>
      </c>
      <c r="D479" s="1">
        <v>362.12499809263699</v>
      </c>
      <c r="E479" s="1">
        <v>65.098060607910199</v>
      </c>
      <c r="F479" s="1">
        <v>176.71299999999999</v>
      </c>
      <c r="G479" s="1">
        <v>177.20865159830001</v>
      </c>
      <c r="H479" s="5">
        <f t="shared" si="46"/>
        <v>29.062499735088402</v>
      </c>
      <c r="I479" s="5">
        <f t="shared" si="47"/>
        <v>10484.923825139482</v>
      </c>
      <c r="J479" s="6">
        <f t="shared" si="48"/>
        <v>4.3500920317730823E-3</v>
      </c>
      <c r="K479" s="5">
        <f t="shared" si="49"/>
        <v>4.3500920317730823E-3</v>
      </c>
      <c r="L479" s="5">
        <f t="shared" si="50"/>
        <v>4.3500920317730823E-3</v>
      </c>
      <c r="M479" s="5">
        <f t="shared" si="51"/>
        <v>4.3501057515731674E-3</v>
      </c>
    </row>
    <row r="480" spans="1:13" x14ac:dyDescent="0.3">
      <c r="A480" s="1">
        <v>478</v>
      </c>
      <c r="B480" s="1">
        <v>29.0668402446641</v>
      </c>
      <c r="C480" s="1">
        <v>-59.699967575083001</v>
      </c>
      <c r="D480" s="1">
        <v>361.87500190734897</v>
      </c>
      <c r="E480" s="1">
        <v>65.098060607910199</v>
      </c>
      <c r="F480" s="1">
        <v>176.71299999999999</v>
      </c>
      <c r="G480" s="1">
        <v>177.34295499569001</v>
      </c>
      <c r="H480" s="5">
        <f t="shared" si="46"/>
        <v>29.0668402446641</v>
      </c>
      <c r="I480" s="5">
        <f t="shared" si="47"/>
        <v>10513.990665384146</v>
      </c>
      <c r="J480" s="6">
        <f t="shared" si="48"/>
        <v>4.6205021343747104E-3</v>
      </c>
      <c r="K480" s="5">
        <f t="shared" si="49"/>
        <v>4.6205021343747104E-3</v>
      </c>
      <c r="L480" s="5">
        <f t="shared" si="50"/>
        <v>4.6205021343747104E-3</v>
      </c>
      <c r="M480" s="5">
        <f t="shared" si="51"/>
        <v>4.6205185750801195E-3</v>
      </c>
    </row>
    <row r="481" spans="1:13" x14ac:dyDescent="0.3">
      <c r="A481" s="1">
        <v>479</v>
      </c>
      <c r="B481" s="1">
        <v>29.079861011769999</v>
      </c>
      <c r="C481" s="1">
        <v>-54.300044250473299</v>
      </c>
      <c r="D481" s="1">
        <v>362.12499809265103</v>
      </c>
      <c r="E481" s="1">
        <v>65.098060607910199</v>
      </c>
      <c r="F481" s="1">
        <v>176.71299999999999</v>
      </c>
      <c r="G481" s="1">
        <v>177.48727212091401</v>
      </c>
      <c r="H481" s="5">
        <f t="shared" si="46"/>
        <v>29.079861011769999</v>
      </c>
      <c r="I481" s="5">
        <f t="shared" si="47"/>
        <v>10543.070526395917</v>
      </c>
      <c r="J481" s="6">
        <f t="shared" si="48"/>
        <v>4.9627859351045146E-3</v>
      </c>
      <c r="K481" s="5">
        <f t="shared" si="49"/>
        <v>4.9627859351045146E-3</v>
      </c>
      <c r="L481" s="5">
        <f t="shared" si="50"/>
        <v>4.9627859351045146E-3</v>
      </c>
      <c r="M481" s="5">
        <f t="shared" si="51"/>
        <v>4.962806306941449E-3</v>
      </c>
    </row>
    <row r="482" spans="1:13" x14ac:dyDescent="0.3">
      <c r="A482" s="1">
        <v>480</v>
      </c>
      <c r="B482" s="1">
        <v>29.0625</v>
      </c>
      <c r="C482" s="1">
        <v>-57.450000762939503</v>
      </c>
      <c r="D482" s="1">
        <v>362</v>
      </c>
      <c r="E482" s="1">
        <v>65.098060607910199</v>
      </c>
      <c r="F482" s="1">
        <v>176.71299999999999</v>
      </c>
      <c r="G482" s="1">
        <v>177.64389703056901</v>
      </c>
      <c r="H482" s="5">
        <f t="shared" si="46"/>
        <v>29.0625</v>
      </c>
      <c r="I482" s="5">
        <f t="shared" si="47"/>
        <v>10572.133026395917</v>
      </c>
      <c r="J482" s="6">
        <f t="shared" si="48"/>
        <v>5.389244203182585E-3</v>
      </c>
      <c r="K482" s="5">
        <f t="shared" si="49"/>
        <v>5.389244203182585E-3</v>
      </c>
      <c r="L482" s="5">
        <f t="shared" si="50"/>
        <v>5.389244203182585E-3</v>
      </c>
      <c r="M482" s="5">
        <f t="shared" si="51"/>
        <v>5.389270291016178E-3</v>
      </c>
    </row>
    <row r="483" spans="1:13" x14ac:dyDescent="0.3">
      <c r="A483" s="1">
        <v>481</v>
      </c>
      <c r="B483" s="1">
        <v>29.066840244664402</v>
      </c>
      <c r="C483" s="1">
        <v>-54.300027084151203</v>
      </c>
      <c r="D483" s="1">
        <v>362.12499904633302</v>
      </c>
      <c r="E483" s="1">
        <v>65.098060607910199</v>
      </c>
      <c r="F483" s="1">
        <v>176.71299999999999</v>
      </c>
      <c r="G483" s="1">
        <v>177.81531942507499</v>
      </c>
      <c r="H483" s="5">
        <f t="shared" si="46"/>
        <v>29.066840244664402</v>
      </c>
      <c r="I483" s="5">
        <f t="shared" si="47"/>
        <v>10601.199866640582</v>
      </c>
      <c r="J483" s="6">
        <f t="shared" si="48"/>
        <v>5.8975242256491299E-3</v>
      </c>
      <c r="K483" s="5">
        <f t="shared" si="49"/>
        <v>5.8975242256491299E-3</v>
      </c>
      <c r="L483" s="5">
        <f t="shared" si="50"/>
        <v>5.8975242256491299E-3</v>
      </c>
      <c r="M483" s="5">
        <f t="shared" si="51"/>
        <v>5.8975584129447702E-3</v>
      </c>
    </row>
    <row r="484" spans="1:13" x14ac:dyDescent="0.3">
      <c r="A484" s="1">
        <v>482</v>
      </c>
      <c r="B484" s="1">
        <v>29.058159788449601</v>
      </c>
      <c r="C484" s="1">
        <v>-56.099988555913299</v>
      </c>
      <c r="D484" s="1">
        <v>362.125</v>
      </c>
      <c r="E484" s="1">
        <v>65.098060607910199</v>
      </c>
      <c r="F484" s="1">
        <v>176.71299999999999</v>
      </c>
      <c r="G484" s="1">
        <v>178.004264224807</v>
      </c>
      <c r="H484" s="5">
        <f t="shared" si="46"/>
        <v>29.058159788449601</v>
      </c>
      <c r="I484" s="5">
        <f t="shared" si="47"/>
        <v>10630.258026429032</v>
      </c>
      <c r="J484" s="6">
        <f t="shared" si="48"/>
        <v>6.502297499482999E-3</v>
      </c>
      <c r="K484" s="5">
        <f t="shared" si="49"/>
        <v>6.502297499482999E-3</v>
      </c>
      <c r="L484" s="5">
        <f t="shared" si="50"/>
        <v>6.502297499482999E-3</v>
      </c>
      <c r="M484" s="5">
        <f t="shared" si="51"/>
        <v>6.5023433197399444E-3</v>
      </c>
    </row>
    <row r="485" spans="1:13" x14ac:dyDescent="0.3">
      <c r="A485" s="1">
        <v>483</v>
      </c>
      <c r="B485" s="1">
        <v>29.092881414629399</v>
      </c>
      <c r="C485" s="1">
        <v>-55.200014495768102</v>
      </c>
      <c r="D485" s="1">
        <v>362.125</v>
      </c>
      <c r="E485" s="1">
        <v>65.098060607910199</v>
      </c>
      <c r="F485" s="1">
        <v>178.17897763078599</v>
      </c>
      <c r="G485" s="1">
        <v>178.207909111563</v>
      </c>
      <c r="H485" s="5">
        <f t="shared" si="46"/>
        <v>29.092881414629399</v>
      </c>
      <c r="I485" s="5">
        <f t="shared" si="47"/>
        <v>10659.350907843662</v>
      </c>
      <c r="J485" s="6">
        <f t="shared" si="48"/>
        <v>6.9998184041540935E-3</v>
      </c>
      <c r="K485" s="5">
        <f t="shared" si="49"/>
        <v>6.9998184041540935E-3</v>
      </c>
      <c r="L485" s="5">
        <f t="shared" si="50"/>
        <v>6.9998184041540935E-3</v>
      </c>
      <c r="M485" s="5">
        <f t="shared" si="51"/>
        <v>6.9998755676321757E-3</v>
      </c>
    </row>
    <row r="486" spans="1:13" x14ac:dyDescent="0.3">
      <c r="A486" s="1">
        <v>484</v>
      </c>
      <c r="B486" s="1">
        <v>29.088541699780599</v>
      </c>
      <c r="C486" s="1">
        <v>-51.900026703068598</v>
      </c>
      <c r="D486" s="1">
        <v>362.24999904631801</v>
      </c>
      <c r="E486" s="1">
        <v>65.098060607910199</v>
      </c>
      <c r="F486" s="1">
        <v>178.179</v>
      </c>
      <c r="G486" s="1">
        <v>178.417839576261</v>
      </c>
      <c r="H486" s="5">
        <f t="shared" si="46"/>
        <v>29.088541699780599</v>
      </c>
      <c r="I486" s="5">
        <f t="shared" si="47"/>
        <v>10688.439449543443</v>
      </c>
      <c r="J486" s="6">
        <f t="shared" si="48"/>
        <v>7.2169470324319447E-3</v>
      </c>
      <c r="K486" s="5">
        <f t="shared" si="49"/>
        <v>7.2169470324319447E-3</v>
      </c>
      <c r="L486" s="5">
        <f t="shared" si="50"/>
        <v>7.2169470324319447E-3</v>
      </c>
      <c r="M486" s="5">
        <f t="shared" si="51"/>
        <v>7.2170096822021567E-3</v>
      </c>
    </row>
    <row r="487" spans="1:13" x14ac:dyDescent="0.3">
      <c r="A487" s="1">
        <v>485</v>
      </c>
      <c r="B487" s="1">
        <v>29.0842014220026</v>
      </c>
      <c r="C487" s="1">
        <v>-53.399990081786399</v>
      </c>
      <c r="D487" s="1">
        <v>362.00000190734897</v>
      </c>
      <c r="E487" s="1">
        <v>65.098060607910199</v>
      </c>
      <c r="F487" s="1">
        <v>178.179</v>
      </c>
      <c r="G487" s="1">
        <v>178.63156670981499</v>
      </c>
      <c r="H487" s="5">
        <f t="shared" si="46"/>
        <v>29.0842014220026</v>
      </c>
      <c r="I487" s="5">
        <f t="shared" si="47"/>
        <v>10717.523650965446</v>
      </c>
      <c r="J487" s="6">
        <f t="shared" si="48"/>
        <v>7.3485646194260072E-3</v>
      </c>
      <c r="K487" s="5">
        <f t="shared" si="49"/>
        <v>7.3485646194260072E-3</v>
      </c>
      <c r="L487" s="5">
        <f t="shared" si="50"/>
        <v>7.3485646194260072E-3</v>
      </c>
      <c r="M487" s="5">
        <f t="shared" si="51"/>
        <v>7.3486307598319206E-3</v>
      </c>
    </row>
    <row r="488" spans="1:13" x14ac:dyDescent="0.3">
      <c r="A488" s="1">
        <v>486</v>
      </c>
      <c r="B488" s="1">
        <v>29.075520899560701</v>
      </c>
      <c r="C488" s="1">
        <v>-54.149995803832702</v>
      </c>
      <c r="D488" s="1">
        <v>362.12499904632602</v>
      </c>
      <c r="E488" s="1">
        <v>65.098060607910199</v>
      </c>
      <c r="F488" s="1">
        <v>178.179</v>
      </c>
      <c r="G488" s="1">
        <v>178.85248781736601</v>
      </c>
      <c r="H488" s="5">
        <f t="shared" si="46"/>
        <v>29.075520899560701</v>
      </c>
      <c r="I488" s="5">
        <f t="shared" si="47"/>
        <v>10746.599171865008</v>
      </c>
      <c r="J488" s="6">
        <f t="shared" si="48"/>
        <v>7.5981822755360855E-3</v>
      </c>
      <c r="K488" s="5">
        <f t="shared" si="49"/>
        <v>7.5981822755360855E-3</v>
      </c>
      <c r="L488" s="5">
        <f t="shared" si="50"/>
        <v>7.5981822755360855E-3</v>
      </c>
      <c r="M488" s="5">
        <f t="shared" si="51"/>
        <v>7.5982553876188606E-3</v>
      </c>
    </row>
    <row r="489" spans="1:13" x14ac:dyDescent="0.3">
      <c r="A489" s="1">
        <v>487</v>
      </c>
      <c r="B489" s="1">
        <v>29.0407986111111</v>
      </c>
      <c r="C489" s="1">
        <v>-55.500003814697301</v>
      </c>
      <c r="D489" s="1">
        <v>362.125</v>
      </c>
      <c r="E489" s="1">
        <v>65.098060607910199</v>
      </c>
      <c r="F489" s="1">
        <v>178.179</v>
      </c>
      <c r="G489" s="1">
        <v>179.08411464794301</v>
      </c>
      <c r="H489" s="5">
        <f t="shared" si="46"/>
        <v>29.0407986111111</v>
      </c>
      <c r="I489" s="5">
        <f t="shared" si="47"/>
        <v>10775.639970476119</v>
      </c>
      <c r="J489" s="6">
        <f t="shared" si="48"/>
        <v>7.9759111889016153E-3</v>
      </c>
      <c r="K489" s="5">
        <f t="shared" si="49"/>
        <v>7.9759111889016153E-3</v>
      </c>
      <c r="L489" s="5">
        <f t="shared" si="50"/>
        <v>7.9759111889016153E-3</v>
      </c>
      <c r="M489" s="5">
        <f t="shared" si="51"/>
        <v>7.9759957561326596E-3</v>
      </c>
    </row>
    <row r="490" spans="1:13" x14ac:dyDescent="0.3">
      <c r="A490" s="1">
        <v>488</v>
      </c>
      <c r="B490" s="1">
        <v>28.984375</v>
      </c>
      <c r="C490" s="1">
        <v>-57.750003814697301</v>
      </c>
      <c r="D490" s="1">
        <v>361.875</v>
      </c>
      <c r="E490" s="1">
        <v>65.098060607910199</v>
      </c>
      <c r="F490" s="1">
        <v>178.179</v>
      </c>
      <c r="G490" s="1">
        <v>179.330129128122</v>
      </c>
      <c r="H490" s="5">
        <f t="shared" si="46"/>
        <v>28.984375</v>
      </c>
      <c r="I490" s="5">
        <f t="shared" si="47"/>
        <v>10804.624345476119</v>
      </c>
      <c r="J490" s="6">
        <f t="shared" si="48"/>
        <v>8.487831122078196E-3</v>
      </c>
      <c r="K490" s="5">
        <f t="shared" si="49"/>
        <v>8.487831122078196E-3</v>
      </c>
      <c r="L490" s="5">
        <f t="shared" si="50"/>
        <v>8.487831122078196E-3</v>
      </c>
      <c r="M490" s="5">
        <f t="shared" si="51"/>
        <v>8.4879330405773726E-3</v>
      </c>
    </row>
    <row r="491" spans="1:13" x14ac:dyDescent="0.3">
      <c r="A491" s="1">
        <v>489</v>
      </c>
      <c r="B491" s="1">
        <v>28.940972553356598</v>
      </c>
      <c r="C491" s="1">
        <v>-64.799949264939301</v>
      </c>
      <c r="D491" s="1">
        <v>361.50000286100101</v>
      </c>
      <c r="E491" s="1">
        <v>65.098060607910199</v>
      </c>
      <c r="F491" s="1">
        <v>178.179</v>
      </c>
      <c r="G491" s="1">
        <v>179.59444188971699</v>
      </c>
      <c r="H491" s="5">
        <f t="shared" si="46"/>
        <v>28.940972553356598</v>
      </c>
      <c r="I491" s="5">
        <f t="shared" si="47"/>
        <v>10833.565318029476</v>
      </c>
      <c r="J491" s="6">
        <f t="shared" si="48"/>
        <v>9.1328223717325775E-3</v>
      </c>
      <c r="K491" s="5">
        <f t="shared" si="49"/>
        <v>9.1328223717325775E-3</v>
      </c>
      <c r="L491" s="5">
        <f t="shared" si="50"/>
        <v>9.1328223717325775E-3</v>
      </c>
      <c r="M491" s="5">
        <f t="shared" si="51"/>
        <v>9.1329493355826845E-3</v>
      </c>
    </row>
    <row r="492" spans="1:13" x14ac:dyDescent="0.3">
      <c r="A492" s="1">
        <v>490</v>
      </c>
      <c r="B492" s="1">
        <v>28.9409722222222</v>
      </c>
      <c r="C492" s="1">
        <v>-64.800003051757798</v>
      </c>
      <c r="D492" s="1">
        <v>361.5</v>
      </c>
      <c r="E492" s="1">
        <v>64.705902099609403</v>
      </c>
      <c r="F492" s="1">
        <v>178.179</v>
      </c>
      <c r="G492" s="1">
        <v>179.88125443295601</v>
      </c>
      <c r="H492" s="5">
        <f t="shared" si="46"/>
        <v>28.9409722222222</v>
      </c>
      <c r="I492" s="5">
        <f t="shared" si="47"/>
        <v>10862.506290251698</v>
      </c>
      <c r="J492" s="6">
        <f t="shared" si="48"/>
        <v>9.9102594424521507E-3</v>
      </c>
      <c r="K492" s="5">
        <f t="shared" si="49"/>
        <v>9.9102594424521507E-3</v>
      </c>
      <c r="L492" s="5">
        <f t="shared" si="50"/>
        <v>9.9102594424521507E-3</v>
      </c>
      <c r="M492" s="5">
        <f t="shared" si="51"/>
        <v>9.9104216694072041E-3</v>
      </c>
    </row>
    <row r="493" spans="1:13" x14ac:dyDescent="0.3">
      <c r="A493" s="1">
        <v>491</v>
      </c>
      <c r="B493" s="1">
        <v>28.914930952913799</v>
      </c>
      <c r="C493" s="1">
        <v>-83.2497184796851</v>
      </c>
      <c r="D493" s="1">
        <v>360.62501335123699</v>
      </c>
      <c r="E493" s="1">
        <v>64.705902099609403</v>
      </c>
      <c r="F493" s="1">
        <v>178.179</v>
      </c>
      <c r="G493" s="1">
        <v>180.19512591328001</v>
      </c>
      <c r="H493" s="5">
        <f t="shared" si="46"/>
        <v>28.914930952913799</v>
      </c>
      <c r="I493" s="5">
        <f t="shared" si="47"/>
        <v>10891.421221204611</v>
      </c>
      <c r="J493" s="6">
        <f t="shared" si="48"/>
        <v>1.0854996708624928E-2</v>
      </c>
      <c r="K493" s="5">
        <f t="shared" si="49"/>
        <v>1.0854996708624928E-2</v>
      </c>
      <c r="L493" s="5">
        <f t="shared" si="50"/>
        <v>1.0854996708624928E-2</v>
      </c>
      <c r="M493" s="5">
        <f t="shared" si="51"/>
        <v>1.0855209895697954E-2</v>
      </c>
    </row>
    <row r="494" spans="1:13" x14ac:dyDescent="0.3">
      <c r="A494" s="1">
        <v>492</v>
      </c>
      <c r="B494" s="1">
        <v>28.9149305555556</v>
      </c>
      <c r="C494" s="1">
        <v>-83.25</v>
      </c>
      <c r="D494" s="1">
        <v>360.625</v>
      </c>
      <c r="E494" s="1">
        <v>64.705902099609403</v>
      </c>
      <c r="F494" s="1">
        <v>182.31496844458201</v>
      </c>
      <c r="G494" s="1">
        <v>180.524609335185</v>
      </c>
      <c r="H494" s="5">
        <f t="shared" si="46"/>
        <v>28.9149305555556</v>
      </c>
      <c r="I494" s="5">
        <f t="shared" si="47"/>
        <v>10920.336151760166</v>
      </c>
      <c r="J494" s="6">
        <f t="shared" si="48"/>
        <v>1.139492350749189E-2</v>
      </c>
      <c r="K494" s="5">
        <f t="shared" si="49"/>
        <v>1.139492350749189E-2</v>
      </c>
      <c r="L494" s="5">
        <f t="shared" si="50"/>
        <v>1.139492350749189E-2</v>
      </c>
      <c r="M494" s="5">
        <f t="shared" si="51"/>
        <v>1.1395170116177878E-2</v>
      </c>
    </row>
    <row r="495" spans="1:13" x14ac:dyDescent="0.3">
      <c r="A495" s="1">
        <v>493</v>
      </c>
      <c r="B495" s="1">
        <v>28.940971824860899</v>
      </c>
      <c r="C495" s="1">
        <v>-87.599939728196702</v>
      </c>
      <c r="D495" s="1">
        <v>360.25000572200202</v>
      </c>
      <c r="E495" s="1">
        <v>64.705902099609403</v>
      </c>
      <c r="F495" s="1">
        <v>182.315</v>
      </c>
      <c r="G495" s="1">
        <v>180.842069466043</v>
      </c>
      <c r="H495" s="5">
        <f t="shared" si="46"/>
        <v>28.940971824860899</v>
      </c>
      <c r="I495" s="5">
        <f t="shared" si="47"/>
        <v>10949.277123585027</v>
      </c>
      <c r="J495" s="6">
        <f t="shared" si="48"/>
        <v>1.0969228427405133E-2</v>
      </c>
      <c r="K495" s="5">
        <f t="shared" si="49"/>
        <v>1.0969228427405133E-2</v>
      </c>
      <c r="L495" s="5">
        <f t="shared" si="50"/>
        <v>1.0969228427405133E-2</v>
      </c>
      <c r="M495" s="5">
        <f t="shared" si="51"/>
        <v>1.0969448416173033E-2</v>
      </c>
    </row>
    <row r="496" spans="1:13" x14ac:dyDescent="0.3">
      <c r="A496" s="1">
        <v>494</v>
      </c>
      <c r="B496" s="1">
        <v>28.967013690205199</v>
      </c>
      <c r="C496" s="1">
        <v>-89.099994659335806</v>
      </c>
      <c r="D496" s="1">
        <v>360.12500095368199</v>
      </c>
      <c r="E496" s="1">
        <v>64.705902099609403</v>
      </c>
      <c r="F496" s="1">
        <v>182.315</v>
      </c>
      <c r="G496" s="1">
        <v>181.136116104526</v>
      </c>
      <c r="H496" s="5">
        <f t="shared" si="46"/>
        <v>28.967013690205199</v>
      </c>
      <c r="I496" s="5">
        <f t="shared" si="47"/>
        <v>10978.244137275233</v>
      </c>
      <c r="J496" s="6">
        <f t="shared" si="48"/>
        <v>1.0151085701403315E-2</v>
      </c>
      <c r="K496" s="5">
        <f t="shared" si="49"/>
        <v>1.0151085701403315E-2</v>
      </c>
      <c r="L496" s="5">
        <f t="shared" si="50"/>
        <v>1.0151085701403315E-2</v>
      </c>
      <c r="M496" s="5">
        <f t="shared" si="51"/>
        <v>1.0151260045148746E-2</v>
      </c>
    </row>
    <row r="497" spans="1:13" x14ac:dyDescent="0.3">
      <c r="A497" s="1">
        <v>495</v>
      </c>
      <c r="B497" s="1">
        <v>28.9887152777778</v>
      </c>
      <c r="C497" s="1">
        <v>-86.850006103515597</v>
      </c>
      <c r="D497" s="1">
        <v>360.125</v>
      </c>
      <c r="E497" s="1">
        <v>64.705902099609403</v>
      </c>
      <c r="F497" s="1">
        <v>182.315</v>
      </c>
      <c r="G497" s="1">
        <v>181.41142327343101</v>
      </c>
      <c r="H497" s="5">
        <f t="shared" si="46"/>
        <v>28.9887152777778</v>
      </c>
      <c r="I497" s="5">
        <f t="shared" si="47"/>
        <v>11007.23285255301</v>
      </c>
      <c r="J497" s="6">
        <f t="shared" si="48"/>
        <v>9.4970462218469266E-3</v>
      </c>
      <c r="K497" s="5">
        <f t="shared" si="49"/>
        <v>9.4970462218469266E-3</v>
      </c>
      <c r="L497" s="5">
        <f t="shared" si="50"/>
        <v>9.4970462218469266E-3</v>
      </c>
      <c r="M497" s="5">
        <f t="shared" si="51"/>
        <v>9.4971889902271105E-3</v>
      </c>
    </row>
    <row r="498" spans="1:13" x14ac:dyDescent="0.3">
      <c r="A498" s="1">
        <v>496</v>
      </c>
      <c r="B498" s="1">
        <v>29.006076256435101</v>
      </c>
      <c r="C498" s="1">
        <v>-88.049993896576893</v>
      </c>
      <c r="D498" s="1">
        <v>360.125</v>
      </c>
      <c r="E498" s="1">
        <v>64.705902099609403</v>
      </c>
      <c r="F498" s="1">
        <v>182.315</v>
      </c>
      <c r="G498" s="1">
        <v>181.672367239442</v>
      </c>
      <c r="H498" s="5">
        <f t="shared" si="46"/>
        <v>29.006076256435101</v>
      </c>
      <c r="I498" s="5">
        <f t="shared" si="47"/>
        <v>11036.238928809445</v>
      </c>
      <c r="J498" s="6">
        <f t="shared" si="48"/>
        <v>8.9961828585172019E-3</v>
      </c>
      <c r="K498" s="5">
        <f t="shared" si="49"/>
        <v>8.9961828585172019E-3</v>
      </c>
      <c r="L498" s="5">
        <f t="shared" si="50"/>
        <v>8.9961828585172019E-3</v>
      </c>
      <c r="M498" s="5">
        <f t="shared" si="51"/>
        <v>8.9963042084080357E-3</v>
      </c>
    </row>
    <row r="499" spans="1:13" x14ac:dyDescent="0.3">
      <c r="A499" s="1">
        <v>497</v>
      </c>
      <c r="B499" s="1">
        <v>29.023437367545199</v>
      </c>
      <c r="C499" s="1">
        <v>-85.350026702858798</v>
      </c>
      <c r="D499" s="1">
        <v>360.125</v>
      </c>
      <c r="E499" s="1">
        <v>64.705902099609403</v>
      </c>
      <c r="F499" s="1">
        <v>182.315</v>
      </c>
      <c r="G499" s="1">
        <v>181.92309595261</v>
      </c>
      <c r="H499" s="5">
        <f t="shared" si="46"/>
        <v>29.023437367545199</v>
      </c>
      <c r="I499" s="5">
        <f t="shared" si="47"/>
        <v>11065.26236617699</v>
      </c>
      <c r="J499" s="6">
        <f t="shared" si="48"/>
        <v>8.6388359170844909E-3</v>
      </c>
      <c r="K499" s="5">
        <f t="shared" si="49"/>
        <v>8.6388359170844909E-3</v>
      </c>
      <c r="L499" s="5">
        <f t="shared" si="50"/>
        <v>8.6388359170844909E-3</v>
      </c>
      <c r="M499" s="5">
        <f t="shared" si="51"/>
        <v>8.6389433726739313E-3</v>
      </c>
    </row>
    <row r="500" spans="1:13" x14ac:dyDescent="0.3">
      <c r="A500" s="1">
        <v>498</v>
      </c>
      <c r="B500" s="1">
        <v>29.036458134652701</v>
      </c>
      <c r="C500" s="1">
        <v>-86.999974823283395</v>
      </c>
      <c r="D500" s="1">
        <v>360.00000190733402</v>
      </c>
      <c r="E500" s="1">
        <v>64.705902099609403</v>
      </c>
      <c r="F500" s="1">
        <v>182.315</v>
      </c>
      <c r="G500" s="1">
        <v>182.16759498191999</v>
      </c>
      <c r="H500" s="5">
        <f t="shared" si="46"/>
        <v>29.036458134652701</v>
      </c>
      <c r="I500" s="5">
        <f t="shared" si="47"/>
        <v>11094.298824311643</v>
      </c>
      <c r="J500" s="6">
        <f t="shared" si="48"/>
        <v>8.4204150580680457E-3</v>
      </c>
      <c r="K500" s="5">
        <f t="shared" si="49"/>
        <v>8.4204150580680457E-3</v>
      </c>
      <c r="L500" s="5">
        <f t="shared" si="50"/>
        <v>8.4204150580680457E-3</v>
      </c>
      <c r="M500" s="5">
        <f t="shared" si="51"/>
        <v>8.4205145672381909E-3</v>
      </c>
    </row>
    <row r="501" spans="1:13" x14ac:dyDescent="0.3">
      <c r="A501" s="1">
        <v>499</v>
      </c>
      <c r="B501" s="1">
        <v>29.049478967984498</v>
      </c>
      <c r="C501" s="1">
        <v>-86.100016021693506</v>
      </c>
      <c r="D501" s="1">
        <v>360.06249904632602</v>
      </c>
      <c r="E501" s="1">
        <v>64.705902099609403</v>
      </c>
      <c r="F501" s="1">
        <v>182.315</v>
      </c>
      <c r="G501" s="1">
        <v>182.40975086966901</v>
      </c>
      <c r="H501" s="5">
        <f t="shared" si="46"/>
        <v>29.049478967984498</v>
      </c>
      <c r="I501" s="5">
        <f t="shared" si="47"/>
        <v>11123.348303279628</v>
      </c>
      <c r="J501" s="6">
        <f t="shared" si="48"/>
        <v>8.3359804152047575E-3</v>
      </c>
      <c r="K501" s="5">
        <f t="shared" si="49"/>
        <v>8.3359804152047575E-3</v>
      </c>
      <c r="L501" s="5">
        <f t="shared" si="50"/>
        <v>8.3359804152047575E-3</v>
      </c>
      <c r="M501" s="5">
        <f t="shared" si="51"/>
        <v>8.3360769607828018E-3</v>
      </c>
    </row>
    <row r="502" spans="1:13" x14ac:dyDescent="0.3">
      <c r="A502" s="1">
        <v>500</v>
      </c>
      <c r="B502" s="1">
        <v>29.062499801317902</v>
      </c>
      <c r="C502" s="1">
        <v>-85.200018310511894</v>
      </c>
      <c r="D502" s="1">
        <v>360.12499904632602</v>
      </c>
      <c r="E502" s="1">
        <v>64.705902099609403</v>
      </c>
      <c r="F502" s="1">
        <v>182.315</v>
      </c>
      <c r="G502" s="1">
        <v>182.65341291171001</v>
      </c>
      <c r="H502" s="5">
        <f t="shared" si="46"/>
        <v>29.062499801317902</v>
      </c>
      <c r="I502" s="5">
        <f t="shared" si="47"/>
        <v>11152.410803080946</v>
      </c>
      <c r="J502" s="6">
        <f t="shared" si="48"/>
        <v>8.3840703210928125E-3</v>
      </c>
      <c r="K502" s="5">
        <f t="shared" si="49"/>
        <v>8.3840703210928125E-3</v>
      </c>
      <c r="L502" s="5">
        <f t="shared" si="50"/>
        <v>8.3840703210928125E-3</v>
      </c>
      <c r="M502" s="5">
        <f t="shared" si="51"/>
        <v>8.3841685472659279E-3</v>
      </c>
    </row>
    <row r="503" spans="1:13" x14ac:dyDescent="0.3">
      <c r="A503" s="1">
        <v>501</v>
      </c>
      <c r="B503" s="1">
        <v>29.1102430555556</v>
      </c>
      <c r="C503" s="1">
        <v>-84.600006103515597</v>
      </c>
      <c r="D503" s="1">
        <v>360</v>
      </c>
      <c r="E503" s="1">
        <v>64.705902099609403</v>
      </c>
      <c r="F503" s="1">
        <v>182.315</v>
      </c>
      <c r="G503" s="1">
        <v>182.90245434563801</v>
      </c>
      <c r="H503" s="5">
        <f t="shared" si="46"/>
        <v>29.1102430555556</v>
      </c>
      <c r="I503" s="5">
        <f t="shared" si="47"/>
        <v>11181.5210461365</v>
      </c>
      <c r="J503" s="6">
        <f t="shared" si="48"/>
        <v>8.5551135197571154E-3</v>
      </c>
      <c r="K503" s="5">
        <f t="shared" si="49"/>
        <v>8.5551135197571154E-3</v>
      </c>
      <c r="L503" s="5">
        <f t="shared" si="50"/>
        <v>8.5551135197571154E-3</v>
      </c>
      <c r="M503" s="5">
        <f t="shared" si="51"/>
        <v>8.5552178812741946E-3</v>
      </c>
    </row>
    <row r="504" spans="1:13" x14ac:dyDescent="0.3">
      <c r="A504" s="1">
        <v>502</v>
      </c>
      <c r="B504" s="1">
        <v>29.1276041666667</v>
      </c>
      <c r="C504" s="1">
        <v>-78.300003051757798</v>
      </c>
      <c r="D504" s="1">
        <v>360.25</v>
      </c>
      <c r="E504" s="1">
        <v>64.705902099609403</v>
      </c>
      <c r="F504" s="1">
        <v>182.315</v>
      </c>
      <c r="G504" s="1">
        <v>183.16083391954899</v>
      </c>
      <c r="H504" s="5">
        <f t="shared" si="46"/>
        <v>29.1276041666667</v>
      </c>
      <c r="I504" s="5">
        <f t="shared" si="47"/>
        <v>11210.648650303167</v>
      </c>
      <c r="J504" s="6">
        <f t="shared" si="48"/>
        <v>8.8706085276547605E-3</v>
      </c>
      <c r="K504" s="5">
        <f t="shared" si="49"/>
        <v>8.8706085276547605E-3</v>
      </c>
      <c r="L504" s="5">
        <f t="shared" si="50"/>
        <v>8.8706085276547605E-3</v>
      </c>
      <c r="M504" s="5">
        <f t="shared" si="51"/>
        <v>8.870724866398309E-3</v>
      </c>
    </row>
    <row r="505" spans="1:13" x14ac:dyDescent="0.3">
      <c r="A505" s="1">
        <v>503</v>
      </c>
      <c r="B505" s="1">
        <v>29.2057291666667</v>
      </c>
      <c r="C505" s="1">
        <v>-73.5</v>
      </c>
      <c r="D505" s="1">
        <v>360.5</v>
      </c>
      <c r="E505" s="1">
        <v>64.705902099609403</v>
      </c>
      <c r="F505" s="1">
        <v>185.57599999999999</v>
      </c>
      <c r="G505" s="1">
        <v>183.41969965365899</v>
      </c>
      <c r="H505" s="5">
        <f t="shared" si="46"/>
        <v>29.2057291666667</v>
      </c>
      <c r="I505" s="5">
        <f t="shared" si="47"/>
        <v>11239.854379469833</v>
      </c>
      <c r="J505" s="6">
        <f t="shared" si="48"/>
        <v>8.863525804568978E-3</v>
      </c>
      <c r="K505" s="5">
        <f t="shared" si="49"/>
        <v>8.863525804568978E-3</v>
      </c>
      <c r="L505" s="5">
        <f t="shared" si="50"/>
        <v>8.863525804568978E-3</v>
      </c>
      <c r="M505" s="5">
        <f t="shared" si="51"/>
        <v>8.8636418648569658E-3</v>
      </c>
    </row>
    <row r="506" spans="1:13" x14ac:dyDescent="0.3">
      <c r="A506" s="1">
        <v>504</v>
      </c>
      <c r="B506" s="1">
        <v>29.223090145324001</v>
      </c>
      <c r="C506" s="1">
        <v>-60.600100707245403</v>
      </c>
      <c r="D506" s="1">
        <v>361.12499523166503</v>
      </c>
      <c r="E506" s="1">
        <v>64.705902099609403</v>
      </c>
      <c r="F506" s="1">
        <v>185.57599999999999</v>
      </c>
      <c r="G506" s="1">
        <v>183.657248129756</v>
      </c>
      <c r="H506" s="5">
        <f t="shared" si="46"/>
        <v>29.223090145324001</v>
      </c>
      <c r="I506" s="5">
        <f t="shared" si="47"/>
        <v>11269.077469615157</v>
      </c>
      <c r="J506" s="6">
        <f t="shared" si="48"/>
        <v>8.1287938720954918E-3</v>
      </c>
      <c r="K506" s="5">
        <f t="shared" si="49"/>
        <v>8.1287938720954918E-3</v>
      </c>
      <c r="L506" s="5">
        <f t="shared" si="50"/>
        <v>8.1287938720954918E-3</v>
      </c>
      <c r="M506" s="5">
        <f t="shared" si="51"/>
        <v>8.1288833962022515E-3</v>
      </c>
    </row>
    <row r="507" spans="1:13" x14ac:dyDescent="0.3">
      <c r="A507" s="1">
        <v>505</v>
      </c>
      <c r="B507" s="1">
        <v>29.166667527616099</v>
      </c>
      <c r="C507" s="1">
        <v>-46.500215147318499</v>
      </c>
      <c r="D507" s="1">
        <v>361.87498855599603</v>
      </c>
      <c r="E507" s="1">
        <v>64.705902099609403</v>
      </c>
      <c r="F507" s="1">
        <v>185.57599999999999</v>
      </c>
      <c r="G507" s="1">
        <v>183.864296238143</v>
      </c>
      <c r="H507" s="5">
        <f t="shared" si="46"/>
        <v>29.166667527616099</v>
      </c>
      <c r="I507" s="5">
        <f t="shared" si="47"/>
        <v>11298.244137142772</v>
      </c>
      <c r="J507" s="6">
        <f t="shared" si="48"/>
        <v>7.0987920780102264E-3</v>
      </c>
      <c r="K507" s="5">
        <f t="shared" si="49"/>
        <v>7.0987920780102264E-3</v>
      </c>
      <c r="L507" s="5">
        <f t="shared" si="50"/>
        <v>7.0987920780102264E-3</v>
      </c>
      <c r="M507" s="5">
        <f t="shared" si="51"/>
        <v>7.0988517007551264E-3</v>
      </c>
    </row>
    <row r="508" spans="1:13" x14ac:dyDescent="0.3">
      <c r="A508" s="1">
        <v>506</v>
      </c>
      <c r="B508" s="1">
        <v>29.257811804607101</v>
      </c>
      <c r="C508" s="1">
        <v>-44.550017929168199</v>
      </c>
      <c r="D508" s="1">
        <v>361.875</v>
      </c>
      <c r="E508" s="1">
        <v>64.705902099609403</v>
      </c>
      <c r="F508" s="1">
        <v>185.57599999999999</v>
      </c>
      <c r="G508" s="1">
        <v>184.04413520346299</v>
      </c>
      <c r="H508" s="5">
        <f t="shared" si="46"/>
        <v>29.257811804607101</v>
      </c>
      <c r="I508" s="5">
        <f t="shared" si="47"/>
        <v>11327.50194894738</v>
      </c>
      <c r="J508" s="6">
        <f t="shared" si="48"/>
        <v>6.1466990942798125E-3</v>
      </c>
      <c r="K508" s="5">
        <f t="shared" si="49"/>
        <v>6.1466990942798125E-3</v>
      </c>
      <c r="L508" s="5">
        <f t="shared" si="50"/>
        <v>6.1466990942798125E-3</v>
      </c>
      <c r="M508" s="5">
        <f t="shared" si="51"/>
        <v>6.1467378006096422E-3</v>
      </c>
    </row>
    <row r="509" spans="1:13" x14ac:dyDescent="0.3">
      <c r="A509" s="1">
        <v>507</v>
      </c>
      <c r="B509" s="1">
        <v>29.175349109673899</v>
      </c>
      <c r="C509" s="1">
        <v>-37.800157544642403</v>
      </c>
      <c r="D509" s="1">
        <v>362.24999141706201</v>
      </c>
      <c r="E509" s="1">
        <v>64.705902099609403</v>
      </c>
      <c r="F509" s="1">
        <v>185.57599999999999</v>
      </c>
      <c r="G509" s="1">
        <v>184.19962373541</v>
      </c>
      <c r="H509" s="5">
        <f t="shared" si="46"/>
        <v>29.175349109673899</v>
      </c>
      <c r="I509" s="5">
        <f t="shared" si="47"/>
        <v>11356.677298057053</v>
      </c>
      <c r="J509" s="6">
        <f t="shared" si="48"/>
        <v>5.3294488906546781E-3</v>
      </c>
      <c r="K509" s="5">
        <f t="shared" si="49"/>
        <v>5.3294488906546781E-3</v>
      </c>
      <c r="L509" s="5">
        <f t="shared" si="50"/>
        <v>5.3294488906546781E-3</v>
      </c>
      <c r="M509" s="5">
        <f t="shared" si="51"/>
        <v>5.3294741197225789E-3</v>
      </c>
    </row>
    <row r="510" spans="1:13" x14ac:dyDescent="0.3">
      <c r="A510" s="1">
        <v>508</v>
      </c>
      <c r="B510" s="1">
        <v>29.1970486111111</v>
      </c>
      <c r="C510" s="1">
        <v>-34.800003051757798</v>
      </c>
      <c r="D510" s="1">
        <v>362.5</v>
      </c>
      <c r="E510" s="1">
        <v>64.705902099609403</v>
      </c>
      <c r="F510" s="1">
        <v>185.57599999999999</v>
      </c>
      <c r="G510" s="1">
        <v>184.33323347061</v>
      </c>
      <c r="H510" s="5">
        <f t="shared" si="46"/>
        <v>29.1970486111111</v>
      </c>
      <c r="I510" s="5">
        <f t="shared" si="47"/>
        <v>11385.874346668164</v>
      </c>
      <c r="J510" s="6">
        <f t="shared" si="48"/>
        <v>4.5761383960278377E-3</v>
      </c>
      <c r="K510" s="5">
        <f t="shared" si="49"/>
        <v>4.5761383960278377E-3</v>
      </c>
      <c r="L510" s="5">
        <f t="shared" si="50"/>
        <v>4.5761383960278377E-3</v>
      </c>
      <c r="M510" s="5">
        <f t="shared" si="51"/>
        <v>4.5761543676965432E-3</v>
      </c>
    </row>
    <row r="511" spans="1:13" x14ac:dyDescent="0.3">
      <c r="A511" s="1">
        <v>509</v>
      </c>
      <c r="B511" s="1">
        <v>29.175347387789401</v>
      </c>
      <c r="C511" s="1">
        <v>-25.20007400459</v>
      </c>
      <c r="D511" s="1">
        <v>362.87499713899899</v>
      </c>
      <c r="E511" s="1">
        <v>64.705902099609403</v>
      </c>
      <c r="F511" s="1">
        <v>185.57599999999999</v>
      </c>
      <c r="G511" s="1">
        <v>184.447088261613</v>
      </c>
      <c r="H511" s="5">
        <f t="shared" si="46"/>
        <v>29.175347387789401</v>
      </c>
      <c r="I511" s="5">
        <f t="shared" si="47"/>
        <v>11415.049694055953</v>
      </c>
      <c r="J511" s="6">
        <f t="shared" si="48"/>
        <v>3.9024313743272862E-3</v>
      </c>
      <c r="K511" s="5">
        <f t="shared" si="49"/>
        <v>3.9024313743272862E-3</v>
      </c>
      <c r="L511" s="5">
        <f t="shared" si="50"/>
        <v>3.9024313743272862E-3</v>
      </c>
      <c r="M511" s="5">
        <f t="shared" si="51"/>
        <v>3.9024412793972978E-3</v>
      </c>
    </row>
    <row r="512" spans="1:13" x14ac:dyDescent="0.3">
      <c r="A512" s="1">
        <v>510</v>
      </c>
      <c r="B512" s="1">
        <v>29.2057291666667</v>
      </c>
      <c r="C512" s="1">
        <v>-24.150001525878899</v>
      </c>
      <c r="D512" s="1">
        <v>363</v>
      </c>
      <c r="E512" s="1">
        <v>64.705902099609403</v>
      </c>
      <c r="F512" s="1">
        <v>185.57599999999999</v>
      </c>
      <c r="G512" s="1">
        <v>184.54299793753</v>
      </c>
      <c r="H512" s="5">
        <f t="shared" si="46"/>
        <v>29.2057291666667</v>
      </c>
      <c r="I512" s="5">
        <f t="shared" si="47"/>
        <v>11444.255423222619</v>
      </c>
      <c r="J512" s="6">
        <f t="shared" si="48"/>
        <v>3.283933620341308E-3</v>
      </c>
      <c r="K512" s="5">
        <f t="shared" si="49"/>
        <v>3.283933620341308E-3</v>
      </c>
      <c r="L512" s="5">
        <f t="shared" si="50"/>
        <v>3.283933620341308E-3</v>
      </c>
      <c r="M512" s="5">
        <f t="shared" si="51"/>
        <v>3.2839395228137359E-3</v>
      </c>
    </row>
    <row r="513" spans="1:13" x14ac:dyDescent="0.3">
      <c r="A513" s="1">
        <v>511</v>
      </c>
      <c r="B513" s="1">
        <v>29.210069411330998</v>
      </c>
      <c r="C513" s="1">
        <v>-22.500012588417299</v>
      </c>
      <c r="D513" s="1">
        <v>363.24999809266598</v>
      </c>
      <c r="E513" s="1">
        <v>64.705902099609403</v>
      </c>
      <c r="F513" s="1">
        <v>185.57599999999999</v>
      </c>
      <c r="G513" s="1">
        <v>184.62248707296999</v>
      </c>
      <c r="H513" s="5">
        <f t="shared" si="46"/>
        <v>29.210069411330998</v>
      </c>
      <c r="I513" s="5">
        <f t="shared" si="47"/>
        <v>11473.46549263395</v>
      </c>
      <c r="J513" s="6">
        <f t="shared" si="48"/>
        <v>2.7212922475682373E-3</v>
      </c>
      <c r="K513" s="5">
        <f t="shared" si="49"/>
        <v>2.7212922475682373E-3</v>
      </c>
      <c r="L513" s="5">
        <f t="shared" si="50"/>
        <v>2.7212922475682373E-3</v>
      </c>
      <c r="M513" s="5">
        <f t="shared" si="51"/>
        <v>2.7212956063033173E-3</v>
      </c>
    </row>
    <row r="514" spans="1:13" x14ac:dyDescent="0.3">
      <c r="A514" s="1">
        <v>512</v>
      </c>
      <c r="B514" s="1">
        <v>29.1927083333333</v>
      </c>
      <c r="C514" s="1">
        <v>-16.650001525878899</v>
      </c>
      <c r="D514" s="1">
        <v>363.5</v>
      </c>
      <c r="E514" s="1">
        <v>64.705902099609403</v>
      </c>
      <c r="F514" s="1">
        <v>185.57599999999999</v>
      </c>
      <c r="G514" s="1">
        <v>184.68681922259</v>
      </c>
      <c r="H514" s="5">
        <f t="shared" si="46"/>
        <v>29.1927083333333</v>
      </c>
      <c r="I514" s="5">
        <f t="shared" si="47"/>
        <v>11502.658200967284</v>
      </c>
      <c r="J514" s="6">
        <f t="shared" si="48"/>
        <v>2.203706106519676E-3</v>
      </c>
      <c r="K514" s="5">
        <f t="shared" si="49"/>
        <v>2.203706106519676E-3</v>
      </c>
      <c r="L514" s="5">
        <f t="shared" si="50"/>
        <v>2.203706106519676E-3</v>
      </c>
      <c r="M514" s="5">
        <f t="shared" si="51"/>
        <v>2.2037078901741354E-3</v>
      </c>
    </row>
    <row r="515" spans="1:13" x14ac:dyDescent="0.3">
      <c r="A515" s="1">
        <v>513</v>
      </c>
      <c r="B515" s="1">
        <v>29.1319453716136</v>
      </c>
      <c r="C515" s="1">
        <v>-15.150023460053299</v>
      </c>
      <c r="D515" s="1">
        <v>363.62499809268098</v>
      </c>
      <c r="E515" s="1">
        <v>64.705902099609403</v>
      </c>
      <c r="F515" s="1">
        <v>186.01999322520101</v>
      </c>
      <c r="G515" s="1">
        <v>184.73525258388699</v>
      </c>
      <c r="H515" s="5">
        <f t="shared" si="46"/>
        <v>29.1319453716136</v>
      </c>
      <c r="I515" s="5">
        <f t="shared" si="47"/>
        <v>11531.790146338897</v>
      </c>
      <c r="J515" s="6">
        <f t="shared" si="48"/>
        <v>1.6625515625255886E-3</v>
      </c>
      <c r="K515" s="5">
        <f t="shared" si="49"/>
        <v>1.6625515625255886E-3</v>
      </c>
      <c r="L515" s="5">
        <f t="shared" si="50"/>
        <v>1.6625515625255886E-3</v>
      </c>
      <c r="M515" s="5">
        <f t="shared" si="51"/>
        <v>1.6625523284301573E-3</v>
      </c>
    </row>
    <row r="516" spans="1:13" x14ac:dyDescent="0.3">
      <c r="A516" s="1">
        <v>514</v>
      </c>
      <c r="B516" s="1">
        <v>29.136284689108301</v>
      </c>
      <c r="C516" s="1">
        <v>-19.349968337767699</v>
      </c>
      <c r="D516" s="1">
        <v>363.50000095368199</v>
      </c>
      <c r="E516" s="1">
        <v>64.705902099609403</v>
      </c>
      <c r="F516" s="1">
        <v>186.02</v>
      </c>
      <c r="G516" s="1">
        <v>184.765028178628</v>
      </c>
      <c r="H516" s="5">
        <f t="shared" ref="H516:H579" si="52">(A516-A515)*B516</f>
        <v>29.136284689108301</v>
      </c>
      <c r="I516" s="5">
        <f t="shared" ref="I516:I579" si="53">H516+I515</f>
        <v>11560.926431028005</v>
      </c>
      <c r="J516" s="6">
        <f t="shared" ref="J516:J579" si="54">IF(H516=0,0,(G516-G515)/H516)</f>
        <v>1.0219420581149689E-3</v>
      </c>
      <c r="K516" s="5">
        <f t="shared" ref="K516:K579" si="55">IF(J516&gt;1,K515,J516)</f>
        <v>1.0219420581149689E-3</v>
      </c>
      <c r="L516" s="5">
        <f t="shared" ref="L516:L579" si="56">IF(K516&lt;-1,L515,K516)</f>
        <v>1.0219420581149689E-3</v>
      </c>
      <c r="M516" s="5">
        <f t="shared" ref="M516:M579" si="57">ASIN(L516)</f>
        <v>1.021942235995236E-3</v>
      </c>
    </row>
    <row r="517" spans="1:13" x14ac:dyDescent="0.3">
      <c r="A517" s="1">
        <v>515</v>
      </c>
      <c r="B517" s="1">
        <v>29.1449652777778</v>
      </c>
      <c r="C517" s="1">
        <v>-15.900000572204601</v>
      </c>
      <c r="D517" s="1">
        <v>363.625</v>
      </c>
      <c r="E517" s="1">
        <v>64.705902099609403</v>
      </c>
      <c r="F517" s="1">
        <v>186.02</v>
      </c>
      <c r="G517" s="1">
        <v>184.77485484148599</v>
      </c>
      <c r="H517" s="5">
        <f t="shared" si="52"/>
        <v>29.1449652777778</v>
      </c>
      <c r="I517" s="5">
        <f t="shared" si="53"/>
        <v>11590.071396305782</v>
      </c>
      <c r="J517" s="6">
        <f t="shared" si="54"/>
        <v>3.3716502196287829E-4</v>
      </c>
      <c r="K517" s="5">
        <f t="shared" si="55"/>
        <v>3.3716502196287829E-4</v>
      </c>
      <c r="L517" s="5">
        <f t="shared" si="56"/>
        <v>3.3716502196287829E-4</v>
      </c>
      <c r="M517" s="5">
        <f t="shared" si="57"/>
        <v>3.3716502835104612E-4</v>
      </c>
    </row>
    <row r="518" spans="1:13" x14ac:dyDescent="0.3">
      <c r="A518" s="1">
        <v>516</v>
      </c>
      <c r="B518" s="1">
        <v>29.1059030757988</v>
      </c>
      <c r="C518" s="1">
        <v>-20.099968338256701</v>
      </c>
      <c r="D518" s="1">
        <v>363.625</v>
      </c>
      <c r="E518" s="1">
        <v>64.705902099609403</v>
      </c>
      <c r="F518" s="1">
        <v>186.02</v>
      </c>
      <c r="G518" s="1">
        <v>184.76488874959901</v>
      </c>
      <c r="H518" s="5">
        <f t="shared" si="52"/>
        <v>29.1059030757988</v>
      </c>
      <c r="I518" s="5">
        <f t="shared" si="53"/>
        <v>11619.177299381581</v>
      </c>
      <c r="J518" s="6">
        <f t="shared" si="54"/>
        <v>-3.4240792532793285E-4</v>
      </c>
      <c r="K518" s="5">
        <f t="shared" si="55"/>
        <v>-3.4240792532793285E-4</v>
      </c>
      <c r="L518" s="5">
        <f t="shared" si="56"/>
        <v>-3.4240792532793285E-4</v>
      </c>
      <c r="M518" s="5">
        <f t="shared" si="57"/>
        <v>-3.4240793201876596E-4</v>
      </c>
    </row>
    <row r="519" spans="1:13" x14ac:dyDescent="0.3">
      <c r="A519" s="1">
        <v>517</v>
      </c>
      <c r="B519" s="1">
        <v>29.0842013888889</v>
      </c>
      <c r="C519" s="1">
        <v>-17.550001144409201</v>
      </c>
      <c r="D519" s="1">
        <v>363.625</v>
      </c>
      <c r="E519" s="1">
        <v>64.705902099609403</v>
      </c>
      <c r="F519" s="1">
        <v>186.02</v>
      </c>
      <c r="G519" s="1">
        <v>184.73497148254901</v>
      </c>
      <c r="H519" s="5">
        <f t="shared" si="52"/>
        <v>29.0842013888889</v>
      </c>
      <c r="I519" s="5">
        <f t="shared" si="53"/>
        <v>11648.26150077047</v>
      </c>
      <c r="J519" s="6">
        <f t="shared" si="54"/>
        <v>-1.0286432365794649E-3</v>
      </c>
      <c r="K519" s="5">
        <f t="shared" si="55"/>
        <v>-1.0286432365794649E-3</v>
      </c>
      <c r="L519" s="5">
        <f t="shared" si="56"/>
        <v>-1.0286432365794649E-3</v>
      </c>
      <c r="M519" s="5">
        <f t="shared" si="57"/>
        <v>-1.0286434179819703E-3</v>
      </c>
    </row>
    <row r="520" spans="1:13" x14ac:dyDescent="0.3">
      <c r="A520" s="1">
        <v>518</v>
      </c>
      <c r="B520" s="1">
        <v>29.027778208252499</v>
      </c>
      <c r="C520" s="1">
        <v>-25.499941254115399</v>
      </c>
      <c r="D520" s="1">
        <v>363.50000095366698</v>
      </c>
      <c r="E520" s="1">
        <v>64.705902099609403</v>
      </c>
      <c r="F520" s="1">
        <v>186.02</v>
      </c>
      <c r="G520" s="1">
        <v>184.68462747720901</v>
      </c>
      <c r="H520" s="5">
        <f t="shared" si="52"/>
        <v>29.027778208252499</v>
      </c>
      <c r="I520" s="5">
        <f t="shared" si="53"/>
        <v>11677.289278978722</v>
      </c>
      <c r="J520" s="6">
        <f t="shared" si="54"/>
        <v>-1.7343389142230579E-3</v>
      </c>
      <c r="K520" s="5">
        <f t="shared" si="55"/>
        <v>-1.7343389142230579E-3</v>
      </c>
      <c r="L520" s="5">
        <f t="shared" si="56"/>
        <v>-1.7343389142230579E-3</v>
      </c>
      <c r="M520" s="5">
        <f t="shared" si="57"/>
        <v>-1.7343397836863345E-3</v>
      </c>
    </row>
    <row r="521" spans="1:13" x14ac:dyDescent="0.3">
      <c r="A521" s="1">
        <v>519</v>
      </c>
      <c r="B521" s="1">
        <v>28.9800350864728</v>
      </c>
      <c r="C521" s="1">
        <v>-29.0999729156594</v>
      </c>
      <c r="D521" s="1">
        <v>363.12500286102301</v>
      </c>
      <c r="E521" s="1">
        <v>64.705902099609403</v>
      </c>
      <c r="F521" s="1">
        <v>186.02</v>
      </c>
      <c r="G521" s="1">
        <v>184.61305646820699</v>
      </c>
      <c r="H521" s="5">
        <f t="shared" si="52"/>
        <v>28.9800350864728</v>
      </c>
      <c r="I521" s="5">
        <f t="shared" si="53"/>
        <v>11706.269314065195</v>
      </c>
      <c r="J521" s="6">
        <f t="shared" si="54"/>
        <v>-2.4696660576308798E-3</v>
      </c>
      <c r="K521" s="5">
        <f t="shared" si="55"/>
        <v>-2.4696660576308798E-3</v>
      </c>
      <c r="L521" s="5">
        <f t="shared" si="56"/>
        <v>-2.4696660576308798E-3</v>
      </c>
      <c r="M521" s="5">
        <f t="shared" si="57"/>
        <v>-2.4696685681564003E-3</v>
      </c>
    </row>
    <row r="522" spans="1:13" x14ac:dyDescent="0.3">
      <c r="A522" s="1">
        <v>520</v>
      </c>
      <c r="B522" s="1">
        <v>28.9366326067132</v>
      </c>
      <c r="C522" s="1">
        <v>-37.799870301265997</v>
      </c>
      <c r="D522" s="1">
        <v>362.62500762933598</v>
      </c>
      <c r="E522" s="1">
        <v>64.705902099609403</v>
      </c>
      <c r="F522" s="1">
        <v>186.02</v>
      </c>
      <c r="G522" s="1">
        <v>184.519120766963</v>
      </c>
      <c r="H522" s="5">
        <f t="shared" si="52"/>
        <v>28.9366326067132</v>
      </c>
      <c r="I522" s="5">
        <f t="shared" si="53"/>
        <v>11735.205946671909</v>
      </c>
      <c r="J522" s="6">
        <f t="shared" si="54"/>
        <v>-3.2462554479196722E-3</v>
      </c>
      <c r="K522" s="5">
        <f t="shared" si="55"/>
        <v>-3.2462554479196722E-3</v>
      </c>
      <c r="L522" s="5">
        <f t="shared" si="56"/>
        <v>-3.2462554479196722E-3</v>
      </c>
      <c r="M522" s="5">
        <f t="shared" si="57"/>
        <v>-3.2462611495477382E-3</v>
      </c>
    </row>
    <row r="523" spans="1:13" x14ac:dyDescent="0.3">
      <c r="A523" s="1">
        <v>521</v>
      </c>
      <c r="B523" s="1">
        <v>28.9366319444444</v>
      </c>
      <c r="C523" s="1">
        <v>-47.699925231370301</v>
      </c>
      <c r="D523" s="1">
        <v>362.37500190736301</v>
      </c>
      <c r="E523" s="1">
        <v>64.705902099609403</v>
      </c>
      <c r="F523" s="1">
        <v>186.02</v>
      </c>
      <c r="G523" s="1">
        <v>184.40132717705399</v>
      </c>
      <c r="H523" s="5">
        <f t="shared" si="52"/>
        <v>28.9366319444444</v>
      </c>
      <c r="I523" s="5">
        <f t="shared" si="53"/>
        <v>11764.142578616355</v>
      </c>
      <c r="J523" s="6">
        <f t="shared" si="54"/>
        <v>-4.0707429301089903E-3</v>
      </c>
      <c r="K523" s="5">
        <f t="shared" si="55"/>
        <v>-4.0707429301089903E-3</v>
      </c>
      <c r="L523" s="5">
        <f t="shared" si="56"/>
        <v>-4.0707429301089903E-3</v>
      </c>
      <c r="M523" s="5">
        <f t="shared" si="57"/>
        <v>-4.0707541728710649E-3</v>
      </c>
    </row>
    <row r="524" spans="1:13" x14ac:dyDescent="0.3">
      <c r="A524" s="1">
        <v>522</v>
      </c>
      <c r="B524" s="1">
        <v>28.9366319444444</v>
      </c>
      <c r="C524" s="1">
        <v>-47.700000762939503</v>
      </c>
      <c r="D524" s="1">
        <v>362.375</v>
      </c>
      <c r="E524" s="1">
        <v>64.705902099609403</v>
      </c>
      <c r="F524" s="1">
        <v>182.743025001527</v>
      </c>
      <c r="G524" s="1">
        <v>184.27082590926699</v>
      </c>
      <c r="H524" s="5">
        <f t="shared" si="52"/>
        <v>28.9366319444444</v>
      </c>
      <c r="I524" s="5">
        <f t="shared" si="53"/>
        <v>11793.0792105608</v>
      </c>
      <c r="J524" s="6">
        <f t="shared" si="54"/>
        <v>-4.5098983198026254E-3</v>
      </c>
      <c r="K524" s="5">
        <f t="shared" si="55"/>
        <v>-4.5098983198026254E-3</v>
      </c>
      <c r="L524" s="5">
        <f t="shared" si="56"/>
        <v>-4.5098983198026254E-3</v>
      </c>
      <c r="M524" s="5">
        <f t="shared" si="57"/>
        <v>-4.5099136078836487E-3</v>
      </c>
    </row>
    <row r="525" spans="1:13" x14ac:dyDescent="0.3">
      <c r="A525" s="1">
        <v>523</v>
      </c>
      <c r="B525" s="1">
        <v>28.9756938484025</v>
      </c>
      <c r="C525" s="1">
        <v>-44.100057220016303</v>
      </c>
      <c r="D525" s="1">
        <v>362.375</v>
      </c>
      <c r="E525" s="1">
        <v>64.705902099609403</v>
      </c>
      <c r="F525" s="1">
        <v>182.74299999999999</v>
      </c>
      <c r="G525" s="1">
        <v>184.15158792405401</v>
      </c>
      <c r="H525" s="5">
        <f t="shared" si="52"/>
        <v>28.9756938484025</v>
      </c>
      <c r="I525" s="5">
        <f t="shared" si="53"/>
        <v>11822.054904409202</v>
      </c>
      <c r="J525" s="6">
        <f t="shared" si="54"/>
        <v>-4.1151037085363877E-3</v>
      </c>
      <c r="K525" s="5">
        <f t="shared" si="55"/>
        <v>-4.1151037085363877E-3</v>
      </c>
      <c r="L525" s="5">
        <f t="shared" si="56"/>
        <v>-4.1151037085363877E-3</v>
      </c>
      <c r="M525" s="5">
        <f t="shared" si="57"/>
        <v>-4.1151153228731205E-3</v>
      </c>
    </row>
    <row r="526" spans="1:13" x14ac:dyDescent="0.3">
      <c r="A526" s="1">
        <v>524</v>
      </c>
      <c r="B526" s="1">
        <v>29.0060761570913</v>
      </c>
      <c r="C526" s="1">
        <v>-42.6000137329982</v>
      </c>
      <c r="D526" s="1">
        <v>362.375</v>
      </c>
      <c r="E526" s="1">
        <v>64.705902099609403</v>
      </c>
      <c r="F526" s="1">
        <v>182.74299999999999</v>
      </c>
      <c r="G526" s="1">
        <v>184.05474067089199</v>
      </c>
      <c r="H526" s="5">
        <f t="shared" si="52"/>
        <v>29.0060761570913</v>
      </c>
      <c r="I526" s="5">
        <f t="shared" si="53"/>
        <v>11851.060980566293</v>
      </c>
      <c r="J526" s="6">
        <f t="shared" si="54"/>
        <v>-3.3388608868541551E-3</v>
      </c>
      <c r="K526" s="5">
        <f t="shared" si="55"/>
        <v>-3.3388608868541551E-3</v>
      </c>
      <c r="L526" s="5">
        <f t="shared" si="56"/>
        <v>-3.3388608868541551E-3</v>
      </c>
      <c r="M526" s="5">
        <f t="shared" si="57"/>
        <v>-3.3388670904843645E-3</v>
      </c>
    </row>
    <row r="527" spans="1:13" x14ac:dyDescent="0.3">
      <c r="A527" s="1">
        <v>525</v>
      </c>
      <c r="B527" s="1">
        <v>29.0017361442248</v>
      </c>
      <c r="C527" s="1">
        <v>-43.049997711190201</v>
      </c>
      <c r="D527" s="1">
        <v>362.25000095367398</v>
      </c>
      <c r="E527" s="1">
        <v>64.705902099609403</v>
      </c>
      <c r="F527" s="1">
        <v>182.74299999999999</v>
      </c>
      <c r="G527" s="1">
        <v>183.97874477085301</v>
      </c>
      <c r="H527" s="5">
        <f t="shared" si="52"/>
        <v>29.0017361442248</v>
      </c>
      <c r="I527" s="5">
        <f t="shared" si="53"/>
        <v>11880.062716710518</v>
      </c>
      <c r="J527" s="6">
        <f t="shared" si="54"/>
        <v>-2.6203914021233135E-3</v>
      </c>
      <c r="K527" s="5">
        <f t="shared" si="55"/>
        <v>-2.6203914021233135E-3</v>
      </c>
      <c r="L527" s="5">
        <f t="shared" si="56"/>
        <v>-2.6203914021233135E-3</v>
      </c>
      <c r="M527" s="5">
        <f t="shared" si="57"/>
        <v>-2.6203944009308175E-3</v>
      </c>
    </row>
    <row r="528" spans="1:13" x14ac:dyDescent="0.3">
      <c r="A528" s="1">
        <v>526</v>
      </c>
      <c r="B528" s="1">
        <v>28.997395866447</v>
      </c>
      <c r="C528" s="1">
        <v>-43.499996566781</v>
      </c>
      <c r="D528" s="1">
        <v>362.12500095367398</v>
      </c>
      <c r="E528" s="1">
        <v>64.705902099609403</v>
      </c>
      <c r="F528" s="1">
        <v>182.74299999999999</v>
      </c>
      <c r="G528" s="1">
        <v>183.922392197546</v>
      </c>
      <c r="H528" s="5">
        <f t="shared" si="52"/>
        <v>28.997395866447</v>
      </c>
      <c r="I528" s="5">
        <f t="shared" si="53"/>
        <v>11909.060112576964</v>
      </c>
      <c r="J528" s="6">
        <f t="shared" si="54"/>
        <v>-1.9433666928765545E-3</v>
      </c>
      <c r="K528" s="5">
        <f t="shared" si="55"/>
        <v>-1.9433666928765545E-3</v>
      </c>
      <c r="L528" s="5">
        <f t="shared" si="56"/>
        <v>-1.9433666928765545E-3</v>
      </c>
      <c r="M528" s="5">
        <f t="shared" si="57"/>
        <v>-1.9433679161224102E-3</v>
      </c>
    </row>
    <row r="529" spans="1:13" x14ac:dyDescent="0.3">
      <c r="A529" s="1">
        <v>527</v>
      </c>
      <c r="B529" s="1">
        <v>29.0321180555556</v>
      </c>
      <c r="C529" s="1">
        <v>-43.800003051757798</v>
      </c>
      <c r="D529" s="1">
        <v>362.375</v>
      </c>
      <c r="E529" s="1">
        <v>64.705902099609403</v>
      </c>
      <c r="F529" s="1">
        <v>182.74299999999999</v>
      </c>
      <c r="G529" s="1">
        <v>183.88478717375801</v>
      </c>
      <c r="H529" s="5">
        <f t="shared" si="52"/>
        <v>29.0321180555556</v>
      </c>
      <c r="I529" s="5">
        <f t="shared" si="53"/>
        <v>11938.092230632519</v>
      </c>
      <c r="J529" s="6">
        <f t="shared" si="54"/>
        <v>-1.2952903992753417E-3</v>
      </c>
      <c r="K529" s="5">
        <f t="shared" si="55"/>
        <v>-1.2952903992753417E-3</v>
      </c>
      <c r="L529" s="5">
        <f t="shared" si="56"/>
        <v>-1.2952903992753417E-3</v>
      </c>
      <c r="M529" s="5">
        <f t="shared" si="57"/>
        <v>-1.2952907614770688E-3</v>
      </c>
    </row>
    <row r="530" spans="1:13" x14ac:dyDescent="0.3">
      <c r="A530" s="1">
        <v>528</v>
      </c>
      <c r="B530" s="1">
        <v>29.014757209349899</v>
      </c>
      <c r="C530" s="1">
        <v>-42.750016021530499</v>
      </c>
      <c r="D530" s="1">
        <v>362.375</v>
      </c>
      <c r="E530" s="1">
        <v>64.705902099609403</v>
      </c>
      <c r="F530" s="1">
        <v>182.74299999999999</v>
      </c>
      <c r="G530" s="1">
        <v>183.865331932224</v>
      </c>
      <c r="H530" s="5">
        <f t="shared" si="52"/>
        <v>29.014757209349899</v>
      </c>
      <c r="I530" s="5">
        <f t="shared" si="53"/>
        <v>11967.106987841869</v>
      </c>
      <c r="J530" s="6">
        <f t="shared" si="54"/>
        <v>-6.7052918601534809E-4</v>
      </c>
      <c r="K530" s="5">
        <f t="shared" si="55"/>
        <v>-6.7052918601534809E-4</v>
      </c>
      <c r="L530" s="5">
        <f t="shared" si="56"/>
        <v>-6.7052918601534809E-4</v>
      </c>
      <c r="M530" s="5">
        <f t="shared" si="57"/>
        <v>-6.7052923626139467E-4</v>
      </c>
    </row>
    <row r="531" spans="1:13" x14ac:dyDescent="0.3">
      <c r="A531" s="1">
        <v>529</v>
      </c>
      <c r="B531" s="1">
        <v>28.993055721125302</v>
      </c>
      <c r="C531" s="1">
        <v>-48.599957656499797</v>
      </c>
      <c r="D531" s="1">
        <v>362.12500190736301</v>
      </c>
      <c r="E531" s="1">
        <v>64.705902099609403</v>
      </c>
      <c r="F531" s="1">
        <v>182.74299999999999</v>
      </c>
      <c r="G531" s="1">
        <v>183.86371721356099</v>
      </c>
      <c r="H531" s="5">
        <f t="shared" si="52"/>
        <v>28.993055721125302</v>
      </c>
      <c r="I531" s="5">
        <f t="shared" si="53"/>
        <v>11996.100043562994</v>
      </c>
      <c r="J531" s="6">
        <f t="shared" si="54"/>
        <v>-5.5693290094631351E-5</v>
      </c>
      <c r="K531" s="5">
        <f t="shared" si="55"/>
        <v>-5.5693290094631351E-5</v>
      </c>
      <c r="L531" s="5">
        <f t="shared" si="56"/>
        <v>-5.5693290094631351E-5</v>
      </c>
      <c r="M531" s="5">
        <f t="shared" si="57"/>
        <v>-5.5693290123422394E-5</v>
      </c>
    </row>
    <row r="532" spans="1:13" x14ac:dyDescent="0.3">
      <c r="A532" s="1">
        <v>530</v>
      </c>
      <c r="B532" s="1">
        <v>28.888890478334002</v>
      </c>
      <c r="C532" s="1">
        <v>-59.999829865807101</v>
      </c>
      <c r="D532" s="1">
        <v>361.62500762933598</v>
      </c>
      <c r="E532" s="1">
        <v>64.705902099609403</v>
      </c>
      <c r="F532" s="1">
        <v>182.74299999999999</v>
      </c>
      <c r="G532" s="1">
        <v>183.87991735029701</v>
      </c>
      <c r="H532" s="5">
        <f t="shared" si="52"/>
        <v>28.888890478334002</v>
      </c>
      <c r="I532" s="5">
        <f t="shared" si="53"/>
        <v>12024.988934041328</v>
      </c>
      <c r="J532" s="6">
        <f t="shared" si="54"/>
        <v>5.6077393308570775E-4</v>
      </c>
      <c r="K532" s="5">
        <f t="shared" si="55"/>
        <v>5.6077393308570775E-4</v>
      </c>
      <c r="L532" s="5">
        <f t="shared" si="56"/>
        <v>5.6077393308570775E-4</v>
      </c>
      <c r="M532" s="5">
        <f t="shared" si="57"/>
        <v>5.6077396247656577E-4</v>
      </c>
    </row>
    <row r="533" spans="1:13" x14ac:dyDescent="0.3">
      <c r="A533" s="1">
        <v>531</v>
      </c>
      <c r="B533" s="1">
        <v>28.880208399561202</v>
      </c>
      <c r="C533" s="1">
        <v>-74.999885558231199</v>
      </c>
      <c r="D533" s="1">
        <v>360.87500572209001</v>
      </c>
      <c r="E533" s="1">
        <v>64.705902099609403</v>
      </c>
      <c r="F533" s="1">
        <v>182.74299999999999</v>
      </c>
      <c r="G533" s="1">
        <v>183.91418985885699</v>
      </c>
      <c r="H533" s="5">
        <f t="shared" si="52"/>
        <v>28.880208399561202</v>
      </c>
      <c r="I533" s="5">
        <f t="shared" si="53"/>
        <v>12053.86914244089</v>
      </c>
      <c r="J533" s="6">
        <f t="shared" si="54"/>
        <v>1.1867126471462814E-3</v>
      </c>
      <c r="K533" s="5">
        <f t="shared" si="55"/>
        <v>1.1867126471462814E-3</v>
      </c>
      <c r="L533" s="5">
        <f t="shared" si="56"/>
        <v>1.1867126471462814E-3</v>
      </c>
      <c r="M533" s="5">
        <f t="shared" si="57"/>
        <v>1.1867129256851051E-3</v>
      </c>
    </row>
    <row r="534" spans="1:13" x14ac:dyDescent="0.3">
      <c r="A534" s="1">
        <v>532</v>
      </c>
      <c r="B534" s="1">
        <v>28.8802083333333</v>
      </c>
      <c r="C534" s="1">
        <v>-82.350006103515597</v>
      </c>
      <c r="D534" s="1">
        <v>360.125</v>
      </c>
      <c r="E534" s="1">
        <v>64.705902099609403</v>
      </c>
      <c r="F534" s="1">
        <v>182.74299999999999</v>
      </c>
      <c r="G534" s="1">
        <v>183.967079533039</v>
      </c>
      <c r="H534" s="5">
        <f t="shared" si="52"/>
        <v>28.8802083333333</v>
      </c>
      <c r="I534" s="5">
        <f t="shared" si="53"/>
        <v>12082.749350774224</v>
      </c>
      <c r="J534" s="6">
        <f t="shared" si="54"/>
        <v>1.8313466984574045E-3</v>
      </c>
      <c r="K534" s="5">
        <f t="shared" si="55"/>
        <v>1.8313466984574045E-3</v>
      </c>
      <c r="L534" s="5">
        <f t="shared" si="56"/>
        <v>1.8313466984574045E-3</v>
      </c>
      <c r="M534" s="5">
        <f t="shared" si="57"/>
        <v>1.8313477221300887E-3</v>
      </c>
    </row>
    <row r="535" spans="1:13" x14ac:dyDescent="0.3">
      <c r="A535" s="1">
        <v>533</v>
      </c>
      <c r="B535" s="1">
        <v>28.945312003298401</v>
      </c>
      <c r="C535" s="1">
        <v>-82.2000057220489</v>
      </c>
      <c r="D535" s="1">
        <v>360.24999904633302</v>
      </c>
      <c r="E535" s="1">
        <v>64.705902099609403</v>
      </c>
      <c r="F535" s="1">
        <v>183.751992301999</v>
      </c>
      <c r="G535" s="1">
        <v>184.035417383332</v>
      </c>
      <c r="H535" s="5">
        <f t="shared" si="52"/>
        <v>28.945312003298401</v>
      </c>
      <c r="I535" s="5">
        <f t="shared" si="53"/>
        <v>12111.694662777521</v>
      </c>
      <c r="J535" s="6">
        <f t="shared" si="54"/>
        <v>2.3609298212165803E-3</v>
      </c>
      <c r="K535" s="5">
        <f t="shared" si="55"/>
        <v>2.3609298212165803E-3</v>
      </c>
      <c r="L535" s="5">
        <f t="shared" si="56"/>
        <v>2.3609298212165803E-3</v>
      </c>
      <c r="M535" s="5">
        <f t="shared" si="57"/>
        <v>2.3609320145218018E-3</v>
      </c>
    </row>
    <row r="536" spans="1:13" x14ac:dyDescent="0.3">
      <c r="A536" s="1">
        <v>534</v>
      </c>
      <c r="B536" s="1">
        <v>28.993055191305</v>
      </c>
      <c r="C536" s="1">
        <v>-81.450010299682901</v>
      </c>
      <c r="D536" s="1">
        <v>360.25</v>
      </c>
      <c r="E536" s="1">
        <v>64.705902099609403</v>
      </c>
      <c r="F536" s="1">
        <v>183.75200000000001</v>
      </c>
      <c r="G536" s="1">
        <v>184.11227023226201</v>
      </c>
      <c r="H536" s="5">
        <f t="shared" si="52"/>
        <v>28.993055191305</v>
      </c>
      <c r="I536" s="5">
        <f t="shared" si="53"/>
        <v>12140.687717968827</v>
      </c>
      <c r="J536" s="6">
        <f t="shared" si="54"/>
        <v>2.650733026336961E-3</v>
      </c>
      <c r="K536" s="5">
        <f t="shared" si="55"/>
        <v>2.650733026336961E-3</v>
      </c>
      <c r="L536" s="5">
        <f t="shared" si="56"/>
        <v>2.650733026336961E-3</v>
      </c>
      <c r="M536" s="5">
        <f t="shared" si="57"/>
        <v>2.6507361305254935E-3</v>
      </c>
    </row>
    <row r="537" spans="1:13" x14ac:dyDescent="0.3">
      <c r="A537" s="1">
        <v>535</v>
      </c>
      <c r="B537" s="1">
        <v>29.010416401759201</v>
      </c>
      <c r="C537" s="1">
        <v>-78.150051879544804</v>
      </c>
      <c r="D537" s="1">
        <v>360.37499809266598</v>
      </c>
      <c r="E537" s="1">
        <v>64.705902099609403</v>
      </c>
      <c r="F537" s="1">
        <v>183.75200000000001</v>
      </c>
      <c r="G537" s="1">
        <v>184.19484994636201</v>
      </c>
      <c r="H537" s="5">
        <f t="shared" si="52"/>
        <v>29.010416401759201</v>
      </c>
      <c r="I537" s="5">
        <f t="shared" si="53"/>
        <v>12169.698134370587</v>
      </c>
      <c r="J537" s="6">
        <f t="shared" si="54"/>
        <v>2.8465539052034763E-3</v>
      </c>
      <c r="K537" s="5">
        <f t="shared" si="55"/>
        <v>2.8465539052034763E-3</v>
      </c>
      <c r="L537" s="5">
        <f t="shared" si="56"/>
        <v>2.8465539052034763E-3</v>
      </c>
      <c r="M537" s="5">
        <f t="shared" si="57"/>
        <v>2.8465577494264571E-3</v>
      </c>
    </row>
    <row r="538" spans="1:13" x14ac:dyDescent="0.3">
      <c r="A538" s="1">
        <v>536</v>
      </c>
      <c r="B538" s="1">
        <v>29.014756911330501</v>
      </c>
      <c r="C538" s="1">
        <v>-78.300001907328195</v>
      </c>
      <c r="D538" s="1">
        <v>360.375</v>
      </c>
      <c r="E538" s="1">
        <v>64.705902099609403</v>
      </c>
      <c r="F538" s="1">
        <v>183.75200000000001</v>
      </c>
      <c r="G538" s="1">
        <v>184.28446917735499</v>
      </c>
      <c r="H538" s="5">
        <f t="shared" si="52"/>
        <v>29.014756911330501</v>
      </c>
      <c r="I538" s="5">
        <f t="shared" si="53"/>
        <v>12198.712891281917</v>
      </c>
      <c r="J538" s="6">
        <f t="shared" si="54"/>
        <v>3.0887465735748815E-3</v>
      </c>
      <c r="K538" s="5">
        <f t="shared" si="55"/>
        <v>3.0887465735748815E-3</v>
      </c>
      <c r="L538" s="5">
        <f t="shared" si="56"/>
        <v>3.0887465735748815E-3</v>
      </c>
      <c r="M538" s="5">
        <f t="shared" si="57"/>
        <v>3.0887514848859728E-3</v>
      </c>
    </row>
    <row r="539" spans="1:13" x14ac:dyDescent="0.3">
      <c r="A539" s="1">
        <v>537</v>
      </c>
      <c r="B539" s="1">
        <v>29.053818550388399</v>
      </c>
      <c r="C539" s="1">
        <v>-75.600067900599697</v>
      </c>
      <c r="D539" s="1">
        <v>360.25000286097901</v>
      </c>
      <c r="E539" s="1">
        <v>64.705902099609403</v>
      </c>
      <c r="F539" s="1">
        <v>183.75200000000001</v>
      </c>
      <c r="G539" s="1">
        <v>184.38255250730501</v>
      </c>
      <c r="H539" s="5">
        <f t="shared" si="52"/>
        <v>29.053818550388399</v>
      </c>
      <c r="I539" s="5">
        <f t="shared" si="53"/>
        <v>12227.766709832305</v>
      </c>
      <c r="J539" s="6">
        <f t="shared" si="54"/>
        <v>3.3759187206290164E-3</v>
      </c>
      <c r="K539" s="5">
        <f t="shared" si="55"/>
        <v>3.3759187206290164E-3</v>
      </c>
      <c r="L539" s="5">
        <f t="shared" si="56"/>
        <v>3.3759187206290164E-3</v>
      </c>
      <c r="M539" s="5">
        <f t="shared" si="57"/>
        <v>3.3759251331222915E-3</v>
      </c>
    </row>
    <row r="540" spans="1:13" x14ac:dyDescent="0.3">
      <c r="A540" s="1">
        <v>538</v>
      </c>
      <c r="B540" s="1">
        <v>29.0277777777778</v>
      </c>
      <c r="C540" s="1">
        <v>-75.450004577636705</v>
      </c>
      <c r="D540" s="1">
        <v>360.5</v>
      </c>
      <c r="E540" s="1">
        <v>64.705902099609403</v>
      </c>
      <c r="F540" s="1">
        <v>183.75200000000001</v>
      </c>
      <c r="G540" s="1">
        <v>184.490659063099</v>
      </c>
      <c r="H540" s="5">
        <f t="shared" si="52"/>
        <v>29.0277777777778</v>
      </c>
      <c r="I540" s="5">
        <f t="shared" si="53"/>
        <v>12256.794487610083</v>
      </c>
      <c r="J540" s="6">
        <f t="shared" si="54"/>
        <v>3.7242449842907368E-3</v>
      </c>
      <c r="K540" s="5">
        <f t="shared" si="55"/>
        <v>3.7242449842907368E-3</v>
      </c>
      <c r="L540" s="5">
        <f t="shared" si="56"/>
        <v>3.7242449842907368E-3</v>
      </c>
      <c r="M540" s="5">
        <f t="shared" si="57"/>
        <v>3.7242535935578963E-3</v>
      </c>
    </row>
    <row r="541" spans="1:13" x14ac:dyDescent="0.3">
      <c r="A541" s="1">
        <v>539</v>
      </c>
      <c r="B541" s="1">
        <v>29.032118022442202</v>
      </c>
      <c r="C541" s="1">
        <v>-76.949993133631494</v>
      </c>
      <c r="D541" s="1">
        <v>360.25000190733402</v>
      </c>
      <c r="E541" s="1">
        <v>64.705902099609403</v>
      </c>
      <c r="F541" s="1">
        <v>183.75200000000001</v>
      </c>
      <c r="G541" s="1">
        <v>184.61050730023601</v>
      </c>
      <c r="H541" s="5">
        <f t="shared" si="52"/>
        <v>29.032118022442202</v>
      </c>
      <c r="I541" s="5">
        <f t="shared" si="53"/>
        <v>12285.826605632525</v>
      </c>
      <c r="J541" s="6">
        <f t="shared" si="54"/>
        <v>4.1281258585529994E-3</v>
      </c>
      <c r="K541" s="5">
        <f t="shared" si="55"/>
        <v>4.1281258585529994E-3</v>
      </c>
      <c r="L541" s="5">
        <f t="shared" si="56"/>
        <v>4.1281258585529994E-3</v>
      </c>
      <c r="M541" s="5">
        <f t="shared" si="57"/>
        <v>4.1281375834994775E-3</v>
      </c>
    </row>
    <row r="542" spans="1:13" x14ac:dyDescent="0.3">
      <c r="A542" s="1">
        <v>540</v>
      </c>
      <c r="B542" s="1">
        <v>29.0668402777778</v>
      </c>
      <c r="C542" s="1">
        <v>-74.700004577636705</v>
      </c>
      <c r="D542" s="1">
        <v>360.375</v>
      </c>
      <c r="E542" s="1">
        <v>64.705902099609403</v>
      </c>
      <c r="F542" s="1">
        <v>183.75200000000001</v>
      </c>
      <c r="G542" s="1">
        <v>184.74400231929701</v>
      </c>
      <c r="H542" s="5">
        <f t="shared" si="52"/>
        <v>29.0668402777778</v>
      </c>
      <c r="I542" s="5">
        <f t="shared" si="53"/>
        <v>12314.893445910302</v>
      </c>
      <c r="J542" s="6">
        <f t="shared" si="54"/>
        <v>4.5926911141786981E-3</v>
      </c>
      <c r="K542" s="5">
        <f t="shared" si="55"/>
        <v>4.5926911141786981E-3</v>
      </c>
      <c r="L542" s="5">
        <f t="shared" si="56"/>
        <v>4.5926911141786981E-3</v>
      </c>
      <c r="M542" s="5">
        <f t="shared" si="57"/>
        <v>4.5927072597934044E-3</v>
      </c>
    </row>
    <row r="543" spans="1:13" x14ac:dyDescent="0.3">
      <c r="A543" s="1">
        <v>541</v>
      </c>
      <c r="B543" s="1">
        <v>29.053819543784702</v>
      </c>
      <c r="C543" s="1">
        <v>-76.199993133631494</v>
      </c>
      <c r="D543" s="1">
        <v>360.25000095366698</v>
      </c>
      <c r="E543" s="1">
        <v>64.705902099609403</v>
      </c>
      <c r="F543" s="1">
        <v>183.75200000000001</v>
      </c>
      <c r="G543" s="1">
        <v>184.89326614930999</v>
      </c>
      <c r="H543" s="5">
        <f t="shared" si="52"/>
        <v>29.053819543784702</v>
      </c>
      <c r="I543" s="5">
        <f t="shared" si="53"/>
        <v>12343.947265454086</v>
      </c>
      <c r="J543" s="6">
        <f t="shared" si="54"/>
        <v>5.1374942213033431E-3</v>
      </c>
      <c r="K543" s="5">
        <f t="shared" si="55"/>
        <v>5.1374942213033431E-3</v>
      </c>
      <c r="L543" s="5">
        <f t="shared" si="56"/>
        <v>5.1374942213033431E-3</v>
      </c>
      <c r="M543" s="5">
        <f t="shared" si="57"/>
        <v>5.1375168212777341E-3</v>
      </c>
    </row>
    <row r="544" spans="1:13" x14ac:dyDescent="0.3">
      <c r="A544" s="1">
        <v>542</v>
      </c>
      <c r="B544" s="1">
        <v>29.0494791666667</v>
      </c>
      <c r="C544" s="1">
        <v>-76.350006103515597</v>
      </c>
      <c r="D544" s="1">
        <v>360.125</v>
      </c>
      <c r="E544" s="1">
        <v>64.705902099609403</v>
      </c>
      <c r="F544" s="1">
        <v>183.75200000000001</v>
      </c>
      <c r="G544" s="1">
        <v>185.06067147940499</v>
      </c>
      <c r="H544" s="5">
        <f t="shared" si="52"/>
        <v>29.0494791666667</v>
      </c>
      <c r="I544" s="5">
        <f t="shared" si="53"/>
        <v>12372.996744620752</v>
      </c>
      <c r="J544" s="6">
        <f t="shared" si="54"/>
        <v>5.7627652852064067E-3</v>
      </c>
      <c r="K544" s="5">
        <f t="shared" si="55"/>
        <v>5.7627652852064067E-3</v>
      </c>
      <c r="L544" s="5">
        <f t="shared" si="56"/>
        <v>5.7627652852064067E-3</v>
      </c>
      <c r="M544" s="5">
        <f t="shared" si="57"/>
        <v>5.7627971820738743E-3</v>
      </c>
    </row>
    <row r="545" spans="1:13" x14ac:dyDescent="0.3">
      <c r="A545" s="1">
        <v>543</v>
      </c>
      <c r="B545" s="1">
        <v>29.0234378973582</v>
      </c>
      <c r="C545" s="1">
        <v>-76.9499954225263</v>
      </c>
      <c r="D545" s="1">
        <v>360.125</v>
      </c>
      <c r="E545" s="1">
        <v>64.705902099609403</v>
      </c>
      <c r="F545" s="1">
        <v>186.70295497200101</v>
      </c>
      <c r="G545" s="1">
        <v>185.23715232294501</v>
      </c>
      <c r="H545" s="5">
        <f t="shared" si="52"/>
        <v>29.0234378973582</v>
      </c>
      <c r="I545" s="5">
        <f t="shared" si="53"/>
        <v>12402.02018251811</v>
      </c>
      <c r="J545" s="6">
        <f t="shared" si="54"/>
        <v>6.0806319418170518E-3</v>
      </c>
      <c r="K545" s="5">
        <f t="shared" si="55"/>
        <v>6.0806319418170518E-3</v>
      </c>
      <c r="L545" s="5">
        <f t="shared" si="56"/>
        <v>6.0806319418170518E-3</v>
      </c>
      <c r="M545" s="5">
        <f t="shared" si="57"/>
        <v>6.0806694134073747E-3</v>
      </c>
    </row>
    <row r="546" spans="1:13" x14ac:dyDescent="0.3">
      <c r="A546" s="1">
        <v>544</v>
      </c>
      <c r="B546" s="1">
        <v>29.053818749062199</v>
      </c>
      <c r="C546" s="1">
        <v>-77.699987411629607</v>
      </c>
      <c r="D546" s="1">
        <v>360.125</v>
      </c>
      <c r="E546" s="1">
        <v>64.705902099609403</v>
      </c>
      <c r="F546" s="1">
        <v>186.703</v>
      </c>
      <c r="G546" s="1">
        <v>185.40205972620001</v>
      </c>
      <c r="H546" s="5">
        <f t="shared" si="52"/>
        <v>29.053818749062199</v>
      </c>
      <c r="I546" s="5">
        <f t="shared" si="53"/>
        <v>12431.074001267172</v>
      </c>
      <c r="J546" s="6">
        <f t="shared" si="54"/>
        <v>5.6759286852893758E-3</v>
      </c>
      <c r="K546" s="5">
        <f t="shared" si="55"/>
        <v>5.6759286852893758E-3</v>
      </c>
      <c r="L546" s="5">
        <f t="shared" si="56"/>
        <v>5.6759286852893758E-3</v>
      </c>
      <c r="M546" s="5">
        <f t="shared" si="57"/>
        <v>5.6759591618417427E-3</v>
      </c>
    </row>
    <row r="547" spans="1:13" x14ac:dyDescent="0.3">
      <c r="A547" s="1">
        <v>545</v>
      </c>
      <c r="B547" s="1">
        <v>29.0321180555556</v>
      </c>
      <c r="C547" s="1">
        <v>-79.800003051757798</v>
      </c>
      <c r="D547" s="1">
        <v>359.875</v>
      </c>
      <c r="E547" s="1">
        <v>64.705902099609403</v>
      </c>
      <c r="F547" s="1">
        <v>186.703</v>
      </c>
      <c r="G547" s="1">
        <v>185.54628763775301</v>
      </c>
      <c r="H547" s="5">
        <f t="shared" si="52"/>
        <v>29.0321180555556</v>
      </c>
      <c r="I547" s="5">
        <f t="shared" si="53"/>
        <v>12460.106119322727</v>
      </c>
      <c r="J547" s="6">
        <f t="shared" si="54"/>
        <v>4.967874244552516E-3</v>
      </c>
      <c r="K547" s="5">
        <f t="shared" si="55"/>
        <v>4.967874244552516E-3</v>
      </c>
      <c r="L547" s="5">
        <f t="shared" si="56"/>
        <v>4.967874244552516E-3</v>
      </c>
      <c r="M547" s="5">
        <f t="shared" si="57"/>
        <v>4.9678946791154857E-3</v>
      </c>
    </row>
    <row r="548" spans="1:13" x14ac:dyDescent="0.3">
      <c r="A548" s="1">
        <v>546</v>
      </c>
      <c r="B548" s="1">
        <v>29.058159523541601</v>
      </c>
      <c r="C548" s="1">
        <v>-77.850020980699</v>
      </c>
      <c r="D548" s="1">
        <v>359.875</v>
      </c>
      <c r="E548" s="1">
        <v>64.705902099609403</v>
      </c>
      <c r="F548" s="1">
        <v>186.703</v>
      </c>
      <c r="G548" s="1">
        <v>185.67212851712699</v>
      </c>
      <c r="H548" s="5">
        <f t="shared" si="52"/>
        <v>29.058159523541601</v>
      </c>
      <c r="I548" s="5">
        <f t="shared" si="53"/>
        <v>12489.164278846269</v>
      </c>
      <c r="J548" s="6">
        <f t="shared" si="54"/>
        <v>4.3306555348776041E-3</v>
      </c>
      <c r="K548" s="5">
        <f t="shared" si="55"/>
        <v>4.3306555348776041E-3</v>
      </c>
      <c r="L548" s="5">
        <f t="shared" si="56"/>
        <v>4.3306555348776041E-3</v>
      </c>
      <c r="M548" s="5">
        <f t="shared" si="57"/>
        <v>4.3306690715942241E-3</v>
      </c>
    </row>
    <row r="549" spans="1:13" x14ac:dyDescent="0.3">
      <c r="A549" s="1">
        <v>547</v>
      </c>
      <c r="B549" s="1">
        <v>29.0711805555556</v>
      </c>
      <c r="C549" s="1">
        <v>-76.350006103515597</v>
      </c>
      <c r="D549" s="1">
        <v>360</v>
      </c>
      <c r="E549" s="1">
        <v>64.705902099609403</v>
      </c>
      <c r="F549" s="1">
        <v>186.703</v>
      </c>
      <c r="G549" s="1">
        <v>185.781582723593</v>
      </c>
      <c r="H549" s="5">
        <f t="shared" si="52"/>
        <v>29.0711805555556</v>
      </c>
      <c r="I549" s="5">
        <f t="shared" si="53"/>
        <v>12518.235459401823</v>
      </c>
      <c r="J549" s="6">
        <f t="shared" si="54"/>
        <v>3.765041679571376E-3</v>
      </c>
      <c r="K549" s="5">
        <f t="shared" si="55"/>
        <v>3.765041679571376E-3</v>
      </c>
      <c r="L549" s="5">
        <f t="shared" si="56"/>
        <v>3.765041679571376E-3</v>
      </c>
      <c r="M549" s="5">
        <f t="shared" si="57"/>
        <v>3.7650505748772186E-3</v>
      </c>
    </row>
    <row r="550" spans="1:13" x14ac:dyDescent="0.3">
      <c r="A550" s="1">
        <v>548</v>
      </c>
      <c r="B550" s="1">
        <v>29.105902512870301</v>
      </c>
      <c r="C550" s="1">
        <v>-69.600057601538893</v>
      </c>
      <c r="D550" s="1">
        <v>360.24999809266598</v>
      </c>
      <c r="E550" s="1">
        <v>64.705902099609403</v>
      </c>
      <c r="F550" s="1">
        <v>186.703</v>
      </c>
      <c r="G550" s="1">
        <v>185.87639013482701</v>
      </c>
      <c r="H550" s="5">
        <f t="shared" si="52"/>
        <v>29.105902512870301</v>
      </c>
      <c r="I550" s="5">
        <f t="shared" si="53"/>
        <v>12547.341361914694</v>
      </c>
      <c r="J550" s="6">
        <f t="shared" si="54"/>
        <v>3.2573259390282837E-3</v>
      </c>
      <c r="K550" s="5">
        <f t="shared" si="55"/>
        <v>3.2573259390282837E-3</v>
      </c>
      <c r="L550" s="5">
        <f t="shared" si="56"/>
        <v>3.2573259390282837E-3</v>
      </c>
      <c r="M550" s="5">
        <f t="shared" si="57"/>
        <v>3.2573316991873465E-3</v>
      </c>
    </row>
    <row r="551" spans="1:13" x14ac:dyDescent="0.3">
      <c r="A551" s="1">
        <v>549</v>
      </c>
      <c r="B551" s="1">
        <v>29.244790607028499</v>
      </c>
      <c r="C551" s="1">
        <v>-60.900067901650203</v>
      </c>
      <c r="D551" s="1">
        <v>360.62499713897699</v>
      </c>
      <c r="E551" s="1">
        <v>64.705902099609403</v>
      </c>
      <c r="F551" s="1">
        <v>186.703</v>
      </c>
      <c r="G551" s="1">
        <v>185.95805780390199</v>
      </c>
      <c r="H551" s="5">
        <f t="shared" si="52"/>
        <v>29.244790607028499</v>
      </c>
      <c r="I551" s="5">
        <f t="shared" si="53"/>
        <v>12576.586152521722</v>
      </c>
      <c r="J551" s="6">
        <f t="shared" si="54"/>
        <v>2.7925544132759569E-3</v>
      </c>
      <c r="K551" s="5">
        <f t="shared" si="55"/>
        <v>2.7925544132759569E-3</v>
      </c>
      <c r="L551" s="5">
        <f t="shared" si="56"/>
        <v>2.7925544132759569E-3</v>
      </c>
      <c r="M551" s="5">
        <f t="shared" si="57"/>
        <v>2.7925580428462028E-3</v>
      </c>
    </row>
    <row r="552" spans="1:13" x14ac:dyDescent="0.3">
      <c r="A552" s="1">
        <v>550</v>
      </c>
      <c r="B552" s="1">
        <v>29.2447916666667</v>
      </c>
      <c r="C552" s="1">
        <v>-60.900001525878899</v>
      </c>
      <c r="D552" s="1">
        <v>360.625</v>
      </c>
      <c r="E552" s="1">
        <v>63.921600865283402</v>
      </c>
      <c r="F552" s="1">
        <v>186.703</v>
      </c>
      <c r="G552" s="1">
        <v>186.02788391531899</v>
      </c>
      <c r="H552" s="5">
        <f t="shared" si="52"/>
        <v>29.2447916666667</v>
      </c>
      <c r="I552" s="5">
        <f t="shared" si="53"/>
        <v>12605.830944188388</v>
      </c>
      <c r="J552" s="6">
        <f t="shared" si="54"/>
        <v>2.3876426343836434E-3</v>
      </c>
      <c r="K552" s="5">
        <f t="shared" si="55"/>
        <v>2.3876426343836434E-3</v>
      </c>
      <c r="L552" s="5">
        <f t="shared" si="56"/>
        <v>2.3876426343836434E-3</v>
      </c>
      <c r="M552" s="5">
        <f t="shared" si="57"/>
        <v>2.3876449029831808E-3</v>
      </c>
    </row>
    <row r="553" spans="1:13" x14ac:dyDescent="0.3">
      <c r="A553" s="1">
        <v>551</v>
      </c>
      <c r="B553" s="1">
        <v>29.190538815328502</v>
      </c>
      <c r="C553" s="1">
        <v>-58.200033569441203</v>
      </c>
      <c r="D553" s="1">
        <v>360.74999856948301</v>
      </c>
      <c r="E553" s="1">
        <v>63.921588897705099</v>
      </c>
      <c r="F553" s="1">
        <v>186.703</v>
      </c>
      <c r="G553" s="1">
        <v>186.08697842086801</v>
      </c>
      <c r="H553" s="5">
        <f t="shared" si="52"/>
        <v>29.190538815328502</v>
      </c>
      <c r="I553" s="5">
        <f t="shared" si="53"/>
        <v>12635.021483003717</v>
      </c>
      <c r="J553" s="6">
        <f t="shared" si="54"/>
        <v>2.0244403819631028E-3</v>
      </c>
      <c r="K553" s="5">
        <f t="shared" si="55"/>
        <v>2.0244403819631028E-3</v>
      </c>
      <c r="L553" s="5">
        <f t="shared" si="56"/>
        <v>2.0244403819631028E-3</v>
      </c>
      <c r="M553" s="5">
        <f t="shared" si="57"/>
        <v>2.0244417647795158E-3</v>
      </c>
    </row>
    <row r="554" spans="1:13" x14ac:dyDescent="0.3">
      <c r="A554" s="1">
        <v>552</v>
      </c>
      <c r="B554" s="1">
        <v>29.136285136144998</v>
      </c>
      <c r="C554" s="1">
        <v>-55.500024414133598</v>
      </c>
      <c r="D554" s="1">
        <v>360.87499904632199</v>
      </c>
      <c r="E554" s="1">
        <v>63.921588897705099</v>
      </c>
      <c r="F554" s="1">
        <v>186.703</v>
      </c>
      <c r="G554" s="1">
        <v>186.13628068336001</v>
      </c>
      <c r="H554" s="5">
        <f t="shared" si="52"/>
        <v>29.136285136144998</v>
      </c>
      <c r="I554" s="5">
        <f t="shared" si="53"/>
        <v>12664.157768139861</v>
      </c>
      <c r="J554" s="6">
        <f t="shared" si="54"/>
        <v>1.6921258925642506E-3</v>
      </c>
      <c r="K554" s="5">
        <f t="shared" si="55"/>
        <v>1.6921258925642506E-3</v>
      </c>
      <c r="L554" s="5">
        <f t="shared" si="56"/>
        <v>1.6921258925642506E-3</v>
      </c>
      <c r="M554" s="5">
        <f t="shared" si="57"/>
        <v>1.6921267000731593E-3</v>
      </c>
    </row>
    <row r="555" spans="1:13" x14ac:dyDescent="0.3">
      <c r="A555" s="1">
        <v>553</v>
      </c>
      <c r="B555" s="1">
        <v>29.1796868377312</v>
      </c>
      <c r="C555" s="1">
        <v>-51.000072478723702</v>
      </c>
      <c r="D555" s="1">
        <v>361.12499618533201</v>
      </c>
      <c r="E555" s="1">
        <v>63.921588897705099</v>
      </c>
      <c r="F555" s="1">
        <v>186.703</v>
      </c>
      <c r="G555" s="1">
        <v>186.17657440868001</v>
      </c>
      <c r="H555" s="5">
        <f t="shared" si="52"/>
        <v>29.1796868377312</v>
      </c>
      <c r="I555" s="5">
        <f t="shared" si="53"/>
        <v>12693.337454977593</v>
      </c>
      <c r="J555" s="6">
        <f t="shared" si="54"/>
        <v>1.3808827196834619E-3</v>
      </c>
      <c r="K555" s="5">
        <f t="shared" si="55"/>
        <v>1.3808827196834619E-3</v>
      </c>
      <c r="L555" s="5">
        <f t="shared" si="56"/>
        <v>1.3808827196834619E-3</v>
      </c>
      <c r="M555" s="5">
        <f t="shared" si="57"/>
        <v>1.380883158536902E-3</v>
      </c>
    </row>
    <row r="556" spans="1:13" x14ac:dyDescent="0.3">
      <c r="A556" s="1">
        <v>554</v>
      </c>
      <c r="B556" s="1">
        <v>29.188367989327698</v>
      </c>
      <c r="C556" s="1">
        <v>-47.850026321607601</v>
      </c>
      <c r="D556" s="1">
        <v>361.37499809263699</v>
      </c>
      <c r="E556" s="1">
        <v>63.921588897705099</v>
      </c>
      <c r="F556" s="1">
        <v>186.014005256693</v>
      </c>
      <c r="G556" s="1">
        <v>186.211238158588</v>
      </c>
      <c r="H556" s="5">
        <f t="shared" si="52"/>
        <v>29.188367989327698</v>
      </c>
      <c r="I556" s="5">
        <f t="shared" si="53"/>
        <v>12722.52582296692</v>
      </c>
      <c r="J556" s="6">
        <f t="shared" si="54"/>
        <v>1.1875878062338433E-3</v>
      </c>
      <c r="K556" s="5">
        <f t="shared" si="55"/>
        <v>1.1875878062338433E-3</v>
      </c>
      <c r="L556" s="5">
        <f t="shared" si="56"/>
        <v>1.1875878062338433E-3</v>
      </c>
      <c r="M556" s="5">
        <f t="shared" si="57"/>
        <v>1.1875880853893599E-3</v>
      </c>
    </row>
    <row r="557" spans="1:13" x14ac:dyDescent="0.3">
      <c r="A557" s="1">
        <v>555</v>
      </c>
      <c r="B557" s="1">
        <v>29.144965608914699</v>
      </c>
      <c r="C557" s="1">
        <v>-43.650033569343698</v>
      </c>
      <c r="D557" s="1">
        <v>361.62499809265103</v>
      </c>
      <c r="E557" s="1">
        <v>63.921588897705099</v>
      </c>
      <c r="F557" s="1">
        <v>186.01400000000001</v>
      </c>
      <c r="G557" s="1">
        <v>186.24629907702601</v>
      </c>
      <c r="H557" s="5">
        <f t="shared" si="52"/>
        <v>29.144965608914699</v>
      </c>
      <c r="I557" s="5">
        <f t="shared" si="53"/>
        <v>12751.670788575835</v>
      </c>
      <c r="J557" s="6">
        <f t="shared" si="54"/>
        <v>1.202983695656925E-3</v>
      </c>
      <c r="K557" s="5">
        <f t="shared" si="55"/>
        <v>1.202983695656925E-3</v>
      </c>
      <c r="L557" s="5">
        <f t="shared" si="56"/>
        <v>1.202983695656925E-3</v>
      </c>
      <c r="M557" s="5">
        <f t="shared" si="57"/>
        <v>1.2029839858107205E-3</v>
      </c>
    </row>
    <row r="558" spans="1:13" x14ac:dyDescent="0.3">
      <c r="A558" s="1">
        <v>556</v>
      </c>
      <c r="B558" s="1">
        <v>29.179687235090501</v>
      </c>
      <c r="C558" s="1">
        <v>-38.400041580202597</v>
      </c>
      <c r="D558" s="1">
        <v>361.87499809265103</v>
      </c>
      <c r="E558" s="1">
        <v>63.921588897705099</v>
      </c>
      <c r="F558" s="1">
        <v>186.01400000000001</v>
      </c>
      <c r="G558" s="1">
        <v>186.28505258714</v>
      </c>
      <c r="H558" s="5">
        <f t="shared" si="52"/>
        <v>29.179687235090501</v>
      </c>
      <c r="I558" s="5">
        <f t="shared" si="53"/>
        <v>12780.850475810925</v>
      </c>
      <c r="J558" s="6">
        <f t="shared" si="54"/>
        <v>1.3280988861110237E-3</v>
      </c>
      <c r="K558" s="5">
        <f t="shared" si="55"/>
        <v>1.3280988861110237E-3</v>
      </c>
      <c r="L558" s="5">
        <f t="shared" si="56"/>
        <v>1.3280988861110237E-3</v>
      </c>
      <c r="M558" s="5">
        <f t="shared" si="57"/>
        <v>1.3280992765384624E-3</v>
      </c>
    </row>
    <row r="559" spans="1:13" x14ac:dyDescent="0.3">
      <c r="A559" s="1">
        <v>557</v>
      </c>
      <c r="B559" s="1">
        <v>29.1753472884491</v>
      </c>
      <c r="C559" s="1">
        <v>-38.250002288824199</v>
      </c>
      <c r="D559" s="1">
        <v>361.875</v>
      </c>
      <c r="E559" s="1">
        <v>63.921588897705099</v>
      </c>
      <c r="F559" s="1">
        <v>186.01400000000001</v>
      </c>
      <c r="G559" s="1">
        <v>186.32811473335499</v>
      </c>
      <c r="H559" s="5">
        <f t="shared" si="52"/>
        <v>29.1753472884491</v>
      </c>
      <c r="I559" s="5">
        <f t="shared" si="53"/>
        <v>12810.025823099373</v>
      </c>
      <c r="J559" s="6">
        <f t="shared" si="54"/>
        <v>1.4759771593890092E-3</v>
      </c>
      <c r="K559" s="5">
        <f t="shared" si="55"/>
        <v>1.4759771593890092E-3</v>
      </c>
      <c r="L559" s="5">
        <f t="shared" si="56"/>
        <v>1.4759771593890092E-3</v>
      </c>
      <c r="M559" s="5">
        <f t="shared" si="57"/>
        <v>1.475977695294351E-3</v>
      </c>
    </row>
    <row r="560" spans="1:13" x14ac:dyDescent="0.3">
      <c r="A560" s="1">
        <v>558</v>
      </c>
      <c r="B560" s="1">
        <v>29.201388690205199</v>
      </c>
      <c r="C560" s="1">
        <v>-33.300040817527801</v>
      </c>
      <c r="D560" s="1">
        <v>362.12499809263699</v>
      </c>
      <c r="E560" s="1">
        <v>63.921588897705099</v>
      </c>
      <c r="F560" s="1">
        <v>186.01400000000001</v>
      </c>
      <c r="G560" s="1">
        <v>186.37617002903301</v>
      </c>
      <c r="H560" s="5">
        <f t="shared" si="52"/>
        <v>29.201388690205199</v>
      </c>
      <c r="I560" s="5">
        <f t="shared" si="53"/>
        <v>12839.227211789579</v>
      </c>
      <c r="J560" s="6">
        <f t="shared" si="54"/>
        <v>1.6456510403606392E-3</v>
      </c>
      <c r="K560" s="5">
        <f t="shared" si="55"/>
        <v>1.6456510403606392E-3</v>
      </c>
      <c r="L560" s="5">
        <f t="shared" si="56"/>
        <v>1.6456510403606392E-3</v>
      </c>
      <c r="M560" s="5">
        <f t="shared" si="57"/>
        <v>1.6456517831446131E-3</v>
      </c>
    </row>
    <row r="561" spans="1:13" x14ac:dyDescent="0.3">
      <c r="A561" s="1">
        <v>559</v>
      </c>
      <c r="B561" s="1">
        <v>29.127604729599501</v>
      </c>
      <c r="C561" s="1">
        <v>-32.850005722052003</v>
      </c>
      <c r="D561" s="1">
        <v>362.37499809265103</v>
      </c>
      <c r="E561" s="1">
        <v>63.921588897705099</v>
      </c>
      <c r="F561" s="1">
        <v>186.01400000000001</v>
      </c>
      <c r="G561" s="1">
        <v>186.42998235834801</v>
      </c>
      <c r="H561" s="5">
        <f t="shared" si="52"/>
        <v>29.127604729599501</v>
      </c>
      <c r="I561" s="5">
        <f t="shared" si="53"/>
        <v>12868.354816519179</v>
      </c>
      <c r="J561" s="6">
        <f t="shared" si="54"/>
        <v>1.8474684003221096E-3</v>
      </c>
      <c r="K561" s="5">
        <f t="shared" si="55"/>
        <v>1.8474684003221096E-3</v>
      </c>
      <c r="L561" s="5">
        <f t="shared" si="56"/>
        <v>1.8474684003221096E-3</v>
      </c>
      <c r="M561" s="5">
        <f t="shared" si="57"/>
        <v>1.8474694512682825E-3</v>
      </c>
    </row>
    <row r="562" spans="1:13" x14ac:dyDescent="0.3">
      <c r="A562" s="1">
        <v>560</v>
      </c>
      <c r="B562" s="1">
        <v>29.1753464937266</v>
      </c>
      <c r="C562" s="1">
        <v>-32.400008392293202</v>
      </c>
      <c r="D562" s="1">
        <v>362.25000190733402</v>
      </c>
      <c r="E562" s="1">
        <v>63.921588897705099</v>
      </c>
      <c r="F562" s="1">
        <v>186.01400000000001</v>
      </c>
      <c r="G562" s="1">
        <v>186.490407118946</v>
      </c>
      <c r="H562" s="5">
        <f t="shared" si="52"/>
        <v>29.1753464937266</v>
      </c>
      <c r="I562" s="5">
        <f t="shared" si="53"/>
        <v>12897.530163012905</v>
      </c>
      <c r="J562" s="6">
        <f t="shared" si="54"/>
        <v>2.0710897336206429E-3</v>
      </c>
      <c r="K562" s="5">
        <f t="shared" si="55"/>
        <v>2.0710897336206429E-3</v>
      </c>
      <c r="L562" s="5">
        <f t="shared" si="56"/>
        <v>2.0710897336206429E-3</v>
      </c>
      <c r="M562" s="5">
        <f t="shared" si="57"/>
        <v>2.0710912142499296E-3</v>
      </c>
    </row>
    <row r="563" spans="1:13" x14ac:dyDescent="0.3">
      <c r="A563" s="1">
        <v>561</v>
      </c>
      <c r="B563" s="1">
        <v>28.980036212349798</v>
      </c>
      <c r="C563" s="1">
        <v>-30.000020218033399</v>
      </c>
      <c r="D563" s="1">
        <v>362.37499904631801</v>
      </c>
      <c r="E563" s="1">
        <v>63.921588897705099</v>
      </c>
      <c r="F563" s="1">
        <v>186.01400000000001</v>
      </c>
      <c r="G563" s="1">
        <v>186.558404819294</v>
      </c>
      <c r="H563" s="5">
        <f t="shared" si="52"/>
        <v>28.980036212349798</v>
      </c>
      <c r="I563" s="5">
        <f t="shared" si="53"/>
        <v>12926.510199225255</v>
      </c>
      <c r="J563" s="6">
        <f t="shared" si="54"/>
        <v>2.3463635397054745E-3</v>
      </c>
      <c r="K563" s="5">
        <f t="shared" si="55"/>
        <v>2.3463635397054745E-3</v>
      </c>
      <c r="L563" s="5">
        <f t="shared" si="56"/>
        <v>2.3463635397054745E-3</v>
      </c>
      <c r="M563" s="5">
        <f t="shared" si="57"/>
        <v>2.3463656926643287E-3</v>
      </c>
    </row>
    <row r="564" spans="1:13" x14ac:dyDescent="0.3">
      <c r="A564" s="1">
        <v>562</v>
      </c>
      <c r="B564" s="1">
        <v>29.1276041666667</v>
      </c>
      <c r="C564" s="1">
        <v>-34.200000762939503</v>
      </c>
      <c r="D564" s="1">
        <v>362.25</v>
      </c>
      <c r="E564" s="1">
        <v>63.921588897705099</v>
      </c>
      <c r="F564" s="1">
        <v>186.01400000000001</v>
      </c>
      <c r="G564" s="1">
        <v>186.63505634686501</v>
      </c>
      <c r="H564" s="5">
        <f t="shared" si="52"/>
        <v>29.1276041666667</v>
      </c>
      <c r="I564" s="5">
        <f t="shared" si="53"/>
        <v>12955.637803391921</v>
      </c>
      <c r="J564" s="6">
        <f t="shared" si="54"/>
        <v>2.6315768070871879E-3</v>
      </c>
      <c r="K564" s="5">
        <f t="shared" si="55"/>
        <v>2.6315768070871879E-3</v>
      </c>
      <c r="L564" s="5">
        <f t="shared" si="56"/>
        <v>2.6315768070871879E-3</v>
      </c>
      <c r="M564" s="5">
        <f t="shared" si="57"/>
        <v>2.6315798444610655E-3</v>
      </c>
    </row>
    <row r="565" spans="1:13" x14ac:dyDescent="0.3">
      <c r="A565" s="1">
        <v>563</v>
      </c>
      <c r="B565" s="1">
        <v>29.0885419646877</v>
      </c>
      <c r="C565" s="1">
        <v>-32.100018310414001</v>
      </c>
      <c r="D565" s="1">
        <v>362.37499904633302</v>
      </c>
      <c r="E565" s="1">
        <v>63.921588897705099</v>
      </c>
      <c r="F565" s="1">
        <v>186.01400000000001</v>
      </c>
      <c r="G565" s="1">
        <v>186.721580149869</v>
      </c>
      <c r="H565" s="5">
        <f t="shared" si="52"/>
        <v>29.0885419646877</v>
      </c>
      <c r="I565" s="5">
        <f t="shared" si="53"/>
        <v>12984.726345356608</v>
      </c>
      <c r="J565" s="6">
        <f t="shared" si="54"/>
        <v>2.9744977630374574E-3</v>
      </c>
      <c r="K565" s="5">
        <f t="shared" si="55"/>
        <v>2.9744977630374574E-3</v>
      </c>
      <c r="L565" s="5">
        <f t="shared" si="56"/>
        <v>2.9744977630374574E-3</v>
      </c>
      <c r="M565" s="5">
        <f t="shared" si="57"/>
        <v>2.9745021492676364E-3</v>
      </c>
    </row>
    <row r="566" spans="1:13" x14ac:dyDescent="0.3">
      <c r="A566" s="1">
        <v>564</v>
      </c>
      <c r="B566" s="1">
        <v>29.1319444444444</v>
      </c>
      <c r="C566" s="1">
        <v>-29.400001525878899</v>
      </c>
      <c r="D566" s="1">
        <v>362.5</v>
      </c>
      <c r="E566" s="1">
        <v>63.921588897705099</v>
      </c>
      <c r="F566" s="1">
        <v>190.10900000000001</v>
      </c>
      <c r="G566" s="1">
        <v>186.80307813539301</v>
      </c>
      <c r="H566" s="5">
        <f t="shared" si="52"/>
        <v>29.1319444444444</v>
      </c>
      <c r="I566" s="5">
        <f t="shared" si="53"/>
        <v>13013.858289801054</v>
      </c>
      <c r="J566" s="6">
        <f t="shared" si="54"/>
        <v>2.7975470597037923E-3</v>
      </c>
      <c r="K566" s="5">
        <f t="shared" si="55"/>
        <v>2.7975470597037923E-3</v>
      </c>
      <c r="L566" s="5">
        <f t="shared" si="56"/>
        <v>2.7975470597037923E-3</v>
      </c>
      <c r="M566" s="5">
        <f t="shared" si="57"/>
        <v>2.797550708776205E-3</v>
      </c>
    </row>
    <row r="567" spans="1:13" x14ac:dyDescent="0.3">
      <c r="A567" s="1">
        <v>565</v>
      </c>
      <c r="B567" s="1">
        <v>29.097222752033201</v>
      </c>
      <c r="C567" s="1">
        <v>-31.649967194127601</v>
      </c>
      <c r="D567" s="1">
        <v>362.37500190731998</v>
      </c>
      <c r="E567" s="1">
        <v>63.921588897705099</v>
      </c>
      <c r="F567" s="1">
        <v>190.10900000000001</v>
      </c>
      <c r="G567" s="1">
        <v>186.848298850194</v>
      </c>
      <c r="H567" s="5">
        <f t="shared" si="52"/>
        <v>29.097222752033201</v>
      </c>
      <c r="I567" s="5">
        <f t="shared" si="53"/>
        <v>13042.955512553086</v>
      </c>
      <c r="J567" s="6">
        <f t="shared" si="54"/>
        <v>1.5541247763184061E-3</v>
      </c>
      <c r="K567" s="5">
        <f t="shared" si="55"/>
        <v>1.5541247763184061E-3</v>
      </c>
      <c r="L567" s="5">
        <f t="shared" si="56"/>
        <v>1.5541247763184061E-3</v>
      </c>
      <c r="M567" s="5">
        <f t="shared" si="57"/>
        <v>1.5541254019330044E-3</v>
      </c>
    </row>
    <row r="568" spans="1:13" x14ac:dyDescent="0.3">
      <c r="A568" s="1">
        <v>566</v>
      </c>
      <c r="B568" s="1">
        <v>29.084201488230701</v>
      </c>
      <c r="C568" s="1">
        <v>-30.750008773853601</v>
      </c>
      <c r="D568" s="1">
        <v>362.375</v>
      </c>
      <c r="E568" s="1">
        <v>63.921588897705099</v>
      </c>
      <c r="F568" s="1">
        <v>190.10900000000001</v>
      </c>
      <c r="G568" s="1">
        <v>186.841687649882</v>
      </c>
      <c r="H568" s="5">
        <f t="shared" si="52"/>
        <v>29.084201488230701</v>
      </c>
      <c r="I568" s="5">
        <f t="shared" si="53"/>
        <v>13072.039714041317</v>
      </c>
      <c r="J568" s="6">
        <f t="shared" si="54"/>
        <v>-2.2731242302352132E-4</v>
      </c>
      <c r="K568" s="5">
        <f t="shared" si="55"/>
        <v>-2.2731242302352132E-4</v>
      </c>
      <c r="L568" s="5">
        <f t="shared" si="56"/>
        <v>-2.2731242302352132E-4</v>
      </c>
      <c r="M568" s="5">
        <f t="shared" si="57"/>
        <v>-2.2731242498109572E-4</v>
      </c>
    </row>
    <row r="569" spans="1:13" x14ac:dyDescent="0.3">
      <c r="A569" s="1">
        <v>567</v>
      </c>
      <c r="B569" s="1">
        <v>29.110242658194299</v>
      </c>
      <c r="C569" s="1">
        <v>-34.199948120536703</v>
      </c>
      <c r="D569" s="1">
        <v>362.25000190733402</v>
      </c>
      <c r="E569" s="1">
        <v>63.921588897705099</v>
      </c>
      <c r="F569" s="1">
        <v>190.10900000000001</v>
      </c>
      <c r="G569" s="1">
        <v>186.783139443203</v>
      </c>
      <c r="H569" s="5">
        <f t="shared" si="52"/>
        <v>29.110242658194299</v>
      </c>
      <c r="I569" s="5">
        <f t="shared" si="53"/>
        <v>13101.149956699512</v>
      </c>
      <c r="J569" s="6">
        <f t="shared" si="54"/>
        <v>-2.0112579399102176E-3</v>
      </c>
      <c r="K569" s="5">
        <f t="shared" si="55"/>
        <v>-2.0112579399102176E-3</v>
      </c>
      <c r="L569" s="5">
        <f t="shared" si="56"/>
        <v>-2.0112579399102176E-3</v>
      </c>
      <c r="M569" s="5">
        <f t="shared" si="57"/>
        <v>-2.0112592958888781E-3</v>
      </c>
    </row>
    <row r="570" spans="1:13" x14ac:dyDescent="0.3">
      <c r="A570" s="1">
        <v>568</v>
      </c>
      <c r="B570" s="1">
        <v>29.1102430555556</v>
      </c>
      <c r="C570" s="1">
        <v>-31.500001907348601</v>
      </c>
      <c r="D570" s="1">
        <v>362.375</v>
      </c>
      <c r="E570" s="1">
        <v>63.921588897705099</v>
      </c>
      <c r="F570" s="1">
        <v>190.10900000000001</v>
      </c>
      <c r="G570" s="1">
        <v>186.67172355128099</v>
      </c>
      <c r="H570" s="5">
        <f t="shared" si="52"/>
        <v>29.1102430555556</v>
      </c>
      <c r="I570" s="5">
        <f t="shared" si="53"/>
        <v>13130.260199755066</v>
      </c>
      <c r="J570" s="6">
        <f t="shared" si="54"/>
        <v>-3.8273775904026342E-3</v>
      </c>
      <c r="K570" s="5">
        <f t="shared" si="55"/>
        <v>-3.8273775904026342E-3</v>
      </c>
      <c r="L570" s="5">
        <f t="shared" si="56"/>
        <v>-3.8273775904026342E-3</v>
      </c>
      <c r="M570" s="5">
        <f t="shared" si="57"/>
        <v>-3.827386934891301E-3</v>
      </c>
    </row>
    <row r="571" spans="1:13" x14ac:dyDescent="0.3">
      <c r="A571" s="1">
        <v>569</v>
      </c>
      <c r="B571" s="1">
        <v>29.105902810891202</v>
      </c>
      <c r="C571" s="1">
        <v>-29.850012969887</v>
      </c>
      <c r="D571" s="1">
        <v>362.62499809266598</v>
      </c>
      <c r="E571" s="1">
        <v>63.921588897705099</v>
      </c>
      <c r="F571" s="1">
        <v>190.10900000000001</v>
      </c>
      <c r="G571" s="1">
        <v>186.50566891360299</v>
      </c>
      <c r="H571" s="5">
        <f t="shared" si="52"/>
        <v>29.105902810891202</v>
      </c>
      <c r="I571" s="5">
        <f t="shared" si="53"/>
        <v>13159.366102565958</v>
      </c>
      <c r="J571" s="6">
        <f t="shared" si="54"/>
        <v>-5.705187664402752E-3</v>
      </c>
      <c r="K571" s="5">
        <f t="shared" si="55"/>
        <v>-5.705187664402752E-3</v>
      </c>
      <c r="L571" s="5">
        <f t="shared" si="56"/>
        <v>-5.705187664402752E-3</v>
      </c>
      <c r="M571" s="5">
        <f t="shared" si="57"/>
        <v>-5.7052186147064175E-3</v>
      </c>
    </row>
    <row r="572" spans="1:13" x14ac:dyDescent="0.3">
      <c r="A572" s="1">
        <v>570</v>
      </c>
      <c r="B572" s="1">
        <v>29.1102430224419</v>
      </c>
      <c r="C572" s="1">
        <v>-27.600017547608399</v>
      </c>
      <c r="D572" s="1">
        <v>362.625</v>
      </c>
      <c r="E572" s="1">
        <v>63.921588897705099</v>
      </c>
      <c r="F572" s="1">
        <v>190.10900000000001</v>
      </c>
      <c r="G572" s="1">
        <v>186.28233593534401</v>
      </c>
      <c r="H572" s="5">
        <f t="shared" si="52"/>
        <v>29.1102430224419</v>
      </c>
      <c r="I572" s="5">
        <f t="shared" si="53"/>
        <v>13188.4763455884</v>
      </c>
      <c r="J572" s="6">
        <f t="shared" si="54"/>
        <v>-7.6719723049651955E-3</v>
      </c>
      <c r="K572" s="5">
        <f t="shared" si="55"/>
        <v>-7.6719723049651955E-3</v>
      </c>
      <c r="L572" s="5">
        <f t="shared" si="56"/>
        <v>-7.6719723049651955E-3</v>
      </c>
      <c r="M572" s="5">
        <f t="shared" si="57"/>
        <v>-7.6720475679316934E-3</v>
      </c>
    </row>
    <row r="573" spans="1:13" x14ac:dyDescent="0.3">
      <c r="A573" s="1">
        <v>571</v>
      </c>
      <c r="B573" s="1">
        <v>29.079861342907002</v>
      </c>
      <c r="C573" s="1">
        <v>-31.799969100944399</v>
      </c>
      <c r="D573" s="1">
        <v>362.50000095367398</v>
      </c>
      <c r="E573" s="1">
        <v>63.921588897705099</v>
      </c>
      <c r="F573" s="1">
        <v>190.10900000000001</v>
      </c>
      <c r="G573" s="1">
        <v>185.998174528519</v>
      </c>
      <c r="H573" s="5">
        <f t="shared" si="52"/>
        <v>29.079861342907002</v>
      </c>
      <c r="I573" s="5">
        <f t="shared" si="53"/>
        <v>13217.556206931307</v>
      </c>
      <c r="J573" s="6">
        <f t="shared" si="54"/>
        <v>-9.7717593448676376E-3</v>
      </c>
      <c r="K573" s="5">
        <f t="shared" si="55"/>
        <v>-9.7717593448676376E-3</v>
      </c>
      <c r="L573" s="5">
        <f t="shared" si="56"/>
        <v>-9.7717593448676376E-3</v>
      </c>
      <c r="M573" s="5">
        <f t="shared" si="57"/>
        <v>-9.7719148646715423E-3</v>
      </c>
    </row>
    <row r="574" spans="1:13" x14ac:dyDescent="0.3">
      <c r="A574" s="1">
        <v>572</v>
      </c>
      <c r="B574" s="1">
        <v>29.144964284374598</v>
      </c>
      <c r="C574" s="1">
        <v>-27.300069808435602</v>
      </c>
      <c r="D574" s="1">
        <v>362.62499809266598</v>
      </c>
      <c r="E574" s="1">
        <v>63.921588897705099</v>
      </c>
      <c r="F574" s="1">
        <v>190.10900000000001</v>
      </c>
      <c r="G574" s="1">
        <v>185.64866767999499</v>
      </c>
      <c r="H574" s="5">
        <f t="shared" si="52"/>
        <v>29.144964284374598</v>
      </c>
      <c r="I574" s="5">
        <f t="shared" si="53"/>
        <v>13246.701171215682</v>
      </c>
      <c r="J574" s="6">
        <f t="shared" si="54"/>
        <v>-1.1992014988036729E-2</v>
      </c>
      <c r="K574" s="5">
        <f t="shared" si="55"/>
        <v>-1.1992014988036729E-2</v>
      </c>
      <c r="L574" s="5">
        <f t="shared" si="56"/>
        <v>-1.1992014988036729E-2</v>
      </c>
      <c r="M574" s="5">
        <f t="shared" si="57"/>
        <v>-1.1992302432100329E-2</v>
      </c>
    </row>
    <row r="575" spans="1:13" x14ac:dyDescent="0.3">
      <c r="A575" s="1">
        <v>573</v>
      </c>
      <c r="B575" s="1">
        <v>29.1449652777778</v>
      </c>
      <c r="C575" s="1">
        <v>-27.300001144409201</v>
      </c>
      <c r="D575" s="1">
        <v>362.625</v>
      </c>
      <c r="E575" s="1">
        <v>63.921588897705099</v>
      </c>
      <c r="F575" s="1">
        <v>182.313059479217</v>
      </c>
      <c r="G575" s="1">
        <v>185.25924060315799</v>
      </c>
      <c r="H575" s="5">
        <f t="shared" si="52"/>
        <v>29.1449652777778</v>
      </c>
      <c r="I575" s="5">
        <f t="shared" si="53"/>
        <v>13275.846136493459</v>
      </c>
      <c r="J575" s="6">
        <f t="shared" si="54"/>
        <v>-1.3361727252902989E-2</v>
      </c>
      <c r="K575" s="5">
        <f t="shared" si="55"/>
        <v>-1.3361727252902989E-2</v>
      </c>
      <c r="L575" s="5">
        <f t="shared" si="56"/>
        <v>-1.3361727252902989E-2</v>
      </c>
      <c r="M575" s="5">
        <f t="shared" si="57"/>
        <v>-1.3362124875860215E-2</v>
      </c>
    </row>
    <row r="576" spans="1:13" x14ac:dyDescent="0.3">
      <c r="A576" s="1">
        <v>574</v>
      </c>
      <c r="B576" s="1">
        <v>29.0538208352088</v>
      </c>
      <c r="C576" s="1">
        <v>-28.049989700404801</v>
      </c>
      <c r="D576" s="1">
        <v>362.74999809266598</v>
      </c>
      <c r="E576" s="1">
        <v>63.921588897705099</v>
      </c>
      <c r="F576" s="1">
        <v>182.31299999999999</v>
      </c>
      <c r="G576" s="1">
        <v>184.88566513198899</v>
      </c>
      <c r="H576" s="5">
        <f t="shared" si="52"/>
        <v>29.0538208352088</v>
      </c>
      <c r="I576" s="5">
        <f t="shared" si="53"/>
        <v>13304.899957328667</v>
      </c>
      <c r="J576" s="6">
        <f t="shared" si="54"/>
        <v>-1.2858049661966953E-2</v>
      </c>
      <c r="K576" s="5">
        <f t="shared" si="55"/>
        <v>-1.2858049661966953E-2</v>
      </c>
      <c r="L576" s="5">
        <f t="shared" si="56"/>
        <v>-1.2858049661966953E-2</v>
      </c>
      <c r="M576" s="5">
        <f t="shared" si="57"/>
        <v>-1.2858403990689752E-2</v>
      </c>
    </row>
    <row r="577" spans="1:13" x14ac:dyDescent="0.3">
      <c r="A577" s="1">
        <v>575</v>
      </c>
      <c r="B577" s="1">
        <v>29.0950516114614</v>
      </c>
      <c r="C577" s="1">
        <v>-27.450007629425201</v>
      </c>
      <c r="D577" s="1">
        <v>362.68750071525801</v>
      </c>
      <c r="E577" s="1">
        <v>63.921588897705099</v>
      </c>
      <c r="F577" s="1">
        <v>182.31299999999999</v>
      </c>
      <c r="G577" s="1">
        <v>184.552984359193</v>
      </c>
      <c r="H577" s="5">
        <f t="shared" si="52"/>
        <v>29.0950516114614</v>
      </c>
      <c r="I577" s="5">
        <f t="shared" si="53"/>
        <v>13333.995008940128</v>
      </c>
      <c r="J577" s="6">
        <f t="shared" si="54"/>
        <v>-1.1434273334126995E-2</v>
      </c>
      <c r="K577" s="5">
        <f t="shared" si="55"/>
        <v>-1.1434273334126995E-2</v>
      </c>
      <c r="L577" s="5">
        <f t="shared" si="56"/>
        <v>-1.1434273334126995E-2</v>
      </c>
      <c r="M577" s="5">
        <f t="shared" si="57"/>
        <v>-1.1434522506570659E-2</v>
      </c>
    </row>
    <row r="578" spans="1:13" x14ac:dyDescent="0.3">
      <c r="A578" s="1">
        <v>576</v>
      </c>
      <c r="B578" s="1">
        <v>29.1362844076409</v>
      </c>
      <c r="C578" s="1">
        <v>-26.850004959127102</v>
      </c>
      <c r="D578" s="1">
        <v>362.62500047683898</v>
      </c>
      <c r="E578" s="1">
        <v>63.921588897705099</v>
      </c>
      <c r="F578" s="1">
        <v>182.31299999999999</v>
      </c>
      <c r="G578" s="1">
        <v>184.25591024699699</v>
      </c>
      <c r="H578" s="5">
        <f t="shared" si="52"/>
        <v>29.1362844076409</v>
      </c>
      <c r="I578" s="5">
        <f t="shared" si="53"/>
        <v>13363.131293347769</v>
      </c>
      <c r="J578" s="6">
        <f t="shared" si="54"/>
        <v>-1.0196019095630044E-2</v>
      </c>
      <c r="K578" s="5">
        <f t="shared" si="55"/>
        <v>-1.0196019095630044E-2</v>
      </c>
      <c r="L578" s="5">
        <f t="shared" si="56"/>
        <v>-1.0196019095630044E-2</v>
      </c>
      <c r="M578" s="5">
        <f t="shared" si="57"/>
        <v>-1.0196195764889181E-2</v>
      </c>
    </row>
    <row r="579" spans="1:13" x14ac:dyDescent="0.3">
      <c r="A579" s="1">
        <v>577</v>
      </c>
      <c r="B579" s="1">
        <v>29.1449652777778</v>
      </c>
      <c r="C579" s="1">
        <v>-24.600000381469702</v>
      </c>
      <c r="D579" s="1">
        <v>363</v>
      </c>
      <c r="E579" s="1">
        <v>63.921588897705099</v>
      </c>
      <c r="F579" s="1">
        <v>182.31299999999999</v>
      </c>
      <c r="G579" s="1">
        <v>183.989720522657</v>
      </c>
      <c r="H579" s="5">
        <f t="shared" si="52"/>
        <v>29.1449652777778</v>
      </c>
      <c r="I579" s="5">
        <f t="shared" si="53"/>
        <v>13392.276258625547</v>
      </c>
      <c r="J579" s="6">
        <f t="shared" si="54"/>
        <v>-9.1333004449642256E-3</v>
      </c>
      <c r="K579" s="5">
        <f t="shared" si="55"/>
        <v>-9.1333004449642256E-3</v>
      </c>
      <c r="L579" s="5">
        <f t="shared" si="56"/>
        <v>-9.1333004449642256E-3</v>
      </c>
      <c r="M579" s="5">
        <f t="shared" si="57"/>
        <v>-9.1334274287542955E-3</v>
      </c>
    </row>
    <row r="580" spans="1:13" x14ac:dyDescent="0.3">
      <c r="A580" s="1">
        <v>578</v>
      </c>
      <c r="B580" s="1">
        <v>29.101562831134402</v>
      </c>
      <c r="C580" s="1">
        <v>-22.800014877209598</v>
      </c>
      <c r="D580" s="1">
        <v>363</v>
      </c>
      <c r="E580" s="1">
        <v>63.921588897705099</v>
      </c>
      <c r="F580" s="1">
        <v>182.31299999999999</v>
      </c>
      <c r="G580" s="1">
        <v>183.750183849857</v>
      </c>
      <c r="H580" s="5">
        <f t="shared" ref="H580:H643" si="58">(A580-A579)*B580</f>
        <v>29.101562831134402</v>
      </c>
      <c r="I580" s="5">
        <f t="shared" ref="I580:I643" si="59">H580+I579</f>
        <v>13421.377821456681</v>
      </c>
      <c r="J580" s="6">
        <f t="shared" ref="J580:J643" si="60">IF(H580=0,0,(G580-G579)/H580)</f>
        <v>-8.231058730073796E-3</v>
      </c>
      <c r="K580" s="5">
        <f t="shared" ref="K580:K643" si="61">IF(J580&gt;1,K579,J580)</f>
        <v>-8.231058730073796E-3</v>
      </c>
      <c r="L580" s="5">
        <f t="shared" ref="L580:L643" si="62">IF(K580&lt;-1,L579,K580)</f>
        <v>-8.231058730073796E-3</v>
      </c>
      <c r="M580" s="5">
        <f t="shared" ref="M580:M643" si="63">ASIN(L580)</f>
        <v>-8.2311516757287255E-3</v>
      </c>
    </row>
    <row r="581" spans="1:13" x14ac:dyDescent="0.3">
      <c r="A581" s="1">
        <v>579</v>
      </c>
      <c r="B581" s="1">
        <v>29.0885416666667</v>
      </c>
      <c r="C581" s="1">
        <v>-27.600000381469702</v>
      </c>
      <c r="D581" s="1">
        <v>362.75</v>
      </c>
      <c r="E581" s="1">
        <v>63.921588897705099</v>
      </c>
      <c r="F581" s="1">
        <v>182.31299999999999</v>
      </c>
      <c r="G581" s="1">
        <v>183.533492567629</v>
      </c>
      <c r="H581" s="5">
        <f t="shared" si="58"/>
        <v>29.0885416666667</v>
      </c>
      <c r="I581" s="5">
        <f t="shared" si="59"/>
        <v>13450.466363123347</v>
      </c>
      <c r="J581" s="6">
        <f t="shared" si="60"/>
        <v>-7.4493690577933074E-3</v>
      </c>
      <c r="K581" s="5">
        <f t="shared" si="61"/>
        <v>-7.4493690577933074E-3</v>
      </c>
      <c r="L581" s="5">
        <f t="shared" si="62"/>
        <v>-7.4493690577933074E-3</v>
      </c>
      <c r="M581" s="5">
        <f t="shared" si="63"/>
        <v>-7.4494379576100951E-3</v>
      </c>
    </row>
    <row r="582" spans="1:13" x14ac:dyDescent="0.3">
      <c r="A582" s="1">
        <v>580</v>
      </c>
      <c r="B582" s="1">
        <v>29.045139220023302</v>
      </c>
      <c r="C582" s="1">
        <v>-26.700007629339702</v>
      </c>
      <c r="D582" s="1">
        <v>362.87499904633302</v>
      </c>
      <c r="E582" s="1">
        <v>63.921588897705099</v>
      </c>
      <c r="F582" s="1">
        <v>182.31299999999999</v>
      </c>
      <c r="G582" s="1">
        <v>183.336202164002</v>
      </c>
      <c r="H582" s="5">
        <f t="shared" si="58"/>
        <v>29.045139220023302</v>
      </c>
      <c r="I582" s="5">
        <f t="shared" si="59"/>
        <v>13479.51150234337</v>
      </c>
      <c r="J582" s="6">
        <f t="shared" si="60"/>
        <v>-6.7925446021269067E-3</v>
      </c>
      <c r="K582" s="5">
        <f t="shared" si="61"/>
        <v>-6.7925446021269067E-3</v>
      </c>
      <c r="L582" s="5">
        <f t="shared" si="62"/>
        <v>-6.7925446021269067E-3</v>
      </c>
      <c r="M582" s="5">
        <f t="shared" si="63"/>
        <v>-6.7925968363648694E-3</v>
      </c>
    </row>
    <row r="583" spans="1:13" x14ac:dyDescent="0.3">
      <c r="A583" s="1">
        <v>581</v>
      </c>
      <c r="B583" s="1">
        <v>29.088540673271101</v>
      </c>
      <c r="C583" s="1">
        <v>-29.8499282847988</v>
      </c>
      <c r="D583" s="1">
        <v>362.62500572195898</v>
      </c>
      <c r="E583" s="1">
        <v>63.921588897705099</v>
      </c>
      <c r="F583" s="1">
        <v>182.31299999999999</v>
      </c>
      <c r="G583" s="1">
        <v>183.15517652223701</v>
      </c>
      <c r="H583" s="5">
        <f t="shared" si="58"/>
        <v>29.088540673271101</v>
      </c>
      <c r="I583" s="5">
        <f t="shared" si="59"/>
        <v>13508.60004301664</v>
      </c>
      <c r="J583" s="6">
        <f t="shared" si="60"/>
        <v>-6.2232630986308142E-3</v>
      </c>
      <c r="K583" s="5">
        <f t="shared" si="61"/>
        <v>-6.2232630986308142E-3</v>
      </c>
      <c r="L583" s="5">
        <f t="shared" si="62"/>
        <v>-6.2232630986308142E-3</v>
      </c>
      <c r="M583" s="5">
        <f t="shared" si="63"/>
        <v>-6.2233032694607371E-3</v>
      </c>
    </row>
    <row r="584" spans="1:13" x14ac:dyDescent="0.3">
      <c r="A584" s="1">
        <v>582</v>
      </c>
      <c r="B584" s="1">
        <v>29.0494791666667</v>
      </c>
      <c r="C584" s="1">
        <v>-30.750001907348601</v>
      </c>
      <c r="D584" s="1">
        <v>362.625</v>
      </c>
      <c r="E584" s="1">
        <v>63.921588897705099</v>
      </c>
      <c r="F584" s="1">
        <v>182.31299999999999</v>
      </c>
      <c r="G584" s="1">
        <v>182.98753806930301</v>
      </c>
      <c r="H584" s="5">
        <f t="shared" si="58"/>
        <v>29.0494791666667</v>
      </c>
      <c r="I584" s="5">
        <f t="shared" si="59"/>
        <v>13537.649522183307</v>
      </c>
      <c r="J584" s="6">
        <f t="shared" si="60"/>
        <v>-5.7707903116679385E-3</v>
      </c>
      <c r="K584" s="5">
        <f t="shared" si="61"/>
        <v>-5.7707903116679385E-3</v>
      </c>
      <c r="L584" s="5">
        <f t="shared" si="62"/>
        <v>-5.7707903116679385E-3</v>
      </c>
      <c r="M584" s="5">
        <f t="shared" si="63"/>
        <v>-5.770822341977796E-3</v>
      </c>
    </row>
    <row r="585" spans="1:13" x14ac:dyDescent="0.3">
      <c r="A585" s="1">
        <v>583</v>
      </c>
      <c r="B585" s="1">
        <v>29.0885413686457</v>
      </c>
      <c r="C585" s="1">
        <v>-26.7000316617622</v>
      </c>
      <c r="D585" s="1">
        <v>362.99999713899899</v>
      </c>
      <c r="E585" s="1">
        <v>63.921588897705099</v>
      </c>
      <c r="F585" s="1">
        <v>182.31299999999999</v>
      </c>
      <c r="G585" s="1">
        <v>182.830622034138</v>
      </c>
      <c r="H585" s="5">
        <f t="shared" si="58"/>
        <v>29.0885413686457</v>
      </c>
      <c r="I585" s="5">
        <f t="shared" si="59"/>
        <v>13566.738063551953</v>
      </c>
      <c r="J585" s="6">
        <f t="shared" si="60"/>
        <v>-5.3944277637155667E-3</v>
      </c>
      <c r="K585" s="5">
        <f t="shared" si="61"/>
        <v>-5.3944277637155667E-3</v>
      </c>
      <c r="L585" s="5">
        <f t="shared" si="62"/>
        <v>-5.3944277637155667E-3</v>
      </c>
      <c r="M585" s="5">
        <f t="shared" si="63"/>
        <v>-5.3944539268987735E-3</v>
      </c>
    </row>
    <row r="586" spans="1:13" x14ac:dyDescent="0.3">
      <c r="A586" s="1">
        <v>584</v>
      </c>
      <c r="B586" s="1">
        <v>28.9800355500645</v>
      </c>
      <c r="C586" s="1">
        <v>-37.349921035750199</v>
      </c>
      <c r="D586" s="1">
        <v>362.37500476837198</v>
      </c>
      <c r="E586" s="1">
        <v>63.921588897705099</v>
      </c>
      <c r="F586" s="1">
        <v>181.010009941102</v>
      </c>
      <c r="G586" s="1">
        <v>182.68711215208501</v>
      </c>
      <c r="H586" s="5">
        <f t="shared" si="58"/>
        <v>28.9800355500645</v>
      </c>
      <c r="I586" s="5">
        <f t="shared" si="59"/>
        <v>13595.718099102018</v>
      </c>
      <c r="J586" s="6">
        <f t="shared" si="60"/>
        <v>-4.9520257421725783E-3</v>
      </c>
      <c r="K586" s="5">
        <f t="shared" si="61"/>
        <v>-4.9520257421725783E-3</v>
      </c>
      <c r="L586" s="5">
        <f t="shared" si="62"/>
        <v>-4.9520257421725783E-3</v>
      </c>
      <c r="M586" s="5">
        <f t="shared" si="63"/>
        <v>-4.9520459817864572E-3</v>
      </c>
    </row>
    <row r="587" spans="1:13" x14ac:dyDescent="0.3">
      <c r="A587" s="1">
        <v>585</v>
      </c>
      <c r="B587" s="1">
        <v>29.023437168863101</v>
      </c>
      <c r="C587" s="1">
        <v>-36.900004959112501</v>
      </c>
      <c r="D587" s="1">
        <v>362.25000095367398</v>
      </c>
      <c r="E587" s="1">
        <v>63.921588897705099</v>
      </c>
      <c r="F587" s="1">
        <v>181.01</v>
      </c>
      <c r="G587" s="1">
        <v>182.565083364895</v>
      </c>
      <c r="H587" s="5">
        <f t="shared" si="58"/>
        <v>29.023437168863101</v>
      </c>
      <c r="I587" s="5">
        <f t="shared" si="59"/>
        <v>13624.741536270882</v>
      </c>
      <c r="J587" s="6">
        <f t="shared" si="60"/>
        <v>-4.2044912351359579E-3</v>
      </c>
      <c r="K587" s="5">
        <f t="shared" si="61"/>
        <v>-4.2044912351359579E-3</v>
      </c>
      <c r="L587" s="5">
        <f t="shared" si="62"/>
        <v>-4.2044912351359579E-3</v>
      </c>
      <c r="M587" s="5">
        <f t="shared" si="63"/>
        <v>-4.2045036228895707E-3</v>
      </c>
    </row>
    <row r="588" spans="1:13" x14ac:dyDescent="0.3">
      <c r="A588" s="1">
        <v>586</v>
      </c>
      <c r="B588" s="1">
        <v>28.9800347222222</v>
      </c>
      <c r="C588" s="1">
        <v>-37.350002288818402</v>
      </c>
      <c r="D588" s="1">
        <v>362.375</v>
      </c>
      <c r="E588" s="1">
        <v>63.921588897705099</v>
      </c>
      <c r="F588" s="1">
        <v>181.01</v>
      </c>
      <c r="G588" s="1">
        <v>182.46777405258001</v>
      </c>
      <c r="H588" s="5">
        <f t="shared" si="58"/>
        <v>28.9800347222222</v>
      </c>
      <c r="I588" s="5">
        <f t="shared" si="59"/>
        <v>13653.721570993104</v>
      </c>
      <c r="J588" s="6">
        <f t="shared" si="60"/>
        <v>-3.3578052354910752E-3</v>
      </c>
      <c r="K588" s="5">
        <f t="shared" si="61"/>
        <v>-3.3578052354910752E-3</v>
      </c>
      <c r="L588" s="5">
        <f t="shared" si="62"/>
        <v>-3.3578052354910752E-3</v>
      </c>
      <c r="M588" s="5">
        <f t="shared" si="63"/>
        <v>-3.3578115453181735E-3</v>
      </c>
    </row>
    <row r="589" spans="1:13" x14ac:dyDescent="0.3">
      <c r="A589" s="1">
        <v>587</v>
      </c>
      <c r="B589" s="1">
        <v>28.967014087568</v>
      </c>
      <c r="C589" s="1">
        <v>-45.299881746224997</v>
      </c>
      <c r="D589" s="1">
        <v>361.875007629278</v>
      </c>
      <c r="E589" s="1">
        <v>63.921588897705099</v>
      </c>
      <c r="F589" s="1">
        <v>181.01</v>
      </c>
      <c r="G589" s="1">
        <v>182.39363743149801</v>
      </c>
      <c r="H589" s="5">
        <f t="shared" si="58"/>
        <v>28.967014087568</v>
      </c>
      <c r="I589" s="5">
        <f t="shared" si="59"/>
        <v>13682.688585080672</v>
      </c>
      <c r="J589" s="6">
        <f t="shared" si="60"/>
        <v>-2.559346326062046E-3</v>
      </c>
      <c r="K589" s="5">
        <f t="shared" si="61"/>
        <v>-2.559346326062046E-3</v>
      </c>
      <c r="L589" s="5">
        <f t="shared" si="62"/>
        <v>-2.559346326062046E-3</v>
      </c>
      <c r="M589" s="5">
        <f t="shared" si="63"/>
        <v>-2.5593491201315365E-3</v>
      </c>
    </row>
    <row r="590" spans="1:13" x14ac:dyDescent="0.3">
      <c r="A590" s="1">
        <v>588</v>
      </c>
      <c r="B590" s="1">
        <v>28.862848016956899</v>
      </c>
      <c r="C590" s="1">
        <v>-45.599999999988299</v>
      </c>
      <c r="D590" s="1">
        <v>361.875</v>
      </c>
      <c r="E590" s="1">
        <v>63.921588897705099</v>
      </c>
      <c r="F590" s="1">
        <v>181.01</v>
      </c>
      <c r="G590" s="1">
        <v>182.34149503024801</v>
      </c>
      <c r="H590" s="5">
        <f t="shared" si="58"/>
        <v>28.862848016956899</v>
      </c>
      <c r="I590" s="5">
        <f t="shared" si="59"/>
        <v>13711.551433097629</v>
      </c>
      <c r="J590" s="6">
        <f t="shared" si="60"/>
        <v>-1.8065577319106314E-3</v>
      </c>
      <c r="K590" s="5">
        <f t="shared" si="61"/>
        <v>-1.8065577319106314E-3</v>
      </c>
      <c r="L590" s="5">
        <f t="shared" si="62"/>
        <v>-1.8065577319106314E-3</v>
      </c>
      <c r="M590" s="5">
        <f t="shared" si="63"/>
        <v>-1.8065587145743504E-3</v>
      </c>
    </row>
    <row r="591" spans="1:13" x14ac:dyDescent="0.3">
      <c r="A591" s="1">
        <v>589</v>
      </c>
      <c r="B591" s="1">
        <v>28.9366319444444</v>
      </c>
      <c r="C591" s="1">
        <v>-59.700000762939503</v>
      </c>
      <c r="D591" s="1">
        <v>361.125</v>
      </c>
      <c r="E591" s="1">
        <v>63.921588897705099</v>
      </c>
      <c r="F591" s="1">
        <v>181.01</v>
      </c>
      <c r="G591" s="1">
        <v>182.31051799626499</v>
      </c>
      <c r="H591" s="5">
        <f t="shared" si="58"/>
        <v>28.9366319444444</v>
      </c>
      <c r="I591" s="5">
        <f t="shared" si="59"/>
        <v>13740.488065042075</v>
      </c>
      <c r="J591" s="6">
        <f t="shared" si="60"/>
        <v>-1.0705127688147623E-3</v>
      </c>
      <c r="K591" s="5">
        <f t="shared" si="61"/>
        <v>-1.0705127688147623E-3</v>
      </c>
      <c r="L591" s="5">
        <f t="shared" si="62"/>
        <v>-1.0705127688147623E-3</v>
      </c>
      <c r="M591" s="5">
        <f t="shared" si="63"/>
        <v>-1.0705129732823762E-3</v>
      </c>
    </row>
    <row r="592" spans="1:13" x14ac:dyDescent="0.3">
      <c r="A592" s="1">
        <v>590</v>
      </c>
      <c r="B592" s="1">
        <v>28.906250463584598</v>
      </c>
      <c r="C592" s="1">
        <v>-62.249964905332597</v>
      </c>
      <c r="D592" s="1">
        <v>360.875003814639</v>
      </c>
      <c r="E592" s="1">
        <v>63.921588897705099</v>
      </c>
      <c r="F592" s="1">
        <v>181.01</v>
      </c>
      <c r="G592" s="1">
        <v>182.300213920424</v>
      </c>
      <c r="H592" s="5">
        <f t="shared" si="58"/>
        <v>28.906250463584598</v>
      </c>
      <c r="I592" s="5">
        <f t="shared" si="59"/>
        <v>13769.394315505659</v>
      </c>
      <c r="J592" s="6">
        <f t="shared" si="60"/>
        <v>-3.564653206742475E-4</v>
      </c>
      <c r="K592" s="5">
        <f t="shared" si="61"/>
        <v>-3.564653206742475E-4</v>
      </c>
      <c r="L592" s="5">
        <f t="shared" si="62"/>
        <v>-3.564653206742475E-4</v>
      </c>
      <c r="M592" s="5">
        <f t="shared" si="63"/>
        <v>-3.5646532822344228E-4</v>
      </c>
    </row>
    <row r="593" spans="1:13" x14ac:dyDescent="0.3">
      <c r="A593" s="1">
        <v>591</v>
      </c>
      <c r="B593" s="1">
        <v>28.971353669957502</v>
      </c>
      <c r="C593" s="1">
        <v>-65.999971389579599</v>
      </c>
      <c r="D593" s="1">
        <v>360.62500190736301</v>
      </c>
      <c r="E593" s="1">
        <v>63.921588897705099</v>
      </c>
      <c r="F593" s="1">
        <v>181.01</v>
      </c>
      <c r="G593" s="1">
        <v>182.31041900973699</v>
      </c>
      <c r="H593" s="5">
        <f t="shared" si="58"/>
        <v>28.971353669957502</v>
      </c>
      <c r="I593" s="5">
        <f t="shared" si="59"/>
        <v>13798.365669175617</v>
      </c>
      <c r="J593" s="6">
        <f t="shared" si="60"/>
        <v>3.5224758322467719E-4</v>
      </c>
      <c r="K593" s="5">
        <f t="shared" si="61"/>
        <v>3.5224758322467719E-4</v>
      </c>
      <c r="L593" s="5">
        <f t="shared" si="62"/>
        <v>3.5224758322467719E-4</v>
      </c>
      <c r="M593" s="5">
        <f t="shared" si="63"/>
        <v>3.5224759050906133E-4</v>
      </c>
    </row>
    <row r="594" spans="1:13" x14ac:dyDescent="0.3">
      <c r="A594" s="1">
        <v>592</v>
      </c>
      <c r="B594" s="1">
        <v>28.980035119580499</v>
      </c>
      <c r="C594" s="1">
        <v>-63.000028991310799</v>
      </c>
      <c r="D594" s="1">
        <v>360.74999904634001</v>
      </c>
      <c r="E594" s="1">
        <v>63.921588897705099</v>
      </c>
      <c r="F594" s="1">
        <v>181.01</v>
      </c>
      <c r="G594" s="1">
        <v>182.34129548370899</v>
      </c>
      <c r="H594" s="5">
        <f t="shared" si="58"/>
        <v>28.980035119580499</v>
      </c>
      <c r="I594" s="5">
        <f t="shared" si="59"/>
        <v>13827.345704295198</v>
      </c>
      <c r="J594" s="6">
        <f t="shared" si="60"/>
        <v>1.0654394946243045E-3</v>
      </c>
      <c r="K594" s="5">
        <f t="shared" si="61"/>
        <v>1.0654394946243045E-3</v>
      </c>
      <c r="L594" s="5">
        <f t="shared" si="62"/>
        <v>1.0654394946243045E-3</v>
      </c>
      <c r="M594" s="5">
        <f t="shared" si="63"/>
        <v>1.0654396961986908E-3</v>
      </c>
    </row>
    <row r="595" spans="1:13" x14ac:dyDescent="0.3">
      <c r="A595" s="1">
        <v>593</v>
      </c>
      <c r="B595" s="1">
        <v>29.032117658197301</v>
      </c>
      <c r="C595" s="1">
        <v>-66.299977875144293</v>
      </c>
      <c r="D595" s="1">
        <v>360.62500095365999</v>
      </c>
      <c r="E595" s="1">
        <v>63.921588897705099</v>
      </c>
      <c r="F595" s="1">
        <v>181.01</v>
      </c>
      <c r="G595" s="1">
        <v>182.39333415296699</v>
      </c>
      <c r="H595" s="5">
        <f t="shared" si="58"/>
        <v>29.032117658197301</v>
      </c>
      <c r="I595" s="5">
        <f t="shared" si="59"/>
        <v>13856.377821953394</v>
      </c>
      <c r="J595" s="6">
        <f t="shared" si="60"/>
        <v>1.7924517209065146E-3</v>
      </c>
      <c r="K595" s="5">
        <f t="shared" si="61"/>
        <v>1.7924517209065146E-3</v>
      </c>
      <c r="L595" s="5">
        <f t="shared" si="62"/>
        <v>1.7924517209065146E-3</v>
      </c>
      <c r="M595" s="5">
        <f t="shared" si="63"/>
        <v>1.7924526807308971E-3</v>
      </c>
    </row>
    <row r="596" spans="1:13" x14ac:dyDescent="0.3">
      <c r="A596" s="1">
        <v>594</v>
      </c>
      <c r="B596" s="1">
        <v>28.997396363148301</v>
      </c>
      <c r="C596" s="1">
        <v>-60.450090026208798</v>
      </c>
      <c r="D596" s="1">
        <v>360.74999809266598</v>
      </c>
      <c r="E596" s="1">
        <v>63.921588897705099</v>
      </c>
      <c r="F596" s="1">
        <v>182.274980697779</v>
      </c>
      <c r="G596" s="1">
        <v>182.46233520633001</v>
      </c>
      <c r="H596" s="5">
        <f t="shared" si="58"/>
        <v>28.997396363148301</v>
      </c>
      <c r="I596" s="5">
        <f t="shared" si="59"/>
        <v>13885.375218316543</v>
      </c>
      <c r="J596" s="6">
        <f t="shared" si="60"/>
        <v>2.3795603059975118E-3</v>
      </c>
      <c r="K596" s="5">
        <f t="shared" si="61"/>
        <v>2.3795603059975118E-3</v>
      </c>
      <c r="L596" s="5">
        <f t="shared" si="62"/>
        <v>2.3795603059975118E-3</v>
      </c>
      <c r="M596" s="5">
        <f t="shared" si="63"/>
        <v>2.3795625516368291E-3</v>
      </c>
    </row>
    <row r="597" spans="1:13" x14ac:dyDescent="0.3">
      <c r="A597" s="1">
        <v>595</v>
      </c>
      <c r="B597" s="1">
        <v>29.023437301316299</v>
      </c>
      <c r="C597" s="1">
        <v>-62.099989700209001</v>
      </c>
      <c r="D597" s="1">
        <v>360.75</v>
      </c>
      <c r="E597" s="1">
        <v>63.921588897705099</v>
      </c>
      <c r="F597" s="1">
        <v>182.27500000000001</v>
      </c>
      <c r="G597" s="1">
        <v>182.53934137414601</v>
      </c>
      <c r="H597" s="5">
        <f t="shared" si="58"/>
        <v>29.023437301316299</v>
      </c>
      <c r="I597" s="5">
        <f t="shared" si="59"/>
        <v>13914.398655617859</v>
      </c>
      <c r="J597" s="6">
        <f t="shared" si="60"/>
        <v>2.6532407935190476E-3</v>
      </c>
      <c r="K597" s="5">
        <f t="shared" si="61"/>
        <v>2.6532407935190476E-3</v>
      </c>
      <c r="L597" s="5">
        <f t="shared" si="62"/>
        <v>2.6532407935190476E-3</v>
      </c>
      <c r="M597" s="5">
        <f t="shared" si="63"/>
        <v>2.6532439065262343E-3</v>
      </c>
    </row>
    <row r="598" spans="1:13" x14ac:dyDescent="0.3">
      <c r="A598" s="1">
        <v>596</v>
      </c>
      <c r="B598" s="1">
        <v>29.010416766007801</v>
      </c>
      <c r="C598" s="1">
        <v>-61.200007629406599</v>
      </c>
      <c r="D598" s="1">
        <v>360.75</v>
      </c>
      <c r="E598" s="1">
        <v>63.921588897705099</v>
      </c>
      <c r="F598" s="1">
        <v>182.27500000000001</v>
      </c>
      <c r="G598" s="1">
        <v>182.62054957371899</v>
      </c>
      <c r="H598" s="5">
        <f t="shared" si="58"/>
        <v>29.010416766007801</v>
      </c>
      <c r="I598" s="5">
        <f t="shared" si="59"/>
        <v>13943.409072383867</v>
      </c>
      <c r="J598" s="6">
        <f t="shared" si="60"/>
        <v>2.7992772467901141E-3</v>
      </c>
      <c r="K598" s="5">
        <f t="shared" si="61"/>
        <v>2.7992772467901141E-3</v>
      </c>
      <c r="L598" s="5">
        <f t="shared" si="62"/>
        <v>2.7992772467901141E-3</v>
      </c>
      <c r="M598" s="5">
        <f t="shared" si="63"/>
        <v>2.7992809026372105E-3</v>
      </c>
    </row>
    <row r="599" spans="1:13" x14ac:dyDescent="0.3">
      <c r="A599" s="1">
        <v>597</v>
      </c>
      <c r="B599" s="1">
        <v>29.023437301319401</v>
      </c>
      <c r="C599" s="1">
        <v>-62.999976349040203</v>
      </c>
      <c r="D599" s="1">
        <v>360.62500190733402</v>
      </c>
      <c r="E599" s="1">
        <v>63.921588897705099</v>
      </c>
      <c r="F599" s="1">
        <v>182.27500000000001</v>
      </c>
      <c r="G599" s="1">
        <v>182.70725060914299</v>
      </c>
      <c r="H599" s="5">
        <f t="shared" si="58"/>
        <v>29.023437301319401</v>
      </c>
      <c r="I599" s="5">
        <f t="shared" si="59"/>
        <v>13972.432509685186</v>
      </c>
      <c r="J599" s="6">
        <f t="shared" si="60"/>
        <v>2.9872766111014018E-3</v>
      </c>
      <c r="K599" s="5">
        <f t="shared" si="61"/>
        <v>2.9872766111014018E-3</v>
      </c>
      <c r="L599" s="5">
        <f t="shared" si="62"/>
        <v>2.9872766111014018E-3</v>
      </c>
      <c r="M599" s="5">
        <f t="shared" si="63"/>
        <v>2.9872810541064772E-3</v>
      </c>
    </row>
    <row r="600" spans="1:13" x14ac:dyDescent="0.3">
      <c r="A600" s="1">
        <v>598</v>
      </c>
      <c r="B600" s="1">
        <v>29.0104167660085</v>
      </c>
      <c r="C600" s="1">
        <v>-62.700003051798703</v>
      </c>
      <c r="D600" s="1">
        <v>360.625</v>
      </c>
      <c r="E600" s="1">
        <v>63.921588897705099</v>
      </c>
      <c r="F600" s="1">
        <v>182.27500000000001</v>
      </c>
      <c r="G600" s="1">
        <v>182.80082267501399</v>
      </c>
      <c r="H600" s="5">
        <f t="shared" si="58"/>
        <v>29.0104167660085</v>
      </c>
      <c r="I600" s="5">
        <f t="shared" si="59"/>
        <v>14001.442926451195</v>
      </c>
      <c r="J600" s="6">
        <f t="shared" si="60"/>
        <v>3.2254643780450427E-3</v>
      </c>
      <c r="K600" s="5">
        <f t="shared" si="61"/>
        <v>3.2254643780450427E-3</v>
      </c>
      <c r="L600" s="5">
        <f t="shared" si="62"/>
        <v>3.2254643780450427E-3</v>
      </c>
      <c r="M600" s="5">
        <f t="shared" si="63"/>
        <v>3.2254699708224219E-3</v>
      </c>
    </row>
    <row r="601" spans="1:13" x14ac:dyDescent="0.3">
      <c r="A601" s="1">
        <v>599</v>
      </c>
      <c r="B601" s="1">
        <v>29.036458134651099</v>
      </c>
      <c r="C601" s="1">
        <v>-61.200012207032003</v>
      </c>
      <c r="D601" s="1">
        <v>360.625</v>
      </c>
      <c r="E601" s="1">
        <v>63.921588897705099</v>
      </c>
      <c r="F601" s="1">
        <v>182.27500000000001</v>
      </c>
      <c r="G601" s="1">
        <v>182.902753187429</v>
      </c>
      <c r="H601" s="5">
        <f t="shared" si="58"/>
        <v>29.036458134651099</v>
      </c>
      <c r="I601" s="5">
        <f t="shared" si="59"/>
        <v>14030.479384585846</v>
      </c>
      <c r="J601" s="6">
        <f t="shared" si="60"/>
        <v>3.5104320210931328E-3</v>
      </c>
      <c r="K601" s="5">
        <f t="shared" si="61"/>
        <v>3.5104320210931328E-3</v>
      </c>
      <c r="L601" s="5">
        <f t="shared" si="62"/>
        <v>3.5104320210931328E-3</v>
      </c>
      <c r="M601" s="5">
        <f t="shared" si="63"/>
        <v>3.5104392310532141E-3</v>
      </c>
    </row>
    <row r="602" spans="1:13" x14ac:dyDescent="0.3">
      <c r="A602" s="1">
        <v>600</v>
      </c>
      <c r="B602" s="1">
        <v>29.0321180886693</v>
      </c>
      <c r="C602" s="1">
        <v>-61.799998474103397</v>
      </c>
      <c r="D602" s="1">
        <v>360.50000095367398</v>
      </c>
      <c r="E602" s="1">
        <v>63.921588897705099</v>
      </c>
      <c r="F602" s="1">
        <v>182.27500000000001</v>
      </c>
      <c r="G602" s="1">
        <v>183.01466242786199</v>
      </c>
      <c r="H602" s="5">
        <f t="shared" si="58"/>
        <v>29.0321180886693</v>
      </c>
      <c r="I602" s="5">
        <f t="shared" si="59"/>
        <v>14059.511502674515</v>
      </c>
      <c r="J602" s="6">
        <f t="shared" si="60"/>
        <v>3.8546701997836472E-3</v>
      </c>
      <c r="K602" s="5">
        <f t="shared" si="61"/>
        <v>3.8546701997836472E-3</v>
      </c>
      <c r="L602" s="5">
        <f t="shared" si="62"/>
        <v>3.8546701997836472E-3</v>
      </c>
      <c r="M602" s="5">
        <f t="shared" si="63"/>
        <v>3.8546797456056612E-3</v>
      </c>
    </row>
    <row r="603" spans="1:13" x14ac:dyDescent="0.3">
      <c r="A603" s="1">
        <v>601</v>
      </c>
      <c r="B603" s="1">
        <v>29.058159424200198</v>
      </c>
      <c r="C603" s="1">
        <v>-61.5750052452033</v>
      </c>
      <c r="D603" s="1">
        <v>360.56249928474699</v>
      </c>
      <c r="E603" s="1">
        <v>63.921588897705099</v>
      </c>
      <c r="F603" s="1">
        <v>182.27500000000001</v>
      </c>
      <c r="G603" s="1">
        <v>183.13832929906599</v>
      </c>
      <c r="H603" s="5">
        <f t="shared" si="58"/>
        <v>29.058159424200198</v>
      </c>
      <c r="I603" s="5">
        <f t="shared" si="59"/>
        <v>14088.569662098715</v>
      </c>
      <c r="J603" s="6">
        <f t="shared" si="60"/>
        <v>4.2558397935212018E-3</v>
      </c>
      <c r="K603" s="5">
        <f t="shared" si="61"/>
        <v>4.2558397935212018E-3</v>
      </c>
      <c r="L603" s="5">
        <f t="shared" si="62"/>
        <v>4.2558397935212018E-3</v>
      </c>
      <c r="M603" s="5">
        <f t="shared" si="63"/>
        <v>4.2558526407098845E-3</v>
      </c>
    </row>
    <row r="604" spans="1:13" x14ac:dyDescent="0.3">
      <c r="A604" s="1">
        <v>602</v>
      </c>
      <c r="B604" s="1">
        <v>29.0842009915261</v>
      </c>
      <c r="C604" s="1">
        <v>-61.350005722038603</v>
      </c>
      <c r="D604" s="1">
        <v>360.62499904632898</v>
      </c>
      <c r="E604" s="1">
        <v>63.921588897705099</v>
      </c>
      <c r="F604" s="1">
        <v>182.27500000000001</v>
      </c>
      <c r="G604" s="1">
        <v>183.27571960240601</v>
      </c>
      <c r="H604" s="5">
        <f t="shared" si="58"/>
        <v>29.0842009915261</v>
      </c>
      <c r="I604" s="5">
        <f t="shared" si="59"/>
        <v>14117.653863090241</v>
      </c>
      <c r="J604" s="6">
        <f t="shared" si="60"/>
        <v>4.7238809613527454E-3</v>
      </c>
      <c r="K604" s="5">
        <f t="shared" si="61"/>
        <v>4.7238809613527454E-3</v>
      </c>
      <c r="L604" s="5">
        <f t="shared" si="62"/>
        <v>4.7238809613527454E-3</v>
      </c>
      <c r="M604" s="5">
        <f t="shared" si="63"/>
        <v>4.723898530470198E-3</v>
      </c>
    </row>
    <row r="605" spans="1:13" x14ac:dyDescent="0.3">
      <c r="A605" s="1">
        <v>603</v>
      </c>
      <c r="B605" s="1">
        <v>29.045139186914401</v>
      </c>
      <c r="C605" s="1">
        <v>-62.399993514958901</v>
      </c>
      <c r="D605" s="1">
        <v>360.625</v>
      </c>
      <c r="E605" s="1">
        <v>63.921588897705099</v>
      </c>
      <c r="F605" s="1">
        <v>182.27500000000001</v>
      </c>
      <c r="G605" s="1">
        <v>183.42901728612199</v>
      </c>
      <c r="H605" s="5">
        <f t="shared" si="58"/>
        <v>29.045139186914401</v>
      </c>
      <c r="I605" s="5">
        <f t="shared" si="59"/>
        <v>14146.699002277155</v>
      </c>
      <c r="J605" s="6">
        <f t="shared" si="60"/>
        <v>5.2779118299092591E-3</v>
      </c>
      <c r="K605" s="5">
        <f t="shared" si="61"/>
        <v>5.2779118299092591E-3</v>
      </c>
      <c r="L605" s="5">
        <f t="shared" si="62"/>
        <v>5.2779118299092591E-3</v>
      </c>
      <c r="M605" s="5">
        <f t="shared" si="63"/>
        <v>5.2779363341125185E-3</v>
      </c>
    </row>
    <row r="606" spans="1:13" x14ac:dyDescent="0.3">
      <c r="A606" s="1">
        <v>604</v>
      </c>
      <c r="B606" s="1">
        <v>29.075520369745199</v>
      </c>
      <c r="C606" s="1">
        <v>-61.800012206938</v>
      </c>
      <c r="D606" s="1">
        <v>360.50000190733402</v>
      </c>
      <c r="E606" s="1">
        <v>63.921588897705099</v>
      </c>
      <c r="F606" s="1">
        <v>184.168971100074</v>
      </c>
      <c r="G606" s="1">
        <v>183.59313254773599</v>
      </c>
      <c r="H606" s="5">
        <f t="shared" si="58"/>
        <v>29.075520369745199</v>
      </c>
      <c r="I606" s="5">
        <f t="shared" si="59"/>
        <v>14175.7745226469</v>
      </c>
      <c r="J606" s="6">
        <f t="shared" si="60"/>
        <v>5.6444479592108049E-3</v>
      </c>
      <c r="K606" s="5">
        <f t="shared" si="61"/>
        <v>5.6444479592108049E-3</v>
      </c>
      <c r="L606" s="5">
        <f t="shared" si="62"/>
        <v>5.6444479592108049E-3</v>
      </c>
      <c r="M606" s="5">
        <f t="shared" si="63"/>
        <v>5.6444779314642245E-3</v>
      </c>
    </row>
    <row r="607" spans="1:13" x14ac:dyDescent="0.3">
      <c r="A607" s="1">
        <v>605</v>
      </c>
      <c r="B607" s="1">
        <v>29.0277777777778</v>
      </c>
      <c r="C607" s="1">
        <v>-63.000003814697301</v>
      </c>
      <c r="D607" s="1">
        <v>360.5</v>
      </c>
      <c r="E607" s="1">
        <v>63.921588897705099</v>
      </c>
      <c r="F607" s="1">
        <v>184.16900000000001</v>
      </c>
      <c r="G607" s="1">
        <v>183.75562081200201</v>
      </c>
      <c r="H607" s="5">
        <f t="shared" si="58"/>
        <v>29.0277777777778</v>
      </c>
      <c r="I607" s="5">
        <f t="shared" si="59"/>
        <v>14204.802300424677</v>
      </c>
      <c r="J607" s="6">
        <f t="shared" si="60"/>
        <v>5.597681831173781E-3</v>
      </c>
      <c r="K607" s="5">
        <f t="shared" si="61"/>
        <v>5.597681831173781E-3</v>
      </c>
      <c r="L607" s="5">
        <f t="shared" si="62"/>
        <v>5.597681831173781E-3</v>
      </c>
      <c r="M607" s="5">
        <f t="shared" si="63"/>
        <v>5.5977110645854741E-3</v>
      </c>
    </row>
    <row r="608" spans="1:13" x14ac:dyDescent="0.3">
      <c r="A608" s="1">
        <v>606</v>
      </c>
      <c r="B608" s="1">
        <v>29.079860713749799</v>
      </c>
      <c r="C608" s="1">
        <v>-63.300000762962597</v>
      </c>
      <c r="D608" s="1">
        <v>360.37500095366698</v>
      </c>
      <c r="E608" s="1">
        <v>63.921588897705099</v>
      </c>
      <c r="F608" s="1">
        <v>184.16900000000001</v>
      </c>
      <c r="G608" s="1">
        <v>183.91153813967699</v>
      </c>
      <c r="H608" s="5">
        <f t="shared" si="58"/>
        <v>29.079860713749799</v>
      </c>
      <c r="I608" s="5">
        <f t="shared" si="59"/>
        <v>14233.882161138426</v>
      </c>
      <c r="J608" s="6">
        <f t="shared" si="60"/>
        <v>5.3616944458493342E-3</v>
      </c>
      <c r="K608" s="5">
        <f t="shared" si="61"/>
        <v>5.3616944458493342E-3</v>
      </c>
      <c r="L608" s="5">
        <f t="shared" si="62"/>
        <v>5.3616944458493342E-3</v>
      </c>
      <c r="M608" s="5">
        <f t="shared" si="63"/>
        <v>5.3617201356390759E-3</v>
      </c>
    </row>
    <row r="609" spans="1:13" x14ac:dyDescent="0.3">
      <c r="A609" s="1">
        <v>607</v>
      </c>
      <c r="B609" s="1">
        <v>29.049479398462601</v>
      </c>
      <c r="C609" s="1">
        <v>-61.500017547602503</v>
      </c>
      <c r="D609" s="1">
        <v>360.49999904632602</v>
      </c>
      <c r="E609" s="1">
        <v>63.921588897705099</v>
      </c>
      <c r="F609" s="1">
        <v>184.16900000000001</v>
      </c>
      <c r="G609" s="1">
        <v>184.06336286864999</v>
      </c>
      <c r="H609" s="5">
        <f t="shared" si="58"/>
        <v>29.049479398462601</v>
      </c>
      <c r="I609" s="5">
        <f t="shared" si="59"/>
        <v>14262.931640536888</v>
      </c>
      <c r="J609" s="6">
        <f t="shared" si="60"/>
        <v>5.2264182393930315E-3</v>
      </c>
      <c r="K609" s="5">
        <f t="shared" si="61"/>
        <v>5.2264182393930315E-3</v>
      </c>
      <c r="L609" s="5">
        <f t="shared" si="62"/>
        <v>5.2264182393930315E-3</v>
      </c>
      <c r="M609" s="5">
        <f t="shared" si="63"/>
        <v>5.2264420333444431E-3</v>
      </c>
    </row>
    <row r="610" spans="1:13" x14ac:dyDescent="0.3">
      <c r="A610" s="1">
        <v>608</v>
      </c>
      <c r="B610" s="1">
        <v>29.0451389220026</v>
      </c>
      <c r="C610" s="1">
        <v>-63.449985885642597</v>
      </c>
      <c r="D610" s="1">
        <v>360.37500095367398</v>
      </c>
      <c r="E610" s="1">
        <v>63.921588897705099</v>
      </c>
      <c r="F610" s="1">
        <v>184.16900000000001</v>
      </c>
      <c r="G610" s="1">
        <v>184.213508395952</v>
      </c>
      <c r="H610" s="5">
        <f t="shared" si="58"/>
        <v>29.0451389220026</v>
      </c>
      <c r="I610" s="5">
        <f t="shared" si="59"/>
        <v>14291.976779458892</v>
      </c>
      <c r="J610" s="6">
        <f t="shared" si="60"/>
        <v>5.1693857517849792E-3</v>
      </c>
      <c r="K610" s="5">
        <f t="shared" si="61"/>
        <v>5.1693857517849792E-3</v>
      </c>
      <c r="L610" s="5">
        <f t="shared" si="62"/>
        <v>5.1693857517849792E-3</v>
      </c>
      <c r="M610" s="5">
        <f t="shared" si="63"/>
        <v>5.1694087752558928E-3</v>
      </c>
    </row>
    <row r="611" spans="1:13" x14ac:dyDescent="0.3">
      <c r="A611" s="1">
        <v>609</v>
      </c>
      <c r="B611" s="1">
        <v>29.027778042685298</v>
      </c>
      <c r="C611" s="1">
        <v>-60.450046538957103</v>
      </c>
      <c r="D611" s="1">
        <v>360.375</v>
      </c>
      <c r="E611" s="1">
        <v>63.921588897705099</v>
      </c>
      <c r="F611" s="1">
        <v>184.16900000000001</v>
      </c>
      <c r="G611" s="1">
        <v>184.36436142611601</v>
      </c>
      <c r="H611" s="5">
        <f t="shared" si="58"/>
        <v>29.027778042685298</v>
      </c>
      <c r="I611" s="5">
        <f t="shared" si="59"/>
        <v>14321.004557501577</v>
      </c>
      <c r="J611" s="6">
        <f t="shared" si="60"/>
        <v>5.1968507524816961E-3</v>
      </c>
      <c r="K611" s="5">
        <f t="shared" si="61"/>
        <v>5.1968507524816961E-3</v>
      </c>
      <c r="L611" s="5">
        <f t="shared" si="62"/>
        <v>5.1968507524816961E-3</v>
      </c>
      <c r="M611" s="5">
        <f t="shared" si="63"/>
        <v>5.1968741448806125E-3</v>
      </c>
    </row>
    <row r="612" spans="1:13" x14ac:dyDescent="0.3">
      <c r="A612" s="1">
        <v>610</v>
      </c>
      <c r="B612" s="1">
        <v>29.032118022441701</v>
      </c>
      <c r="C612" s="1">
        <v>-64.799969863618898</v>
      </c>
      <c r="D612" s="1">
        <v>360.12500190736301</v>
      </c>
      <c r="E612" s="1">
        <v>63.529433381359297</v>
      </c>
      <c r="F612" s="1">
        <v>184.16900000000001</v>
      </c>
      <c r="G612" s="1">
        <v>184.51831991010499</v>
      </c>
      <c r="H612" s="5">
        <f t="shared" si="58"/>
        <v>29.032118022441701</v>
      </c>
      <c r="I612" s="5">
        <f t="shared" si="59"/>
        <v>14350.036675524019</v>
      </c>
      <c r="J612" s="6">
        <f t="shared" si="60"/>
        <v>5.3030400286323475E-3</v>
      </c>
      <c r="K612" s="5">
        <f t="shared" si="61"/>
        <v>5.3030400286323475E-3</v>
      </c>
      <c r="L612" s="5">
        <f t="shared" si="62"/>
        <v>5.3030400286323475E-3</v>
      </c>
      <c r="M612" s="5">
        <f t="shared" si="63"/>
        <v>5.3030648845019315E-3</v>
      </c>
    </row>
    <row r="613" spans="1:13" x14ac:dyDescent="0.3">
      <c r="A613" s="1">
        <v>611</v>
      </c>
      <c r="B613" s="1">
        <v>29.0147573418026</v>
      </c>
      <c r="C613" s="1">
        <v>-63.4500316615689</v>
      </c>
      <c r="D613" s="1">
        <v>360.24999713902099</v>
      </c>
      <c r="E613" s="1">
        <v>63.529430389404297</v>
      </c>
      <c r="F613" s="1">
        <v>184.16900000000001</v>
      </c>
      <c r="G613" s="1">
        <v>184.677831162991</v>
      </c>
      <c r="H613" s="5">
        <f t="shared" si="58"/>
        <v>29.0147573418026</v>
      </c>
      <c r="I613" s="5">
        <f t="shared" si="59"/>
        <v>14379.051432865823</v>
      </c>
      <c r="J613" s="6">
        <f t="shared" si="60"/>
        <v>5.4975904505047187E-3</v>
      </c>
      <c r="K613" s="5">
        <f t="shared" si="61"/>
        <v>5.4975904505047187E-3</v>
      </c>
      <c r="L613" s="5">
        <f t="shared" si="62"/>
        <v>5.4975904505047187E-3</v>
      </c>
      <c r="M613" s="5">
        <f t="shared" si="63"/>
        <v>5.4976181436195573E-3</v>
      </c>
    </row>
    <row r="614" spans="1:13" x14ac:dyDescent="0.3">
      <c r="A614" s="1">
        <v>612</v>
      </c>
      <c r="B614" s="1">
        <v>29.0147569444444</v>
      </c>
      <c r="C614" s="1">
        <v>-67.950004577636705</v>
      </c>
      <c r="D614" s="1">
        <v>360</v>
      </c>
      <c r="E614" s="1">
        <v>63.529430389404297</v>
      </c>
      <c r="F614" s="1">
        <v>184.16900000000001</v>
      </c>
      <c r="G614" s="1">
        <v>184.84543076633801</v>
      </c>
      <c r="H614" s="5">
        <f t="shared" si="58"/>
        <v>29.0147569444444</v>
      </c>
      <c r="I614" s="5">
        <f t="shared" si="59"/>
        <v>14408.066189810268</v>
      </c>
      <c r="J614" s="6">
        <f t="shared" si="60"/>
        <v>5.7763573090728682E-3</v>
      </c>
      <c r="K614" s="5">
        <f t="shared" si="61"/>
        <v>5.7763573090728682E-3</v>
      </c>
      <c r="L614" s="5">
        <f t="shared" si="62"/>
        <v>5.7763573090728682E-3</v>
      </c>
      <c r="M614" s="5">
        <f t="shared" si="63"/>
        <v>5.776389432170629E-3</v>
      </c>
    </row>
    <row r="615" spans="1:13" x14ac:dyDescent="0.3">
      <c r="A615" s="1">
        <v>613</v>
      </c>
      <c r="B615" s="1">
        <v>29.032117923101801</v>
      </c>
      <c r="C615" s="1">
        <v>-66.600016403108597</v>
      </c>
      <c r="D615" s="1">
        <v>360</v>
      </c>
      <c r="E615" s="1">
        <v>63.529430389404297</v>
      </c>
      <c r="F615" s="1">
        <v>184.16900000000001</v>
      </c>
      <c r="G615" s="1">
        <v>185.02378287365599</v>
      </c>
      <c r="H615" s="5">
        <f t="shared" si="58"/>
        <v>29.032117923101801</v>
      </c>
      <c r="I615" s="5">
        <f t="shared" si="59"/>
        <v>14437.098307733369</v>
      </c>
      <c r="J615" s="6">
        <f t="shared" si="60"/>
        <v>6.143268906194971E-3</v>
      </c>
      <c r="K615" s="5">
        <f t="shared" si="61"/>
        <v>6.143268906194971E-3</v>
      </c>
      <c r="L615" s="5">
        <f t="shared" si="62"/>
        <v>6.143268906194971E-3</v>
      </c>
      <c r="M615" s="5">
        <f t="shared" si="63"/>
        <v>6.1433075477595927E-3</v>
      </c>
    </row>
    <row r="616" spans="1:13" x14ac:dyDescent="0.3">
      <c r="A616" s="1">
        <v>614</v>
      </c>
      <c r="B616" s="1">
        <v>29.0234375662274</v>
      </c>
      <c r="C616" s="1">
        <v>-68.399987793002893</v>
      </c>
      <c r="D616" s="1">
        <v>360</v>
      </c>
      <c r="E616" s="1">
        <v>63.529430389404297</v>
      </c>
      <c r="F616" s="1">
        <v>185.975986213683</v>
      </c>
      <c r="G616" s="1">
        <v>185.20854162278999</v>
      </c>
      <c r="H616" s="5">
        <f t="shared" si="58"/>
        <v>29.0234375662274</v>
      </c>
      <c r="I616" s="5">
        <f t="shared" si="59"/>
        <v>14466.121745299597</v>
      </c>
      <c r="J616" s="6">
        <f t="shared" si="60"/>
        <v>6.3658465236039515E-3</v>
      </c>
      <c r="K616" s="5">
        <f t="shared" si="61"/>
        <v>6.3658465236039515E-3</v>
      </c>
      <c r="L616" s="5">
        <f t="shared" si="62"/>
        <v>6.3658465236039515E-3</v>
      </c>
      <c r="M616" s="5">
        <f t="shared" si="63"/>
        <v>6.36588951931752E-3</v>
      </c>
    </row>
    <row r="617" spans="1:13" x14ac:dyDescent="0.3">
      <c r="A617" s="1">
        <v>615</v>
      </c>
      <c r="B617" s="1">
        <v>29.045138723320399</v>
      </c>
      <c r="C617" s="1">
        <v>-66.300019073475596</v>
      </c>
      <c r="D617" s="1">
        <v>360.12499904632602</v>
      </c>
      <c r="E617" s="1">
        <v>63.529430389404297</v>
      </c>
      <c r="F617" s="1">
        <v>185.976</v>
      </c>
      <c r="G617" s="1">
        <v>185.38828199956399</v>
      </c>
      <c r="H617" s="5">
        <f t="shared" si="58"/>
        <v>29.045138723320399</v>
      </c>
      <c r="I617" s="5">
        <f t="shared" si="59"/>
        <v>14495.166884022918</v>
      </c>
      <c r="J617" s="6">
        <f t="shared" si="60"/>
        <v>6.1883118716068771E-3</v>
      </c>
      <c r="K617" s="5">
        <f t="shared" si="61"/>
        <v>6.1883118716068771E-3</v>
      </c>
      <c r="L617" s="5">
        <f t="shared" si="62"/>
        <v>6.1883118716068771E-3</v>
      </c>
      <c r="M617" s="5">
        <f t="shared" si="63"/>
        <v>6.1883513693982775E-3</v>
      </c>
    </row>
    <row r="618" spans="1:13" x14ac:dyDescent="0.3">
      <c r="A618" s="1">
        <v>616</v>
      </c>
      <c r="B618" s="1">
        <v>28.9930555555556</v>
      </c>
      <c r="C618" s="1">
        <v>-68.100006103515597</v>
      </c>
      <c r="D618" s="1">
        <v>360</v>
      </c>
      <c r="E618" s="1">
        <v>63.529430389404297</v>
      </c>
      <c r="F618" s="1">
        <v>185.976</v>
      </c>
      <c r="G618" s="1">
        <v>185.558680100103</v>
      </c>
      <c r="H618" s="5">
        <f t="shared" si="58"/>
        <v>28.9930555555556</v>
      </c>
      <c r="I618" s="5">
        <f t="shared" si="59"/>
        <v>14524.159939578472</v>
      </c>
      <c r="J618" s="6">
        <f t="shared" si="60"/>
        <v>5.8772039467349692E-3</v>
      </c>
      <c r="K618" s="5">
        <f t="shared" si="61"/>
        <v>5.8772039467349692E-3</v>
      </c>
      <c r="L618" s="5">
        <f t="shared" si="62"/>
        <v>5.8772039467349692E-3</v>
      </c>
      <c r="M618" s="5">
        <f t="shared" si="63"/>
        <v>5.8772377818599435E-3</v>
      </c>
    </row>
    <row r="619" spans="1:13" x14ac:dyDescent="0.3">
      <c r="A619" s="1">
        <v>617</v>
      </c>
      <c r="B619" s="1">
        <v>29.131942325200502</v>
      </c>
      <c r="C619" s="1">
        <v>-66.600028991349802</v>
      </c>
      <c r="D619" s="1">
        <v>360</v>
      </c>
      <c r="E619" s="1">
        <v>63.529430389404297</v>
      </c>
      <c r="F619" s="1">
        <v>185.976</v>
      </c>
      <c r="G619" s="1">
        <v>185.72244450787599</v>
      </c>
      <c r="H619" s="5">
        <f t="shared" si="58"/>
        <v>29.131942325200502</v>
      </c>
      <c r="I619" s="5">
        <f t="shared" si="59"/>
        <v>14553.291881903673</v>
      </c>
      <c r="J619" s="6">
        <f t="shared" si="60"/>
        <v>5.6214723324961233E-3</v>
      </c>
      <c r="K619" s="5">
        <f t="shared" si="61"/>
        <v>5.6214723324961233E-3</v>
      </c>
      <c r="L619" s="5">
        <f t="shared" si="62"/>
        <v>5.6214723324961233E-3</v>
      </c>
      <c r="M619" s="5">
        <f t="shared" si="63"/>
        <v>5.6215019402292886E-3</v>
      </c>
    </row>
    <row r="620" spans="1:13" x14ac:dyDescent="0.3">
      <c r="A620" s="1">
        <v>618</v>
      </c>
      <c r="B620" s="1">
        <v>29.062500529823101</v>
      </c>
      <c r="C620" s="1">
        <v>-65.100017547695401</v>
      </c>
      <c r="D620" s="1">
        <v>360</v>
      </c>
      <c r="E620" s="1">
        <v>63.529430389404297</v>
      </c>
      <c r="F620" s="1">
        <v>185.976</v>
      </c>
      <c r="G620" s="1">
        <v>185.88217841234899</v>
      </c>
      <c r="H620" s="5">
        <f t="shared" si="58"/>
        <v>29.062500529823101</v>
      </c>
      <c r="I620" s="5">
        <f t="shared" si="59"/>
        <v>14582.354382433496</v>
      </c>
      <c r="J620" s="6">
        <f t="shared" si="60"/>
        <v>5.4962202687647713E-3</v>
      </c>
      <c r="K620" s="5">
        <f t="shared" si="61"/>
        <v>5.4962202687647713E-3</v>
      </c>
      <c r="L620" s="5">
        <f t="shared" si="62"/>
        <v>5.4962202687647713E-3</v>
      </c>
      <c r="M620" s="5">
        <f t="shared" si="63"/>
        <v>5.4962479411784565E-3</v>
      </c>
    </row>
    <row r="621" spans="1:13" x14ac:dyDescent="0.3">
      <c r="A621" s="1">
        <v>619</v>
      </c>
      <c r="B621" s="1">
        <v>29.1102430555556</v>
      </c>
      <c r="C621" s="1">
        <v>-65.100006103515597</v>
      </c>
      <c r="D621" s="1">
        <v>360.125</v>
      </c>
      <c r="E621" s="1">
        <v>63.529430389404297</v>
      </c>
      <c r="F621" s="1">
        <v>185.976</v>
      </c>
      <c r="G621" s="1">
        <v>186.040420934342</v>
      </c>
      <c r="H621" s="5">
        <f t="shared" si="58"/>
        <v>29.1102430555556</v>
      </c>
      <c r="I621" s="5">
        <f t="shared" si="59"/>
        <v>14611.46462548905</v>
      </c>
      <c r="J621" s="6">
        <f t="shared" si="60"/>
        <v>5.4359739178750331E-3</v>
      </c>
      <c r="K621" s="5">
        <f t="shared" si="61"/>
        <v>5.4359739178750331E-3</v>
      </c>
      <c r="L621" s="5">
        <f t="shared" si="62"/>
        <v>5.4359739178750331E-3</v>
      </c>
      <c r="M621" s="5">
        <f t="shared" si="63"/>
        <v>5.4360006902326504E-3</v>
      </c>
    </row>
    <row r="622" spans="1:13" x14ac:dyDescent="0.3">
      <c r="A622" s="1">
        <v>620</v>
      </c>
      <c r="B622" s="1">
        <v>29.0842017862471</v>
      </c>
      <c r="C622" s="1">
        <v>-63.3000305172054</v>
      </c>
      <c r="D622" s="1">
        <v>360.00000190731998</v>
      </c>
      <c r="E622" s="1">
        <v>63.529430389404297</v>
      </c>
      <c r="F622" s="1">
        <v>185.976</v>
      </c>
      <c r="G622" s="1">
        <v>186.19968748774701</v>
      </c>
      <c r="H622" s="5">
        <f t="shared" si="58"/>
        <v>29.0842017862471</v>
      </c>
      <c r="I622" s="5">
        <f t="shared" si="59"/>
        <v>14640.548827275297</v>
      </c>
      <c r="J622" s="6">
        <f t="shared" si="60"/>
        <v>5.476050351167965E-3</v>
      </c>
      <c r="K622" s="5">
        <f t="shared" si="61"/>
        <v>5.476050351167965E-3</v>
      </c>
      <c r="L622" s="5">
        <f t="shared" si="62"/>
        <v>5.476050351167965E-3</v>
      </c>
      <c r="M622" s="5">
        <f t="shared" si="63"/>
        <v>5.4760777200405873E-3</v>
      </c>
    </row>
    <row r="623" spans="1:13" x14ac:dyDescent="0.3">
      <c r="A623" s="1">
        <v>621</v>
      </c>
      <c r="B623" s="1">
        <v>29.101562367544201</v>
      </c>
      <c r="C623" s="1">
        <v>-63.150002670308503</v>
      </c>
      <c r="D623" s="1">
        <v>360</v>
      </c>
      <c r="E623" s="1">
        <v>63.529430389404297</v>
      </c>
      <c r="F623" s="1">
        <v>185.976</v>
      </c>
      <c r="G623" s="1">
        <v>186.362509764398</v>
      </c>
      <c r="H623" s="5">
        <f t="shared" si="58"/>
        <v>29.101562367544201</v>
      </c>
      <c r="I623" s="5">
        <f t="shared" si="59"/>
        <v>14669.650389642842</v>
      </c>
      <c r="J623" s="6">
        <f t="shared" si="60"/>
        <v>5.594966847298005E-3</v>
      </c>
      <c r="K623" s="5">
        <f t="shared" si="61"/>
        <v>5.594966847298005E-3</v>
      </c>
      <c r="L623" s="5">
        <f t="shared" si="62"/>
        <v>5.594966847298005E-3</v>
      </c>
      <c r="M623" s="5">
        <f t="shared" si="63"/>
        <v>5.5949960381936172E-3</v>
      </c>
    </row>
    <row r="624" spans="1:13" x14ac:dyDescent="0.3">
      <c r="A624" s="1">
        <v>622</v>
      </c>
      <c r="B624" s="1">
        <v>29.071180787351501</v>
      </c>
      <c r="C624" s="1">
        <v>-63.000004959089097</v>
      </c>
      <c r="D624" s="1">
        <v>360</v>
      </c>
      <c r="E624" s="1">
        <v>63.529430389404297</v>
      </c>
      <c r="F624" s="1">
        <v>185.976</v>
      </c>
      <c r="G624" s="1">
        <v>186.53147597769799</v>
      </c>
      <c r="H624" s="5">
        <f t="shared" si="58"/>
        <v>29.071180787351501</v>
      </c>
      <c r="I624" s="5">
        <f t="shared" si="59"/>
        <v>14698.721570430194</v>
      </c>
      <c r="J624" s="6">
        <f t="shared" si="60"/>
        <v>5.812155155854923E-3</v>
      </c>
      <c r="K624" s="5">
        <f t="shared" si="61"/>
        <v>5.812155155854923E-3</v>
      </c>
      <c r="L624" s="5">
        <f t="shared" si="62"/>
        <v>5.812155155854923E-3</v>
      </c>
      <c r="M624" s="5">
        <f t="shared" si="63"/>
        <v>5.8121878798975358E-3</v>
      </c>
    </row>
    <row r="625" spans="1:13" x14ac:dyDescent="0.3">
      <c r="A625" s="1">
        <v>623</v>
      </c>
      <c r="B625" s="1">
        <v>29.0711805555556</v>
      </c>
      <c r="C625" s="1">
        <v>-63.000003814697301</v>
      </c>
      <c r="D625" s="1">
        <v>360</v>
      </c>
      <c r="E625" s="1">
        <v>63.529430389404297</v>
      </c>
      <c r="F625" s="1">
        <v>187.183990783691</v>
      </c>
      <c r="G625" s="1">
        <v>186.70447146696799</v>
      </c>
      <c r="H625" s="5">
        <f t="shared" si="58"/>
        <v>29.0711805555556</v>
      </c>
      <c r="I625" s="5">
        <f t="shared" si="59"/>
        <v>14727.792750985749</v>
      </c>
      <c r="J625" s="6">
        <f t="shared" si="60"/>
        <v>5.9507555580481444E-3</v>
      </c>
      <c r="K625" s="5">
        <f t="shared" si="61"/>
        <v>5.9507555580481444E-3</v>
      </c>
      <c r="L625" s="5">
        <f t="shared" si="62"/>
        <v>5.9507555580481444E-3</v>
      </c>
      <c r="M625" s="5">
        <f t="shared" si="63"/>
        <v>5.9507906794629998E-3</v>
      </c>
    </row>
    <row r="626" spans="1:13" x14ac:dyDescent="0.3">
      <c r="A626" s="1">
        <v>624</v>
      </c>
      <c r="B626" s="1">
        <v>29.131943517268098</v>
      </c>
      <c r="C626" s="2">
        <v>-61.350027465651401</v>
      </c>
      <c r="D626" s="1">
        <v>360.12499809266598</v>
      </c>
      <c r="E626" s="1">
        <v>63.529430389404297</v>
      </c>
      <c r="F626" s="1">
        <v>187.184</v>
      </c>
      <c r="G626" s="1">
        <v>186.87464504629099</v>
      </c>
      <c r="H626" s="5">
        <f t="shared" si="58"/>
        <v>29.131943517268098</v>
      </c>
      <c r="I626" s="5">
        <f t="shared" si="59"/>
        <v>14756.924694503017</v>
      </c>
      <c r="J626" s="6">
        <f t="shared" si="60"/>
        <v>5.8414770446789622E-3</v>
      </c>
      <c r="K626" s="5">
        <f t="shared" si="61"/>
        <v>5.8414770446789622E-3</v>
      </c>
      <c r="L626" s="5">
        <f t="shared" si="62"/>
        <v>5.8414770446789622E-3</v>
      </c>
      <c r="M626" s="5">
        <f t="shared" si="63"/>
        <v>5.8415102665005476E-3</v>
      </c>
    </row>
    <row r="627" spans="1:13" x14ac:dyDescent="0.3">
      <c r="A627" s="1">
        <v>625</v>
      </c>
      <c r="B627" s="1">
        <v>29.0581602851593</v>
      </c>
      <c r="C627" s="1">
        <v>-66.599966048857198</v>
      </c>
      <c r="D627" s="1">
        <v>359.750002861045</v>
      </c>
      <c r="E627" s="1">
        <v>63.529430389404297</v>
      </c>
      <c r="F627" s="1">
        <v>187.184</v>
      </c>
      <c r="G627" s="1">
        <v>187.03990117395699</v>
      </c>
      <c r="H627" s="5">
        <f t="shared" si="58"/>
        <v>29.0581602851593</v>
      </c>
      <c r="I627" s="5">
        <f t="shared" si="59"/>
        <v>14785.982854788177</v>
      </c>
      <c r="J627" s="6">
        <f t="shared" si="60"/>
        <v>5.6870815648435366E-3</v>
      </c>
      <c r="K627" s="5">
        <f t="shared" si="61"/>
        <v>5.6870815648435366E-3</v>
      </c>
      <c r="L627" s="5">
        <f t="shared" si="62"/>
        <v>5.6870815648435366E-3</v>
      </c>
      <c r="M627" s="5">
        <f t="shared" si="63"/>
        <v>5.6871122214050109E-3</v>
      </c>
    </row>
    <row r="628" spans="1:13" x14ac:dyDescent="0.3">
      <c r="A628" s="1">
        <v>626</v>
      </c>
      <c r="B628" s="1">
        <v>29.027778009573701</v>
      </c>
      <c r="C628" s="1">
        <v>-61.350042343171197</v>
      </c>
      <c r="D628" s="1">
        <v>360.12499713897699</v>
      </c>
      <c r="E628" s="1">
        <v>63.529430389404297</v>
      </c>
      <c r="F628" s="1">
        <v>187.184</v>
      </c>
      <c r="G628" s="1">
        <v>187.20286671509601</v>
      </c>
      <c r="H628" s="5">
        <f t="shared" si="58"/>
        <v>29.027778009573701</v>
      </c>
      <c r="I628" s="5">
        <f t="shared" si="59"/>
        <v>14815.01063279775</v>
      </c>
      <c r="J628" s="6">
        <f t="shared" si="60"/>
        <v>5.6141238604369963E-3</v>
      </c>
      <c r="K628" s="5">
        <f t="shared" si="61"/>
        <v>5.6141238604369963E-3</v>
      </c>
      <c r="L628" s="5">
        <f t="shared" si="62"/>
        <v>5.6141238604369963E-3</v>
      </c>
      <c r="M628" s="5">
        <f t="shared" si="63"/>
        <v>5.6141533522097763E-3</v>
      </c>
    </row>
    <row r="629" spans="1:13" x14ac:dyDescent="0.3">
      <c r="A629" s="1">
        <v>627</v>
      </c>
      <c r="B629" s="1">
        <v>29.038628389437999</v>
      </c>
      <c r="C629" s="1">
        <v>-63.824983787532602</v>
      </c>
      <c r="D629" s="1">
        <v>359.93750143051199</v>
      </c>
      <c r="E629" s="1">
        <v>63.529430389404297</v>
      </c>
      <c r="F629" s="1">
        <v>187.184</v>
      </c>
      <c r="G629" s="1">
        <v>187.36613216043699</v>
      </c>
      <c r="H629" s="5">
        <f t="shared" si="58"/>
        <v>29.038628389437999</v>
      </c>
      <c r="I629" s="5">
        <f t="shared" si="59"/>
        <v>14844.049261187189</v>
      </c>
      <c r="J629" s="6">
        <f t="shared" si="60"/>
        <v>5.6223538919064802E-3</v>
      </c>
      <c r="K629" s="5">
        <f t="shared" si="61"/>
        <v>5.6223538919064802E-3</v>
      </c>
      <c r="L629" s="5">
        <f t="shared" si="62"/>
        <v>5.6223538919064802E-3</v>
      </c>
      <c r="M629" s="5">
        <f t="shared" si="63"/>
        <v>5.6223835135712176E-3</v>
      </c>
    </row>
    <row r="630" spans="1:13" x14ac:dyDescent="0.3">
      <c r="A630" s="1">
        <v>628</v>
      </c>
      <c r="B630" s="1">
        <v>29.049479083882499</v>
      </c>
      <c r="C630" s="1">
        <v>-66.2999841690023</v>
      </c>
      <c r="D630" s="1">
        <v>359.75000143051199</v>
      </c>
      <c r="E630" s="1">
        <v>63.529430389404297</v>
      </c>
      <c r="F630" s="1">
        <v>187.184</v>
      </c>
      <c r="G630" s="1">
        <v>187.53229276796699</v>
      </c>
      <c r="H630" s="5">
        <f t="shared" si="58"/>
        <v>29.049479083882499</v>
      </c>
      <c r="I630" s="5">
        <f t="shared" si="59"/>
        <v>14873.098740271071</v>
      </c>
      <c r="J630" s="6">
        <f t="shared" si="60"/>
        <v>5.7199169406859903E-3</v>
      </c>
      <c r="K630" s="5">
        <f t="shared" si="61"/>
        <v>5.7199169406859903E-3</v>
      </c>
      <c r="L630" s="5">
        <f t="shared" si="62"/>
        <v>5.7199169406859903E-3</v>
      </c>
      <c r="M630" s="5">
        <f t="shared" si="63"/>
        <v>5.7199481313277767E-3</v>
      </c>
    </row>
    <row r="631" spans="1:13" x14ac:dyDescent="0.3">
      <c r="A631" s="1">
        <v>629</v>
      </c>
      <c r="B631" s="1">
        <v>29.036458432674401</v>
      </c>
      <c r="C631" s="1">
        <v>-66.300003051757798</v>
      </c>
      <c r="D631" s="1">
        <v>359.75</v>
      </c>
      <c r="E631" s="1">
        <v>63.529430389404297</v>
      </c>
      <c r="F631" s="1">
        <v>187.184</v>
      </c>
      <c r="G631" s="1">
        <v>187.70398981700299</v>
      </c>
      <c r="H631" s="5">
        <f t="shared" si="58"/>
        <v>29.036458432674401</v>
      </c>
      <c r="I631" s="5">
        <f t="shared" si="59"/>
        <v>14902.135198703745</v>
      </c>
      <c r="J631" s="6">
        <f t="shared" si="60"/>
        <v>5.9131539555385172E-3</v>
      </c>
      <c r="K631" s="5">
        <f t="shared" si="61"/>
        <v>5.9131539555385172E-3</v>
      </c>
      <c r="L631" s="5">
        <f t="shared" si="62"/>
        <v>5.9131539555385172E-3</v>
      </c>
      <c r="M631" s="5">
        <f t="shared" si="63"/>
        <v>5.9131884153694626E-3</v>
      </c>
    </row>
    <row r="632" spans="1:13" x14ac:dyDescent="0.3">
      <c r="A632" s="1">
        <v>630</v>
      </c>
      <c r="B632" s="1">
        <v>29.075520535310101</v>
      </c>
      <c r="C632" s="1">
        <v>-66.899996948253602</v>
      </c>
      <c r="D632" s="1">
        <v>359.87499904632602</v>
      </c>
      <c r="E632" s="1">
        <v>63.529430389404297</v>
      </c>
      <c r="F632" s="1">
        <v>187.184</v>
      </c>
      <c r="G632" s="1">
        <v>187.88395259381301</v>
      </c>
      <c r="H632" s="5">
        <f t="shared" si="58"/>
        <v>29.075520535310101</v>
      </c>
      <c r="I632" s="5">
        <f t="shared" si="59"/>
        <v>14931.210719239056</v>
      </c>
      <c r="J632" s="6">
        <f t="shared" si="60"/>
        <v>6.1894945815832766E-3</v>
      </c>
      <c r="K632" s="5">
        <f t="shared" si="61"/>
        <v>6.1894945815832766E-3</v>
      </c>
      <c r="L632" s="5">
        <f t="shared" si="62"/>
        <v>6.1894945815832766E-3</v>
      </c>
      <c r="M632" s="5">
        <f t="shared" si="63"/>
        <v>6.1895341020257151E-3</v>
      </c>
    </row>
    <row r="633" spans="1:13" x14ac:dyDescent="0.3">
      <c r="A633" s="1">
        <v>631</v>
      </c>
      <c r="B633" s="1">
        <v>29.0625</v>
      </c>
      <c r="C633" s="1">
        <v>-65.400001525878906</v>
      </c>
      <c r="D633" s="1">
        <v>359.75</v>
      </c>
      <c r="E633" s="1">
        <v>63.529430389404297</v>
      </c>
      <c r="F633" s="1">
        <v>187.184</v>
      </c>
      <c r="G633" s="1">
        <v>188.07504177618901</v>
      </c>
      <c r="H633" s="5">
        <f t="shared" si="58"/>
        <v>29.0625</v>
      </c>
      <c r="I633" s="5">
        <f t="shared" si="59"/>
        <v>14960.273219239056</v>
      </c>
      <c r="J633" s="6">
        <f t="shared" si="60"/>
        <v>6.5751116516474467E-3</v>
      </c>
      <c r="K633" s="5">
        <f t="shared" si="61"/>
        <v>6.5751116516474467E-3</v>
      </c>
      <c r="L633" s="5">
        <f t="shared" si="62"/>
        <v>6.5751116516474467E-3</v>
      </c>
      <c r="M633" s="5">
        <f t="shared" si="63"/>
        <v>6.5751590285424658E-3</v>
      </c>
    </row>
    <row r="634" spans="1:13" x14ac:dyDescent="0.3">
      <c r="A634" s="1">
        <v>632</v>
      </c>
      <c r="B634" s="1">
        <v>29.105902446643402</v>
      </c>
      <c r="C634" s="1">
        <v>-65.700002288812399</v>
      </c>
      <c r="D634" s="1">
        <v>359.75</v>
      </c>
      <c r="E634" s="1">
        <v>63.529430389404297</v>
      </c>
      <c r="F634" s="1">
        <v>187.184</v>
      </c>
      <c r="G634" s="1">
        <v>188.28029490661999</v>
      </c>
      <c r="H634" s="5">
        <f t="shared" si="58"/>
        <v>29.105902446643402</v>
      </c>
      <c r="I634" s="5">
        <f t="shared" si="59"/>
        <v>14989.379121685699</v>
      </c>
      <c r="J634" s="6">
        <f t="shared" si="60"/>
        <v>7.0519418117078788E-3</v>
      </c>
      <c r="K634" s="5">
        <f t="shared" si="61"/>
        <v>7.0519418117078788E-3</v>
      </c>
      <c r="L634" s="5">
        <f t="shared" si="62"/>
        <v>7.0519418117078788E-3</v>
      </c>
      <c r="M634" s="5">
        <f t="shared" si="63"/>
        <v>7.0520002617231502E-3</v>
      </c>
    </row>
    <row r="635" spans="1:13" x14ac:dyDescent="0.3">
      <c r="A635" s="1">
        <v>633</v>
      </c>
      <c r="B635" s="1">
        <v>29.201388160387602</v>
      </c>
      <c r="C635" s="1">
        <v>-58.200057983431002</v>
      </c>
      <c r="D635" s="1">
        <v>360.12499713897699</v>
      </c>
      <c r="E635" s="1">
        <v>63.529430389404297</v>
      </c>
      <c r="F635" s="1">
        <v>187.184</v>
      </c>
      <c r="G635" s="1">
        <v>188.50297467688199</v>
      </c>
      <c r="H635" s="5">
        <f t="shared" si="58"/>
        <v>29.201388160387602</v>
      </c>
      <c r="I635" s="5">
        <f t="shared" si="59"/>
        <v>15018.580509846086</v>
      </c>
      <c r="J635" s="6">
        <f t="shared" si="60"/>
        <v>7.6256570077745571E-3</v>
      </c>
      <c r="K635" s="5">
        <f t="shared" si="61"/>
        <v>7.6256570077745571E-3</v>
      </c>
      <c r="L635" s="5">
        <f t="shared" si="62"/>
        <v>7.6256570077745571E-3</v>
      </c>
      <c r="M635" s="5">
        <f t="shared" si="63"/>
        <v>7.625730915853922E-3</v>
      </c>
    </row>
    <row r="636" spans="1:13" x14ac:dyDescent="0.3">
      <c r="A636" s="1">
        <v>634</v>
      </c>
      <c r="B636" s="1">
        <v>29.175347619583501</v>
      </c>
      <c r="C636" s="1">
        <v>-47.700160979001097</v>
      </c>
      <c r="D636" s="1">
        <v>360.62499237066402</v>
      </c>
      <c r="E636" s="1">
        <v>63.529430389404297</v>
      </c>
      <c r="F636" s="1">
        <v>190.630947403356</v>
      </c>
      <c r="G636" s="1">
        <v>188.732922672934</v>
      </c>
      <c r="H636" s="5">
        <f t="shared" si="58"/>
        <v>29.175347619583501</v>
      </c>
      <c r="I636" s="5">
        <f t="shared" si="59"/>
        <v>15047.755857465669</v>
      </c>
      <c r="J636" s="6">
        <f t="shared" si="60"/>
        <v>7.8815854758712625E-3</v>
      </c>
      <c r="K636" s="5">
        <f t="shared" si="61"/>
        <v>7.8815854758712625E-3</v>
      </c>
      <c r="L636" s="5">
        <f t="shared" si="62"/>
        <v>7.8815854758712625E-3</v>
      </c>
      <c r="M636" s="5">
        <f t="shared" si="63"/>
        <v>7.881667078032192E-3</v>
      </c>
    </row>
    <row r="637" spans="1:13" x14ac:dyDescent="0.3">
      <c r="A637" s="1">
        <v>635</v>
      </c>
      <c r="B637" s="1">
        <v>29.210069179532798</v>
      </c>
      <c r="C637" s="1">
        <v>-44.250026321619302</v>
      </c>
      <c r="D637" s="1">
        <v>360.87499809263699</v>
      </c>
      <c r="E637" s="1">
        <v>63.529430389404297</v>
      </c>
      <c r="F637" s="1">
        <v>190.631</v>
      </c>
      <c r="G637" s="1">
        <v>188.94639768833301</v>
      </c>
      <c r="H637" s="5">
        <f t="shared" si="58"/>
        <v>29.210069179532798</v>
      </c>
      <c r="I637" s="5">
        <f t="shared" si="59"/>
        <v>15076.965926645202</v>
      </c>
      <c r="J637" s="6">
        <f t="shared" si="60"/>
        <v>7.3082680525999024E-3</v>
      </c>
      <c r="K637" s="5">
        <f t="shared" si="61"/>
        <v>7.3082680525999024E-3</v>
      </c>
      <c r="L637" s="5">
        <f t="shared" si="62"/>
        <v>7.3082680525999024E-3</v>
      </c>
      <c r="M637" s="5">
        <f t="shared" si="63"/>
        <v>7.3083331108821205E-3</v>
      </c>
    </row>
    <row r="638" spans="1:13" x14ac:dyDescent="0.3">
      <c r="A638" s="1">
        <v>636</v>
      </c>
      <c r="B638" s="1">
        <v>29.175347487131798</v>
      </c>
      <c r="C638" s="1">
        <v>-42.150017547596697</v>
      </c>
      <c r="D638" s="1">
        <v>360.99999904632602</v>
      </c>
      <c r="E638" s="1">
        <v>63.529430389404297</v>
      </c>
      <c r="F638" s="1">
        <v>190.631</v>
      </c>
      <c r="G638" s="1">
        <v>189.133094572754</v>
      </c>
      <c r="H638" s="5">
        <f t="shared" si="58"/>
        <v>29.175347487131798</v>
      </c>
      <c r="I638" s="5">
        <f t="shared" si="59"/>
        <v>15106.141274132333</v>
      </c>
      <c r="J638" s="6">
        <f t="shared" si="60"/>
        <v>6.399131475755061E-3</v>
      </c>
      <c r="K638" s="5">
        <f t="shared" si="61"/>
        <v>6.399131475755061E-3</v>
      </c>
      <c r="L638" s="5">
        <f t="shared" si="62"/>
        <v>6.399131475755061E-3</v>
      </c>
      <c r="M638" s="5">
        <f t="shared" si="63"/>
        <v>6.3991751494415442E-3</v>
      </c>
    </row>
    <row r="639" spans="1:13" x14ac:dyDescent="0.3">
      <c r="A639" s="1">
        <v>637</v>
      </c>
      <c r="B639" s="1">
        <v>29.110243552261</v>
      </c>
      <c r="C639" s="1">
        <v>-44.699981307988097</v>
      </c>
      <c r="D639" s="1">
        <v>360.87500095367398</v>
      </c>
      <c r="E639" s="1">
        <v>63.529430389404297</v>
      </c>
      <c r="F639" s="1">
        <v>190.631</v>
      </c>
      <c r="G639" s="1">
        <v>189.29598083995299</v>
      </c>
      <c r="H639" s="5">
        <f t="shared" si="58"/>
        <v>29.110243552261</v>
      </c>
      <c r="I639" s="5">
        <f t="shared" si="59"/>
        <v>15135.251517684594</v>
      </c>
      <c r="J639" s="6">
        <f t="shared" si="60"/>
        <v>5.5954965442511252E-3</v>
      </c>
      <c r="K639" s="5">
        <f t="shared" si="61"/>
        <v>5.5954965442511252E-3</v>
      </c>
      <c r="L639" s="5">
        <f t="shared" si="62"/>
        <v>5.5954965442511252E-3</v>
      </c>
      <c r="M639" s="5">
        <f t="shared" si="63"/>
        <v>5.5955257434384433E-3</v>
      </c>
    </row>
    <row r="640" spans="1:13" x14ac:dyDescent="0.3">
      <c r="A640" s="1">
        <v>638</v>
      </c>
      <c r="B640" s="1">
        <v>29.1493055555556</v>
      </c>
      <c r="C640" s="1">
        <v>-44.25</v>
      </c>
      <c r="D640" s="1">
        <v>360.875</v>
      </c>
      <c r="E640" s="1">
        <v>63.529430389404297</v>
      </c>
      <c r="F640" s="1">
        <v>190.631</v>
      </c>
      <c r="G640" s="1">
        <v>189.43764572052399</v>
      </c>
      <c r="H640" s="5">
        <f t="shared" si="58"/>
        <v>29.1493055555556</v>
      </c>
      <c r="I640" s="5">
        <f t="shared" si="59"/>
        <v>15164.400823240148</v>
      </c>
      <c r="J640" s="6">
        <f t="shared" si="60"/>
        <v>4.8599744615185044E-3</v>
      </c>
      <c r="K640" s="5">
        <f t="shared" si="61"/>
        <v>4.8599744615185044E-3</v>
      </c>
      <c r="L640" s="5">
        <f t="shared" si="62"/>
        <v>4.8599744615185044E-3</v>
      </c>
      <c r="M640" s="5">
        <f t="shared" si="63"/>
        <v>4.859993593296248E-3</v>
      </c>
    </row>
    <row r="641" spans="1:13" x14ac:dyDescent="0.3">
      <c r="A641" s="1">
        <v>639</v>
      </c>
      <c r="B641" s="1">
        <v>28.893233074022699</v>
      </c>
      <c r="C641" s="1">
        <v>-7.8005563651025902</v>
      </c>
      <c r="D641" s="1">
        <v>362.49997520484601</v>
      </c>
      <c r="E641" s="1">
        <v>63.529430389404297</v>
      </c>
      <c r="F641" s="1">
        <v>190.631</v>
      </c>
      <c r="G641" s="1">
        <v>189.560341111138</v>
      </c>
      <c r="H641" s="5">
        <f t="shared" si="58"/>
        <v>28.893233074022699</v>
      </c>
      <c r="I641" s="5">
        <f t="shared" si="59"/>
        <v>15193.294056314171</v>
      </c>
      <c r="J641" s="6">
        <f t="shared" si="60"/>
        <v>4.2465095650484792E-3</v>
      </c>
      <c r="K641" s="5">
        <f t="shared" si="61"/>
        <v>4.2465095650484792E-3</v>
      </c>
      <c r="L641" s="5">
        <f t="shared" si="62"/>
        <v>4.2465095650484792E-3</v>
      </c>
      <c r="M641" s="5">
        <f t="shared" si="63"/>
        <v>4.2465223279257716E-3</v>
      </c>
    </row>
    <row r="642" spans="1:13" x14ac:dyDescent="0.3">
      <c r="A642" s="1">
        <v>640</v>
      </c>
      <c r="B642" s="1">
        <v>28.611113263517598</v>
      </c>
      <c r="C642" s="1">
        <v>0.89993365951826998</v>
      </c>
      <c r="D642" s="1">
        <v>363.12499523159198</v>
      </c>
      <c r="E642" s="1">
        <v>63.529430389404297</v>
      </c>
      <c r="F642" s="1">
        <v>190.631</v>
      </c>
      <c r="G642" s="1">
        <v>189.666017370562</v>
      </c>
      <c r="H642" s="5">
        <f t="shared" si="58"/>
        <v>28.611113263517598</v>
      </c>
      <c r="I642" s="5">
        <f t="shared" si="59"/>
        <v>15221.905169577689</v>
      </c>
      <c r="J642" s="6">
        <f t="shared" si="60"/>
        <v>3.6935388864700503E-3</v>
      </c>
      <c r="K642" s="5">
        <f t="shared" si="61"/>
        <v>3.6935388864700503E-3</v>
      </c>
      <c r="L642" s="5">
        <f t="shared" si="62"/>
        <v>3.6935388864700503E-3</v>
      </c>
      <c r="M642" s="5">
        <f t="shared" si="63"/>
        <v>3.6935472845391359E-3</v>
      </c>
    </row>
    <row r="643" spans="1:13" x14ac:dyDescent="0.3">
      <c r="A643" s="1">
        <v>641</v>
      </c>
      <c r="B643" s="1">
        <v>28.363719052709801</v>
      </c>
      <c r="C643" s="1">
        <v>-5.39990396572846</v>
      </c>
      <c r="D643" s="1">
        <v>362.87500381466799</v>
      </c>
      <c r="E643" s="1">
        <v>63.529430389404297</v>
      </c>
      <c r="F643" s="1">
        <v>190.631</v>
      </c>
      <c r="G643" s="1">
        <v>189.75635432244499</v>
      </c>
      <c r="H643" s="5">
        <f t="shared" si="58"/>
        <v>28.363719052709801</v>
      </c>
      <c r="I643" s="5">
        <f t="shared" si="59"/>
        <v>15250.268888630399</v>
      </c>
      <c r="J643" s="6">
        <f t="shared" si="60"/>
        <v>3.1849473517598708E-3</v>
      </c>
      <c r="K643" s="5">
        <f t="shared" si="61"/>
        <v>3.1849473517598708E-3</v>
      </c>
      <c r="L643" s="5">
        <f t="shared" si="62"/>
        <v>3.1849473517598708E-3</v>
      </c>
      <c r="M643" s="5">
        <f t="shared" si="63"/>
        <v>3.184952736410188E-3</v>
      </c>
    </row>
    <row r="644" spans="1:13" x14ac:dyDescent="0.3">
      <c r="A644" s="1">
        <v>642</v>
      </c>
      <c r="B644" s="1">
        <v>28.046875</v>
      </c>
      <c r="C644" s="1">
        <v>-4.0500001907348597</v>
      </c>
      <c r="D644" s="1">
        <v>363</v>
      </c>
      <c r="E644" s="1">
        <v>63.529430389404297</v>
      </c>
      <c r="F644" s="1">
        <v>190.631</v>
      </c>
      <c r="G644" s="1">
        <v>189.83278795770099</v>
      </c>
      <c r="H644" s="5">
        <f t="shared" ref="H644:H707" si="64">(A644-A643)*B644</f>
        <v>28.046875</v>
      </c>
      <c r="I644" s="5">
        <f t="shared" ref="I644:I707" si="65">H644+I643</f>
        <v>15278.315763630399</v>
      </c>
      <c r="J644" s="6">
        <f t="shared" ref="J644:J707" si="66">IF(H644=0,0,(G644-G643)/H644)</f>
        <v>2.7252103935285167E-3</v>
      </c>
      <c r="K644" s="5">
        <f t="shared" ref="K644:K707" si="67">IF(J644&gt;1,K643,J644)</f>
        <v>2.7252103935285167E-3</v>
      </c>
      <c r="L644" s="5">
        <f t="shared" ref="L644:L707" si="68">IF(K644&lt;-1,L643,K644)</f>
        <v>2.7252103935285167E-3</v>
      </c>
      <c r="M644" s="5">
        <f t="shared" ref="M644:M707" si="69">ASIN(L644)</f>
        <v>2.7252137667923564E-3</v>
      </c>
    </row>
    <row r="645" spans="1:13" x14ac:dyDescent="0.3">
      <c r="A645" s="1">
        <v>643</v>
      </c>
      <c r="B645" s="1">
        <v>27.708335916181699</v>
      </c>
      <c r="C645" s="1">
        <v>3.29994411510663</v>
      </c>
      <c r="D645" s="1">
        <v>363.37499713899899</v>
      </c>
      <c r="E645" s="1">
        <v>63.529430389404297</v>
      </c>
      <c r="F645" s="1">
        <v>190.938997650164</v>
      </c>
      <c r="G645" s="1">
        <v>189.89530928276699</v>
      </c>
      <c r="H645" s="5">
        <f t="shared" si="64"/>
        <v>27.708335916181699</v>
      </c>
      <c r="I645" s="5">
        <f t="shared" si="65"/>
        <v>15306.024099546581</v>
      </c>
      <c r="J645" s="6">
        <f t="shared" si="66"/>
        <v>2.2564085138540757E-3</v>
      </c>
      <c r="K645" s="5">
        <f t="shared" si="67"/>
        <v>2.2564085138540757E-3</v>
      </c>
      <c r="L645" s="5">
        <f t="shared" si="68"/>
        <v>2.2564085138540757E-3</v>
      </c>
      <c r="M645" s="5">
        <f t="shared" si="69"/>
        <v>2.2564104285637599E-3</v>
      </c>
    </row>
    <row r="646" spans="1:13" x14ac:dyDescent="0.3">
      <c r="A646" s="1">
        <v>644</v>
      </c>
      <c r="B646" s="1">
        <v>27.4696198768087</v>
      </c>
      <c r="C646" s="1">
        <v>-1.4999633789026099</v>
      </c>
      <c r="D646" s="1">
        <v>363.49999904632602</v>
      </c>
      <c r="E646" s="1">
        <v>63.529430389404297</v>
      </c>
      <c r="F646" s="1">
        <v>190.93899999999999</v>
      </c>
      <c r="G646" s="1">
        <v>189.942464167304</v>
      </c>
      <c r="H646" s="5">
        <f t="shared" si="64"/>
        <v>27.4696198768087</v>
      </c>
      <c r="I646" s="5">
        <f t="shared" si="65"/>
        <v>15333.49371942339</v>
      </c>
      <c r="J646" s="6">
        <f t="shared" si="66"/>
        <v>1.7166194781173016E-3</v>
      </c>
      <c r="K646" s="5">
        <f t="shared" si="67"/>
        <v>1.7166194781173016E-3</v>
      </c>
      <c r="L646" s="5">
        <f t="shared" si="68"/>
        <v>1.7166194781173016E-3</v>
      </c>
      <c r="M646" s="5">
        <f t="shared" si="69"/>
        <v>1.7166203212024397E-3</v>
      </c>
    </row>
    <row r="647" spans="1:13" x14ac:dyDescent="0.3">
      <c r="A647" s="1">
        <v>645</v>
      </c>
      <c r="B647" s="1">
        <v>27.152780195077401</v>
      </c>
      <c r="C647" s="1">
        <v>12.1498964309587</v>
      </c>
      <c r="D647" s="1">
        <v>363.99999618530302</v>
      </c>
      <c r="E647" s="1">
        <v>63.529430389404297</v>
      </c>
      <c r="F647" s="1">
        <v>190.93899999999999</v>
      </c>
      <c r="G647" s="1">
        <v>189.973778185763</v>
      </c>
      <c r="H647" s="5">
        <f t="shared" si="64"/>
        <v>27.152780195077401</v>
      </c>
      <c r="I647" s="5">
        <f t="shared" si="65"/>
        <v>15360.646499618468</v>
      </c>
      <c r="J647" s="6">
        <f t="shared" si="66"/>
        <v>1.1532527510636544E-3</v>
      </c>
      <c r="K647" s="5">
        <f t="shared" si="67"/>
        <v>1.1532527510636544E-3</v>
      </c>
      <c r="L647" s="5">
        <f t="shared" si="68"/>
        <v>1.1532527510636544E-3</v>
      </c>
      <c r="M647" s="5">
        <f t="shared" si="69"/>
        <v>1.1532530066999452E-3</v>
      </c>
    </row>
    <row r="648" spans="1:13" x14ac:dyDescent="0.3">
      <c r="A648" s="1">
        <v>646</v>
      </c>
      <c r="B648" s="1">
        <v>26.905385719376401</v>
      </c>
      <c r="C648" s="1">
        <v>-8.6996826195967394</v>
      </c>
      <c r="D648" s="1">
        <v>363.12501335133902</v>
      </c>
      <c r="E648" s="1">
        <v>63.529430389404297</v>
      </c>
      <c r="F648" s="1">
        <v>190.93899999999999</v>
      </c>
      <c r="G648" s="1">
        <v>189.98974909461299</v>
      </c>
      <c r="H648" s="5">
        <f t="shared" si="64"/>
        <v>26.905385719376401</v>
      </c>
      <c r="I648" s="5">
        <f t="shared" si="65"/>
        <v>15387.551885337843</v>
      </c>
      <c r="J648" s="6">
        <f t="shared" si="66"/>
        <v>5.9359523838723523E-4</v>
      </c>
      <c r="K648" s="5">
        <f t="shared" si="67"/>
        <v>5.9359523838723523E-4</v>
      </c>
      <c r="L648" s="5">
        <f t="shared" si="68"/>
        <v>5.9359523838723523E-4</v>
      </c>
      <c r="M648" s="5">
        <f t="shared" si="69"/>
        <v>5.9359527324664616E-4</v>
      </c>
    </row>
    <row r="649" spans="1:13" x14ac:dyDescent="0.3">
      <c r="A649" s="1">
        <v>647</v>
      </c>
      <c r="B649" s="1">
        <v>26.8619794978062</v>
      </c>
      <c r="C649" s="1">
        <v>-39.149769209023297</v>
      </c>
      <c r="D649" s="1">
        <v>361.75001049049803</v>
      </c>
      <c r="E649" s="1">
        <v>63.529430389404297</v>
      </c>
      <c r="F649" s="1">
        <v>190.93899999999999</v>
      </c>
      <c r="G649" s="1">
        <v>189.99063076649</v>
      </c>
      <c r="H649" s="5">
        <f t="shared" si="64"/>
        <v>26.8619794978062</v>
      </c>
      <c r="I649" s="5">
        <f t="shared" si="65"/>
        <v>15414.413864835649</v>
      </c>
      <c r="J649" s="6">
        <f t="shared" si="66"/>
        <v>3.2822297295052629E-5</v>
      </c>
      <c r="K649" s="5">
        <f t="shared" si="67"/>
        <v>3.2822297295052629E-5</v>
      </c>
      <c r="L649" s="5">
        <f t="shared" si="68"/>
        <v>3.2822297295052629E-5</v>
      </c>
      <c r="M649" s="5">
        <f t="shared" si="69"/>
        <v>3.2822297300945884E-5</v>
      </c>
    </row>
    <row r="650" spans="1:13" x14ac:dyDescent="0.3">
      <c r="A650" s="1">
        <v>648</v>
      </c>
      <c r="B650" s="1">
        <v>26.623267531367201</v>
      </c>
      <c r="C650" s="1">
        <v>-6.6004970512781904</v>
      </c>
      <c r="D650" s="1">
        <v>363.124979019325</v>
      </c>
      <c r="E650" s="1">
        <v>63.529430389404297</v>
      </c>
      <c r="F650" s="1">
        <v>190.93899999999999</v>
      </c>
      <c r="G650" s="1">
        <v>189.97643721639901</v>
      </c>
      <c r="H650" s="5">
        <f t="shared" si="64"/>
        <v>26.623267531367201</v>
      </c>
      <c r="I650" s="5">
        <f t="shared" si="65"/>
        <v>15441.037132367017</v>
      </c>
      <c r="J650" s="6">
        <f t="shared" si="66"/>
        <v>-5.33125773321066E-4</v>
      </c>
      <c r="K650" s="5">
        <f t="shared" si="67"/>
        <v>-5.33125773321066E-4</v>
      </c>
      <c r="L650" s="5">
        <f t="shared" si="68"/>
        <v>-5.33125773321066E-4</v>
      </c>
      <c r="M650" s="5">
        <f t="shared" si="69"/>
        <v>-5.3312579857551167E-4</v>
      </c>
    </row>
    <row r="651" spans="1:13" x14ac:dyDescent="0.3">
      <c r="A651" s="1">
        <v>649</v>
      </c>
      <c r="B651" s="1">
        <v>26.2282986111111</v>
      </c>
      <c r="C651" s="1">
        <v>-0.30000001192092901</v>
      </c>
      <c r="D651" s="1">
        <v>363.5</v>
      </c>
      <c r="E651" s="1">
        <v>63.529430389404297</v>
      </c>
      <c r="F651" s="1">
        <v>190.93899999999999</v>
      </c>
      <c r="G651" s="1">
        <v>189.94694282449501</v>
      </c>
      <c r="H651" s="5">
        <f t="shared" si="64"/>
        <v>26.2282986111111</v>
      </c>
      <c r="I651" s="5">
        <f t="shared" si="65"/>
        <v>15467.265430978128</v>
      </c>
      <c r="J651" s="6">
        <f t="shared" si="66"/>
        <v>-1.1245255493431223E-3</v>
      </c>
      <c r="K651" s="5">
        <f t="shared" si="67"/>
        <v>-1.1245255493431223E-3</v>
      </c>
      <c r="L651" s="5">
        <f t="shared" si="68"/>
        <v>-1.1245255493431223E-3</v>
      </c>
      <c r="M651" s="5">
        <f t="shared" si="69"/>
        <v>-1.1245257863478329E-3</v>
      </c>
    </row>
    <row r="652" spans="1:13" x14ac:dyDescent="0.3">
      <c r="A652" s="1">
        <v>650</v>
      </c>
      <c r="B652" s="1">
        <v>25.963543686586601</v>
      </c>
      <c r="C652" s="1">
        <v>-3.89997262975439</v>
      </c>
      <c r="D652" s="1">
        <v>363.62499904633302</v>
      </c>
      <c r="E652" s="1">
        <v>63.529430389404297</v>
      </c>
      <c r="F652" s="1">
        <v>190.93899999999999</v>
      </c>
      <c r="G652" s="1">
        <v>189.90167874964601</v>
      </c>
      <c r="H652" s="5">
        <f t="shared" si="64"/>
        <v>25.963543686586601</v>
      </c>
      <c r="I652" s="5">
        <f t="shared" si="65"/>
        <v>15493.228974664715</v>
      </c>
      <c r="J652" s="6">
        <f t="shared" si="66"/>
        <v>-1.7433704503282315E-3</v>
      </c>
      <c r="K652" s="5">
        <f t="shared" si="67"/>
        <v>-1.7433704503282315E-3</v>
      </c>
      <c r="L652" s="5">
        <f t="shared" si="68"/>
        <v>-1.7433704503282315E-3</v>
      </c>
      <c r="M652" s="5">
        <f t="shared" si="69"/>
        <v>-1.7433713334455165E-3</v>
      </c>
    </row>
    <row r="653" spans="1:13" x14ac:dyDescent="0.3">
      <c r="A653" s="1">
        <v>651</v>
      </c>
      <c r="B653" s="1">
        <v>25.390629371007499</v>
      </c>
      <c r="C653" s="1">
        <v>2.3999520301775599</v>
      </c>
      <c r="D653" s="1">
        <v>363.87499809265103</v>
      </c>
      <c r="E653" s="1">
        <v>63.529430389404297</v>
      </c>
      <c r="F653" s="1">
        <v>190.93899999999999</v>
      </c>
      <c r="G653" s="1">
        <v>189.839925476763</v>
      </c>
      <c r="H653" s="5">
        <f t="shared" si="64"/>
        <v>25.390629371007499</v>
      </c>
      <c r="I653" s="5">
        <f t="shared" si="65"/>
        <v>15518.619604035723</v>
      </c>
      <c r="J653" s="6">
        <f t="shared" si="66"/>
        <v>-2.4321284825465335E-3</v>
      </c>
      <c r="K653" s="5">
        <f t="shared" si="67"/>
        <v>-2.4321284825465335E-3</v>
      </c>
      <c r="L653" s="5">
        <f t="shared" si="68"/>
        <v>-2.4321284825465335E-3</v>
      </c>
      <c r="M653" s="5">
        <f t="shared" si="69"/>
        <v>-2.4321308803271604E-3</v>
      </c>
    </row>
    <row r="654" spans="1:13" x14ac:dyDescent="0.3">
      <c r="A654" s="1">
        <v>652</v>
      </c>
      <c r="B654" s="1">
        <v>24.939239554935199</v>
      </c>
      <c r="C654" s="1">
        <v>22.499846649161501</v>
      </c>
      <c r="D654" s="1">
        <v>364.87499237060501</v>
      </c>
      <c r="E654" s="1">
        <v>63.529430389404297</v>
      </c>
      <c r="F654" s="1">
        <v>190.93899999999999</v>
      </c>
      <c r="G654" s="1">
        <v>189.76070137942301</v>
      </c>
      <c r="H654" s="5">
        <f t="shared" si="64"/>
        <v>24.939239554935199</v>
      </c>
      <c r="I654" s="5">
        <f t="shared" si="65"/>
        <v>15543.558843590657</v>
      </c>
      <c r="J654" s="6">
        <f t="shared" si="66"/>
        <v>-3.1766845643178766E-3</v>
      </c>
      <c r="K654" s="5">
        <f t="shared" si="67"/>
        <v>-3.1766845643178766E-3</v>
      </c>
      <c r="L654" s="5">
        <f t="shared" si="68"/>
        <v>-3.1766845643178766E-3</v>
      </c>
      <c r="M654" s="5">
        <f t="shared" si="69"/>
        <v>-3.1766899071681049E-3</v>
      </c>
    </row>
    <row r="655" spans="1:13" x14ac:dyDescent="0.3">
      <c r="A655" s="1">
        <v>653</v>
      </c>
      <c r="B655" s="1">
        <v>24.9392361111111</v>
      </c>
      <c r="C655" s="1">
        <v>22.5</v>
      </c>
      <c r="D655" s="1">
        <v>364.875</v>
      </c>
      <c r="E655" s="1">
        <v>63.529430389404297</v>
      </c>
      <c r="F655" s="1">
        <v>190.42599999999999</v>
      </c>
      <c r="G655" s="1">
        <v>189.66478577051399</v>
      </c>
      <c r="H655" s="5">
        <f t="shared" si="64"/>
        <v>24.9392361111111</v>
      </c>
      <c r="I655" s="5">
        <f t="shared" si="65"/>
        <v>15568.498079701769</v>
      </c>
      <c r="J655" s="6">
        <f t="shared" si="66"/>
        <v>-3.845972205471494E-3</v>
      </c>
      <c r="K655" s="5">
        <f t="shared" si="67"/>
        <v>-3.845972205471494E-3</v>
      </c>
      <c r="L655" s="5">
        <f t="shared" si="68"/>
        <v>-3.845972205471494E-3</v>
      </c>
      <c r="M655" s="5">
        <f t="shared" si="69"/>
        <v>-3.8459816868189967E-3</v>
      </c>
    </row>
    <row r="656" spans="1:13" x14ac:dyDescent="0.3">
      <c r="A656" s="1">
        <v>654</v>
      </c>
      <c r="B656" s="1">
        <v>24.622398250614498</v>
      </c>
      <c r="C656" s="1">
        <v>4.2001399029631603</v>
      </c>
      <c r="D656" s="1">
        <v>364.00000667567002</v>
      </c>
      <c r="E656" s="1">
        <v>63.529430389404297</v>
      </c>
      <c r="F656" s="1">
        <v>190.42599999999999</v>
      </c>
      <c r="G656" s="1">
        <v>189.554731290142</v>
      </c>
      <c r="H656" s="5">
        <f t="shared" si="64"/>
        <v>24.622398250614498</v>
      </c>
      <c r="I656" s="5">
        <f t="shared" si="65"/>
        <v>15593.120477952383</v>
      </c>
      <c r="J656" s="6">
        <f t="shared" si="66"/>
        <v>-4.4696897211967974E-3</v>
      </c>
      <c r="K656" s="5">
        <f t="shared" si="67"/>
        <v>-4.4696897211967974E-3</v>
      </c>
      <c r="L656" s="5">
        <f t="shared" si="68"/>
        <v>-4.4696897211967974E-3</v>
      </c>
      <c r="M656" s="5">
        <f t="shared" si="69"/>
        <v>-4.4697046040014874E-3</v>
      </c>
    </row>
    <row r="657" spans="1:13" x14ac:dyDescent="0.3">
      <c r="A657" s="1">
        <v>655</v>
      </c>
      <c r="B657" s="1">
        <v>24.583333631356499</v>
      </c>
      <c r="C657" s="1">
        <v>-34.349708175622098</v>
      </c>
      <c r="D657" s="1">
        <v>362.125014305116</v>
      </c>
      <c r="E657" s="1">
        <v>63.529430389404297</v>
      </c>
      <c r="F657" s="1">
        <v>190.42599999999999</v>
      </c>
      <c r="G657" s="1">
        <v>189.43082717322301</v>
      </c>
      <c r="H657" s="5">
        <f t="shared" si="64"/>
        <v>24.583333631356499</v>
      </c>
      <c r="I657" s="5">
        <f t="shared" si="65"/>
        <v>15617.70381158374</v>
      </c>
      <c r="J657" s="6">
        <f t="shared" si="66"/>
        <v>-5.040167406789418E-3</v>
      </c>
      <c r="K657" s="5">
        <f t="shared" si="67"/>
        <v>-5.040167406789418E-3</v>
      </c>
      <c r="L657" s="5">
        <f t="shared" si="68"/>
        <v>-5.040167406789418E-3</v>
      </c>
      <c r="M657" s="5">
        <f t="shared" si="69"/>
        <v>-5.0401887465036342E-3</v>
      </c>
    </row>
    <row r="658" spans="1:13" x14ac:dyDescent="0.3">
      <c r="A658" s="1">
        <v>656</v>
      </c>
      <c r="B658" s="1">
        <v>24.6614583333333</v>
      </c>
      <c r="C658" s="1">
        <v>-32.400001525878899</v>
      </c>
      <c r="D658" s="1">
        <v>362.125</v>
      </c>
      <c r="E658" s="1">
        <v>63.529430389404297</v>
      </c>
      <c r="F658" s="1">
        <v>190.42599999999999</v>
      </c>
      <c r="G658" s="1">
        <v>189.29110384715</v>
      </c>
      <c r="H658" s="5">
        <f t="shared" si="64"/>
        <v>24.6614583333333</v>
      </c>
      <c r="I658" s="5">
        <f t="shared" si="65"/>
        <v>15642.365269917074</v>
      </c>
      <c r="J658" s="6">
        <f t="shared" si="66"/>
        <v>-5.6656554606162694E-3</v>
      </c>
      <c r="K658" s="5">
        <f t="shared" si="67"/>
        <v>-5.6656554606162694E-3</v>
      </c>
      <c r="L658" s="5">
        <f t="shared" si="68"/>
        <v>-5.6656554606162694E-3</v>
      </c>
      <c r="M658" s="5">
        <f t="shared" si="69"/>
        <v>-5.6656857719820297E-3</v>
      </c>
    </row>
    <row r="659" spans="1:13" x14ac:dyDescent="0.3">
      <c r="A659" s="1">
        <v>657</v>
      </c>
      <c r="B659" s="1">
        <v>24.7092010246411</v>
      </c>
      <c r="C659" s="1">
        <v>-27.300040054029701</v>
      </c>
      <c r="D659" s="1">
        <v>362.37499809266598</v>
      </c>
      <c r="E659" s="1">
        <v>63.529430389404297</v>
      </c>
      <c r="F659" s="1">
        <v>190.42599999999999</v>
      </c>
      <c r="G659" s="1">
        <v>189.13334027808699</v>
      </c>
      <c r="H659" s="5">
        <f t="shared" si="64"/>
        <v>24.7092010246411</v>
      </c>
      <c r="I659" s="5">
        <f t="shared" si="65"/>
        <v>15667.074470941716</v>
      </c>
      <c r="J659" s="6">
        <f t="shared" si="66"/>
        <v>-6.3848106179426331E-3</v>
      </c>
      <c r="K659" s="5">
        <f t="shared" si="67"/>
        <v>-6.3848106179426331E-3</v>
      </c>
      <c r="L659" s="5">
        <f t="shared" si="68"/>
        <v>-6.3848106179426331E-3</v>
      </c>
      <c r="M659" s="5">
        <f t="shared" si="69"/>
        <v>-6.3848539990642812E-3</v>
      </c>
    </row>
    <row r="660" spans="1:13" x14ac:dyDescent="0.3">
      <c r="A660" s="1">
        <v>658</v>
      </c>
      <c r="B660" s="1">
        <v>24.674479431576302</v>
      </c>
      <c r="C660" s="1">
        <v>-21.900042724608898</v>
      </c>
      <c r="D660" s="1">
        <v>362.62499809265103</v>
      </c>
      <c r="E660" s="1">
        <v>63.529430389404297</v>
      </c>
      <c r="F660" s="1">
        <v>190.42599999999999</v>
      </c>
      <c r="G660" s="1">
        <v>188.95502866555299</v>
      </c>
      <c r="H660" s="5">
        <f t="shared" si="64"/>
        <v>24.674479431576302</v>
      </c>
      <c r="I660" s="5">
        <f t="shared" si="65"/>
        <v>15691.748950373292</v>
      </c>
      <c r="J660" s="6">
        <f t="shared" si="66"/>
        <v>-7.2265602615232856E-3</v>
      </c>
      <c r="K660" s="5">
        <f t="shared" si="67"/>
        <v>-7.2265602615232856E-3</v>
      </c>
      <c r="L660" s="5">
        <f t="shared" si="68"/>
        <v>-7.2265602615232856E-3</v>
      </c>
      <c r="M660" s="5">
        <f t="shared" si="69"/>
        <v>-7.2266231619861968E-3</v>
      </c>
    </row>
    <row r="661" spans="1:13" x14ac:dyDescent="0.3">
      <c r="A661" s="1">
        <v>659</v>
      </c>
      <c r="B661" s="1">
        <v>24.713541368643501</v>
      </c>
      <c r="C661" s="1">
        <v>-18.9000244140639</v>
      </c>
      <c r="D661" s="1">
        <v>362.87499809265103</v>
      </c>
      <c r="E661" s="1">
        <v>63.529430389404297</v>
      </c>
      <c r="F661" s="1">
        <v>190.42599999999999</v>
      </c>
      <c r="G661" s="1">
        <v>188.753334578563</v>
      </c>
      <c r="H661" s="5">
        <f t="shared" si="64"/>
        <v>24.713541368643501</v>
      </c>
      <c r="I661" s="5">
        <f t="shared" si="65"/>
        <v>15716.462491741935</v>
      </c>
      <c r="J661" s="6">
        <f t="shared" si="66"/>
        <v>-8.1612782231969983E-3</v>
      </c>
      <c r="K661" s="5">
        <f t="shared" si="67"/>
        <v>-8.1612782231969983E-3</v>
      </c>
      <c r="L661" s="5">
        <f t="shared" si="68"/>
        <v>-8.1612782231969983E-3</v>
      </c>
      <c r="M661" s="5">
        <f t="shared" si="69"/>
        <v>-8.1613688248909164E-3</v>
      </c>
    </row>
    <row r="662" spans="1:13" x14ac:dyDescent="0.3">
      <c r="A662" s="1">
        <v>660</v>
      </c>
      <c r="B662" s="1">
        <v>24.7699652777778</v>
      </c>
      <c r="C662" s="1">
        <v>-13.200000762939499</v>
      </c>
      <c r="D662" s="1">
        <v>363.125</v>
      </c>
      <c r="E662" s="1">
        <v>63.529430389404297</v>
      </c>
      <c r="F662" s="1">
        <v>190.42599999999999</v>
      </c>
      <c r="G662" s="1">
        <v>188.52505189968701</v>
      </c>
      <c r="H662" s="5">
        <f t="shared" si="64"/>
        <v>24.7699652777778</v>
      </c>
      <c r="I662" s="5">
        <f t="shared" si="65"/>
        <v>15741.232457019712</v>
      </c>
      <c r="J662" s="6">
        <f t="shared" si="66"/>
        <v>-9.2161081501711695E-3</v>
      </c>
      <c r="K662" s="5">
        <f t="shared" si="67"/>
        <v>-9.2161081501711695E-3</v>
      </c>
      <c r="L662" s="5">
        <f t="shared" si="68"/>
        <v>-9.2161081501711695E-3</v>
      </c>
      <c r="M662" s="5">
        <f t="shared" si="69"/>
        <v>-9.2162386193824775E-3</v>
      </c>
    </row>
    <row r="663" spans="1:13" x14ac:dyDescent="0.3">
      <c r="A663" s="1">
        <v>661</v>
      </c>
      <c r="B663" s="1">
        <v>24.739583796917898</v>
      </c>
      <c r="C663" s="1">
        <v>-4.9501261691975698</v>
      </c>
      <c r="D663" s="1">
        <v>363.49999427804102</v>
      </c>
      <c r="E663" s="1">
        <v>63.529430389404297</v>
      </c>
      <c r="F663" s="1">
        <v>190.42599999999999</v>
      </c>
      <c r="G663" s="1">
        <v>188.26655186078801</v>
      </c>
      <c r="H663" s="5">
        <f t="shared" si="64"/>
        <v>24.739583796917898</v>
      </c>
      <c r="I663" s="5">
        <f t="shared" si="65"/>
        <v>15765.97204081663</v>
      </c>
      <c r="J663" s="6">
        <f t="shared" si="66"/>
        <v>-1.0448843481805279E-2</v>
      </c>
      <c r="K663" s="5">
        <f t="shared" si="67"/>
        <v>-1.0448843481805279E-2</v>
      </c>
      <c r="L663" s="5">
        <f t="shared" si="68"/>
        <v>-1.0448843481805279E-2</v>
      </c>
      <c r="M663" s="5">
        <f t="shared" si="69"/>
        <v>-1.0449033622360895E-2</v>
      </c>
    </row>
    <row r="664" spans="1:13" x14ac:dyDescent="0.3">
      <c r="A664" s="1">
        <v>662</v>
      </c>
      <c r="B664" s="1">
        <v>24.761284556652502</v>
      </c>
      <c r="C664" s="1">
        <v>-4.2000060081921902</v>
      </c>
      <c r="D664" s="1">
        <v>363.5</v>
      </c>
      <c r="E664" s="1">
        <v>63.529430389404297</v>
      </c>
      <c r="F664" s="1">
        <v>190.42599999999999</v>
      </c>
      <c r="G664" s="1">
        <v>187.97372536034001</v>
      </c>
      <c r="H664" s="5">
        <f t="shared" si="64"/>
        <v>24.761284556652502</v>
      </c>
      <c r="I664" s="5">
        <f t="shared" si="65"/>
        <v>15790.733325373283</v>
      </c>
      <c r="J664" s="6">
        <f t="shared" si="66"/>
        <v>-1.1825981797431778E-2</v>
      </c>
      <c r="K664" s="5">
        <f t="shared" si="67"/>
        <v>-1.1825981797431778E-2</v>
      </c>
      <c r="L664" s="5">
        <f t="shared" si="68"/>
        <v>-1.1825981797431778E-2</v>
      </c>
      <c r="M664" s="5">
        <f t="shared" si="69"/>
        <v>-1.1826257466286282E-2</v>
      </c>
    </row>
    <row r="665" spans="1:13" x14ac:dyDescent="0.3">
      <c r="A665" s="1">
        <v>663</v>
      </c>
      <c r="B665" s="1">
        <v>24.7135416666667</v>
      </c>
      <c r="C665" s="1">
        <v>-3</v>
      </c>
      <c r="D665" s="1">
        <v>363.625</v>
      </c>
      <c r="E665" s="1">
        <v>63.529430389404297</v>
      </c>
      <c r="F665" s="1">
        <v>190.42599999999999</v>
      </c>
      <c r="G665" s="1">
        <v>187.641917645387</v>
      </c>
      <c r="H665" s="5">
        <f t="shared" si="64"/>
        <v>24.7135416666667</v>
      </c>
      <c r="I665" s="5">
        <f t="shared" si="65"/>
        <v>15815.446867039949</v>
      </c>
      <c r="J665" s="6">
        <f t="shared" si="66"/>
        <v>-1.3426149899047181E-2</v>
      </c>
      <c r="K665" s="5">
        <f t="shared" si="67"/>
        <v>-1.3426149899047181E-2</v>
      </c>
      <c r="L665" s="5">
        <f t="shared" si="68"/>
        <v>-1.3426149899047181E-2</v>
      </c>
      <c r="M665" s="5">
        <f t="shared" si="69"/>
        <v>-1.3426553301426926E-2</v>
      </c>
    </row>
    <row r="666" spans="1:13" x14ac:dyDescent="0.3">
      <c r="A666" s="1">
        <v>664</v>
      </c>
      <c r="B666" s="1">
        <v>24.7395829359751</v>
      </c>
      <c r="C666" s="1">
        <v>-1.5000228878341799</v>
      </c>
      <c r="D666" s="1">
        <v>363.874996185361</v>
      </c>
      <c r="E666" s="1">
        <v>63.529430389404297</v>
      </c>
      <c r="F666" s="1">
        <v>190.42599999999999</v>
      </c>
      <c r="G666" s="1">
        <v>187.26585431986399</v>
      </c>
      <c r="H666" s="5">
        <f t="shared" si="64"/>
        <v>24.7395829359751</v>
      </c>
      <c r="I666" s="5">
        <f t="shared" si="65"/>
        <v>15840.186449975925</v>
      </c>
      <c r="J666" s="6">
        <f t="shared" si="66"/>
        <v>-1.5200875717923001E-2</v>
      </c>
      <c r="K666" s="5">
        <f t="shared" si="67"/>
        <v>-1.5200875717923001E-2</v>
      </c>
      <c r="L666" s="5">
        <f t="shared" si="68"/>
        <v>-1.5200875717923001E-2</v>
      </c>
      <c r="M666" s="5">
        <f t="shared" si="69"/>
        <v>-1.520146118130361E-2</v>
      </c>
    </row>
    <row r="667" spans="1:13" x14ac:dyDescent="0.3">
      <c r="A667" s="1">
        <v>665</v>
      </c>
      <c r="B667" s="1">
        <v>24.735243088669499</v>
      </c>
      <c r="C667" s="1">
        <v>1.79997489432948</v>
      </c>
      <c r="D667" s="1">
        <v>363.99999904631801</v>
      </c>
      <c r="E667" s="1">
        <v>63.529430389404297</v>
      </c>
      <c r="F667" s="1">
        <v>186.124032821908</v>
      </c>
      <c r="G667" s="1">
        <v>186.85665345788101</v>
      </c>
      <c r="H667" s="5">
        <f t="shared" si="64"/>
        <v>24.735243088669499</v>
      </c>
      <c r="I667" s="5">
        <f t="shared" si="65"/>
        <v>15864.921693064594</v>
      </c>
      <c r="J667" s="6">
        <f t="shared" si="66"/>
        <v>-1.65432318783406E-2</v>
      </c>
      <c r="K667" s="5">
        <f t="shared" si="67"/>
        <v>-1.65432318783406E-2</v>
      </c>
      <c r="L667" s="5">
        <f t="shared" si="68"/>
        <v>-1.65432318783406E-2</v>
      </c>
      <c r="M667" s="5">
        <f t="shared" si="69"/>
        <v>-1.6543986559159382E-2</v>
      </c>
    </row>
    <row r="668" spans="1:13" x14ac:dyDescent="0.3">
      <c r="A668" s="1">
        <v>666</v>
      </c>
      <c r="B668" s="1">
        <v>24.6831597222222</v>
      </c>
      <c r="C668" s="1">
        <v>3.3000001907348602</v>
      </c>
      <c r="D668" s="1">
        <v>364</v>
      </c>
      <c r="E668" s="1">
        <v>63.529430389404297</v>
      </c>
      <c r="F668" s="1">
        <v>186.124</v>
      </c>
      <c r="G668" s="1">
        <v>186.44200246641199</v>
      </c>
      <c r="H668" s="5">
        <f t="shared" si="64"/>
        <v>24.6831597222222</v>
      </c>
      <c r="I668" s="5">
        <f t="shared" si="65"/>
        <v>15889.604852786817</v>
      </c>
      <c r="J668" s="6">
        <f t="shared" si="66"/>
        <v>-1.679894292851444E-2</v>
      </c>
      <c r="K668" s="5">
        <f t="shared" si="67"/>
        <v>-1.679894292851444E-2</v>
      </c>
      <c r="L668" s="5">
        <f t="shared" si="68"/>
        <v>-1.679894292851444E-2</v>
      </c>
      <c r="M668" s="5">
        <f t="shared" si="69"/>
        <v>-1.6799733151706048E-2</v>
      </c>
    </row>
    <row r="669" spans="1:13" x14ac:dyDescent="0.3">
      <c r="A669" s="1">
        <v>667</v>
      </c>
      <c r="B669" s="1">
        <v>24.687499966886602</v>
      </c>
      <c r="C669" s="1">
        <v>0.75001945481024102</v>
      </c>
      <c r="D669" s="1">
        <v>364</v>
      </c>
      <c r="E669" s="1">
        <v>63.529430389404297</v>
      </c>
      <c r="F669" s="1">
        <v>186.124</v>
      </c>
      <c r="G669" s="1">
        <v>186.03240629314999</v>
      </c>
      <c r="H669" s="5">
        <f t="shared" si="64"/>
        <v>24.687499966886602</v>
      </c>
      <c r="I669" s="5">
        <f t="shared" si="65"/>
        <v>15914.292352753704</v>
      </c>
      <c r="J669" s="6">
        <f t="shared" si="66"/>
        <v>-1.6591237420208398E-2</v>
      </c>
      <c r="K669" s="5">
        <f t="shared" si="67"/>
        <v>-1.6591237420208398E-2</v>
      </c>
      <c r="L669" s="5">
        <f t="shared" si="68"/>
        <v>-1.6591237420208398E-2</v>
      </c>
      <c r="M669" s="5">
        <f t="shared" si="69"/>
        <v>-1.6591998690507179E-2</v>
      </c>
    </row>
    <row r="670" spans="1:13" x14ac:dyDescent="0.3">
      <c r="A670" s="1">
        <v>668</v>
      </c>
      <c r="B670" s="1">
        <v>24.6918402777778</v>
      </c>
      <c r="C670" s="1">
        <v>0</v>
      </c>
      <c r="D670" s="1">
        <v>364</v>
      </c>
      <c r="E670" s="1">
        <v>63.529430389404297</v>
      </c>
      <c r="F670" s="1">
        <v>186.124</v>
      </c>
      <c r="G670" s="1">
        <v>185.621354151671</v>
      </c>
      <c r="H670" s="5">
        <f t="shared" si="64"/>
        <v>24.6918402777778</v>
      </c>
      <c r="I670" s="5">
        <f t="shared" si="65"/>
        <v>15938.984193031481</v>
      </c>
      <c r="J670" s="6">
        <f t="shared" si="66"/>
        <v>-1.6647286587582917E-2</v>
      </c>
      <c r="K670" s="5">
        <f t="shared" si="67"/>
        <v>-1.6647286587582917E-2</v>
      </c>
      <c r="L670" s="5">
        <f t="shared" si="68"/>
        <v>-1.6647286587582917E-2</v>
      </c>
      <c r="M670" s="5">
        <f t="shared" si="69"/>
        <v>-1.6648055599879197E-2</v>
      </c>
    </row>
    <row r="671" spans="1:13" x14ac:dyDescent="0.3">
      <c r="A671" s="1">
        <v>669</v>
      </c>
      <c r="B671" s="1">
        <v>24.626736607812699</v>
      </c>
      <c r="C671" s="1">
        <v>-1.19999089247922</v>
      </c>
      <c r="D671" s="1">
        <v>363.87500095366698</v>
      </c>
      <c r="E671" s="1">
        <v>63.529430389404297</v>
      </c>
      <c r="F671" s="1">
        <v>186.124</v>
      </c>
      <c r="G671" s="1">
        <v>185.202311981132</v>
      </c>
      <c r="H671" s="5">
        <f t="shared" si="64"/>
        <v>24.626736607812699</v>
      </c>
      <c r="I671" s="5">
        <f t="shared" si="65"/>
        <v>15963.610929639293</v>
      </c>
      <c r="J671" s="6">
        <f t="shared" si="66"/>
        <v>-1.7015740949048928E-2</v>
      </c>
      <c r="K671" s="5">
        <f t="shared" si="67"/>
        <v>-1.7015740949048928E-2</v>
      </c>
      <c r="L671" s="5">
        <f t="shared" si="68"/>
        <v>-1.7015740949048928E-2</v>
      </c>
      <c r="M671" s="5">
        <f t="shared" si="69"/>
        <v>-1.7016562166057802E-2</v>
      </c>
    </row>
    <row r="672" spans="1:13" x14ac:dyDescent="0.3">
      <c r="A672" s="1">
        <v>670</v>
      </c>
      <c r="B672" s="1">
        <v>24.6267361111111</v>
      </c>
      <c r="C672" s="1">
        <v>-1.20000004768372</v>
      </c>
      <c r="D672" s="1">
        <v>363.875</v>
      </c>
      <c r="E672" s="1">
        <v>63.137278687703898</v>
      </c>
      <c r="F672" s="1">
        <v>186.124</v>
      </c>
      <c r="G672" s="1">
        <v>184.76861871165499</v>
      </c>
      <c r="H672" s="5">
        <f t="shared" si="64"/>
        <v>24.6267361111111</v>
      </c>
      <c r="I672" s="5">
        <f t="shared" si="65"/>
        <v>15988.237665750405</v>
      </c>
      <c r="J672" s="6">
        <f t="shared" si="66"/>
        <v>-1.7610667833539265E-2</v>
      </c>
      <c r="K672" s="5">
        <f t="shared" si="67"/>
        <v>-1.7610667833539265E-2</v>
      </c>
      <c r="L672" s="5">
        <f t="shared" si="68"/>
        <v>-1.7610667833539265E-2</v>
      </c>
      <c r="M672" s="5">
        <f t="shared" si="69"/>
        <v>-1.7611578243171753E-2</v>
      </c>
    </row>
    <row r="673" spans="1:13" x14ac:dyDescent="0.3">
      <c r="A673" s="1">
        <v>671</v>
      </c>
      <c r="B673" s="1">
        <v>24.587674207153</v>
      </c>
      <c r="C673" s="1">
        <v>-2.3999817849596599</v>
      </c>
      <c r="D673" s="1">
        <v>363.875</v>
      </c>
      <c r="E673" s="1">
        <v>63.137275695800803</v>
      </c>
      <c r="F673" s="1">
        <v>186.124</v>
      </c>
      <c r="G673" s="1">
        <v>184.31338038034701</v>
      </c>
      <c r="H673" s="5">
        <f t="shared" si="64"/>
        <v>24.587674207153</v>
      </c>
      <c r="I673" s="5">
        <f t="shared" si="65"/>
        <v>16012.825339957557</v>
      </c>
      <c r="J673" s="6">
        <f t="shared" si="66"/>
        <v>-1.8514900086627324E-2</v>
      </c>
      <c r="K673" s="5">
        <f t="shared" si="67"/>
        <v>-1.8514900086627324E-2</v>
      </c>
      <c r="L673" s="5">
        <f t="shared" si="68"/>
        <v>-1.8514900086627324E-2</v>
      </c>
      <c r="M673" s="5">
        <f t="shared" si="69"/>
        <v>-1.8515958072505903E-2</v>
      </c>
    </row>
    <row r="674" spans="1:13" x14ac:dyDescent="0.3">
      <c r="A674" s="1">
        <v>672</v>
      </c>
      <c r="B674" s="1">
        <v>24.548611409136601</v>
      </c>
      <c r="C674" s="1">
        <v>-2.8499967097968502</v>
      </c>
      <c r="D674" s="1">
        <v>364.12499809263699</v>
      </c>
      <c r="E674" s="1">
        <v>63.137275695800803</v>
      </c>
      <c r="F674" s="1">
        <v>186.124</v>
      </c>
      <c r="G674" s="1">
        <v>183.82936054527201</v>
      </c>
      <c r="H674" s="5">
        <f t="shared" si="64"/>
        <v>24.548611409136601</v>
      </c>
      <c r="I674" s="5">
        <f t="shared" si="65"/>
        <v>16037.373951366693</v>
      </c>
      <c r="J674" s="6">
        <f t="shared" si="66"/>
        <v>-1.9716790779247841E-2</v>
      </c>
      <c r="K674" s="5">
        <f t="shared" si="67"/>
        <v>-1.9716790779247841E-2</v>
      </c>
      <c r="L674" s="5">
        <f t="shared" si="68"/>
        <v>-1.9716790779247841E-2</v>
      </c>
      <c r="M674" s="5">
        <f t="shared" si="69"/>
        <v>-1.9718068492559387E-2</v>
      </c>
    </row>
    <row r="675" spans="1:13" x14ac:dyDescent="0.3">
      <c r="A675" s="1">
        <v>673</v>
      </c>
      <c r="B675" s="1">
        <v>24.466146462493501</v>
      </c>
      <c r="C675" s="1">
        <v>-21.899856185893899</v>
      </c>
      <c r="D675" s="1">
        <v>363.00000858306902</v>
      </c>
      <c r="E675" s="1">
        <v>63.137275695800803</v>
      </c>
      <c r="F675" s="1">
        <v>186.124</v>
      </c>
      <c r="G675" s="1">
        <v>183.30886525538901</v>
      </c>
      <c r="H675" s="5">
        <f t="shared" si="64"/>
        <v>24.466146462493501</v>
      </c>
      <c r="I675" s="5">
        <f t="shared" si="65"/>
        <v>16061.840097829187</v>
      </c>
      <c r="J675" s="6">
        <f t="shared" si="66"/>
        <v>-2.1274101774912475E-2</v>
      </c>
      <c r="K675" s="5">
        <f t="shared" si="67"/>
        <v>-2.1274101774912475E-2</v>
      </c>
      <c r="L675" s="5">
        <f t="shared" si="68"/>
        <v>-2.1274101774912475E-2</v>
      </c>
      <c r="M675" s="5">
        <f t="shared" si="69"/>
        <v>-2.127570683358455E-2</v>
      </c>
    </row>
    <row r="676" spans="1:13" x14ac:dyDescent="0.3">
      <c r="A676" s="1">
        <v>674</v>
      </c>
      <c r="B676" s="1">
        <v>24.4661458333333</v>
      </c>
      <c r="C676" s="1">
        <v>-21.900001525878899</v>
      </c>
      <c r="D676" s="1">
        <v>363</v>
      </c>
      <c r="E676" s="1">
        <v>63.137275695800803</v>
      </c>
      <c r="F676" s="1">
        <v>178.20206044006699</v>
      </c>
      <c r="G676" s="1">
        <v>182.77510242014401</v>
      </c>
      <c r="H676" s="5">
        <f t="shared" si="64"/>
        <v>24.4661458333333</v>
      </c>
      <c r="I676" s="5">
        <f t="shared" si="65"/>
        <v>16086.306243662521</v>
      </c>
      <c r="J676" s="6">
        <f t="shared" si="66"/>
        <v>-2.1816384112195865E-2</v>
      </c>
      <c r="K676" s="5">
        <f t="shared" si="67"/>
        <v>-2.1816384112195865E-2</v>
      </c>
      <c r="L676" s="5">
        <f t="shared" si="68"/>
        <v>-2.1816384112195865E-2</v>
      </c>
      <c r="M676" s="5">
        <f t="shared" si="69"/>
        <v>-2.1818115084413191E-2</v>
      </c>
    </row>
    <row r="677" spans="1:13" x14ac:dyDescent="0.3">
      <c r="A677" s="1">
        <v>675</v>
      </c>
      <c r="B677" s="1">
        <v>24.3880208333333</v>
      </c>
      <c r="C677" s="1">
        <v>-37.350002288818402</v>
      </c>
      <c r="D677" s="1">
        <v>362.125</v>
      </c>
      <c r="E677" s="1">
        <v>63.137275695800803</v>
      </c>
      <c r="F677" s="1">
        <v>178.202</v>
      </c>
      <c r="G677" s="1">
        <v>182.28255096123499</v>
      </c>
      <c r="H677" s="5">
        <f t="shared" si="64"/>
        <v>24.3880208333333</v>
      </c>
      <c r="I677" s="5">
        <f t="shared" si="65"/>
        <v>16110.694264495854</v>
      </c>
      <c r="J677" s="6">
        <f t="shared" si="66"/>
        <v>-2.019645063759358E-2</v>
      </c>
      <c r="K677" s="5">
        <f t="shared" si="67"/>
        <v>-2.019645063759358E-2</v>
      </c>
      <c r="L677" s="5">
        <f t="shared" si="68"/>
        <v>-2.019645063759358E-2</v>
      </c>
      <c r="M677" s="5">
        <f t="shared" si="69"/>
        <v>-2.0197823900328649E-2</v>
      </c>
    </row>
    <row r="678" spans="1:13" x14ac:dyDescent="0.3">
      <c r="A678" s="1">
        <v>676</v>
      </c>
      <c r="B678" s="1">
        <v>24.418402314193202</v>
      </c>
      <c r="C678" s="1">
        <v>-39.899962616572402</v>
      </c>
      <c r="D678" s="1">
        <v>362.00000190731998</v>
      </c>
      <c r="E678" s="1">
        <v>63.137275695800803</v>
      </c>
      <c r="F678" s="1">
        <v>178.202</v>
      </c>
      <c r="G678" s="1">
        <v>181.854863461989</v>
      </c>
      <c r="H678" s="5">
        <f t="shared" si="64"/>
        <v>24.418402314193202</v>
      </c>
      <c r="I678" s="5">
        <f t="shared" si="65"/>
        <v>16135.112666810048</v>
      </c>
      <c r="J678" s="6">
        <f t="shared" si="66"/>
        <v>-1.751496652986987E-2</v>
      </c>
      <c r="K678" s="5">
        <f t="shared" si="67"/>
        <v>-1.751496652986987E-2</v>
      </c>
      <c r="L678" s="5">
        <f t="shared" si="68"/>
        <v>-1.751496652986987E-2</v>
      </c>
      <c r="M678" s="5">
        <f t="shared" si="69"/>
        <v>-1.7515862176394968E-2</v>
      </c>
    </row>
    <row r="679" spans="1:13" x14ac:dyDescent="0.3">
      <c r="A679" s="1">
        <v>677</v>
      </c>
      <c r="B679" s="1">
        <v>24.4683152106074</v>
      </c>
      <c r="C679" s="1">
        <v>-39.150012969970597</v>
      </c>
      <c r="D679" s="1">
        <v>362</v>
      </c>
      <c r="E679" s="1">
        <v>63.137275695800803</v>
      </c>
      <c r="F679" s="1">
        <v>178.202</v>
      </c>
      <c r="G679" s="1">
        <v>181.485241667075</v>
      </c>
      <c r="H679" s="5">
        <f t="shared" si="64"/>
        <v>24.4683152106074</v>
      </c>
      <c r="I679" s="5">
        <f t="shared" si="65"/>
        <v>16159.580982020656</v>
      </c>
      <c r="J679" s="6">
        <f t="shared" si="66"/>
        <v>-1.5106139990944676E-2</v>
      </c>
      <c r="K679" s="5">
        <f t="shared" si="67"/>
        <v>-1.5106139990944676E-2</v>
      </c>
      <c r="L679" s="5">
        <f t="shared" si="68"/>
        <v>-1.5106139990944676E-2</v>
      </c>
      <c r="M679" s="5">
        <f t="shared" si="69"/>
        <v>-1.5106714575390541E-2</v>
      </c>
    </row>
    <row r="680" spans="1:13" x14ac:dyDescent="0.3">
      <c r="A680" s="1">
        <v>678</v>
      </c>
      <c r="B680" s="1">
        <v>24.518228405051801</v>
      </c>
      <c r="C680" s="1">
        <v>-38.400012969970597</v>
      </c>
      <c r="D680" s="1">
        <v>362</v>
      </c>
      <c r="E680" s="1">
        <v>63.137275695800803</v>
      </c>
      <c r="F680" s="1">
        <v>178.202</v>
      </c>
      <c r="G680" s="1">
        <v>181.16781009002099</v>
      </c>
      <c r="H680" s="5">
        <f t="shared" si="64"/>
        <v>24.518228405051801</v>
      </c>
      <c r="I680" s="5">
        <f t="shared" si="65"/>
        <v>16184.099210425707</v>
      </c>
      <c r="J680" s="6">
        <f t="shared" si="66"/>
        <v>-1.2946758297944748E-2</v>
      </c>
      <c r="K680" s="5">
        <f t="shared" si="67"/>
        <v>-1.2946758297944748E-2</v>
      </c>
      <c r="L680" s="5">
        <f t="shared" si="68"/>
        <v>-1.2946758297944748E-2</v>
      </c>
      <c r="M680" s="5">
        <f t="shared" si="69"/>
        <v>-1.294712001137196E-2</v>
      </c>
    </row>
    <row r="681" spans="1:13" x14ac:dyDescent="0.3">
      <c r="A681" s="1">
        <v>679</v>
      </c>
      <c r="B681" s="1">
        <v>24.4791666666667</v>
      </c>
      <c r="C681" s="1">
        <v>-35.100002288818402</v>
      </c>
      <c r="D681" s="1">
        <v>362.125</v>
      </c>
      <c r="E681" s="1">
        <v>63.137275695800803</v>
      </c>
      <c r="F681" s="1">
        <v>178.202</v>
      </c>
      <c r="G681" s="1">
        <v>180.89752285700999</v>
      </c>
      <c r="H681" s="5">
        <f t="shared" si="64"/>
        <v>24.4791666666667</v>
      </c>
      <c r="I681" s="5">
        <f t="shared" si="65"/>
        <v>16208.578377092374</v>
      </c>
      <c r="J681" s="6">
        <f t="shared" si="66"/>
        <v>-1.1041521008109085E-2</v>
      </c>
      <c r="K681" s="5">
        <f t="shared" si="67"/>
        <v>-1.1041521008109085E-2</v>
      </c>
      <c r="L681" s="5">
        <f t="shared" si="68"/>
        <v>-1.1041521008109085E-2</v>
      </c>
      <c r="M681" s="5">
        <f t="shared" si="69"/>
        <v>-1.1041745375266717E-2</v>
      </c>
    </row>
    <row r="682" spans="1:13" x14ac:dyDescent="0.3">
      <c r="A682" s="1">
        <v>680</v>
      </c>
      <c r="B682" s="1">
        <v>24.531249602638699</v>
      </c>
      <c r="C682" s="1">
        <v>-35.249998855616901</v>
      </c>
      <c r="D682" s="1">
        <v>362.125</v>
      </c>
      <c r="E682" s="1">
        <v>63.137275695800803</v>
      </c>
      <c r="F682" s="1">
        <v>178.202</v>
      </c>
      <c r="G682" s="1">
        <v>180.670083497966</v>
      </c>
      <c r="H682" s="5">
        <f t="shared" si="64"/>
        <v>24.531249602638699</v>
      </c>
      <c r="I682" s="5">
        <f t="shared" si="65"/>
        <v>16233.109626695012</v>
      </c>
      <c r="J682" s="6">
        <f t="shared" si="66"/>
        <v>-9.271413512482455E-3</v>
      </c>
      <c r="K682" s="5">
        <f t="shared" si="67"/>
        <v>-9.271413512482455E-3</v>
      </c>
      <c r="L682" s="5">
        <f t="shared" si="68"/>
        <v>-9.271413512482455E-3</v>
      </c>
      <c r="M682" s="5">
        <f t="shared" si="69"/>
        <v>-9.2715463446940566E-3</v>
      </c>
    </row>
    <row r="683" spans="1:13" x14ac:dyDescent="0.3">
      <c r="A683" s="1">
        <v>681</v>
      </c>
      <c r="B683" s="1">
        <v>24.5529513888889</v>
      </c>
      <c r="C683" s="1">
        <v>-35.25</v>
      </c>
      <c r="D683" s="1">
        <v>362.125</v>
      </c>
      <c r="E683" s="1">
        <v>63.137275695800803</v>
      </c>
      <c r="F683" s="1">
        <v>178.202</v>
      </c>
      <c r="G683" s="1">
        <v>180.481876650115</v>
      </c>
      <c r="H683" s="5">
        <f t="shared" si="64"/>
        <v>24.5529513888889</v>
      </c>
      <c r="I683" s="5">
        <f t="shared" si="65"/>
        <v>16257.6625780839</v>
      </c>
      <c r="J683" s="6">
        <f t="shared" si="66"/>
        <v>-7.665345190891259E-3</v>
      </c>
      <c r="K683" s="5">
        <f t="shared" si="67"/>
        <v>-7.665345190891259E-3</v>
      </c>
      <c r="L683" s="5">
        <f t="shared" si="68"/>
        <v>-7.665345190891259E-3</v>
      </c>
      <c r="M683" s="5">
        <f t="shared" si="69"/>
        <v>-7.6654202589844034E-3</v>
      </c>
    </row>
    <row r="684" spans="1:13" x14ac:dyDescent="0.3">
      <c r="A684" s="1">
        <v>682</v>
      </c>
      <c r="B684" s="1">
        <v>24.561631878217501</v>
      </c>
      <c r="C684" s="1">
        <v>-36.8999889374616</v>
      </c>
      <c r="D684" s="1">
        <v>362.00000095366698</v>
      </c>
      <c r="E684" s="1">
        <v>63.137275695800803</v>
      </c>
      <c r="F684" s="1">
        <v>178.202</v>
      </c>
      <c r="G684" s="1">
        <v>180.32991058839099</v>
      </c>
      <c r="H684" s="5">
        <f t="shared" si="64"/>
        <v>24.561631878217501</v>
      </c>
      <c r="I684" s="5">
        <f t="shared" si="65"/>
        <v>16282.224209962118</v>
      </c>
      <c r="J684" s="6">
        <f t="shared" si="66"/>
        <v>-6.1871321285774097E-3</v>
      </c>
      <c r="K684" s="5">
        <f t="shared" si="67"/>
        <v>-6.1871321285774097E-3</v>
      </c>
      <c r="L684" s="5">
        <f t="shared" si="68"/>
        <v>-6.1871321285774097E-3</v>
      </c>
      <c r="M684" s="5">
        <f t="shared" si="69"/>
        <v>-6.1871716037832187E-3</v>
      </c>
    </row>
    <row r="685" spans="1:13" x14ac:dyDescent="0.3">
      <c r="A685" s="1">
        <v>683</v>
      </c>
      <c r="B685" s="1">
        <v>24.544271098240799</v>
      </c>
      <c r="C685" s="1">
        <v>-35.100029754417299</v>
      </c>
      <c r="D685" s="1">
        <v>362.12499809266598</v>
      </c>
      <c r="E685" s="1">
        <v>63.137275695800803</v>
      </c>
      <c r="F685" s="1">
        <v>178.202</v>
      </c>
      <c r="G685" s="1">
        <v>180.21176966915101</v>
      </c>
      <c r="H685" s="5">
        <f t="shared" si="64"/>
        <v>24.544271098240799</v>
      </c>
      <c r="I685" s="5">
        <f t="shared" si="65"/>
        <v>16306.768481060359</v>
      </c>
      <c r="J685" s="6">
        <f t="shared" si="66"/>
        <v>-4.8133806364469567E-3</v>
      </c>
      <c r="K685" s="5">
        <f t="shared" si="67"/>
        <v>-4.8133806364469567E-3</v>
      </c>
      <c r="L685" s="5">
        <f t="shared" si="68"/>
        <v>-4.8133806364469567E-3</v>
      </c>
      <c r="M685" s="5">
        <f t="shared" si="69"/>
        <v>-4.8133992232157717E-3</v>
      </c>
    </row>
    <row r="686" spans="1:13" x14ac:dyDescent="0.3">
      <c r="A686" s="1">
        <v>684</v>
      </c>
      <c r="B686" s="1">
        <v>24.539930588669499</v>
      </c>
      <c r="C686" s="1">
        <v>-33.6000137329982</v>
      </c>
      <c r="D686" s="1">
        <v>362.125</v>
      </c>
      <c r="E686" s="1">
        <v>63.137275695800803</v>
      </c>
      <c r="F686" s="1">
        <v>178.202</v>
      </c>
      <c r="G686" s="1">
        <v>180.12557593123799</v>
      </c>
      <c r="H686" s="5">
        <f t="shared" si="64"/>
        <v>24.539930588669499</v>
      </c>
      <c r="I686" s="5">
        <f t="shared" si="65"/>
        <v>16331.308411649028</v>
      </c>
      <c r="J686" s="6">
        <f t="shared" si="66"/>
        <v>-3.5123871928479781E-3</v>
      </c>
      <c r="K686" s="5">
        <f t="shared" si="67"/>
        <v>-3.5123871928479781E-3</v>
      </c>
      <c r="L686" s="5">
        <f t="shared" si="68"/>
        <v>-3.5123871928479781E-3</v>
      </c>
      <c r="M686" s="5">
        <f t="shared" si="69"/>
        <v>-3.5123944148618027E-3</v>
      </c>
    </row>
    <row r="687" spans="1:13" x14ac:dyDescent="0.3">
      <c r="A687" s="1">
        <v>685</v>
      </c>
      <c r="B687" s="1">
        <v>24.6050332321288</v>
      </c>
      <c r="C687" s="1">
        <v>-35.699952698521301</v>
      </c>
      <c r="D687" s="1">
        <v>361.87500572195898</v>
      </c>
      <c r="E687" s="1">
        <v>63.137275695800803</v>
      </c>
      <c r="F687" s="1">
        <v>176.377041770299</v>
      </c>
      <c r="G687" s="1">
        <v>180.07721160139599</v>
      </c>
      <c r="H687" s="5">
        <f t="shared" si="64"/>
        <v>24.6050332321288</v>
      </c>
      <c r="I687" s="5">
        <f t="shared" si="65"/>
        <v>16355.913444881156</v>
      </c>
      <c r="J687" s="6">
        <f t="shared" si="66"/>
        <v>-1.9656274952251948E-3</v>
      </c>
      <c r="K687" s="5">
        <f t="shared" si="67"/>
        <v>-1.9656274952251948E-3</v>
      </c>
      <c r="L687" s="5">
        <f t="shared" si="68"/>
        <v>-1.9656274952251948E-3</v>
      </c>
      <c r="M687" s="5">
        <f t="shared" si="69"/>
        <v>-1.9656287609904201E-3</v>
      </c>
    </row>
    <row r="688" spans="1:13" x14ac:dyDescent="0.3">
      <c r="A688" s="1">
        <v>686</v>
      </c>
      <c r="B688" s="1">
        <v>24.6527777777778</v>
      </c>
      <c r="C688" s="1">
        <v>-31.200000762939499</v>
      </c>
      <c r="D688" s="1">
        <v>362.25</v>
      </c>
      <c r="E688" s="1">
        <v>63.137275695800803</v>
      </c>
      <c r="F688" s="1">
        <v>176.37700000000001</v>
      </c>
      <c r="G688" s="1">
        <v>180.08041276379399</v>
      </c>
      <c r="H688" s="5">
        <f t="shared" si="64"/>
        <v>24.6527777777778</v>
      </c>
      <c r="I688" s="5">
        <f t="shared" si="65"/>
        <v>16380.566222658934</v>
      </c>
      <c r="J688" s="6">
        <f t="shared" si="66"/>
        <v>1.2984996769350982E-4</v>
      </c>
      <c r="K688" s="5">
        <f t="shared" si="67"/>
        <v>1.2984996769350982E-4</v>
      </c>
      <c r="L688" s="5">
        <f t="shared" si="68"/>
        <v>1.2984996769350982E-4</v>
      </c>
      <c r="M688" s="5">
        <f t="shared" si="69"/>
        <v>1.298499680584102E-4</v>
      </c>
    </row>
    <row r="689" spans="1:13" x14ac:dyDescent="0.3">
      <c r="A689" s="1">
        <v>687</v>
      </c>
      <c r="B689" s="1">
        <v>24.522570437847602</v>
      </c>
      <c r="C689" s="1">
        <v>-36.749957657186698</v>
      </c>
      <c r="D689" s="1">
        <v>362.00000190733402</v>
      </c>
      <c r="E689" s="1">
        <v>63.137275695800803</v>
      </c>
      <c r="F689" s="1">
        <v>176.37700000000001</v>
      </c>
      <c r="G689" s="1">
        <v>180.142482993279</v>
      </c>
      <c r="H689" s="5">
        <f t="shared" si="64"/>
        <v>24.522570437847602</v>
      </c>
      <c r="I689" s="5">
        <f t="shared" si="65"/>
        <v>16405.08879309678</v>
      </c>
      <c r="J689" s="6">
        <f t="shared" si="66"/>
        <v>2.5311469546935557E-3</v>
      </c>
      <c r="K689" s="5">
        <f t="shared" si="67"/>
        <v>2.5311469546935557E-3</v>
      </c>
      <c r="L689" s="5">
        <f t="shared" si="68"/>
        <v>2.5311469546935557E-3</v>
      </c>
      <c r="M689" s="5">
        <f t="shared" si="69"/>
        <v>2.53114965741995E-3</v>
      </c>
    </row>
    <row r="690" spans="1:13" x14ac:dyDescent="0.3">
      <c r="A690" s="1">
        <v>688</v>
      </c>
      <c r="B690" s="1">
        <v>24.500868221124101</v>
      </c>
      <c r="C690" s="1">
        <v>-44.399943160995598</v>
      </c>
      <c r="D690" s="1">
        <v>361.500003814698</v>
      </c>
      <c r="E690" s="1">
        <v>63.137275695800803</v>
      </c>
      <c r="F690" s="1">
        <v>176.37700000000001</v>
      </c>
      <c r="G690" s="1">
        <v>180.26440912059201</v>
      </c>
      <c r="H690" s="5">
        <f t="shared" si="64"/>
        <v>24.500868221124101</v>
      </c>
      <c r="I690" s="5">
        <f t="shared" si="65"/>
        <v>16429.589661317903</v>
      </c>
      <c r="J690" s="6">
        <f t="shared" si="66"/>
        <v>4.9764002733536207E-3</v>
      </c>
      <c r="K690" s="5">
        <f t="shared" si="67"/>
        <v>4.9764002733536207E-3</v>
      </c>
      <c r="L690" s="5">
        <f t="shared" si="68"/>
        <v>4.9764002733536207E-3</v>
      </c>
      <c r="M690" s="5">
        <f t="shared" si="69"/>
        <v>4.9764208133094481E-3</v>
      </c>
    </row>
    <row r="691" spans="1:13" x14ac:dyDescent="0.3">
      <c r="A691" s="1">
        <v>689</v>
      </c>
      <c r="B691" s="1">
        <v>24.453125364250599</v>
      </c>
      <c r="C691" s="1">
        <v>-46.1999870300344</v>
      </c>
      <c r="D691" s="1">
        <v>361.37500095367398</v>
      </c>
      <c r="E691" s="1">
        <v>63.137275695800803</v>
      </c>
      <c r="F691" s="1">
        <v>176.37700000000001</v>
      </c>
      <c r="G691" s="1">
        <v>180.44812927633399</v>
      </c>
      <c r="H691" s="5">
        <f t="shared" si="64"/>
        <v>24.453125364250599</v>
      </c>
      <c r="I691" s="5">
        <f t="shared" si="65"/>
        <v>16454.042786682152</v>
      </c>
      <c r="J691" s="6">
        <f t="shared" si="66"/>
        <v>7.5131564168305102E-3</v>
      </c>
      <c r="K691" s="5">
        <f t="shared" si="67"/>
        <v>7.5131564168305102E-3</v>
      </c>
      <c r="L691" s="5">
        <f t="shared" si="68"/>
        <v>7.5131564168305102E-3</v>
      </c>
      <c r="M691" s="5">
        <f t="shared" si="69"/>
        <v>7.5132271017997162E-3</v>
      </c>
    </row>
    <row r="692" spans="1:13" x14ac:dyDescent="0.3">
      <c r="A692" s="1">
        <v>690</v>
      </c>
      <c r="B692" s="1">
        <v>24.4227430555556</v>
      </c>
      <c r="C692" s="1">
        <v>-57.750003814697301</v>
      </c>
      <c r="D692" s="1">
        <v>360.875</v>
      </c>
      <c r="E692" s="1">
        <v>63.137275695800803</v>
      </c>
      <c r="F692" s="1">
        <v>176.37700000000001</v>
      </c>
      <c r="G692" s="1">
        <v>180.69656386537301</v>
      </c>
      <c r="H692" s="5">
        <f t="shared" si="64"/>
        <v>24.4227430555556</v>
      </c>
      <c r="I692" s="5">
        <f t="shared" si="65"/>
        <v>16478.465529737707</v>
      </c>
      <c r="J692" s="6">
        <f t="shared" si="66"/>
        <v>1.0172263962074013E-2</v>
      </c>
      <c r="K692" s="5">
        <f t="shared" si="67"/>
        <v>1.0172263962074013E-2</v>
      </c>
      <c r="L692" s="5">
        <f t="shared" si="68"/>
        <v>1.0172263962074013E-2</v>
      </c>
      <c r="M692" s="5">
        <f t="shared" si="69"/>
        <v>1.0172439399334269E-2</v>
      </c>
    </row>
    <row r="693" spans="1:13" x14ac:dyDescent="0.3">
      <c r="A693" s="1">
        <v>691</v>
      </c>
      <c r="B693" s="1">
        <v>24.3619800938359</v>
      </c>
      <c r="C693" s="1">
        <v>-68.999828341301793</v>
      </c>
      <c r="D693" s="1">
        <v>360.125011443917</v>
      </c>
      <c r="E693" s="1">
        <v>63.137275695800803</v>
      </c>
      <c r="F693" s="1">
        <v>176.37700000000001</v>
      </c>
      <c r="G693" s="1">
        <v>181.01366198943501</v>
      </c>
      <c r="H693" s="5">
        <f t="shared" si="64"/>
        <v>24.3619800938359</v>
      </c>
      <c r="I693" s="5">
        <f t="shared" si="65"/>
        <v>16502.827509831543</v>
      </c>
      <c r="J693" s="6">
        <f t="shared" si="66"/>
        <v>1.3016106360838544E-2</v>
      </c>
      <c r="K693" s="5">
        <f t="shared" si="67"/>
        <v>1.3016106360838544E-2</v>
      </c>
      <c r="L693" s="5">
        <f t="shared" si="68"/>
        <v>1.3016106360838544E-2</v>
      </c>
      <c r="M693" s="5">
        <f t="shared" si="69"/>
        <v>1.3016473918202329E-2</v>
      </c>
    </row>
    <row r="694" spans="1:13" x14ac:dyDescent="0.3">
      <c r="A694" s="1">
        <v>692</v>
      </c>
      <c r="B694" s="1">
        <v>24.414062102632599</v>
      </c>
      <c r="C694" s="1">
        <v>-74.249959945370705</v>
      </c>
      <c r="D694" s="1">
        <v>359.87500190736301</v>
      </c>
      <c r="E694" s="1">
        <v>63.137275695800803</v>
      </c>
      <c r="F694" s="1">
        <v>176.37700000000001</v>
      </c>
      <c r="G694" s="1">
        <v>181.40446422178499</v>
      </c>
      <c r="H694" s="5">
        <f t="shared" si="64"/>
        <v>24.414062102632599</v>
      </c>
      <c r="I694" s="5">
        <f t="shared" si="65"/>
        <v>16527.241571934173</v>
      </c>
      <c r="J694" s="6">
        <f t="shared" si="66"/>
        <v>1.6007259697592188E-2</v>
      </c>
      <c r="K694" s="5">
        <f t="shared" si="67"/>
        <v>1.6007259697592188E-2</v>
      </c>
      <c r="L694" s="5">
        <f t="shared" si="68"/>
        <v>1.6007259697592188E-2</v>
      </c>
      <c r="M694" s="5">
        <f t="shared" si="69"/>
        <v>1.6007943372755636E-2</v>
      </c>
    </row>
    <row r="695" spans="1:13" x14ac:dyDescent="0.3">
      <c r="A695" s="1">
        <v>693</v>
      </c>
      <c r="B695" s="1">
        <v>24.4704861111111</v>
      </c>
      <c r="C695" s="1">
        <v>-74.25</v>
      </c>
      <c r="D695" s="1">
        <v>359.875</v>
      </c>
      <c r="E695" s="1">
        <v>63.137275695800803</v>
      </c>
      <c r="F695" s="1">
        <v>176.37700000000001</v>
      </c>
      <c r="G695" s="1">
        <v>181.87518273189499</v>
      </c>
      <c r="H695" s="5">
        <f t="shared" si="64"/>
        <v>24.4704861111111</v>
      </c>
      <c r="I695" s="5">
        <f t="shared" si="65"/>
        <v>16551.712058045283</v>
      </c>
      <c r="J695" s="6">
        <f t="shared" si="66"/>
        <v>1.923617324039463E-2</v>
      </c>
      <c r="K695" s="5">
        <f t="shared" si="67"/>
        <v>1.923617324039463E-2</v>
      </c>
      <c r="L695" s="5">
        <f t="shared" si="68"/>
        <v>1.923617324039463E-2</v>
      </c>
      <c r="M695" s="5">
        <f t="shared" si="69"/>
        <v>1.9237359765999166E-2</v>
      </c>
    </row>
    <row r="696" spans="1:13" x14ac:dyDescent="0.3">
      <c r="A696" s="1">
        <v>694</v>
      </c>
      <c r="B696" s="1">
        <v>24.5312490728308</v>
      </c>
      <c r="C696" s="1">
        <v>-72.600031280040099</v>
      </c>
      <c r="D696" s="1">
        <v>359.875</v>
      </c>
      <c r="E696" s="1">
        <v>63.137275695800803</v>
      </c>
      <c r="F696" s="1">
        <v>185.897854723287</v>
      </c>
      <c r="G696" s="1">
        <v>182.39546429600901</v>
      </c>
      <c r="H696" s="5">
        <f t="shared" si="64"/>
        <v>24.5312490728308</v>
      </c>
      <c r="I696" s="5">
        <f t="shared" si="65"/>
        <v>16576.243307118115</v>
      </c>
      <c r="J696" s="6">
        <f t="shared" si="66"/>
        <v>2.1208930803700676E-2</v>
      </c>
      <c r="K696" s="5">
        <f t="shared" si="67"/>
        <v>2.1208930803700676E-2</v>
      </c>
      <c r="L696" s="5">
        <f t="shared" si="68"/>
        <v>2.1208930803700676E-2</v>
      </c>
      <c r="M696" s="5">
        <f t="shared" si="69"/>
        <v>2.121052115474719E-2</v>
      </c>
    </row>
    <row r="697" spans="1:13" x14ac:dyDescent="0.3">
      <c r="A697" s="1">
        <v>695</v>
      </c>
      <c r="B697" s="1">
        <v>24.513889021344699</v>
      </c>
      <c r="C697" s="1">
        <v>-71.100017547695401</v>
      </c>
      <c r="D697" s="1">
        <v>359.875</v>
      </c>
      <c r="E697" s="1">
        <v>63.137275695800803</v>
      </c>
      <c r="F697" s="1">
        <v>185.898</v>
      </c>
      <c r="G697" s="1">
        <v>182.897907226749</v>
      </c>
      <c r="H697" s="5">
        <f t="shared" si="64"/>
        <v>24.513889021344699</v>
      </c>
      <c r="I697" s="5">
        <f t="shared" si="65"/>
        <v>16600.757196139461</v>
      </c>
      <c r="J697" s="6">
        <f t="shared" si="66"/>
        <v>2.0496255420855584E-2</v>
      </c>
      <c r="K697" s="5">
        <f t="shared" si="67"/>
        <v>2.0496255420855584E-2</v>
      </c>
      <c r="L697" s="5">
        <f t="shared" si="68"/>
        <v>2.0496255420855584E-2</v>
      </c>
      <c r="M697" s="5">
        <f t="shared" si="69"/>
        <v>2.0497690759694192E-2</v>
      </c>
    </row>
    <row r="698" spans="1:13" x14ac:dyDescent="0.3">
      <c r="A698" s="1">
        <v>696</v>
      </c>
      <c r="B698" s="1">
        <v>24.561631580193801</v>
      </c>
      <c r="C698" s="1">
        <v>-69.750010299729794</v>
      </c>
      <c r="D698" s="1">
        <v>359.75000095367398</v>
      </c>
      <c r="E698" s="1">
        <v>63.137275695800803</v>
      </c>
      <c r="F698" s="1">
        <v>185.898</v>
      </c>
      <c r="G698" s="1">
        <v>183.352661435241</v>
      </c>
      <c r="H698" s="5">
        <f t="shared" si="64"/>
        <v>24.561631580193801</v>
      </c>
      <c r="I698" s="5">
        <f t="shared" si="65"/>
        <v>16625.318827719653</v>
      </c>
      <c r="J698" s="6">
        <f t="shared" si="66"/>
        <v>1.8514820850041313E-2</v>
      </c>
      <c r="K698" s="5">
        <f t="shared" si="67"/>
        <v>1.8514820850041313E-2</v>
      </c>
      <c r="L698" s="5">
        <f t="shared" si="68"/>
        <v>1.8514820850041313E-2</v>
      </c>
      <c r="M698" s="5">
        <f t="shared" si="69"/>
        <v>1.8515878822335245E-2</v>
      </c>
    </row>
    <row r="699" spans="1:13" x14ac:dyDescent="0.3">
      <c r="A699" s="1">
        <v>697</v>
      </c>
      <c r="B699" s="1">
        <v>24.6788185503747</v>
      </c>
      <c r="C699" s="1">
        <v>-66.900023269643</v>
      </c>
      <c r="D699" s="1">
        <v>359.87499904632602</v>
      </c>
      <c r="E699" s="1">
        <v>63.137275695800803</v>
      </c>
      <c r="F699" s="1">
        <v>185.898</v>
      </c>
      <c r="G699" s="1">
        <v>183.76695509050899</v>
      </c>
      <c r="H699" s="5">
        <f t="shared" si="64"/>
        <v>24.6788185503747</v>
      </c>
      <c r="I699" s="5">
        <f t="shared" si="65"/>
        <v>16649.997646270029</v>
      </c>
      <c r="J699" s="6">
        <f t="shared" si="66"/>
        <v>1.6787418507183464E-2</v>
      </c>
      <c r="K699" s="5">
        <f t="shared" si="67"/>
        <v>1.6787418507183464E-2</v>
      </c>
      <c r="L699" s="5">
        <f t="shared" si="68"/>
        <v>1.6787418507183464E-2</v>
      </c>
      <c r="M699" s="5">
        <f t="shared" si="69"/>
        <v>1.6788207105024901E-2</v>
      </c>
    </row>
    <row r="700" spans="1:13" x14ac:dyDescent="0.3">
      <c r="A700" s="1">
        <v>698</v>
      </c>
      <c r="B700" s="1">
        <v>24.6788194444444</v>
      </c>
      <c r="C700" s="1">
        <v>-60.1501045219185</v>
      </c>
      <c r="D700" s="1">
        <v>360.24999427799798</v>
      </c>
      <c r="E700" s="1">
        <v>63.137275695800803</v>
      </c>
      <c r="F700" s="1">
        <v>185.898</v>
      </c>
      <c r="G700" s="1">
        <v>184.14737378030901</v>
      </c>
      <c r="H700" s="5">
        <f t="shared" si="64"/>
        <v>24.6788194444444</v>
      </c>
      <c r="I700" s="5">
        <f t="shared" si="65"/>
        <v>16674.676465714474</v>
      </c>
      <c r="J700" s="6">
        <f t="shared" si="66"/>
        <v>1.5414784757285555E-2</v>
      </c>
      <c r="K700" s="5">
        <f t="shared" si="67"/>
        <v>1.5414784757285555E-2</v>
      </c>
      <c r="L700" s="5">
        <f t="shared" si="68"/>
        <v>1.5414784757285555E-2</v>
      </c>
      <c r="M700" s="5">
        <f t="shared" si="69"/>
        <v>1.5415395288096904E-2</v>
      </c>
    </row>
    <row r="701" spans="1:13" x14ac:dyDescent="0.3">
      <c r="A701" s="1">
        <v>699</v>
      </c>
      <c r="B701" s="1">
        <v>24.700520667763598</v>
      </c>
      <c r="C701" s="1">
        <v>-51.900064468867797</v>
      </c>
      <c r="D701" s="1">
        <v>360.49999809263699</v>
      </c>
      <c r="E701" s="1">
        <v>63.137275695800803</v>
      </c>
      <c r="F701" s="1">
        <v>185.898</v>
      </c>
      <c r="G701" s="1">
        <v>184.499964617925</v>
      </c>
      <c r="H701" s="5">
        <f t="shared" si="64"/>
        <v>24.700520667763598</v>
      </c>
      <c r="I701" s="5">
        <f t="shared" si="65"/>
        <v>16699.376986382238</v>
      </c>
      <c r="J701" s="6">
        <f t="shared" si="66"/>
        <v>1.4274631792525517E-2</v>
      </c>
      <c r="K701" s="5">
        <f t="shared" si="67"/>
        <v>1.4274631792525517E-2</v>
      </c>
      <c r="L701" s="5">
        <f t="shared" si="68"/>
        <v>1.4274631792525517E-2</v>
      </c>
      <c r="M701" s="5">
        <f t="shared" si="69"/>
        <v>1.4275116615641943E-2</v>
      </c>
    </row>
    <row r="702" spans="1:13" x14ac:dyDescent="0.3">
      <c r="A702" s="1">
        <v>700</v>
      </c>
      <c r="B702" s="1">
        <v>24.7526037693024</v>
      </c>
      <c r="C702" s="1">
        <v>-44.550059127799301</v>
      </c>
      <c r="D702" s="1">
        <v>360.87499713897699</v>
      </c>
      <c r="E702" s="1">
        <v>63.137275695800803</v>
      </c>
      <c r="F702" s="1">
        <v>185.898</v>
      </c>
      <c r="G702" s="1">
        <v>184.83033236672699</v>
      </c>
      <c r="H702" s="5">
        <f t="shared" si="64"/>
        <v>24.7526037693024</v>
      </c>
      <c r="I702" s="5">
        <f t="shared" si="65"/>
        <v>16724.12959015154</v>
      </c>
      <c r="J702" s="6">
        <f t="shared" si="66"/>
        <v>1.3346787751343736E-2</v>
      </c>
      <c r="K702" s="5">
        <f t="shared" si="67"/>
        <v>1.3346787751343736E-2</v>
      </c>
      <c r="L702" s="5">
        <f t="shared" si="68"/>
        <v>1.3346787751343736E-2</v>
      </c>
      <c r="M702" s="5">
        <f t="shared" si="69"/>
        <v>1.3347184041995702E-2</v>
      </c>
    </row>
    <row r="703" spans="1:13" x14ac:dyDescent="0.3">
      <c r="A703" s="1">
        <v>701</v>
      </c>
      <c r="B703" s="1">
        <v>24.743923743564899</v>
      </c>
      <c r="C703" s="1">
        <v>-35.400141142755899</v>
      </c>
      <c r="D703" s="1">
        <v>361.49999046332999</v>
      </c>
      <c r="E703" s="1">
        <v>63.137275695800803</v>
      </c>
      <c r="F703" s="1">
        <v>185.898</v>
      </c>
      <c r="G703" s="1">
        <v>185.143728533162</v>
      </c>
      <c r="H703" s="5">
        <f t="shared" si="64"/>
        <v>24.743923743564899</v>
      </c>
      <c r="I703" s="5">
        <f t="shared" si="65"/>
        <v>16748.873513895105</v>
      </c>
      <c r="J703" s="6">
        <f t="shared" si="66"/>
        <v>1.2665580838468141E-2</v>
      </c>
      <c r="K703" s="5">
        <f t="shared" si="67"/>
        <v>1.2665580838468141E-2</v>
      </c>
      <c r="L703" s="5">
        <f t="shared" si="68"/>
        <v>1.2665580838468141E-2</v>
      </c>
      <c r="M703" s="5">
        <f t="shared" si="69"/>
        <v>1.2665919491864594E-2</v>
      </c>
    </row>
    <row r="704" spans="1:13" x14ac:dyDescent="0.3">
      <c r="A704" s="1">
        <v>702</v>
      </c>
      <c r="B704" s="1">
        <v>24.717882143128101</v>
      </c>
      <c r="C704" s="1">
        <v>-36.5999931334688</v>
      </c>
      <c r="D704" s="1">
        <v>361.37500095368199</v>
      </c>
      <c r="E704" s="1">
        <v>63.137275695800803</v>
      </c>
      <c r="F704" s="1">
        <v>185.898</v>
      </c>
      <c r="G704" s="1">
        <v>185.445134844395</v>
      </c>
      <c r="H704" s="5">
        <f t="shared" si="64"/>
        <v>24.717882143128101</v>
      </c>
      <c r="I704" s="5">
        <f t="shared" si="65"/>
        <v>16773.591396038235</v>
      </c>
      <c r="J704" s="6">
        <f t="shared" si="66"/>
        <v>1.2193856637381449E-2</v>
      </c>
      <c r="K704" s="5">
        <f t="shared" si="67"/>
        <v>1.2193856637381449E-2</v>
      </c>
      <c r="L704" s="5">
        <f t="shared" si="68"/>
        <v>1.2193856637381449E-2</v>
      </c>
      <c r="M704" s="5">
        <f t="shared" si="69"/>
        <v>1.2194158841977033E-2</v>
      </c>
    </row>
    <row r="705" spans="1:13" x14ac:dyDescent="0.3">
      <c r="A705" s="1">
        <v>703</v>
      </c>
      <c r="B705" s="1">
        <v>24.685330109463798</v>
      </c>
      <c r="C705" s="1">
        <v>-37.349996566772198</v>
      </c>
      <c r="D705" s="1">
        <v>361.375</v>
      </c>
      <c r="E705" s="1">
        <v>63.137275695800803</v>
      </c>
      <c r="F705" s="1">
        <v>185.898</v>
      </c>
      <c r="G705" s="1">
        <v>185.739342437554</v>
      </c>
      <c r="H705" s="5">
        <f t="shared" si="64"/>
        <v>24.685330109463798</v>
      </c>
      <c r="I705" s="5">
        <f t="shared" si="65"/>
        <v>16798.276726147698</v>
      </c>
      <c r="J705" s="6">
        <f t="shared" si="66"/>
        <v>1.1918317148459302E-2</v>
      </c>
      <c r="K705" s="5">
        <f t="shared" si="67"/>
        <v>1.1918317148459302E-2</v>
      </c>
      <c r="L705" s="5">
        <f t="shared" si="68"/>
        <v>1.1918317148459302E-2</v>
      </c>
      <c r="M705" s="5">
        <f t="shared" si="69"/>
        <v>1.1918599325273036E-2</v>
      </c>
    </row>
    <row r="706" spans="1:13" x14ac:dyDescent="0.3">
      <c r="A706" s="1">
        <v>704</v>
      </c>
      <c r="B706" s="1">
        <v>24.652778026130498</v>
      </c>
      <c r="C706" s="1">
        <v>-38.099996566772198</v>
      </c>
      <c r="D706" s="1">
        <v>361.375</v>
      </c>
      <c r="E706" s="1">
        <v>63.137275695800803</v>
      </c>
      <c r="F706" s="1">
        <v>185.898</v>
      </c>
      <c r="G706" s="1">
        <v>186.03102801936299</v>
      </c>
      <c r="H706" s="5">
        <f t="shared" si="64"/>
        <v>24.652778026130498</v>
      </c>
      <c r="I706" s="5">
        <f t="shared" si="65"/>
        <v>16822.92950417383</v>
      </c>
      <c r="J706" s="6">
        <f t="shared" si="66"/>
        <v>1.1831753058410771E-2</v>
      </c>
      <c r="K706" s="5">
        <f t="shared" si="67"/>
        <v>1.1831753058410771E-2</v>
      </c>
      <c r="L706" s="5">
        <f t="shared" si="68"/>
        <v>1.1831753058410771E-2</v>
      </c>
      <c r="M706" s="5">
        <f t="shared" si="69"/>
        <v>1.1832029131071151E-2</v>
      </c>
    </row>
    <row r="707" spans="1:13" x14ac:dyDescent="0.3">
      <c r="A707" s="1">
        <v>705</v>
      </c>
      <c r="B707" s="1">
        <v>24.6744791666667</v>
      </c>
      <c r="C707" s="1">
        <v>-40.200000762939503</v>
      </c>
      <c r="D707" s="1">
        <v>361.125</v>
      </c>
      <c r="E707" s="1">
        <v>63.137275695800803</v>
      </c>
      <c r="F707" s="1">
        <v>188.47900000000001</v>
      </c>
      <c r="G707" s="1">
        <v>186.31457135047299</v>
      </c>
      <c r="H707" s="5">
        <f t="shared" si="64"/>
        <v>24.6744791666667</v>
      </c>
      <c r="I707" s="5">
        <f t="shared" si="65"/>
        <v>16847.603983340498</v>
      </c>
      <c r="J707" s="6">
        <f t="shared" si="66"/>
        <v>1.1491360332056822E-2</v>
      </c>
      <c r="K707" s="5">
        <f t="shared" si="67"/>
        <v>1.1491360332056822E-2</v>
      </c>
      <c r="L707" s="5">
        <f t="shared" si="68"/>
        <v>1.1491360332056822E-2</v>
      </c>
      <c r="M707" s="5">
        <f t="shared" si="69"/>
        <v>1.1491613255384321E-2</v>
      </c>
    </row>
    <row r="708" spans="1:13" x14ac:dyDescent="0.3">
      <c r="A708" s="1">
        <v>706</v>
      </c>
      <c r="B708" s="1">
        <v>24.665798677338</v>
      </c>
      <c r="C708" s="1">
        <v>-39.000009155210002</v>
      </c>
      <c r="D708" s="1">
        <v>361.24999904633302</v>
      </c>
      <c r="E708" s="1">
        <v>63.137275695800803</v>
      </c>
      <c r="F708" s="1">
        <v>188.47900000000001</v>
      </c>
      <c r="G708" s="1">
        <v>186.57396590646101</v>
      </c>
      <c r="H708" s="5">
        <f t="shared" ref="H708:H771" si="70">(A708-A707)*B708</f>
        <v>24.665798677338</v>
      </c>
      <c r="I708" s="5">
        <f t="shared" ref="I708:I771" si="71">H708+I707</f>
        <v>16872.269782017836</v>
      </c>
      <c r="J708" s="6">
        <f t="shared" ref="J708:J771" si="72">IF(H708=0,0,(G708-G707)/H708)</f>
        <v>1.0516365570856048E-2</v>
      </c>
      <c r="K708" s="5">
        <f t="shared" ref="K708:K771" si="73">IF(J708&gt;1,K707,J708)</f>
        <v>1.0516365570856048E-2</v>
      </c>
      <c r="L708" s="5">
        <f t="shared" ref="L708:L771" si="74">IF(K708&lt;-1,L707,K708)</f>
        <v>1.0516365570856048E-2</v>
      </c>
      <c r="M708" s="5">
        <f t="shared" ref="M708:M771" si="75">ASIN(L708)</f>
        <v>1.0516559421562566E-2</v>
      </c>
    </row>
    <row r="709" spans="1:13" x14ac:dyDescent="0.3">
      <c r="A709" s="1">
        <v>707</v>
      </c>
      <c r="B709" s="1">
        <v>24.626736409134299</v>
      </c>
      <c r="C709" s="1">
        <v>-37.200014495844698</v>
      </c>
      <c r="D709" s="1">
        <v>361.37499904632602</v>
      </c>
      <c r="E709" s="1">
        <v>63.137275695800803</v>
      </c>
      <c r="F709" s="1">
        <v>188.47900000000001</v>
      </c>
      <c r="G709" s="1">
        <v>186.80307815171599</v>
      </c>
      <c r="H709" s="5">
        <f t="shared" si="70"/>
        <v>24.626736409134299</v>
      </c>
      <c r="I709" s="5">
        <f t="shared" si="71"/>
        <v>16896.896518426969</v>
      </c>
      <c r="J709" s="6">
        <f t="shared" si="72"/>
        <v>9.3033945484551264E-3</v>
      </c>
      <c r="K709" s="5">
        <f t="shared" si="73"/>
        <v>9.3033945484551264E-3</v>
      </c>
      <c r="L709" s="5">
        <f t="shared" si="74"/>
        <v>9.3033945484551264E-3</v>
      </c>
      <c r="M709" s="5">
        <f t="shared" si="75"/>
        <v>9.3035287600334235E-3</v>
      </c>
    </row>
    <row r="710" spans="1:13" x14ac:dyDescent="0.3">
      <c r="A710" s="1">
        <v>708</v>
      </c>
      <c r="B710" s="1">
        <v>24.544272091644</v>
      </c>
      <c r="C710" s="1">
        <v>-4.0505060157381099</v>
      </c>
      <c r="D710" s="1">
        <v>362.749979019325</v>
      </c>
      <c r="E710" s="1">
        <v>63.137275695800803</v>
      </c>
      <c r="F710" s="1">
        <v>188.47900000000001</v>
      </c>
      <c r="G710" s="1">
        <v>187.00555004111399</v>
      </c>
      <c r="H710" s="5">
        <f t="shared" si="70"/>
        <v>24.544272091644</v>
      </c>
      <c r="I710" s="5">
        <f t="shared" si="71"/>
        <v>16921.440790518613</v>
      </c>
      <c r="J710" s="6">
        <f t="shared" si="72"/>
        <v>8.2492521530890591E-3</v>
      </c>
      <c r="K710" s="5">
        <f t="shared" si="73"/>
        <v>8.2492521530890591E-3</v>
      </c>
      <c r="L710" s="5">
        <f t="shared" si="74"/>
        <v>8.2492521530890591E-3</v>
      </c>
      <c r="M710" s="5">
        <f t="shared" si="75"/>
        <v>8.2493457164438799E-3</v>
      </c>
    </row>
    <row r="711" spans="1:13" x14ac:dyDescent="0.3">
      <c r="A711" s="1">
        <v>709</v>
      </c>
      <c r="B711" s="1">
        <v>24.266495174848199</v>
      </c>
      <c r="C711" s="1">
        <v>-9.7499565121182492</v>
      </c>
      <c r="D711" s="1">
        <v>362.75</v>
      </c>
      <c r="E711" s="1">
        <v>63.137275695800803</v>
      </c>
      <c r="F711" s="1">
        <v>188.47900000000001</v>
      </c>
      <c r="G711" s="1">
        <v>187.184600055988</v>
      </c>
      <c r="H711" s="5">
        <f t="shared" si="70"/>
        <v>24.266495174848199</v>
      </c>
      <c r="I711" s="5">
        <f t="shared" si="71"/>
        <v>16945.707285693461</v>
      </c>
      <c r="J711" s="6">
        <f t="shared" si="72"/>
        <v>7.3784868224229675E-3</v>
      </c>
      <c r="K711" s="5">
        <f t="shared" si="73"/>
        <v>7.3784868224229675E-3</v>
      </c>
      <c r="L711" s="5">
        <f t="shared" si="74"/>
        <v>7.3784868224229675E-3</v>
      </c>
      <c r="M711" s="5">
        <f t="shared" si="75"/>
        <v>7.3785537740765185E-3</v>
      </c>
    </row>
    <row r="712" spans="1:13" x14ac:dyDescent="0.3">
      <c r="A712" s="1">
        <v>710</v>
      </c>
      <c r="B712" s="1">
        <v>23.988717397054199</v>
      </c>
      <c r="C712" s="1">
        <v>-4.2000426292422803</v>
      </c>
      <c r="D712" s="1">
        <v>362.99999809265103</v>
      </c>
      <c r="E712" s="1">
        <v>63.137275695800803</v>
      </c>
      <c r="F712" s="1">
        <v>188.47900000000001</v>
      </c>
      <c r="G712" s="1">
        <v>187.34307436492</v>
      </c>
      <c r="H712" s="5">
        <f t="shared" si="70"/>
        <v>23.988717397054199</v>
      </c>
      <c r="I712" s="5">
        <f t="shared" si="71"/>
        <v>16969.696003090514</v>
      </c>
      <c r="J712" s="6">
        <f t="shared" si="72"/>
        <v>6.6062018368460394E-3</v>
      </c>
      <c r="K712" s="5">
        <f t="shared" si="73"/>
        <v>6.6062018368460394E-3</v>
      </c>
      <c r="L712" s="5">
        <f t="shared" si="74"/>
        <v>6.6062018368460394E-3</v>
      </c>
      <c r="M712" s="5">
        <f t="shared" si="75"/>
        <v>6.6062498889927082E-3</v>
      </c>
    </row>
    <row r="713" spans="1:13" x14ac:dyDescent="0.3">
      <c r="A713" s="1">
        <v>711</v>
      </c>
      <c r="B713" s="1">
        <v>23.793404267894001</v>
      </c>
      <c r="C713" s="1">
        <v>-20.399877929670701</v>
      </c>
      <c r="D713" s="1">
        <v>362.25000572204601</v>
      </c>
      <c r="E713" s="1">
        <v>63.137275695800803</v>
      </c>
      <c r="F713" s="1">
        <v>188.47900000000001</v>
      </c>
      <c r="G713" s="1">
        <v>187.48349206627401</v>
      </c>
      <c r="H713" s="5">
        <f t="shared" si="70"/>
        <v>23.793404267894001</v>
      </c>
      <c r="I713" s="5">
        <f t="shared" si="71"/>
        <v>16993.489407358407</v>
      </c>
      <c r="J713" s="6">
        <f t="shared" si="72"/>
        <v>5.9015389211658741E-3</v>
      </c>
      <c r="K713" s="5">
        <f t="shared" si="73"/>
        <v>5.9015389211658741E-3</v>
      </c>
      <c r="L713" s="5">
        <f t="shared" si="74"/>
        <v>5.9015389211658741E-3</v>
      </c>
      <c r="M713" s="5">
        <f t="shared" si="75"/>
        <v>5.901573178328021E-3</v>
      </c>
    </row>
    <row r="714" spans="1:13" x14ac:dyDescent="0.3">
      <c r="A714" s="1">
        <v>712</v>
      </c>
      <c r="B714" s="1">
        <v>23.5503472222222</v>
      </c>
      <c r="C714" s="1">
        <v>-3.75000023841858</v>
      </c>
      <c r="D714" s="1">
        <v>363.25</v>
      </c>
      <c r="E714" s="1">
        <v>63.137275695800803</v>
      </c>
      <c r="F714" s="1">
        <v>188.47900000000001</v>
      </c>
      <c r="G714" s="1">
        <v>187.608085231633</v>
      </c>
      <c r="H714" s="5">
        <f t="shared" si="70"/>
        <v>23.5503472222222</v>
      </c>
      <c r="I714" s="5">
        <f t="shared" si="71"/>
        <v>17017.03975458063</v>
      </c>
      <c r="J714" s="6">
        <f t="shared" si="72"/>
        <v>5.2905022666256572E-3</v>
      </c>
      <c r="K714" s="5">
        <f t="shared" si="73"/>
        <v>5.2905022666256572E-3</v>
      </c>
      <c r="L714" s="5">
        <f t="shared" si="74"/>
        <v>5.2905022666256572E-3</v>
      </c>
      <c r="M714" s="5">
        <f t="shared" si="75"/>
        <v>5.2905269466130824E-3</v>
      </c>
    </row>
    <row r="715" spans="1:13" x14ac:dyDescent="0.3">
      <c r="A715" s="1">
        <v>713</v>
      </c>
      <c r="B715" s="1">
        <v>23.198790086558301</v>
      </c>
      <c r="C715" s="1">
        <v>9.1498037368182494</v>
      </c>
      <c r="D715" s="1">
        <v>363.749992370722</v>
      </c>
      <c r="E715" s="1">
        <v>63.137275695800803</v>
      </c>
      <c r="F715" s="1">
        <v>188.47900000000001</v>
      </c>
      <c r="G715" s="1">
        <v>187.71883438667899</v>
      </c>
      <c r="H715" s="5">
        <f t="shared" si="70"/>
        <v>23.198790086558301</v>
      </c>
      <c r="I715" s="5">
        <f t="shared" si="71"/>
        <v>17040.238544667187</v>
      </c>
      <c r="J715" s="6">
        <f t="shared" si="72"/>
        <v>4.7739194429007583E-3</v>
      </c>
      <c r="K715" s="5">
        <f t="shared" si="73"/>
        <v>4.7739194429007583E-3</v>
      </c>
      <c r="L715" s="5">
        <f t="shared" si="74"/>
        <v>4.7739194429007583E-3</v>
      </c>
      <c r="M715" s="5">
        <f t="shared" si="75"/>
        <v>4.7739375762682222E-3</v>
      </c>
    </row>
    <row r="716" spans="1:13" x14ac:dyDescent="0.3">
      <c r="A716" s="1">
        <v>714</v>
      </c>
      <c r="B716" s="1">
        <v>22.838544415124201</v>
      </c>
      <c r="C716" s="1">
        <v>3.6000424865196501</v>
      </c>
      <c r="D716" s="1">
        <v>363.62500095368199</v>
      </c>
      <c r="E716" s="1">
        <v>63.137275695800803</v>
      </c>
      <c r="F716" s="1">
        <v>188.47900000000001</v>
      </c>
      <c r="G716" s="1">
        <v>187.81749999351601</v>
      </c>
      <c r="H716" s="5">
        <f t="shared" si="70"/>
        <v>22.838544415124201</v>
      </c>
      <c r="I716" s="5">
        <f t="shared" si="71"/>
        <v>17063.077089082311</v>
      </c>
      <c r="J716" s="6">
        <f t="shared" si="72"/>
        <v>4.3201355149270386E-3</v>
      </c>
      <c r="K716" s="5">
        <f t="shared" si="73"/>
        <v>4.3201355149270386E-3</v>
      </c>
      <c r="L716" s="5">
        <f t="shared" si="74"/>
        <v>4.3201355149270386E-3</v>
      </c>
      <c r="M716" s="5">
        <f t="shared" si="75"/>
        <v>4.3201489532324585E-3</v>
      </c>
    </row>
    <row r="717" spans="1:13" x14ac:dyDescent="0.3">
      <c r="A717" s="1">
        <v>715</v>
      </c>
      <c r="B717" s="1">
        <v>22.569448550510799</v>
      </c>
      <c r="C717" s="1">
        <v>-3.2998949058892801</v>
      </c>
      <c r="D717" s="1">
        <v>363.25000572200202</v>
      </c>
      <c r="E717" s="1">
        <v>63.137275695800803</v>
      </c>
      <c r="F717" s="1">
        <v>188.78799528507</v>
      </c>
      <c r="G717" s="1">
        <v>187.904422492115</v>
      </c>
      <c r="H717" s="5">
        <f t="shared" si="70"/>
        <v>22.569448550510799</v>
      </c>
      <c r="I717" s="5">
        <f t="shared" si="71"/>
        <v>17085.646537632823</v>
      </c>
      <c r="J717" s="6">
        <f t="shared" si="72"/>
        <v>3.8513346218655049E-3</v>
      </c>
      <c r="K717" s="5">
        <f t="shared" si="73"/>
        <v>3.8513346218655049E-3</v>
      </c>
      <c r="L717" s="5">
        <f t="shared" si="74"/>
        <v>3.8513346218655049E-3</v>
      </c>
      <c r="M717" s="5">
        <f t="shared" si="75"/>
        <v>3.8513441429278684E-3</v>
      </c>
    </row>
    <row r="718" spans="1:13" x14ac:dyDescent="0.3">
      <c r="A718" s="1">
        <v>716</v>
      </c>
      <c r="B718" s="1">
        <v>22.4045138888889</v>
      </c>
      <c r="C718" s="1">
        <v>-19.050001144409201</v>
      </c>
      <c r="D718" s="1">
        <v>362.625</v>
      </c>
      <c r="E718" s="1">
        <v>63.137275695800803</v>
      </c>
      <c r="F718" s="1">
        <v>188.78800000000001</v>
      </c>
      <c r="G718" s="1">
        <v>187.978527693198</v>
      </c>
      <c r="H718" s="5">
        <f t="shared" si="70"/>
        <v>22.4045138888889</v>
      </c>
      <c r="I718" s="5">
        <f t="shared" si="71"/>
        <v>17108.051051521714</v>
      </c>
      <c r="J718" s="6">
        <f t="shared" si="72"/>
        <v>3.3076013811552244E-3</v>
      </c>
      <c r="K718" s="5">
        <f t="shared" si="73"/>
        <v>3.3076013811552244E-3</v>
      </c>
      <c r="L718" s="5">
        <f t="shared" si="74"/>
        <v>3.3076013811552244E-3</v>
      </c>
      <c r="M718" s="5">
        <f t="shared" si="75"/>
        <v>3.3076074121698479E-3</v>
      </c>
    </row>
    <row r="719" spans="1:13" x14ac:dyDescent="0.3">
      <c r="A719" s="1">
        <v>717</v>
      </c>
      <c r="B719" s="1">
        <v>22.222223612986699</v>
      </c>
      <c r="C719" s="1">
        <v>-3.3001203527963998</v>
      </c>
      <c r="D719" s="1">
        <v>363.24999523166503</v>
      </c>
      <c r="E719" s="1">
        <v>63.137275695800803</v>
      </c>
      <c r="F719" s="1">
        <v>188.78800000000001</v>
      </c>
      <c r="G719" s="1">
        <v>188.039765588487</v>
      </c>
      <c r="H719" s="5">
        <f t="shared" si="70"/>
        <v>22.222223612986699</v>
      </c>
      <c r="I719" s="5">
        <f t="shared" si="71"/>
        <v>17130.273275134699</v>
      </c>
      <c r="J719" s="6">
        <f t="shared" si="72"/>
        <v>2.7557051155407061E-3</v>
      </c>
      <c r="K719" s="5">
        <f t="shared" si="73"/>
        <v>2.7557051155407061E-3</v>
      </c>
      <c r="L719" s="5">
        <f t="shared" si="74"/>
        <v>2.7557051155407061E-3</v>
      </c>
      <c r="M719" s="5">
        <f t="shared" si="75"/>
        <v>2.7557086033157116E-3</v>
      </c>
    </row>
    <row r="720" spans="1:13" x14ac:dyDescent="0.3">
      <c r="A720" s="1">
        <v>718</v>
      </c>
      <c r="B720" s="1">
        <v>21.9487847222222</v>
      </c>
      <c r="C720" s="1">
        <v>2.4000000953674299</v>
      </c>
      <c r="D720" s="1">
        <v>363.625</v>
      </c>
      <c r="E720" s="1">
        <v>63.137275695800803</v>
      </c>
      <c r="F720" s="1">
        <v>188.78800000000001</v>
      </c>
      <c r="G720" s="1">
        <v>188.08910959325399</v>
      </c>
      <c r="H720" s="5">
        <f t="shared" si="70"/>
        <v>21.9487847222222</v>
      </c>
      <c r="I720" s="5">
        <f t="shared" si="71"/>
        <v>17152.222059856922</v>
      </c>
      <c r="J720" s="6">
        <f t="shared" si="72"/>
        <v>2.2481429104835512E-3</v>
      </c>
      <c r="K720" s="5">
        <f t="shared" si="73"/>
        <v>2.2481429104835512E-3</v>
      </c>
      <c r="L720" s="5">
        <f t="shared" si="74"/>
        <v>2.2481429104835512E-3</v>
      </c>
      <c r="M720" s="5">
        <f t="shared" si="75"/>
        <v>2.248144804228479E-3</v>
      </c>
    </row>
    <row r="721" spans="1:13" x14ac:dyDescent="0.3">
      <c r="A721" s="1">
        <v>719</v>
      </c>
      <c r="B721" s="1">
        <v>21.653648085047301</v>
      </c>
      <c r="C721" s="1">
        <v>9.5999454502427408</v>
      </c>
      <c r="D721" s="1">
        <v>364.24999523166503</v>
      </c>
      <c r="E721" s="1">
        <v>63.137275695800803</v>
      </c>
      <c r="F721" s="1">
        <v>188.78800000000001</v>
      </c>
      <c r="G721" s="1">
        <v>188.12734407691701</v>
      </c>
      <c r="H721" s="5">
        <f t="shared" si="70"/>
        <v>21.653648085047301</v>
      </c>
      <c r="I721" s="5">
        <f t="shared" si="71"/>
        <v>17173.87570794197</v>
      </c>
      <c r="J721" s="6">
        <f t="shared" si="72"/>
        <v>1.7657294287247885E-3</v>
      </c>
      <c r="K721" s="5">
        <f t="shared" si="73"/>
        <v>1.7657294287247885E-3</v>
      </c>
      <c r="L721" s="5">
        <f t="shared" si="74"/>
        <v>1.7657294287247885E-3</v>
      </c>
      <c r="M721" s="5">
        <f t="shared" si="75"/>
        <v>1.765730346258067E-3</v>
      </c>
    </row>
    <row r="722" spans="1:13" x14ac:dyDescent="0.3">
      <c r="A722" s="1">
        <v>720</v>
      </c>
      <c r="B722" s="1">
        <v>21.3715277777778</v>
      </c>
      <c r="C722" s="1">
        <v>2.4000000953674299</v>
      </c>
      <c r="D722" s="1">
        <v>363.75</v>
      </c>
      <c r="E722" s="1">
        <v>63.137275695800803</v>
      </c>
      <c r="F722" s="1">
        <v>188.78800000000001</v>
      </c>
      <c r="G722" s="1">
        <v>188.155076812597</v>
      </c>
      <c r="H722" s="5">
        <f t="shared" si="70"/>
        <v>21.3715277777778</v>
      </c>
      <c r="I722" s="5">
        <f t="shared" si="71"/>
        <v>17195.247235719748</v>
      </c>
      <c r="J722" s="6">
        <f t="shared" si="72"/>
        <v>1.2976487206884076E-3</v>
      </c>
      <c r="K722" s="5">
        <f t="shared" si="73"/>
        <v>1.2976487206884076E-3</v>
      </c>
      <c r="L722" s="5">
        <f t="shared" si="74"/>
        <v>1.2976487206884076E-3</v>
      </c>
      <c r="M722" s="5">
        <f t="shared" si="75"/>
        <v>1.2976490848721105E-3</v>
      </c>
    </row>
    <row r="723" spans="1:13" x14ac:dyDescent="0.3">
      <c r="A723" s="1">
        <v>721</v>
      </c>
      <c r="B723" s="1">
        <v>21.171876523218302</v>
      </c>
      <c r="C723" s="1">
        <v>-1.1999725820702301</v>
      </c>
      <c r="D723" s="1">
        <v>363.62500095366698</v>
      </c>
      <c r="E723" s="1">
        <v>63.137275695800803</v>
      </c>
      <c r="F723" s="1">
        <v>188.78800000000001</v>
      </c>
      <c r="G723" s="1">
        <v>188.17274863824099</v>
      </c>
      <c r="H723" s="5">
        <f t="shared" si="70"/>
        <v>21.171876523218302</v>
      </c>
      <c r="I723" s="5">
        <f t="shared" si="71"/>
        <v>17216.419112242966</v>
      </c>
      <c r="J723" s="6">
        <f t="shared" si="72"/>
        <v>8.3468395560530519E-4</v>
      </c>
      <c r="K723" s="5">
        <f t="shared" si="73"/>
        <v>8.3468395560530519E-4</v>
      </c>
      <c r="L723" s="5">
        <f t="shared" si="74"/>
        <v>8.3468395560530519E-4</v>
      </c>
      <c r="M723" s="5">
        <f t="shared" si="75"/>
        <v>8.3468405252567948E-4</v>
      </c>
    </row>
    <row r="724" spans="1:13" x14ac:dyDescent="0.3">
      <c r="A724" s="1">
        <v>722</v>
      </c>
      <c r="B724" s="1">
        <v>20.902781883844199</v>
      </c>
      <c r="C724" s="1">
        <v>16.949723818020601</v>
      </c>
      <c r="D724" s="1">
        <v>364.499986648662</v>
      </c>
      <c r="E724" s="1">
        <v>63.137275695800803</v>
      </c>
      <c r="F724" s="1">
        <v>188.78800000000001</v>
      </c>
      <c r="G724" s="1">
        <v>188.18064046415799</v>
      </c>
      <c r="H724" s="5">
        <f t="shared" si="70"/>
        <v>20.902781883844199</v>
      </c>
      <c r="I724" s="5">
        <f t="shared" si="71"/>
        <v>17237.32189412681</v>
      </c>
      <c r="J724" s="6">
        <f t="shared" si="72"/>
        <v>3.7754907269539845E-4</v>
      </c>
      <c r="K724" s="5">
        <f t="shared" si="73"/>
        <v>3.7754907269539845E-4</v>
      </c>
      <c r="L724" s="5">
        <f t="shared" si="74"/>
        <v>3.7754907269539845E-4</v>
      </c>
      <c r="M724" s="5">
        <f t="shared" si="75"/>
        <v>3.7754908166491428E-4</v>
      </c>
    </row>
    <row r="725" spans="1:13" x14ac:dyDescent="0.3">
      <c r="A725" s="1">
        <v>723</v>
      </c>
      <c r="B725" s="1">
        <v>20.5815972222222</v>
      </c>
      <c r="C725" s="1">
        <v>8.1000003814697301</v>
      </c>
      <c r="D725" s="1">
        <v>364.125</v>
      </c>
      <c r="E725" s="1">
        <v>63.137275695800803</v>
      </c>
      <c r="F725" s="1">
        <v>188.78800000000001</v>
      </c>
      <c r="G725" s="1">
        <v>188.17887773835201</v>
      </c>
      <c r="H725" s="5">
        <f t="shared" si="70"/>
        <v>20.5815972222222</v>
      </c>
      <c r="I725" s="5">
        <f t="shared" si="71"/>
        <v>17257.903491349032</v>
      </c>
      <c r="J725" s="6">
        <f t="shared" si="72"/>
        <v>-8.5645724524793443E-5</v>
      </c>
      <c r="K725" s="5">
        <f t="shared" si="73"/>
        <v>-8.5645724524793443E-5</v>
      </c>
      <c r="L725" s="5">
        <f t="shared" si="74"/>
        <v>-8.5645724524793443E-5</v>
      </c>
      <c r="M725" s="5">
        <f t="shared" si="75"/>
        <v>-8.5645724629498059E-5</v>
      </c>
    </row>
    <row r="726" spans="1:13" x14ac:dyDescent="0.3">
      <c r="A726" s="1">
        <v>724</v>
      </c>
      <c r="B726" s="1">
        <v>20.5815972222222</v>
      </c>
      <c r="C726" s="1">
        <v>8.1000003814697301</v>
      </c>
      <c r="D726" s="1">
        <v>364.125</v>
      </c>
      <c r="E726" s="1">
        <v>63.137275695800803</v>
      </c>
      <c r="F726" s="1">
        <v>187.699008308348</v>
      </c>
      <c r="G726" s="1">
        <v>188.171760077724</v>
      </c>
      <c r="H726" s="5">
        <f t="shared" si="70"/>
        <v>20.5815972222222</v>
      </c>
      <c r="I726" s="5">
        <f t="shared" si="71"/>
        <v>17278.485088571255</v>
      </c>
      <c r="J726" s="6">
        <f t="shared" si="72"/>
        <v>-3.4582644637156079E-4</v>
      </c>
      <c r="K726" s="5">
        <f t="shared" si="73"/>
        <v>-3.4582644637156079E-4</v>
      </c>
      <c r="L726" s="5">
        <f t="shared" si="74"/>
        <v>-3.4582644637156079E-4</v>
      </c>
      <c r="M726" s="5">
        <f t="shared" si="75"/>
        <v>-3.4582645326480045E-4</v>
      </c>
    </row>
    <row r="727" spans="1:13" x14ac:dyDescent="0.3">
      <c r="A727" s="1">
        <v>725</v>
      </c>
      <c r="B727" s="1">
        <v>20.247398383087699</v>
      </c>
      <c r="C727" s="1">
        <v>-16.649812698338401</v>
      </c>
      <c r="D727" s="1">
        <v>363.12500762939499</v>
      </c>
      <c r="E727" s="1">
        <v>63.137275695800803</v>
      </c>
      <c r="F727" s="1">
        <v>187.69900000000001</v>
      </c>
      <c r="G727" s="1">
        <v>188.167829647551</v>
      </c>
      <c r="H727" s="5">
        <f t="shared" si="70"/>
        <v>20.247398383087699</v>
      </c>
      <c r="I727" s="5">
        <f t="shared" si="71"/>
        <v>17298.732486954341</v>
      </c>
      <c r="J727" s="6">
        <f t="shared" si="72"/>
        <v>-1.9412025676755079E-4</v>
      </c>
      <c r="K727" s="5">
        <f t="shared" si="73"/>
        <v>-1.9412025676755079E-4</v>
      </c>
      <c r="L727" s="5">
        <f t="shared" si="74"/>
        <v>-1.9412025676755079E-4</v>
      </c>
      <c r="M727" s="5">
        <f t="shared" si="75"/>
        <v>-1.9412025798671252E-4</v>
      </c>
    </row>
    <row r="728" spans="1:13" x14ac:dyDescent="0.3">
      <c r="A728" s="1">
        <v>726</v>
      </c>
      <c r="B728" s="1">
        <v>20.208333631356499</v>
      </c>
      <c r="C728" s="1">
        <v>-17.849991226204502</v>
      </c>
      <c r="D728" s="1">
        <v>362.87500190734897</v>
      </c>
      <c r="E728" s="1">
        <v>63.137275695800803</v>
      </c>
      <c r="F728" s="1">
        <v>187.69900000000001</v>
      </c>
      <c r="G728" s="1">
        <v>188.17135167306699</v>
      </c>
      <c r="H728" s="5">
        <f t="shared" si="70"/>
        <v>20.208333631356499</v>
      </c>
      <c r="I728" s="5">
        <f t="shared" si="71"/>
        <v>17318.940820585696</v>
      </c>
      <c r="J728" s="6">
        <f t="shared" si="72"/>
        <v>1.7428579615918219E-4</v>
      </c>
      <c r="K728" s="5">
        <f t="shared" si="73"/>
        <v>1.7428579615918219E-4</v>
      </c>
      <c r="L728" s="5">
        <f t="shared" si="74"/>
        <v>1.7428579615918219E-4</v>
      </c>
      <c r="M728" s="5">
        <f t="shared" si="75"/>
        <v>1.7428579704151971E-4</v>
      </c>
    </row>
    <row r="729" spans="1:13" x14ac:dyDescent="0.3">
      <c r="A729" s="1">
        <v>727</v>
      </c>
      <c r="B729" s="1">
        <v>20.2083333333333</v>
      </c>
      <c r="C729" s="1">
        <v>-16.8750079154965</v>
      </c>
      <c r="D729" s="1">
        <v>362.93749952316301</v>
      </c>
      <c r="E729" s="1">
        <v>63.137275695800803</v>
      </c>
      <c r="F729" s="1">
        <v>187.69900000000001</v>
      </c>
      <c r="G729" s="1">
        <v>188.182382173202</v>
      </c>
      <c r="H729" s="5">
        <f t="shared" si="70"/>
        <v>20.2083333333333</v>
      </c>
      <c r="I729" s="5">
        <f t="shared" si="71"/>
        <v>17339.149153919028</v>
      </c>
      <c r="J729" s="6">
        <f t="shared" si="72"/>
        <v>5.4583918193849455E-4</v>
      </c>
      <c r="K729" s="5">
        <f t="shared" si="73"/>
        <v>5.4583918193849455E-4</v>
      </c>
      <c r="L729" s="5">
        <f t="shared" si="74"/>
        <v>5.4583918193849455E-4</v>
      </c>
      <c r="M729" s="5">
        <f t="shared" si="75"/>
        <v>5.4583920904309002E-4</v>
      </c>
    </row>
    <row r="730" spans="1:13" x14ac:dyDescent="0.3">
      <c r="A730" s="1">
        <v>728</v>
      </c>
      <c r="B730" s="1">
        <v>20.2083333333333</v>
      </c>
      <c r="C730" s="1">
        <v>-15.900008010863999</v>
      </c>
      <c r="D730" s="1">
        <v>362.99999952316301</v>
      </c>
      <c r="E730" s="1">
        <v>63.137275695800803</v>
      </c>
      <c r="F730" s="1">
        <v>187.69900000000001</v>
      </c>
      <c r="G730" s="1">
        <v>188.20109648814201</v>
      </c>
      <c r="H730" s="5">
        <f t="shared" si="70"/>
        <v>20.2083333333333</v>
      </c>
      <c r="I730" s="5">
        <f t="shared" si="71"/>
        <v>17359.35748725236</v>
      </c>
      <c r="J730" s="6">
        <f t="shared" si="72"/>
        <v>9.2606919290785415E-4</v>
      </c>
      <c r="K730" s="5">
        <f t="shared" si="73"/>
        <v>9.2606919290785415E-4</v>
      </c>
      <c r="L730" s="5">
        <f t="shared" si="74"/>
        <v>9.2606919290785415E-4</v>
      </c>
      <c r="M730" s="5">
        <f t="shared" si="75"/>
        <v>9.2606932527470242E-4</v>
      </c>
    </row>
    <row r="731" spans="1:13" x14ac:dyDescent="0.3">
      <c r="A731" s="1">
        <v>729</v>
      </c>
      <c r="B731" s="1">
        <v>20.217013822661499</v>
      </c>
      <c r="C731" s="1">
        <v>-16.349996948243401</v>
      </c>
      <c r="D731" s="1">
        <v>363.12499904632602</v>
      </c>
      <c r="E731" s="1">
        <v>63.137275695800803</v>
      </c>
      <c r="F731" s="1">
        <v>187.69900000000001</v>
      </c>
      <c r="G731" s="1">
        <v>188.22779209954399</v>
      </c>
      <c r="H731" s="5">
        <f t="shared" si="70"/>
        <v>20.217013822661499</v>
      </c>
      <c r="I731" s="5">
        <f t="shared" si="71"/>
        <v>17379.574501075022</v>
      </c>
      <c r="J731" s="6">
        <f t="shared" si="72"/>
        <v>1.3204527452047767E-3</v>
      </c>
      <c r="K731" s="5">
        <f t="shared" si="73"/>
        <v>1.3204527452047767E-3</v>
      </c>
      <c r="L731" s="5">
        <f t="shared" si="74"/>
        <v>1.3204527452047767E-3</v>
      </c>
      <c r="M731" s="5">
        <f t="shared" si="75"/>
        <v>1.3204531289276447E-3</v>
      </c>
    </row>
    <row r="732" spans="1:13" x14ac:dyDescent="0.3">
      <c r="A732" s="1">
        <v>730</v>
      </c>
      <c r="B732" s="1">
        <v>20.1996527777778</v>
      </c>
      <c r="C732" s="1">
        <v>-15.0000009536743</v>
      </c>
      <c r="D732" s="1">
        <v>363</v>
      </c>
      <c r="E732" s="1">
        <v>63.137275695800803</v>
      </c>
      <c r="F732" s="1">
        <v>187.69900000000001</v>
      </c>
      <c r="G732" s="1">
        <v>188.262893359288</v>
      </c>
      <c r="H732" s="5">
        <f t="shared" si="70"/>
        <v>20.1996527777778</v>
      </c>
      <c r="I732" s="5">
        <f t="shared" si="71"/>
        <v>17399.774153852799</v>
      </c>
      <c r="J732" s="6">
        <f t="shared" si="72"/>
        <v>1.7377159959217825E-3</v>
      </c>
      <c r="K732" s="5">
        <f t="shared" si="73"/>
        <v>1.7377159959217825E-3</v>
      </c>
      <c r="L732" s="5">
        <f t="shared" si="74"/>
        <v>1.7377159959217825E-3</v>
      </c>
      <c r="M732" s="5">
        <f t="shared" si="75"/>
        <v>1.737716870473982E-3</v>
      </c>
    </row>
    <row r="733" spans="1:13" x14ac:dyDescent="0.3">
      <c r="A733" s="1">
        <v>731</v>
      </c>
      <c r="B733" s="1">
        <v>20.1215283738197</v>
      </c>
      <c r="C733" s="1">
        <v>8.9998168959100298</v>
      </c>
      <c r="D733" s="1">
        <v>364.12499141699601</v>
      </c>
      <c r="E733" s="1">
        <v>63.137275695800803</v>
      </c>
      <c r="F733" s="1">
        <v>187.69900000000001</v>
      </c>
      <c r="G733" s="1">
        <v>188.306958234951</v>
      </c>
      <c r="H733" s="5">
        <f t="shared" si="70"/>
        <v>20.1215283738197</v>
      </c>
      <c r="I733" s="5">
        <f t="shared" si="71"/>
        <v>17419.895682226619</v>
      </c>
      <c r="J733" s="6">
        <f t="shared" si="72"/>
        <v>2.189936810184364E-3</v>
      </c>
      <c r="K733" s="5">
        <f t="shared" si="73"/>
        <v>2.189936810184364E-3</v>
      </c>
      <c r="L733" s="5">
        <f t="shared" si="74"/>
        <v>2.189936810184364E-3</v>
      </c>
      <c r="M733" s="5">
        <f t="shared" si="75"/>
        <v>2.1899385606131139E-3</v>
      </c>
    </row>
    <row r="734" spans="1:13" x14ac:dyDescent="0.3">
      <c r="A734" s="1">
        <v>732</v>
      </c>
      <c r="B734" s="1">
        <v>19.5876776840954</v>
      </c>
      <c r="C734" s="1">
        <v>42.899742889377201</v>
      </c>
      <c r="D734" s="1">
        <v>365.999985694884</v>
      </c>
      <c r="E734" s="1">
        <v>63.137275695800803</v>
      </c>
      <c r="F734" s="1">
        <v>187.69900000000001</v>
      </c>
      <c r="G734" s="1">
        <v>188.36068717922399</v>
      </c>
      <c r="H734" s="5">
        <f t="shared" si="70"/>
        <v>19.5876776840954</v>
      </c>
      <c r="I734" s="5">
        <f t="shared" si="71"/>
        <v>17439.483359910715</v>
      </c>
      <c r="J734" s="6">
        <f t="shared" si="72"/>
        <v>2.7429971607413313E-3</v>
      </c>
      <c r="K734" s="5">
        <f t="shared" si="73"/>
        <v>2.7429971607413313E-3</v>
      </c>
      <c r="L734" s="5">
        <f t="shared" si="74"/>
        <v>2.7429971607413313E-3</v>
      </c>
      <c r="M734" s="5">
        <f t="shared" si="75"/>
        <v>2.7430006004866975E-3</v>
      </c>
    </row>
    <row r="735" spans="1:13" x14ac:dyDescent="0.3">
      <c r="A735" s="1">
        <v>733</v>
      </c>
      <c r="B735" s="1">
        <v>19.040806955697601</v>
      </c>
      <c r="C735" s="1">
        <v>38.4000701899053</v>
      </c>
      <c r="D735" s="1">
        <v>365.75000381466799</v>
      </c>
      <c r="E735" s="1">
        <v>63.137275695800803</v>
      </c>
      <c r="F735" s="1">
        <v>187.69900000000001</v>
      </c>
      <c r="G735" s="1">
        <v>188.42493426426699</v>
      </c>
      <c r="H735" s="5">
        <f t="shared" si="70"/>
        <v>19.040806955697601</v>
      </c>
      <c r="I735" s="5">
        <f t="shared" si="71"/>
        <v>17458.524166866413</v>
      </c>
      <c r="J735" s="6">
        <f t="shared" si="72"/>
        <v>3.3741786885656401E-3</v>
      </c>
      <c r="K735" s="5">
        <f t="shared" si="73"/>
        <v>3.3741786885656401E-3</v>
      </c>
      <c r="L735" s="5">
        <f t="shared" si="74"/>
        <v>3.3741786885656401E-3</v>
      </c>
      <c r="M735" s="5">
        <f t="shared" si="75"/>
        <v>3.374185091148518E-3</v>
      </c>
    </row>
    <row r="736" spans="1:13" x14ac:dyDescent="0.3">
      <c r="A736" s="1">
        <v>734</v>
      </c>
      <c r="B736" s="1">
        <v>18.138027721034099</v>
      </c>
      <c r="C736" s="1">
        <v>71.399749753923501</v>
      </c>
      <c r="D736" s="1">
        <v>367.49998664845702</v>
      </c>
      <c r="E736" s="1">
        <v>63.137275695800803</v>
      </c>
      <c r="F736" s="1">
        <v>187.69900000000001</v>
      </c>
      <c r="G736" s="1">
        <v>188.500720757994</v>
      </c>
      <c r="H736" s="5">
        <f t="shared" si="70"/>
        <v>18.138027721034099</v>
      </c>
      <c r="I736" s="5">
        <f t="shared" si="71"/>
        <v>17476.662194587447</v>
      </c>
      <c r="J736" s="6">
        <f t="shared" si="72"/>
        <v>4.1783205369744425E-3</v>
      </c>
      <c r="K736" s="5">
        <f t="shared" si="73"/>
        <v>4.1783205369744425E-3</v>
      </c>
      <c r="L736" s="5">
        <f t="shared" si="74"/>
        <v>4.1783205369744425E-3</v>
      </c>
      <c r="M736" s="5">
        <f t="shared" si="75"/>
        <v>4.1783326948423944E-3</v>
      </c>
    </row>
    <row r="737" spans="1:13" x14ac:dyDescent="0.3">
      <c r="A737" s="1">
        <v>735</v>
      </c>
      <c r="B737" s="1">
        <v>17.230916619195199</v>
      </c>
      <c r="C737" s="1">
        <v>67.500059508846206</v>
      </c>
      <c r="D737" s="1">
        <v>367.5</v>
      </c>
      <c r="E737" s="1">
        <v>63.137275695800803</v>
      </c>
      <c r="F737" s="1">
        <v>189.67896978782801</v>
      </c>
      <c r="G737" s="1">
        <v>188.581382987045</v>
      </c>
      <c r="H737" s="5">
        <f t="shared" si="70"/>
        <v>17.230916619195199</v>
      </c>
      <c r="I737" s="5">
        <f t="shared" si="71"/>
        <v>17493.893111206642</v>
      </c>
      <c r="J737" s="6">
        <f t="shared" si="72"/>
        <v>4.6812500364108948E-3</v>
      </c>
      <c r="K737" s="5">
        <f t="shared" si="73"/>
        <v>4.6812500364108948E-3</v>
      </c>
      <c r="L737" s="5">
        <f t="shared" si="74"/>
        <v>4.6812500364108948E-3</v>
      </c>
      <c r="M737" s="5">
        <f t="shared" si="75"/>
        <v>4.6812671341445577E-3</v>
      </c>
    </row>
    <row r="738" spans="1:13" x14ac:dyDescent="0.3">
      <c r="A738" s="1">
        <v>736</v>
      </c>
      <c r="B738" s="1">
        <v>16.423617270305101</v>
      </c>
      <c r="C738" s="1">
        <v>48.000148774337298</v>
      </c>
      <c r="D738" s="1">
        <v>366.625006675772</v>
      </c>
      <c r="E738" s="1">
        <v>63.137275695800803</v>
      </c>
      <c r="F738" s="1">
        <v>189.679</v>
      </c>
      <c r="G738" s="1">
        <v>188.65246629136601</v>
      </c>
      <c r="H738" s="5">
        <f t="shared" si="70"/>
        <v>16.423617270305101</v>
      </c>
      <c r="I738" s="5">
        <f t="shared" si="71"/>
        <v>17510.316728476948</v>
      </c>
      <c r="J738" s="6">
        <f t="shared" si="72"/>
        <v>4.3281150036009559E-3</v>
      </c>
      <c r="K738" s="5">
        <f t="shared" si="73"/>
        <v>4.3281150036009559E-3</v>
      </c>
      <c r="L738" s="5">
        <f t="shared" si="74"/>
        <v>4.3281150036009559E-3</v>
      </c>
      <c r="M738" s="5">
        <f t="shared" si="75"/>
        <v>4.3281285165079186E-3</v>
      </c>
    </row>
    <row r="739" spans="1:13" x14ac:dyDescent="0.3">
      <c r="A739" s="1">
        <v>737</v>
      </c>
      <c r="B739" s="1">
        <v>15.6032986111111</v>
      </c>
      <c r="C739" s="1">
        <v>59.700000762939503</v>
      </c>
      <c r="D739" s="1">
        <v>367.375</v>
      </c>
      <c r="E739" s="1">
        <v>63.137275695800803</v>
      </c>
      <c r="F739" s="1">
        <v>189.679</v>
      </c>
      <c r="G739" s="1">
        <v>188.70723199584799</v>
      </c>
      <c r="H739" s="5">
        <f t="shared" si="70"/>
        <v>15.6032986111111</v>
      </c>
      <c r="I739" s="5">
        <f t="shared" si="71"/>
        <v>17525.920027088057</v>
      </c>
      <c r="J739" s="6">
        <f t="shared" si="72"/>
        <v>3.5098799200690431E-3</v>
      </c>
      <c r="K739" s="5">
        <f t="shared" si="73"/>
        <v>3.5098799200690431E-3</v>
      </c>
      <c r="L739" s="5">
        <f t="shared" si="74"/>
        <v>3.5098799200690431E-3</v>
      </c>
      <c r="M739" s="5">
        <f t="shared" si="75"/>
        <v>3.5098871266278212E-3</v>
      </c>
    </row>
    <row r="740" spans="1:13" x14ac:dyDescent="0.3">
      <c r="A740" s="1">
        <v>738</v>
      </c>
      <c r="B740" s="1">
        <v>14.8177203203066</v>
      </c>
      <c r="C740" s="1">
        <v>42.600263210104799</v>
      </c>
      <c r="D740" s="1">
        <v>366.50001335123699</v>
      </c>
      <c r="E740" s="1">
        <v>63.137275695800803</v>
      </c>
      <c r="F740" s="1">
        <v>189.679</v>
      </c>
      <c r="G740" s="1">
        <v>188.74655053286901</v>
      </c>
      <c r="H740" s="5">
        <f t="shared" si="70"/>
        <v>14.8177203203066</v>
      </c>
      <c r="I740" s="5">
        <f t="shared" si="71"/>
        <v>17540.737747408362</v>
      </c>
      <c r="J740" s="6">
        <f t="shared" si="72"/>
        <v>2.6534808439550883E-3</v>
      </c>
      <c r="K740" s="5">
        <f t="shared" si="73"/>
        <v>2.6534808439550883E-3</v>
      </c>
      <c r="L740" s="5">
        <f t="shared" si="74"/>
        <v>2.6534808439550883E-3</v>
      </c>
      <c r="M740" s="5">
        <f t="shared" si="75"/>
        <v>2.6534839578072956E-3</v>
      </c>
    </row>
    <row r="741" spans="1:13" x14ac:dyDescent="0.3">
      <c r="A741" s="1">
        <v>739</v>
      </c>
      <c r="B741" s="1">
        <v>14.0538252724989</v>
      </c>
      <c r="C741" s="1">
        <v>46.199973296919602</v>
      </c>
      <c r="D741" s="1">
        <v>366.874997138955</v>
      </c>
      <c r="E741" s="1">
        <v>63.137275695800803</v>
      </c>
      <c r="F741" s="1">
        <v>189.679</v>
      </c>
      <c r="G741" s="1">
        <v>188.77104690759799</v>
      </c>
      <c r="H741" s="5">
        <f t="shared" si="70"/>
        <v>14.0538252724989</v>
      </c>
      <c r="I741" s="5">
        <f t="shared" si="71"/>
        <v>17554.791572680861</v>
      </c>
      <c r="J741" s="6">
        <f t="shared" si="72"/>
        <v>1.743039653190974E-3</v>
      </c>
      <c r="K741" s="5">
        <f t="shared" si="73"/>
        <v>1.743039653190974E-3</v>
      </c>
      <c r="L741" s="5">
        <f t="shared" si="74"/>
        <v>1.743039653190974E-3</v>
      </c>
      <c r="M741" s="5">
        <f t="shared" si="75"/>
        <v>1.7430405358056507E-3</v>
      </c>
    </row>
    <row r="742" spans="1:13" x14ac:dyDescent="0.3">
      <c r="A742" s="1">
        <v>740</v>
      </c>
      <c r="B742" s="1">
        <v>13.1901041666667</v>
      </c>
      <c r="C742" s="1">
        <v>45.900001525878899</v>
      </c>
      <c r="D742" s="1">
        <v>366.75</v>
      </c>
      <c r="E742" s="1">
        <v>63.137275695800803</v>
      </c>
      <c r="F742" s="1">
        <v>189.679</v>
      </c>
      <c r="G742" s="1">
        <v>188.78111051297799</v>
      </c>
      <c r="H742" s="5">
        <f t="shared" si="70"/>
        <v>13.1901041666667</v>
      </c>
      <c r="I742" s="5">
        <f t="shared" si="71"/>
        <v>17567.981676847528</v>
      </c>
      <c r="J742" s="6">
        <f t="shared" si="72"/>
        <v>7.6296633088232795E-4</v>
      </c>
      <c r="K742" s="5">
        <f t="shared" si="73"/>
        <v>7.6296633088232795E-4</v>
      </c>
      <c r="L742" s="5">
        <f t="shared" si="74"/>
        <v>7.6296633088232795E-4</v>
      </c>
      <c r="M742" s="5">
        <f t="shared" si="75"/>
        <v>7.6296640490503844E-4</v>
      </c>
    </row>
    <row r="743" spans="1:13" x14ac:dyDescent="0.3">
      <c r="A743" s="1">
        <v>741</v>
      </c>
      <c r="B743" s="1">
        <v>12.343756457121</v>
      </c>
      <c r="C743" s="1">
        <v>42.600027465624002</v>
      </c>
      <c r="D743" s="1">
        <v>366.62500095366698</v>
      </c>
      <c r="E743" s="1">
        <v>63.137275695800803</v>
      </c>
      <c r="F743" s="1">
        <v>189.679</v>
      </c>
      <c r="G743" s="1">
        <v>188.776901319492</v>
      </c>
      <c r="H743" s="5">
        <f t="shared" si="70"/>
        <v>12.343756457121</v>
      </c>
      <c r="I743" s="5">
        <f t="shared" si="71"/>
        <v>17580.32543330465</v>
      </c>
      <c r="J743" s="6">
        <f t="shared" si="72"/>
        <v>-3.4099777491663742E-4</v>
      </c>
      <c r="K743" s="5">
        <f t="shared" si="73"/>
        <v>-3.4099777491663742E-4</v>
      </c>
      <c r="L743" s="5">
        <f t="shared" si="74"/>
        <v>-3.4099777491663742E-4</v>
      </c>
      <c r="M743" s="5">
        <f t="shared" si="75"/>
        <v>-3.4099778152514527E-4</v>
      </c>
    </row>
    <row r="744" spans="1:13" x14ac:dyDescent="0.3">
      <c r="A744" s="1">
        <v>742</v>
      </c>
      <c r="B744" s="1">
        <v>11.2282986111111</v>
      </c>
      <c r="C744" s="1">
        <v>52.800003051757798</v>
      </c>
      <c r="D744" s="1">
        <v>367.25</v>
      </c>
      <c r="E744" s="1">
        <v>63.137275695800803</v>
      </c>
      <c r="F744" s="1">
        <v>189.679</v>
      </c>
      <c r="G744" s="1">
        <v>188.758352418046</v>
      </c>
      <c r="H744" s="5">
        <f t="shared" si="70"/>
        <v>11.2282986111111</v>
      </c>
      <c r="I744" s="5">
        <f t="shared" si="71"/>
        <v>17591.553731915759</v>
      </c>
      <c r="J744" s="6">
        <f t="shared" si="72"/>
        <v>-1.6519779254570936E-3</v>
      </c>
      <c r="K744" s="5">
        <f t="shared" si="73"/>
        <v>-1.6519779254570936E-3</v>
      </c>
      <c r="L744" s="5">
        <f t="shared" si="74"/>
        <v>-1.6519779254570936E-3</v>
      </c>
      <c r="M744" s="5">
        <f t="shared" si="75"/>
        <v>-1.6519786768411961E-3</v>
      </c>
    </row>
    <row r="745" spans="1:13" x14ac:dyDescent="0.3">
      <c r="A745" s="1">
        <v>743</v>
      </c>
      <c r="B745" s="1">
        <v>10.329867965593399</v>
      </c>
      <c r="C745" s="1">
        <v>21.150242994399601</v>
      </c>
      <c r="D745" s="1">
        <v>366.00000953667097</v>
      </c>
      <c r="E745" s="1">
        <v>63.137275695800803</v>
      </c>
      <c r="F745" s="1">
        <v>189.679</v>
      </c>
      <c r="G745" s="1">
        <v>188.72516895638699</v>
      </c>
      <c r="H745" s="5">
        <f t="shared" si="70"/>
        <v>10.329867965593399</v>
      </c>
      <c r="I745" s="5">
        <f t="shared" si="71"/>
        <v>17601.883599881352</v>
      </c>
      <c r="J745" s="6">
        <f t="shared" si="72"/>
        <v>-3.2123800390802945E-3</v>
      </c>
      <c r="K745" s="5">
        <f t="shared" si="73"/>
        <v>-3.2123800390802945E-3</v>
      </c>
      <c r="L745" s="5">
        <f t="shared" si="74"/>
        <v>-3.2123800390802945E-3</v>
      </c>
      <c r="M745" s="5">
        <f t="shared" si="75"/>
        <v>-3.2123855640706252E-3</v>
      </c>
    </row>
    <row r="746" spans="1:13" x14ac:dyDescent="0.3">
      <c r="A746" s="1">
        <v>744</v>
      </c>
      <c r="B746" s="1">
        <v>9.8437537087336704</v>
      </c>
      <c r="C746" s="1">
        <v>13.800056266798199</v>
      </c>
      <c r="D746" s="1">
        <v>365.37500476837198</v>
      </c>
      <c r="E746" s="1">
        <v>63.137275695800803</v>
      </c>
      <c r="F746" s="1">
        <v>188.68500758361901</v>
      </c>
      <c r="G746" s="1">
        <v>188.680773563499</v>
      </c>
      <c r="H746" s="5">
        <f t="shared" si="70"/>
        <v>9.8437537087336704</v>
      </c>
      <c r="I746" s="5">
        <f t="shared" si="71"/>
        <v>17611.727353590086</v>
      </c>
      <c r="J746" s="6">
        <f t="shared" si="72"/>
        <v>-4.5100064672080522E-3</v>
      </c>
      <c r="K746" s="5">
        <f t="shared" si="73"/>
        <v>-4.5100064672080522E-3</v>
      </c>
      <c r="L746" s="5">
        <f t="shared" si="74"/>
        <v>-4.5100064672080522E-3</v>
      </c>
      <c r="M746" s="5">
        <f t="shared" si="75"/>
        <v>-4.5100217563889336E-3</v>
      </c>
    </row>
    <row r="747" spans="1:13" x14ac:dyDescent="0.3">
      <c r="A747" s="1">
        <v>745</v>
      </c>
      <c r="B747" s="1">
        <v>9.4270896911135509</v>
      </c>
      <c r="C747" s="1">
        <v>9.6000644678914604</v>
      </c>
      <c r="D747" s="1">
        <v>365.375</v>
      </c>
      <c r="E747" s="1">
        <v>63.137275695800803</v>
      </c>
      <c r="F747" s="1">
        <v>188.685</v>
      </c>
      <c r="G747" s="1">
        <v>188.632360785657</v>
      </c>
      <c r="H747" s="5">
        <f t="shared" si="70"/>
        <v>9.4270896911135509</v>
      </c>
      <c r="I747" s="5">
        <f t="shared" si="71"/>
        <v>17621.154443281201</v>
      </c>
      <c r="J747" s="6">
        <f t="shared" si="72"/>
        <v>-5.1354956225397406E-3</v>
      </c>
      <c r="K747" s="5">
        <f t="shared" si="73"/>
        <v>-5.1354956225397406E-3</v>
      </c>
      <c r="L747" s="5">
        <f t="shared" si="74"/>
        <v>-5.1354956225397406E-3</v>
      </c>
      <c r="M747" s="5">
        <f t="shared" si="75"/>
        <v>-5.1355181961485145E-3</v>
      </c>
    </row>
    <row r="748" spans="1:13" x14ac:dyDescent="0.3">
      <c r="A748" s="1">
        <v>746</v>
      </c>
      <c r="B748" s="1">
        <v>8.9322867659148102</v>
      </c>
      <c r="C748" s="1">
        <v>18.749985122915501</v>
      </c>
      <c r="D748" s="1">
        <v>365.62499904634001</v>
      </c>
      <c r="E748" s="1">
        <v>63.137275695800803</v>
      </c>
      <c r="F748" s="1">
        <v>188.685</v>
      </c>
      <c r="G748" s="1">
        <v>188.5831112278</v>
      </c>
      <c r="H748" s="5">
        <f t="shared" si="70"/>
        <v>8.9322867659148102</v>
      </c>
      <c r="I748" s="5">
        <f t="shared" si="71"/>
        <v>17630.086730047115</v>
      </c>
      <c r="J748" s="6">
        <f t="shared" si="72"/>
        <v>-5.5136561496133135E-3</v>
      </c>
      <c r="K748" s="5">
        <f t="shared" si="73"/>
        <v>-5.5136561496133135E-3</v>
      </c>
      <c r="L748" s="5">
        <f t="shared" si="74"/>
        <v>-5.5136561496133135E-3</v>
      </c>
      <c r="M748" s="5">
        <f t="shared" si="75"/>
        <v>-5.5136840862246963E-3</v>
      </c>
    </row>
    <row r="749" spans="1:13" x14ac:dyDescent="0.3">
      <c r="A749" s="1">
        <v>747</v>
      </c>
      <c r="B749" s="1">
        <v>8.2899354563074201</v>
      </c>
      <c r="C749" s="1">
        <v>16.8000160214937</v>
      </c>
      <c r="D749" s="1">
        <v>365.50000095365999</v>
      </c>
      <c r="E749" s="1">
        <v>63.137275695800803</v>
      </c>
      <c r="F749" s="1">
        <v>188.685</v>
      </c>
      <c r="G749" s="1">
        <v>188.53224205196801</v>
      </c>
      <c r="H749" s="5">
        <f t="shared" si="70"/>
        <v>8.2899354563074201</v>
      </c>
      <c r="I749" s="5">
        <f t="shared" si="71"/>
        <v>17638.376665503423</v>
      </c>
      <c r="J749" s="6">
        <f t="shared" si="72"/>
        <v>-6.136257163894719E-3</v>
      </c>
      <c r="K749" s="5">
        <f t="shared" si="73"/>
        <v>-6.136257163894719E-3</v>
      </c>
      <c r="L749" s="5">
        <f t="shared" si="74"/>
        <v>-6.136257163894719E-3</v>
      </c>
      <c r="M749" s="5">
        <f t="shared" si="75"/>
        <v>-6.1362956732958513E-3</v>
      </c>
    </row>
    <row r="750" spans="1:13" x14ac:dyDescent="0.3">
      <c r="A750" s="1">
        <v>748</v>
      </c>
      <c r="B750" s="1">
        <v>7.4913316301898698</v>
      </c>
      <c r="C750" s="1">
        <v>14.7000328061576</v>
      </c>
      <c r="D750" s="1">
        <v>365.5</v>
      </c>
      <c r="E750" s="1">
        <v>63.137275695800803</v>
      </c>
      <c r="F750" s="1">
        <v>188.685</v>
      </c>
      <c r="G750" s="1">
        <v>188.47894464471199</v>
      </c>
      <c r="H750" s="5">
        <f t="shared" si="70"/>
        <v>7.4913316301898698</v>
      </c>
      <c r="I750" s="5">
        <f t="shared" si="71"/>
        <v>17645.867997133613</v>
      </c>
      <c r="J750" s="6">
        <f t="shared" si="72"/>
        <v>-7.114543833734166E-3</v>
      </c>
      <c r="K750" s="5">
        <f t="shared" si="73"/>
        <v>-7.114543833734166E-3</v>
      </c>
      <c r="L750" s="5">
        <f t="shared" si="74"/>
        <v>-7.114543833734166E-3</v>
      </c>
      <c r="M750" s="5">
        <f t="shared" si="75"/>
        <v>-7.1146038542633785E-3</v>
      </c>
    </row>
    <row r="751" spans="1:13" x14ac:dyDescent="0.3">
      <c r="A751" s="1">
        <v>749</v>
      </c>
      <c r="B751" s="1">
        <v>6.82292176621438</v>
      </c>
      <c r="C751" s="1">
        <v>2.2500949866980902</v>
      </c>
      <c r="D751" s="1">
        <v>364.87500476840802</v>
      </c>
      <c r="E751" s="1">
        <v>63.137275695800803</v>
      </c>
      <c r="F751" s="1">
        <v>188.685</v>
      </c>
      <c r="G751" s="1">
        <v>188.42237179355899</v>
      </c>
      <c r="H751" s="5">
        <f t="shared" si="70"/>
        <v>6.82292176621438</v>
      </c>
      <c r="I751" s="5">
        <f t="shared" si="71"/>
        <v>17652.690918899829</v>
      </c>
      <c r="J751" s="6">
        <f t="shared" si="72"/>
        <v>-8.2915872541773836E-3</v>
      </c>
      <c r="K751" s="5">
        <f t="shared" si="73"/>
        <v>-8.2915872541773836E-3</v>
      </c>
      <c r="L751" s="5">
        <f t="shared" si="74"/>
        <v>-8.2915872541773836E-3</v>
      </c>
      <c r="M751" s="5">
        <f t="shared" si="75"/>
        <v>-8.2916822654667596E-3</v>
      </c>
    </row>
    <row r="752" spans="1:13" x14ac:dyDescent="0.3">
      <c r="A752" s="1">
        <v>750</v>
      </c>
      <c r="B752" s="1">
        <v>6.3107717036604098</v>
      </c>
      <c r="C752" s="1">
        <v>-25.049584582631599</v>
      </c>
      <c r="D752" s="1">
        <v>363.500020980675</v>
      </c>
      <c r="E752" s="1">
        <v>63.137275695800803</v>
      </c>
      <c r="F752" s="1">
        <v>188.685</v>
      </c>
      <c r="G752" s="1">
        <v>188.361624219769</v>
      </c>
      <c r="H752" s="5">
        <f t="shared" si="70"/>
        <v>6.3107717036604098</v>
      </c>
      <c r="I752" s="5">
        <f t="shared" si="71"/>
        <v>17659.001690603491</v>
      </c>
      <c r="J752" s="6">
        <f t="shared" si="72"/>
        <v>-9.6260135277530176E-3</v>
      </c>
      <c r="K752" s="5">
        <f t="shared" si="73"/>
        <v>-9.6260135277530176E-3</v>
      </c>
      <c r="L752" s="5">
        <f t="shared" si="74"/>
        <v>-9.6260135277530176E-3</v>
      </c>
      <c r="M752" s="5">
        <f t="shared" si="75"/>
        <v>-9.6261621919064289E-3</v>
      </c>
    </row>
    <row r="753" spans="1:13" x14ac:dyDescent="0.3">
      <c r="A753" s="1">
        <v>751</v>
      </c>
      <c r="B753" s="1">
        <v>7.2656177149318504</v>
      </c>
      <c r="C753" s="1">
        <v>-26.0999923705497</v>
      </c>
      <c r="D753" s="1">
        <v>363.5</v>
      </c>
      <c r="E753" s="1">
        <v>63.137275695800803</v>
      </c>
      <c r="F753" s="1">
        <v>188.685</v>
      </c>
      <c r="G753" s="1">
        <v>188.295736283455</v>
      </c>
      <c r="H753" s="5">
        <f t="shared" si="70"/>
        <v>7.2656177149318504</v>
      </c>
      <c r="I753" s="5">
        <f t="shared" si="71"/>
        <v>17666.267308318424</v>
      </c>
      <c r="J753" s="6">
        <f t="shared" si="72"/>
        <v>-9.0684562413172361E-3</v>
      </c>
      <c r="K753" s="5">
        <f t="shared" si="73"/>
        <v>-9.0684562413172361E-3</v>
      </c>
      <c r="L753" s="5">
        <f t="shared" si="74"/>
        <v>-9.0684562413172361E-3</v>
      </c>
      <c r="M753" s="5">
        <f t="shared" si="75"/>
        <v>-9.0685805395365436E-3</v>
      </c>
    </row>
    <row r="754" spans="1:13" x14ac:dyDescent="0.3">
      <c r="A754" s="1">
        <v>752</v>
      </c>
      <c r="B754" s="1">
        <v>7.4045117696288196</v>
      </c>
      <c r="C754" s="1">
        <v>-13.950186155805</v>
      </c>
      <c r="D754" s="1">
        <v>363.99999237066402</v>
      </c>
      <c r="E754" s="1">
        <v>63.137275695800803</v>
      </c>
      <c r="F754" s="1">
        <v>188.685</v>
      </c>
      <c r="G754" s="1">
        <v>188.22366063382901</v>
      </c>
      <c r="H754" s="5">
        <f t="shared" si="70"/>
        <v>7.4045117696288196</v>
      </c>
      <c r="I754" s="5">
        <f t="shared" si="71"/>
        <v>17673.671820088053</v>
      </c>
      <c r="J754" s="6">
        <f t="shared" si="72"/>
        <v>-9.7340178351286149E-3</v>
      </c>
      <c r="K754" s="5">
        <f t="shared" si="73"/>
        <v>-9.7340178351286149E-3</v>
      </c>
      <c r="L754" s="5">
        <f t="shared" si="74"/>
        <v>-9.7340178351286149E-3</v>
      </c>
      <c r="M754" s="5">
        <f t="shared" si="75"/>
        <v>-9.7341715598379848E-3</v>
      </c>
    </row>
    <row r="755" spans="1:13" x14ac:dyDescent="0.3">
      <c r="A755" s="1">
        <v>753</v>
      </c>
      <c r="B755" s="1">
        <v>7.5303805039933502</v>
      </c>
      <c r="C755" s="1">
        <v>-15.974977207099499</v>
      </c>
      <c r="D755" s="1">
        <v>363.812502145775</v>
      </c>
      <c r="E755" s="1">
        <v>63.137275695800803</v>
      </c>
      <c r="F755" s="1">
        <v>188.685</v>
      </c>
      <c r="G755" s="1">
        <v>188.14425156057101</v>
      </c>
      <c r="H755" s="5">
        <f t="shared" si="70"/>
        <v>7.5303805039933502</v>
      </c>
      <c r="I755" s="5">
        <f t="shared" si="71"/>
        <v>17681.202200592048</v>
      </c>
      <c r="J755" s="6">
        <f t="shared" si="72"/>
        <v>-1.0545160794450616E-2</v>
      </c>
      <c r="K755" s="5">
        <f t="shared" si="73"/>
        <v>-1.0545160794450616E-2</v>
      </c>
      <c r="L755" s="5">
        <f t="shared" si="74"/>
        <v>-1.0545160794450616E-2</v>
      </c>
      <c r="M755" s="5">
        <f t="shared" si="75"/>
        <v>-1.054535624194251E-2</v>
      </c>
    </row>
    <row r="756" spans="1:13" x14ac:dyDescent="0.3">
      <c r="A756" s="1">
        <v>754</v>
      </c>
      <c r="B756" s="1">
        <v>7.6562490396992304</v>
      </c>
      <c r="C756" s="1">
        <v>-17.9999845504191</v>
      </c>
      <c r="D756" s="1">
        <v>363.62500143051699</v>
      </c>
      <c r="E756" s="1">
        <v>63.137275695800803</v>
      </c>
      <c r="F756" s="1">
        <v>188.685</v>
      </c>
      <c r="G756" s="1">
        <v>188.05624678169099</v>
      </c>
      <c r="H756" s="5">
        <f t="shared" si="70"/>
        <v>7.6562490396992304</v>
      </c>
      <c r="I756" s="5">
        <f t="shared" si="71"/>
        <v>17688.858449631749</v>
      </c>
      <c r="J756" s="6">
        <f t="shared" si="72"/>
        <v>-1.1494503172989392E-2</v>
      </c>
      <c r="K756" s="5">
        <f t="shared" si="73"/>
        <v>-1.1494503172989392E-2</v>
      </c>
      <c r="L756" s="5">
        <f t="shared" si="74"/>
        <v>-1.1494503172989392E-2</v>
      </c>
      <c r="M756" s="5">
        <f t="shared" si="75"/>
        <v>-1.1494756303902426E-2</v>
      </c>
    </row>
    <row r="757" spans="1:13" x14ac:dyDescent="0.3">
      <c r="A757" s="1">
        <v>755</v>
      </c>
      <c r="B757" s="1">
        <v>8.0598958333333304</v>
      </c>
      <c r="C757" s="1">
        <v>-24</v>
      </c>
      <c r="D757" s="1">
        <v>363.375</v>
      </c>
      <c r="E757" s="1">
        <v>63.137275695800803</v>
      </c>
      <c r="F757" s="1">
        <v>187.559</v>
      </c>
      <c r="G757" s="1">
        <v>187.96272208592501</v>
      </c>
      <c r="H757" s="5">
        <f t="shared" si="70"/>
        <v>8.0598958333333304</v>
      </c>
      <c r="I757" s="5">
        <f t="shared" si="71"/>
        <v>17696.918345465081</v>
      </c>
      <c r="J757" s="6">
        <f t="shared" si="72"/>
        <v>-1.1603710233969555E-2</v>
      </c>
      <c r="K757" s="5">
        <f t="shared" si="73"/>
        <v>-1.1603710233969555E-2</v>
      </c>
      <c r="L757" s="5">
        <f t="shared" si="74"/>
        <v>-1.1603710233969555E-2</v>
      </c>
      <c r="M757" s="5">
        <f t="shared" si="75"/>
        <v>-1.1603970648786315E-2</v>
      </c>
    </row>
    <row r="758" spans="1:13" x14ac:dyDescent="0.3">
      <c r="A758" s="1">
        <v>756</v>
      </c>
      <c r="B758" s="1">
        <v>8.43749711913064</v>
      </c>
      <c r="C758" s="1">
        <v>-22.500011444005199</v>
      </c>
      <c r="D758" s="1">
        <v>363.375</v>
      </c>
      <c r="E758" s="1">
        <v>63.137275695800803</v>
      </c>
      <c r="F758" s="1">
        <v>187.559</v>
      </c>
      <c r="G758" s="1">
        <v>187.87114022530099</v>
      </c>
      <c r="H758" s="5">
        <f t="shared" si="70"/>
        <v>8.43749711913064</v>
      </c>
      <c r="I758" s="5">
        <f t="shared" si="71"/>
        <v>17705.355842584213</v>
      </c>
      <c r="J758" s="6">
        <f t="shared" si="72"/>
        <v>-1.0854150150329667E-2</v>
      </c>
      <c r="K758" s="5">
        <f t="shared" si="73"/>
        <v>-1.0854150150329667E-2</v>
      </c>
      <c r="L758" s="5">
        <f t="shared" si="74"/>
        <v>-1.0854150150329667E-2</v>
      </c>
      <c r="M758" s="5">
        <f t="shared" si="75"/>
        <v>-1.0854363287526789E-2</v>
      </c>
    </row>
    <row r="759" spans="1:13" x14ac:dyDescent="0.3">
      <c r="A759" s="1">
        <v>757</v>
      </c>
      <c r="B759" s="1">
        <v>8.9539930555555607</v>
      </c>
      <c r="C759" s="1">
        <v>-28.050001144409201</v>
      </c>
      <c r="D759" s="1">
        <v>363.125</v>
      </c>
      <c r="E759" s="1">
        <v>63.137275695800803</v>
      </c>
      <c r="F759" s="1">
        <v>187.559</v>
      </c>
      <c r="G759" s="1">
        <v>187.78452012747599</v>
      </c>
      <c r="H759" s="5">
        <f t="shared" si="70"/>
        <v>8.9539930555555607</v>
      </c>
      <c r="I759" s="5">
        <f t="shared" si="71"/>
        <v>17714.309835639768</v>
      </c>
      <c r="J759" s="6">
        <f t="shared" si="72"/>
        <v>-9.6739071928653025E-3</v>
      </c>
      <c r="K759" s="5">
        <f t="shared" si="73"/>
        <v>-9.6739071928653025E-3</v>
      </c>
      <c r="L759" s="5">
        <f t="shared" si="74"/>
        <v>-9.6739071928653025E-3</v>
      </c>
      <c r="M759" s="5">
        <f t="shared" si="75"/>
        <v>-9.6740580871496444E-3</v>
      </c>
    </row>
    <row r="760" spans="1:13" x14ac:dyDescent="0.3">
      <c r="A760" s="1">
        <v>758</v>
      </c>
      <c r="B760" s="1">
        <v>9.2057272460871005</v>
      </c>
      <c r="C760" s="1">
        <v>-5.8501697527520404</v>
      </c>
      <c r="D760" s="1">
        <v>363.99999332432998</v>
      </c>
      <c r="E760" s="1">
        <v>63.137275695800803</v>
      </c>
      <c r="F760" s="1">
        <v>187.559</v>
      </c>
      <c r="G760" s="1">
        <v>187.70148488443101</v>
      </c>
      <c r="H760" s="5">
        <f t="shared" si="70"/>
        <v>9.2057272460871005</v>
      </c>
      <c r="I760" s="5">
        <f t="shared" si="71"/>
        <v>17723.515562885856</v>
      </c>
      <c r="J760" s="6">
        <f t="shared" si="72"/>
        <v>-9.0199547331004382E-3</v>
      </c>
      <c r="K760" s="5">
        <f t="shared" si="73"/>
        <v>-9.0199547331004382E-3</v>
      </c>
      <c r="L760" s="5">
        <f t="shared" si="74"/>
        <v>-9.0199547331004382E-3</v>
      </c>
      <c r="M760" s="5">
        <f t="shared" si="75"/>
        <v>-9.0200770475385213E-3</v>
      </c>
    </row>
    <row r="761" spans="1:13" x14ac:dyDescent="0.3">
      <c r="A761" s="1">
        <v>759</v>
      </c>
      <c r="B761" s="1">
        <v>9.1883684529137994</v>
      </c>
      <c r="C761" s="1">
        <v>-5.2500137327096201</v>
      </c>
      <c r="D761" s="1">
        <v>364.12499713902099</v>
      </c>
      <c r="E761" s="1">
        <v>63.137275695800803</v>
      </c>
      <c r="F761" s="1">
        <v>187.559</v>
      </c>
      <c r="G761" s="1">
        <v>187.62071457279001</v>
      </c>
      <c r="H761" s="5">
        <f t="shared" si="70"/>
        <v>9.1883684529137994</v>
      </c>
      <c r="I761" s="5">
        <f t="shared" si="71"/>
        <v>17732.703931338769</v>
      </c>
      <c r="J761" s="6">
        <f t="shared" si="72"/>
        <v>-8.7904955112449983E-3</v>
      </c>
      <c r="K761" s="5">
        <f t="shared" si="73"/>
        <v>-8.7904955112449983E-3</v>
      </c>
      <c r="L761" s="5">
        <f t="shared" si="74"/>
        <v>-8.7904955112449983E-3</v>
      </c>
      <c r="M761" s="5">
        <f t="shared" si="75"/>
        <v>-8.7906087262320347E-3</v>
      </c>
    </row>
    <row r="762" spans="1:13" x14ac:dyDescent="0.3">
      <c r="A762" s="1">
        <v>760</v>
      </c>
      <c r="B762" s="1">
        <v>9.2317708333333304</v>
      </c>
      <c r="C762" s="1">
        <v>-3.75000023841858</v>
      </c>
      <c r="D762" s="1">
        <v>364.125</v>
      </c>
      <c r="E762" s="1">
        <v>63.137275695800803</v>
      </c>
      <c r="F762" s="1">
        <v>187.559</v>
      </c>
      <c r="G762" s="1">
        <v>187.54092527239499</v>
      </c>
      <c r="H762" s="5">
        <f t="shared" si="70"/>
        <v>9.2317708333333304</v>
      </c>
      <c r="I762" s="5">
        <f t="shared" si="71"/>
        <v>17741.935702172101</v>
      </c>
      <c r="J762" s="6">
        <f t="shared" si="72"/>
        <v>-8.6429030611249579E-3</v>
      </c>
      <c r="K762" s="5">
        <f t="shared" si="73"/>
        <v>-8.6429030611249579E-3</v>
      </c>
      <c r="L762" s="5">
        <f t="shared" si="74"/>
        <v>-8.6429030611249579E-3</v>
      </c>
      <c r="M762" s="5">
        <f t="shared" si="75"/>
        <v>-8.6430106685587982E-3</v>
      </c>
    </row>
    <row r="763" spans="1:13" x14ac:dyDescent="0.3">
      <c r="A763" s="1">
        <v>761</v>
      </c>
      <c r="B763" s="1">
        <v>8.8107671008926491</v>
      </c>
      <c r="C763" s="1">
        <v>17.999834061923199</v>
      </c>
      <c r="D763" s="1">
        <v>365.24999141699601</v>
      </c>
      <c r="E763" s="1">
        <v>63.137275695800803</v>
      </c>
      <c r="F763" s="1">
        <v>187.559</v>
      </c>
      <c r="G763" s="1">
        <v>187.46084865718601</v>
      </c>
      <c r="H763" s="5">
        <f t="shared" si="70"/>
        <v>8.8107671008926491</v>
      </c>
      <c r="I763" s="5">
        <f t="shared" si="71"/>
        <v>17750.746469272992</v>
      </c>
      <c r="J763" s="6">
        <f t="shared" si="72"/>
        <v>-9.0884952799249272E-3</v>
      </c>
      <c r="K763" s="5">
        <f t="shared" si="73"/>
        <v>-9.0884952799249272E-3</v>
      </c>
      <c r="L763" s="5">
        <f t="shared" si="74"/>
        <v>-9.0884952799249272E-3</v>
      </c>
      <c r="M763" s="5">
        <f t="shared" si="75"/>
        <v>-9.0886204039915975E-3</v>
      </c>
    </row>
    <row r="764" spans="1:13" x14ac:dyDescent="0.3">
      <c r="A764" s="1">
        <v>762</v>
      </c>
      <c r="B764" s="1">
        <v>8.3376772205037</v>
      </c>
      <c r="C764" s="1">
        <v>17.100007247922299</v>
      </c>
      <c r="D764" s="1">
        <v>365.25</v>
      </c>
      <c r="E764" s="1">
        <v>63.137275695800803</v>
      </c>
      <c r="F764" s="1">
        <v>187.559</v>
      </c>
      <c r="G764" s="1">
        <v>187.37921183396099</v>
      </c>
      <c r="H764" s="5">
        <f t="shared" si="70"/>
        <v>8.3376772205037</v>
      </c>
      <c r="I764" s="5">
        <f t="shared" si="71"/>
        <v>17759.084146493497</v>
      </c>
      <c r="J764" s="6">
        <f t="shared" si="72"/>
        <v>-9.7913149029388094E-3</v>
      </c>
      <c r="K764" s="5">
        <f t="shared" si="73"/>
        <v>-9.7913149029388094E-3</v>
      </c>
      <c r="L764" s="5">
        <f t="shared" si="74"/>
        <v>-9.7913149029388094E-3</v>
      </c>
      <c r="M764" s="5">
        <f t="shared" si="75"/>
        <v>-9.7914713583330884E-3</v>
      </c>
    </row>
    <row r="765" spans="1:13" x14ac:dyDescent="0.3">
      <c r="A765" s="1">
        <v>763</v>
      </c>
      <c r="B765" s="1">
        <v>7.8993122444701704</v>
      </c>
      <c r="C765" s="1">
        <v>15.9000188826087</v>
      </c>
      <c r="D765" s="1">
        <v>365.12500190733402</v>
      </c>
      <c r="E765" s="1">
        <v>63.137275695800803</v>
      </c>
      <c r="F765" s="1">
        <v>187.559</v>
      </c>
      <c r="G765" s="1">
        <v>187.294717108546</v>
      </c>
      <c r="H765" s="5">
        <f t="shared" si="70"/>
        <v>7.8993122444701704</v>
      </c>
      <c r="I765" s="5">
        <f t="shared" si="71"/>
        <v>17766.983458737966</v>
      </c>
      <c r="J765" s="6">
        <f t="shared" si="72"/>
        <v>-1.0696466071985978E-2</v>
      </c>
      <c r="K765" s="5">
        <f t="shared" si="73"/>
        <v>-1.0696466071985978E-2</v>
      </c>
      <c r="L765" s="5">
        <f t="shared" si="74"/>
        <v>-1.0696466071985978E-2</v>
      </c>
      <c r="M765" s="5">
        <f t="shared" si="75"/>
        <v>-1.0696670054088902E-2</v>
      </c>
    </row>
    <row r="766" spans="1:13" x14ac:dyDescent="0.3">
      <c r="A766" s="1">
        <v>764</v>
      </c>
      <c r="B766" s="1">
        <v>7.0138956441339104</v>
      </c>
      <c r="C766" s="1">
        <v>29.699895476483999</v>
      </c>
      <c r="D766" s="1">
        <v>366.12499237054698</v>
      </c>
      <c r="E766" s="1">
        <v>63.137275695800803</v>
      </c>
      <c r="F766" s="1">
        <v>187.559</v>
      </c>
      <c r="G766" s="1">
        <v>187.20602135771699</v>
      </c>
      <c r="H766" s="5">
        <f t="shared" si="70"/>
        <v>7.0138956441339104</v>
      </c>
      <c r="I766" s="5">
        <f t="shared" si="71"/>
        <v>17773.9973543821</v>
      </c>
      <c r="J766" s="6">
        <f t="shared" si="72"/>
        <v>-1.2645718631868261E-2</v>
      </c>
      <c r="K766" s="5">
        <f t="shared" si="73"/>
        <v>-1.2645718631868261E-2</v>
      </c>
      <c r="L766" s="5">
        <f t="shared" si="74"/>
        <v>-1.2645718631868261E-2</v>
      </c>
      <c r="M766" s="5">
        <f t="shared" si="75"/>
        <v>-1.2646055694453458E-2</v>
      </c>
    </row>
    <row r="767" spans="1:13" x14ac:dyDescent="0.3">
      <c r="A767" s="1">
        <v>765</v>
      </c>
      <c r="B767" s="1">
        <v>6.8533010615055696</v>
      </c>
      <c r="C767" s="1">
        <v>-1.3495262420476599</v>
      </c>
      <c r="D767" s="1">
        <v>364.50002479534299</v>
      </c>
      <c r="E767" s="1">
        <v>63.137275695800803</v>
      </c>
      <c r="F767" s="1">
        <v>187.140006393384</v>
      </c>
      <c r="G767" s="1">
        <v>187.11337975347499</v>
      </c>
      <c r="H767" s="5">
        <f t="shared" si="70"/>
        <v>6.8533010615055696</v>
      </c>
      <c r="I767" s="5">
        <f t="shared" si="71"/>
        <v>17780.850655443606</v>
      </c>
      <c r="J767" s="6">
        <f t="shared" si="72"/>
        <v>-1.3517807463962835E-2</v>
      </c>
      <c r="K767" s="5">
        <f t="shared" si="73"/>
        <v>-1.3517807463962835E-2</v>
      </c>
      <c r="L767" s="5">
        <f t="shared" si="74"/>
        <v>-1.3517807463962835E-2</v>
      </c>
      <c r="M767" s="5">
        <f t="shared" si="75"/>
        <v>-1.3518219185165718E-2</v>
      </c>
    </row>
    <row r="768" spans="1:13" x14ac:dyDescent="0.3">
      <c r="A768" s="1">
        <v>766</v>
      </c>
      <c r="B768" s="1">
        <v>6.9487839937154003</v>
      </c>
      <c r="C768" s="1">
        <v>-2.5499910353897501</v>
      </c>
      <c r="D768" s="1">
        <v>364.62499904631801</v>
      </c>
      <c r="E768" s="1">
        <v>63.137275695800803</v>
      </c>
      <c r="F768" s="1">
        <v>187.14</v>
      </c>
      <c r="G768" s="1">
        <v>187.01864984464899</v>
      </c>
      <c r="H768" s="5">
        <f t="shared" si="70"/>
        <v>6.9487839937154003</v>
      </c>
      <c r="I768" s="5">
        <f t="shared" si="71"/>
        <v>17787.79943943732</v>
      </c>
      <c r="J768" s="6">
        <f t="shared" si="72"/>
        <v>-1.3632587933611421E-2</v>
      </c>
      <c r="K768" s="5">
        <f t="shared" si="73"/>
        <v>-1.3632587933611421E-2</v>
      </c>
      <c r="L768" s="5">
        <f t="shared" si="74"/>
        <v>-1.3632587933611421E-2</v>
      </c>
      <c r="M768" s="5">
        <f t="shared" si="75"/>
        <v>-1.363301023255576E-2</v>
      </c>
    </row>
    <row r="769" spans="1:13" x14ac:dyDescent="0.3">
      <c r="A769" s="1">
        <v>767</v>
      </c>
      <c r="B769" s="1">
        <v>7.2178819444444402</v>
      </c>
      <c r="C769" s="1">
        <v>-16.950000762939499</v>
      </c>
      <c r="D769" s="1">
        <v>363.75</v>
      </c>
      <c r="E769" s="1">
        <v>63.137275695800803</v>
      </c>
      <c r="F769" s="1">
        <v>187.14</v>
      </c>
      <c r="G769" s="1">
        <v>186.92199093543201</v>
      </c>
      <c r="H769" s="5">
        <f t="shared" si="70"/>
        <v>7.2178819444444402</v>
      </c>
      <c r="I769" s="5">
        <f t="shared" si="71"/>
        <v>17795.017321381765</v>
      </c>
      <c r="J769" s="6">
        <f t="shared" si="72"/>
        <v>-1.3391589106189501E-2</v>
      </c>
      <c r="K769" s="5">
        <f t="shared" si="73"/>
        <v>-1.3391589106189501E-2</v>
      </c>
      <c r="L769" s="5">
        <f t="shared" si="74"/>
        <v>-1.3391589106189501E-2</v>
      </c>
      <c r="M769" s="5">
        <f t="shared" si="75"/>
        <v>-1.3391989401171554E-2</v>
      </c>
    </row>
    <row r="770" spans="1:13" x14ac:dyDescent="0.3">
      <c r="A770" s="1">
        <v>768</v>
      </c>
      <c r="B770" s="1">
        <v>7.5781195032111199</v>
      </c>
      <c r="C770" s="1">
        <v>-18.8999717716828</v>
      </c>
      <c r="D770" s="1">
        <v>363.62500190731998</v>
      </c>
      <c r="E770" s="1">
        <v>63.137275695800803</v>
      </c>
      <c r="F770" s="1">
        <v>187.14</v>
      </c>
      <c r="G770" s="1">
        <v>186.82186656685101</v>
      </c>
      <c r="H770" s="5">
        <f t="shared" si="70"/>
        <v>7.5781195032111199</v>
      </c>
      <c r="I770" s="5">
        <f t="shared" si="71"/>
        <v>17802.595440884976</v>
      </c>
      <c r="J770" s="6">
        <f t="shared" si="72"/>
        <v>-1.3212297396282314E-2</v>
      </c>
      <c r="K770" s="5">
        <f t="shared" si="73"/>
        <v>-1.3212297396282314E-2</v>
      </c>
      <c r="L770" s="5">
        <f t="shared" si="74"/>
        <v>-1.3212297396282314E-2</v>
      </c>
      <c r="M770" s="5">
        <f t="shared" si="75"/>
        <v>-1.3212681826829265E-2</v>
      </c>
    </row>
    <row r="771" spans="1:13" x14ac:dyDescent="0.3">
      <c r="A771" s="1">
        <v>769</v>
      </c>
      <c r="B771" s="1">
        <v>8.0685726470129708</v>
      </c>
      <c r="C771" s="1">
        <v>-29.399921416620401</v>
      </c>
      <c r="D771" s="1">
        <v>363.00000476840802</v>
      </c>
      <c r="E771" s="1">
        <v>63.137275695800803</v>
      </c>
      <c r="F771" s="1">
        <v>187.14</v>
      </c>
      <c r="G771" s="1">
        <v>186.71668516779101</v>
      </c>
      <c r="H771" s="5">
        <f t="shared" si="70"/>
        <v>8.0685726470129708</v>
      </c>
      <c r="I771" s="5">
        <f t="shared" si="71"/>
        <v>17810.66401353199</v>
      </c>
      <c r="J771" s="6">
        <f t="shared" si="72"/>
        <v>-1.3035936300200474E-2</v>
      </c>
      <c r="K771" s="5">
        <f t="shared" si="73"/>
        <v>-1.3035936300200474E-2</v>
      </c>
      <c r="L771" s="5">
        <f t="shared" si="74"/>
        <v>-1.3035936300200474E-2</v>
      </c>
      <c r="M771" s="5">
        <f t="shared" si="75"/>
        <v>-1.3036305540123314E-2</v>
      </c>
    </row>
    <row r="772" spans="1:13" x14ac:dyDescent="0.3">
      <c r="A772" s="1">
        <v>770</v>
      </c>
      <c r="B772" s="1">
        <v>8.4418402777777803</v>
      </c>
      <c r="C772" s="1">
        <v>-20.100000381469702</v>
      </c>
      <c r="D772" s="1">
        <v>363.375</v>
      </c>
      <c r="E772" s="1">
        <v>63.137275695800803</v>
      </c>
      <c r="F772" s="1">
        <v>187.14</v>
      </c>
      <c r="G772" s="1">
        <v>186.604774780871</v>
      </c>
      <c r="H772" s="5">
        <f t="shared" ref="H772:H835" si="76">(A772-A771)*B772</f>
        <v>8.4418402777777803</v>
      </c>
      <c r="I772" s="5">
        <f t="shared" ref="I772:I835" si="77">H772+I771</f>
        <v>17819.105853809768</v>
      </c>
      <c r="J772" s="6">
        <f t="shared" ref="J772:J835" si="78">IF(H772=0,0,(G772-G771)/H772)</f>
        <v>-1.3256634008417313E-2</v>
      </c>
      <c r="K772" s="5">
        <f t="shared" ref="K772:K835" si="79">IF(J772&gt;1,K771,J772)</f>
        <v>-1.3256634008417313E-2</v>
      </c>
      <c r="L772" s="5">
        <f t="shared" ref="L772:L835" si="80">IF(K772&lt;-1,L771,K772)</f>
        <v>-1.3256634008417313E-2</v>
      </c>
      <c r="M772" s="5">
        <f t="shared" ref="M772:M835" si="81">ASIN(L772)</f>
        <v>-1.3257022322280834E-2</v>
      </c>
    </row>
    <row r="773" spans="1:13" x14ac:dyDescent="0.3">
      <c r="A773" s="1">
        <v>771</v>
      </c>
      <c r="B773" s="1">
        <v>8.7586781382743801</v>
      </c>
      <c r="C773" s="1">
        <v>-13.0500539775606</v>
      </c>
      <c r="D773" s="1">
        <v>363.74999713899899</v>
      </c>
      <c r="E773" s="1">
        <v>63.137275695800803</v>
      </c>
      <c r="F773" s="1">
        <v>187.14</v>
      </c>
      <c r="G773" s="1">
        <v>186.484356485115</v>
      </c>
      <c r="H773" s="5">
        <f t="shared" si="76"/>
        <v>8.7586781382743801</v>
      </c>
      <c r="I773" s="5">
        <f t="shared" si="77"/>
        <v>17827.864531948042</v>
      </c>
      <c r="J773" s="6">
        <f t="shared" si="78"/>
        <v>-1.3748455401024829E-2</v>
      </c>
      <c r="K773" s="5">
        <f t="shared" si="79"/>
        <v>-1.3748455401024829E-2</v>
      </c>
      <c r="L773" s="5">
        <f t="shared" si="80"/>
        <v>-1.3748455401024829E-2</v>
      </c>
      <c r="M773" s="5">
        <f t="shared" si="81"/>
        <v>-1.3748888560102621E-2</v>
      </c>
    </row>
    <row r="774" spans="1:13" x14ac:dyDescent="0.3">
      <c r="A774" s="1">
        <v>772</v>
      </c>
      <c r="B774" s="1">
        <v>8.7717013888888893</v>
      </c>
      <c r="C774" s="1">
        <v>-8.25</v>
      </c>
      <c r="D774" s="1">
        <v>363.875</v>
      </c>
      <c r="E774" s="1">
        <v>63.137275695800803</v>
      </c>
      <c r="F774" s="1">
        <v>187.14</v>
      </c>
      <c r="G774" s="1">
        <v>186.35351611832399</v>
      </c>
      <c r="H774" s="5">
        <f t="shared" si="76"/>
        <v>8.7717013888888893</v>
      </c>
      <c r="I774" s="5">
        <f t="shared" si="77"/>
        <v>17836.636233336932</v>
      </c>
      <c r="J774" s="6">
        <f t="shared" si="78"/>
        <v>-1.4916190256629241E-2</v>
      </c>
      <c r="K774" s="5">
        <f t="shared" si="79"/>
        <v>-1.4916190256629241E-2</v>
      </c>
      <c r="L774" s="5">
        <f t="shared" si="80"/>
        <v>-1.4916190256629241E-2</v>
      </c>
      <c r="M774" s="5">
        <f t="shared" si="81"/>
        <v>-1.4916743436002612E-2</v>
      </c>
    </row>
    <row r="775" spans="1:13" x14ac:dyDescent="0.3">
      <c r="A775" s="1">
        <v>773</v>
      </c>
      <c r="B775" s="1">
        <v>8.7369794315742002</v>
      </c>
      <c r="C775" s="1">
        <v>-7.2000082969037198</v>
      </c>
      <c r="D775" s="1">
        <v>363.99999904633302</v>
      </c>
      <c r="E775" s="1">
        <v>63.137275695800803</v>
      </c>
      <c r="F775" s="1">
        <v>187.14</v>
      </c>
      <c r="G775" s="1">
        <v>186.21017384966601</v>
      </c>
      <c r="H775" s="5">
        <f t="shared" si="76"/>
        <v>8.7369794315742002</v>
      </c>
      <c r="I775" s="5">
        <f t="shared" si="77"/>
        <v>17845.373212768507</v>
      </c>
      <c r="J775" s="6">
        <f t="shared" si="78"/>
        <v>-1.6406387331068934E-2</v>
      </c>
      <c r="K775" s="5">
        <f t="shared" si="79"/>
        <v>-1.6406387331068934E-2</v>
      </c>
      <c r="L775" s="5">
        <f t="shared" si="80"/>
        <v>-1.6406387331068934E-2</v>
      </c>
      <c r="M775" s="5">
        <f t="shared" si="81"/>
        <v>-1.640712343687039E-2</v>
      </c>
    </row>
    <row r="776" spans="1:13" x14ac:dyDescent="0.3">
      <c r="A776" s="1">
        <v>774</v>
      </c>
      <c r="B776" s="1">
        <v>8.7369791666666696</v>
      </c>
      <c r="C776" s="1">
        <v>-7.2000002861022896</v>
      </c>
      <c r="D776" s="1">
        <v>364</v>
      </c>
      <c r="E776" s="1">
        <v>63.137275695800803</v>
      </c>
      <c r="F776" s="1">
        <v>184.78701795196599</v>
      </c>
      <c r="G776" s="1">
        <v>186.061401835124</v>
      </c>
      <c r="H776" s="5">
        <f t="shared" si="76"/>
        <v>8.7369791666666696</v>
      </c>
      <c r="I776" s="5">
        <f t="shared" si="77"/>
        <v>17854.110191935175</v>
      </c>
      <c r="J776" s="6">
        <f t="shared" si="78"/>
        <v>-1.7027855017624317E-2</v>
      </c>
      <c r="K776" s="5">
        <f t="shared" si="79"/>
        <v>-1.7027855017624317E-2</v>
      </c>
      <c r="L776" s="5">
        <f t="shared" si="80"/>
        <v>-1.7027855017624317E-2</v>
      </c>
      <c r="M776" s="5">
        <f t="shared" si="81"/>
        <v>-1.7028677989989568E-2</v>
      </c>
    </row>
    <row r="777" spans="1:13" x14ac:dyDescent="0.3">
      <c r="A777" s="1">
        <v>775</v>
      </c>
      <c r="B777" s="1">
        <v>8.4158035119000303</v>
      </c>
      <c r="C777" s="1">
        <v>-6.4500117301066897</v>
      </c>
      <c r="D777" s="1">
        <v>364.12499809266598</v>
      </c>
      <c r="E777" s="1">
        <v>63.137275695800803</v>
      </c>
      <c r="F777" s="1">
        <v>184.78700000000001</v>
      </c>
      <c r="G777" s="1">
        <v>185.92353670741099</v>
      </c>
      <c r="H777" s="5">
        <f t="shared" si="76"/>
        <v>8.4158035119000303</v>
      </c>
      <c r="I777" s="5">
        <f t="shared" si="77"/>
        <v>17862.525995447075</v>
      </c>
      <c r="J777" s="6">
        <f t="shared" si="78"/>
        <v>-1.6381695166488918E-2</v>
      </c>
      <c r="K777" s="5">
        <f t="shared" si="79"/>
        <v>-1.6381695166488918E-2</v>
      </c>
      <c r="L777" s="5">
        <f t="shared" si="80"/>
        <v>-1.6381695166488918E-2</v>
      </c>
      <c r="M777" s="5">
        <f t="shared" si="81"/>
        <v>-1.6382427953431013E-2</v>
      </c>
    </row>
    <row r="778" spans="1:13" x14ac:dyDescent="0.3">
      <c r="A778" s="1">
        <v>776</v>
      </c>
      <c r="B778" s="1">
        <v>8.2986120051876604</v>
      </c>
      <c r="C778" s="1">
        <v>-21.449886321137999</v>
      </c>
      <c r="D778" s="1">
        <v>363.37500572209001</v>
      </c>
      <c r="E778" s="1">
        <v>63.137275695800803</v>
      </c>
      <c r="F778" s="1">
        <v>184.78700000000001</v>
      </c>
      <c r="G778" s="1">
        <v>185.80373782950701</v>
      </c>
      <c r="H778" s="5">
        <f t="shared" si="76"/>
        <v>8.2986120051876604</v>
      </c>
      <c r="I778" s="5">
        <f t="shared" si="77"/>
        <v>17870.824607452261</v>
      </c>
      <c r="J778" s="6">
        <f t="shared" si="78"/>
        <v>-1.4436013857387905E-2</v>
      </c>
      <c r="K778" s="5">
        <f t="shared" si="79"/>
        <v>-1.4436013857387905E-2</v>
      </c>
      <c r="L778" s="5">
        <f t="shared" si="80"/>
        <v>-1.4436013857387905E-2</v>
      </c>
      <c r="M778" s="5">
        <f t="shared" si="81"/>
        <v>-1.4436515311678276E-2</v>
      </c>
    </row>
    <row r="779" spans="1:13" x14ac:dyDescent="0.3">
      <c r="A779" s="1">
        <v>777</v>
      </c>
      <c r="B779" s="1">
        <v>8.9192660980751608</v>
      </c>
      <c r="C779" s="1">
        <v>-32.399917983998002</v>
      </c>
      <c r="D779" s="1">
        <v>362.875003814698</v>
      </c>
      <c r="E779" s="1">
        <v>63.137275695800803</v>
      </c>
      <c r="F779" s="1">
        <v>184.78700000000001</v>
      </c>
      <c r="G779" s="1">
        <v>185.70010095678199</v>
      </c>
      <c r="H779" s="5">
        <f t="shared" si="76"/>
        <v>8.9192660980751608</v>
      </c>
      <c r="I779" s="5">
        <f t="shared" si="77"/>
        <v>17879.743873550335</v>
      </c>
      <c r="J779" s="6">
        <f t="shared" si="78"/>
        <v>-1.1619439490361741E-2</v>
      </c>
      <c r="K779" s="5">
        <f t="shared" si="79"/>
        <v>-1.1619439490361741E-2</v>
      </c>
      <c r="L779" s="5">
        <f t="shared" si="80"/>
        <v>-1.1619439490361741E-2</v>
      </c>
      <c r="M779" s="5">
        <f t="shared" si="81"/>
        <v>-1.1619700965663268E-2</v>
      </c>
    </row>
    <row r="780" spans="1:13" x14ac:dyDescent="0.3">
      <c r="A780" s="1">
        <v>778</v>
      </c>
      <c r="B780" s="1">
        <v>9.4574570656449897</v>
      </c>
      <c r="C780" s="1">
        <v>-32.999990844819798</v>
      </c>
      <c r="D780" s="1">
        <v>362.62500381466799</v>
      </c>
      <c r="E780" s="1">
        <v>63.137275695800803</v>
      </c>
      <c r="F780" s="1">
        <v>184.78700000000001</v>
      </c>
      <c r="G780" s="1">
        <v>185.61097868355799</v>
      </c>
      <c r="H780" s="5">
        <f t="shared" si="76"/>
        <v>9.4574570656449897</v>
      </c>
      <c r="I780" s="5">
        <f t="shared" si="77"/>
        <v>17889.201330615979</v>
      </c>
      <c r="J780" s="6">
        <f t="shared" si="78"/>
        <v>-9.4234922353230496E-3</v>
      </c>
      <c r="K780" s="5">
        <f t="shared" si="79"/>
        <v>-9.4234922353230496E-3</v>
      </c>
      <c r="L780" s="5">
        <f t="shared" si="80"/>
        <v>-9.4234922353230496E-3</v>
      </c>
      <c r="M780" s="5">
        <f t="shared" si="81"/>
        <v>-9.4236317120463941E-3</v>
      </c>
    </row>
    <row r="781" spans="1:13" x14ac:dyDescent="0.3">
      <c r="A781" s="1">
        <v>779</v>
      </c>
      <c r="B781" s="1">
        <v>9.3945319702255503</v>
      </c>
      <c r="C781" s="1">
        <v>-19.3501563555008</v>
      </c>
      <c r="D781" s="1">
        <v>363.31249213215699</v>
      </c>
      <c r="E781" s="1">
        <v>63.137275695800803</v>
      </c>
      <c r="F781" s="1">
        <v>184.78700000000001</v>
      </c>
      <c r="G781" s="1">
        <v>185.534954327382</v>
      </c>
      <c r="H781" s="5">
        <f t="shared" si="76"/>
        <v>9.3945319702255503</v>
      </c>
      <c r="I781" s="5">
        <f t="shared" si="77"/>
        <v>17898.595862586204</v>
      </c>
      <c r="J781" s="6">
        <f t="shared" si="78"/>
        <v>-8.0924048602888394E-3</v>
      </c>
      <c r="K781" s="5">
        <f t="shared" si="79"/>
        <v>-8.0924048602888394E-3</v>
      </c>
      <c r="L781" s="5">
        <f t="shared" si="80"/>
        <v>-8.0924048602888394E-3</v>
      </c>
      <c r="M781" s="5">
        <f t="shared" si="81"/>
        <v>-8.0924931874667896E-3</v>
      </c>
    </row>
    <row r="782" spans="1:13" x14ac:dyDescent="0.3">
      <c r="A782" s="1">
        <v>780</v>
      </c>
      <c r="B782" s="1">
        <v>9.3315977023726102</v>
      </c>
      <c r="C782" s="1">
        <v>-5.7001044277400199</v>
      </c>
      <c r="D782" s="1">
        <v>363.99999475477102</v>
      </c>
      <c r="E782" s="1">
        <v>63.137275695800803</v>
      </c>
      <c r="F782" s="1">
        <v>184.78700000000001</v>
      </c>
      <c r="G782" s="1">
        <v>185.47081940952799</v>
      </c>
      <c r="H782" s="5">
        <f t="shared" si="76"/>
        <v>9.3315977023726102</v>
      </c>
      <c r="I782" s="5">
        <f t="shared" si="77"/>
        <v>17907.927460288578</v>
      </c>
      <c r="J782" s="6">
        <f t="shared" si="78"/>
        <v>-6.872876424762581E-3</v>
      </c>
      <c r="K782" s="5">
        <f t="shared" si="79"/>
        <v>-6.872876424762581E-3</v>
      </c>
      <c r="L782" s="5">
        <f t="shared" si="80"/>
        <v>-6.872876424762581E-3</v>
      </c>
      <c r="M782" s="5">
        <f t="shared" si="81"/>
        <v>-6.8729305342708526E-3</v>
      </c>
    </row>
    <row r="783" spans="1:13" x14ac:dyDescent="0.3">
      <c r="A783" s="1">
        <v>781</v>
      </c>
      <c r="B783" s="1">
        <v>8.7717056605553498</v>
      </c>
      <c r="C783" s="1">
        <v>18.749813461290401</v>
      </c>
      <c r="D783" s="1">
        <v>365.12499141693098</v>
      </c>
      <c r="E783" s="1">
        <v>63.137275695800803</v>
      </c>
      <c r="F783" s="1">
        <v>184.78700000000001</v>
      </c>
      <c r="G783" s="1">
        <v>185.41755444508499</v>
      </c>
      <c r="H783" s="5">
        <f t="shared" si="76"/>
        <v>8.7717056605553498</v>
      </c>
      <c r="I783" s="5">
        <f t="shared" si="77"/>
        <v>17916.699165949132</v>
      </c>
      <c r="J783" s="6">
        <f t="shared" si="78"/>
        <v>-6.072361123848978E-3</v>
      </c>
      <c r="K783" s="5">
        <f t="shared" si="79"/>
        <v>-6.072361123848978E-3</v>
      </c>
      <c r="L783" s="5">
        <f t="shared" si="80"/>
        <v>-6.072361123848978E-3</v>
      </c>
      <c r="M783" s="5">
        <f t="shared" si="81"/>
        <v>-6.0723984427399928E-3</v>
      </c>
    </row>
    <row r="784" spans="1:13" x14ac:dyDescent="0.3">
      <c r="A784" s="1">
        <v>782</v>
      </c>
      <c r="B784" s="1">
        <v>8.3029585413916394</v>
      </c>
      <c r="C784" s="1">
        <v>-1.19969563716593</v>
      </c>
      <c r="D784" s="1">
        <v>364.50000953667001</v>
      </c>
      <c r="E784" s="1">
        <v>63.137275695800803</v>
      </c>
      <c r="F784" s="1">
        <v>184.78700000000001</v>
      </c>
      <c r="G784" s="1">
        <v>185.37431273728899</v>
      </c>
      <c r="H784" s="5">
        <f t="shared" si="76"/>
        <v>8.3029585413916394</v>
      </c>
      <c r="I784" s="5">
        <f t="shared" si="77"/>
        <v>17925.002124490526</v>
      </c>
      <c r="J784" s="6">
        <f t="shared" si="78"/>
        <v>-5.207987921465887E-3</v>
      </c>
      <c r="K784" s="5">
        <f t="shared" si="79"/>
        <v>-5.207987921465887E-3</v>
      </c>
      <c r="L784" s="5">
        <f t="shared" si="80"/>
        <v>-5.207987921465887E-3</v>
      </c>
      <c r="M784" s="5">
        <f t="shared" si="81"/>
        <v>-5.2080114645825897E-3</v>
      </c>
    </row>
    <row r="785" spans="1:13" x14ac:dyDescent="0.3">
      <c r="A785" s="1">
        <v>783</v>
      </c>
      <c r="B785" s="1">
        <v>8.2552083333333304</v>
      </c>
      <c r="C785" s="1">
        <v>-17.700000762939499</v>
      </c>
      <c r="D785" s="1">
        <v>363.5</v>
      </c>
      <c r="E785" s="1">
        <v>63.137275695800803</v>
      </c>
      <c r="F785" s="1">
        <v>184.78700000000001</v>
      </c>
      <c r="G785" s="1">
        <v>185.34040691847699</v>
      </c>
      <c r="H785" s="5">
        <f t="shared" si="76"/>
        <v>8.2552083333333304</v>
      </c>
      <c r="I785" s="5">
        <f t="shared" si="77"/>
        <v>17933.257332823858</v>
      </c>
      <c r="J785" s="6">
        <f t="shared" si="78"/>
        <v>-4.107203288267758E-3</v>
      </c>
      <c r="K785" s="5">
        <f t="shared" si="79"/>
        <v>-4.107203288267758E-3</v>
      </c>
      <c r="L785" s="5">
        <f t="shared" si="80"/>
        <v>-4.107203288267758E-3</v>
      </c>
      <c r="M785" s="5">
        <f t="shared" si="81"/>
        <v>-4.1072148358388197E-3</v>
      </c>
    </row>
    <row r="786" spans="1:13" x14ac:dyDescent="0.3">
      <c r="A786" s="1">
        <v>784</v>
      </c>
      <c r="B786" s="1">
        <v>8.2812498013193601</v>
      </c>
      <c r="C786" s="1">
        <v>-6.9000824922097301</v>
      </c>
      <c r="D786" s="1">
        <v>363.99999618533201</v>
      </c>
      <c r="E786" s="1">
        <v>63.137275695800803</v>
      </c>
      <c r="F786" s="1">
        <v>184.78700000000001</v>
      </c>
      <c r="G786" s="1">
        <v>185.315298023732</v>
      </c>
      <c r="H786" s="5">
        <f t="shared" si="76"/>
        <v>8.2812498013193601</v>
      </c>
      <c r="I786" s="5">
        <f t="shared" si="77"/>
        <v>17941.538582625177</v>
      </c>
      <c r="J786" s="6">
        <f t="shared" si="78"/>
        <v>-3.0320175513831684E-3</v>
      </c>
      <c r="K786" s="5">
        <f t="shared" si="79"/>
        <v>-3.0320175513831684E-3</v>
      </c>
      <c r="L786" s="5">
        <f t="shared" si="80"/>
        <v>-3.0320175513831684E-3</v>
      </c>
      <c r="M786" s="5">
        <f t="shared" si="81"/>
        <v>-3.032022197024524E-3</v>
      </c>
    </row>
    <row r="787" spans="1:13" x14ac:dyDescent="0.3">
      <c r="A787" s="1">
        <v>785</v>
      </c>
      <c r="B787" s="1">
        <v>7.86458969111355</v>
      </c>
      <c r="C787" s="1">
        <v>17.849622729317201</v>
      </c>
      <c r="D787" s="1">
        <v>365.24998092665902</v>
      </c>
      <c r="E787" s="1">
        <v>63.137275695800803</v>
      </c>
      <c r="F787" s="1">
        <v>184.238008377011</v>
      </c>
      <c r="G787" s="1">
        <v>185.300768608227</v>
      </c>
      <c r="H787" s="5">
        <f t="shared" si="76"/>
        <v>7.86458969111355</v>
      </c>
      <c r="I787" s="5">
        <f t="shared" si="77"/>
        <v>17949.403172316292</v>
      </c>
      <c r="J787" s="6">
        <f t="shared" si="78"/>
        <v>-1.8474473654248691E-3</v>
      </c>
      <c r="K787" s="5">
        <f t="shared" si="79"/>
        <v>-1.8474473654248691E-3</v>
      </c>
      <c r="L787" s="5">
        <f t="shared" si="80"/>
        <v>-1.8474473654248691E-3</v>
      </c>
      <c r="M787" s="5">
        <f t="shared" si="81"/>
        <v>-1.847448416335145E-3</v>
      </c>
    </row>
    <row r="788" spans="1:13" x14ac:dyDescent="0.3">
      <c r="A788" s="1">
        <v>786</v>
      </c>
      <c r="B788" s="1">
        <v>6.9097295072903702</v>
      </c>
      <c r="C788" s="1">
        <v>13.3500347140091</v>
      </c>
      <c r="D788" s="1">
        <v>365.00000190736301</v>
      </c>
      <c r="E788" s="1">
        <v>63.137275695800803</v>
      </c>
      <c r="F788" s="1">
        <v>184.238</v>
      </c>
      <c r="G788" s="1">
        <v>185.30095111590401</v>
      </c>
      <c r="H788" s="5">
        <f t="shared" si="76"/>
        <v>6.9097295072903702</v>
      </c>
      <c r="I788" s="5">
        <f t="shared" si="77"/>
        <v>17956.312901823581</v>
      </c>
      <c r="J788" s="6">
        <f t="shared" si="78"/>
        <v>2.6413143498276381E-5</v>
      </c>
      <c r="K788" s="5">
        <f t="shared" si="79"/>
        <v>2.6413143498276381E-5</v>
      </c>
      <c r="L788" s="5">
        <f t="shared" si="80"/>
        <v>2.6413143498276381E-5</v>
      </c>
      <c r="M788" s="5">
        <f t="shared" si="81"/>
        <v>2.6413143501347591E-5</v>
      </c>
    </row>
    <row r="789" spans="1:13" x14ac:dyDescent="0.3">
      <c r="A789" s="1">
        <v>787</v>
      </c>
      <c r="B789" s="1">
        <v>6.7925365103479098</v>
      </c>
      <c r="C789" s="1">
        <v>-13.9495842011618</v>
      </c>
      <c r="D789" s="1">
        <v>363.87501716600701</v>
      </c>
      <c r="E789" s="1">
        <v>63.137275695800803</v>
      </c>
      <c r="F789" s="1">
        <v>184.238</v>
      </c>
      <c r="G789" s="1">
        <v>185.31803019917399</v>
      </c>
      <c r="H789" s="5">
        <f t="shared" si="76"/>
        <v>6.7925365103479098</v>
      </c>
      <c r="I789" s="5">
        <f t="shared" si="77"/>
        <v>17963.105438333929</v>
      </c>
      <c r="J789" s="6">
        <f t="shared" si="78"/>
        <v>2.514389616302814E-3</v>
      </c>
      <c r="K789" s="5">
        <f t="shared" si="79"/>
        <v>2.514389616302814E-3</v>
      </c>
      <c r="L789" s="5">
        <f t="shared" si="80"/>
        <v>2.514389616302814E-3</v>
      </c>
      <c r="M789" s="5">
        <f t="shared" si="81"/>
        <v>2.5143922657038919E-3</v>
      </c>
    </row>
    <row r="790" spans="1:13" x14ac:dyDescent="0.3">
      <c r="A790" s="1">
        <v>788</v>
      </c>
      <c r="B790" s="1">
        <v>8.0251642067504001</v>
      </c>
      <c r="C790" s="1">
        <v>-65.6996097534048</v>
      </c>
      <c r="D790" s="1">
        <v>361.25002002731497</v>
      </c>
      <c r="E790" s="1">
        <v>63.137275695800803</v>
      </c>
      <c r="F790" s="1">
        <v>184.238</v>
      </c>
      <c r="G790" s="1">
        <v>185.352277379436</v>
      </c>
      <c r="H790" s="5">
        <f t="shared" si="76"/>
        <v>8.0251642067504001</v>
      </c>
      <c r="I790" s="5">
        <f t="shared" si="77"/>
        <v>17971.130602540678</v>
      </c>
      <c r="J790" s="6">
        <f t="shared" si="78"/>
        <v>4.2674740827367422E-3</v>
      </c>
      <c r="K790" s="5">
        <f t="shared" si="79"/>
        <v>4.2674740827367422E-3</v>
      </c>
      <c r="L790" s="5">
        <f t="shared" si="80"/>
        <v>4.2674740827367422E-3</v>
      </c>
      <c r="M790" s="5">
        <f t="shared" si="81"/>
        <v>4.2674870355762801E-3</v>
      </c>
    </row>
    <row r="791" spans="1:13" x14ac:dyDescent="0.3">
      <c r="A791" s="1">
        <v>789</v>
      </c>
      <c r="B791" s="1">
        <v>8.9409582483511105</v>
      </c>
      <c r="C791" s="1">
        <v>-37.500430294635301</v>
      </c>
      <c r="D791" s="1">
        <v>362.37498283399299</v>
      </c>
      <c r="E791" s="1">
        <v>63.137275695800803</v>
      </c>
      <c r="F791" s="1">
        <v>184.238</v>
      </c>
      <c r="G791" s="1">
        <v>185.40423704786801</v>
      </c>
      <c r="H791" s="5">
        <f t="shared" si="76"/>
        <v>8.9409582483511105</v>
      </c>
      <c r="I791" s="5">
        <f t="shared" si="77"/>
        <v>17980.071560789027</v>
      </c>
      <c r="J791" s="6">
        <f t="shared" si="78"/>
        <v>5.8114205422654039E-3</v>
      </c>
      <c r="K791" s="5">
        <f t="shared" si="79"/>
        <v>5.8114205422654039E-3</v>
      </c>
      <c r="L791" s="5">
        <f t="shared" si="80"/>
        <v>5.8114205422654039E-3</v>
      </c>
      <c r="M791" s="5">
        <f t="shared" si="81"/>
        <v>5.8114532539012258E-3</v>
      </c>
    </row>
    <row r="792" spans="1:13" x14ac:dyDescent="0.3">
      <c r="A792" s="1">
        <v>790</v>
      </c>
      <c r="B792" s="1">
        <v>8.9409722222222197</v>
      </c>
      <c r="C792" s="1">
        <v>-37.5</v>
      </c>
      <c r="D792" s="1">
        <v>362.375</v>
      </c>
      <c r="E792" s="1">
        <v>62.352962493896499</v>
      </c>
      <c r="F792" s="1">
        <v>184.238</v>
      </c>
      <c r="G792" s="1">
        <v>185.47473515232599</v>
      </c>
      <c r="H792" s="5">
        <f t="shared" si="76"/>
        <v>8.9409722222222197</v>
      </c>
      <c r="I792" s="5">
        <f t="shared" si="77"/>
        <v>17989.01253301125</v>
      </c>
      <c r="J792" s="6">
        <f t="shared" si="78"/>
        <v>7.8848365374364852E-3</v>
      </c>
      <c r="K792" s="5">
        <f t="shared" si="79"/>
        <v>7.8848365374364852E-3</v>
      </c>
      <c r="L792" s="5">
        <f t="shared" si="80"/>
        <v>7.8848365374364852E-3</v>
      </c>
      <c r="M792" s="5">
        <f t="shared" si="81"/>
        <v>7.8849182406207623E-3</v>
      </c>
    </row>
    <row r="793" spans="1:13" x14ac:dyDescent="0.3">
      <c r="A793" s="1">
        <v>791</v>
      </c>
      <c r="B793" s="1">
        <v>9.6397516131804597</v>
      </c>
      <c r="C793" s="1">
        <v>-51.299897766887</v>
      </c>
      <c r="D793" s="1">
        <v>361.87500381466799</v>
      </c>
      <c r="E793" s="1">
        <v>62.352962493896499</v>
      </c>
      <c r="F793" s="1">
        <v>184.238</v>
      </c>
      <c r="G793" s="1">
        <v>185.56489232656401</v>
      </c>
      <c r="H793" s="5">
        <f t="shared" si="76"/>
        <v>9.6397516131804597</v>
      </c>
      <c r="I793" s="5">
        <f t="shared" si="77"/>
        <v>17998.65228462443</v>
      </c>
      <c r="J793" s="6">
        <f t="shared" si="78"/>
        <v>9.3526449493515421E-3</v>
      </c>
      <c r="K793" s="5">
        <f t="shared" si="79"/>
        <v>9.3526449493515421E-3</v>
      </c>
      <c r="L793" s="5">
        <f t="shared" si="80"/>
        <v>9.3526449493515421E-3</v>
      </c>
      <c r="M793" s="5">
        <f t="shared" si="81"/>
        <v>9.3527813037614285E-3</v>
      </c>
    </row>
    <row r="794" spans="1:13" x14ac:dyDescent="0.3">
      <c r="A794" s="1">
        <v>792</v>
      </c>
      <c r="B794" s="1">
        <v>10.4730902777778</v>
      </c>
      <c r="C794" s="1">
        <v>-52.800003051757798</v>
      </c>
      <c r="D794" s="1">
        <v>361.625</v>
      </c>
      <c r="E794" s="1">
        <v>62.352962493896499</v>
      </c>
      <c r="F794" s="1">
        <v>184.238</v>
      </c>
      <c r="G794" s="1">
        <v>185.67614170375899</v>
      </c>
      <c r="H794" s="5">
        <f t="shared" si="76"/>
        <v>10.4730902777778</v>
      </c>
      <c r="I794" s="5">
        <f t="shared" si="77"/>
        <v>18009.125374902207</v>
      </c>
      <c r="J794" s="6">
        <f t="shared" si="78"/>
        <v>1.0622402198807855E-2</v>
      </c>
      <c r="K794" s="5">
        <f t="shared" si="79"/>
        <v>1.0622402198807855E-2</v>
      </c>
      <c r="L794" s="5">
        <f t="shared" si="80"/>
        <v>1.0622402198807855E-2</v>
      </c>
      <c r="M794" s="5">
        <f t="shared" si="81"/>
        <v>1.0622601972835656E-2</v>
      </c>
    </row>
    <row r="795" spans="1:13" x14ac:dyDescent="0.3">
      <c r="A795" s="1">
        <v>793</v>
      </c>
      <c r="B795" s="1">
        <v>10.8680495289557</v>
      </c>
      <c r="C795" s="1">
        <v>-4.2007418519720101</v>
      </c>
      <c r="D795" s="1">
        <v>363.74996757556801</v>
      </c>
      <c r="E795" s="1">
        <v>62.352962493896499</v>
      </c>
      <c r="F795" s="1">
        <v>184.238</v>
      </c>
      <c r="G795" s="1">
        <v>185.81025169751601</v>
      </c>
      <c r="H795" s="5">
        <f t="shared" si="76"/>
        <v>10.8680495289557</v>
      </c>
      <c r="I795" s="5">
        <f t="shared" si="77"/>
        <v>18019.993424431163</v>
      </c>
      <c r="J795" s="6">
        <f t="shared" si="78"/>
        <v>1.2339840134120969E-2</v>
      </c>
      <c r="K795" s="5">
        <f t="shared" si="79"/>
        <v>1.2339840134120969E-2</v>
      </c>
      <c r="L795" s="5">
        <f t="shared" si="80"/>
        <v>1.2339840134120969E-2</v>
      </c>
      <c r="M795" s="5">
        <f t="shared" si="81"/>
        <v>1.2340153323560877E-2</v>
      </c>
    </row>
    <row r="796" spans="1:13" x14ac:dyDescent="0.3">
      <c r="A796" s="1">
        <v>794</v>
      </c>
      <c r="B796" s="1">
        <v>10.798611640934199</v>
      </c>
      <c r="C796" s="1">
        <v>-6.89997949584526</v>
      </c>
      <c r="D796" s="1">
        <v>363.62500095368199</v>
      </c>
      <c r="E796" s="1">
        <v>62.352962493896499</v>
      </c>
      <c r="F796" s="1">
        <v>184.238</v>
      </c>
      <c r="G796" s="1">
        <v>185.96935411246599</v>
      </c>
      <c r="H796" s="5">
        <f t="shared" si="76"/>
        <v>10.798611640934199</v>
      </c>
      <c r="I796" s="5">
        <f t="shared" si="77"/>
        <v>18030.792036072096</v>
      </c>
      <c r="J796" s="6">
        <f t="shared" si="78"/>
        <v>1.4733599118138147E-2</v>
      </c>
      <c r="K796" s="5">
        <f t="shared" si="79"/>
        <v>1.4733599118138147E-2</v>
      </c>
      <c r="L796" s="5">
        <f t="shared" si="80"/>
        <v>1.4733599118138147E-2</v>
      </c>
      <c r="M796" s="5">
        <f t="shared" si="81"/>
        <v>1.4734132229237487E-2</v>
      </c>
    </row>
    <row r="797" spans="1:13" x14ac:dyDescent="0.3">
      <c r="A797" s="1">
        <v>795</v>
      </c>
      <c r="B797" s="1">
        <v>10.6814245051808</v>
      </c>
      <c r="C797" s="1">
        <v>-7.49999589919726</v>
      </c>
      <c r="D797" s="1">
        <v>363.87499809265103</v>
      </c>
      <c r="E797" s="1">
        <v>62.352962493896499</v>
      </c>
      <c r="F797" s="1">
        <v>187.819972671507</v>
      </c>
      <c r="G797" s="1">
        <v>186.14174332419299</v>
      </c>
      <c r="H797" s="5">
        <f t="shared" si="76"/>
        <v>10.6814245051808</v>
      </c>
      <c r="I797" s="5">
        <f t="shared" si="77"/>
        <v>18041.473460577276</v>
      </c>
      <c r="J797" s="6">
        <f t="shared" si="78"/>
        <v>1.6139159308140999E-2</v>
      </c>
      <c r="K797" s="5">
        <f t="shared" si="79"/>
        <v>1.6139159308140999E-2</v>
      </c>
      <c r="L797" s="5">
        <f t="shared" si="80"/>
        <v>1.6139159308140999E-2</v>
      </c>
      <c r="M797" s="5">
        <f t="shared" si="81"/>
        <v>1.613986002470668E-2</v>
      </c>
    </row>
    <row r="798" spans="1:13" x14ac:dyDescent="0.3">
      <c r="A798" s="1">
        <v>796</v>
      </c>
      <c r="B798" s="1">
        <v>10.6293406751421</v>
      </c>
      <c r="C798" s="1">
        <v>-5.7000140190147199</v>
      </c>
      <c r="D798" s="1">
        <v>363.75000095367398</v>
      </c>
      <c r="E798" s="1">
        <v>62.352962493896499</v>
      </c>
      <c r="F798" s="1">
        <v>187.82</v>
      </c>
      <c r="G798" s="1">
        <v>186.30169009870599</v>
      </c>
      <c r="H798" s="5">
        <f t="shared" si="76"/>
        <v>10.6293406751421</v>
      </c>
      <c r="I798" s="5">
        <f t="shared" si="77"/>
        <v>18052.102801252418</v>
      </c>
      <c r="J798" s="6">
        <f t="shared" si="78"/>
        <v>1.5047666586419246E-2</v>
      </c>
      <c r="K798" s="5">
        <f t="shared" si="79"/>
        <v>1.5047666586419246E-2</v>
      </c>
      <c r="L798" s="5">
        <f t="shared" si="80"/>
        <v>1.5047666586419246E-2</v>
      </c>
      <c r="M798" s="5">
        <f t="shared" si="81"/>
        <v>1.5048234523840659E-2</v>
      </c>
    </row>
    <row r="799" spans="1:13" x14ac:dyDescent="0.3">
      <c r="A799" s="1">
        <v>797</v>
      </c>
      <c r="B799" s="1">
        <v>10.5078125</v>
      </c>
      <c r="C799" s="1">
        <v>-7.50000047683716</v>
      </c>
      <c r="D799" s="1">
        <v>363.75</v>
      </c>
      <c r="E799" s="1">
        <v>62.352962493896499</v>
      </c>
      <c r="F799" s="1">
        <v>187.82</v>
      </c>
      <c r="G799" s="1">
        <v>186.43750201627199</v>
      </c>
      <c r="H799" s="5">
        <f t="shared" si="76"/>
        <v>10.5078125</v>
      </c>
      <c r="I799" s="5">
        <f t="shared" si="77"/>
        <v>18062.610613752418</v>
      </c>
      <c r="J799" s="6">
        <f t="shared" si="78"/>
        <v>1.2924851634534038E-2</v>
      </c>
      <c r="K799" s="5">
        <f t="shared" si="79"/>
        <v>1.2924851634534038E-2</v>
      </c>
      <c r="L799" s="5">
        <f t="shared" si="80"/>
        <v>1.2924851634534038E-2</v>
      </c>
      <c r="M799" s="5">
        <f t="shared" si="81"/>
        <v>1.2925211514854441E-2</v>
      </c>
    </row>
    <row r="800" spans="1:13" x14ac:dyDescent="0.3">
      <c r="A800" s="1">
        <v>798</v>
      </c>
      <c r="B800" s="1">
        <v>10.3602441814126</v>
      </c>
      <c r="C800" s="1">
        <v>-3.1500332829853299</v>
      </c>
      <c r="D800" s="1">
        <v>363.99999809266598</v>
      </c>
      <c r="E800" s="1">
        <v>62.352962493896499</v>
      </c>
      <c r="F800" s="1">
        <v>187.82</v>
      </c>
      <c r="G800" s="1">
        <v>186.55133782660101</v>
      </c>
      <c r="H800" s="5">
        <f t="shared" si="76"/>
        <v>10.3602441814126</v>
      </c>
      <c r="I800" s="5">
        <f t="shared" si="77"/>
        <v>18072.970857933829</v>
      </c>
      <c r="J800" s="6">
        <f t="shared" si="78"/>
        <v>1.0987753602685866E-2</v>
      </c>
      <c r="K800" s="5">
        <f t="shared" si="79"/>
        <v>1.0987753602685866E-2</v>
      </c>
      <c r="L800" s="5">
        <f t="shared" si="80"/>
        <v>1.0987753602685866E-2</v>
      </c>
      <c r="M800" s="5">
        <f t="shared" si="81"/>
        <v>1.0987974707949315E-2</v>
      </c>
    </row>
    <row r="801" spans="1:13" x14ac:dyDescent="0.3">
      <c r="A801" s="1">
        <v>799</v>
      </c>
      <c r="B801" s="1">
        <v>9.7656295365760108</v>
      </c>
      <c r="C801" s="1">
        <v>39.599676132164603</v>
      </c>
      <c r="D801" s="1">
        <v>366.249982833861</v>
      </c>
      <c r="E801" s="1">
        <v>62.352962493896499</v>
      </c>
      <c r="F801" s="1">
        <v>187.82</v>
      </c>
      <c r="G801" s="1">
        <v>186.64500705708701</v>
      </c>
      <c r="H801" s="5">
        <f t="shared" si="76"/>
        <v>9.7656295365760108</v>
      </c>
      <c r="I801" s="5">
        <f t="shared" si="77"/>
        <v>18082.736487470407</v>
      </c>
      <c r="J801" s="6">
        <f t="shared" si="78"/>
        <v>9.5917247459749791E-3</v>
      </c>
      <c r="K801" s="5">
        <f t="shared" si="79"/>
        <v>9.5917247459749791E-3</v>
      </c>
      <c r="L801" s="5">
        <f t="shared" si="80"/>
        <v>9.5917247459749791E-3</v>
      </c>
      <c r="M801" s="5">
        <f t="shared" si="81"/>
        <v>9.5918718270691979E-3</v>
      </c>
    </row>
    <row r="802" spans="1:13" x14ac:dyDescent="0.3">
      <c r="A802" s="1">
        <v>800</v>
      </c>
      <c r="B802" s="1">
        <v>8.6371699967658806</v>
      </c>
      <c r="C802" s="1">
        <v>34.050087737378703</v>
      </c>
      <c r="D802" s="1">
        <v>366.25</v>
      </c>
      <c r="E802" s="1">
        <v>62.352962493896499</v>
      </c>
      <c r="F802" s="1">
        <v>187.82</v>
      </c>
      <c r="G802" s="1">
        <v>186.719998668351</v>
      </c>
      <c r="H802" s="5">
        <f t="shared" si="76"/>
        <v>8.6371699967658806</v>
      </c>
      <c r="I802" s="5">
        <f t="shared" si="77"/>
        <v>18091.373657467175</v>
      </c>
      <c r="J802" s="6">
        <f t="shared" si="78"/>
        <v>8.6824285375953422E-3</v>
      </c>
      <c r="K802" s="5">
        <f t="shared" si="79"/>
        <v>8.6824285375953422E-3</v>
      </c>
      <c r="L802" s="5">
        <f t="shared" si="80"/>
        <v>8.6824285375953422E-3</v>
      </c>
      <c r="M802" s="5">
        <f t="shared" si="81"/>
        <v>8.6825376281462578E-3</v>
      </c>
    </row>
    <row r="803" spans="1:13" x14ac:dyDescent="0.3">
      <c r="A803" s="1">
        <v>801</v>
      </c>
      <c r="B803" s="1">
        <v>6.5104328925002903</v>
      </c>
      <c r="C803" s="1">
        <v>12.450165559146001</v>
      </c>
      <c r="D803" s="1">
        <v>365.000009536817</v>
      </c>
      <c r="E803" s="1">
        <v>62.352962493896499</v>
      </c>
      <c r="F803" s="1">
        <v>187.82</v>
      </c>
      <c r="G803" s="1">
        <v>186.777504722667</v>
      </c>
      <c r="H803" s="5">
        <f t="shared" si="76"/>
        <v>6.5104328925002903</v>
      </c>
      <c r="I803" s="5">
        <f t="shared" si="77"/>
        <v>18097.884090359676</v>
      </c>
      <c r="J803" s="6">
        <f t="shared" si="78"/>
        <v>8.8329079287879607E-3</v>
      </c>
      <c r="K803" s="5">
        <f t="shared" si="79"/>
        <v>8.8329079287879607E-3</v>
      </c>
      <c r="L803" s="5">
        <f t="shared" si="80"/>
        <v>8.8329079287879607E-3</v>
      </c>
      <c r="M803" s="5">
        <f t="shared" si="81"/>
        <v>8.8330227904532058E-3</v>
      </c>
    </row>
    <row r="804" spans="1:13" x14ac:dyDescent="0.3">
      <c r="A804" s="1">
        <v>802</v>
      </c>
      <c r="B804" s="1">
        <v>6.3281263907751297</v>
      </c>
      <c r="C804" s="1">
        <v>-3.2998800277565499</v>
      </c>
      <c r="D804" s="1">
        <v>364.37500476837198</v>
      </c>
      <c r="E804" s="1">
        <v>62.352962493896499</v>
      </c>
      <c r="F804" s="1">
        <v>187.82</v>
      </c>
      <c r="G804" s="1">
        <v>186.818439332916</v>
      </c>
      <c r="H804" s="5">
        <f t="shared" si="76"/>
        <v>6.3281263907751297</v>
      </c>
      <c r="I804" s="5">
        <f t="shared" si="77"/>
        <v>18104.212216750449</v>
      </c>
      <c r="J804" s="6">
        <f t="shared" si="78"/>
        <v>6.4686777287933069E-3</v>
      </c>
      <c r="K804" s="5">
        <f t="shared" si="79"/>
        <v>6.4686777287933069E-3</v>
      </c>
      <c r="L804" s="5">
        <f t="shared" si="80"/>
        <v>6.4686777287933069E-3</v>
      </c>
      <c r="M804" s="5">
        <f t="shared" si="81"/>
        <v>6.4687228419765368E-3</v>
      </c>
    </row>
    <row r="805" spans="1:13" x14ac:dyDescent="0.3">
      <c r="A805" s="1">
        <v>803</v>
      </c>
      <c r="B805" s="1">
        <v>6.9618031382467098</v>
      </c>
      <c r="C805" s="1">
        <v>-26.624911498677601</v>
      </c>
      <c r="D805" s="1">
        <v>363.18750452997102</v>
      </c>
      <c r="E805" s="1">
        <v>62.352962493896499</v>
      </c>
      <c r="F805" s="1">
        <v>187.82</v>
      </c>
      <c r="G805" s="1">
        <v>186.843453193274</v>
      </c>
      <c r="H805" s="5">
        <f t="shared" si="76"/>
        <v>6.9618031382467098</v>
      </c>
      <c r="I805" s="5">
        <f t="shared" si="77"/>
        <v>18111.174019888695</v>
      </c>
      <c r="J805" s="6">
        <f t="shared" si="78"/>
        <v>3.5930146057391731E-3</v>
      </c>
      <c r="K805" s="5">
        <f t="shared" si="79"/>
        <v>3.5930146057391731E-3</v>
      </c>
      <c r="L805" s="5">
        <f t="shared" si="80"/>
        <v>3.5930146057391731E-3</v>
      </c>
      <c r="M805" s="5">
        <f t="shared" si="81"/>
        <v>3.5930223366065057E-3</v>
      </c>
    </row>
    <row r="806" spans="1:13" x14ac:dyDescent="0.3">
      <c r="A806" s="1">
        <v>804</v>
      </c>
      <c r="B806" s="1">
        <v>7.5954861111111098</v>
      </c>
      <c r="C806" s="1">
        <v>-49.950000762939503</v>
      </c>
      <c r="D806" s="1">
        <v>362</v>
      </c>
      <c r="E806" s="1">
        <v>62.352962493896499</v>
      </c>
      <c r="F806" s="1">
        <v>187.82</v>
      </c>
      <c r="G806" s="1">
        <v>186.85294392260499</v>
      </c>
      <c r="H806" s="5">
        <f t="shared" si="76"/>
        <v>7.5954861111111098</v>
      </c>
      <c r="I806" s="5">
        <f t="shared" si="77"/>
        <v>18118.769505999804</v>
      </c>
      <c r="J806" s="6">
        <f t="shared" si="78"/>
        <v>1.249522307348837E-3</v>
      </c>
      <c r="K806" s="5">
        <f t="shared" si="79"/>
        <v>1.249522307348837E-3</v>
      </c>
      <c r="L806" s="5">
        <f t="shared" si="80"/>
        <v>1.249522307348837E-3</v>
      </c>
      <c r="M806" s="5">
        <f t="shared" si="81"/>
        <v>1.2495226324968438E-3</v>
      </c>
    </row>
    <row r="807" spans="1:13" x14ac:dyDescent="0.3">
      <c r="A807" s="1">
        <v>805</v>
      </c>
      <c r="B807" s="1">
        <v>8.2421825660973091</v>
      </c>
      <c r="C807" s="1">
        <v>-32.100138472468302</v>
      </c>
      <c r="D807" s="1">
        <v>362.62499523166503</v>
      </c>
      <c r="E807" s="1">
        <v>62.352962493896499</v>
      </c>
      <c r="F807" s="1">
        <v>187.82</v>
      </c>
      <c r="G807" s="1">
        <v>186.847062384987</v>
      </c>
      <c r="H807" s="5">
        <f t="shared" si="76"/>
        <v>8.2421825660973091</v>
      </c>
      <c r="I807" s="5">
        <f t="shared" si="77"/>
        <v>18127.011688565901</v>
      </c>
      <c r="J807" s="6">
        <f t="shared" si="78"/>
        <v>-7.1358982536830131E-4</v>
      </c>
      <c r="K807" s="5">
        <f t="shared" si="79"/>
        <v>-7.1358982536830131E-4</v>
      </c>
      <c r="L807" s="5">
        <f t="shared" si="80"/>
        <v>-7.1358982536830131E-4</v>
      </c>
      <c r="M807" s="5">
        <f t="shared" si="81"/>
        <v>-7.1358988592954645E-4</v>
      </c>
    </row>
    <row r="808" spans="1:13" x14ac:dyDescent="0.3">
      <c r="A808" s="1">
        <v>806</v>
      </c>
      <c r="B808" s="1">
        <v>8.8671827316281302</v>
      </c>
      <c r="C808" s="1">
        <v>-32.999993133562</v>
      </c>
      <c r="D808" s="1">
        <v>362.625</v>
      </c>
      <c r="E808" s="1">
        <v>62.352962493896499</v>
      </c>
      <c r="F808" s="1">
        <v>189.50598713683999</v>
      </c>
      <c r="G808" s="1">
        <v>186.81901499956899</v>
      </c>
      <c r="H808" s="5">
        <f t="shared" si="76"/>
        <v>8.8671827316281302</v>
      </c>
      <c r="I808" s="5">
        <f t="shared" si="77"/>
        <v>18135.878871297529</v>
      </c>
      <c r="J808" s="6">
        <f t="shared" si="78"/>
        <v>-3.1630548582205686E-3</v>
      </c>
      <c r="K808" s="5">
        <f t="shared" si="79"/>
        <v>-3.1630548582205686E-3</v>
      </c>
      <c r="L808" s="5">
        <f t="shared" si="80"/>
        <v>-3.1630548582205686E-3</v>
      </c>
      <c r="M808" s="5">
        <f t="shared" si="81"/>
        <v>-3.1630601325940274E-3</v>
      </c>
    </row>
    <row r="809" spans="1:13" x14ac:dyDescent="0.3">
      <c r="A809" s="1">
        <v>807</v>
      </c>
      <c r="B809" s="1">
        <v>9.3489583333333304</v>
      </c>
      <c r="C809" s="1">
        <v>-29.850000381469702</v>
      </c>
      <c r="D809" s="1">
        <v>362.75</v>
      </c>
      <c r="E809" s="1">
        <v>62.352962493896499</v>
      </c>
      <c r="F809" s="1">
        <v>189.506</v>
      </c>
      <c r="G809" s="1">
        <v>186.75495569908099</v>
      </c>
      <c r="H809" s="5">
        <f t="shared" si="76"/>
        <v>9.3489583333333304</v>
      </c>
      <c r="I809" s="5">
        <f t="shared" si="77"/>
        <v>18145.227829630861</v>
      </c>
      <c r="J809" s="6">
        <f t="shared" si="78"/>
        <v>-6.8520254560977805E-3</v>
      </c>
      <c r="K809" s="5">
        <f t="shared" si="79"/>
        <v>-6.8520254560977805E-3</v>
      </c>
      <c r="L809" s="5">
        <f t="shared" si="80"/>
        <v>-6.8520254560977805E-3</v>
      </c>
      <c r="M809" s="5">
        <f t="shared" si="81"/>
        <v>-6.8520790746185705E-3</v>
      </c>
    </row>
    <row r="810" spans="1:13" x14ac:dyDescent="0.3">
      <c r="A810" s="1">
        <v>808</v>
      </c>
      <c r="B810" s="1">
        <v>9.6180535025222298</v>
      </c>
      <c r="C810" s="1">
        <v>-32.399982071061402</v>
      </c>
      <c r="D810" s="1">
        <v>362.62500095366698</v>
      </c>
      <c r="E810" s="1">
        <v>62.352962493896499</v>
      </c>
      <c r="F810" s="1">
        <v>189.506</v>
      </c>
      <c r="G810" s="1">
        <v>186.64716601011401</v>
      </c>
      <c r="H810" s="5">
        <f t="shared" si="76"/>
        <v>9.6180535025222298</v>
      </c>
      <c r="I810" s="5">
        <f t="shared" si="77"/>
        <v>18154.845883133385</v>
      </c>
      <c r="J810" s="6">
        <f t="shared" si="78"/>
        <v>-1.1207016985164622E-2</v>
      </c>
      <c r="K810" s="5">
        <f t="shared" si="79"/>
        <v>-1.1207016985164622E-2</v>
      </c>
      <c r="L810" s="5">
        <f t="shared" si="80"/>
        <v>-1.1207016985164622E-2</v>
      </c>
      <c r="M810" s="5">
        <f t="shared" si="81"/>
        <v>-1.1207251593472399E-2</v>
      </c>
    </row>
    <row r="811" spans="1:13" x14ac:dyDescent="0.3">
      <c r="A811" s="1">
        <v>809</v>
      </c>
      <c r="B811" s="1">
        <v>10.104162957932999</v>
      </c>
      <c r="C811" s="1">
        <v>-35.399978637693899</v>
      </c>
      <c r="D811" s="1">
        <v>362.50000095367398</v>
      </c>
      <c r="E811" s="1">
        <v>62.352962493896499</v>
      </c>
      <c r="F811" s="1">
        <v>189.506</v>
      </c>
      <c r="G811" s="1">
        <v>186.49393246294699</v>
      </c>
      <c r="H811" s="5">
        <f t="shared" si="76"/>
        <v>10.104162957932999</v>
      </c>
      <c r="I811" s="5">
        <f t="shared" si="77"/>
        <v>18164.950046091319</v>
      </c>
      <c r="J811" s="6">
        <f t="shared" si="78"/>
        <v>-1.5165387554118217E-2</v>
      </c>
      <c r="K811" s="5">
        <f t="shared" si="79"/>
        <v>-1.5165387554118217E-2</v>
      </c>
      <c r="L811" s="5">
        <f t="shared" si="80"/>
        <v>-1.5165387554118217E-2</v>
      </c>
      <c r="M811" s="5">
        <f t="shared" si="81"/>
        <v>-1.5165968926291001E-2</v>
      </c>
    </row>
    <row r="812" spans="1:13" x14ac:dyDescent="0.3">
      <c r="A812" s="1">
        <v>810</v>
      </c>
      <c r="B812" s="1">
        <v>10.590274069044099</v>
      </c>
      <c r="C812" s="1">
        <v>-38.399978637693899</v>
      </c>
      <c r="D812" s="1">
        <v>362.12500286102301</v>
      </c>
      <c r="E812" s="1">
        <v>62.352962493896499</v>
      </c>
      <c r="F812" s="1">
        <v>189.506</v>
      </c>
      <c r="G812" s="1">
        <v>186.29281926606001</v>
      </c>
      <c r="H812" s="5">
        <f t="shared" si="76"/>
        <v>10.590274069044099</v>
      </c>
      <c r="I812" s="5">
        <f t="shared" si="77"/>
        <v>18175.540320160362</v>
      </c>
      <c r="J812" s="6">
        <f t="shared" si="78"/>
        <v>-1.8990367536836746E-2</v>
      </c>
      <c r="K812" s="5">
        <f t="shared" si="79"/>
        <v>-1.8990367536836746E-2</v>
      </c>
      <c r="L812" s="5">
        <f t="shared" si="80"/>
        <v>-1.8990367536836746E-2</v>
      </c>
      <c r="M812" s="5">
        <f t="shared" si="81"/>
        <v>-1.8991509151002048E-2</v>
      </c>
    </row>
    <row r="813" spans="1:13" x14ac:dyDescent="0.3">
      <c r="A813" s="1">
        <v>811</v>
      </c>
      <c r="B813" s="1">
        <v>11.1111111111111</v>
      </c>
      <c r="C813" s="1">
        <v>-39.300003051757798</v>
      </c>
      <c r="D813" s="1">
        <v>362.25</v>
      </c>
      <c r="E813" s="1">
        <v>62.352962493896499</v>
      </c>
      <c r="F813" s="1">
        <v>189.506</v>
      </c>
      <c r="G813" s="1">
        <v>186.04062953581499</v>
      </c>
      <c r="H813" s="5">
        <f t="shared" si="76"/>
        <v>11.1111111111111</v>
      </c>
      <c r="I813" s="5">
        <f t="shared" si="77"/>
        <v>18186.651431271472</v>
      </c>
      <c r="J813" s="6">
        <f t="shared" si="78"/>
        <v>-2.2697075722051943E-2</v>
      </c>
      <c r="K813" s="5">
        <f t="shared" si="79"/>
        <v>-2.2697075722051943E-2</v>
      </c>
      <c r="L813" s="5">
        <f t="shared" si="80"/>
        <v>-2.2697075722051943E-2</v>
      </c>
      <c r="M813" s="5">
        <f t="shared" si="81"/>
        <v>-2.269902493445846E-2</v>
      </c>
    </row>
    <row r="814" spans="1:13" x14ac:dyDescent="0.3">
      <c r="A814" s="1">
        <v>812</v>
      </c>
      <c r="B814" s="1">
        <v>11.6536375550368</v>
      </c>
      <c r="C814" s="1">
        <v>-41.399969482934303</v>
      </c>
      <c r="D814" s="1">
        <v>361.87500572195898</v>
      </c>
      <c r="E814" s="1">
        <v>62.352962493896499</v>
      </c>
      <c r="F814" s="1">
        <v>189.506</v>
      </c>
      <c r="G814" s="1">
        <v>185.73335447898501</v>
      </c>
      <c r="H814" s="5">
        <f t="shared" si="76"/>
        <v>11.6536375550368</v>
      </c>
      <c r="I814" s="5">
        <f t="shared" si="77"/>
        <v>18198.30506882651</v>
      </c>
      <c r="J814" s="6">
        <f t="shared" si="78"/>
        <v>-2.636730852309481E-2</v>
      </c>
      <c r="K814" s="5">
        <f t="shared" si="79"/>
        <v>-2.636730852309481E-2</v>
      </c>
      <c r="L814" s="5">
        <f t="shared" si="80"/>
        <v>-2.636730852309481E-2</v>
      </c>
      <c r="M814" s="5">
        <f t="shared" si="81"/>
        <v>-2.6370364725117286E-2</v>
      </c>
    </row>
    <row r="815" spans="1:13" x14ac:dyDescent="0.3">
      <c r="A815" s="1">
        <v>813</v>
      </c>
      <c r="B815" s="1">
        <v>12.2395788629506</v>
      </c>
      <c r="C815" s="1">
        <v>-41.6999984741094</v>
      </c>
      <c r="D815" s="1">
        <v>361.99999904631801</v>
      </c>
      <c r="E815" s="1">
        <v>62.352962493896499</v>
      </c>
      <c r="F815" s="1">
        <v>189.506</v>
      </c>
      <c r="G815" s="1">
        <v>185.366109669206</v>
      </c>
      <c r="H815" s="5">
        <f t="shared" si="76"/>
        <v>12.2395788629506</v>
      </c>
      <c r="I815" s="5">
        <f t="shared" si="77"/>
        <v>18210.544647689461</v>
      </c>
      <c r="J815" s="6">
        <f t="shared" si="78"/>
        <v>-3.000469328978838E-2</v>
      </c>
      <c r="K815" s="5">
        <f t="shared" si="79"/>
        <v>-3.000469328978838E-2</v>
      </c>
      <c r="L815" s="5">
        <f t="shared" si="80"/>
        <v>-3.000469328978838E-2</v>
      </c>
      <c r="M815" s="5">
        <f t="shared" si="81"/>
        <v>-3.0009197227003247E-2</v>
      </c>
    </row>
    <row r="816" spans="1:13" x14ac:dyDescent="0.3">
      <c r="A816" s="1">
        <v>814</v>
      </c>
      <c r="B816" s="1">
        <v>12.5954861111111</v>
      </c>
      <c r="C816" s="1">
        <v>-28.050001144409201</v>
      </c>
      <c r="D816" s="1">
        <v>362.5</v>
      </c>
      <c r="E816" s="1">
        <v>62.352962493896499</v>
      </c>
      <c r="F816" s="1">
        <v>189.506</v>
      </c>
      <c r="G816" s="1">
        <v>184.93305740442099</v>
      </c>
      <c r="H816" s="5">
        <f t="shared" si="76"/>
        <v>12.5954861111111</v>
      </c>
      <c r="I816" s="5">
        <f t="shared" si="77"/>
        <v>18223.140133800571</v>
      </c>
      <c r="J816" s="6">
        <f t="shared" si="78"/>
        <v>-3.4381544385411834E-2</v>
      </c>
      <c r="K816" s="5">
        <f t="shared" si="79"/>
        <v>-3.4381544385411834E-2</v>
      </c>
      <c r="L816" s="5">
        <f t="shared" si="80"/>
        <v>-3.4381544385411834E-2</v>
      </c>
      <c r="M816" s="5">
        <f t="shared" si="81"/>
        <v>-3.4388321674520245E-2</v>
      </c>
    </row>
    <row r="817" spans="1:13" x14ac:dyDescent="0.3">
      <c r="A817" s="1">
        <v>815</v>
      </c>
      <c r="B817" s="1">
        <v>12.7430533038589</v>
      </c>
      <c r="C817" s="1">
        <v>-4.3503620092614597</v>
      </c>
      <c r="D817" s="1">
        <v>363.499984741444</v>
      </c>
      <c r="E817" s="1">
        <v>62.352962493896499</v>
      </c>
      <c r="F817" s="1">
        <v>189.506</v>
      </c>
      <c r="G817" s="1">
        <v>184.42731391111101</v>
      </c>
      <c r="H817" s="5">
        <f t="shared" si="76"/>
        <v>12.7430533038589</v>
      </c>
      <c r="I817" s="5">
        <f t="shared" si="77"/>
        <v>18235.883187104431</v>
      </c>
      <c r="J817" s="6">
        <f t="shared" si="78"/>
        <v>-3.9687779784835966E-2</v>
      </c>
      <c r="K817" s="5">
        <f t="shared" si="79"/>
        <v>-3.9687779784835966E-2</v>
      </c>
      <c r="L817" s="5">
        <f t="shared" si="80"/>
        <v>-3.9687779784835966E-2</v>
      </c>
      <c r="M817" s="5">
        <f t="shared" si="81"/>
        <v>-3.9698206011729777E-2</v>
      </c>
    </row>
    <row r="818" spans="1:13" x14ac:dyDescent="0.3">
      <c r="A818" s="1">
        <v>816</v>
      </c>
      <c r="B818" s="1">
        <v>13.116316596644999</v>
      </c>
      <c r="C818" s="1">
        <v>-32.6997844679385</v>
      </c>
      <c r="D818" s="1">
        <v>362.37500858313501</v>
      </c>
      <c r="E818" s="1">
        <v>62.352962493896499</v>
      </c>
      <c r="F818" s="1">
        <v>183.165048378363</v>
      </c>
      <c r="G818" s="1">
        <v>183.866038769429</v>
      </c>
      <c r="H818" s="5">
        <f t="shared" si="76"/>
        <v>13.116316596644999</v>
      </c>
      <c r="I818" s="5">
        <f t="shared" si="77"/>
        <v>18248.999503701078</v>
      </c>
      <c r="J818" s="6">
        <f t="shared" si="78"/>
        <v>-4.2792131277586347E-2</v>
      </c>
      <c r="K818" s="5">
        <f t="shared" si="79"/>
        <v>-4.2792131277586347E-2</v>
      </c>
      <c r="L818" s="5">
        <f t="shared" si="80"/>
        <v>-4.2792131277586347E-2</v>
      </c>
      <c r="M818" s="5">
        <f t="shared" si="81"/>
        <v>-4.2805201970568273E-2</v>
      </c>
    </row>
    <row r="819" spans="1:13" x14ac:dyDescent="0.3">
      <c r="A819" s="1">
        <v>817</v>
      </c>
      <c r="B819" s="1">
        <v>13.194443848397899</v>
      </c>
      <c r="C819" s="1">
        <v>-3.75022110940743</v>
      </c>
      <c r="D819" s="1">
        <v>363.62499046325598</v>
      </c>
      <c r="E819" s="1">
        <v>62.352962493896499</v>
      </c>
      <c r="F819" s="1">
        <v>183.16499999999999</v>
      </c>
      <c r="G819" s="1">
        <v>183.29070787313799</v>
      </c>
      <c r="H819" s="5">
        <f t="shared" si="76"/>
        <v>13.194443848397899</v>
      </c>
      <c r="I819" s="5">
        <f t="shared" si="77"/>
        <v>18262.193947549476</v>
      </c>
      <c r="J819" s="6">
        <f t="shared" si="78"/>
        <v>-4.3604027793931223E-2</v>
      </c>
      <c r="K819" s="5">
        <f t="shared" si="79"/>
        <v>-4.3604027793931223E-2</v>
      </c>
      <c r="L819" s="5">
        <f t="shared" si="80"/>
        <v>-4.3604027793931223E-2</v>
      </c>
      <c r="M819" s="5">
        <f t="shared" si="81"/>
        <v>-4.3617857100777049E-2</v>
      </c>
    </row>
    <row r="820" spans="1:13" x14ac:dyDescent="0.3">
      <c r="A820" s="1">
        <v>818</v>
      </c>
      <c r="B820" s="1">
        <v>13.3463530076874</v>
      </c>
      <c r="C820" s="1">
        <v>-23.099852752675599</v>
      </c>
      <c r="D820" s="1">
        <v>362.87500572204601</v>
      </c>
      <c r="E820" s="1">
        <v>62.352962493896499</v>
      </c>
      <c r="F820" s="1">
        <v>183.16499999999999</v>
      </c>
      <c r="G820" s="1">
        <v>182.717375029604</v>
      </c>
      <c r="H820" s="5">
        <f t="shared" si="76"/>
        <v>13.3463530076874</v>
      </c>
      <c r="I820" s="5">
        <f t="shared" si="77"/>
        <v>18275.540300557164</v>
      </c>
      <c r="J820" s="6">
        <f t="shared" si="78"/>
        <v>-4.2958015811791768E-2</v>
      </c>
      <c r="K820" s="5">
        <f t="shared" si="79"/>
        <v>-4.2958015811791768E-2</v>
      </c>
      <c r="L820" s="5">
        <f t="shared" si="80"/>
        <v>-4.2958015811791768E-2</v>
      </c>
      <c r="M820" s="5">
        <f t="shared" si="81"/>
        <v>-4.297123918594116E-2</v>
      </c>
    </row>
    <row r="821" spans="1:13" x14ac:dyDescent="0.3">
      <c r="A821" s="1">
        <v>819</v>
      </c>
      <c r="B821" s="1">
        <v>13.593746225067999</v>
      </c>
      <c r="C821" s="1">
        <v>-16.200106047774199</v>
      </c>
      <c r="D821" s="1">
        <v>363.24999427799798</v>
      </c>
      <c r="E821" s="1">
        <v>62.352962493896499</v>
      </c>
      <c r="F821" s="1">
        <v>183.16499999999999</v>
      </c>
      <c r="G821" s="1">
        <v>182.13692676567399</v>
      </c>
      <c r="H821" s="5">
        <f t="shared" si="76"/>
        <v>13.593746225067999</v>
      </c>
      <c r="I821" s="5">
        <f t="shared" si="77"/>
        <v>18289.134046782234</v>
      </c>
      <c r="J821" s="6">
        <f t="shared" si="78"/>
        <v>-4.2699654261576118E-2</v>
      </c>
      <c r="K821" s="5">
        <f t="shared" si="79"/>
        <v>-4.2699654261576118E-2</v>
      </c>
      <c r="L821" s="5">
        <f t="shared" si="80"/>
        <v>-4.2699654261576118E-2</v>
      </c>
      <c r="M821" s="5">
        <f t="shared" si="81"/>
        <v>-4.2712640351039242E-2</v>
      </c>
    </row>
    <row r="822" spans="1:13" x14ac:dyDescent="0.3">
      <c r="A822" s="1">
        <v>820</v>
      </c>
      <c r="B822" s="1">
        <v>13.888890842566999</v>
      </c>
      <c r="C822" s="1">
        <v>-34.349877550096302</v>
      </c>
      <c r="D822" s="1">
        <v>362.25000572195898</v>
      </c>
      <c r="E822" s="1">
        <v>62.352962493896499</v>
      </c>
      <c r="F822" s="1">
        <v>183.16499999999999</v>
      </c>
      <c r="G822" s="1">
        <v>181.54013630963101</v>
      </c>
      <c r="H822" s="5">
        <f t="shared" si="76"/>
        <v>13.888890842566999</v>
      </c>
      <c r="I822" s="5">
        <f t="shared" si="77"/>
        <v>18303.022937624803</v>
      </c>
      <c r="J822" s="6">
        <f t="shared" si="78"/>
        <v>-4.2968906790880959E-2</v>
      </c>
      <c r="K822" s="5">
        <f t="shared" si="79"/>
        <v>-4.2968906790880959E-2</v>
      </c>
      <c r="L822" s="5">
        <f t="shared" si="80"/>
        <v>-4.2968906790880959E-2</v>
      </c>
      <c r="M822" s="5">
        <f t="shared" si="81"/>
        <v>-4.2982140230573153E-2</v>
      </c>
    </row>
    <row r="823" spans="1:13" x14ac:dyDescent="0.3">
      <c r="A823" s="1">
        <v>821</v>
      </c>
      <c r="B823" s="1">
        <v>14.144963324099701</v>
      </c>
      <c r="C823" s="1">
        <v>-18.0001247387221</v>
      </c>
      <c r="D823" s="1">
        <v>362.99999427804102</v>
      </c>
      <c r="E823" s="1">
        <v>62.352962493896499</v>
      </c>
      <c r="F823" s="1">
        <v>183.16499999999999</v>
      </c>
      <c r="G823" s="1">
        <v>180.91751711522801</v>
      </c>
      <c r="H823" s="5">
        <f t="shared" si="76"/>
        <v>14.144963324099701</v>
      </c>
      <c r="I823" s="5">
        <f t="shared" si="77"/>
        <v>18317.167900948902</v>
      </c>
      <c r="J823" s="6">
        <f t="shared" si="78"/>
        <v>-4.401702430307497E-2</v>
      </c>
      <c r="K823" s="5">
        <f t="shared" si="79"/>
        <v>-4.401702430307497E-2</v>
      </c>
      <c r="L823" s="5">
        <f t="shared" si="80"/>
        <v>-4.401702430307497E-2</v>
      </c>
      <c r="M823" s="5">
        <f t="shared" si="81"/>
        <v>-4.4031250529285283E-2</v>
      </c>
    </row>
    <row r="824" spans="1:13" x14ac:dyDescent="0.3">
      <c r="A824" s="1">
        <v>822</v>
      </c>
      <c r="B824" s="1">
        <v>14.3012152777778</v>
      </c>
      <c r="C824" s="1">
        <v>-2.1000001430511501</v>
      </c>
      <c r="D824" s="1">
        <v>363.75</v>
      </c>
      <c r="E824" s="1">
        <v>62.352962493896499</v>
      </c>
      <c r="F824" s="1">
        <v>183.16499999999999</v>
      </c>
      <c r="G824" s="1">
        <v>180.2591720641</v>
      </c>
      <c r="H824" s="5">
        <f t="shared" si="76"/>
        <v>14.3012152777778</v>
      </c>
      <c r="I824" s="5">
        <f t="shared" si="77"/>
        <v>18331.469116226679</v>
      </c>
      <c r="J824" s="6">
        <f t="shared" si="78"/>
        <v>-4.6034203271591217E-2</v>
      </c>
      <c r="K824" s="5">
        <f t="shared" si="79"/>
        <v>-4.6034203271591217E-2</v>
      </c>
      <c r="L824" s="5">
        <f t="shared" si="80"/>
        <v>-4.6034203271591217E-2</v>
      </c>
      <c r="M824" s="5">
        <f t="shared" si="81"/>
        <v>-4.6050477676556185E-2</v>
      </c>
    </row>
    <row r="825" spans="1:13" x14ac:dyDescent="0.3">
      <c r="A825" s="1">
        <v>823</v>
      </c>
      <c r="B825" s="1">
        <v>14.2187506291554</v>
      </c>
      <c r="C825" s="1">
        <v>-5.0999774934575797</v>
      </c>
      <c r="D825" s="1">
        <v>363.62500095366698</v>
      </c>
      <c r="E825" s="1">
        <v>62.352962493896499</v>
      </c>
      <c r="F825" s="1">
        <v>183.16499999999999</v>
      </c>
      <c r="G825" s="1">
        <v>179.554636141749</v>
      </c>
      <c r="H825" s="5">
        <f t="shared" si="76"/>
        <v>14.2187506291554</v>
      </c>
      <c r="I825" s="5">
        <f t="shared" si="77"/>
        <v>18345.687866855835</v>
      </c>
      <c r="J825" s="6">
        <f t="shared" si="78"/>
        <v>-4.9549776961862982E-2</v>
      </c>
      <c r="K825" s="5">
        <f t="shared" si="79"/>
        <v>-4.9549776961862982E-2</v>
      </c>
      <c r="L825" s="5">
        <f t="shared" si="80"/>
        <v>-4.9549776961862982E-2</v>
      </c>
      <c r="M825" s="5">
        <f t="shared" si="81"/>
        <v>-4.9570075002622942E-2</v>
      </c>
    </row>
    <row r="826" spans="1:13" x14ac:dyDescent="0.3">
      <c r="A826" s="1">
        <v>824</v>
      </c>
      <c r="B826" s="1">
        <v>13.8975743452333</v>
      </c>
      <c r="C826" s="1">
        <v>27.449504093131001</v>
      </c>
      <c r="D826" s="1">
        <v>365.24997520465701</v>
      </c>
      <c r="E826" s="1">
        <v>62.352962493896499</v>
      </c>
      <c r="F826" s="1">
        <v>183.16499999999999</v>
      </c>
      <c r="G826" s="1">
        <v>178.79271008628501</v>
      </c>
      <c r="H826" s="5">
        <f t="shared" si="76"/>
        <v>13.8975743452333</v>
      </c>
      <c r="I826" s="5">
        <f t="shared" si="77"/>
        <v>18359.585441201067</v>
      </c>
      <c r="J826" s="6">
        <f t="shared" si="78"/>
        <v>-5.4824391403620686E-2</v>
      </c>
      <c r="K826" s="5">
        <f t="shared" si="79"/>
        <v>-5.4824391403620686E-2</v>
      </c>
      <c r="L826" s="5">
        <f t="shared" si="80"/>
        <v>-5.4824391403620686E-2</v>
      </c>
      <c r="M826" s="5">
        <f t="shared" si="81"/>
        <v>-5.4851893023601467E-2</v>
      </c>
    </row>
    <row r="827" spans="1:13" x14ac:dyDescent="0.3">
      <c r="A827" s="1">
        <v>825</v>
      </c>
      <c r="B827" s="1">
        <v>13.8975694444444</v>
      </c>
      <c r="C827" s="1">
        <v>27.450000762939499</v>
      </c>
      <c r="D827" s="1">
        <v>365.25</v>
      </c>
      <c r="E827" s="1">
        <v>62.352962493896499</v>
      </c>
      <c r="F827" s="1">
        <v>181.79701043709201</v>
      </c>
      <c r="G827" s="1">
        <v>177.96671873617001</v>
      </c>
      <c r="H827" s="5">
        <f t="shared" si="76"/>
        <v>13.8975694444444</v>
      </c>
      <c r="I827" s="5">
        <f t="shared" si="77"/>
        <v>18373.483010645512</v>
      </c>
      <c r="J827" s="6">
        <f t="shared" si="78"/>
        <v>-5.9434230814021702E-2</v>
      </c>
      <c r="K827" s="5">
        <f t="shared" si="79"/>
        <v>-5.9434230814021702E-2</v>
      </c>
      <c r="L827" s="5">
        <f t="shared" si="80"/>
        <v>-5.9434230814021702E-2</v>
      </c>
      <c r="M827" s="5">
        <f t="shared" si="81"/>
        <v>-5.9469277741111361E-2</v>
      </c>
    </row>
    <row r="828" spans="1:13" x14ac:dyDescent="0.3">
      <c r="A828" s="1">
        <v>826</v>
      </c>
      <c r="B828" s="1">
        <v>14.188363618354799</v>
      </c>
      <c r="C828" s="1">
        <v>-32.999077613233702</v>
      </c>
      <c r="D828" s="1">
        <v>362.37504386868397</v>
      </c>
      <c r="E828" s="1">
        <v>62.352962493896499</v>
      </c>
      <c r="F828" s="1">
        <v>181.797</v>
      </c>
      <c r="G828" s="1">
        <v>177.07440496371501</v>
      </c>
      <c r="H828" s="5">
        <f t="shared" si="76"/>
        <v>14.188363618354799</v>
      </c>
      <c r="I828" s="5">
        <f t="shared" si="77"/>
        <v>18387.671374263868</v>
      </c>
      <c r="J828" s="6">
        <f t="shared" si="78"/>
        <v>-6.2890534557533767E-2</v>
      </c>
      <c r="K828" s="5">
        <f t="shared" si="79"/>
        <v>-6.2890534557533767E-2</v>
      </c>
      <c r="L828" s="5">
        <f t="shared" si="80"/>
        <v>-6.2890534557533767E-2</v>
      </c>
      <c r="M828" s="5">
        <f t="shared" si="81"/>
        <v>-6.2932066163119915E-2</v>
      </c>
    </row>
    <row r="829" spans="1:13" x14ac:dyDescent="0.3">
      <c r="A829" s="1">
        <v>827</v>
      </c>
      <c r="B829" s="1">
        <v>14.2925347222222</v>
      </c>
      <c r="C829" s="1">
        <v>-10.5</v>
      </c>
      <c r="D829" s="1">
        <v>363.375</v>
      </c>
      <c r="E829" s="1">
        <v>62.352962493896499</v>
      </c>
      <c r="F829" s="1">
        <v>181.797</v>
      </c>
      <c r="G829" s="1">
        <v>176.10702105479899</v>
      </c>
      <c r="H829" s="5">
        <f t="shared" si="76"/>
        <v>14.2925347222222</v>
      </c>
      <c r="I829" s="5">
        <f t="shared" si="77"/>
        <v>18401.96390898609</v>
      </c>
      <c r="J829" s="6">
        <f t="shared" si="78"/>
        <v>-6.7684558947540621E-2</v>
      </c>
      <c r="K829" s="5">
        <f t="shared" si="79"/>
        <v>-6.7684558947540621E-2</v>
      </c>
      <c r="L829" s="5">
        <f t="shared" si="80"/>
        <v>-6.7684558947540621E-2</v>
      </c>
      <c r="M829" s="5">
        <f t="shared" si="81"/>
        <v>-6.7736345189627178E-2</v>
      </c>
    </row>
    <row r="830" spans="1:13" x14ac:dyDescent="0.3">
      <c r="A830" s="1">
        <v>828</v>
      </c>
      <c r="B830" s="1">
        <v>14.3315969242012</v>
      </c>
      <c r="C830" s="1">
        <v>-10.050003623935</v>
      </c>
      <c r="D830" s="1">
        <v>363.49999904633302</v>
      </c>
      <c r="E830" s="1">
        <v>62.352962493896499</v>
      </c>
      <c r="F830" s="1">
        <v>181.797</v>
      </c>
      <c r="G830" s="1">
        <v>175.049189572758</v>
      </c>
      <c r="H830" s="5">
        <f t="shared" si="76"/>
        <v>14.3315969242012</v>
      </c>
      <c r="I830" s="5">
        <f t="shared" si="77"/>
        <v>18416.29550591029</v>
      </c>
      <c r="J830" s="6">
        <f t="shared" si="78"/>
        <v>-7.3811138258757306E-2</v>
      </c>
      <c r="K830" s="5">
        <f t="shared" si="79"/>
        <v>-7.3811138258757306E-2</v>
      </c>
      <c r="L830" s="5">
        <f t="shared" si="80"/>
        <v>-7.3811138258757306E-2</v>
      </c>
      <c r="M830" s="5">
        <f t="shared" si="81"/>
        <v>-7.3878324654664096E-2</v>
      </c>
    </row>
    <row r="831" spans="1:13" x14ac:dyDescent="0.3">
      <c r="A831" s="1">
        <v>829</v>
      </c>
      <c r="B831" s="1">
        <v>14.3576388888889</v>
      </c>
      <c r="C831" s="1">
        <v>-10.200000762939499</v>
      </c>
      <c r="D831" s="1">
        <v>363.5</v>
      </c>
      <c r="E831" s="1">
        <v>62.352962493896499</v>
      </c>
      <c r="F831" s="1">
        <v>181.797</v>
      </c>
      <c r="G831" s="1">
        <v>173.88409529011301</v>
      </c>
      <c r="H831" s="5">
        <f t="shared" si="76"/>
        <v>14.3576388888889</v>
      </c>
      <c r="I831" s="5">
        <f t="shared" si="77"/>
        <v>18430.65314479918</v>
      </c>
      <c r="J831" s="6">
        <f t="shared" si="78"/>
        <v>-8.1148041935128368E-2</v>
      </c>
      <c r="K831" s="5">
        <f t="shared" si="79"/>
        <v>-8.1148041935128368E-2</v>
      </c>
      <c r="L831" s="5">
        <f t="shared" si="80"/>
        <v>-8.1148041935128368E-2</v>
      </c>
      <c r="M831" s="5">
        <f t="shared" si="81"/>
        <v>-8.1237366921285206E-2</v>
      </c>
    </row>
    <row r="832" spans="1:13" x14ac:dyDescent="0.3">
      <c r="A832" s="1">
        <v>830</v>
      </c>
      <c r="B832" s="1">
        <v>14.3923605813001</v>
      </c>
      <c r="C832" s="1">
        <v>-13.7999452599416</v>
      </c>
      <c r="D832" s="1">
        <v>363.250003814639</v>
      </c>
      <c r="E832" s="1">
        <v>62.352962493896499</v>
      </c>
      <c r="F832" s="1">
        <v>181.797</v>
      </c>
      <c r="G832" s="1">
        <v>172.59321793616499</v>
      </c>
      <c r="H832" s="5">
        <f t="shared" si="76"/>
        <v>14.3923605813001</v>
      </c>
      <c r="I832" s="5">
        <f t="shared" si="77"/>
        <v>18445.04550538048</v>
      </c>
      <c r="J832" s="6">
        <f t="shared" si="78"/>
        <v>-8.9691843576046024E-2</v>
      </c>
      <c r="K832" s="5">
        <f t="shared" si="79"/>
        <v>-8.9691843576046024E-2</v>
      </c>
      <c r="L832" s="5">
        <f t="shared" si="80"/>
        <v>-8.9691843576046024E-2</v>
      </c>
      <c r="M832" s="5">
        <f t="shared" si="81"/>
        <v>-8.9812537244387952E-2</v>
      </c>
    </row>
    <row r="833" spans="1:13" x14ac:dyDescent="0.3">
      <c r="A833" s="1">
        <v>831</v>
      </c>
      <c r="B833" s="1">
        <v>14.431423313085601</v>
      </c>
      <c r="C833" s="1">
        <v>-14.099998092632299</v>
      </c>
      <c r="D833" s="1">
        <v>363.25</v>
      </c>
      <c r="E833" s="1">
        <v>62.352962493896499</v>
      </c>
      <c r="F833" s="1">
        <v>181.797</v>
      </c>
      <c r="G833" s="1">
        <v>171.156037799861</v>
      </c>
      <c r="H833" s="5">
        <f t="shared" si="76"/>
        <v>14.431423313085601</v>
      </c>
      <c r="I833" s="5">
        <f t="shared" si="77"/>
        <v>18459.476928693566</v>
      </c>
      <c r="J833" s="6">
        <f t="shared" si="78"/>
        <v>-9.9586860223332213E-2</v>
      </c>
      <c r="K833" s="5">
        <f t="shared" si="79"/>
        <v>-9.9586860223332213E-2</v>
      </c>
      <c r="L833" s="5">
        <f t="shared" si="80"/>
        <v>-9.9586860223332213E-2</v>
      </c>
      <c r="M833" s="5">
        <f t="shared" si="81"/>
        <v>-9.9752208714585386E-2</v>
      </c>
    </row>
    <row r="834" spans="1:13" x14ac:dyDescent="0.3">
      <c r="A834" s="1">
        <v>832</v>
      </c>
      <c r="B834" s="1">
        <v>14.296876026524499</v>
      </c>
      <c r="C834" s="1">
        <v>11.5498044967491</v>
      </c>
      <c r="D834" s="1">
        <v>364.62498950958201</v>
      </c>
      <c r="E834" s="1">
        <v>62.352962493896499</v>
      </c>
      <c r="F834" s="1">
        <v>181.797</v>
      </c>
      <c r="G834" s="1">
        <v>169.54970954965799</v>
      </c>
      <c r="H834" s="5">
        <f t="shared" si="76"/>
        <v>14.296876026524499</v>
      </c>
      <c r="I834" s="5">
        <f t="shared" si="77"/>
        <v>18473.773804720091</v>
      </c>
      <c r="J834" s="6">
        <f t="shared" si="78"/>
        <v>-0.11235519194702683</v>
      </c>
      <c r="K834" s="5">
        <f t="shared" si="79"/>
        <v>-0.11235519194702683</v>
      </c>
      <c r="L834" s="5">
        <f t="shared" si="80"/>
        <v>-0.11235519194702683</v>
      </c>
      <c r="M834" s="5">
        <f t="shared" si="81"/>
        <v>-0.11259293447630975</v>
      </c>
    </row>
    <row r="835" spans="1:13" x14ac:dyDescent="0.3">
      <c r="A835" s="1">
        <v>833</v>
      </c>
      <c r="B835" s="1">
        <v>14.2664932873515</v>
      </c>
      <c r="C835" s="1">
        <v>-8.6998462676837107</v>
      </c>
      <c r="D835" s="1">
        <v>363.75000667572101</v>
      </c>
      <c r="E835" s="1">
        <v>62.352962493896499</v>
      </c>
      <c r="F835" s="1">
        <v>181.797</v>
      </c>
      <c r="G835" s="1">
        <v>167.74869908547001</v>
      </c>
      <c r="H835" s="5">
        <f t="shared" si="76"/>
        <v>14.2664932873515</v>
      </c>
      <c r="I835" s="5">
        <f t="shared" si="77"/>
        <v>18488.040298007443</v>
      </c>
      <c r="J835" s="6">
        <f t="shared" si="78"/>
        <v>-0.12624058539912791</v>
      </c>
      <c r="K835" s="5">
        <f t="shared" si="79"/>
        <v>-0.12624058539912791</v>
      </c>
      <c r="L835" s="5">
        <f t="shared" si="80"/>
        <v>-0.12624058539912791</v>
      </c>
      <c r="M835" s="5">
        <f t="shared" si="81"/>
        <v>-0.12657832255055115</v>
      </c>
    </row>
    <row r="836" spans="1:13" x14ac:dyDescent="0.3">
      <c r="A836" s="1">
        <v>834</v>
      </c>
      <c r="B836" s="1">
        <v>14.4097222222222</v>
      </c>
      <c r="C836" s="1">
        <v>-20.25</v>
      </c>
      <c r="D836" s="1">
        <v>363</v>
      </c>
      <c r="E836" s="1">
        <v>62.352962493896499</v>
      </c>
      <c r="F836" s="1">
        <v>181.797</v>
      </c>
      <c r="G836" s="1">
        <v>165.724377650104</v>
      </c>
      <c r="H836" s="5">
        <f t="shared" ref="H836:H899" si="82">(A836-A835)*B836</f>
        <v>14.4097222222222</v>
      </c>
      <c r="I836" s="5">
        <f t="shared" ref="I836:I899" si="83">H836+I835</f>
        <v>18502.450020229666</v>
      </c>
      <c r="J836" s="6">
        <f t="shared" ref="J836:J899" si="84">IF(H836=0,0,(G836-G835)/H836)</f>
        <v>-0.14048302973142418</v>
      </c>
      <c r="K836" s="5">
        <f t="shared" ref="K836:K899" si="85">IF(J836&gt;1,K835,J836)</f>
        <v>-0.14048302973142418</v>
      </c>
      <c r="L836" s="5">
        <f t="shared" ref="L836:L899" si="86">IF(K836&lt;-1,L835,K836)</f>
        <v>-0.14048302973142418</v>
      </c>
      <c r="M836" s="5">
        <f t="shared" ref="M836:M899" si="87">ASIN(L836)</f>
        <v>-0.14094926571927291</v>
      </c>
    </row>
    <row r="837" spans="1:13" x14ac:dyDescent="0.3">
      <c r="A837" s="1">
        <v>835</v>
      </c>
      <c r="B837" s="1">
        <v>14.5399295621524</v>
      </c>
      <c r="C837" s="1">
        <v>-23.249977111989701</v>
      </c>
      <c r="D837" s="1">
        <v>362.87500095366698</v>
      </c>
      <c r="E837" s="1">
        <v>62.352962493896499</v>
      </c>
      <c r="F837" s="1">
        <v>181.797</v>
      </c>
      <c r="G837" s="1">
        <v>163.444566748206</v>
      </c>
      <c r="H837" s="5">
        <f t="shared" si="82"/>
        <v>14.5399295621524</v>
      </c>
      <c r="I837" s="5">
        <f t="shared" si="83"/>
        <v>18516.98994979182</v>
      </c>
      <c r="J837" s="6">
        <f t="shared" si="84"/>
        <v>-0.15679655751788346</v>
      </c>
      <c r="K837" s="5">
        <f t="shared" si="85"/>
        <v>-0.15679655751788346</v>
      </c>
      <c r="L837" s="5">
        <f t="shared" si="86"/>
        <v>-0.15679655751788346</v>
      </c>
      <c r="M837" s="5">
        <f t="shared" si="87"/>
        <v>-0.1574462493376857</v>
      </c>
    </row>
    <row r="838" spans="1:13" x14ac:dyDescent="0.3">
      <c r="A838" s="1">
        <v>836</v>
      </c>
      <c r="B838" s="1">
        <v>14.769963522752001</v>
      </c>
      <c r="C838" s="1">
        <v>-31.4999389648254</v>
      </c>
      <c r="D838" s="1">
        <v>362.375003814698</v>
      </c>
      <c r="E838" s="1">
        <v>62.352962493896499</v>
      </c>
      <c r="F838" s="1">
        <v>164.51213187409201</v>
      </c>
      <c r="G838" s="1">
        <v>160.94171645243301</v>
      </c>
      <c r="H838" s="5">
        <f t="shared" si="82"/>
        <v>14.769963522752001</v>
      </c>
      <c r="I838" s="5">
        <f t="shared" si="83"/>
        <v>18531.75991331457</v>
      </c>
      <c r="J838" s="6">
        <f t="shared" si="84"/>
        <v>-0.16945541483007304</v>
      </c>
      <c r="K838" s="5">
        <f t="shared" si="85"/>
        <v>-0.16945541483007304</v>
      </c>
      <c r="L838" s="5">
        <f t="shared" si="86"/>
        <v>-0.16945541483007304</v>
      </c>
      <c r="M838" s="5">
        <f t="shared" si="87"/>
        <v>-0.17027706623462496</v>
      </c>
    </row>
    <row r="839" spans="1:13" x14ac:dyDescent="0.3">
      <c r="A839" s="1">
        <v>837</v>
      </c>
      <c r="B839" s="1">
        <v>14.9001716243048</v>
      </c>
      <c r="C839" s="1">
        <v>-31.500001907348601</v>
      </c>
      <c r="D839" s="1">
        <v>362.25000190733402</v>
      </c>
      <c r="E839" s="1">
        <v>62.352962493896499</v>
      </c>
      <c r="F839" s="1">
        <v>164.512</v>
      </c>
      <c r="G839" s="1">
        <v>158.313421751974</v>
      </c>
      <c r="H839" s="5">
        <f t="shared" si="82"/>
        <v>14.9001716243048</v>
      </c>
      <c r="I839" s="5">
        <f t="shared" si="83"/>
        <v>18546.660084938874</v>
      </c>
      <c r="J839" s="6">
        <f t="shared" si="84"/>
        <v>-0.17639358570687855</v>
      </c>
      <c r="K839" s="5">
        <f t="shared" si="85"/>
        <v>-0.17639358570687855</v>
      </c>
      <c r="L839" s="5">
        <f t="shared" si="86"/>
        <v>-0.17639358570687855</v>
      </c>
      <c r="M839" s="5">
        <f t="shared" si="87"/>
        <v>-0.17732137470768039</v>
      </c>
    </row>
    <row r="840" spans="1:13" x14ac:dyDescent="0.3">
      <c r="A840" s="1">
        <v>838</v>
      </c>
      <c r="B840" s="1">
        <v>15.034721195689899</v>
      </c>
      <c r="C840" s="1">
        <v>-30.9000061035537</v>
      </c>
      <c r="D840" s="1">
        <v>362.25</v>
      </c>
      <c r="E840" s="1">
        <v>62.352962493896499</v>
      </c>
      <c r="F840" s="1">
        <v>164.512</v>
      </c>
      <c r="G840" s="1">
        <v>155.58659428950099</v>
      </c>
      <c r="H840" s="5">
        <f t="shared" si="82"/>
        <v>15.034721195689899</v>
      </c>
      <c r="I840" s="5">
        <f t="shared" si="83"/>
        <v>18561.694806134565</v>
      </c>
      <c r="J840" s="6">
        <f t="shared" si="84"/>
        <v>-0.18136867501438791</v>
      </c>
      <c r="K840" s="5">
        <f t="shared" si="85"/>
        <v>-0.18136867501438791</v>
      </c>
      <c r="L840" s="5">
        <f t="shared" si="86"/>
        <v>-0.18136867501438791</v>
      </c>
      <c r="M840" s="5">
        <f t="shared" si="87"/>
        <v>-0.18237803018828616</v>
      </c>
    </row>
    <row r="841" spans="1:13" x14ac:dyDescent="0.3">
      <c r="A841" s="1">
        <v>839</v>
      </c>
      <c r="B841" s="1">
        <v>15.177949203401999</v>
      </c>
      <c r="C841" s="1">
        <v>-29.400024413887699</v>
      </c>
      <c r="D841" s="1">
        <v>362.49999618533201</v>
      </c>
      <c r="E841" s="1">
        <v>62.352962493896499</v>
      </c>
      <c r="F841" s="1">
        <v>164.512</v>
      </c>
      <c r="G841" s="1">
        <v>152.71788909893201</v>
      </c>
      <c r="H841" s="5">
        <f t="shared" si="82"/>
        <v>15.177949203401999</v>
      </c>
      <c r="I841" s="5">
        <f t="shared" si="83"/>
        <v>18576.872755337965</v>
      </c>
      <c r="J841" s="6">
        <f t="shared" si="84"/>
        <v>-0.18900479584725413</v>
      </c>
      <c r="K841" s="5">
        <f t="shared" si="85"/>
        <v>-0.18900479584725413</v>
      </c>
      <c r="L841" s="5">
        <f t="shared" si="86"/>
        <v>-0.18900479584725413</v>
      </c>
      <c r="M841" s="5">
        <f t="shared" si="87"/>
        <v>-0.19014857670731589</v>
      </c>
    </row>
    <row r="842" spans="1:13" x14ac:dyDescent="0.3">
      <c r="A842" s="1">
        <v>840</v>
      </c>
      <c r="B842" s="1">
        <v>15.251735548174</v>
      </c>
      <c r="C842" s="1">
        <v>-29.5499999999941</v>
      </c>
      <c r="D842" s="1">
        <v>362.37500095368199</v>
      </c>
      <c r="E842" s="1">
        <v>62.352962493896499</v>
      </c>
      <c r="F842" s="1">
        <v>164.512</v>
      </c>
      <c r="G842" s="1">
        <v>149.66170541003601</v>
      </c>
      <c r="H842" s="5">
        <f t="shared" si="82"/>
        <v>15.251735548174</v>
      </c>
      <c r="I842" s="5">
        <f t="shared" si="83"/>
        <v>18592.124490886137</v>
      </c>
      <c r="J842" s="6">
        <f t="shared" si="84"/>
        <v>-0.20038268295714695</v>
      </c>
      <c r="K842" s="5">
        <f t="shared" si="85"/>
        <v>-0.20038268295714695</v>
      </c>
      <c r="L842" s="5">
        <f t="shared" si="86"/>
        <v>-0.20038268295714695</v>
      </c>
      <c r="M842" s="5">
        <f t="shared" si="87"/>
        <v>-0.20174851052849913</v>
      </c>
    </row>
    <row r="843" spans="1:13" x14ac:dyDescent="0.3">
      <c r="A843" s="1">
        <v>841</v>
      </c>
      <c r="B843" s="1">
        <v>14.8003472222222</v>
      </c>
      <c r="C843" s="1">
        <v>29.100000381469702</v>
      </c>
      <c r="D843" s="1">
        <v>365.25</v>
      </c>
      <c r="E843" s="1">
        <v>62.352962493896499</v>
      </c>
      <c r="F843" s="1">
        <v>164.512</v>
      </c>
      <c r="G843" s="1">
        <v>146.36946230531899</v>
      </c>
      <c r="H843" s="5">
        <f t="shared" si="82"/>
        <v>14.8003472222222</v>
      </c>
      <c r="I843" s="5">
        <f t="shared" si="83"/>
        <v>18606.92483810836</v>
      </c>
      <c r="J843" s="6">
        <f t="shared" si="84"/>
        <v>-0.22244363968527908</v>
      </c>
      <c r="K843" s="5">
        <f t="shared" si="85"/>
        <v>-0.22244363968527908</v>
      </c>
      <c r="L843" s="5">
        <f t="shared" si="86"/>
        <v>-0.22244363968527908</v>
      </c>
      <c r="M843" s="5">
        <f t="shared" si="87"/>
        <v>-0.22432019393641081</v>
      </c>
    </row>
    <row r="844" spans="1:13" x14ac:dyDescent="0.3">
      <c r="A844" s="1">
        <v>842</v>
      </c>
      <c r="B844" s="1">
        <v>14.062511258483299</v>
      </c>
      <c r="C844" s="1">
        <v>28.2000144956342</v>
      </c>
      <c r="D844" s="1">
        <v>365.25</v>
      </c>
      <c r="E844" s="1">
        <v>62.352962493896499</v>
      </c>
      <c r="F844" s="1">
        <v>164.512</v>
      </c>
      <c r="G844" s="1">
        <v>142.78882648059499</v>
      </c>
      <c r="H844" s="5">
        <f t="shared" si="82"/>
        <v>14.062511258483299</v>
      </c>
      <c r="I844" s="5">
        <f t="shared" si="83"/>
        <v>18620.987349366842</v>
      </c>
      <c r="J844" s="6">
        <f t="shared" si="84"/>
        <v>-0.25462278812853978</v>
      </c>
      <c r="K844" s="5">
        <f t="shared" si="85"/>
        <v>-0.25462278812853978</v>
      </c>
      <c r="L844" s="5">
        <f t="shared" si="86"/>
        <v>-0.25462278812853978</v>
      </c>
      <c r="M844" s="5">
        <f t="shared" si="87"/>
        <v>-0.25745761481615753</v>
      </c>
    </row>
    <row r="845" spans="1:13" x14ac:dyDescent="0.3">
      <c r="A845" s="1">
        <v>843</v>
      </c>
      <c r="B845" s="1">
        <v>13.3463596304678</v>
      </c>
      <c r="C845" s="1">
        <v>25.500022506863498</v>
      </c>
      <c r="D845" s="1">
        <v>365.37499904631801</v>
      </c>
      <c r="E845" s="1">
        <v>62.352962493896499</v>
      </c>
      <c r="F845" s="1">
        <v>164.512</v>
      </c>
      <c r="G845" s="1">
        <v>138.862880357835</v>
      </c>
      <c r="H845" s="5">
        <f t="shared" si="82"/>
        <v>13.3463596304678</v>
      </c>
      <c r="I845" s="5">
        <f t="shared" si="83"/>
        <v>18634.33370899731</v>
      </c>
      <c r="J845" s="6">
        <f t="shared" si="84"/>
        <v>-0.29415857443235915</v>
      </c>
      <c r="K845" s="5">
        <f t="shared" si="85"/>
        <v>-0.29415857443235915</v>
      </c>
      <c r="L845" s="5">
        <f t="shared" si="86"/>
        <v>-0.29415857443235915</v>
      </c>
      <c r="M845" s="5">
        <f t="shared" si="87"/>
        <v>-0.29857502286418791</v>
      </c>
    </row>
    <row r="846" spans="1:13" x14ac:dyDescent="0.3">
      <c r="A846" s="1">
        <v>844</v>
      </c>
      <c r="B846" s="1">
        <v>13.1032986111111</v>
      </c>
      <c r="C846" s="1">
        <v>-3.6000001430511501</v>
      </c>
      <c r="D846" s="1">
        <v>364</v>
      </c>
      <c r="E846" s="1">
        <v>62.352962493896499</v>
      </c>
      <c r="F846" s="1">
        <v>164.512</v>
      </c>
      <c r="G846" s="1">
        <v>134.529217326675</v>
      </c>
      <c r="H846" s="5">
        <f t="shared" si="82"/>
        <v>13.1032986111111</v>
      </c>
      <c r="I846" s="5">
        <f t="shared" si="83"/>
        <v>18647.43700760842</v>
      </c>
      <c r="J846" s="6">
        <f t="shared" si="84"/>
        <v>-0.33073069307030967</v>
      </c>
      <c r="K846" s="5">
        <f t="shared" si="85"/>
        <v>-0.33073069307030967</v>
      </c>
      <c r="L846" s="5">
        <f t="shared" si="86"/>
        <v>-0.33073069307030967</v>
      </c>
      <c r="M846" s="5">
        <f t="shared" si="87"/>
        <v>-0.33707773489266218</v>
      </c>
    </row>
    <row r="847" spans="1:13" x14ac:dyDescent="0.3">
      <c r="A847" s="1">
        <v>845</v>
      </c>
      <c r="B847" s="1">
        <v>13.1032986111111</v>
      </c>
      <c r="C847" s="1">
        <v>-3.6000001430511501</v>
      </c>
      <c r="D847" s="1">
        <v>364</v>
      </c>
      <c r="E847" s="1">
        <v>62.352962493896499</v>
      </c>
      <c r="F847" s="1">
        <v>88.486160062246299</v>
      </c>
      <c r="G847" s="1">
        <v>130.021075310866</v>
      </c>
      <c r="H847" s="5">
        <f t="shared" si="82"/>
        <v>13.1032986111111</v>
      </c>
      <c r="I847" s="5">
        <f t="shared" si="83"/>
        <v>18660.540306219529</v>
      </c>
      <c r="J847" s="6">
        <f t="shared" si="84"/>
        <v>-0.34404634661887856</v>
      </c>
      <c r="K847" s="5">
        <f t="shared" si="85"/>
        <v>-0.34404634661887856</v>
      </c>
      <c r="L847" s="5">
        <f t="shared" si="86"/>
        <v>-0.34404634661887856</v>
      </c>
      <c r="M847" s="5">
        <f t="shared" si="87"/>
        <v>-0.35122293936124049</v>
      </c>
    </row>
    <row r="848" spans="1:13" x14ac:dyDescent="0.3">
      <c r="A848" s="1">
        <v>846</v>
      </c>
      <c r="B848" s="1">
        <v>13.333331578294199</v>
      </c>
      <c r="C848" s="1">
        <v>-7.3499717710184296</v>
      </c>
      <c r="D848" s="1">
        <v>363.75000190736301</v>
      </c>
      <c r="E848" s="1">
        <v>62.352962493896499</v>
      </c>
      <c r="F848" s="1">
        <v>88.484999999999999</v>
      </c>
      <c r="G848" s="1">
        <v>125.871048914764</v>
      </c>
      <c r="H848" s="5">
        <f t="shared" si="82"/>
        <v>13.333331578294199</v>
      </c>
      <c r="I848" s="5">
        <f t="shared" si="83"/>
        <v>18673.873637797824</v>
      </c>
      <c r="J848" s="6">
        <f t="shared" si="84"/>
        <v>-0.31125202067711022</v>
      </c>
      <c r="K848" s="5">
        <f t="shared" si="85"/>
        <v>-0.31125202067711022</v>
      </c>
      <c r="L848" s="5">
        <f t="shared" si="86"/>
        <v>-0.31125202067711022</v>
      </c>
      <c r="M848" s="5">
        <f t="shared" si="87"/>
        <v>-0.31651021115789207</v>
      </c>
    </row>
    <row r="849" spans="1:13" x14ac:dyDescent="0.3">
      <c r="A849" s="1">
        <v>847</v>
      </c>
      <c r="B849" s="1">
        <v>13.2769101527002</v>
      </c>
      <c r="C849" s="1">
        <v>-19.7999061584358</v>
      </c>
      <c r="D849" s="1">
        <v>363.00000572204601</v>
      </c>
      <c r="E849" s="1">
        <v>62.352962493896499</v>
      </c>
      <c r="F849" s="1">
        <v>88.484999999999999</v>
      </c>
      <c r="G849" s="1">
        <v>122.31530435949</v>
      </c>
      <c r="H849" s="5">
        <f t="shared" si="82"/>
        <v>13.2769101527002</v>
      </c>
      <c r="I849" s="5">
        <f t="shared" si="83"/>
        <v>18687.150547950525</v>
      </c>
      <c r="J849" s="6">
        <f t="shared" si="84"/>
        <v>-0.26781416115487167</v>
      </c>
      <c r="K849" s="5">
        <f t="shared" si="85"/>
        <v>-0.26781416115487167</v>
      </c>
      <c r="L849" s="5">
        <f t="shared" si="86"/>
        <v>-0.26781416115487167</v>
      </c>
      <c r="M849" s="5">
        <f t="shared" si="87"/>
        <v>-0.27112360008912295</v>
      </c>
    </row>
    <row r="850" spans="1:13" x14ac:dyDescent="0.3">
      <c r="A850" s="1">
        <v>848</v>
      </c>
      <c r="B850" s="1">
        <v>13.3854158388244</v>
      </c>
      <c r="C850" s="1">
        <v>-15.000037574771699</v>
      </c>
      <c r="D850" s="1">
        <v>363.37499713897699</v>
      </c>
      <c r="E850" s="1">
        <v>62.352962493896499</v>
      </c>
      <c r="F850" s="1">
        <v>88.484999999999999</v>
      </c>
      <c r="G850" s="1">
        <v>119.297324347254</v>
      </c>
      <c r="H850" s="5">
        <f t="shared" si="82"/>
        <v>13.3854158388244</v>
      </c>
      <c r="I850" s="5">
        <f t="shared" si="83"/>
        <v>18700.535963789349</v>
      </c>
      <c r="J850" s="6">
        <f t="shared" si="84"/>
        <v>-0.22546778139550536</v>
      </c>
      <c r="K850" s="5">
        <f t="shared" si="85"/>
        <v>-0.22546778139550536</v>
      </c>
      <c r="L850" s="5">
        <f t="shared" si="86"/>
        <v>-0.22546778139550536</v>
      </c>
      <c r="M850" s="5">
        <f t="shared" si="87"/>
        <v>-0.22742315434830299</v>
      </c>
    </row>
    <row r="851" spans="1:13" x14ac:dyDescent="0.3">
      <c r="A851" s="1">
        <v>849</v>
      </c>
      <c r="B851" s="1">
        <v>13.502602378541001</v>
      </c>
      <c r="C851" s="1">
        <v>-13.500023841683101</v>
      </c>
      <c r="D851" s="1">
        <v>363.25000190733402</v>
      </c>
      <c r="E851" s="1">
        <v>62.352962493896499</v>
      </c>
      <c r="F851" s="1">
        <v>88.484999999999999</v>
      </c>
      <c r="G851" s="1">
        <v>116.769135243975</v>
      </c>
      <c r="H851" s="5">
        <f t="shared" si="82"/>
        <v>13.502602378541001</v>
      </c>
      <c r="I851" s="5">
        <f t="shared" si="83"/>
        <v>18714.038566167888</v>
      </c>
      <c r="J851" s="6">
        <f t="shared" si="84"/>
        <v>-0.18723717342791096</v>
      </c>
      <c r="K851" s="5">
        <f t="shared" si="85"/>
        <v>-0.18723717342791096</v>
      </c>
      <c r="L851" s="5">
        <f t="shared" si="86"/>
        <v>-0.18723717342791096</v>
      </c>
      <c r="M851" s="5">
        <f t="shared" si="87"/>
        <v>-0.18834882093606523</v>
      </c>
    </row>
    <row r="852" spans="1:13" x14ac:dyDescent="0.3">
      <c r="A852" s="1">
        <v>850</v>
      </c>
      <c r="B852" s="1">
        <v>13.5026041666667</v>
      </c>
      <c r="C852" s="1">
        <v>-13.5000009536743</v>
      </c>
      <c r="D852" s="1">
        <v>363.25</v>
      </c>
      <c r="E852" s="1">
        <v>62.352962493896499</v>
      </c>
      <c r="F852" s="1">
        <v>88.484999999999999</v>
      </c>
      <c r="G852" s="1">
        <v>114.690549103267</v>
      </c>
      <c r="H852" s="5">
        <f t="shared" si="82"/>
        <v>13.5026041666667</v>
      </c>
      <c r="I852" s="5">
        <f t="shared" si="83"/>
        <v>18727.541170334556</v>
      </c>
      <c r="J852" s="6">
        <f t="shared" si="84"/>
        <v>-0.1539396486078822</v>
      </c>
      <c r="K852" s="5">
        <f t="shared" si="85"/>
        <v>-0.1539396486078822</v>
      </c>
      <c r="L852" s="5">
        <f t="shared" si="86"/>
        <v>-0.1539396486078822</v>
      </c>
      <c r="M852" s="5">
        <f t="shared" si="87"/>
        <v>-0.1545542204266169</v>
      </c>
    </row>
    <row r="853" spans="1:13" x14ac:dyDescent="0.3">
      <c r="A853" s="1">
        <v>851</v>
      </c>
      <c r="B853" s="1">
        <v>13.5286455353113</v>
      </c>
      <c r="C853" s="1">
        <v>-11.3250256537467</v>
      </c>
      <c r="D853" s="1">
        <v>363.43749785424097</v>
      </c>
      <c r="E853" s="1">
        <v>62.352962493896499</v>
      </c>
      <c r="F853" s="1">
        <v>88.484999999999999</v>
      </c>
      <c r="G853" s="1">
        <v>113.02852484118699</v>
      </c>
      <c r="H853" s="5">
        <f t="shared" si="82"/>
        <v>13.5286455353113</v>
      </c>
      <c r="I853" s="5">
        <f t="shared" si="83"/>
        <v>18741.069815869869</v>
      </c>
      <c r="J853" s="6">
        <f t="shared" si="84"/>
        <v>-0.12285222920076795</v>
      </c>
      <c r="K853" s="5">
        <f t="shared" si="85"/>
        <v>-0.12285222920076795</v>
      </c>
      <c r="L853" s="5">
        <f t="shared" si="86"/>
        <v>-0.12285222920076795</v>
      </c>
      <c r="M853" s="5">
        <f t="shared" si="87"/>
        <v>-0.1231633751082534</v>
      </c>
    </row>
    <row r="854" spans="1:13" x14ac:dyDescent="0.3">
      <c r="A854" s="1">
        <v>852</v>
      </c>
      <c r="B854" s="1">
        <v>13.5546871026372</v>
      </c>
      <c r="C854" s="1">
        <v>-9.1500337599468597</v>
      </c>
      <c r="D854" s="1">
        <v>363.62499713898802</v>
      </c>
      <c r="E854" s="1">
        <v>62.352962493896499</v>
      </c>
      <c r="F854" s="1">
        <v>88.484999999999999</v>
      </c>
      <c r="G854" s="1">
        <v>111.756643017098</v>
      </c>
      <c r="H854" s="5">
        <f t="shared" si="82"/>
        <v>13.5546871026372</v>
      </c>
      <c r="I854" s="5">
        <f t="shared" si="83"/>
        <v>18754.624502972507</v>
      </c>
      <c r="J854" s="6">
        <f t="shared" si="84"/>
        <v>-9.383335922535134E-2</v>
      </c>
      <c r="K854" s="5">
        <f t="shared" si="85"/>
        <v>-9.383335922535134E-2</v>
      </c>
      <c r="L854" s="5">
        <f t="shared" si="86"/>
        <v>-9.383335922535134E-2</v>
      </c>
      <c r="M854" s="5">
        <f t="shared" si="87"/>
        <v>-9.3971603420315367E-2</v>
      </c>
    </row>
    <row r="855" spans="1:13" x14ac:dyDescent="0.3">
      <c r="A855" s="1">
        <v>853</v>
      </c>
      <c r="B855" s="1">
        <v>13.5980899466383</v>
      </c>
      <c r="C855" s="1">
        <v>-5.70002660771799</v>
      </c>
      <c r="D855" s="1">
        <v>363.74999904631801</v>
      </c>
      <c r="E855" s="1">
        <v>62.352962493896499</v>
      </c>
      <c r="F855" s="1">
        <v>88.484999999999999</v>
      </c>
      <c r="G855" s="1">
        <v>110.85468587177699</v>
      </c>
      <c r="H855" s="5">
        <f t="shared" si="82"/>
        <v>13.5980899466383</v>
      </c>
      <c r="I855" s="5">
        <f t="shared" si="83"/>
        <v>18768.222592919145</v>
      </c>
      <c r="J855" s="6">
        <f t="shared" si="84"/>
        <v>-6.6329694012943835E-2</v>
      </c>
      <c r="K855" s="5">
        <f t="shared" si="85"/>
        <v>-6.6329694012943835E-2</v>
      </c>
      <c r="L855" s="5">
        <f t="shared" si="86"/>
        <v>-6.6329694012943835E-2</v>
      </c>
      <c r="M855" s="5">
        <f t="shared" si="87"/>
        <v>-6.637842822689613E-2</v>
      </c>
    </row>
    <row r="856" spans="1:13" x14ac:dyDescent="0.3">
      <c r="A856" s="1">
        <v>854</v>
      </c>
      <c r="B856" s="1">
        <v>13.580729299121501</v>
      </c>
      <c r="C856" s="1">
        <v>-5.2500034332299297</v>
      </c>
      <c r="D856" s="1">
        <v>363.87499904632602</v>
      </c>
      <c r="E856" s="1">
        <v>62.352962493896499</v>
      </c>
      <c r="F856" s="1">
        <v>88.484999999999999</v>
      </c>
      <c r="G856" s="1">
        <v>110.3083159471</v>
      </c>
      <c r="H856" s="5">
        <f t="shared" si="82"/>
        <v>13.580729299121501</v>
      </c>
      <c r="I856" s="5">
        <f t="shared" si="83"/>
        <v>18781.803322218268</v>
      </c>
      <c r="J856" s="6">
        <f t="shared" si="84"/>
        <v>-4.023126539399751E-2</v>
      </c>
      <c r="K856" s="5">
        <f t="shared" si="85"/>
        <v>-4.023126539399751E-2</v>
      </c>
      <c r="L856" s="5">
        <f t="shared" si="86"/>
        <v>-4.023126539399751E-2</v>
      </c>
      <c r="M856" s="5">
        <f t="shared" si="87"/>
        <v>-4.0242126056935279E-2</v>
      </c>
    </row>
    <row r="857" spans="1:13" x14ac:dyDescent="0.3">
      <c r="A857" s="1">
        <v>855</v>
      </c>
      <c r="B857" s="1">
        <v>13.559027943346299</v>
      </c>
      <c r="C857" s="1">
        <v>-3.9000103950499301</v>
      </c>
      <c r="D857" s="1">
        <v>363.75000095367398</v>
      </c>
      <c r="E857" s="1">
        <v>62.352962493896499</v>
      </c>
      <c r="F857" s="1">
        <v>88.484999999999999</v>
      </c>
      <c r="G857" s="1">
        <v>110.108848178643</v>
      </c>
      <c r="H857" s="5">
        <f t="shared" si="82"/>
        <v>13.559027943346299</v>
      </c>
      <c r="I857" s="5">
        <f t="shared" si="83"/>
        <v>18795.362350161613</v>
      </c>
      <c r="J857" s="6">
        <f t="shared" si="84"/>
        <v>-1.4711066994657306E-2</v>
      </c>
      <c r="K857" s="5">
        <f t="shared" si="85"/>
        <v>-1.4711066994657306E-2</v>
      </c>
      <c r="L857" s="5">
        <f t="shared" si="86"/>
        <v>-1.4711066994657306E-2</v>
      </c>
      <c r="M857" s="5">
        <f t="shared" si="87"/>
        <v>-1.4711597663473039E-2</v>
      </c>
    </row>
    <row r="858" spans="1:13" x14ac:dyDescent="0.3">
      <c r="A858" s="1">
        <v>856</v>
      </c>
      <c r="B858" s="1">
        <v>13.5546875662269</v>
      </c>
      <c r="C858" s="1">
        <v>-4.1999957084976201</v>
      </c>
      <c r="D858" s="1">
        <v>363.75</v>
      </c>
      <c r="E858" s="1">
        <v>62.352962493896499</v>
      </c>
      <c r="F858" s="1">
        <v>90.400970764383402</v>
      </c>
      <c r="G858" s="1">
        <v>110.245497798549</v>
      </c>
      <c r="H858" s="5">
        <f t="shared" si="82"/>
        <v>13.5546875662269</v>
      </c>
      <c r="I858" s="5">
        <f t="shared" si="83"/>
        <v>18808.917037727839</v>
      </c>
      <c r="J858" s="6">
        <f t="shared" si="84"/>
        <v>1.0081355194528706E-2</v>
      </c>
      <c r="K858" s="5">
        <f t="shared" si="85"/>
        <v>1.0081355194528706E-2</v>
      </c>
      <c r="L858" s="5">
        <f t="shared" si="86"/>
        <v>1.0081355194528706E-2</v>
      </c>
      <c r="M858" s="5">
        <f t="shared" si="87"/>
        <v>1.008152596994874E-2</v>
      </c>
    </row>
    <row r="859" spans="1:13" x14ac:dyDescent="0.3">
      <c r="A859" s="1">
        <v>857</v>
      </c>
      <c r="B859" s="1">
        <v>13.5026041666667</v>
      </c>
      <c r="C859" s="1">
        <v>-5.1000003814697301</v>
      </c>
      <c r="D859" s="1">
        <v>363.75</v>
      </c>
      <c r="E859" s="1">
        <v>62.352962493896499</v>
      </c>
      <c r="F859" s="1">
        <v>90.400999999999996</v>
      </c>
      <c r="G859" s="1">
        <v>110.70520878531001</v>
      </c>
      <c r="H859" s="5">
        <f t="shared" si="82"/>
        <v>13.5026041666667</v>
      </c>
      <c r="I859" s="5">
        <f t="shared" si="83"/>
        <v>18822.419641894507</v>
      </c>
      <c r="J859" s="6">
        <f t="shared" si="84"/>
        <v>3.4046098151634993E-2</v>
      </c>
      <c r="K859" s="5">
        <f t="shared" si="85"/>
        <v>3.4046098151634993E-2</v>
      </c>
      <c r="L859" s="5">
        <f t="shared" si="86"/>
        <v>3.4046098151634993E-2</v>
      </c>
      <c r="M859" s="5">
        <f t="shared" si="87"/>
        <v>3.405267893236482E-2</v>
      </c>
    </row>
    <row r="860" spans="1:13" x14ac:dyDescent="0.3">
      <c r="A860" s="1">
        <v>858</v>
      </c>
      <c r="B860" s="1">
        <v>13.493923677338</v>
      </c>
      <c r="C860" s="1">
        <v>-5.3999978065685799</v>
      </c>
      <c r="D860" s="1">
        <v>363.87499904633302</v>
      </c>
      <c r="E860" s="1">
        <v>62.352962493896499</v>
      </c>
      <c r="F860" s="1">
        <v>90.400999999999996</v>
      </c>
      <c r="G860" s="1">
        <v>111.48767440571601</v>
      </c>
      <c r="H860" s="5">
        <f t="shared" si="82"/>
        <v>13.493923677338</v>
      </c>
      <c r="I860" s="5">
        <f t="shared" si="83"/>
        <v>18835.913565571846</v>
      </c>
      <c r="J860" s="6">
        <f t="shared" si="84"/>
        <v>5.7986515939770063E-2</v>
      </c>
      <c r="K860" s="5">
        <f t="shared" si="85"/>
        <v>5.7986515939770063E-2</v>
      </c>
      <c r="L860" s="5">
        <f t="shared" si="86"/>
        <v>5.7986515939770063E-2</v>
      </c>
      <c r="M860" s="5">
        <f t="shared" si="87"/>
        <v>5.8019061199718044E-2</v>
      </c>
    </row>
    <row r="861" spans="1:13" x14ac:dyDescent="0.3">
      <c r="A861" s="1">
        <v>859</v>
      </c>
      <c r="B861" s="1">
        <v>13.4418402777778</v>
      </c>
      <c r="C861" s="1">
        <v>5.1000003814697301</v>
      </c>
      <c r="D861" s="1">
        <v>364.25</v>
      </c>
      <c r="E861" s="1">
        <v>62.352962493896499</v>
      </c>
      <c r="F861" s="1">
        <v>90.400999999999996</v>
      </c>
      <c r="G861" s="1">
        <v>112.605332571406</v>
      </c>
      <c r="H861" s="5">
        <f t="shared" si="82"/>
        <v>13.4418402777778</v>
      </c>
      <c r="I861" s="5">
        <f t="shared" si="83"/>
        <v>18849.355405849623</v>
      </c>
      <c r="J861" s="6">
        <f t="shared" si="84"/>
        <v>8.3147704673869199E-2</v>
      </c>
      <c r="K861" s="5">
        <f t="shared" si="85"/>
        <v>8.3147704673869199E-2</v>
      </c>
      <c r="L861" s="5">
        <f t="shared" si="86"/>
        <v>8.3147704673869199E-2</v>
      </c>
      <c r="M861" s="5">
        <f t="shared" si="87"/>
        <v>8.3243811480385496E-2</v>
      </c>
    </row>
    <row r="862" spans="1:13" x14ac:dyDescent="0.3">
      <c r="A862" s="1">
        <v>860</v>
      </c>
      <c r="B862" s="1">
        <v>13.1944463319105</v>
      </c>
      <c r="C862" s="1">
        <v>15.149923897368501</v>
      </c>
      <c r="D862" s="1">
        <v>364.74999618533201</v>
      </c>
      <c r="E862" s="1">
        <v>62.352962493896499</v>
      </c>
      <c r="F862" s="1">
        <v>90.400999999999996</v>
      </c>
      <c r="G862" s="1">
        <v>114.075949511331</v>
      </c>
      <c r="H862" s="5">
        <f t="shared" si="82"/>
        <v>13.1944463319105</v>
      </c>
      <c r="I862" s="5">
        <f t="shared" si="83"/>
        <v>18862.549852181532</v>
      </c>
      <c r="J862" s="6">
        <f t="shared" si="84"/>
        <v>0.11145726792403191</v>
      </c>
      <c r="K862" s="5">
        <f t="shared" si="85"/>
        <v>0.11145726792403191</v>
      </c>
      <c r="L862" s="5">
        <f t="shared" si="86"/>
        <v>0.11145726792403191</v>
      </c>
      <c r="M862" s="5">
        <f t="shared" si="87"/>
        <v>0.1116893347044515</v>
      </c>
    </row>
    <row r="863" spans="1:13" x14ac:dyDescent="0.3">
      <c r="A863" s="1">
        <v>861</v>
      </c>
      <c r="B863" s="1">
        <v>12.8298638926614</v>
      </c>
      <c r="C863" s="1">
        <v>8.7000499725356502</v>
      </c>
      <c r="D863" s="1">
        <v>364.50000190734897</v>
      </c>
      <c r="E863" s="1">
        <v>62.352962493896499</v>
      </c>
      <c r="F863" s="1">
        <v>90.400999999999996</v>
      </c>
      <c r="G863" s="1">
        <v>115.922902066511</v>
      </c>
      <c r="H863" s="5">
        <f t="shared" si="82"/>
        <v>12.8298638926614</v>
      </c>
      <c r="I863" s="5">
        <f t="shared" si="83"/>
        <v>18875.379716074192</v>
      </c>
      <c r="J863" s="6">
        <f t="shared" si="84"/>
        <v>0.14395729920692621</v>
      </c>
      <c r="K863" s="5">
        <f t="shared" si="85"/>
        <v>0.14395729920692621</v>
      </c>
      <c r="L863" s="5">
        <f t="shared" si="86"/>
        <v>0.14395729920692621</v>
      </c>
      <c r="M863" s="5">
        <f t="shared" si="87"/>
        <v>0.14445921555570385</v>
      </c>
    </row>
    <row r="864" spans="1:13" x14ac:dyDescent="0.3">
      <c r="A864" s="1">
        <v>862</v>
      </c>
      <c r="B864" s="1">
        <v>12.6736123032041</v>
      </c>
      <c r="C864" s="1">
        <v>3.7500380039277599</v>
      </c>
      <c r="D864" s="1">
        <v>364.25000190734897</v>
      </c>
      <c r="E864" s="1">
        <v>62.352962493896499</v>
      </c>
      <c r="F864" s="1">
        <v>90.400999999999996</v>
      </c>
      <c r="G864" s="1">
        <v>118.175549286936</v>
      </c>
      <c r="H864" s="5">
        <f t="shared" si="82"/>
        <v>12.6736123032041</v>
      </c>
      <c r="I864" s="5">
        <f t="shared" si="83"/>
        <v>18888.053328377395</v>
      </c>
      <c r="J864" s="6">
        <f t="shared" si="84"/>
        <v>0.17774310642716262</v>
      </c>
      <c r="K864" s="5">
        <f t="shared" si="85"/>
        <v>0.17774310642716262</v>
      </c>
      <c r="L864" s="5">
        <f t="shared" si="86"/>
        <v>0.17774310642716262</v>
      </c>
      <c r="M864" s="5">
        <f t="shared" si="87"/>
        <v>0.17869256228545413</v>
      </c>
    </row>
    <row r="865" spans="1:13" x14ac:dyDescent="0.3">
      <c r="A865" s="1">
        <v>863</v>
      </c>
      <c r="B865" s="1">
        <v>12.4652809566679</v>
      </c>
      <c r="C865" s="1">
        <v>16.1998107924584</v>
      </c>
      <c r="D865" s="1">
        <v>364.99998855599603</v>
      </c>
      <c r="E865" s="1">
        <v>62.352962493896499</v>
      </c>
      <c r="F865" s="1">
        <v>90.400999999999996</v>
      </c>
      <c r="G865" s="1">
        <v>120.869699121308</v>
      </c>
      <c r="H865" s="5">
        <f t="shared" si="82"/>
        <v>12.4652809566679</v>
      </c>
      <c r="I865" s="5">
        <f t="shared" si="83"/>
        <v>18900.518609334064</v>
      </c>
      <c r="J865" s="6">
        <f t="shared" si="84"/>
        <v>0.21613229928290142</v>
      </c>
      <c r="K865" s="5">
        <f t="shared" si="85"/>
        <v>0.21613229928290142</v>
      </c>
      <c r="L865" s="5">
        <f t="shared" si="86"/>
        <v>0.21613229928290142</v>
      </c>
      <c r="M865" s="5">
        <f t="shared" si="87"/>
        <v>0.21785139137075255</v>
      </c>
    </row>
    <row r="866" spans="1:13" x14ac:dyDescent="0.3">
      <c r="A866" s="1">
        <v>864</v>
      </c>
      <c r="B866" s="1">
        <v>12.1180555555556</v>
      </c>
      <c r="C866" s="1">
        <v>11.550000190734901</v>
      </c>
      <c r="D866" s="1">
        <v>364.75</v>
      </c>
      <c r="E866" s="1">
        <v>62.352962493896499</v>
      </c>
      <c r="F866" s="1">
        <v>90.400999999999996</v>
      </c>
      <c r="G866" s="1">
        <v>124.048177618108</v>
      </c>
      <c r="H866" s="5">
        <f t="shared" si="82"/>
        <v>12.1180555555556</v>
      </c>
      <c r="I866" s="5">
        <f t="shared" si="83"/>
        <v>18912.636664889618</v>
      </c>
      <c r="J866" s="6">
        <f t="shared" si="84"/>
        <v>0.26229278139782114</v>
      </c>
      <c r="K866" s="5">
        <f t="shared" si="85"/>
        <v>0.26229278139782114</v>
      </c>
      <c r="L866" s="5">
        <f t="shared" si="86"/>
        <v>0.26229278139782114</v>
      </c>
      <c r="M866" s="5">
        <f t="shared" si="87"/>
        <v>0.26539740640399667</v>
      </c>
    </row>
    <row r="867" spans="1:13" x14ac:dyDescent="0.3">
      <c r="A867" s="1">
        <v>865</v>
      </c>
      <c r="B867" s="1">
        <v>11.775176227072899</v>
      </c>
      <c r="C867" s="1">
        <v>12.5999923706646</v>
      </c>
      <c r="D867" s="1">
        <v>364.75</v>
      </c>
      <c r="E867" s="1">
        <v>62.352962493896499</v>
      </c>
      <c r="F867" s="1">
        <v>90.400999999999996</v>
      </c>
      <c r="G867" s="1">
        <v>127.76150968595501</v>
      </c>
      <c r="H867" s="5">
        <f t="shared" si="82"/>
        <v>11.775176227072899</v>
      </c>
      <c r="I867" s="5">
        <f t="shared" si="83"/>
        <v>18924.411841116693</v>
      </c>
      <c r="J867" s="6">
        <f t="shared" si="84"/>
        <v>0.31535256850844384</v>
      </c>
      <c r="K867" s="5">
        <f t="shared" si="85"/>
        <v>0.31535256850844384</v>
      </c>
      <c r="L867" s="5">
        <f t="shared" si="86"/>
        <v>0.31535256850844384</v>
      </c>
      <c r="M867" s="5">
        <f t="shared" si="87"/>
        <v>0.32082815689234967</v>
      </c>
    </row>
    <row r="868" spans="1:13" x14ac:dyDescent="0.3">
      <c r="A868" s="1">
        <v>866</v>
      </c>
      <c r="B868" s="1">
        <v>11.5017361111111</v>
      </c>
      <c r="C868" s="1">
        <v>7.8000001907348597</v>
      </c>
      <c r="D868" s="1">
        <v>364.75</v>
      </c>
      <c r="E868" s="1">
        <v>62.352962493896499</v>
      </c>
      <c r="F868" s="1">
        <v>161.40899999999999</v>
      </c>
      <c r="G868" s="1">
        <v>131.78653747899801</v>
      </c>
      <c r="H868" s="5">
        <f t="shared" si="82"/>
        <v>11.5017361111111</v>
      </c>
      <c r="I868" s="5">
        <f t="shared" si="83"/>
        <v>18935.913577227802</v>
      </c>
      <c r="J868" s="6">
        <f t="shared" si="84"/>
        <v>0.34994958623287176</v>
      </c>
      <c r="K868" s="5">
        <f t="shared" si="85"/>
        <v>0.34994958623287176</v>
      </c>
      <c r="L868" s="5">
        <f t="shared" si="86"/>
        <v>0.34994958623287176</v>
      </c>
      <c r="M868" s="5">
        <f t="shared" si="87"/>
        <v>0.35751728643018127</v>
      </c>
    </row>
    <row r="869" spans="1:13" x14ac:dyDescent="0.3">
      <c r="A869" s="1">
        <v>867</v>
      </c>
      <c r="B869" s="1">
        <v>11.2717048988866</v>
      </c>
      <c r="C869" s="1">
        <v>3.90005960373776</v>
      </c>
      <c r="D869" s="1">
        <v>364.500003814639</v>
      </c>
      <c r="E869" s="1">
        <v>62.352962493896499</v>
      </c>
      <c r="F869" s="1">
        <v>161.40899999999999</v>
      </c>
      <c r="G869" s="1">
        <v>135.622873092822</v>
      </c>
      <c r="H869" s="5">
        <f t="shared" si="82"/>
        <v>11.2717048988866</v>
      </c>
      <c r="I869" s="5">
        <f t="shared" si="83"/>
        <v>18947.185282126688</v>
      </c>
      <c r="J869" s="6">
        <f t="shared" si="84"/>
        <v>0.34035096271930765</v>
      </c>
      <c r="K869" s="5">
        <f t="shared" si="85"/>
        <v>0.34035096271930765</v>
      </c>
      <c r="L869" s="5">
        <f t="shared" si="86"/>
        <v>0.34035096271930765</v>
      </c>
      <c r="M869" s="5">
        <f t="shared" si="87"/>
        <v>0.34729011840582363</v>
      </c>
    </row>
    <row r="870" spans="1:13" x14ac:dyDescent="0.3">
      <c r="A870" s="1">
        <v>868</v>
      </c>
      <c r="B870" s="1">
        <v>11.289062367544201</v>
      </c>
      <c r="C870" s="1">
        <v>-1.1999611374713399</v>
      </c>
      <c r="D870" s="1">
        <v>364.125002861045</v>
      </c>
      <c r="E870" s="1">
        <v>62.352962493896499</v>
      </c>
      <c r="F870" s="1">
        <v>161.40899999999999</v>
      </c>
      <c r="G870" s="1">
        <v>139.04931393875901</v>
      </c>
      <c r="H870" s="5">
        <f t="shared" si="82"/>
        <v>11.289062367544201</v>
      </c>
      <c r="I870" s="5">
        <f t="shared" si="83"/>
        <v>18958.474344494232</v>
      </c>
      <c r="J870" s="6">
        <f t="shared" si="84"/>
        <v>0.30351863904906301</v>
      </c>
      <c r="K870" s="5">
        <f t="shared" si="85"/>
        <v>0.30351863904906301</v>
      </c>
      <c r="L870" s="5">
        <f t="shared" si="86"/>
        <v>0.30351863904906301</v>
      </c>
      <c r="M870" s="5">
        <f t="shared" si="87"/>
        <v>0.30838334018157609</v>
      </c>
    </row>
    <row r="871" spans="1:13" x14ac:dyDescent="0.3">
      <c r="A871" s="1">
        <v>869</v>
      </c>
      <c r="B871" s="1">
        <v>10.8203160762789</v>
      </c>
      <c r="C871" s="1">
        <v>24.149808120704002</v>
      </c>
      <c r="D871" s="1">
        <v>365.49998950958201</v>
      </c>
      <c r="E871" s="1">
        <v>62.352962493896499</v>
      </c>
      <c r="F871" s="1">
        <v>161.40899999999999</v>
      </c>
      <c r="G871" s="1">
        <v>142.12032652045701</v>
      </c>
      <c r="H871" s="5">
        <f t="shared" si="82"/>
        <v>10.8203160762789</v>
      </c>
      <c r="I871" s="5">
        <f t="shared" si="83"/>
        <v>18969.294660570511</v>
      </c>
      <c r="J871" s="6">
        <f t="shared" si="84"/>
        <v>0.28381911952003891</v>
      </c>
      <c r="K871" s="5">
        <f t="shared" si="85"/>
        <v>0.28381911952003891</v>
      </c>
      <c r="L871" s="5">
        <f t="shared" si="86"/>
        <v>0.28381911952003891</v>
      </c>
      <c r="M871" s="5">
        <f t="shared" si="87"/>
        <v>0.28777467993819833</v>
      </c>
    </row>
    <row r="872" spans="1:13" x14ac:dyDescent="0.3">
      <c r="A872" s="1">
        <v>870</v>
      </c>
      <c r="B872" s="1">
        <v>10.3732672995993</v>
      </c>
      <c r="C872" s="1">
        <v>28.949964141849399</v>
      </c>
      <c r="D872" s="1">
        <v>365.62499904632602</v>
      </c>
      <c r="E872" s="1">
        <v>62.352962493896499</v>
      </c>
      <c r="F872" s="1">
        <v>161.40899999999999</v>
      </c>
      <c r="G872" s="1">
        <v>144.88472747462399</v>
      </c>
      <c r="H872" s="5">
        <f t="shared" si="82"/>
        <v>10.3732672995993</v>
      </c>
      <c r="I872" s="5">
        <f t="shared" si="83"/>
        <v>18979.667927870109</v>
      </c>
      <c r="J872" s="6">
        <f t="shared" si="84"/>
        <v>0.26649279097182399</v>
      </c>
      <c r="K872" s="5">
        <f t="shared" si="85"/>
        <v>0.26649279097182399</v>
      </c>
      <c r="L872" s="5">
        <f t="shared" si="86"/>
        <v>0.26649279097182399</v>
      </c>
      <c r="M872" s="5">
        <f t="shared" si="87"/>
        <v>0.26975239183532151</v>
      </c>
    </row>
    <row r="873" spans="1:13" x14ac:dyDescent="0.3">
      <c r="A873" s="1">
        <v>871</v>
      </c>
      <c r="B873" s="1">
        <v>9.5703125</v>
      </c>
      <c r="C873" s="1">
        <v>43.5</v>
      </c>
      <c r="D873" s="1">
        <v>366.625</v>
      </c>
      <c r="E873" s="1">
        <v>62.352962493896499</v>
      </c>
      <c r="F873" s="1">
        <v>161.40899999999999</v>
      </c>
      <c r="G873" s="1">
        <v>147.38645955743701</v>
      </c>
      <c r="H873" s="5">
        <f t="shared" si="82"/>
        <v>9.5703125</v>
      </c>
      <c r="I873" s="5">
        <f t="shared" si="83"/>
        <v>18989.238240370109</v>
      </c>
      <c r="J873" s="6">
        <f t="shared" si="84"/>
        <v>0.26140547477556464</v>
      </c>
      <c r="K873" s="5">
        <f t="shared" si="85"/>
        <v>0.26140547477556464</v>
      </c>
      <c r="L873" s="5">
        <f t="shared" si="86"/>
        <v>0.26140547477556464</v>
      </c>
      <c r="M873" s="5">
        <f t="shared" si="87"/>
        <v>0.26447802131272641</v>
      </c>
    </row>
    <row r="874" spans="1:13" x14ac:dyDescent="0.3">
      <c r="A874" s="1">
        <v>872</v>
      </c>
      <c r="B874" s="1">
        <v>8.6111184291815501</v>
      </c>
      <c r="C874" s="1">
        <v>24.3001476276666</v>
      </c>
      <c r="D874" s="1">
        <v>365.87500572200298</v>
      </c>
      <c r="E874" s="1">
        <v>62.352962493896499</v>
      </c>
      <c r="F874" s="1">
        <v>161.40899999999999</v>
      </c>
      <c r="G874" s="1">
        <v>149.66529015603101</v>
      </c>
      <c r="H874" s="5">
        <f t="shared" si="82"/>
        <v>8.6111184291815501</v>
      </c>
      <c r="I874" s="5">
        <f t="shared" si="83"/>
        <v>18997.849358799289</v>
      </c>
      <c r="J874" s="6">
        <f t="shared" si="84"/>
        <v>0.26463816719457101</v>
      </c>
      <c r="K874" s="5">
        <f t="shared" si="85"/>
        <v>0.26463816719457101</v>
      </c>
      <c r="L874" s="5">
        <f t="shared" si="86"/>
        <v>0.26463816719457101</v>
      </c>
      <c r="M874" s="5">
        <f t="shared" si="87"/>
        <v>0.26782869312174973</v>
      </c>
    </row>
    <row r="875" spans="1:13" x14ac:dyDescent="0.3">
      <c r="A875" s="1">
        <v>873</v>
      </c>
      <c r="B875" s="1">
        <v>7.5520914130745496</v>
      </c>
      <c r="C875" s="1">
        <v>14.100078201304401</v>
      </c>
      <c r="D875" s="1">
        <v>365.375003814698</v>
      </c>
      <c r="E875" s="1">
        <v>62.352962493896499</v>
      </c>
      <c r="F875" s="1">
        <v>161.40899999999999</v>
      </c>
      <c r="G875" s="1">
        <v>151.75744342856001</v>
      </c>
      <c r="H875" s="5">
        <f t="shared" si="82"/>
        <v>7.5520914130745496</v>
      </c>
      <c r="I875" s="5">
        <f t="shared" si="83"/>
        <v>19005.401450212365</v>
      </c>
      <c r="J875" s="6">
        <f t="shared" si="84"/>
        <v>0.27702965418386827</v>
      </c>
      <c r="K875" s="5">
        <f t="shared" si="85"/>
        <v>0.27702965418386827</v>
      </c>
      <c r="L875" s="5">
        <f t="shared" si="86"/>
        <v>0.27702965418386827</v>
      </c>
      <c r="M875" s="5">
        <f t="shared" si="87"/>
        <v>0.28070138893578628</v>
      </c>
    </row>
    <row r="876" spans="1:13" x14ac:dyDescent="0.3">
      <c r="A876" s="1">
        <v>874</v>
      </c>
      <c r="B876" s="1">
        <v>7.4696193138662297</v>
      </c>
      <c r="C876" s="1">
        <v>-10.9496185331751</v>
      </c>
      <c r="D876" s="1">
        <v>364.000020980675</v>
      </c>
      <c r="E876" s="1">
        <v>62.352962493896499</v>
      </c>
      <c r="F876" s="1">
        <v>161.40899999999999</v>
      </c>
      <c r="G876" s="1">
        <v>153.69617612130099</v>
      </c>
      <c r="H876" s="5">
        <f t="shared" si="82"/>
        <v>7.4696193138662297</v>
      </c>
      <c r="I876" s="5">
        <f t="shared" si="83"/>
        <v>19012.871069526231</v>
      </c>
      <c r="J876" s="6">
        <f t="shared" si="84"/>
        <v>0.25954906284742219</v>
      </c>
      <c r="K876" s="5">
        <f t="shared" si="85"/>
        <v>0.25954906284742219</v>
      </c>
      <c r="L876" s="5">
        <f t="shared" si="86"/>
        <v>0.25954906284742219</v>
      </c>
      <c r="M876" s="5">
        <f t="shared" si="87"/>
        <v>0.26255523439392142</v>
      </c>
    </row>
    <row r="877" spans="1:13" x14ac:dyDescent="0.3">
      <c r="A877" s="1">
        <v>875</v>
      </c>
      <c r="B877" s="1">
        <v>7.4696180555555598</v>
      </c>
      <c r="C877" s="1">
        <v>-10.950000762939499</v>
      </c>
      <c r="D877" s="1">
        <v>364</v>
      </c>
      <c r="E877" s="1">
        <v>62.352962493896499</v>
      </c>
      <c r="F877" s="1">
        <v>169.474938460831</v>
      </c>
      <c r="G877" s="1">
        <v>155.480252294233</v>
      </c>
      <c r="H877" s="5">
        <f t="shared" si="82"/>
        <v>7.4696180555555598</v>
      </c>
      <c r="I877" s="5">
        <f t="shared" si="83"/>
        <v>19020.340687581785</v>
      </c>
      <c r="J877" s="6">
        <f t="shared" si="84"/>
        <v>0.23884436388351737</v>
      </c>
      <c r="K877" s="5">
        <f t="shared" si="85"/>
        <v>0.23884436388351737</v>
      </c>
      <c r="L877" s="5">
        <f t="shared" si="86"/>
        <v>0.23884436388351737</v>
      </c>
      <c r="M877" s="5">
        <f t="shared" si="87"/>
        <v>0.2411755969650323</v>
      </c>
    </row>
    <row r="878" spans="1:13" x14ac:dyDescent="0.3">
      <c r="A878" s="1">
        <v>876</v>
      </c>
      <c r="B878" s="1">
        <v>7.7647546927132902</v>
      </c>
      <c r="C878" s="1">
        <v>-8.1750216007270993</v>
      </c>
      <c r="D878" s="1">
        <v>364.06249952316301</v>
      </c>
      <c r="E878" s="1">
        <v>62.352962493896499</v>
      </c>
      <c r="F878" s="1">
        <v>169.47499999999999</v>
      </c>
      <c r="G878" s="1">
        <v>157.07392343005299</v>
      </c>
      <c r="H878" s="5">
        <f t="shared" si="82"/>
        <v>7.7647546927132902</v>
      </c>
      <c r="I878" s="5">
        <f t="shared" si="83"/>
        <v>19028.1054422745</v>
      </c>
      <c r="J878" s="6">
        <f t="shared" si="84"/>
        <v>0.2052442348649525</v>
      </c>
      <c r="K878" s="5">
        <f t="shared" si="85"/>
        <v>0.2052442348649525</v>
      </c>
      <c r="L878" s="5">
        <f t="shared" si="86"/>
        <v>0.2052442348649525</v>
      </c>
      <c r="M878" s="5">
        <f t="shared" si="87"/>
        <v>0.20671324826988582</v>
      </c>
    </row>
    <row r="879" spans="1:13" x14ac:dyDescent="0.3">
      <c r="A879" s="1">
        <v>877</v>
      </c>
      <c r="B879" s="1">
        <v>8.0598935816021697</v>
      </c>
      <c r="C879" s="1">
        <v>-5.4000212669410601</v>
      </c>
      <c r="D879" s="1">
        <v>364.12499952316301</v>
      </c>
      <c r="E879" s="1">
        <v>62.352962493896499</v>
      </c>
      <c r="F879" s="1">
        <v>169.47499999999999</v>
      </c>
      <c r="G879" s="1">
        <v>158.47046802126499</v>
      </c>
      <c r="H879" s="5">
        <f t="shared" si="82"/>
        <v>8.0598935816021697</v>
      </c>
      <c r="I879" s="5">
        <f t="shared" si="83"/>
        <v>19036.165335856102</v>
      </c>
      <c r="J879" s="6">
        <f t="shared" si="84"/>
        <v>0.17327084744639976</v>
      </c>
      <c r="K879" s="5">
        <f t="shared" si="85"/>
        <v>0.17327084744639976</v>
      </c>
      <c r="L879" s="5">
        <f t="shared" si="86"/>
        <v>0.17327084744639976</v>
      </c>
      <c r="M879" s="5">
        <f t="shared" si="87"/>
        <v>0.17414978698461353</v>
      </c>
    </row>
    <row r="880" spans="1:13" x14ac:dyDescent="0.3">
      <c r="A880" s="1">
        <v>878</v>
      </c>
      <c r="B880" s="1">
        <v>8.1076388888888893</v>
      </c>
      <c r="C880" s="1">
        <v>-3.9000000953674299</v>
      </c>
      <c r="D880" s="1">
        <v>364.375</v>
      </c>
      <c r="E880" s="1">
        <v>62.352962493896499</v>
      </c>
      <c r="F880" s="1">
        <v>169.47499999999999</v>
      </c>
      <c r="G880" s="1">
        <v>159.692085214603</v>
      </c>
      <c r="H880" s="5">
        <f t="shared" si="82"/>
        <v>8.1076388888888893</v>
      </c>
      <c r="I880" s="5">
        <f t="shared" si="83"/>
        <v>19044.272974744992</v>
      </c>
      <c r="J880" s="6">
        <f t="shared" si="84"/>
        <v>0.15067484012049059</v>
      </c>
      <c r="K880" s="5">
        <f t="shared" si="85"/>
        <v>0.15067484012049059</v>
      </c>
      <c r="L880" s="5">
        <f t="shared" si="86"/>
        <v>0.15067484012049059</v>
      </c>
      <c r="M880" s="5">
        <f t="shared" si="87"/>
        <v>0.15125087081153285</v>
      </c>
    </row>
    <row r="881" spans="1:13" x14ac:dyDescent="0.3">
      <c r="A881" s="1">
        <v>879</v>
      </c>
      <c r="B881" s="1">
        <v>7.5824692845041302</v>
      </c>
      <c r="C881" s="1">
        <v>26.6997673052275</v>
      </c>
      <c r="D881" s="1">
        <v>365.62499046332903</v>
      </c>
      <c r="E881" s="1">
        <v>62.352962493896499</v>
      </c>
      <c r="F881" s="1">
        <v>169.47499999999999</v>
      </c>
      <c r="G881" s="1">
        <v>160.758193765653</v>
      </c>
      <c r="H881" s="5">
        <f t="shared" si="82"/>
        <v>7.5824692845041302</v>
      </c>
      <c r="I881" s="5">
        <f t="shared" si="83"/>
        <v>19051.855444029497</v>
      </c>
      <c r="J881" s="6">
        <f t="shared" si="84"/>
        <v>0.14060176323150478</v>
      </c>
      <c r="K881" s="5">
        <f t="shared" si="85"/>
        <v>0.14060176323150478</v>
      </c>
      <c r="L881" s="5">
        <f t="shared" si="86"/>
        <v>0.14060176323150478</v>
      </c>
      <c r="M881" s="5">
        <f t="shared" si="87"/>
        <v>0.14106918950361624</v>
      </c>
    </row>
    <row r="882" spans="1:13" x14ac:dyDescent="0.3">
      <c r="A882" s="1">
        <v>880</v>
      </c>
      <c r="B882" s="1">
        <v>6.3454955485137603</v>
      </c>
      <c r="C882" s="1">
        <v>31.349964904785899</v>
      </c>
      <c r="D882" s="1">
        <v>365.99999713897699</v>
      </c>
      <c r="E882" s="1">
        <v>62.352962493896499</v>
      </c>
      <c r="F882" s="1">
        <v>169.47499999999999</v>
      </c>
      <c r="G882" s="1">
        <v>161.685740473701</v>
      </c>
      <c r="H882" s="5">
        <f t="shared" si="82"/>
        <v>6.3454955485137603</v>
      </c>
      <c r="I882" s="5">
        <f t="shared" si="83"/>
        <v>19058.200939578011</v>
      </c>
      <c r="J882" s="6">
        <f t="shared" si="84"/>
        <v>0.14617403809624421</v>
      </c>
      <c r="K882" s="5">
        <f t="shared" si="85"/>
        <v>0.14617403809624421</v>
      </c>
      <c r="L882" s="5">
        <f t="shared" si="86"/>
        <v>0.14617403809624421</v>
      </c>
      <c r="M882" s="5">
        <f t="shared" si="87"/>
        <v>0.14669965423356143</v>
      </c>
    </row>
    <row r="883" spans="1:13" x14ac:dyDescent="0.3">
      <c r="A883" s="1">
        <v>881</v>
      </c>
      <c r="B883" s="1">
        <v>5.1779513888888902</v>
      </c>
      <c r="C883" s="1">
        <v>23.25</v>
      </c>
      <c r="D883" s="1">
        <v>365.625</v>
      </c>
      <c r="E883" s="1">
        <v>62.352962493896499</v>
      </c>
      <c r="F883" s="1">
        <v>169.47499999999999</v>
      </c>
      <c r="G883" s="1">
        <v>162.48946956706601</v>
      </c>
      <c r="H883" s="5">
        <f t="shared" si="82"/>
        <v>5.1779513888888902</v>
      </c>
      <c r="I883" s="5">
        <f t="shared" si="83"/>
        <v>19063.378890966902</v>
      </c>
      <c r="J883" s="6">
        <f t="shared" si="84"/>
        <v>0.15522144435146484</v>
      </c>
      <c r="K883" s="5">
        <f t="shared" si="85"/>
        <v>0.15522144435146484</v>
      </c>
      <c r="L883" s="5">
        <f t="shared" si="86"/>
        <v>0.15522144435146484</v>
      </c>
      <c r="M883" s="5">
        <f t="shared" si="87"/>
        <v>0.1558516106514744</v>
      </c>
    </row>
    <row r="884" spans="1:13" x14ac:dyDescent="0.3">
      <c r="A884" s="1">
        <v>882</v>
      </c>
      <c r="B884" s="1">
        <v>4.46181101927331</v>
      </c>
      <c r="C884" s="1">
        <v>6.4501284589579901</v>
      </c>
      <c r="D884" s="1">
        <v>364.87500572200298</v>
      </c>
      <c r="E884" s="1">
        <v>62.352962493896499</v>
      </c>
      <c r="F884" s="1">
        <v>169.47499999999999</v>
      </c>
      <c r="G884" s="1">
        <v>163.182157076495</v>
      </c>
      <c r="H884" s="5">
        <f t="shared" si="82"/>
        <v>4.46181101927331</v>
      </c>
      <c r="I884" s="5">
        <f t="shared" si="83"/>
        <v>19067.840701986177</v>
      </c>
      <c r="J884" s="6">
        <f t="shared" si="84"/>
        <v>0.15524806103101377</v>
      </c>
      <c r="K884" s="5">
        <f t="shared" si="85"/>
        <v>0.15524806103101377</v>
      </c>
      <c r="L884" s="5">
        <f t="shared" si="86"/>
        <v>0.15524806103101377</v>
      </c>
      <c r="M884" s="5">
        <f t="shared" si="87"/>
        <v>0.15587855394818545</v>
      </c>
    </row>
    <row r="885" spans="1:13" x14ac:dyDescent="0.3">
      <c r="A885" s="1">
        <v>883</v>
      </c>
      <c r="B885" s="1">
        <v>5.4253398709822598</v>
      </c>
      <c r="C885" s="1">
        <v>-32.999699020365597</v>
      </c>
      <c r="D885" s="1">
        <v>363.125013351441</v>
      </c>
      <c r="E885" s="1">
        <v>62.352962493896499</v>
      </c>
      <c r="F885" s="1">
        <v>169.47499999999999</v>
      </c>
      <c r="G885" s="1">
        <v>163.77481392219701</v>
      </c>
      <c r="H885" s="5">
        <f t="shared" si="82"/>
        <v>5.4253398709822598</v>
      </c>
      <c r="I885" s="5">
        <f t="shared" si="83"/>
        <v>19073.266041857158</v>
      </c>
      <c r="J885" s="6">
        <f t="shared" si="84"/>
        <v>0.10923865781605105</v>
      </c>
      <c r="K885" s="5">
        <f t="shared" si="85"/>
        <v>0.10923865781605105</v>
      </c>
      <c r="L885" s="5">
        <f t="shared" si="86"/>
        <v>0.10923865781605105</v>
      </c>
      <c r="M885" s="5">
        <f t="shared" si="87"/>
        <v>0.10945709184720936</v>
      </c>
    </row>
    <row r="886" spans="1:13" x14ac:dyDescent="0.3">
      <c r="A886" s="1">
        <v>884</v>
      </c>
      <c r="B886" s="1">
        <v>6.5538108348841302</v>
      </c>
      <c r="C886" s="1">
        <v>-34.949985885613501</v>
      </c>
      <c r="D886" s="1">
        <v>362.75000286102301</v>
      </c>
      <c r="E886" s="1">
        <v>62.352962493896499</v>
      </c>
      <c r="F886" s="1">
        <v>169.47499999999999</v>
      </c>
      <c r="G886" s="1">
        <v>164.27686094279099</v>
      </c>
      <c r="H886" s="5">
        <f t="shared" si="82"/>
        <v>6.5538108348841302</v>
      </c>
      <c r="I886" s="5">
        <f t="shared" si="83"/>
        <v>19079.819852692042</v>
      </c>
      <c r="J886" s="6">
        <f t="shared" si="84"/>
        <v>7.6603831456611371E-2</v>
      </c>
      <c r="K886" s="5">
        <f t="shared" si="85"/>
        <v>7.6603831456611371E-2</v>
      </c>
      <c r="L886" s="5">
        <f t="shared" si="86"/>
        <v>7.6603831456611371E-2</v>
      </c>
      <c r="M886" s="5">
        <f t="shared" si="87"/>
        <v>7.6678950414133445E-2</v>
      </c>
    </row>
    <row r="887" spans="1:13" x14ac:dyDescent="0.3">
      <c r="A887" s="1">
        <v>885</v>
      </c>
      <c r="B887" s="1">
        <v>7.4479166666666696</v>
      </c>
      <c r="C887" s="1">
        <v>-32.25</v>
      </c>
      <c r="D887" s="1">
        <v>362.75</v>
      </c>
      <c r="E887" s="1">
        <v>62.352962493896499</v>
      </c>
      <c r="F887" s="1">
        <v>169.47499999999999</v>
      </c>
      <c r="G887" s="1">
        <v>164.69627864840601</v>
      </c>
      <c r="H887" s="5">
        <f t="shared" si="82"/>
        <v>7.4479166666666696</v>
      </c>
      <c r="I887" s="5">
        <f t="shared" si="83"/>
        <v>19087.26776935871</v>
      </c>
      <c r="J887" s="6">
        <f t="shared" si="84"/>
        <v>5.6313426208449965E-2</v>
      </c>
      <c r="K887" s="5">
        <f t="shared" si="85"/>
        <v>5.6313426208449965E-2</v>
      </c>
      <c r="L887" s="5">
        <f t="shared" si="86"/>
        <v>5.6313426208449965E-2</v>
      </c>
      <c r="M887" s="5">
        <f t="shared" si="87"/>
        <v>5.6343232303955736E-2</v>
      </c>
    </row>
    <row r="888" spans="1:13" x14ac:dyDescent="0.3">
      <c r="A888" s="1">
        <v>886</v>
      </c>
      <c r="B888" s="1">
        <v>8.3810621502189004</v>
      </c>
      <c r="C888" s="1">
        <v>-40.949868013489599</v>
      </c>
      <c r="D888" s="1">
        <v>362.250007629278</v>
      </c>
      <c r="E888" s="1">
        <v>62.352962493896499</v>
      </c>
      <c r="F888" s="1">
        <v>167.47403053237099</v>
      </c>
      <c r="G888" s="1">
        <v>165.04768590186501</v>
      </c>
      <c r="H888" s="5">
        <f t="shared" si="82"/>
        <v>8.3810621502189004</v>
      </c>
      <c r="I888" s="5">
        <f t="shared" si="83"/>
        <v>19095.64883150893</v>
      </c>
      <c r="J888" s="6">
        <f t="shared" si="84"/>
        <v>4.192872540025528E-2</v>
      </c>
      <c r="K888" s="5">
        <f t="shared" si="85"/>
        <v>4.192872540025528E-2</v>
      </c>
      <c r="L888" s="5">
        <f t="shared" si="86"/>
        <v>4.192872540025528E-2</v>
      </c>
      <c r="M888" s="5">
        <f t="shared" si="87"/>
        <v>4.1941020371816747E-2</v>
      </c>
    </row>
    <row r="889" spans="1:13" x14ac:dyDescent="0.3">
      <c r="A889" s="1">
        <v>887</v>
      </c>
      <c r="B889" s="1">
        <v>8.9322874611955108</v>
      </c>
      <c r="C889" s="1">
        <v>-25.5001197823917</v>
      </c>
      <c r="D889" s="1">
        <v>362.99999427790999</v>
      </c>
      <c r="E889" s="1">
        <v>62.352962493896499</v>
      </c>
      <c r="F889" s="1">
        <v>167.47399999999999</v>
      </c>
      <c r="G889" s="1">
        <v>165.35257242060499</v>
      </c>
      <c r="H889" s="5">
        <f t="shared" si="82"/>
        <v>8.9322874611955108</v>
      </c>
      <c r="I889" s="5">
        <f t="shared" si="83"/>
        <v>19104.581118970127</v>
      </c>
      <c r="J889" s="6">
        <f t="shared" si="84"/>
        <v>3.413308405763852E-2</v>
      </c>
      <c r="K889" s="5">
        <f t="shared" si="85"/>
        <v>3.413308405763852E-2</v>
      </c>
      <c r="L889" s="5">
        <f t="shared" si="86"/>
        <v>3.413308405763852E-2</v>
      </c>
      <c r="M889" s="5">
        <f t="shared" si="87"/>
        <v>3.4139715425661118E-2</v>
      </c>
    </row>
    <row r="890" spans="1:13" x14ac:dyDescent="0.3">
      <c r="A890" s="1">
        <v>888</v>
      </c>
      <c r="B890" s="1">
        <v>8.9887152777777803</v>
      </c>
      <c r="C890" s="1">
        <v>3.1500000953674299</v>
      </c>
      <c r="D890" s="1">
        <v>364.375</v>
      </c>
      <c r="E890" s="1">
        <v>62.352962493896499</v>
      </c>
      <c r="F890" s="1">
        <v>167.47399999999999</v>
      </c>
      <c r="G890" s="1">
        <v>165.62373672906099</v>
      </c>
      <c r="H890" s="5">
        <f t="shared" si="82"/>
        <v>8.9887152777777803</v>
      </c>
      <c r="I890" s="5">
        <f t="shared" si="83"/>
        <v>19113.569834247905</v>
      </c>
      <c r="J890" s="6">
        <f t="shared" si="84"/>
        <v>3.016719298322754E-2</v>
      </c>
      <c r="K890" s="5">
        <f t="shared" si="85"/>
        <v>3.016719298322754E-2</v>
      </c>
      <c r="L890" s="5">
        <f t="shared" si="86"/>
        <v>3.016719298322754E-2</v>
      </c>
      <c r="M890" s="5">
        <f t="shared" si="87"/>
        <v>3.0171770515021124E-2</v>
      </c>
    </row>
    <row r="891" spans="1:13" x14ac:dyDescent="0.3">
      <c r="A891" s="1">
        <v>889</v>
      </c>
      <c r="B891" s="1">
        <v>8.6501787767681293</v>
      </c>
      <c r="C891" s="1">
        <v>17.999773410443002</v>
      </c>
      <c r="D891" s="1">
        <v>364.99999046340201</v>
      </c>
      <c r="E891" s="1">
        <v>62.352962493896499</v>
      </c>
      <c r="F891" s="1">
        <v>167.47399999999999</v>
      </c>
      <c r="G891" s="1">
        <v>165.86548936058301</v>
      </c>
      <c r="H891" s="5">
        <f t="shared" si="82"/>
        <v>8.6501787767681293</v>
      </c>
      <c r="I891" s="5">
        <f t="shared" si="83"/>
        <v>19122.220013024671</v>
      </c>
      <c r="J891" s="6">
        <f t="shared" si="84"/>
        <v>2.7947703482302133E-2</v>
      </c>
      <c r="K891" s="5">
        <f t="shared" si="85"/>
        <v>2.7947703482302133E-2</v>
      </c>
      <c r="L891" s="5">
        <f t="shared" si="86"/>
        <v>2.7947703482302133E-2</v>
      </c>
      <c r="M891" s="5">
        <f t="shared" si="87"/>
        <v>2.7951342966362237E-2</v>
      </c>
    </row>
    <row r="892" spans="1:13" x14ac:dyDescent="0.3">
      <c r="A892" s="1">
        <v>890</v>
      </c>
      <c r="B892" s="1">
        <v>7.7257014977149696</v>
      </c>
      <c r="C892" s="1">
        <v>38.399845885022103</v>
      </c>
      <c r="D892" s="1">
        <v>365.99999237054698</v>
      </c>
      <c r="E892" s="1">
        <v>62.352962493896499</v>
      </c>
      <c r="F892" s="1">
        <v>167.47399999999999</v>
      </c>
      <c r="G892" s="1">
        <v>166.081673200887</v>
      </c>
      <c r="H892" s="5">
        <f t="shared" si="82"/>
        <v>7.7257014977149696</v>
      </c>
      <c r="I892" s="5">
        <f t="shared" si="83"/>
        <v>19129.945714522386</v>
      </c>
      <c r="J892" s="6">
        <f t="shared" si="84"/>
        <v>2.7982422096935071E-2</v>
      </c>
      <c r="K892" s="5">
        <f t="shared" si="85"/>
        <v>2.7982422096935071E-2</v>
      </c>
      <c r="L892" s="5">
        <f t="shared" si="86"/>
        <v>2.7982422096935071E-2</v>
      </c>
      <c r="M892" s="5">
        <f t="shared" si="87"/>
        <v>2.7986075164719678E-2</v>
      </c>
    </row>
    <row r="893" spans="1:13" x14ac:dyDescent="0.3">
      <c r="A893" s="1">
        <v>891</v>
      </c>
      <c r="B893" s="1">
        <v>6.0112978021311596</v>
      </c>
      <c r="C893" s="1">
        <v>38.699998474126801</v>
      </c>
      <c r="D893" s="1">
        <v>366.24999809265103</v>
      </c>
      <c r="E893" s="1">
        <v>62.352962493896499</v>
      </c>
      <c r="F893" s="1">
        <v>167.47399999999999</v>
      </c>
      <c r="G893" s="1">
        <v>166.275724695679</v>
      </c>
      <c r="H893" s="5">
        <f t="shared" si="82"/>
        <v>6.0112978021311596</v>
      </c>
      <c r="I893" s="5">
        <f t="shared" si="83"/>
        <v>19135.957012324518</v>
      </c>
      <c r="J893" s="6">
        <f t="shared" si="84"/>
        <v>3.2281131492638782E-2</v>
      </c>
      <c r="K893" s="5">
        <f t="shared" si="85"/>
        <v>3.2281131492638782E-2</v>
      </c>
      <c r="L893" s="5">
        <f t="shared" si="86"/>
        <v>3.2281131492638782E-2</v>
      </c>
      <c r="M893" s="5">
        <f t="shared" si="87"/>
        <v>3.228674066427744E-2</v>
      </c>
    </row>
    <row r="894" spans="1:13" x14ac:dyDescent="0.3">
      <c r="A894" s="1">
        <v>892</v>
      </c>
      <c r="B894" s="1">
        <v>4.2578258779321798</v>
      </c>
      <c r="C894" s="1">
        <v>14.2501874923803</v>
      </c>
      <c r="D894" s="1">
        <v>365.25000762939499</v>
      </c>
      <c r="E894" s="1">
        <v>62.352962493896499</v>
      </c>
      <c r="F894" s="1">
        <v>167.47399999999999</v>
      </c>
      <c r="G894" s="1">
        <v>166.45072847618999</v>
      </c>
      <c r="H894" s="5">
        <f t="shared" si="82"/>
        <v>4.2578258779321798</v>
      </c>
      <c r="I894" s="5">
        <f t="shared" si="83"/>
        <v>19140.21483820245</v>
      </c>
      <c r="J894" s="6">
        <f t="shared" si="84"/>
        <v>4.1101676190662371E-2</v>
      </c>
      <c r="K894" s="5">
        <f t="shared" si="85"/>
        <v>4.1101676190662371E-2</v>
      </c>
      <c r="L894" s="5">
        <f t="shared" si="86"/>
        <v>4.1101676190662371E-2</v>
      </c>
      <c r="M894" s="5">
        <f t="shared" si="87"/>
        <v>4.1113257501288768E-2</v>
      </c>
    </row>
    <row r="895" spans="1:13" x14ac:dyDescent="0.3">
      <c r="A895" s="1">
        <v>893</v>
      </c>
      <c r="B895" s="1">
        <v>2.8819654383645501</v>
      </c>
      <c r="C895" s="1">
        <v>10.350059890301299</v>
      </c>
      <c r="D895" s="1">
        <v>365.00000381466799</v>
      </c>
      <c r="E895" s="1">
        <v>62.352962493896499</v>
      </c>
      <c r="F895" s="1">
        <v>167.47399999999999</v>
      </c>
      <c r="G895" s="1">
        <v>166.609466392299</v>
      </c>
      <c r="H895" s="5">
        <f t="shared" si="82"/>
        <v>2.8819654383645501</v>
      </c>
      <c r="I895" s="5">
        <f t="shared" si="83"/>
        <v>19143.096803640816</v>
      </c>
      <c r="J895" s="6">
        <f t="shared" si="84"/>
        <v>5.5079743148857566E-2</v>
      </c>
      <c r="K895" s="5">
        <f t="shared" si="85"/>
        <v>5.5079743148857566E-2</v>
      </c>
      <c r="L895" s="5">
        <f t="shared" si="86"/>
        <v>5.5079743148857566E-2</v>
      </c>
      <c r="M895" s="5">
        <f t="shared" si="87"/>
        <v>5.5107631191553923E-2</v>
      </c>
    </row>
    <row r="896" spans="1:13" x14ac:dyDescent="0.3">
      <c r="A896" s="1">
        <v>894</v>
      </c>
      <c r="B896" s="1">
        <v>1.4626736111111101</v>
      </c>
      <c r="C896" s="1">
        <v>0.45000001788139299</v>
      </c>
      <c r="D896" s="1">
        <v>364.625</v>
      </c>
      <c r="E896" s="1">
        <v>62.352962493896499</v>
      </c>
      <c r="F896" s="1">
        <v>167.47400142667499</v>
      </c>
      <c r="G896" s="1">
        <v>166.754461726984</v>
      </c>
      <c r="H896" s="5">
        <f t="shared" si="82"/>
        <v>1.4626736111111101</v>
      </c>
      <c r="I896" s="5">
        <f t="shared" si="83"/>
        <v>19144.559477251925</v>
      </c>
      <c r="J896" s="6">
        <f t="shared" si="84"/>
        <v>9.9130341576930389E-2</v>
      </c>
      <c r="K896" s="5">
        <f t="shared" si="85"/>
        <v>9.9130341576930389E-2</v>
      </c>
      <c r="L896" s="5">
        <f t="shared" si="86"/>
        <v>9.9130341576930389E-2</v>
      </c>
      <c r="M896" s="5">
        <f t="shared" si="87"/>
        <v>9.9293419835071756E-2</v>
      </c>
    </row>
    <row r="897" spans="1:13" x14ac:dyDescent="0.3">
      <c r="A897" s="1">
        <v>895</v>
      </c>
      <c r="B897" s="1">
        <v>1.4626736111111101</v>
      </c>
      <c r="C897" s="1">
        <v>0.45000001788139299</v>
      </c>
      <c r="D897" s="1">
        <v>364.625</v>
      </c>
      <c r="E897" s="1">
        <v>62.352962493896499</v>
      </c>
      <c r="F897" s="1">
        <v>167.660998573325</v>
      </c>
      <c r="G897" s="1">
        <v>166.88727618234699</v>
      </c>
      <c r="H897" s="5">
        <f t="shared" si="82"/>
        <v>1.4626736111111101</v>
      </c>
      <c r="I897" s="5">
        <f t="shared" si="83"/>
        <v>19146.022150863035</v>
      </c>
      <c r="J897" s="6">
        <f t="shared" si="84"/>
        <v>9.0802523785260714E-2</v>
      </c>
      <c r="K897" s="5">
        <f t="shared" si="85"/>
        <v>9.0802523785260714E-2</v>
      </c>
      <c r="L897" s="5">
        <f t="shared" si="86"/>
        <v>9.0802523785260714E-2</v>
      </c>
      <c r="M897" s="5">
        <f t="shared" si="87"/>
        <v>9.0927768327593209E-2</v>
      </c>
    </row>
    <row r="898" spans="1:13" x14ac:dyDescent="0.3">
      <c r="A898" s="1">
        <v>896</v>
      </c>
      <c r="B898" s="1">
        <v>1.2239583333333299</v>
      </c>
      <c r="C898" s="1">
        <v>-1.5</v>
      </c>
      <c r="D898" s="1">
        <v>364.375</v>
      </c>
      <c r="E898" s="1">
        <v>62.352962493896499</v>
      </c>
      <c r="F898" s="1">
        <v>167.661</v>
      </c>
      <c r="G898" s="1">
        <v>167.00853471001699</v>
      </c>
      <c r="H898" s="5">
        <f t="shared" si="82"/>
        <v>1.2239583333333299</v>
      </c>
      <c r="I898" s="5">
        <f t="shared" si="83"/>
        <v>19147.246109196367</v>
      </c>
      <c r="J898" s="6">
        <f t="shared" si="84"/>
        <v>9.9070797075059211E-2</v>
      </c>
      <c r="K898" s="5">
        <f t="shared" si="85"/>
        <v>9.9070797075059211E-2</v>
      </c>
      <c r="L898" s="5">
        <f t="shared" si="86"/>
        <v>9.9070797075059211E-2</v>
      </c>
      <c r="M898" s="5">
        <f t="shared" si="87"/>
        <v>9.9233580770771615E-2</v>
      </c>
    </row>
    <row r="899" spans="1:13" x14ac:dyDescent="0.3">
      <c r="A899" s="1">
        <v>897</v>
      </c>
      <c r="B899" s="1">
        <v>1.40624860923548</v>
      </c>
      <c r="C899" s="1">
        <v>-2.69999089247922</v>
      </c>
      <c r="D899" s="1">
        <v>364.25000095366698</v>
      </c>
      <c r="E899" s="1">
        <v>62.352962493896499</v>
      </c>
      <c r="F899" s="1">
        <v>167.661</v>
      </c>
      <c r="G899" s="1">
        <v>167.11942169319801</v>
      </c>
      <c r="H899" s="5">
        <f t="shared" si="82"/>
        <v>1.40624860923548</v>
      </c>
      <c r="I899" s="5">
        <f t="shared" si="83"/>
        <v>19148.652357805604</v>
      </c>
      <c r="J899" s="6">
        <f t="shared" si="84"/>
        <v>7.8853043802335154E-2</v>
      </c>
      <c r="K899" s="5">
        <f t="shared" si="85"/>
        <v>7.8853043802335154E-2</v>
      </c>
      <c r="L899" s="5">
        <f t="shared" si="86"/>
        <v>7.8853043802335154E-2</v>
      </c>
      <c r="M899" s="5">
        <f t="shared" si="87"/>
        <v>7.8934988735235675E-2</v>
      </c>
    </row>
    <row r="900" spans="1:13" x14ac:dyDescent="0.3">
      <c r="A900" s="1">
        <v>898</v>
      </c>
      <c r="B900" s="1">
        <v>1.57551954189928</v>
      </c>
      <c r="C900" s="1">
        <v>-0.75001487732058703</v>
      </c>
      <c r="D900" s="1">
        <v>364.37499904632602</v>
      </c>
      <c r="E900" s="1">
        <v>62.352962493896499</v>
      </c>
      <c r="F900" s="1">
        <v>167.661</v>
      </c>
      <c r="G900" s="1">
        <v>167.22169977923301</v>
      </c>
      <c r="H900" s="5">
        <f t="shared" ref="H900:H963" si="88">(A900-A899)*B900</f>
        <v>1.57551954189928</v>
      </c>
      <c r="I900" s="5">
        <f t="shared" ref="I900:I963" si="89">H900+I899</f>
        <v>19150.227877347505</v>
      </c>
      <c r="J900" s="6">
        <f t="shared" ref="J900:J963" si="90">IF(H900=0,0,(G900-G899)/H900)</f>
        <v>6.4917053273553182E-2</v>
      </c>
      <c r="K900" s="5">
        <f t="shared" ref="K900:K963" si="91">IF(J900&gt;1,K899,J900)</f>
        <v>6.4917053273553182E-2</v>
      </c>
      <c r="L900" s="5">
        <f t="shared" ref="L900:L963" si="92">IF(K900&lt;-1,L899,K900)</f>
        <v>6.4917053273553182E-2</v>
      </c>
      <c r="M900" s="5">
        <f t="shared" ref="M900:M963" si="93">ASIN(L900)</f>
        <v>6.496273579093105E-2</v>
      </c>
    </row>
    <row r="901" spans="1:13" x14ac:dyDescent="0.3">
      <c r="A901" s="1">
        <v>899</v>
      </c>
      <c r="B901" s="1">
        <v>1.5321183866924999</v>
      </c>
      <c r="C901" s="1">
        <v>-0.89999889135326605</v>
      </c>
      <c r="D901" s="1">
        <v>364.49999904632602</v>
      </c>
      <c r="E901" s="1">
        <v>62.352962493896499</v>
      </c>
      <c r="F901" s="1">
        <v>167.661</v>
      </c>
      <c r="G901" s="1">
        <v>167.31699477460501</v>
      </c>
      <c r="H901" s="5">
        <f t="shared" si="88"/>
        <v>1.5321183866924999</v>
      </c>
      <c r="I901" s="5">
        <f t="shared" si="89"/>
        <v>19151.759995734195</v>
      </c>
      <c r="J901" s="6">
        <f t="shared" si="90"/>
        <v>6.2198193168167208E-2</v>
      </c>
      <c r="K901" s="5">
        <f t="shared" si="91"/>
        <v>6.2198193168167208E-2</v>
      </c>
      <c r="L901" s="5">
        <f t="shared" si="92"/>
        <v>6.2198193168167208E-2</v>
      </c>
      <c r="M901" s="5">
        <f t="shared" si="93"/>
        <v>6.2238366624174479E-2</v>
      </c>
    </row>
    <row r="902" spans="1:13" x14ac:dyDescent="0.3">
      <c r="A902" s="1">
        <v>900</v>
      </c>
      <c r="B902" s="1">
        <v>1.43663340143574</v>
      </c>
      <c r="C902" s="1">
        <v>-1.1999954700817801</v>
      </c>
      <c r="D902" s="1">
        <v>364.37500190733402</v>
      </c>
      <c r="E902" s="1">
        <v>62.352962493896499</v>
      </c>
      <c r="F902" s="1">
        <v>167.661</v>
      </c>
      <c r="G902" s="1">
        <v>167.406821482998</v>
      </c>
      <c r="H902" s="5">
        <f t="shared" si="88"/>
        <v>1.43663340143574</v>
      </c>
      <c r="I902" s="5">
        <f t="shared" si="89"/>
        <v>19153.196629135629</v>
      </c>
      <c r="J902" s="6">
        <f t="shared" si="90"/>
        <v>6.2525838744400652E-2</v>
      </c>
      <c r="K902" s="5">
        <f t="shared" si="91"/>
        <v>6.2525838744400652E-2</v>
      </c>
      <c r="L902" s="5">
        <f t="shared" si="92"/>
        <v>6.2525838744400652E-2</v>
      </c>
      <c r="M902" s="5">
        <f t="shared" si="93"/>
        <v>6.2566651176512666E-2</v>
      </c>
    </row>
    <row r="903" spans="1:13" x14ac:dyDescent="0.3">
      <c r="A903" s="1">
        <v>901</v>
      </c>
      <c r="B903" s="1">
        <v>1.17838837207495</v>
      </c>
      <c r="C903" s="1">
        <v>-0.75000517966355995</v>
      </c>
      <c r="D903" s="1">
        <v>364.43749928474199</v>
      </c>
      <c r="E903" s="1">
        <v>62.352962493896499</v>
      </c>
      <c r="F903" s="1">
        <v>167.661</v>
      </c>
      <c r="G903" s="1">
        <v>167.49260778452299</v>
      </c>
      <c r="H903" s="5">
        <f t="shared" si="88"/>
        <v>1.17838837207495</v>
      </c>
      <c r="I903" s="5">
        <f t="shared" si="89"/>
        <v>19154.375017507704</v>
      </c>
      <c r="J903" s="6">
        <f t="shared" si="90"/>
        <v>7.2799684346795401E-2</v>
      </c>
      <c r="K903" s="5">
        <f t="shared" si="91"/>
        <v>7.2799684346795401E-2</v>
      </c>
      <c r="L903" s="5">
        <f t="shared" si="92"/>
        <v>7.2799684346795401E-2</v>
      </c>
      <c r="M903" s="5">
        <f t="shared" si="93"/>
        <v>7.2864142080035346E-2</v>
      </c>
    </row>
    <row r="904" spans="1:13" x14ac:dyDescent="0.3">
      <c r="A904" s="1">
        <v>902</v>
      </c>
      <c r="B904" s="1">
        <v>0.92014085916116894</v>
      </c>
      <c r="C904" s="1">
        <v>-0.30000344516190602</v>
      </c>
      <c r="D904" s="1">
        <v>364.49999952316102</v>
      </c>
      <c r="E904" s="1">
        <v>62.352962493896499</v>
      </c>
      <c r="F904" s="1">
        <v>167.661</v>
      </c>
      <c r="G904" s="1">
        <v>167.575717333223</v>
      </c>
      <c r="H904" s="5">
        <f t="shared" si="88"/>
        <v>0.92014085916116894</v>
      </c>
      <c r="I904" s="5">
        <f t="shared" si="89"/>
        <v>19155.295158366866</v>
      </c>
      <c r="J904" s="6">
        <f t="shared" si="90"/>
        <v>9.032263687950326E-2</v>
      </c>
      <c r="K904" s="5">
        <f t="shared" si="91"/>
        <v>9.032263687950326E-2</v>
      </c>
      <c r="L904" s="5">
        <f t="shared" si="92"/>
        <v>9.032263687950326E-2</v>
      </c>
      <c r="M904" s="5">
        <f t="shared" si="93"/>
        <v>9.0445901313058005E-2</v>
      </c>
    </row>
    <row r="905" spans="1:13" x14ac:dyDescent="0.3">
      <c r="A905" s="1">
        <v>903</v>
      </c>
      <c r="B905" s="1">
        <v>0</v>
      </c>
      <c r="C905" s="1">
        <v>-0.30000001192092901</v>
      </c>
      <c r="D905" s="1">
        <v>364.5</v>
      </c>
      <c r="E905" s="1">
        <v>62.352962493896499</v>
      </c>
      <c r="F905" s="1">
        <v>167.661</v>
      </c>
      <c r="G905" s="1">
        <v>167.65747123362999</v>
      </c>
      <c r="H905" s="5">
        <f t="shared" si="88"/>
        <v>0</v>
      </c>
      <c r="I905" s="5">
        <f t="shared" si="89"/>
        <v>19155.295158366866</v>
      </c>
      <c r="J905" s="6">
        <f t="shared" si="90"/>
        <v>0</v>
      </c>
      <c r="K905" s="5">
        <f t="shared" si="91"/>
        <v>0</v>
      </c>
      <c r="L905" s="5">
        <f t="shared" si="92"/>
        <v>0</v>
      </c>
      <c r="M905" s="5">
        <f t="shared" si="93"/>
        <v>0</v>
      </c>
    </row>
    <row r="906" spans="1:13" x14ac:dyDescent="0.3">
      <c r="A906" s="1">
        <v>904</v>
      </c>
      <c r="B906" s="1">
        <v>0</v>
      </c>
      <c r="C906" s="1">
        <v>-0.30000001192092901</v>
      </c>
      <c r="D906" s="1">
        <v>364.5</v>
      </c>
      <c r="E906" s="1">
        <v>62.352962493896499</v>
      </c>
      <c r="F906" s="1">
        <v>167.762749805928</v>
      </c>
      <c r="G906" s="1">
        <v>167.73876468872999</v>
      </c>
      <c r="H906" s="5">
        <f t="shared" si="88"/>
        <v>0</v>
      </c>
      <c r="I906" s="5">
        <f t="shared" si="89"/>
        <v>19155.295158366866</v>
      </c>
      <c r="J906" s="6">
        <f t="shared" si="90"/>
        <v>0</v>
      </c>
      <c r="K906" s="5">
        <f t="shared" si="91"/>
        <v>0</v>
      </c>
      <c r="L906" s="5">
        <f t="shared" si="92"/>
        <v>0</v>
      </c>
      <c r="M906" s="5">
        <f t="shared" si="93"/>
        <v>0</v>
      </c>
    </row>
    <row r="907" spans="1:13" x14ac:dyDescent="0.3">
      <c r="A907" s="1">
        <v>905</v>
      </c>
      <c r="B907" s="1">
        <v>0</v>
      </c>
      <c r="C907" s="1">
        <v>-0.30000001192092901</v>
      </c>
      <c r="D907" s="1">
        <v>364.5</v>
      </c>
      <c r="E907" s="1">
        <v>62.352962493896499</v>
      </c>
      <c r="F907" s="1">
        <v>167.864499611855</v>
      </c>
      <c r="G907" s="1">
        <v>167.81967687780701</v>
      </c>
      <c r="H907" s="5">
        <f t="shared" si="88"/>
        <v>0</v>
      </c>
      <c r="I907" s="5">
        <f t="shared" si="89"/>
        <v>19155.295158366866</v>
      </c>
      <c r="J907" s="6">
        <f t="shared" si="90"/>
        <v>0</v>
      </c>
      <c r="K907" s="5">
        <f t="shared" si="91"/>
        <v>0</v>
      </c>
      <c r="L907" s="5">
        <f t="shared" si="92"/>
        <v>0</v>
      </c>
      <c r="M907" s="5">
        <f t="shared" si="93"/>
        <v>0</v>
      </c>
    </row>
    <row r="908" spans="1:13" x14ac:dyDescent="0.3">
      <c r="A908" s="1">
        <v>906</v>
      </c>
      <c r="B908" s="1">
        <v>0</v>
      </c>
      <c r="C908" s="1">
        <v>-0.30000001192092901</v>
      </c>
      <c r="D908" s="1">
        <v>364.5</v>
      </c>
      <c r="E908" s="1">
        <v>62.352962493896499</v>
      </c>
      <c r="F908" s="1">
        <v>167.96624941778299</v>
      </c>
      <c r="G908" s="1">
        <v>167.89987656732001</v>
      </c>
      <c r="H908" s="5">
        <f t="shared" si="88"/>
        <v>0</v>
      </c>
      <c r="I908" s="5">
        <f t="shared" si="89"/>
        <v>19155.295158366866</v>
      </c>
      <c r="J908" s="6">
        <f t="shared" si="90"/>
        <v>0</v>
      </c>
      <c r="K908" s="5">
        <f t="shared" si="91"/>
        <v>0</v>
      </c>
      <c r="L908" s="5">
        <f t="shared" si="92"/>
        <v>0</v>
      </c>
      <c r="M908" s="5">
        <f t="shared" si="93"/>
        <v>0</v>
      </c>
    </row>
    <row r="909" spans="1:13" x14ac:dyDescent="0.3">
      <c r="A909" s="1">
        <v>907</v>
      </c>
      <c r="B909" s="1">
        <v>0</v>
      </c>
      <c r="C909" s="1">
        <v>-0.30000001192092901</v>
      </c>
      <c r="D909" s="1">
        <v>364.5</v>
      </c>
      <c r="E909" s="1">
        <v>62.352962493896499</v>
      </c>
      <c r="F909" s="1">
        <v>168.06799922371101</v>
      </c>
      <c r="G909" s="1">
        <v>167.97902119787699</v>
      </c>
      <c r="H909" s="5">
        <f t="shared" si="88"/>
        <v>0</v>
      </c>
      <c r="I909" s="5">
        <f t="shared" si="89"/>
        <v>19155.295158366866</v>
      </c>
      <c r="J909" s="6">
        <f t="shared" si="90"/>
        <v>0</v>
      </c>
      <c r="K909" s="5">
        <f t="shared" si="91"/>
        <v>0</v>
      </c>
      <c r="L909" s="5">
        <f t="shared" si="92"/>
        <v>0</v>
      </c>
      <c r="M909" s="5">
        <f t="shared" si="93"/>
        <v>0</v>
      </c>
    </row>
    <row r="910" spans="1:13" x14ac:dyDescent="0.3">
      <c r="A910" s="1">
        <v>908</v>
      </c>
      <c r="B910" s="1">
        <v>1.5234375</v>
      </c>
      <c r="C910" s="1">
        <v>-10.5</v>
      </c>
      <c r="D910" s="1">
        <v>363.875</v>
      </c>
      <c r="E910" s="1">
        <v>62.352962493896499</v>
      </c>
      <c r="F910" s="1">
        <v>168.06800000000001</v>
      </c>
      <c r="G910" s="1">
        <v>168.05715578808901</v>
      </c>
      <c r="H910" s="5">
        <f t="shared" si="88"/>
        <v>1.5234375</v>
      </c>
      <c r="I910" s="5">
        <f t="shared" si="89"/>
        <v>19156.818595866866</v>
      </c>
      <c r="J910" s="6">
        <f t="shared" si="90"/>
        <v>5.1288346395580074E-2</v>
      </c>
      <c r="K910" s="5">
        <f t="shared" si="91"/>
        <v>5.1288346395580074E-2</v>
      </c>
      <c r="L910" s="5">
        <f t="shared" si="92"/>
        <v>5.1288346395580074E-2</v>
      </c>
      <c r="M910" s="5">
        <f t="shared" si="93"/>
        <v>5.1310858672709625E-2</v>
      </c>
    </row>
    <row r="911" spans="1:13" x14ac:dyDescent="0.3">
      <c r="A911" s="1">
        <v>909</v>
      </c>
      <c r="B911" s="1">
        <v>2.0963497956924702</v>
      </c>
      <c r="C911" s="1">
        <v>-3.3000551219582102</v>
      </c>
      <c r="D911" s="1">
        <v>364.37499618533201</v>
      </c>
      <c r="E911" s="1">
        <v>62.352962493896499</v>
      </c>
      <c r="F911" s="1">
        <v>168.06800000000001</v>
      </c>
      <c r="G911" s="1">
        <v>168.13511800242699</v>
      </c>
      <c r="H911" s="5">
        <f t="shared" si="88"/>
        <v>2.0963497956924702</v>
      </c>
      <c r="I911" s="5">
        <f t="shared" si="89"/>
        <v>19158.914945662556</v>
      </c>
      <c r="J911" s="6">
        <f t="shared" si="90"/>
        <v>3.7189506492753113E-2</v>
      </c>
      <c r="K911" s="5">
        <f t="shared" si="91"/>
        <v>3.7189506492753113E-2</v>
      </c>
      <c r="L911" s="5">
        <f t="shared" si="92"/>
        <v>3.7189506492753113E-2</v>
      </c>
      <c r="M911" s="5">
        <f t="shared" si="93"/>
        <v>3.7198084381885189E-2</v>
      </c>
    </row>
    <row r="912" spans="1:13" x14ac:dyDescent="0.3">
      <c r="A912" s="1">
        <v>910</v>
      </c>
      <c r="B912" s="1">
        <v>2.41319202714481</v>
      </c>
      <c r="C912" s="1">
        <v>-4.7999887466423798</v>
      </c>
      <c r="D912" s="1">
        <v>364.12500190734897</v>
      </c>
      <c r="E912" s="1">
        <v>62.352962493896499</v>
      </c>
      <c r="F912" s="1">
        <v>168.06800000000001</v>
      </c>
      <c r="G912" s="1">
        <v>168.21414712061301</v>
      </c>
      <c r="H912" s="5">
        <f t="shared" si="88"/>
        <v>2.41319202714481</v>
      </c>
      <c r="I912" s="5">
        <f t="shared" si="89"/>
        <v>19161.328137689703</v>
      </c>
      <c r="J912" s="6">
        <f t="shared" si="90"/>
        <v>3.2748789693092979E-2</v>
      </c>
      <c r="K912" s="5">
        <f t="shared" si="91"/>
        <v>3.2748789693092979E-2</v>
      </c>
      <c r="L912" s="5">
        <f t="shared" si="92"/>
        <v>3.2748789693092979E-2</v>
      </c>
      <c r="M912" s="5">
        <f t="shared" si="93"/>
        <v>3.2754646274626861E-2</v>
      </c>
    </row>
    <row r="913" spans="1:13" x14ac:dyDescent="0.3">
      <c r="A913" s="1">
        <v>911</v>
      </c>
      <c r="B913" s="1">
        <v>2.4348958333333299</v>
      </c>
      <c r="C913" s="1">
        <v>1.5</v>
      </c>
      <c r="D913" s="1">
        <v>364.375</v>
      </c>
      <c r="E913" s="1">
        <v>62.352962493896499</v>
      </c>
      <c r="F913" s="1">
        <v>168.06800000000001</v>
      </c>
      <c r="G913" s="1">
        <v>168.29549938489501</v>
      </c>
      <c r="H913" s="5">
        <f t="shared" si="88"/>
        <v>2.4348958333333299</v>
      </c>
      <c r="I913" s="5">
        <f t="shared" si="89"/>
        <v>19163.763033523035</v>
      </c>
      <c r="J913" s="6">
        <f t="shared" si="90"/>
        <v>3.3410983405656999E-2</v>
      </c>
      <c r="K913" s="5">
        <f t="shared" si="91"/>
        <v>3.3410983405656999E-2</v>
      </c>
      <c r="L913" s="5">
        <f t="shared" si="92"/>
        <v>3.3410983405656999E-2</v>
      </c>
      <c r="M913" s="5">
        <f t="shared" si="93"/>
        <v>3.3417202609275616E-2</v>
      </c>
    </row>
    <row r="914" spans="1:13" x14ac:dyDescent="0.3">
      <c r="A914" s="1">
        <v>912</v>
      </c>
      <c r="B914" s="1">
        <v>2.3784726526969502</v>
      </c>
      <c r="C914" s="1">
        <v>1.2000023364843899</v>
      </c>
      <c r="D914" s="1">
        <v>364.62499809266598</v>
      </c>
      <c r="E914" s="1">
        <v>62.352962493896499</v>
      </c>
      <c r="F914" s="1">
        <v>168.06800000000001</v>
      </c>
      <c r="G914" s="1">
        <v>168.380467966118</v>
      </c>
      <c r="H914" s="5">
        <f t="shared" si="88"/>
        <v>2.3784726526969502</v>
      </c>
      <c r="I914" s="5">
        <f t="shared" si="89"/>
        <v>19166.141506175733</v>
      </c>
      <c r="J914" s="6">
        <f t="shared" si="90"/>
        <v>3.5724010165367727E-2</v>
      </c>
      <c r="K914" s="5">
        <f t="shared" si="91"/>
        <v>3.5724010165367727E-2</v>
      </c>
      <c r="L914" s="5">
        <f t="shared" si="92"/>
        <v>3.5724010165367727E-2</v>
      </c>
      <c r="M914" s="5">
        <f t="shared" si="93"/>
        <v>3.5731613058610327E-2</v>
      </c>
    </row>
    <row r="915" spans="1:13" x14ac:dyDescent="0.3">
      <c r="A915" s="1">
        <v>913</v>
      </c>
      <c r="B915" s="1">
        <v>2.3524311515929202</v>
      </c>
      <c r="C915" s="1">
        <v>-0.89995197130778104</v>
      </c>
      <c r="D915" s="1">
        <v>364.50000286097901</v>
      </c>
      <c r="E915" s="1">
        <v>62.352962493896499</v>
      </c>
      <c r="F915" s="1">
        <v>168.06800000000001</v>
      </c>
      <c r="G915" s="1">
        <v>168.470403519889</v>
      </c>
      <c r="H915" s="5">
        <f t="shared" si="88"/>
        <v>2.3524311515929202</v>
      </c>
      <c r="I915" s="5">
        <f t="shared" si="89"/>
        <v>19168.493937327326</v>
      </c>
      <c r="J915" s="6">
        <f t="shared" si="90"/>
        <v>3.8230897303880969E-2</v>
      </c>
      <c r="K915" s="5">
        <f t="shared" si="91"/>
        <v>3.8230897303880969E-2</v>
      </c>
      <c r="L915" s="5">
        <f t="shared" si="92"/>
        <v>3.8230897303880969E-2</v>
      </c>
      <c r="M915" s="5">
        <f t="shared" si="93"/>
        <v>3.8240216490801143E-2</v>
      </c>
    </row>
    <row r="916" spans="1:13" x14ac:dyDescent="0.3">
      <c r="A916" s="1">
        <v>914</v>
      </c>
      <c r="B916" s="1">
        <v>2.6475671926789199</v>
      </c>
      <c r="C916" s="1">
        <v>-3.1499829289663199</v>
      </c>
      <c r="D916" s="1">
        <v>364.25000190737802</v>
      </c>
      <c r="E916" s="1">
        <v>62.352962493896499</v>
      </c>
      <c r="F916" s="1">
        <v>168.06800000000001</v>
      </c>
      <c r="G916" s="1">
        <v>168.56673565651801</v>
      </c>
      <c r="H916" s="5">
        <f t="shared" si="88"/>
        <v>2.6475671926789199</v>
      </c>
      <c r="I916" s="5">
        <f t="shared" si="89"/>
        <v>19171.141504520005</v>
      </c>
      <c r="J916" s="6">
        <f t="shared" si="90"/>
        <v>3.6385152715058704E-2</v>
      </c>
      <c r="K916" s="5">
        <f t="shared" si="91"/>
        <v>3.6385152715058704E-2</v>
      </c>
      <c r="L916" s="5">
        <f t="shared" si="92"/>
        <v>3.6385152715058704E-2</v>
      </c>
      <c r="M916" s="5">
        <f t="shared" si="93"/>
        <v>3.6393185760280479E-2</v>
      </c>
    </row>
    <row r="917" spans="1:13" x14ac:dyDescent="0.3">
      <c r="A917" s="1">
        <v>915</v>
      </c>
      <c r="B917" s="1">
        <v>2.9296875</v>
      </c>
      <c r="C917" s="1">
        <v>-3</v>
      </c>
      <c r="D917" s="1">
        <v>364.375</v>
      </c>
      <c r="E917" s="1">
        <v>62.352962493896499</v>
      </c>
      <c r="F917" s="1">
        <v>168.06800000000001</v>
      </c>
      <c r="G917" s="1">
        <v>168.67099566602701</v>
      </c>
      <c r="H917" s="5">
        <f t="shared" si="88"/>
        <v>2.9296875</v>
      </c>
      <c r="I917" s="5">
        <f t="shared" si="89"/>
        <v>19174.071192020005</v>
      </c>
      <c r="J917" s="6">
        <f t="shared" si="90"/>
        <v>3.5587416579073758E-2</v>
      </c>
      <c r="K917" s="5">
        <f t="shared" si="91"/>
        <v>3.5587416579073758E-2</v>
      </c>
      <c r="L917" s="5">
        <f t="shared" si="92"/>
        <v>3.5587416579073758E-2</v>
      </c>
      <c r="M917" s="5">
        <f t="shared" si="93"/>
        <v>3.5594932561576767E-2</v>
      </c>
    </row>
    <row r="918" spans="1:13" x14ac:dyDescent="0.3">
      <c r="A918" s="1">
        <v>916</v>
      </c>
      <c r="B918" s="1">
        <v>3.0989557505048202</v>
      </c>
      <c r="C918" s="1">
        <v>-2.1000138757494802</v>
      </c>
      <c r="D918" s="1">
        <v>364.375</v>
      </c>
      <c r="E918" s="1">
        <v>62.352962493896499</v>
      </c>
      <c r="F918" s="1">
        <v>168.06800000000001</v>
      </c>
      <c r="G918" s="1">
        <v>168.78484085943899</v>
      </c>
      <c r="H918" s="5">
        <f t="shared" si="88"/>
        <v>3.0989557505048202</v>
      </c>
      <c r="I918" s="5">
        <f t="shared" si="89"/>
        <v>19177.17014777051</v>
      </c>
      <c r="J918" s="6">
        <f t="shared" si="90"/>
        <v>3.6736630845222731E-2</v>
      </c>
      <c r="K918" s="5">
        <f t="shared" si="91"/>
        <v>3.6736630845222731E-2</v>
      </c>
      <c r="L918" s="5">
        <f t="shared" si="92"/>
        <v>3.6736630845222731E-2</v>
      </c>
      <c r="M918" s="5">
        <f t="shared" si="93"/>
        <v>3.674489903822916E-2</v>
      </c>
    </row>
    <row r="919" spans="1:13" x14ac:dyDescent="0.3">
      <c r="A919" s="1">
        <v>917</v>
      </c>
      <c r="B919" s="1">
        <v>3.2942693432057499</v>
      </c>
      <c r="C919" s="1">
        <v>-5.6999728200697</v>
      </c>
      <c r="D919" s="1">
        <v>364.12500190736301</v>
      </c>
      <c r="E919" s="1">
        <v>62.352962493896499</v>
      </c>
      <c r="F919" s="1">
        <v>168.06800000000001</v>
      </c>
      <c r="G919" s="1">
        <v>168.91008091330301</v>
      </c>
      <c r="H919" s="5">
        <f t="shared" si="88"/>
        <v>3.2942693432057499</v>
      </c>
      <c r="I919" s="5">
        <f t="shared" si="89"/>
        <v>19180.464417113715</v>
      </c>
      <c r="J919" s="6">
        <f t="shared" si="90"/>
        <v>3.8017551334203918E-2</v>
      </c>
      <c r="K919" s="5">
        <f t="shared" si="91"/>
        <v>3.8017551334203918E-2</v>
      </c>
      <c r="L919" s="5">
        <f t="shared" si="92"/>
        <v>3.8017551334203918E-2</v>
      </c>
      <c r="M919" s="5">
        <f t="shared" si="93"/>
        <v>3.8026715306957934E-2</v>
      </c>
    </row>
    <row r="920" spans="1:13" x14ac:dyDescent="0.3">
      <c r="A920" s="1">
        <v>918</v>
      </c>
      <c r="B920" s="1">
        <v>3.2942708333333299</v>
      </c>
      <c r="C920" s="1">
        <v>-5.7000002861022896</v>
      </c>
      <c r="D920" s="1">
        <v>364.125</v>
      </c>
      <c r="E920" s="1">
        <v>62.352962493896499</v>
      </c>
      <c r="F920" s="1">
        <v>169.20099999999999</v>
      </c>
      <c r="G920" s="1">
        <v>169.044204110739</v>
      </c>
      <c r="H920" s="5">
        <f t="shared" si="88"/>
        <v>3.2942708333333299</v>
      </c>
      <c r="I920" s="5">
        <f t="shared" si="89"/>
        <v>19183.758687947047</v>
      </c>
      <c r="J920" s="6">
        <f t="shared" si="90"/>
        <v>4.0714077324445014E-2</v>
      </c>
      <c r="K920" s="5">
        <f t="shared" si="91"/>
        <v>4.0714077324445014E-2</v>
      </c>
      <c r="L920" s="5">
        <f t="shared" si="92"/>
        <v>4.0714077324445014E-2</v>
      </c>
      <c r="M920" s="5">
        <f t="shared" si="93"/>
        <v>4.0725333910503855E-2</v>
      </c>
    </row>
    <row r="921" spans="1:13" x14ac:dyDescent="0.3">
      <c r="A921" s="1">
        <v>919</v>
      </c>
      <c r="B921" s="1">
        <v>4.1579729320630703</v>
      </c>
      <c r="C921" s="1">
        <v>-9.5999408730993991</v>
      </c>
      <c r="D921" s="1">
        <v>364.00000190731998</v>
      </c>
      <c r="E921" s="1">
        <v>62.352962493896499</v>
      </c>
      <c r="F921" s="1">
        <v>169.20099999999999</v>
      </c>
      <c r="G921" s="1">
        <v>169.18033741533699</v>
      </c>
      <c r="H921" s="5">
        <f t="shared" si="88"/>
        <v>4.1579729320630703</v>
      </c>
      <c r="I921" s="5">
        <f t="shared" si="89"/>
        <v>19187.916660879109</v>
      </c>
      <c r="J921" s="6">
        <f t="shared" si="90"/>
        <v>3.2740305630235285E-2</v>
      </c>
      <c r="K921" s="5">
        <f t="shared" si="91"/>
        <v>3.2740305630235285E-2</v>
      </c>
      <c r="L921" s="5">
        <f t="shared" si="92"/>
        <v>3.2740305630235285E-2</v>
      </c>
      <c r="M921" s="5">
        <f t="shared" si="93"/>
        <v>3.2746157659779299E-2</v>
      </c>
    </row>
    <row r="922" spans="1:13" x14ac:dyDescent="0.3">
      <c r="A922" s="1">
        <v>920</v>
      </c>
      <c r="B922" s="1">
        <v>4.4965251948899798</v>
      </c>
      <c r="C922" s="1">
        <v>-14.549962424943001</v>
      </c>
      <c r="D922" s="1">
        <v>363.75000190736301</v>
      </c>
      <c r="E922" s="1">
        <v>62.352962493896499</v>
      </c>
      <c r="F922" s="1">
        <v>169.20099999999999</v>
      </c>
      <c r="G922" s="1">
        <v>169.31614226869499</v>
      </c>
      <c r="H922" s="5">
        <f t="shared" si="88"/>
        <v>4.4965251948899798</v>
      </c>
      <c r="I922" s="5">
        <f t="shared" si="89"/>
        <v>19192.413186073998</v>
      </c>
      <c r="J922" s="6">
        <f t="shared" si="90"/>
        <v>3.0202177786600601E-2</v>
      </c>
      <c r="K922" s="5">
        <f t="shared" si="91"/>
        <v>3.0202177786600601E-2</v>
      </c>
      <c r="L922" s="5">
        <f t="shared" si="92"/>
        <v>3.0202177786600601E-2</v>
      </c>
      <c r="M922" s="5">
        <f t="shared" si="93"/>
        <v>3.0206771266888605E-2</v>
      </c>
    </row>
    <row r="923" spans="1:13" x14ac:dyDescent="0.3">
      <c r="A923" s="1">
        <v>921</v>
      </c>
      <c r="B923" s="1">
        <v>4.4965277777777803</v>
      </c>
      <c r="C923" s="1">
        <v>-14.550000190734901</v>
      </c>
      <c r="D923" s="1">
        <v>363.75</v>
      </c>
      <c r="E923" s="1">
        <v>62.352962493896499</v>
      </c>
      <c r="F923" s="1">
        <v>169.20099999999999</v>
      </c>
      <c r="G923" s="1">
        <v>169.45377741683399</v>
      </c>
      <c r="H923" s="5">
        <f t="shared" si="88"/>
        <v>4.4965277777777803</v>
      </c>
      <c r="I923" s="5">
        <f t="shared" si="89"/>
        <v>19196.909713851775</v>
      </c>
      <c r="J923" s="6">
        <f t="shared" si="90"/>
        <v>3.0609206690371621E-2</v>
      </c>
      <c r="K923" s="5">
        <f t="shared" si="91"/>
        <v>3.0609206690371621E-2</v>
      </c>
      <c r="L923" s="5">
        <f t="shared" si="92"/>
        <v>3.0609206690371621E-2</v>
      </c>
      <c r="M923" s="5">
        <f t="shared" si="93"/>
        <v>3.0613988454397653E-2</v>
      </c>
    </row>
    <row r="924" spans="1:13" x14ac:dyDescent="0.3">
      <c r="A924" s="1">
        <v>922</v>
      </c>
      <c r="B924" s="1">
        <v>4.83072661691227</v>
      </c>
      <c r="C924" s="1">
        <v>-17.249979400634999</v>
      </c>
      <c r="D924" s="1">
        <v>363.50000190734897</v>
      </c>
      <c r="E924" s="1">
        <v>62.352962493896499</v>
      </c>
      <c r="F924" s="1">
        <v>169.20099999999999</v>
      </c>
      <c r="G924" s="1">
        <v>169.595430700034</v>
      </c>
      <c r="H924" s="5">
        <f t="shared" si="88"/>
        <v>4.83072661691227</v>
      </c>
      <c r="I924" s="5">
        <f t="shared" si="89"/>
        <v>19201.740440468689</v>
      </c>
      <c r="J924" s="6">
        <f t="shared" si="90"/>
        <v>2.9323390544207007E-2</v>
      </c>
      <c r="K924" s="5">
        <f t="shared" si="91"/>
        <v>2.9323390544207007E-2</v>
      </c>
      <c r="L924" s="5">
        <f t="shared" si="92"/>
        <v>2.9323390544207007E-2</v>
      </c>
      <c r="M924" s="5">
        <f t="shared" si="93"/>
        <v>2.9327594512208226E-2</v>
      </c>
    </row>
    <row r="925" spans="1:13" x14ac:dyDescent="0.3">
      <c r="A925" s="1">
        <v>923</v>
      </c>
      <c r="B925" s="1">
        <v>5.32551328346932</v>
      </c>
      <c r="C925" s="1">
        <v>-24.149896241015099</v>
      </c>
      <c r="D925" s="1">
        <v>363.12500572200202</v>
      </c>
      <c r="E925" s="1">
        <v>62.352962493896499</v>
      </c>
      <c r="F925" s="1">
        <v>169.20099999999999</v>
      </c>
      <c r="G925" s="1">
        <v>169.74335383061401</v>
      </c>
      <c r="H925" s="5">
        <f t="shared" si="88"/>
        <v>5.32551328346932</v>
      </c>
      <c r="I925" s="5">
        <f t="shared" si="89"/>
        <v>19207.065953752161</v>
      </c>
      <c r="J925" s="6">
        <f t="shared" si="90"/>
        <v>2.7776314264236771E-2</v>
      </c>
      <c r="K925" s="5">
        <f t="shared" si="91"/>
        <v>2.7776314264236771E-2</v>
      </c>
      <c r="L925" s="5">
        <f t="shared" si="92"/>
        <v>2.7776314264236771E-2</v>
      </c>
      <c r="M925" s="5">
        <f t="shared" si="93"/>
        <v>2.7779887185329907E-2</v>
      </c>
    </row>
    <row r="926" spans="1:13" x14ac:dyDescent="0.3">
      <c r="A926" s="1">
        <v>924</v>
      </c>
      <c r="B926" s="1">
        <v>5.9027846653209401</v>
      </c>
      <c r="C926" s="1">
        <v>-19.950001907328399</v>
      </c>
      <c r="D926" s="1">
        <v>363.24999904634001</v>
      </c>
      <c r="E926" s="1">
        <v>62.352962493896499</v>
      </c>
      <c r="F926" s="1">
        <v>169.20099999999999</v>
      </c>
      <c r="G926" s="1">
        <v>169.899898186022</v>
      </c>
      <c r="H926" s="5">
        <f t="shared" si="88"/>
        <v>5.9027846653209401</v>
      </c>
      <c r="I926" s="5">
        <f t="shared" si="89"/>
        <v>19212.968738417483</v>
      </c>
      <c r="J926" s="6">
        <f t="shared" si="90"/>
        <v>2.652042455956273E-2</v>
      </c>
      <c r="K926" s="5">
        <f t="shared" si="91"/>
        <v>2.652042455956273E-2</v>
      </c>
      <c r="L926" s="5">
        <f t="shared" si="92"/>
        <v>2.652042455956273E-2</v>
      </c>
      <c r="M926" s="5">
        <f t="shared" si="93"/>
        <v>2.6523534325172508E-2</v>
      </c>
    </row>
    <row r="927" spans="1:13" x14ac:dyDescent="0.3">
      <c r="A927" s="1">
        <v>925</v>
      </c>
      <c r="B927" s="1">
        <v>6.8055486680124</v>
      </c>
      <c r="C927" s="1">
        <v>-20.099999237080802</v>
      </c>
      <c r="D927" s="1">
        <v>363.12500095365999</v>
      </c>
      <c r="E927" s="1">
        <v>62.352962493896499</v>
      </c>
      <c r="F927" s="1">
        <v>169.20099999999999</v>
      </c>
      <c r="G927" s="1">
        <v>170.06755218619301</v>
      </c>
      <c r="H927" s="5">
        <f t="shared" si="88"/>
        <v>6.8055486680124</v>
      </c>
      <c r="I927" s="5">
        <f t="shared" si="89"/>
        <v>19219.774287085496</v>
      </c>
      <c r="J927" s="6">
        <f t="shared" si="90"/>
        <v>2.4634898426195019E-2</v>
      </c>
      <c r="K927" s="5">
        <f t="shared" si="91"/>
        <v>2.4634898426195019E-2</v>
      </c>
      <c r="L927" s="5">
        <f t="shared" si="92"/>
        <v>2.4634898426195019E-2</v>
      </c>
      <c r="M927" s="5">
        <f t="shared" si="93"/>
        <v>2.4637390837473641E-2</v>
      </c>
    </row>
    <row r="928" spans="1:13" x14ac:dyDescent="0.3">
      <c r="A928" s="1">
        <v>926</v>
      </c>
      <c r="B928" s="1">
        <v>7.2091952297892998</v>
      </c>
      <c r="C928" s="1">
        <v>-16.650054168281699</v>
      </c>
      <c r="D928" s="1">
        <v>363.37499618533201</v>
      </c>
      <c r="E928" s="1">
        <v>62.352962493896499</v>
      </c>
      <c r="F928" s="1">
        <v>169.20099999999999</v>
      </c>
      <c r="G928" s="1">
        <v>170.24898084932499</v>
      </c>
      <c r="H928" s="5">
        <f t="shared" si="88"/>
        <v>7.2091952297892998</v>
      </c>
      <c r="I928" s="5">
        <f t="shared" si="89"/>
        <v>19226.983482315285</v>
      </c>
      <c r="J928" s="6">
        <f t="shared" si="90"/>
        <v>2.5166285188434858E-2</v>
      </c>
      <c r="K928" s="5">
        <f t="shared" si="91"/>
        <v>2.5166285188434858E-2</v>
      </c>
      <c r="L928" s="5">
        <f t="shared" si="92"/>
        <v>2.5166285188434858E-2</v>
      </c>
      <c r="M928" s="5">
        <f t="shared" si="93"/>
        <v>2.5168942423015574E-2</v>
      </c>
    </row>
    <row r="929" spans="1:13" x14ac:dyDescent="0.3">
      <c r="A929" s="1">
        <v>927</v>
      </c>
      <c r="B929" s="1">
        <v>7.2092013888888902</v>
      </c>
      <c r="C929" s="1">
        <v>-12.900029182661401</v>
      </c>
      <c r="D929" s="1">
        <v>363.62499809263699</v>
      </c>
      <c r="E929" s="1">
        <v>62.352962493896499</v>
      </c>
      <c r="F929" s="1">
        <v>169.20099999999999</v>
      </c>
      <c r="G929" s="1">
        <v>170.447068154855</v>
      </c>
      <c r="H929" s="5">
        <f t="shared" si="88"/>
        <v>7.2092013888888902</v>
      </c>
      <c r="I929" s="5">
        <f t="shared" si="89"/>
        <v>19234.192683704176</v>
      </c>
      <c r="J929" s="6">
        <f t="shared" si="90"/>
        <v>2.7477010953711113E-2</v>
      </c>
      <c r="K929" s="5">
        <f t="shared" si="91"/>
        <v>2.7477010953711113E-2</v>
      </c>
      <c r="L929" s="5">
        <f t="shared" si="92"/>
        <v>2.7477010953711113E-2</v>
      </c>
      <c r="M929" s="5">
        <f t="shared" si="93"/>
        <v>2.7480469589254854E-2</v>
      </c>
    </row>
    <row r="930" spans="1:13" x14ac:dyDescent="0.3">
      <c r="A930" s="1">
        <v>928</v>
      </c>
      <c r="B930" s="1">
        <v>7.57811937071543</v>
      </c>
      <c r="C930" s="1">
        <v>-18.449916077304</v>
      </c>
      <c r="D930" s="1">
        <v>363.25000572200202</v>
      </c>
      <c r="E930" s="1">
        <v>62.352962493896499</v>
      </c>
      <c r="F930" s="1">
        <v>169.20099999999999</v>
      </c>
      <c r="G930" s="1">
        <v>170.664962887027</v>
      </c>
      <c r="H930" s="5">
        <f t="shared" si="88"/>
        <v>7.57811937071543</v>
      </c>
      <c r="I930" s="5">
        <f t="shared" si="89"/>
        <v>19241.770803074891</v>
      </c>
      <c r="J930" s="6">
        <f t="shared" si="90"/>
        <v>2.8753140655717591E-2</v>
      </c>
      <c r="K930" s="5">
        <f t="shared" si="91"/>
        <v>2.8753140655717591E-2</v>
      </c>
      <c r="L930" s="5">
        <f t="shared" si="92"/>
        <v>2.8753140655717591E-2</v>
      </c>
      <c r="M930" s="5">
        <f t="shared" si="93"/>
        <v>2.8757104040505257E-2</v>
      </c>
    </row>
    <row r="931" spans="1:13" x14ac:dyDescent="0.3">
      <c r="A931" s="1">
        <v>929</v>
      </c>
      <c r="B931" s="1">
        <v>7.8515604138213897</v>
      </c>
      <c r="C931" s="1">
        <v>-22.499969100720399</v>
      </c>
      <c r="D931" s="1">
        <v>363.12500095368199</v>
      </c>
      <c r="E931" s="1">
        <v>62.352962493896499</v>
      </c>
      <c r="F931" s="1">
        <v>172.22397693616301</v>
      </c>
      <c r="G931" s="1">
        <v>170.894115421561</v>
      </c>
      <c r="H931" s="5">
        <f t="shared" si="88"/>
        <v>7.8515604138213897</v>
      </c>
      <c r="I931" s="5">
        <f t="shared" si="89"/>
        <v>19249.622363488714</v>
      </c>
      <c r="J931" s="6">
        <f t="shared" si="90"/>
        <v>2.9185604192844172E-2</v>
      </c>
      <c r="K931" s="5">
        <f t="shared" si="91"/>
        <v>2.9185604192844172E-2</v>
      </c>
      <c r="L931" s="5">
        <f t="shared" si="92"/>
        <v>2.9185604192844172E-2</v>
      </c>
      <c r="M931" s="5">
        <f t="shared" si="93"/>
        <v>2.9189749162319468E-2</v>
      </c>
    </row>
    <row r="932" spans="1:13" x14ac:dyDescent="0.3">
      <c r="A932" s="1">
        <v>930</v>
      </c>
      <c r="B932" s="1">
        <v>8.2291609049283405</v>
      </c>
      <c r="C932" s="1">
        <v>-28.799905014754799</v>
      </c>
      <c r="D932" s="1">
        <v>362.75000572200202</v>
      </c>
      <c r="E932" s="1">
        <v>62.352962493896499</v>
      </c>
      <c r="F932" s="1">
        <v>172.22399999999999</v>
      </c>
      <c r="G932" s="1">
        <v>171.11414172966499</v>
      </c>
      <c r="H932" s="5">
        <f t="shared" si="88"/>
        <v>8.2291609049283405</v>
      </c>
      <c r="I932" s="5">
        <f t="shared" si="89"/>
        <v>19257.851524393642</v>
      </c>
      <c r="J932" s="6">
        <f t="shared" si="90"/>
        <v>2.6737392869815607E-2</v>
      </c>
      <c r="K932" s="5">
        <f t="shared" si="91"/>
        <v>2.6737392869815607E-2</v>
      </c>
      <c r="L932" s="5">
        <f t="shared" si="92"/>
        <v>2.6737392869815607E-2</v>
      </c>
      <c r="M932" s="5">
        <f t="shared" si="93"/>
        <v>2.6740579602769581E-2</v>
      </c>
    </row>
    <row r="933" spans="1:13" x14ac:dyDescent="0.3">
      <c r="A933" s="1">
        <v>931</v>
      </c>
      <c r="B933" s="1">
        <v>8.6067708333333304</v>
      </c>
      <c r="C933" s="1">
        <v>-29.400001525878899</v>
      </c>
      <c r="D933" s="1">
        <v>362.625</v>
      </c>
      <c r="E933" s="1">
        <v>62.352962493896499</v>
      </c>
      <c r="F933" s="1">
        <v>172.22399999999999</v>
      </c>
      <c r="G933" s="1">
        <v>171.316525887154</v>
      </c>
      <c r="H933" s="5">
        <f t="shared" si="88"/>
        <v>8.6067708333333304</v>
      </c>
      <c r="I933" s="5">
        <f t="shared" si="89"/>
        <v>19266.458295226974</v>
      </c>
      <c r="J933" s="6">
        <f t="shared" si="90"/>
        <v>2.3514528434426245E-2</v>
      </c>
      <c r="K933" s="5">
        <f t="shared" si="91"/>
        <v>2.3514528434426245E-2</v>
      </c>
      <c r="L933" s="5">
        <f t="shared" si="92"/>
        <v>2.3514528434426245E-2</v>
      </c>
      <c r="M933" s="5">
        <f t="shared" si="93"/>
        <v>2.3516695967106038E-2</v>
      </c>
    </row>
    <row r="934" spans="1:13" x14ac:dyDescent="0.3">
      <c r="A934" s="1">
        <v>932</v>
      </c>
      <c r="B934" s="1">
        <v>8.3376756641444505</v>
      </c>
      <c r="C934" s="1">
        <v>17.249644091427601</v>
      </c>
      <c r="D934" s="1">
        <v>364.87498283399202</v>
      </c>
      <c r="E934" s="1">
        <v>62.352962493896499</v>
      </c>
      <c r="F934" s="1">
        <v>172.22399999999999</v>
      </c>
      <c r="G934" s="1">
        <v>171.504484889125</v>
      </c>
      <c r="H934" s="5">
        <f t="shared" si="88"/>
        <v>8.3376756641444505</v>
      </c>
      <c r="I934" s="5">
        <f t="shared" si="89"/>
        <v>19274.795970891118</v>
      </c>
      <c r="J934" s="6">
        <f t="shared" si="90"/>
        <v>2.2543333363193623E-2</v>
      </c>
      <c r="K934" s="5">
        <f t="shared" si="91"/>
        <v>2.2543333363193623E-2</v>
      </c>
      <c r="L934" s="5">
        <f t="shared" si="92"/>
        <v>2.2543333363193623E-2</v>
      </c>
      <c r="M934" s="5">
        <f t="shared" si="93"/>
        <v>2.2545243227390478E-2</v>
      </c>
    </row>
    <row r="935" spans="1:13" x14ac:dyDescent="0.3">
      <c r="A935" s="1">
        <v>933</v>
      </c>
      <c r="B935" s="1">
        <v>7.9644097222222197</v>
      </c>
      <c r="C935" s="1">
        <v>-1.80000007152557</v>
      </c>
      <c r="D935" s="1">
        <v>364.125</v>
      </c>
      <c r="E935" s="1">
        <v>62.352962493896499</v>
      </c>
      <c r="F935" s="1">
        <v>172.22399999999999</v>
      </c>
      <c r="G935" s="1">
        <v>171.68100652090001</v>
      </c>
      <c r="H935" s="5">
        <f t="shared" si="88"/>
        <v>7.9644097222222197</v>
      </c>
      <c r="I935" s="5">
        <f t="shared" si="89"/>
        <v>19282.760380613341</v>
      </c>
      <c r="J935" s="6">
        <f t="shared" si="90"/>
        <v>2.2163805973277387E-2</v>
      </c>
      <c r="K935" s="5">
        <f t="shared" si="91"/>
        <v>2.2163805973277387E-2</v>
      </c>
      <c r="L935" s="5">
        <f t="shared" si="92"/>
        <v>2.2163805973277387E-2</v>
      </c>
      <c r="M935" s="5">
        <f t="shared" si="93"/>
        <v>2.2165620978123819E-2</v>
      </c>
    </row>
    <row r="936" spans="1:13" x14ac:dyDescent="0.3">
      <c r="A936" s="1">
        <v>934</v>
      </c>
      <c r="B936" s="1">
        <v>8.1901024447677404</v>
      </c>
      <c r="C936" s="1">
        <v>-12.7499174124298</v>
      </c>
      <c r="D936" s="1">
        <v>363.500004768336</v>
      </c>
      <c r="E936" s="1">
        <v>62.352962493896499</v>
      </c>
      <c r="F936" s="1">
        <v>172.22399999999999</v>
      </c>
      <c r="G936" s="1">
        <v>171.84889676003201</v>
      </c>
      <c r="H936" s="5">
        <f t="shared" si="88"/>
        <v>8.1901024447677404</v>
      </c>
      <c r="I936" s="5">
        <f t="shared" si="89"/>
        <v>19290.95048305811</v>
      </c>
      <c r="J936" s="6">
        <f t="shared" si="90"/>
        <v>2.0499162283281237E-2</v>
      </c>
      <c r="K936" s="5">
        <f t="shared" si="91"/>
        <v>2.0499162283281237E-2</v>
      </c>
      <c r="L936" s="5">
        <f t="shared" si="92"/>
        <v>2.0499162283281237E-2</v>
      </c>
      <c r="M936" s="5">
        <f t="shared" si="93"/>
        <v>2.050059823298029E-2</v>
      </c>
    </row>
    <row r="937" spans="1:13" x14ac:dyDescent="0.3">
      <c r="A937" s="1">
        <v>935</v>
      </c>
      <c r="B937" s="1">
        <v>8.5460042291215697</v>
      </c>
      <c r="C937" s="1">
        <v>-16.7999702453581</v>
      </c>
      <c r="D937" s="1">
        <v>363.37500095367398</v>
      </c>
      <c r="E937" s="1">
        <v>62.352962493896499</v>
      </c>
      <c r="F937" s="1">
        <v>172.22399999999999</v>
      </c>
      <c r="G937" s="1">
        <v>172.01082437996001</v>
      </c>
      <c r="H937" s="5">
        <f t="shared" si="88"/>
        <v>8.5460042291215697</v>
      </c>
      <c r="I937" s="5">
        <f t="shared" si="89"/>
        <v>19299.496487287233</v>
      </c>
      <c r="J937" s="6">
        <f t="shared" si="90"/>
        <v>1.8947757991532407E-2</v>
      </c>
      <c r="K937" s="5">
        <f t="shared" si="91"/>
        <v>1.8947757991532407E-2</v>
      </c>
      <c r="L937" s="5">
        <f t="shared" si="92"/>
        <v>1.8947757991532407E-2</v>
      </c>
      <c r="M937" s="5">
        <f t="shared" si="93"/>
        <v>1.8948891937627936E-2</v>
      </c>
    </row>
    <row r="938" spans="1:13" x14ac:dyDescent="0.3">
      <c r="A938" s="1">
        <v>936</v>
      </c>
      <c r="B938" s="1">
        <v>8.9887119001810394</v>
      </c>
      <c r="C938" s="1">
        <v>-21.2999668121318</v>
      </c>
      <c r="D938" s="1">
        <v>363.12500190734897</v>
      </c>
      <c r="E938" s="1">
        <v>62.352962493896499</v>
      </c>
      <c r="F938" s="1">
        <v>172.22399999999999</v>
      </c>
      <c r="G938" s="1">
        <v>172.16936337267799</v>
      </c>
      <c r="H938" s="5">
        <f t="shared" si="88"/>
        <v>8.9887119001810394</v>
      </c>
      <c r="I938" s="5">
        <f t="shared" si="89"/>
        <v>19308.485199187413</v>
      </c>
      <c r="J938" s="6">
        <f t="shared" si="90"/>
        <v>1.7637565257240684E-2</v>
      </c>
      <c r="K938" s="5">
        <f t="shared" si="91"/>
        <v>1.7637565257240684E-2</v>
      </c>
      <c r="L938" s="5">
        <f t="shared" si="92"/>
        <v>1.7637565257240684E-2</v>
      </c>
      <c r="M938" s="5">
        <f t="shared" si="93"/>
        <v>1.7638479845144817E-2</v>
      </c>
    </row>
    <row r="939" spans="1:13" x14ac:dyDescent="0.3">
      <c r="A939" s="1">
        <v>937</v>
      </c>
      <c r="B939" s="1">
        <v>9.2968702978917097</v>
      </c>
      <c r="C939" s="1">
        <v>-1.05030905966076</v>
      </c>
      <c r="D939" s="1">
        <v>363.87498855599603</v>
      </c>
      <c r="E939" s="1">
        <v>62.352962493896499</v>
      </c>
      <c r="F939" s="1">
        <v>172.22399999999999</v>
      </c>
      <c r="G939" s="1">
        <v>172.327033864757</v>
      </c>
      <c r="H939" s="5">
        <f t="shared" si="88"/>
        <v>9.2968702978917097</v>
      </c>
      <c r="I939" s="5">
        <f t="shared" si="89"/>
        <v>19317.782069485304</v>
      </c>
      <c r="J939" s="6">
        <f t="shared" si="90"/>
        <v>1.6959523692049571E-2</v>
      </c>
      <c r="K939" s="5">
        <f t="shared" si="91"/>
        <v>1.6959523692049571E-2</v>
      </c>
      <c r="L939" s="5">
        <f t="shared" si="92"/>
        <v>1.6959523692049571E-2</v>
      </c>
      <c r="M939" s="5">
        <f t="shared" si="93"/>
        <v>1.6960336795716752E-2</v>
      </c>
    </row>
    <row r="940" spans="1:13" x14ac:dyDescent="0.3">
      <c r="A940" s="1">
        <v>938</v>
      </c>
      <c r="B940" s="1">
        <v>8.8194444444444393</v>
      </c>
      <c r="C940" s="1">
        <v>17.700000762939499</v>
      </c>
      <c r="D940" s="1">
        <v>365.125</v>
      </c>
      <c r="E940" s="1">
        <v>62.352962493896499</v>
      </c>
      <c r="F940" s="1">
        <v>173.36099999999999</v>
      </c>
      <c r="G940" s="1">
        <v>172.481823755731</v>
      </c>
      <c r="H940" s="5">
        <f t="shared" si="88"/>
        <v>8.8194444444444393</v>
      </c>
      <c r="I940" s="5">
        <f t="shared" si="89"/>
        <v>19326.601513929749</v>
      </c>
      <c r="J940" s="6">
        <f t="shared" si="90"/>
        <v>1.7550979763981261E-2</v>
      </c>
      <c r="K940" s="5">
        <f t="shared" si="91"/>
        <v>1.7550979763981261E-2</v>
      </c>
      <c r="L940" s="5">
        <f t="shared" si="92"/>
        <v>1.7550979763981261E-2</v>
      </c>
      <c r="M940" s="5">
        <f t="shared" si="93"/>
        <v>1.7551880947111596E-2</v>
      </c>
    </row>
    <row r="941" spans="1:13" x14ac:dyDescent="0.3">
      <c r="A941" s="1">
        <v>939</v>
      </c>
      <c r="B941" s="1">
        <v>8.5590297645842295</v>
      </c>
      <c r="C941" s="1">
        <v>6.3000871651784998</v>
      </c>
      <c r="D941" s="1">
        <v>364.500004768336</v>
      </c>
      <c r="E941" s="1">
        <v>62.352962493896499</v>
      </c>
      <c r="F941" s="1">
        <v>173.36099999999999</v>
      </c>
      <c r="G941" s="1">
        <v>172.62715673385799</v>
      </c>
      <c r="H941" s="5">
        <f t="shared" si="88"/>
        <v>8.5590297645842295</v>
      </c>
      <c r="I941" s="5">
        <f t="shared" si="89"/>
        <v>19335.160543694332</v>
      </c>
      <c r="J941" s="6">
        <f t="shared" si="90"/>
        <v>1.6980076261488151E-2</v>
      </c>
      <c r="K941" s="5">
        <f t="shared" si="91"/>
        <v>1.6980076261488151E-2</v>
      </c>
      <c r="L941" s="5">
        <f t="shared" si="92"/>
        <v>1.6980076261488151E-2</v>
      </c>
      <c r="M941" s="5">
        <f t="shared" si="93"/>
        <v>1.6980892325098963E-2</v>
      </c>
    </row>
    <row r="942" spans="1:13" x14ac:dyDescent="0.3">
      <c r="A942" s="1">
        <v>940</v>
      </c>
      <c r="B942" s="1">
        <v>8.4939236111111107</v>
      </c>
      <c r="C942" s="1">
        <v>-2.25</v>
      </c>
      <c r="D942" s="1">
        <v>364.25</v>
      </c>
      <c r="E942" s="1">
        <v>62.352962493896499</v>
      </c>
      <c r="F942" s="1">
        <v>173.36099999999999</v>
      </c>
      <c r="G942" s="1">
        <v>172.76082458226901</v>
      </c>
      <c r="H942" s="5">
        <f t="shared" si="88"/>
        <v>8.4939236111111107</v>
      </c>
      <c r="I942" s="5">
        <f t="shared" si="89"/>
        <v>19343.654467305441</v>
      </c>
      <c r="J942" s="6">
        <f t="shared" si="90"/>
        <v>1.5736879036228685E-2</v>
      </c>
      <c r="K942" s="5">
        <f t="shared" si="91"/>
        <v>1.5736879036228685E-2</v>
      </c>
      <c r="L942" s="5">
        <f t="shared" si="92"/>
        <v>1.5736879036228685E-2</v>
      </c>
      <c r="M942" s="5">
        <f t="shared" si="93"/>
        <v>1.5737528646633654E-2</v>
      </c>
    </row>
    <row r="943" spans="1:13" x14ac:dyDescent="0.3">
      <c r="A943" s="1">
        <v>941</v>
      </c>
      <c r="B943" s="1">
        <v>8.6675320731673402</v>
      </c>
      <c r="C943" s="1">
        <v>-16.349785235822601</v>
      </c>
      <c r="D943" s="1">
        <v>363.500011443917</v>
      </c>
      <c r="E943" s="1">
        <v>62.352962493896499</v>
      </c>
      <c r="F943" s="1">
        <v>173.36099999999999</v>
      </c>
      <c r="G943" s="1">
        <v>172.884952077279</v>
      </c>
      <c r="H943" s="5">
        <f t="shared" si="88"/>
        <v>8.6675320731673402</v>
      </c>
      <c r="I943" s="5">
        <f t="shared" si="89"/>
        <v>19352.321999378608</v>
      </c>
      <c r="J943" s="6">
        <f t="shared" si="90"/>
        <v>1.4320973255380991E-2</v>
      </c>
      <c r="K943" s="5">
        <f t="shared" si="91"/>
        <v>1.4320973255380991E-2</v>
      </c>
      <c r="L943" s="5">
        <f t="shared" si="92"/>
        <v>1.4320973255380991E-2</v>
      </c>
      <c r="M943" s="5">
        <f t="shared" si="93"/>
        <v>1.4321462815954679E-2</v>
      </c>
    </row>
    <row r="944" spans="1:13" x14ac:dyDescent="0.3">
      <c r="A944" s="1">
        <v>942</v>
      </c>
      <c r="B944" s="1">
        <v>8.9279494020521195</v>
      </c>
      <c r="C944" s="1">
        <v>-17.399993514944299</v>
      </c>
      <c r="D944" s="1">
        <v>363.5</v>
      </c>
      <c r="E944" s="1">
        <v>62.352962493896499</v>
      </c>
      <c r="F944" s="1">
        <v>173.36099999999999</v>
      </c>
      <c r="G944" s="1">
        <v>173.00151234230199</v>
      </c>
      <c r="H944" s="5">
        <f t="shared" si="88"/>
        <v>8.9279494020521195</v>
      </c>
      <c r="I944" s="5">
        <f t="shared" si="89"/>
        <v>19361.24994878066</v>
      </c>
      <c r="J944" s="6">
        <f t="shared" si="90"/>
        <v>1.305565923079776E-2</v>
      </c>
      <c r="K944" s="5">
        <f t="shared" si="91"/>
        <v>1.305565923079776E-2</v>
      </c>
      <c r="L944" s="5">
        <f t="shared" si="92"/>
        <v>1.305565923079776E-2</v>
      </c>
      <c r="M944" s="5">
        <f t="shared" si="93"/>
        <v>1.305603014928596E-2</v>
      </c>
    </row>
    <row r="945" spans="1:13" x14ac:dyDescent="0.3">
      <c r="A945" s="1">
        <v>943</v>
      </c>
      <c r="B945" s="1">
        <v>9.0234360430087008</v>
      </c>
      <c r="C945" s="1">
        <v>-17.400001525878899</v>
      </c>
      <c r="D945" s="1">
        <v>363.37500190733402</v>
      </c>
      <c r="E945" s="1">
        <v>62.352962493896499</v>
      </c>
      <c r="F945" s="1">
        <v>173.36099999999999</v>
      </c>
      <c r="G945" s="1">
        <v>173.112358212506</v>
      </c>
      <c r="H945" s="5">
        <f t="shared" si="88"/>
        <v>9.0234360430087008</v>
      </c>
      <c r="I945" s="5">
        <f t="shared" si="89"/>
        <v>19370.273384823668</v>
      </c>
      <c r="J945" s="6">
        <f t="shared" si="90"/>
        <v>1.2284219633815119E-2</v>
      </c>
      <c r="K945" s="5">
        <f t="shared" si="91"/>
        <v>1.2284219633815119E-2</v>
      </c>
      <c r="L945" s="5">
        <f t="shared" si="92"/>
        <v>1.2284219633815119E-2</v>
      </c>
      <c r="M945" s="5">
        <f t="shared" si="93"/>
        <v>1.2284528607121715E-2</v>
      </c>
    </row>
    <row r="946" spans="1:13" x14ac:dyDescent="0.3">
      <c r="A946" s="1">
        <v>944</v>
      </c>
      <c r="B946" s="1">
        <v>9.05381921264682</v>
      </c>
      <c r="C946" s="1">
        <v>-6.0000869757780499</v>
      </c>
      <c r="D946" s="1">
        <v>363.749997138955</v>
      </c>
      <c r="E946" s="1">
        <v>62.352962493896499</v>
      </c>
      <c r="F946" s="1">
        <v>173.36099999999999</v>
      </c>
      <c r="G946" s="1">
        <v>173.21925168737101</v>
      </c>
      <c r="H946" s="5">
        <f t="shared" si="88"/>
        <v>9.05381921264682</v>
      </c>
      <c r="I946" s="5">
        <f t="shared" si="89"/>
        <v>19379.327204036315</v>
      </c>
      <c r="J946" s="6">
        <f t="shared" si="90"/>
        <v>1.180645121737176E-2</v>
      </c>
      <c r="K946" s="5">
        <f t="shared" si="91"/>
        <v>1.180645121737176E-2</v>
      </c>
      <c r="L946" s="5">
        <f t="shared" si="92"/>
        <v>1.180645121737176E-2</v>
      </c>
      <c r="M946" s="5">
        <f t="shared" si="93"/>
        <v>1.1806725522624338E-2</v>
      </c>
    </row>
    <row r="947" spans="1:13" x14ac:dyDescent="0.3">
      <c r="A947" s="1">
        <v>945</v>
      </c>
      <c r="B947" s="1">
        <v>9.0277777777777803</v>
      </c>
      <c r="C947" s="1">
        <v>-5.8500003814697301</v>
      </c>
      <c r="D947" s="1">
        <v>363.875</v>
      </c>
      <c r="E947" s="1">
        <v>62.352962493896499</v>
      </c>
      <c r="F947" s="1">
        <v>173.36099999999999</v>
      </c>
      <c r="G947" s="1">
        <v>173.323891939335</v>
      </c>
      <c r="H947" s="5">
        <f t="shared" si="88"/>
        <v>9.0277777777777803</v>
      </c>
      <c r="I947" s="5">
        <f t="shared" si="89"/>
        <v>19388.354981814093</v>
      </c>
      <c r="J947" s="6">
        <f t="shared" si="90"/>
        <v>1.1590920217549162E-2</v>
      </c>
      <c r="K947" s="5">
        <f t="shared" si="91"/>
        <v>1.1590920217549162E-2</v>
      </c>
      <c r="L947" s="5">
        <f t="shared" si="92"/>
        <v>1.1590920217549162E-2</v>
      </c>
      <c r="M947" s="5">
        <f t="shared" si="93"/>
        <v>1.1591179772165037E-2</v>
      </c>
    </row>
    <row r="948" spans="1:13" x14ac:dyDescent="0.3">
      <c r="A948" s="1">
        <v>946</v>
      </c>
      <c r="B948" s="1">
        <v>9.1449648307446196</v>
      </c>
      <c r="C948" s="1">
        <v>-9.8249851227379903</v>
      </c>
      <c r="D948" s="1">
        <v>363.68750071525301</v>
      </c>
      <c r="E948" s="1">
        <v>62.352962493896499</v>
      </c>
      <c r="F948" s="1">
        <v>173.36099999999999</v>
      </c>
      <c r="G948" s="1">
        <v>173.427942323732</v>
      </c>
      <c r="H948" s="5">
        <f t="shared" si="88"/>
        <v>9.1449648307446196</v>
      </c>
      <c r="I948" s="5">
        <f t="shared" si="89"/>
        <v>19397.499946644839</v>
      </c>
      <c r="J948" s="6">
        <f t="shared" si="90"/>
        <v>1.1377887867560717E-2</v>
      </c>
      <c r="K948" s="5">
        <f t="shared" si="91"/>
        <v>1.1377887867560717E-2</v>
      </c>
      <c r="L948" s="5">
        <f t="shared" si="92"/>
        <v>1.1377887867560717E-2</v>
      </c>
      <c r="M948" s="5">
        <f t="shared" si="93"/>
        <v>1.1378133371801749E-2</v>
      </c>
    </row>
    <row r="949" spans="1:13" x14ac:dyDescent="0.3">
      <c r="A949" s="1">
        <v>947</v>
      </c>
      <c r="B949" s="1">
        <v>9.2621518837114696</v>
      </c>
      <c r="C949" s="1">
        <v>-13.799969864006201</v>
      </c>
      <c r="D949" s="1">
        <v>363.50000143050602</v>
      </c>
      <c r="E949" s="1">
        <v>62.352962493896499</v>
      </c>
      <c r="F949" s="1">
        <v>173.36099999999999</v>
      </c>
      <c r="G949" s="1">
        <v>173.5330568194</v>
      </c>
      <c r="H949" s="5">
        <f t="shared" si="88"/>
        <v>9.2621518837114696</v>
      </c>
      <c r="I949" s="5">
        <f t="shared" si="89"/>
        <v>19406.76209852855</v>
      </c>
      <c r="J949" s="6">
        <f t="shared" si="90"/>
        <v>1.1348820121689042E-2</v>
      </c>
      <c r="K949" s="5">
        <f t="shared" si="91"/>
        <v>1.1348820121689042E-2</v>
      </c>
      <c r="L949" s="5">
        <f t="shared" si="92"/>
        <v>1.1348820121689042E-2</v>
      </c>
      <c r="M949" s="5">
        <f t="shared" si="93"/>
        <v>1.1349063749049107E-2</v>
      </c>
    </row>
    <row r="950" spans="1:13" x14ac:dyDescent="0.3">
      <c r="A950" s="1">
        <v>948</v>
      </c>
      <c r="B950" s="1">
        <v>9.5442708333333304</v>
      </c>
      <c r="C950" s="1">
        <v>19.5</v>
      </c>
      <c r="D950" s="1">
        <v>365.125</v>
      </c>
      <c r="E950" s="1">
        <v>62.352962493896499</v>
      </c>
      <c r="F950" s="1">
        <v>173.36099999999999</v>
      </c>
      <c r="G950" s="1">
        <v>173.64090632022399</v>
      </c>
      <c r="H950" s="5">
        <f t="shared" si="88"/>
        <v>9.5442708333333304</v>
      </c>
      <c r="I950" s="5">
        <f t="shared" si="89"/>
        <v>19416.306369361882</v>
      </c>
      <c r="J950" s="6">
        <f t="shared" si="90"/>
        <v>1.1299920413754855E-2</v>
      </c>
      <c r="K950" s="5">
        <f t="shared" si="91"/>
        <v>1.1299920413754855E-2</v>
      </c>
      <c r="L950" s="5">
        <f t="shared" si="92"/>
        <v>1.1299920413754855E-2</v>
      </c>
      <c r="M950" s="5">
        <f t="shared" si="93"/>
        <v>1.1300160905325868E-2</v>
      </c>
    </row>
    <row r="951" spans="1:13" x14ac:dyDescent="0.3">
      <c r="A951" s="1">
        <v>949</v>
      </c>
      <c r="B951" s="1">
        <v>9.4531256953822602</v>
      </c>
      <c r="C951" s="1">
        <v>3.0001258840568501</v>
      </c>
      <c r="D951" s="1">
        <v>364.37500572200298</v>
      </c>
      <c r="E951" s="1">
        <v>62.352962493896499</v>
      </c>
      <c r="F951" s="1">
        <v>174.04899475101601</v>
      </c>
      <c r="G951" s="1">
        <v>173.75047111447299</v>
      </c>
      <c r="H951" s="5">
        <f t="shared" si="88"/>
        <v>9.4531256953822602</v>
      </c>
      <c r="I951" s="5">
        <f t="shared" si="89"/>
        <v>19425.759495057264</v>
      </c>
      <c r="J951" s="6">
        <f t="shared" si="90"/>
        <v>1.1590324489445563E-2</v>
      </c>
      <c r="K951" s="5">
        <f t="shared" si="91"/>
        <v>1.1590324489445563E-2</v>
      </c>
      <c r="L951" s="5">
        <f t="shared" si="92"/>
        <v>1.1590324489445563E-2</v>
      </c>
      <c r="M951" s="5">
        <f t="shared" si="93"/>
        <v>1.1590584004041594E-2</v>
      </c>
    </row>
    <row r="952" spans="1:13" x14ac:dyDescent="0.3">
      <c r="A952" s="1">
        <v>950</v>
      </c>
      <c r="B952" s="1">
        <v>9.3750005960464797</v>
      </c>
      <c r="C952" s="1">
        <v>-6.29992923736003</v>
      </c>
      <c r="D952" s="1">
        <v>363.875003814698</v>
      </c>
      <c r="E952" s="1">
        <v>62.352962493896499</v>
      </c>
      <c r="F952" s="1">
        <v>174.04900000000001</v>
      </c>
      <c r="G952" s="1">
        <v>173.85802465466401</v>
      </c>
      <c r="H952" s="5">
        <f t="shared" si="88"/>
        <v>9.3750005960464797</v>
      </c>
      <c r="I952" s="5">
        <f t="shared" si="89"/>
        <v>19435.13449565331</v>
      </c>
      <c r="J952" s="6">
        <f t="shared" si="90"/>
        <v>1.1472376890981364E-2</v>
      </c>
      <c r="K952" s="5">
        <f t="shared" si="91"/>
        <v>1.1472376890981364E-2</v>
      </c>
      <c r="L952" s="5">
        <f t="shared" si="92"/>
        <v>1.1472376890981364E-2</v>
      </c>
      <c r="M952" s="5">
        <f t="shared" si="93"/>
        <v>1.1472628562859933E-2</v>
      </c>
    </row>
    <row r="953" spans="1:13" x14ac:dyDescent="0.3">
      <c r="A953" s="1">
        <v>951</v>
      </c>
      <c r="B953" s="1">
        <v>9.57031100988379</v>
      </c>
      <c r="C953" s="1">
        <v>-9.2999773025499</v>
      </c>
      <c r="D953" s="1">
        <v>363.875</v>
      </c>
      <c r="E953" s="1">
        <v>62.352962493896499</v>
      </c>
      <c r="F953" s="1">
        <v>174.04900000000001</v>
      </c>
      <c r="G953" s="1">
        <v>173.96254248277501</v>
      </c>
      <c r="H953" s="5">
        <f t="shared" si="88"/>
        <v>9.57031100988379</v>
      </c>
      <c r="I953" s="5">
        <f t="shared" si="89"/>
        <v>19444.704806663194</v>
      </c>
      <c r="J953" s="6">
        <f t="shared" si="90"/>
        <v>1.0921048229577743E-2</v>
      </c>
      <c r="K953" s="5">
        <f t="shared" si="91"/>
        <v>1.0921048229577743E-2</v>
      </c>
      <c r="L953" s="5">
        <f t="shared" si="92"/>
        <v>1.0921048229577743E-2</v>
      </c>
      <c r="M953" s="5">
        <f t="shared" si="93"/>
        <v>1.0921265332182899E-2</v>
      </c>
    </row>
    <row r="954" spans="1:13" x14ac:dyDescent="0.3">
      <c r="A954" s="1">
        <v>952</v>
      </c>
      <c r="B954" s="1">
        <v>9.921875</v>
      </c>
      <c r="C954" s="1">
        <v>-21.450000762939499</v>
      </c>
      <c r="D954" s="1">
        <v>363.125</v>
      </c>
      <c r="E954" s="1">
        <v>62.352962493896499</v>
      </c>
      <c r="F954" s="1">
        <v>174.04900000000001</v>
      </c>
      <c r="G954" s="1">
        <v>174.06568598723899</v>
      </c>
      <c r="H954" s="5">
        <f t="shared" si="88"/>
        <v>9.921875</v>
      </c>
      <c r="I954" s="5">
        <f t="shared" si="89"/>
        <v>19454.626681663194</v>
      </c>
      <c r="J954" s="6">
        <f t="shared" si="90"/>
        <v>1.0395565804244293E-2</v>
      </c>
      <c r="K954" s="5">
        <f t="shared" si="91"/>
        <v>1.0395565804244293E-2</v>
      </c>
      <c r="L954" s="5">
        <f t="shared" si="92"/>
        <v>1.0395565804244293E-2</v>
      </c>
      <c r="M954" s="5">
        <f t="shared" si="93"/>
        <v>1.0395753050984596E-2</v>
      </c>
    </row>
    <row r="955" spans="1:13" x14ac:dyDescent="0.3">
      <c r="A955" s="1">
        <v>953</v>
      </c>
      <c r="B955" s="1">
        <v>10.321177509119</v>
      </c>
      <c r="C955" s="1">
        <v>-21.0000034332074</v>
      </c>
      <c r="D955" s="1">
        <v>363.125</v>
      </c>
      <c r="E955" s="1">
        <v>62.352962493896499</v>
      </c>
      <c r="F955" s="1">
        <v>174.04900000000001</v>
      </c>
      <c r="G955" s="1">
        <v>174.16909473118201</v>
      </c>
      <c r="H955" s="5">
        <f t="shared" si="88"/>
        <v>10.321177509119</v>
      </c>
      <c r="I955" s="5">
        <f t="shared" si="89"/>
        <v>19464.947859172313</v>
      </c>
      <c r="J955" s="6">
        <f t="shared" si="90"/>
        <v>1.0019083951579836E-2</v>
      </c>
      <c r="K955" s="5">
        <f t="shared" si="91"/>
        <v>1.0019083951579836E-2</v>
      </c>
      <c r="L955" s="5">
        <f t="shared" si="92"/>
        <v>1.0019083951579836E-2</v>
      </c>
      <c r="M955" s="5">
        <f t="shared" si="93"/>
        <v>1.0019251581838516E-2</v>
      </c>
    </row>
    <row r="956" spans="1:13" x14ac:dyDescent="0.3">
      <c r="A956" s="1">
        <v>954</v>
      </c>
      <c r="B956" s="1">
        <v>10.3168403108915</v>
      </c>
      <c r="C956" s="1">
        <v>20.5496841430388</v>
      </c>
      <c r="D956" s="1">
        <v>364.999985694884</v>
      </c>
      <c r="E956" s="1">
        <v>62.352962493896499</v>
      </c>
      <c r="F956" s="1">
        <v>174.04900000000001</v>
      </c>
      <c r="G956" s="1">
        <v>174.27441249396099</v>
      </c>
      <c r="H956" s="5">
        <f t="shared" si="88"/>
        <v>10.3168403108915</v>
      </c>
      <c r="I956" s="5">
        <f t="shared" si="89"/>
        <v>19475.264699483203</v>
      </c>
      <c r="J956" s="6">
        <f t="shared" si="90"/>
        <v>1.0208335072105038E-2</v>
      </c>
      <c r="K956" s="5">
        <f t="shared" si="91"/>
        <v>1.0208335072105038E-2</v>
      </c>
      <c r="L956" s="5">
        <f t="shared" si="92"/>
        <v>1.0208335072105038E-2</v>
      </c>
      <c r="M956" s="5">
        <f t="shared" si="93"/>
        <v>1.0208512382364908E-2</v>
      </c>
    </row>
    <row r="957" spans="1:13" x14ac:dyDescent="0.3">
      <c r="A957" s="1">
        <v>955</v>
      </c>
      <c r="B957" s="1">
        <v>9.8003472222222197</v>
      </c>
      <c r="C957" s="1">
        <v>19.800001144409201</v>
      </c>
      <c r="D957" s="1">
        <v>365.25</v>
      </c>
      <c r="E957" s="1">
        <v>62.352962493896499</v>
      </c>
      <c r="F957" s="1">
        <v>174.04900000000001</v>
      </c>
      <c r="G957" s="1">
        <v>174.38331340058301</v>
      </c>
      <c r="H957" s="5">
        <f t="shared" si="88"/>
        <v>9.8003472222222197</v>
      </c>
      <c r="I957" s="5">
        <f t="shared" si="89"/>
        <v>19485.065046705426</v>
      </c>
      <c r="J957" s="6">
        <f t="shared" si="90"/>
        <v>1.1111943704920925E-2</v>
      </c>
      <c r="K957" s="5">
        <f t="shared" si="91"/>
        <v>1.1111943704920925E-2</v>
      </c>
      <c r="L957" s="5">
        <f t="shared" si="92"/>
        <v>1.1111943704920925E-2</v>
      </c>
      <c r="M957" s="5">
        <f t="shared" si="93"/>
        <v>1.1112172392711879E-2</v>
      </c>
    </row>
    <row r="958" spans="1:13" x14ac:dyDescent="0.3">
      <c r="A958" s="1">
        <v>956</v>
      </c>
      <c r="B958" s="1">
        <v>9.21441419253674</v>
      </c>
      <c r="C958" s="1">
        <v>18.450011062547102</v>
      </c>
      <c r="D958" s="1">
        <v>365.12500095366698</v>
      </c>
      <c r="E958" s="1">
        <v>62.352962493896499</v>
      </c>
      <c r="F958" s="1">
        <v>174.04900000000001</v>
      </c>
      <c r="G958" s="1">
        <v>174.49752853350401</v>
      </c>
      <c r="H958" s="5">
        <f t="shared" si="88"/>
        <v>9.21441419253674</v>
      </c>
      <c r="I958" s="5">
        <f t="shared" si="89"/>
        <v>19494.279460897964</v>
      </c>
      <c r="J958" s="6">
        <f t="shared" si="90"/>
        <v>1.2395267950241788E-2</v>
      </c>
      <c r="K958" s="5">
        <f t="shared" si="91"/>
        <v>1.2395267950241788E-2</v>
      </c>
      <c r="L958" s="5">
        <f t="shared" si="92"/>
        <v>1.2395267950241788E-2</v>
      </c>
      <c r="M958" s="5">
        <f t="shared" si="93"/>
        <v>1.2395585379194558E-2</v>
      </c>
    </row>
    <row r="959" spans="1:13" x14ac:dyDescent="0.3">
      <c r="A959" s="1">
        <v>957</v>
      </c>
      <c r="B959" s="1">
        <v>8.1857717368342495</v>
      </c>
      <c r="C959" s="1">
        <v>40.799832534762402</v>
      </c>
      <c r="D959" s="1">
        <v>366.37499046325598</v>
      </c>
      <c r="E959" s="1">
        <v>62.352962493896499</v>
      </c>
      <c r="F959" s="1">
        <v>174.04900000000001</v>
      </c>
      <c r="G959" s="1">
        <v>174.61887344980801</v>
      </c>
      <c r="H959" s="5">
        <f t="shared" si="88"/>
        <v>8.1857717368342495</v>
      </c>
      <c r="I959" s="5">
        <f t="shared" si="89"/>
        <v>19502.465232634797</v>
      </c>
      <c r="J959" s="6">
        <f t="shared" si="90"/>
        <v>1.4823882244110255E-2</v>
      </c>
      <c r="K959" s="5">
        <f t="shared" si="91"/>
        <v>1.4823882244110255E-2</v>
      </c>
      <c r="L959" s="5">
        <f t="shared" si="92"/>
        <v>1.4823882244110255E-2</v>
      </c>
      <c r="M959" s="5">
        <f t="shared" si="93"/>
        <v>1.4824425216277502E-2</v>
      </c>
    </row>
    <row r="960" spans="1:13" x14ac:dyDescent="0.3">
      <c r="A960" s="1">
        <v>958</v>
      </c>
      <c r="B960" s="1">
        <v>6.5842258266066196</v>
      </c>
      <c r="C960" s="1">
        <v>37.200055694195598</v>
      </c>
      <c r="D960" s="1">
        <v>366.375</v>
      </c>
      <c r="E960" s="1">
        <v>62.352962493896499</v>
      </c>
      <c r="F960" s="1">
        <v>174.04900000000001</v>
      </c>
      <c r="G960" s="1">
        <v>174.74927704119901</v>
      </c>
      <c r="H960" s="5">
        <f t="shared" si="88"/>
        <v>6.5842258266066196</v>
      </c>
      <c r="I960" s="5">
        <f t="shared" si="89"/>
        <v>19509.049458461403</v>
      </c>
      <c r="J960" s="6">
        <f t="shared" si="90"/>
        <v>1.9805455466616152E-2</v>
      </c>
      <c r="K960" s="5">
        <f t="shared" si="91"/>
        <v>1.9805455466616152E-2</v>
      </c>
      <c r="L960" s="5">
        <f t="shared" si="92"/>
        <v>1.9805455466616152E-2</v>
      </c>
      <c r="M960" s="5">
        <f t="shared" si="93"/>
        <v>1.9806750496896983E-2</v>
      </c>
    </row>
    <row r="961" spans="1:13" x14ac:dyDescent="0.3">
      <c r="A961" s="1">
        <v>959</v>
      </c>
      <c r="B961" s="1">
        <v>4.7829998533987599</v>
      </c>
      <c r="C961" s="1">
        <v>27.750074005672602</v>
      </c>
      <c r="D961" s="1">
        <v>365.87500381472699</v>
      </c>
      <c r="E961" s="1">
        <v>62.352962493896499</v>
      </c>
      <c r="F961" s="1">
        <v>175.52698872366801</v>
      </c>
      <c r="G961" s="1">
        <v>174.88493868993899</v>
      </c>
      <c r="H961" s="5">
        <f t="shared" si="88"/>
        <v>4.7829998533987599</v>
      </c>
      <c r="I961" s="5">
        <f t="shared" si="89"/>
        <v>19513.832458314802</v>
      </c>
      <c r="J961" s="6">
        <f t="shared" si="90"/>
        <v>2.8363297699786315E-2</v>
      </c>
      <c r="K961" s="5">
        <f t="shared" si="91"/>
        <v>2.8363297699786315E-2</v>
      </c>
      <c r="L961" s="5">
        <f t="shared" si="92"/>
        <v>2.8363297699786315E-2</v>
      </c>
      <c r="M961" s="5">
        <f t="shared" si="93"/>
        <v>2.8367102012313274E-2</v>
      </c>
    </row>
    <row r="962" spans="1:13" x14ac:dyDescent="0.3">
      <c r="A962" s="1">
        <v>960</v>
      </c>
      <c r="B962" s="1">
        <v>3.2422110105414501</v>
      </c>
      <c r="C962" s="1">
        <v>12.900227163512101</v>
      </c>
      <c r="D962" s="1">
        <v>365.12501144400397</v>
      </c>
      <c r="E962" s="1">
        <v>62.352962493896499</v>
      </c>
      <c r="F962" s="1">
        <v>175.52699999999999</v>
      </c>
      <c r="G962" s="1">
        <v>175.01626780962999</v>
      </c>
      <c r="H962" s="5">
        <f t="shared" si="88"/>
        <v>3.2422110105414501</v>
      </c>
      <c r="I962" s="5">
        <f t="shared" si="89"/>
        <v>19517.074669325342</v>
      </c>
      <c r="J962" s="6">
        <f t="shared" si="90"/>
        <v>4.0506037165382064E-2</v>
      </c>
      <c r="K962" s="5">
        <f t="shared" si="91"/>
        <v>4.0506037165382064E-2</v>
      </c>
      <c r="L962" s="5">
        <f t="shared" si="92"/>
        <v>4.0506037165382064E-2</v>
      </c>
      <c r="M962" s="5">
        <f t="shared" si="93"/>
        <v>4.0517121991090171E-2</v>
      </c>
    </row>
    <row r="963" spans="1:13" x14ac:dyDescent="0.3">
      <c r="A963" s="1">
        <v>961</v>
      </c>
      <c r="B963" s="1">
        <v>2.12239914467742</v>
      </c>
      <c r="C963" s="1">
        <v>3.89979067006339</v>
      </c>
      <c r="D963" s="1">
        <v>364.62499141699601</v>
      </c>
      <c r="E963" s="1">
        <v>62.352962493896499</v>
      </c>
      <c r="F963" s="1">
        <v>175.52699999999999</v>
      </c>
      <c r="G963" s="1">
        <v>175.13947840505199</v>
      </c>
      <c r="H963" s="5">
        <f t="shared" si="88"/>
        <v>2.12239914467742</v>
      </c>
      <c r="I963" s="5">
        <f t="shared" si="89"/>
        <v>19519.197068470021</v>
      </c>
      <c r="J963" s="6">
        <f t="shared" si="90"/>
        <v>5.8052508987757448E-2</v>
      </c>
      <c r="K963" s="5">
        <f t="shared" si="91"/>
        <v>5.8052508987757448E-2</v>
      </c>
      <c r="L963" s="5">
        <f t="shared" si="92"/>
        <v>5.8052508987757448E-2</v>
      </c>
      <c r="M963" s="5">
        <f t="shared" si="93"/>
        <v>5.8085165603942536E-2</v>
      </c>
    </row>
    <row r="964" spans="1:13" x14ac:dyDescent="0.3">
      <c r="A964" s="1">
        <v>962</v>
      </c>
      <c r="B964" s="1">
        <v>2.5564236111111098</v>
      </c>
      <c r="C964" s="1">
        <v>-23.550001144409201</v>
      </c>
      <c r="D964" s="1">
        <v>363.5</v>
      </c>
      <c r="E964" s="1">
        <v>62.352962493896499</v>
      </c>
      <c r="F964" s="1">
        <v>175.52699999999999</v>
      </c>
      <c r="G964" s="1">
        <v>175.25652897982499</v>
      </c>
      <c r="H964" s="5">
        <f t="shared" ref="H964:H1027" si="94">(A964-A963)*B964</f>
        <v>2.5564236111111098</v>
      </c>
      <c r="I964" s="5">
        <f t="shared" ref="I964:I1027" si="95">H964+I963</f>
        <v>19521.75349208113</v>
      </c>
      <c r="J964" s="6">
        <f t="shared" ref="J964:J1027" si="96">IF(H964=0,0,(G964-G963)/H964)</f>
        <v>4.578684622699486E-2</v>
      </c>
      <c r="K964" s="5">
        <f t="shared" ref="K964:K1027" si="97">IF(J964&gt;1,K963,J964)</f>
        <v>4.578684622699486E-2</v>
      </c>
      <c r="L964" s="5">
        <f t="shared" ref="L964:L1027" si="98">IF(K964&lt;-1,L963,K964)</f>
        <v>4.578684622699486E-2</v>
      </c>
      <c r="M964" s="5">
        <f t="shared" ref="M964:M1027" si="99">ASIN(L964)</f>
        <v>4.5802859531840177E-2</v>
      </c>
    </row>
    <row r="965" spans="1:13" x14ac:dyDescent="0.3">
      <c r="A965" s="1">
        <v>963</v>
      </c>
      <c r="B965" s="1">
        <v>4.2794875970191804</v>
      </c>
      <c r="C965" s="1">
        <v>-39.599757388975199</v>
      </c>
      <c r="D965" s="1">
        <v>362.62501335123699</v>
      </c>
      <c r="E965" s="1">
        <v>62.352962493896499</v>
      </c>
      <c r="F965" s="1">
        <v>175.52699999999999</v>
      </c>
      <c r="G965" s="1">
        <v>175.369280163052</v>
      </c>
      <c r="H965" s="5">
        <f t="shared" si="94"/>
        <v>4.2794875970191804</v>
      </c>
      <c r="I965" s="5">
        <f t="shared" si="95"/>
        <v>19526.032979678148</v>
      </c>
      <c r="J965" s="6">
        <f t="shared" si="96"/>
        <v>2.6346888656842895E-2</v>
      </c>
      <c r="K965" s="5">
        <f t="shared" si="97"/>
        <v>2.6346888656842895E-2</v>
      </c>
      <c r="L965" s="5">
        <f t="shared" si="98"/>
        <v>2.6346888656842895E-2</v>
      </c>
      <c r="M965" s="5">
        <f t="shared" si="99"/>
        <v>2.634993776236106E-2</v>
      </c>
    </row>
    <row r="966" spans="1:13" x14ac:dyDescent="0.3">
      <c r="A966" s="1">
        <v>964</v>
      </c>
      <c r="B966" s="1">
        <v>5.8637031911874304</v>
      </c>
      <c r="C966" s="1">
        <v>-52.199904631840901</v>
      </c>
      <c r="D966" s="1">
        <v>361.750006675772</v>
      </c>
      <c r="E966" s="1">
        <v>62.352962493896499</v>
      </c>
      <c r="F966" s="1">
        <v>175.52699999999999</v>
      </c>
      <c r="G966" s="1">
        <v>175.479524240958</v>
      </c>
      <c r="H966" s="5">
        <f t="shared" si="94"/>
        <v>5.8637031911874304</v>
      </c>
      <c r="I966" s="5">
        <f t="shared" si="95"/>
        <v>19531.896682869334</v>
      </c>
      <c r="J966" s="6">
        <f t="shared" si="96"/>
        <v>1.8801101336726803E-2</v>
      </c>
      <c r="K966" s="5">
        <f t="shared" si="97"/>
        <v>1.8801101336726803E-2</v>
      </c>
      <c r="L966" s="5">
        <f t="shared" si="98"/>
        <v>1.8801101336726803E-2</v>
      </c>
      <c r="M966" s="5">
        <f t="shared" si="99"/>
        <v>1.8802209152925409E-2</v>
      </c>
    </row>
    <row r="967" spans="1:13" x14ac:dyDescent="0.3">
      <c r="A967" s="1">
        <v>965</v>
      </c>
      <c r="B967" s="1">
        <v>7.3958099552456398</v>
      </c>
      <c r="C967" s="1">
        <v>-60.299879456475402</v>
      </c>
      <c r="D967" s="1">
        <v>361.25000762933598</v>
      </c>
      <c r="E967" s="1">
        <v>62.352962493896499</v>
      </c>
      <c r="F967" s="1">
        <v>175.52699999999999</v>
      </c>
      <c r="G967" s="1">
        <v>175.58901364697101</v>
      </c>
      <c r="H967" s="5">
        <f t="shared" si="94"/>
        <v>7.3958099552456398</v>
      </c>
      <c r="I967" s="5">
        <f t="shared" si="95"/>
        <v>19539.292492824581</v>
      </c>
      <c r="J967" s="6">
        <f t="shared" si="96"/>
        <v>1.4804248172352489E-2</v>
      </c>
      <c r="K967" s="5">
        <f t="shared" si="97"/>
        <v>1.4804248172352489E-2</v>
      </c>
      <c r="L967" s="5">
        <f t="shared" si="98"/>
        <v>1.4804248172352489E-2</v>
      </c>
      <c r="M967" s="5">
        <f t="shared" si="99"/>
        <v>1.4804788989752148E-2</v>
      </c>
    </row>
    <row r="968" spans="1:13" x14ac:dyDescent="0.3">
      <c r="A968" s="1">
        <v>966</v>
      </c>
      <c r="B968" s="1">
        <v>8.6762055091636601</v>
      </c>
      <c r="C968" s="1">
        <v>-55.350040054617502</v>
      </c>
      <c r="D968" s="1">
        <v>361.37499904631801</v>
      </c>
      <c r="E968" s="1">
        <v>62.352962493896499</v>
      </c>
      <c r="F968" s="1">
        <v>175.52699999999999</v>
      </c>
      <c r="G968" s="1">
        <v>175.69948881829501</v>
      </c>
      <c r="H968" s="5">
        <f t="shared" si="94"/>
        <v>8.6762055091636601</v>
      </c>
      <c r="I968" s="5">
        <f t="shared" si="95"/>
        <v>19547.968698333745</v>
      </c>
      <c r="J968" s="6">
        <f t="shared" si="96"/>
        <v>1.2733120625982841E-2</v>
      </c>
      <c r="K968" s="5">
        <f t="shared" si="97"/>
        <v>1.2733120625982841E-2</v>
      </c>
      <c r="L968" s="5">
        <f t="shared" si="98"/>
        <v>1.2733120625982841E-2</v>
      </c>
      <c r="M968" s="5">
        <f t="shared" si="99"/>
        <v>1.2733464726240238E-2</v>
      </c>
    </row>
    <row r="969" spans="1:13" x14ac:dyDescent="0.3">
      <c r="A969" s="1">
        <v>967</v>
      </c>
      <c r="B969" s="1">
        <v>9.6571030882812892</v>
      </c>
      <c r="C969" s="1">
        <v>-56.849979400809602</v>
      </c>
      <c r="D969" s="1">
        <v>361.25000190733402</v>
      </c>
      <c r="E969" s="1">
        <v>62.352962493896499</v>
      </c>
      <c r="F969" s="1">
        <v>175.52699999999999</v>
      </c>
      <c r="G969" s="1">
        <v>175.812705861805</v>
      </c>
      <c r="H969" s="5">
        <f t="shared" si="94"/>
        <v>9.6571030882812892</v>
      </c>
      <c r="I969" s="5">
        <f t="shared" si="95"/>
        <v>19557.625801422026</v>
      </c>
      <c r="J969" s="6">
        <f t="shared" si="96"/>
        <v>1.1723706630757372E-2</v>
      </c>
      <c r="K969" s="5">
        <f t="shared" si="97"/>
        <v>1.1723706630757372E-2</v>
      </c>
      <c r="L969" s="5">
        <f t="shared" si="98"/>
        <v>1.1723706630757372E-2</v>
      </c>
      <c r="M969" s="5">
        <f t="shared" si="99"/>
        <v>1.1723975208759644E-2</v>
      </c>
    </row>
    <row r="970" spans="1:13" x14ac:dyDescent="0.3">
      <c r="A970" s="1">
        <v>968</v>
      </c>
      <c r="B970" s="1">
        <v>9.6571283868702906</v>
      </c>
      <c r="C970" s="1">
        <v>-56.849847795927303</v>
      </c>
      <c r="D970" s="1">
        <v>361.25000762927903</v>
      </c>
      <c r="E970" s="1">
        <v>62.352962493896499</v>
      </c>
      <c r="F970" s="1">
        <v>175.898</v>
      </c>
      <c r="G970" s="1">
        <v>175.92899012042901</v>
      </c>
      <c r="H970" s="5">
        <f t="shared" si="94"/>
        <v>9.6571283868702906</v>
      </c>
      <c r="I970" s="5">
        <f t="shared" si="95"/>
        <v>19567.282929808895</v>
      </c>
      <c r="J970" s="6">
        <f t="shared" si="96"/>
        <v>1.2041287426819824E-2</v>
      </c>
      <c r="K970" s="5">
        <f t="shared" si="97"/>
        <v>1.2041287426819824E-2</v>
      </c>
      <c r="L970" s="5">
        <f t="shared" si="98"/>
        <v>1.2041287426819824E-2</v>
      </c>
      <c r="M970" s="5">
        <f t="shared" si="99"/>
        <v>1.2041578428741501E-2</v>
      </c>
    </row>
    <row r="971" spans="1:13" x14ac:dyDescent="0.3">
      <c r="A971" s="1">
        <v>969</v>
      </c>
      <c r="B971" s="1">
        <v>11.0112743909075</v>
      </c>
      <c r="C971" s="1">
        <v>-36.600156781709501</v>
      </c>
      <c r="D971" s="1">
        <v>362.24999237072097</v>
      </c>
      <c r="E971" s="1">
        <v>62.352962493896499</v>
      </c>
      <c r="F971" s="1">
        <v>175.898</v>
      </c>
      <c r="G971" s="1">
        <v>176.047241344784</v>
      </c>
      <c r="H971" s="5">
        <f t="shared" si="94"/>
        <v>11.0112743909075</v>
      </c>
      <c r="I971" s="5">
        <f t="shared" si="95"/>
        <v>19578.294204199803</v>
      </c>
      <c r="J971" s="6">
        <f t="shared" si="96"/>
        <v>1.0739104317719805E-2</v>
      </c>
      <c r="K971" s="5">
        <f t="shared" si="97"/>
        <v>1.0739104317719805E-2</v>
      </c>
      <c r="L971" s="5">
        <f t="shared" si="98"/>
        <v>1.0739104317719805E-2</v>
      </c>
      <c r="M971" s="5">
        <f t="shared" si="99"/>
        <v>1.0739310748984212E-2</v>
      </c>
    </row>
    <row r="972" spans="1:13" x14ac:dyDescent="0.3">
      <c r="A972" s="1">
        <v>970</v>
      </c>
      <c r="B972" s="1">
        <v>11.5494791666667</v>
      </c>
      <c r="C972" s="1">
        <v>-44.700000762939503</v>
      </c>
      <c r="D972" s="1">
        <v>361.625</v>
      </c>
      <c r="E972" s="1">
        <v>62.352962493896499</v>
      </c>
      <c r="F972" s="1">
        <v>175.898</v>
      </c>
      <c r="G972" s="1">
        <v>176.16786490084201</v>
      </c>
      <c r="H972" s="5">
        <f t="shared" si="94"/>
        <v>11.5494791666667</v>
      </c>
      <c r="I972" s="5">
        <f t="shared" si="95"/>
        <v>19589.843683366471</v>
      </c>
      <c r="J972" s="6">
        <f t="shared" si="96"/>
        <v>1.0444068889802597E-2</v>
      </c>
      <c r="K972" s="5">
        <f t="shared" si="97"/>
        <v>1.0444068889802597E-2</v>
      </c>
      <c r="L972" s="5">
        <f t="shared" si="98"/>
        <v>1.0444068889802597E-2</v>
      </c>
      <c r="M972" s="5">
        <f t="shared" si="99"/>
        <v>1.0444258769814981E-2</v>
      </c>
    </row>
    <row r="973" spans="1:13" x14ac:dyDescent="0.3">
      <c r="A973" s="1">
        <v>971</v>
      </c>
      <c r="B973" s="1">
        <v>11.8684883664098</v>
      </c>
      <c r="C973" s="1">
        <v>-49.6499826431955</v>
      </c>
      <c r="D973" s="1">
        <v>361.37500095367102</v>
      </c>
      <c r="E973" s="1">
        <v>62.352962493896499</v>
      </c>
      <c r="F973" s="1">
        <v>175.898</v>
      </c>
      <c r="G973" s="1">
        <v>176.29277821360799</v>
      </c>
      <c r="H973" s="5">
        <f t="shared" si="94"/>
        <v>11.8684883664098</v>
      </c>
      <c r="I973" s="5">
        <f t="shared" si="95"/>
        <v>19601.712171732881</v>
      </c>
      <c r="J973" s="6">
        <f t="shared" si="96"/>
        <v>1.0524787058772613E-2</v>
      </c>
      <c r="K973" s="5">
        <f t="shared" si="97"/>
        <v>1.0524787058772613E-2</v>
      </c>
      <c r="L973" s="5">
        <f t="shared" si="98"/>
        <v>1.0524787058772613E-2</v>
      </c>
      <c r="M973" s="5">
        <f t="shared" si="99"/>
        <v>1.0524981375573624E-2</v>
      </c>
    </row>
    <row r="974" spans="1:13" x14ac:dyDescent="0.3">
      <c r="A974" s="1">
        <v>972</v>
      </c>
      <c r="B974" s="1">
        <v>12.1874975661528</v>
      </c>
      <c r="C974" s="1">
        <v>-54.599964523451497</v>
      </c>
      <c r="D974" s="1">
        <v>361.12500190734102</v>
      </c>
      <c r="E974" s="1">
        <v>62.352962493896499</v>
      </c>
      <c r="F974" s="1">
        <v>175.898</v>
      </c>
      <c r="G974" s="1">
        <v>176.423966897811</v>
      </c>
      <c r="H974" s="5">
        <f t="shared" si="94"/>
        <v>12.1874975661528</v>
      </c>
      <c r="I974" s="5">
        <f t="shared" si="95"/>
        <v>19613.899669299033</v>
      </c>
      <c r="J974" s="6">
        <f t="shared" si="96"/>
        <v>1.0764201879091951E-2</v>
      </c>
      <c r="K974" s="5">
        <f t="shared" si="97"/>
        <v>1.0764201879091951E-2</v>
      </c>
      <c r="L974" s="5">
        <f t="shared" si="98"/>
        <v>1.0764201879091951E-2</v>
      </c>
      <c r="M974" s="5">
        <f t="shared" si="99"/>
        <v>1.0764409761097301E-2</v>
      </c>
    </row>
    <row r="975" spans="1:13" x14ac:dyDescent="0.3">
      <c r="A975" s="1">
        <v>973</v>
      </c>
      <c r="B975" s="1">
        <v>12.821170886431499</v>
      </c>
      <c r="C975" s="1">
        <v>-80.099617007307799</v>
      </c>
      <c r="D975" s="1">
        <v>359.87501907334098</v>
      </c>
      <c r="E975" s="1">
        <v>62.352962493896499</v>
      </c>
      <c r="F975" s="1">
        <v>175.898</v>
      </c>
      <c r="G975" s="1">
        <v>176.56351632111401</v>
      </c>
      <c r="H975" s="5">
        <f t="shared" si="94"/>
        <v>12.821170886431499</v>
      </c>
      <c r="I975" s="5">
        <f t="shared" si="95"/>
        <v>19626.720840185466</v>
      </c>
      <c r="J975" s="6">
        <f t="shared" si="96"/>
        <v>1.0884296336046251E-2</v>
      </c>
      <c r="K975" s="5">
        <f t="shared" si="97"/>
        <v>1.0884296336046251E-2</v>
      </c>
      <c r="L975" s="5">
        <f t="shared" si="98"/>
        <v>1.0884296336046251E-2</v>
      </c>
      <c r="M975" s="5">
        <f t="shared" si="99"/>
        <v>1.0884511254137714E-2</v>
      </c>
    </row>
    <row r="976" spans="1:13" x14ac:dyDescent="0.3">
      <c r="A976" s="1">
        <v>974</v>
      </c>
      <c r="B976" s="1">
        <v>13.710930711641</v>
      </c>
      <c r="C976" s="1">
        <v>-55.800188447493703</v>
      </c>
      <c r="D976" s="1">
        <v>360.749993324228</v>
      </c>
      <c r="E976" s="1">
        <v>62.352962493896499</v>
      </c>
      <c r="F976" s="1">
        <v>175.898</v>
      </c>
      <c r="G976" s="1">
        <v>176.71364475300399</v>
      </c>
      <c r="H976" s="5">
        <f t="shared" si="94"/>
        <v>13.710930711641</v>
      </c>
      <c r="I976" s="5">
        <f t="shared" si="95"/>
        <v>19640.431770897107</v>
      </c>
      <c r="J976" s="6">
        <f t="shared" si="96"/>
        <v>1.0949543473552703E-2</v>
      </c>
      <c r="K976" s="5">
        <f t="shared" si="97"/>
        <v>1.0949543473552703E-2</v>
      </c>
      <c r="L976" s="5">
        <f t="shared" si="98"/>
        <v>1.0949543473552703E-2</v>
      </c>
      <c r="M976" s="5">
        <f t="shared" si="99"/>
        <v>1.0949762280052185E-2</v>
      </c>
    </row>
    <row r="977" spans="1:13" x14ac:dyDescent="0.3">
      <c r="A977" s="1">
        <v>975</v>
      </c>
      <c r="B977" s="1">
        <v>14.7699652777778</v>
      </c>
      <c r="C977" s="1">
        <v>-57.000003814697301</v>
      </c>
      <c r="D977" s="1">
        <v>360.75</v>
      </c>
      <c r="E977" s="1">
        <v>62.352962493896499</v>
      </c>
      <c r="F977" s="1">
        <v>175.898</v>
      </c>
      <c r="G977" s="1">
        <v>176.87673862627</v>
      </c>
      <c r="H977" s="5">
        <f t="shared" si="94"/>
        <v>14.7699652777778</v>
      </c>
      <c r="I977" s="5">
        <f t="shared" si="95"/>
        <v>19655.201736174884</v>
      </c>
      <c r="J977" s="6">
        <f t="shared" si="96"/>
        <v>1.1042265177927698E-2</v>
      </c>
      <c r="K977" s="5">
        <f t="shared" si="97"/>
        <v>1.1042265177927698E-2</v>
      </c>
      <c r="L977" s="5">
        <f t="shared" si="98"/>
        <v>1.1042265177927698E-2</v>
      </c>
      <c r="M977" s="5">
        <f t="shared" si="99"/>
        <v>1.1042489590455338E-2</v>
      </c>
    </row>
    <row r="978" spans="1:13" x14ac:dyDescent="0.3">
      <c r="A978" s="1">
        <v>976</v>
      </c>
      <c r="B978" s="1">
        <v>15.0520811809596</v>
      </c>
      <c r="C978" s="1">
        <v>-44.400097655539803</v>
      </c>
      <c r="D978" s="1">
        <v>361.12499713899899</v>
      </c>
      <c r="E978" s="1">
        <v>62.352962493896499</v>
      </c>
      <c r="F978" s="1">
        <v>175.898</v>
      </c>
      <c r="G978" s="1">
        <v>177.055390471598</v>
      </c>
      <c r="H978" s="5">
        <f t="shared" si="94"/>
        <v>15.0520811809596</v>
      </c>
      <c r="I978" s="5">
        <f t="shared" si="95"/>
        <v>19670.253817355842</v>
      </c>
      <c r="J978" s="6">
        <f t="shared" si="96"/>
        <v>1.1868913220717552E-2</v>
      </c>
      <c r="K978" s="5">
        <f t="shared" si="97"/>
        <v>1.1868913220717552E-2</v>
      </c>
      <c r="L978" s="5">
        <f t="shared" si="98"/>
        <v>1.1868913220717552E-2</v>
      </c>
      <c r="M978" s="5">
        <f t="shared" si="99"/>
        <v>1.1869191902863058E-2</v>
      </c>
    </row>
    <row r="979" spans="1:13" x14ac:dyDescent="0.3">
      <c r="A979" s="1">
        <v>977</v>
      </c>
      <c r="B979" s="1">
        <v>15.3472222222222</v>
      </c>
      <c r="C979" s="1">
        <v>-53.700000762939503</v>
      </c>
      <c r="D979" s="1">
        <v>360.875</v>
      </c>
      <c r="E979" s="1">
        <v>62.352962493896499</v>
      </c>
      <c r="F979" s="1">
        <v>175.898</v>
      </c>
      <c r="G979" s="1">
        <v>177.25244012829299</v>
      </c>
      <c r="H979" s="5">
        <f t="shared" si="94"/>
        <v>15.3472222222222</v>
      </c>
      <c r="I979" s="5">
        <f t="shared" si="95"/>
        <v>19685.601039578065</v>
      </c>
      <c r="J979" s="6">
        <f t="shared" si="96"/>
        <v>1.283943464437921E-2</v>
      </c>
      <c r="K979" s="5">
        <f t="shared" si="97"/>
        <v>1.283943464437921E-2</v>
      </c>
      <c r="L979" s="5">
        <f t="shared" si="98"/>
        <v>1.283943464437921E-2</v>
      </c>
      <c r="M979" s="5">
        <f t="shared" si="99"/>
        <v>1.2839787436333204E-2</v>
      </c>
    </row>
    <row r="980" spans="1:13" x14ac:dyDescent="0.3">
      <c r="A980" s="1">
        <v>978</v>
      </c>
      <c r="B980" s="1">
        <v>15.7812433773628</v>
      </c>
      <c r="C980" s="1">
        <v>-61.799879457418299</v>
      </c>
      <c r="D980" s="1">
        <v>360.50000572195898</v>
      </c>
      <c r="E980" s="1">
        <v>62.352962493896499</v>
      </c>
      <c r="F980" s="1">
        <v>175.898</v>
      </c>
      <c r="G980" s="1">
        <v>177.47101988619301</v>
      </c>
      <c r="H980" s="5">
        <f t="shared" si="94"/>
        <v>15.7812433773628</v>
      </c>
      <c r="I980" s="5">
        <f t="shared" si="95"/>
        <v>19701.382282955426</v>
      </c>
      <c r="J980" s="6">
        <f t="shared" si="96"/>
        <v>1.3850604332834478E-2</v>
      </c>
      <c r="K980" s="5">
        <f t="shared" si="97"/>
        <v>1.3850604332834478E-2</v>
      </c>
      <c r="L980" s="5">
        <f t="shared" si="98"/>
        <v>1.3850604332834478E-2</v>
      </c>
      <c r="M980" s="5">
        <f t="shared" si="99"/>
        <v>1.3851047219304575E-2</v>
      </c>
    </row>
    <row r="981" spans="1:13" x14ac:dyDescent="0.3">
      <c r="A981" s="1">
        <v>979</v>
      </c>
      <c r="B981" s="1">
        <v>16.2760378916768</v>
      </c>
      <c r="C981" s="1">
        <v>-63.599988555808501</v>
      </c>
      <c r="D981" s="1">
        <v>360.125002861045</v>
      </c>
      <c r="E981" s="1">
        <v>62.352962493896499</v>
      </c>
      <c r="F981" s="1">
        <v>179.79997022987399</v>
      </c>
      <c r="G981" s="1">
        <v>177.69909790362601</v>
      </c>
      <c r="H981" s="5">
        <f t="shared" si="94"/>
        <v>16.2760378916768</v>
      </c>
      <c r="I981" s="5">
        <f t="shared" si="95"/>
        <v>19717.658320847102</v>
      </c>
      <c r="J981" s="6">
        <f t="shared" si="96"/>
        <v>1.4013116641221394E-2</v>
      </c>
      <c r="K981" s="5">
        <f t="shared" si="97"/>
        <v>1.4013116641221394E-2</v>
      </c>
      <c r="L981" s="5">
        <f t="shared" si="98"/>
        <v>1.4013116641221394E-2</v>
      </c>
      <c r="M981" s="5">
        <f t="shared" si="99"/>
        <v>1.4013575301721117E-2</v>
      </c>
    </row>
    <row r="982" spans="1:13" x14ac:dyDescent="0.3">
      <c r="A982" s="1">
        <v>980</v>
      </c>
      <c r="B982" s="1">
        <v>16.7491247257148</v>
      </c>
      <c r="C982" s="1">
        <v>-69.299916077312702</v>
      </c>
      <c r="D982" s="1">
        <v>359.87500381466799</v>
      </c>
      <c r="E982" s="1">
        <v>62.352962493896499</v>
      </c>
      <c r="F982" s="1">
        <v>179.8</v>
      </c>
      <c r="G982" s="1">
        <v>177.90928683165001</v>
      </c>
      <c r="H982" s="5">
        <f t="shared" si="94"/>
        <v>16.7491247257148</v>
      </c>
      <c r="I982" s="5">
        <f t="shared" si="95"/>
        <v>19734.407445572815</v>
      </c>
      <c r="J982" s="6">
        <f t="shared" si="96"/>
        <v>1.2549248481103881E-2</v>
      </c>
      <c r="K982" s="5">
        <f t="shared" si="97"/>
        <v>1.2549248481103881E-2</v>
      </c>
      <c r="L982" s="5">
        <f t="shared" si="98"/>
        <v>1.2549248481103881E-2</v>
      </c>
      <c r="M982" s="5">
        <f t="shared" si="99"/>
        <v>1.2549577887998362E-2</v>
      </c>
    </row>
    <row r="983" spans="1:13" x14ac:dyDescent="0.3">
      <c r="A983" s="1">
        <v>981</v>
      </c>
      <c r="B983" s="1">
        <v>17.261280814776601</v>
      </c>
      <c r="C983" s="1">
        <v>-73.349975204206899</v>
      </c>
      <c r="D983" s="1">
        <v>359.62500190736301</v>
      </c>
      <c r="E983" s="1">
        <v>62.352962493896499</v>
      </c>
      <c r="F983" s="1">
        <v>179.8</v>
      </c>
      <c r="G983" s="1">
        <v>178.08942121183799</v>
      </c>
      <c r="H983" s="5">
        <f t="shared" si="94"/>
        <v>17.261280814776601</v>
      </c>
      <c r="I983" s="5">
        <f t="shared" si="95"/>
        <v>19751.66872638759</v>
      </c>
      <c r="J983" s="6">
        <f t="shared" si="96"/>
        <v>1.043574819973815E-2</v>
      </c>
      <c r="K983" s="5">
        <f t="shared" si="97"/>
        <v>1.043574819973815E-2</v>
      </c>
      <c r="L983" s="5">
        <f t="shared" si="98"/>
        <v>1.043574819973815E-2</v>
      </c>
      <c r="M983" s="5">
        <f t="shared" si="99"/>
        <v>1.0435937626270401E-2</v>
      </c>
    </row>
    <row r="984" spans="1:13" x14ac:dyDescent="0.3">
      <c r="A984" s="1">
        <v>982</v>
      </c>
      <c r="B984" s="1">
        <v>17.6866319444444</v>
      </c>
      <c r="C984" s="1">
        <v>-49.650001525878899</v>
      </c>
      <c r="D984" s="1">
        <v>360.625</v>
      </c>
      <c r="E984" s="1">
        <v>62.352962493896499</v>
      </c>
      <c r="F984" s="1">
        <v>179.8</v>
      </c>
      <c r="G984" s="1">
        <v>178.24236433147601</v>
      </c>
      <c r="H984" s="5">
        <f t="shared" si="94"/>
        <v>17.6866319444444</v>
      </c>
      <c r="I984" s="5">
        <f t="shared" si="95"/>
        <v>19769.355358332035</v>
      </c>
      <c r="J984" s="6">
        <f t="shared" si="96"/>
        <v>8.6473852183069737E-3</v>
      </c>
      <c r="K984" s="5">
        <f t="shared" si="97"/>
        <v>8.6473852183069737E-3</v>
      </c>
      <c r="L984" s="5">
        <f t="shared" si="98"/>
        <v>8.6473852183069737E-3</v>
      </c>
      <c r="M984" s="5">
        <f t="shared" si="99"/>
        <v>8.647492993245097E-3</v>
      </c>
    </row>
    <row r="985" spans="1:13" x14ac:dyDescent="0.3">
      <c r="A985" s="1">
        <v>983</v>
      </c>
      <c r="B985" s="1">
        <v>17.907984422325601</v>
      </c>
      <c r="C985" s="1">
        <v>-48.300013351350799</v>
      </c>
      <c r="D985" s="1">
        <v>360.74999904633302</v>
      </c>
      <c r="E985" s="1">
        <v>62.352962493896499</v>
      </c>
      <c r="F985" s="1">
        <v>179.8</v>
      </c>
      <c r="G985" s="1">
        <v>178.37054736546301</v>
      </c>
      <c r="H985" s="5">
        <f t="shared" si="94"/>
        <v>17.907984422325601</v>
      </c>
      <c r="I985" s="5">
        <f t="shared" si="95"/>
        <v>19787.263342754362</v>
      </c>
      <c r="J985" s="6">
        <f t="shared" si="96"/>
        <v>7.157870532163076E-3</v>
      </c>
      <c r="K985" s="5">
        <f t="shared" si="97"/>
        <v>7.157870532163076E-3</v>
      </c>
      <c r="L985" s="5">
        <f t="shared" si="98"/>
        <v>7.157870532163076E-3</v>
      </c>
      <c r="M985" s="5">
        <f t="shared" si="99"/>
        <v>7.1579316559536865E-3</v>
      </c>
    </row>
    <row r="986" spans="1:13" x14ac:dyDescent="0.3">
      <c r="A986" s="1">
        <v>984</v>
      </c>
      <c r="B986" s="1">
        <v>18.194442258940601</v>
      </c>
      <c r="C986" s="1">
        <v>-52.199971008316503</v>
      </c>
      <c r="D986" s="1">
        <v>360.62500095367398</v>
      </c>
      <c r="E986" s="1">
        <v>62.352962493896499</v>
      </c>
      <c r="F986" s="1">
        <v>179.8</v>
      </c>
      <c r="G986" s="1">
        <v>178.476007903826</v>
      </c>
      <c r="H986" s="5">
        <f t="shared" si="94"/>
        <v>18.194442258940601</v>
      </c>
      <c r="I986" s="5">
        <f t="shared" si="95"/>
        <v>19805.457785013303</v>
      </c>
      <c r="J986" s="6">
        <f t="shared" si="96"/>
        <v>5.796305094824661E-3</v>
      </c>
      <c r="K986" s="5">
        <f t="shared" si="97"/>
        <v>5.796305094824661E-3</v>
      </c>
      <c r="L986" s="5">
        <f t="shared" si="98"/>
        <v>5.796305094824661E-3</v>
      </c>
      <c r="M986" s="5">
        <f t="shared" si="99"/>
        <v>5.7963375518733174E-3</v>
      </c>
    </row>
    <row r="987" spans="1:13" x14ac:dyDescent="0.3">
      <c r="A987" s="1">
        <v>985</v>
      </c>
      <c r="B987" s="1">
        <v>18.4852430555556</v>
      </c>
      <c r="C987" s="1">
        <v>-56.400001525878899</v>
      </c>
      <c r="D987" s="1">
        <v>360.375</v>
      </c>
      <c r="E987" s="1">
        <v>62.352962493896499</v>
      </c>
      <c r="F987" s="1">
        <v>179.8</v>
      </c>
      <c r="G987" s="1">
        <v>178.560422341124</v>
      </c>
      <c r="H987" s="5">
        <f t="shared" si="94"/>
        <v>18.4852430555556</v>
      </c>
      <c r="I987" s="5">
        <f t="shared" si="95"/>
        <v>19823.943028068858</v>
      </c>
      <c r="J987" s="6">
        <f t="shared" si="96"/>
        <v>4.5665851968672878E-3</v>
      </c>
      <c r="K987" s="5">
        <f t="shared" si="97"/>
        <v>4.5665851968672878E-3</v>
      </c>
      <c r="L987" s="5">
        <f t="shared" si="98"/>
        <v>4.5665851968672878E-3</v>
      </c>
      <c r="M987" s="5">
        <f t="shared" si="99"/>
        <v>4.5666010687161257E-3</v>
      </c>
    </row>
    <row r="988" spans="1:13" x14ac:dyDescent="0.3">
      <c r="A988" s="1">
        <v>986</v>
      </c>
      <c r="B988" s="1">
        <v>18.680554065450799</v>
      </c>
      <c r="C988" s="1">
        <v>-38.700135802206297</v>
      </c>
      <c r="D988" s="1">
        <v>360.99999523166503</v>
      </c>
      <c r="E988" s="1">
        <v>62.352962493896499</v>
      </c>
      <c r="F988" s="1">
        <v>179.8</v>
      </c>
      <c r="G988" s="1">
        <v>178.62513252432501</v>
      </c>
      <c r="H988" s="5">
        <f t="shared" si="94"/>
        <v>18.680554065450799</v>
      </c>
      <c r="I988" s="5">
        <f t="shared" si="95"/>
        <v>19842.623582134307</v>
      </c>
      <c r="J988" s="6">
        <f t="shared" si="96"/>
        <v>3.4640398231385906E-3</v>
      </c>
      <c r="K988" s="5">
        <f t="shared" si="97"/>
        <v>3.4640398231385906E-3</v>
      </c>
      <c r="L988" s="5">
        <f t="shared" si="98"/>
        <v>3.4640398231385906E-3</v>
      </c>
      <c r="M988" s="5">
        <f t="shared" si="99"/>
        <v>3.4640467510084847E-3</v>
      </c>
    </row>
    <row r="989" spans="1:13" x14ac:dyDescent="0.3">
      <c r="A989" s="1">
        <v>987</v>
      </c>
      <c r="B989" s="1">
        <v>19.110239777299899</v>
      </c>
      <c r="C989" s="1">
        <v>-73.799735259976302</v>
      </c>
      <c r="D989" s="1">
        <v>359.37501239776702</v>
      </c>
      <c r="E989" s="1">
        <v>62.352962493896499</v>
      </c>
      <c r="F989" s="1">
        <v>179.8</v>
      </c>
      <c r="G989" s="1">
        <v>178.671167082723</v>
      </c>
      <c r="H989" s="5">
        <f t="shared" si="94"/>
        <v>19.110239777299899</v>
      </c>
      <c r="I989" s="5">
        <f t="shared" si="95"/>
        <v>19861.733821911606</v>
      </c>
      <c r="J989" s="6">
        <f t="shared" si="96"/>
        <v>2.408894861312713E-3</v>
      </c>
      <c r="K989" s="5">
        <f t="shared" si="97"/>
        <v>2.408894861312713E-3</v>
      </c>
      <c r="L989" s="5">
        <f t="shared" si="98"/>
        <v>2.408894861312713E-3</v>
      </c>
      <c r="M989" s="5">
        <f t="shared" si="99"/>
        <v>2.408897191031057E-3</v>
      </c>
    </row>
    <row r="990" spans="1:13" x14ac:dyDescent="0.3">
      <c r="A990" s="1">
        <v>988</v>
      </c>
      <c r="B990" s="1">
        <v>19.587666326154601</v>
      </c>
      <c r="C990" s="1">
        <v>-74.699990844808099</v>
      </c>
      <c r="D990" s="1">
        <v>359.375</v>
      </c>
      <c r="E990" s="1">
        <v>62.352962493896499</v>
      </c>
      <c r="F990" s="1">
        <v>177.243039016426</v>
      </c>
      <c r="G990" s="1">
        <v>178.70941910459999</v>
      </c>
      <c r="H990" s="5">
        <f t="shared" si="94"/>
        <v>19.587666326154601</v>
      </c>
      <c r="I990" s="5">
        <f t="shared" si="95"/>
        <v>19881.321488237762</v>
      </c>
      <c r="J990" s="6">
        <f t="shared" si="96"/>
        <v>1.9528626453019146E-3</v>
      </c>
      <c r="K990" s="5">
        <f t="shared" si="97"/>
        <v>1.9528626453019146E-3</v>
      </c>
      <c r="L990" s="5">
        <f t="shared" si="98"/>
        <v>1.9528626453019146E-3</v>
      </c>
      <c r="M990" s="5">
        <f t="shared" si="99"/>
        <v>1.952863886567143E-3</v>
      </c>
    </row>
    <row r="991" spans="1:13" x14ac:dyDescent="0.3">
      <c r="A991" s="1">
        <v>989</v>
      </c>
      <c r="B991" s="1">
        <v>20.073781013460199</v>
      </c>
      <c r="C991" s="1">
        <v>-76.949987411367005</v>
      </c>
      <c r="D991" s="1">
        <v>359.12500190736301</v>
      </c>
      <c r="E991" s="1">
        <v>62.352962493896499</v>
      </c>
      <c r="F991" s="1">
        <v>177.24299999999999</v>
      </c>
      <c r="G991" s="1">
        <v>178.76081944817099</v>
      </c>
      <c r="H991" s="5">
        <f t="shared" si="94"/>
        <v>20.073781013460199</v>
      </c>
      <c r="I991" s="5">
        <f t="shared" si="95"/>
        <v>19901.395269251221</v>
      </c>
      <c r="J991" s="6">
        <f t="shared" si="96"/>
        <v>2.5605711020030538E-3</v>
      </c>
      <c r="K991" s="5">
        <f t="shared" si="97"/>
        <v>2.5605711020030538E-3</v>
      </c>
      <c r="L991" s="5">
        <f t="shared" si="98"/>
        <v>2.5605711020030538E-3</v>
      </c>
      <c r="M991" s="5">
        <f t="shared" si="99"/>
        <v>2.5605739000857807E-3</v>
      </c>
    </row>
    <row r="992" spans="1:13" x14ac:dyDescent="0.3">
      <c r="A992" s="1">
        <v>990</v>
      </c>
      <c r="B992" s="1">
        <v>20.512146088863201</v>
      </c>
      <c r="C992" s="1">
        <v>-78.599980926682605</v>
      </c>
      <c r="D992" s="1">
        <v>358.75000572200202</v>
      </c>
      <c r="E992" s="1">
        <v>62.352962493896499</v>
      </c>
      <c r="F992" s="1">
        <v>177.24299999999999</v>
      </c>
      <c r="G992" s="1">
        <v>178.836346806027</v>
      </c>
      <c r="H992" s="5">
        <f t="shared" si="94"/>
        <v>20.512146088863201</v>
      </c>
      <c r="I992" s="5">
        <f t="shared" si="95"/>
        <v>19921.907415340083</v>
      </c>
      <c r="J992" s="6">
        <f t="shared" si="96"/>
        <v>3.6820797555166692E-3</v>
      </c>
      <c r="K992" s="5">
        <f t="shared" si="97"/>
        <v>3.6820797555166692E-3</v>
      </c>
      <c r="L992" s="5">
        <f t="shared" si="98"/>
        <v>3.6820797555166692E-3</v>
      </c>
      <c r="M992" s="5">
        <f t="shared" si="99"/>
        <v>3.6820880756631641E-3</v>
      </c>
    </row>
    <row r="993" spans="1:13" x14ac:dyDescent="0.3">
      <c r="A993" s="1">
        <v>991</v>
      </c>
      <c r="B993" s="1">
        <v>20.781247946935299</v>
      </c>
      <c r="C993" s="1">
        <v>-57.300165559134101</v>
      </c>
      <c r="D993" s="1">
        <v>359.74999237054698</v>
      </c>
      <c r="E993" s="1">
        <v>62.352962493896499</v>
      </c>
      <c r="F993" s="1">
        <v>177.24299999999999</v>
      </c>
      <c r="G993" s="1">
        <v>178.93720191168899</v>
      </c>
      <c r="H993" s="5">
        <f t="shared" si="94"/>
        <v>20.781247946935299</v>
      </c>
      <c r="I993" s="5">
        <f t="shared" si="95"/>
        <v>19942.688663287019</v>
      </c>
      <c r="J993" s="6">
        <f t="shared" si="96"/>
        <v>4.8531784962830265E-3</v>
      </c>
      <c r="K993" s="5">
        <f t="shared" si="97"/>
        <v>4.8531784962830265E-3</v>
      </c>
      <c r="L993" s="5">
        <f t="shared" si="98"/>
        <v>4.8531784962830265E-3</v>
      </c>
      <c r="M993" s="5">
        <f t="shared" si="99"/>
        <v>4.8531975479133831E-3</v>
      </c>
    </row>
    <row r="994" spans="1:13" x14ac:dyDescent="0.3">
      <c r="A994" s="1">
        <v>992</v>
      </c>
      <c r="B994" s="1">
        <v>20.9895833333333</v>
      </c>
      <c r="C994" s="1">
        <v>-57.900001525878899</v>
      </c>
      <c r="D994" s="1">
        <v>359.75</v>
      </c>
      <c r="E994" s="1">
        <v>62.352962493896499</v>
      </c>
      <c r="F994" s="1">
        <v>177.24299999999999</v>
      </c>
      <c r="G994" s="1">
        <v>179.06498795203001</v>
      </c>
      <c r="H994" s="5">
        <f t="shared" si="94"/>
        <v>20.9895833333333</v>
      </c>
      <c r="I994" s="5">
        <f t="shared" si="95"/>
        <v>19963.678246620351</v>
      </c>
      <c r="J994" s="6">
        <f t="shared" si="96"/>
        <v>6.0880694157509144E-3</v>
      </c>
      <c r="K994" s="5">
        <f t="shared" si="97"/>
        <v>6.0880694157509144E-3</v>
      </c>
      <c r="L994" s="5">
        <f t="shared" si="98"/>
        <v>6.0880694157509144E-3</v>
      </c>
      <c r="M994" s="5">
        <f t="shared" si="99"/>
        <v>6.088107025010202E-3</v>
      </c>
    </row>
    <row r="995" spans="1:13" x14ac:dyDescent="0.3">
      <c r="A995" s="1">
        <v>993</v>
      </c>
      <c r="B995" s="1">
        <v>21.254336237969099</v>
      </c>
      <c r="C995" s="1">
        <v>-70.799806216360594</v>
      </c>
      <c r="D995" s="1">
        <v>359.12500953659799</v>
      </c>
      <c r="E995" s="1">
        <v>62.352962493896499</v>
      </c>
      <c r="F995" s="1">
        <v>177.24299999999999</v>
      </c>
      <c r="G995" s="1">
        <v>179.22173620648701</v>
      </c>
      <c r="H995" s="5">
        <f t="shared" si="94"/>
        <v>21.254336237969099</v>
      </c>
      <c r="I995" s="5">
        <f t="shared" si="95"/>
        <v>19984.932582858321</v>
      </c>
      <c r="J995" s="6">
        <f t="shared" si="96"/>
        <v>7.3748835391519831E-3</v>
      </c>
      <c r="K995" s="5">
        <f t="shared" si="97"/>
        <v>7.3748835391519831E-3</v>
      </c>
      <c r="L995" s="5">
        <f t="shared" si="98"/>
        <v>7.3748835391519831E-3</v>
      </c>
      <c r="M995" s="5">
        <f t="shared" si="99"/>
        <v>7.3749503927643279E-3</v>
      </c>
    </row>
    <row r="996" spans="1:13" x14ac:dyDescent="0.3">
      <c r="A996" s="1">
        <v>994</v>
      </c>
      <c r="B996" s="1">
        <v>21.666663520841801</v>
      </c>
      <c r="C996" s="1">
        <v>-79.799934386679098</v>
      </c>
      <c r="D996" s="1">
        <v>358.62500381472699</v>
      </c>
      <c r="E996" s="1">
        <v>62.352962493896499</v>
      </c>
      <c r="F996" s="1">
        <v>177.24299999999999</v>
      </c>
      <c r="G996" s="1">
        <v>179.40993833616</v>
      </c>
      <c r="H996" s="5">
        <f t="shared" si="94"/>
        <v>21.666663520841801</v>
      </c>
      <c r="I996" s="5">
        <f t="shared" si="95"/>
        <v>20006.599246379163</v>
      </c>
      <c r="J996" s="6">
        <f t="shared" si="96"/>
        <v>8.6862533999270478E-3</v>
      </c>
      <c r="K996" s="5">
        <f t="shared" si="97"/>
        <v>8.6862533999270478E-3</v>
      </c>
      <c r="L996" s="5">
        <f t="shared" si="98"/>
        <v>8.6862533999270478E-3</v>
      </c>
      <c r="M996" s="5">
        <f t="shared" si="99"/>
        <v>8.6863626347174344E-3</v>
      </c>
    </row>
    <row r="997" spans="1:13" x14ac:dyDescent="0.3">
      <c r="A997" s="1">
        <v>995</v>
      </c>
      <c r="B997" s="1">
        <v>22.057285706247701</v>
      </c>
      <c r="C997" s="1">
        <v>-82.649958038685497</v>
      </c>
      <c r="D997" s="1">
        <v>358.625</v>
      </c>
      <c r="E997" s="1">
        <v>62.352962493896499</v>
      </c>
      <c r="F997" s="1">
        <v>177.24299999999999</v>
      </c>
      <c r="G997" s="1">
        <v>179.632585991116</v>
      </c>
      <c r="H997" s="5">
        <f t="shared" si="94"/>
        <v>22.057285706247701</v>
      </c>
      <c r="I997" s="5">
        <f t="shared" si="95"/>
        <v>20028.65653208541</v>
      </c>
      <c r="J997" s="6">
        <f t="shared" si="96"/>
        <v>1.0094064062149834E-2</v>
      </c>
      <c r="K997" s="5">
        <f t="shared" si="97"/>
        <v>1.0094064062149834E-2</v>
      </c>
      <c r="L997" s="5">
        <f t="shared" si="98"/>
        <v>1.0094064062149834E-2</v>
      </c>
      <c r="M997" s="5">
        <f t="shared" si="99"/>
        <v>1.0094235484258475E-2</v>
      </c>
    </row>
    <row r="998" spans="1:13" x14ac:dyDescent="0.3">
      <c r="A998" s="1">
        <v>996</v>
      </c>
      <c r="B998" s="1">
        <v>22.2504310806593</v>
      </c>
      <c r="C998" s="1">
        <v>-83.1749950408703</v>
      </c>
      <c r="D998" s="1">
        <v>358.50000190734897</v>
      </c>
      <c r="E998" s="1">
        <v>62.352962493896499</v>
      </c>
      <c r="F998" s="1">
        <v>177.24299999999999</v>
      </c>
      <c r="G998" s="1">
        <v>179.89321836547899</v>
      </c>
      <c r="H998" s="5">
        <f t="shared" si="94"/>
        <v>22.2504310806593</v>
      </c>
      <c r="I998" s="5">
        <f t="shared" si="95"/>
        <v>20050.906963166068</v>
      </c>
      <c r="J998" s="6">
        <f t="shared" si="96"/>
        <v>1.1713587634242887E-2</v>
      </c>
      <c r="K998" s="5">
        <f t="shared" si="97"/>
        <v>1.1713587634242887E-2</v>
      </c>
      <c r="L998" s="5">
        <f t="shared" si="98"/>
        <v>1.1713587634242887E-2</v>
      </c>
      <c r="M998" s="5">
        <f t="shared" si="99"/>
        <v>1.1713855517369394E-2</v>
      </c>
    </row>
    <row r="999" spans="1:13" x14ac:dyDescent="0.3">
      <c r="A999" s="1">
        <v>997</v>
      </c>
      <c r="B999" s="1">
        <v>22.4435734417704</v>
      </c>
      <c r="C999" s="1">
        <v>-83.699996566749206</v>
      </c>
      <c r="D999" s="1">
        <v>358.37500190734897</v>
      </c>
      <c r="E999" s="1">
        <v>62.352962493896499</v>
      </c>
      <c r="F999" s="1">
        <v>177.24299999999999</v>
      </c>
      <c r="G999" s="1">
        <v>180.195978456256</v>
      </c>
      <c r="H999" s="5">
        <f t="shared" si="94"/>
        <v>22.4435734417704</v>
      </c>
      <c r="I999" s="5">
        <f t="shared" si="95"/>
        <v>20073.350536607839</v>
      </c>
      <c r="J999" s="6">
        <f t="shared" si="96"/>
        <v>1.3489834475892231E-2</v>
      </c>
      <c r="K999" s="5">
        <f t="shared" si="97"/>
        <v>1.3489834475892231E-2</v>
      </c>
      <c r="L999" s="5">
        <f t="shared" si="98"/>
        <v>1.3489834475892231E-2</v>
      </c>
      <c r="M999" s="5">
        <f t="shared" si="99"/>
        <v>1.3490243646263654E-2</v>
      </c>
    </row>
    <row r="1000" spans="1:13" x14ac:dyDescent="0.3">
      <c r="A1000" s="1">
        <v>998</v>
      </c>
      <c r="B1000" s="1">
        <v>22.8559062215494</v>
      </c>
      <c r="C1000" s="1">
        <v>-84.600023269392395</v>
      </c>
      <c r="D1000" s="1">
        <v>358.24999809268002</v>
      </c>
      <c r="E1000" s="1">
        <v>62.352962493896499</v>
      </c>
      <c r="F1000" s="1">
        <v>177.24304964371601</v>
      </c>
      <c r="G1000" s="1">
        <v>180.54567872289201</v>
      </c>
      <c r="H1000" s="5">
        <f t="shared" si="94"/>
        <v>22.8559062215494</v>
      </c>
      <c r="I1000" s="5">
        <f t="shared" si="95"/>
        <v>20096.206442829389</v>
      </c>
      <c r="J1000" s="6">
        <f t="shared" si="96"/>
        <v>1.5300214449877976E-2</v>
      </c>
      <c r="K1000" s="5">
        <f t="shared" si="97"/>
        <v>1.5300214449877976E-2</v>
      </c>
      <c r="L1000" s="5">
        <f t="shared" si="98"/>
        <v>1.5300214449877976E-2</v>
      </c>
      <c r="M1000" s="5">
        <f t="shared" si="99"/>
        <v>1.5300811467372636E-2</v>
      </c>
    </row>
    <row r="1001" spans="1:13" x14ac:dyDescent="0.3">
      <c r="A1001" s="1">
        <v>999</v>
      </c>
      <c r="B1001" s="1">
        <v>23.307288222895099</v>
      </c>
      <c r="C1001" s="1">
        <v>-86.849988937638798</v>
      </c>
      <c r="D1001" s="1">
        <v>358.00000190731998</v>
      </c>
      <c r="E1001" s="1">
        <v>62.352962493896499</v>
      </c>
      <c r="F1001" s="1">
        <v>183.74995035628399</v>
      </c>
      <c r="G1001" s="1">
        <v>180.92201925737999</v>
      </c>
      <c r="H1001" s="5">
        <f t="shared" si="94"/>
        <v>23.307288222895099</v>
      </c>
      <c r="I1001" s="5">
        <f t="shared" si="95"/>
        <v>20119.513731052284</v>
      </c>
      <c r="J1001" s="6">
        <f t="shared" si="96"/>
        <v>1.6146903530299808E-2</v>
      </c>
      <c r="K1001" s="5">
        <f t="shared" si="97"/>
        <v>1.6146903530299808E-2</v>
      </c>
      <c r="L1001" s="5">
        <f t="shared" si="98"/>
        <v>1.6146903530299808E-2</v>
      </c>
      <c r="M1001" s="5">
        <f t="shared" si="99"/>
        <v>1.6147605256125096E-2</v>
      </c>
    </row>
    <row r="1002" spans="1:13" x14ac:dyDescent="0.3">
      <c r="A1002" s="1">
        <v>1000</v>
      </c>
      <c r="B1002" s="1">
        <v>23.6284722222222</v>
      </c>
      <c r="C1002" s="1">
        <v>-89.100006103515597</v>
      </c>
      <c r="D1002" s="1">
        <v>358</v>
      </c>
      <c r="E1002" s="1">
        <v>62.352962493896499</v>
      </c>
      <c r="F1002" s="1">
        <v>183.75</v>
      </c>
      <c r="G1002" s="1">
        <v>181.27926529539701</v>
      </c>
      <c r="H1002" s="5">
        <f t="shared" si="94"/>
        <v>23.6284722222222</v>
      </c>
      <c r="I1002" s="5">
        <f t="shared" si="95"/>
        <v>20143.142203274507</v>
      </c>
      <c r="J1002" s="6">
        <f t="shared" si="96"/>
        <v>1.5119303298883623E-2</v>
      </c>
      <c r="K1002" s="5">
        <f t="shared" si="97"/>
        <v>1.5119303298883623E-2</v>
      </c>
      <c r="L1002" s="5">
        <f t="shared" si="98"/>
        <v>1.5119303298883623E-2</v>
      </c>
      <c r="M1002" s="5">
        <f t="shared" si="99"/>
        <v>1.5119879386799743E-2</v>
      </c>
    </row>
    <row r="1003" spans="1:13" x14ac:dyDescent="0.3">
      <c r="A1003" s="1">
        <v>1001</v>
      </c>
      <c r="B1003" s="1">
        <v>24.006073508021402</v>
      </c>
      <c r="C1003" s="1">
        <v>-88.650004959113105</v>
      </c>
      <c r="D1003" s="1">
        <v>357.750001907333</v>
      </c>
      <c r="E1003" s="1">
        <v>62.352962493896499</v>
      </c>
      <c r="F1003" s="1">
        <v>183.75</v>
      </c>
      <c r="G1003" s="1">
        <v>181.59723687607701</v>
      </c>
      <c r="H1003" s="5">
        <f t="shared" si="94"/>
        <v>24.006073508021402</v>
      </c>
      <c r="I1003" s="5">
        <f t="shared" si="95"/>
        <v>20167.148276782529</v>
      </c>
      <c r="J1003" s="6">
        <f t="shared" si="96"/>
        <v>1.3245463927024449E-2</v>
      </c>
      <c r="K1003" s="5">
        <f t="shared" si="97"/>
        <v>1.3245463927024449E-2</v>
      </c>
      <c r="L1003" s="5">
        <f t="shared" si="98"/>
        <v>1.3245463927024449E-2</v>
      </c>
      <c r="M1003" s="5">
        <f t="shared" si="99"/>
        <v>1.324585126007978E-2</v>
      </c>
    </row>
    <row r="1004" spans="1:13" x14ac:dyDescent="0.3">
      <c r="A1004" s="1">
        <v>1002</v>
      </c>
      <c r="B1004" s="1">
        <v>24.3663139476132</v>
      </c>
      <c r="C1004" s="1">
        <v>-78.900150297946098</v>
      </c>
      <c r="D1004" s="1">
        <v>358.12499427799702</v>
      </c>
      <c r="E1004" s="1">
        <v>62.352962493896499</v>
      </c>
      <c r="F1004" s="1">
        <v>183.75</v>
      </c>
      <c r="G1004" s="1">
        <v>181.88098825982101</v>
      </c>
      <c r="H1004" s="5">
        <f t="shared" si="94"/>
        <v>24.3663139476132</v>
      </c>
      <c r="I1004" s="5">
        <f t="shared" si="95"/>
        <v>20191.514590730141</v>
      </c>
      <c r="J1004" s="6">
        <f t="shared" si="96"/>
        <v>1.1645232198602574E-2</v>
      </c>
      <c r="K1004" s="5">
        <f t="shared" si="97"/>
        <v>1.1645232198602574E-2</v>
      </c>
      <c r="L1004" s="5">
        <f t="shared" si="98"/>
        <v>1.1645232198602574E-2</v>
      </c>
      <c r="M1004" s="5">
        <f t="shared" si="99"/>
        <v>1.1645495419103558E-2</v>
      </c>
    </row>
    <row r="1005" spans="1:13" x14ac:dyDescent="0.3">
      <c r="A1005" s="1">
        <v>1003</v>
      </c>
      <c r="B1005" s="1">
        <v>24.253473944134299</v>
      </c>
      <c r="C1005" s="1">
        <v>20.548483657705699</v>
      </c>
      <c r="D1005" s="1">
        <v>362.87492752074797</v>
      </c>
      <c r="E1005" s="1">
        <v>62.352962493896499</v>
      </c>
      <c r="F1005" s="1">
        <v>183.75</v>
      </c>
      <c r="G1005" s="1">
        <v>182.13502994205899</v>
      </c>
      <c r="H1005" s="5">
        <f t="shared" si="94"/>
        <v>24.253473944134299</v>
      </c>
      <c r="I1005" s="5">
        <f t="shared" si="95"/>
        <v>20215.768064674274</v>
      </c>
      <c r="J1005" s="6">
        <f t="shared" si="96"/>
        <v>1.0474445138174627E-2</v>
      </c>
      <c r="K1005" s="5">
        <f t="shared" si="97"/>
        <v>1.0474445138174627E-2</v>
      </c>
      <c r="L1005" s="5">
        <f t="shared" si="98"/>
        <v>1.0474445138174627E-2</v>
      </c>
      <c r="M1005" s="5">
        <f t="shared" si="99"/>
        <v>1.0474636679845419E-2</v>
      </c>
    </row>
    <row r="1006" spans="1:13" x14ac:dyDescent="0.3">
      <c r="A1006" s="1">
        <v>1004</v>
      </c>
      <c r="B1006" s="1">
        <v>24.205729895168002</v>
      </c>
      <c r="C1006" s="1">
        <v>-36.299135589483903</v>
      </c>
      <c r="D1006" s="1">
        <v>360.50003623962601</v>
      </c>
      <c r="E1006" s="1">
        <v>62.352962493896499</v>
      </c>
      <c r="F1006" s="1">
        <v>183.75</v>
      </c>
      <c r="G1006" s="1">
        <v>182.36340015453999</v>
      </c>
      <c r="H1006" s="5">
        <f t="shared" si="94"/>
        <v>24.205729895168002</v>
      </c>
      <c r="I1006" s="5">
        <f t="shared" si="95"/>
        <v>20239.973794569443</v>
      </c>
      <c r="J1006" s="6">
        <f t="shared" si="96"/>
        <v>9.4345517970348021E-3</v>
      </c>
      <c r="K1006" s="5">
        <f t="shared" si="97"/>
        <v>9.4345517970348021E-3</v>
      </c>
      <c r="L1006" s="5">
        <f t="shared" si="98"/>
        <v>9.4345517970348021E-3</v>
      </c>
      <c r="M1006" s="5">
        <f t="shared" si="99"/>
        <v>9.4346917654242052E-3</v>
      </c>
    </row>
    <row r="1007" spans="1:13" x14ac:dyDescent="0.3">
      <c r="A1007" s="1">
        <v>1005</v>
      </c>
      <c r="B1007" s="1">
        <v>23.8237847222222</v>
      </c>
      <c r="C1007" s="1">
        <v>6.9000000953674299</v>
      </c>
      <c r="D1007" s="1">
        <v>362.375</v>
      </c>
      <c r="E1007" s="1">
        <v>62.352962493896499</v>
      </c>
      <c r="F1007" s="1">
        <v>183.75</v>
      </c>
      <c r="G1007" s="1">
        <v>182.569729056829</v>
      </c>
      <c r="H1007" s="5">
        <f t="shared" si="94"/>
        <v>23.8237847222222</v>
      </c>
      <c r="I1007" s="5">
        <f t="shared" si="95"/>
        <v>20263.797579291666</v>
      </c>
      <c r="J1007" s="6">
        <f t="shared" si="96"/>
        <v>8.6606265416996411E-3</v>
      </c>
      <c r="K1007" s="5">
        <f t="shared" si="97"/>
        <v>8.6606265416996411E-3</v>
      </c>
      <c r="L1007" s="5">
        <f t="shared" si="98"/>
        <v>8.6606265416996411E-3</v>
      </c>
      <c r="M1007" s="5">
        <f t="shared" si="99"/>
        <v>8.6607348124991025E-3</v>
      </c>
    </row>
    <row r="1008" spans="1:13" x14ac:dyDescent="0.3">
      <c r="A1008" s="1">
        <v>1006</v>
      </c>
      <c r="B1008" s="1">
        <v>23.103304107938701</v>
      </c>
      <c r="C1008" s="1">
        <v>44.0997184776596</v>
      </c>
      <c r="D1008" s="1">
        <v>364.37498474133599</v>
      </c>
      <c r="E1008" s="1">
        <v>62.352962493896499</v>
      </c>
      <c r="F1008" s="1">
        <v>183.75</v>
      </c>
      <c r="G1008" s="1">
        <v>182.75729644111101</v>
      </c>
      <c r="H1008" s="5">
        <f t="shared" si="94"/>
        <v>23.103304107938701</v>
      </c>
      <c r="I1008" s="5">
        <f t="shared" si="95"/>
        <v>20286.900883399605</v>
      </c>
      <c r="J1008" s="6">
        <f t="shared" si="96"/>
        <v>8.1186389360452336E-3</v>
      </c>
      <c r="K1008" s="5">
        <f t="shared" si="97"/>
        <v>8.1186389360452336E-3</v>
      </c>
      <c r="L1008" s="5">
        <f t="shared" si="98"/>
        <v>8.1186389360452336E-3</v>
      </c>
      <c r="M1008" s="5">
        <f t="shared" si="99"/>
        <v>8.1187281250490392E-3</v>
      </c>
    </row>
    <row r="1009" spans="1:13" x14ac:dyDescent="0.3">
      <c r="A1009" s="1">
        <v>1007</v>
      </c>
      <c r="B1009" s="1">
        <v>22.5217013888889</v>
      </c>
      <c r="C1009" s="1">
        <v>38.100002288818402</v>
      </c>
      <c r="D1009" s="1">
        <v>364.5</v>
      </c>
      <c r="E1009" s="1">
        <v>62.352962493896499</v>
      </c>
      <c r="F1009" s="1">
        <v>183.75</v>
      </c>
      <c r="G1009" s="1">
        <v>182.929083867576</v>
      </c>
      <c r="H1009" s="5">
        <f t="shared" si="94"/>
        <v>22.5217013888889</v>
      </c>
      <c r="I1009" s="5">
        <f t="shared" si="95"/>
        <v>20309.422584788495</v>
      </c>
      <c r="J1009" s="6">
        <f t="shared" si="96"/>
        <v>7.6276398260807848E-3</v>
      </c>
      <c r="K1009" s="5">
        <f t="shared" si="97"/>
        <v>7.6276398260807848E-3</v>
      </c>
      <c r="L1009" s="5">
        <f t="shared" si="98"/>
        <v>7.6276398260807848E-3</v>
      </c>
      <c r="M1009" s="5">
        <f t="shared" si="99"/>
        <v>7.6277137918287384E-3</v>
      </c>
    </row>
    <row r="1010" spans="1:13" x14ac:dyDescent="0.3">
      <c r="A1010" s="1">
        <v>1008</v>
      </c>
      <c r="B1010" s="1">
        <v>22.6041660375117</v>
      </c>
      <c r="C1010" s="1">
        <v>-48.299343877451598</v>
      </c>
      <c r="D1010" s="1">
        <v>360.25003242465999</v>
      </c>
      <c r="E1010" s="1">
        <v>62.352962493896499</v>
      </c>
      <c r="F1010" s="1">
        <v>183.75</v>
      </c>
      <c r="G1010" s="1">
        <v>183.08782205912701</v>
      </c>
      <c r="H1010" s="5">
        <f t="shared" si="94"/>
        <v>22.6041660375117</v>
      </c>
      <c r="I1010" s="5">
        <f t="shared" si="95"/>
        <v>20332.026750826008</v>
      </c>
      <c r="J1010" s="6">
        <f t="shared" si="96"/>
        <v>7.0225192686862543E-3</v>
      </c>
      <c r="K1010" s="5">
        <f t="shared" si="97"/>
        <v>7.0225192686862543E-3</v>
      </c>
      <c r="L1010" s="5">
        <f t="shared" si="98"/>
        <v>7.0225192686862543E-3</v>
      </c>
      <c r="M1010" s="5">
        <f t="shared" si="99"/>
        <v>7.0225769901327865E-3</v>
      </c>
    </row>
    <row r="1011" spans="1:13" x14ac:dyDescent="0.3">
      <c r="A1011" s="1">
        <v>1009</v>
      </c>
      <c r="B1011" s="1">
        <v>23.0902740690466</v>
      </c>
      <c r="C1011" s="1">
        <v>-93.449660110667295</v>
      </c>
      <c r="D1011" s="1">
        <v>358.00001716612701</v>
      </c>
      <c r="E1011" s="1">
        <v>62.352962493896499</v>
      </c>
      <c r="F1011" s="1">
        <v>183.74300005340601</v>
      </c>
      <c r="G1011" s="1">
        <v>183.236062126474</v>
      </c>
      <c r="H1011" s="5">
        <f t="shared" si="94"/>
        <v>23.0902740690466</v>
      </c>
      <c r="I1011" s="5">
        <f t="shared" si="95"/>
        <v>20355.117024895055</v>
      </c>
      <c r="J1011" s="6">
        <f t="shared" si="96"/>
        <v>6.4200219929702439E-3</v>
      </c>
      <c r="K1011" s="5">
        <f t="shared" si="97"/>
        <v>6.4200219929702439E-3</v>
      </c>
      <c r="L1011" s="5">
        <f t="shared" si="98"/>
        <v>6.4200219929702439E-3</v>
      </c>
      <c r="M1011" s="5">
        <f t="shared" si="99"/>
        <v>6.4200660957894826E-3</v>
      </c>
    </row>
    <row r="1012" spans="1:13" x14ac:dyDescent="0.3">
      <c r="A1012" s="1">
        <v>1010</v>
      </c>
      <c r="B1012" s="1">
        <v>23.589402106130802</v>
      </c>
      <c r="C1012" s="1">
        <v>-92.250018310478097</v>
      </c>
      <c r="D1012" s="1">
        <v>357.87500190733402</v>
      </c>
      <c r="E1012" s="1">
        <v>62.352962493896499</v>
      </c>
      <c r="F1012" s="1">
        <v>183.74299999999999</v>
      </c>
      <c r="G1012" s="1">
        <v>183.37621612065701</v>
      </c>
      <c r="H1012" s="5">
        <f t="shared" si="94"/>
        <v>23.589402106130802</v>
      </c>
      <c r="I1012" s="5">
        <f t="shared" si="95"/>
        <v>20378.706427001187</v>
      </c>
      <c r="J1012" s="6">
        <f t="shared" si="96"/>
        <v>5.9413966302513414E-3</v>
      </c>
      <c r="K1012" s="5">
        <f t="shared" si="97"/>
        <v>5.9413966302513414E-3</v>
      </c>
      <c r="L1012" s="5">
        <f t="shared" si="98"/>
        <v>5.9413966302513414E-3</v>
      </c>
      <c r="M1012" s="5">
        <f t="shared" si="99"/>
        <v>5.9414315862154881E-3</v>
      </c>
    </row>
    <row r="1013" spans="1:13" x14ac:dyDescent="0.3">
      <c r="A1013" s="1">
        <v>1011</v>
      </c>
      <c r="B1013" s="1">
        <v>23.5720487435668</v>
      </c>
      <c r="C1013" s="1">
        <v>-33.600449755937397</v>
      </c>
      <c r="D1013" s="1">
        <v>360.49997997269901</v>
      </c>
      <c r="E1013" s="1">
        <v>62.352962493896499</v>
      </c>
      <c r="F1013" s="1">
        <v>183.74299999999999</v>
      </c>
      <c r="G1013" s="1">
        <v>183.51053973949601</v>
      </c>
      <c r="H1013" s="5">
        <f t="shared" si="94"/>
        <v>23.5720487435668</v>
      </c>
      <c r="I1013" s="5">
        <f t="shared" si="95"/>
        <v>20402.278475744755</v>
      </c>
      <c r="J1013" s="6">
        <f t="shared" si="96"/>
        <v>5.6984278413926264E-3</v>
      </c>
      <c r="K1013" s="5">
        <f t="shared" si="97"/>
        <v>5.6984278413926264E-3</v>
      </c>
      <c r="L1013" s="5">
        <f t="shared" si="98"/>
        <v>5.6984278413926264E-3</v>
      </c>
      <c r="M1013" s="5">
        <f t="shared" si="99"/>
        <v>5.6984586818106097E-3</v>
      </c>
    </row>
    <row r="1014" spans="1:13" x14ac:dyDescent="0.3">
      <c r="A1014" s="1">
        <v>1012</v>
      </c>
      <c r="B1014" s="1">
        <v>23.3810763888889</v>
      </c>
      <c r="C1014" s="1">
        <v>2.4000000953674299</v>
      </c>
      <c r="D1014" s="1">
        <v>362.375</v>
      </c>
      <c r="E1014" s="1">
        <v>62.352962493896499</v>
      </c>
      <c r="F1014" s="1">
        <v>183.74299999999999</v>
      </c>
      <c r="G1014" s="1">
        <v>183.64116818360401</v>
      </c>
      <c r="H1014" s="5">
        <f t="shared" si="94"/>
        <v>23.3810763888889</v>
      </c>
      <c r="I1014" s="5">
        <f t="shared" si="95"/>
        <v>20425.659552133646</v>
      </c>
      <c r="J1014" s="6">
        <f t="shared" si="96"/>
        <v>5.5869302993285233E-3</v>
      </c>
      <c r="K1014" s="5">
        <f t="shared" si="97"/>
        <v>5.5869302993285233E-3</v>
      </c>
      <c r="L1014" s="5">
        <f t="shared" si="98"/>
        <v>5.5869302993285233E-3</v>
      </c>
      <c r="M1014" s="5">
        <f t="shared" si="99"/>
        <v>5.5869593646151244E-3</v>
      </c>
    </row>
    <row r="1015" spans="1:13" x14ac:dyDescent="0.3">
      <c r="A1015" s="1">
        <v>1013</v>
      </c>
      <c r="B1015" s="1">
        <v>23.055558039061999</v>
      </c>
      <c r="C1015" s="1">
        <v>1.65000581736626</v>
      </c>
      <c r="D1015" s="1">
        <v>362.49999904633398</v>
      </c>
      <c r="E1015" s="1">
        <v>62.352962493896499</v>
      </c>
      <c r="F1015" s="1">
        <v>183.74299999999999</v>
      </c>
      <c r="G1015" s="1">
        <v>183.770177915104</v>
      </c>
      <c r="H1015" s="5">
        <f t="shared" si="94"/>
        <v>23.055558039061999</v>
      </c>
      <c r="I1015" s="5">
        <f t="shared" si="95"/>
        <v>20448.715110172707</v>
      </c>
      <c r="J1015" s="6">
        <f t="shared" si="96"/>
        <v>5.5956022092987631E-3</v>
      </c>
      <c r="K1015" s="5">
        <f t="shared" si="97"/>
        <v>5.5956022092987631E-3</v>
      </c>
      <c r="L1015" s="5">
        <f t="shared" si="98"/>
        <v>5.5956022092987631E-3</v>
      </c>
      <c r="M1015" s="5">
        <f t="shared" si="99"/>
        <v>5.5956314101403152E-3</v>
      </c>
    </row>
    <row r="1016" spans="1:13" x14ac:dyDescent="0.3">
      <c r="A1016" s="1">
        <v>1014</v>
      </c>
      <c r="B1016" s="1">
        <v>23.0381944444444</v>
      </c>
      <c r="C1016" s="1">
        <v>-28.500001907348601</v>
      </c>
      <c r="D1016" s="1">
        <v>361</v>
      </c>
      <c r="E1016" s="1">
        <v>62.352962493896499</v>
      </c>
      <c r="F1016" s="1">
        <v>183.74299999999999</v>
      </c>
      <c r="G1016" s="1">
        <v>183.899619665156</v>
      </c>
      <c r="H1016" s="5">
        <f t="shared" si="94"/>
        <v>23.0381944444444</v>
      </c>
      <c r="I1016" s="5">
        <f t="shared" si="95"/>
        <v>20471.753304617152</v>
      </c>
      <c r="J1016" s="6">
        <f t="shared" si="96"/>
        <v>5.6185718183835399E-3</v>
      </c>
      <c r="K1016" s="5">
        <f t="shared" si="97"/>
        <v>5.6185718183835399E-3</v>
      </c>
      <c r="L1016" s="5">
        <f t="shared" si="98"/>
        <v>5.6185718183835399E-3</v>
      </c>
      <c r="M1016" s="5">
        <f t="shared" si="99"/>
        <v>5.6186013803097602E-3</v>
      </c>
    </row>
    <row r="1017" spans="1:13" x14ac:dyDescent="0.3">
      <c r="A1017" s="1">
        <v>1015</v>
      </c>
      <c r="B1017" s="1">
        <v>23.116318252369599</v>
      </c>
      <c r="C1017" s="1">
        <v>-35.849890138417599</v>
      </c>
      <c r="D1017" s="1">
        <v>360.750003814639</v>
      </c>
      <c r="E1017" s="1">
        <v>62.352962493896499</v>
      </c>
      <c r="F1017" s="1">
        <v>183.74299999999999</v>
      </c>
      <c r="G1017" s="1">
        <v>184.031551032262</v>
      </c>
      <c r="H1017" s="5">
        <f t="shared" si="94"/>
        <v>23.116318252369599</v>
      </c>
      <c r="I1017" s="5">
        <f t="shared" si="95"/>
        <v>20494.869622869523</v>
      </c>
      <c r="J1017" s="6">
        <f t="shared" si="96"/>
        <v>5.7072828668329077E-3</v>
      </c>
      <c r="K1017" s="5">
        <f t="shared" si="97"/>
        <v>5.7072828668329077E-3</v>
      </c>
      <c r="L1017" s="5">
        <f t="shared" si="98"/>
        <v>5.7072828668329077E-3</v>
      </c>
      <c r="M1017" s="5">
        <f t="shared" si="99"/>
        <v>5.7073138512484765E-3</v>
      </c>
    </row>
    <row r="1018" spans="1:13" x14ac:dyDescent="0.3">
      <c r="A1018" s="1">
        <v>1016</v>
      </c>
      <c r="B1018" s="1">
        <v>23.250867029023901</v>
      </c>
      <c r="C1018" s="1">
        <v>-43.499941634738803</v>
      </c>
      <c r="D1018" s="1">
        <v>360.37500286104301</v>
      </c>
      <c r="E1018" s="1">
        <v>62.352962493896499</v>
      </c>
      <c r="F1018" s="1">
        <v>183.74299999999999</v>
      </c>
      <c r="G1018" s="1">
        <v>184.16806918973001</v>
      </c>
      <c r="H1018" s="5">
        <f t="shared" si="94"/>
        <v>23.250867029023901</v>
      </c>
      <c r="I1018" s="5">
        <f t="shared" si="95"/>
        <v>20518.120489898545</v>
      </c>
      <c r="J1018" s="6">
        <f t="shared" si="96"/>
        <v>5.8715297497331587E-3</v>
      </c>
      <c r="K1018" s="5">
        <f t="shared" si="97"/>
        <v>5.8715297497331587E-3</v>
      </c>
      <c r="L1018" s="5">
        <f t="shared" si="98"/>
        <v>5.8715297497331587E-3</v>
      </c>
      <c r="M1018" s="5">
        <f t="shared" si="99"/>
        <v>5.8715634869524694E-3</v>
      </c>
    </row>
    <row r="1019" spans="1:13" x14ac:dyDescent="0.3">
      <c r="A1019" s="1">
        <v>1017</v>
      </c>
      <c r="B1019" s="1">
        <v>23.511280748609298</v>
      </c>
      <c r="C1019" s="1">
        <v>-53.249855042571902</v>
      </c>
      <c r="D1019" s="1">
        <v>359.87500762933701</v>
      </c>
      <c r="E1019" s="1">
        <v>62.352962493896499</v>
      </c>
      <c r="F1019" s="1">
        <v>183.74299999999999</v>
      </c>
      <c r="G1019" s="1">
        <v>184.311344222223</v>
      </c>
      <c r="H1019" s="5">
        <f t="shared" si="94"/>
        <v>23.511280748609298</v>
      </c>
      <c r="I1019" s="5">
        <f t="shared" si="95"/>
        <v>20541.631770647153</v>
      </c>
      <c r="J1019" s="6">
        <f t="shared" si="96"/>
        <v>6.0938846345692538E-3</v>
      </c>
      <c r="K1019" s="5">
        <f t="shared" si="97"/>
        <v>6.0938846345692538E-3</v>
      </c>
      <c r="L1019" s="5">
        <f t="shared" si="98"/>
        <v>6.0938846345692538E-3</v>
      </c>
      <c r="M1019" s="5">
        <f t="shared" si="99"/>
        <v>6.0939223517038647E-3</v>
      </c>
    </row>
    <row r="1020" spans="1:13" x14ac:dyDescent="0.3">
      <c r="A1020" s="1">
        <v>1018</v>
      </c>
      <c r="B1020" s="1">
        <v>23.5112847222222</v>
      </c>
      <c r="C1020" s="1">
        <v>-53.250003814697301</v>
      </c>
      <c r="D1020" s="1">
        <v>359.875</v>
      </c>
      <c r="E1020" s="1">
        <v>62.352962493896499</v>
      </c>
      <c r="F1020" s="1">
        <v>185.248977020262</v>
      </c>
      <c r="G1020" s="1">
        <v>184.457668890592</v>
      </c>
      <c r="H1020" s="5">
        <f t="shared" si="94"/>
        <v>23.5112847222222</v>
      </c>
      <c r="I1020" s="5">
        <f t="shared" si="95"/>
        <v>20565.143055369375</v>
      </c>
      <c r="J1020" s="6">
        <f t="shared" si="96"/>
        <v>6.2235930574522178E-3</v>
      </c>
      <c r="K1020" s="5">
        <f t="shared" si="97"/>
        <v>6.2235930574522178E-3</v>
      </c>
      <c r="L1020" s="5">
        <f t="shared" si="98"/>
        <v>6.2235930574522178E-3</v>
      </c>
      <c r="M1020" s="5">
        <f t="shared" si="99"/>
        <v>6.2236332346721534E-3</v>
      </c>
    </row>
    <row r="1021" spans="1:13" x14ac:dyDescent="0.3">
      <c r="A1021" s="1">
        <v>1019</v>
      </c>
      <c r="B1021" s="1">
        <v>24.188362889783399</v>
      </c>
      <c r="C1021" s="1">
        <v>-74.099847029503294</v>
      </c>
      <c r="D1021" s="1">
        <v>358.75000858312899</v>
      </c>
      <c r="E1021" s="1">
        <v>62.352962493896499</v>
      </c>
      <c r="F1021" s="1">
        <v>185.249</v>
      </c>
      <c r="G1021" s="1">
        <v>184.59739961050801</v>
      </c>
      <c r="H1021" s="5">
        <f t="shared" si="94"/>
        <v>24.188362889783399</v>
      </c>
      <c r="I1021" s="5">
        <f t="shared" si="95"/>
        <v>20589.33141825916</v>
      </c>
      <c r="J1021" s="6">
        <f t="shared" si="96"/>
        <v>5.7767745817564817E-3</v>
      </c>
      <c r="K1021" s="5">
        <f t="shared" si="97"/>
        <v>5.7767745817564817E-3</v>
      </c>
      <c r="L1021" s="5">
        <f t="shared" si="98"/>
        <v>5.7767745817564817E-3</v>
      </c>
      <c r="M1021" s="5">
        <f t="shared" si="99"/>
        <v>5.7768067118163435E-3</v>
      </c>
    </row>
    <row r="1022" spans="1:13" x14ac:dyDescent="0.3">
      <c r="A1022" s="1">
        <v>1020</v>
      </c>
      <c r="B1022" s="1">
        <v>24.531247384019899</v>
      </c>
      <c r="C1022" s="1">
        <v>-70.650027847309303</v>
      </c>
      <c r="D1022" s="1">
        <v>358.75</v>
      </c>
      <c r="E1022" s="1">
        <v>62.352962493896499</v>
      </c>
      <c r="F1022" s="1">
        <v>185.249</v>
      </c>
      <c r="G1022" s="1">
        <v>184.72677261999399</v>
      </c>
      <c r="H1022" s="5">
        <f t="shared" si="94"/>
        <v>24.531247384019899</v>
      </c>
      <c r="I1022" s="5">
        <f t="shared" si="95"/>
        <v>20613.862665643181</v>
      </c>
      <c r="J1022" s="6">
        <f t="shared" si="96"/>
        <v>5.2738047707375901E-3</v>
      </c>
      <c r="K1022" s="5">
        <f t="shared" si="97"/>
        <v>5.2738047707375901E-3</v>
      </c>
      <c r="L1022" s="5">
        <f t="shared" si="98"/>
        <v>5.2738047707375901E-3</v>
      </c>
      <c r="M1022" s="5">
        <f t="shared" si="99"/>
        <v>5.2738292177803136E-3</v>
      </c>
    </row>
    <row r="1023" spans="1:13" x14ac:dyDescent="0.3">
      <c r="A1023" s="1">
        <v>1021</v>
      </c>
      <c r="B1023" s="1">
        <v>24.856768349807901</v>
      </c>
      <c r="C1023" s="1">
        <v>-69.600014114340198</v>
      </c>
      <c r="D1023" s="1">
        <v>358.75</v>
      </c>
      <c r="E1023" s="1">
        <v>62.352962493896499</v>
      </c>
      <c r="F1023" s="1">
        <v>185.249</v>
      </c>
      <c r="G1023" s="1">
        <v>184.84784433353599</v>
      </c>
      <c r="H1023" s="5">
        <f t="shared" si="94"/>
        <v>24.856768349807901</v>
      </c>
      <c r="I1023" s="5">
        <f t="shared" si="95"/>
        <v>20638.719433992988</v>
      </c>
      <c r="J1023" s="6">
        <f t="shared" si="96"/>
        <v>4.8707745044793711E-3</v>
      </c>
      <c r="K1023" s="5">
        <f t="shared" si="97"/>
        <v>4.8707745044793711E-3</v>
      </c>
      <c r="L1023" s="5">
        <f t="shared" si="98"/>
        <v>4.8707745044793711E-3</v>
      </c>
      <c r="M1023" s="5">
        <f t="shared" si="99"/>
        <v>4.8707937640880376E-3</v>
      </c>
    </row>
    <row r="1024" spans="1:13" x14ac:dyDescent="0.3">
      <c r="A1024" s="1">
        <v>1022</v>
      </c>
      <c r="B1024" s="1">
        <v>24.6918415360973</v>
      </c>
      <c r="C1024" s="1">
        <v>-27.000327873061</v>
      </c>
      <c r="D1024" s="1">
        <v>360.74998474121998</v>
      </c>
      <c r="E1024" s="1">
        <v>62.352962493896499</v>
      </c>
      <c r="F1024" s="1">
        <v>185.249</v>
      </c>
      <c r="G1024" s="1">
        <v>184.96253930002399</v>
      </c>
      <c r="H1024" s="5">
        <f t="shared" si="94"/>
        <v>24.6918415360973</v>
      </c>
      <c r="I1024" s="5">
        <f t="shared" si="95"/>
        <v>20663.411275529084</v>
      </c>
      <c r="J1024" s="6">
        <f t="shared" si="96"/>
        <v>4.6450551823090493E-3</v>
      </c>
      <c r="K1024" s="5">
        <f t="shared" si="97"/>
        <v>4.6450551823090493E-3</v>
      </c>
      <c r="L1024" s="5">
        <f t="shared" si="98"/>
        <v>4.6450551823090493E-3</v>
      </c>
      <c r="M1024" s="5">
        <f t="shared" si="99"/>
        <v>4.6450718865059066E-3</v>
      </c>
    </row>
    <row r="1025" spans="1:13" x14ac:dyDescent="0.3">
      <c r="A1025" s="1">
        <v>1023</v>
      </c>
      <c r="B1025" s="1">
        <v>24.5269109805417</v>
      </c>
      <c r="C1025" s="1">
        <v>15.599675369431701</v>
      </c>
      <c r="D1025" s="1">
        <v>362.74998474121998</v>
      </c>
      <c r="E1025" s="1">
        <v>62.352962493896499</v>
      </c>
      <c r="F1025" s="1">
        <v>185.249</v>
      </c>
      <c r="G1025" s="1">
        <v>185.07268070395</v>
      </c>
      <c r="H1025" s="5">
        <f t="shared" si="94"/>
        <v>24.5269109805417</v>
      </c>
      <c r="I1025" s="5">
        <f t="shared" si="95"/>
        <v>20687.938186509626</v>
      </c>
      <c r="J1025" s="6">
        <f t="shared" si="96"/>
        <v>4.4906349606515031E-3</v>
      </c>
      <c r="K1025" s="5">
        <f t="shared" si="97"/>
        <v>4.4906349606515031E-3</v>
      </c>
      <c r="L1025" s="5">
        <f t="shared" si="98"/>
        <v>4.4906349606515031E-3</v>
      </c>
      <c r="M1025" s="5">
        <f t="shared" si="99"/>
        <v>4.4906500536646401E-3</v>
      </c>
    </row>
    <row r="1026" spans="1:13" x14ac:dyDescent="0.3">
      <c r="A1026" s="1">
        <v>1024</v>
      </c>
      <c r="B1026" s="1">
        <v>23.967018160552598</v>
      </c>
      <c r="C1026" s="1">
        <v>14.400009727471099</v>
      </c>
      <c r="D1026" s="1">
        <v>363.12499713897898</v>
      </c>
      <c r="E1026" s="1">
        <v>62.352962493896499</v>
      </c>
      <c r="F1026" s="1">
        <v>185.249</v>
      </c>
      <c r="G1026" s="1">
        <v>185.180019346639</v>
      </c>
      <c r="H1026" s="5">
        <f t="shared" si="94"/>
        <v>23.967018160552598</v>
      </c>
      <c r="I1026" s="5">
        <f t="shared" si="95"/>
        <v>20711.90520467018</v>
      </c>
      <c r="J1026" s="6">
        <f t="shared" si="96"/>
        <v>4.4785981288932358E-3</v>
      </c>
      <c r="K1026" s="5">
        <f t="shared" si="97"/>
        <v>4.4785981288932358E-3</v>
      </c>
      <c r="L1026" s="5">
        <f t="shared" si="98"/>
        <v>4.4785981288932358E-3</v>
      </c>
      <c r="M1026" s="5">
        <f t="shared" si="99"/>
        <v>4.4786131008633856E-3</v>
      </c>
    </row>
    <row r="1027" spans="1:13" x14ac:dyDescent="0.3">
      <c r="A1027" s="1">
        <v>1025</v>
      </c>
      <c r="B1027" s="1">
        <v>23.515631887595699</v>
      </c>
      <c r="C1027" s="1">
        <v>7.20011014855627</v>
      </c>
      <c r="D1027" s="1">
        <v>362.87500381466799</v>
      </c>
      <c r="E1027" s="1">
        <v>62.352962493896499</v>
      </c>
      <c r="F1027" s="1">
        <v>185.249</v>
      </c>
      <c r="G1027" s="1">
        <v>185.286261476889</v>
      </c>
      <c r="H1027" s="5">
        <f t="shared" si="94"/>
        <v>23.515631887595699</v>
      </c>
      <c r="I1027" s="5">
        <f t="shared" si="95"/>
        <v>20735.420836557776</v>
      </c>
      <c r="J1027" s="6">
        <f t="shared" si="96"/>
        <v>4.5179364415054253E-3</v>
      </c>
      <c r="K1027" s="5">
        <f t="shared" si="97"/>
        <v>4.5179364415054253E-3</v>
      </c>
      <c r="L1027" s="5">
        <f t="shared" si="98"/>
        <v>4.5179364415054253E-3</v>
      </c>
      <c r="M1027" s="5">
        <f t="shared" si="99"/>
        <v>4.5179518114778962E-3</v>
      </c>
    </row>
    <row r="1028" spans="1:13" x14ac:dyDescent="0.3">
      <c r="A1028" s="1">
        <v>1026</v>
      </c>
      <c r="B1028" s="1">
        <v>23.198787139538702</v>
      </c>
      <c r="C1028" s="1">
        <v>-27.8997337322335</v>
      </c>
      <c r="D1028" s="1">
        <v>361.375011444172</v>
      </c>
      <c r="E1028" s="1">
        <v>62.352962493896499</v>
      </c>
      <c r="F1028" s="1">
        <v>185.249</v>
      </c>
      <c r="G1028" s="1">
        <v>185.393095913401</v>
      </c>
      <c r="H1028" s="5">
        <f t="shared" ref="H1028:H1091" si="100">(A1028-A1027)*B1028</f>
        <v>23.198787139538702</v>
      </c>
      <c r="I1028" s="5">
        <f t="shared" ref="I1028:I1091" si="101">H1028+I1027</f>
        <v>20758.619623697316</v>
      </c>
      <c r="J1028" s="6">
        <f t="shared" ref="J1028:J1091" si="102">IF(H1028=0,0,(G1028-G1027)/H1028)</f>
        <v>4.6051733596848285E-3</v>
      </c>
      <c r="K1028" s="5">
        <f t="shared" ref="K1028:K1091" si="103">IF(J1028&gt;1,K1027,J1028)</f>
        <v>4.6051733596848285E-3</v>
      </c>
      <c r="L1028" s="5">
        <f t="shared" ref="L1028:L1091" si="104">IF(K1028&lt;-1,L1027,K1028)</f>
        <v>4.6051733596848285E-3</v>
      </c>
      <c r="M1028" s="5">
        <f t="shared" ref="M1028:M1091" si="105">ASIN(L1028)</f>
        <v>4.6051896373025657E-3</v>
      </c>
    </row>
    <row r="1029" spans="1:13" x14ac:dyDescent="0.3">
      <c r="A1029" s="1">
        <v>1027</v>
      </c>
      <c r="B1029" s="1">
        <v>23.285589615504399</v>
      </c>
      <c r="C1029" s="1">
        <v>-28.949992752085802</v>
      </c>
      <c r="D1029" s="1">
        <v>361.25000095367398</v>
      </c>
      <c r="E1029" s="1">
        <v>62.352962493896499</v>
      </c>
      <c r="F1029" s="1">
        <v>185.249</v>
      </c>
      <c r="G1029" s="1">
        <v>185.502220890139</v>
      </c>
      <c r="H1029" s="5">
        <f t="shared" si="100"/>
        <v>23.285589615504399</v>
      </c>
      <c r="I1029" s="5">
        <f t="shared" si="101"/>
        <v>20781.905213312821</v>
      </c>
      <c r="J1029" s="6">
        <f t="shared" si="102"/>
        <v>4.6863737848125012E-3</v>
      </c>
      <c r="K1029" s="5">
        <f t="shared" si="103"/>
        <v>4.6863737848125012E-3</v>
      </c>
      <c r="L1029" s="5">
        <f t="shared" si="104"/>
        <v>4.6863737848125012E-3</v>
      </c>
      <c r="M1029" s="5">
        <f t="shared" si="105"/>
        <v>4.6863909387497311E-3</v>
      </c>
    </row>
    <row r="1030" spans="1:13" x14ac:dyDescent="0.3">
      <c r="A1030" s="1">
        <v>1028</v>
      </c>
      <c r="B1030" s="1">
        <v>23.4157976177009</v>
      </c>
      <c r="C1030" s="1">
        <v>-41.399906539967802</v>
      </c>
      <c r="D1030" s="1">
        <v>360.500005722043</v>
      </c>
      <c r="E1030" s="1">
        <v>62.352962493896499</v>
      </c>
      <c r="F1030" s="1">
        <v>185.249</v>
      </c>
      <c r="G1030" s="1">
        <v>185.61537105136401</v>
      </c>
      <c r="H1030" s="5">
        <f t="shared" si="100"/>
        <v>23.4157976177009</v>
      </c>
      <c r="I1030" s="5">
        <f t="shared" si="101"/>
        <v>20805.321010930522</v>
      </c>
      <c r="J1030" s="6">
        <f t="shared" si="102"/>
        <v>4.8322146899438994E-3</v>
      </c>
      <c r="K1030" s="5">
        <f t="shared" si="103"/>
        <v>4.8322146899438994E-3</v>
      </c>
      <c r="L1030" s="5">
        <f t="shared" si="104"/>
        <v>4.8322146899438994E-3</v>
      </c>
      <c r="M1030" s="5">
        <f t="shared" si="105"/>
        <v>4.8322334957509924E-3</v>
      </c>
    </row>
    <row r="1031" spans="1:13" x14ac:dyDescent="0.3">
      <c r="A1031" s="1">
        <v>1029</v>
      </c>
      <c r="B1031" s="1">
        <v>23.5460069444444</v>
      </c>
      <c r="C1031" s="1">
        <v>-44.100002288818402</v>
      </c>
      <c r="D1031" s="1">
        <v>360.25</v>
      </c>
      <c r="E1031" s="1">
        <v>62.352962493896499</v>
      </c>
      <c r="F1031" s="1">
        <v>185.792</v>
      </c>
      <c r="G1031" s="1">
        <v>185.732187151358</v>
      </c>
      <c r="H1031" s="5">
        <f t="shared" si="100"/>
        <v>23.5460069444444</v>
      </c>
      <c r="I1031" s="5">
        <f t="shared" si="101"/>
        <v>20828.867017874967</v>
      </c>
      <c r="J1031" s="6">
        <f t="shared" si="102"/>
        <v>4.9611851499754816E-3</v>
      </c>
      <c r="K1031" s="5">
        <f t="shared" si="103"/>
        <v>4.9611851499754816E-3</v>
      </c>
      <c r="L1031" s="5">
        <f t="shared" si="104"/>
        <v>4.9611851499754816E-3</v>
      </c>
      <c r="M1031" s="5">
        <f t="shared" si="105"/>
        <v>4.9612055021053458E-3</v>
      </c>
    </row>
    <row r="1032" spans="1:13" x14ac:dyDescent="0.3">
      <c r="A1032" s="1">
        <v>1030</v>
      </c>
      <c r="B1032" s="1">
        <v>23.7282972203475</v>
      </c>
      <c r="C1032" s="1">
        <v>-46.049988174554997</v>
      </c>
      <c r="D1032" s="1">
        <v>360.25</v>
      </c>
      <c r="E1032" s="1">
        <v>62.352962493896499</v>
      </c>
      <c r="F1032" s="1">
        <v>185.792</v>
      </c>
      <c r="G1032" s="1">
        <v>185.850210343876</v>
      </c>
      <c r="H1032" s="5">
        <f t="shared" si="100"/>
        <v>23.7282972203475</v>
      </c>
      <c r="I1032" s="5">
        <f t="shared" si="101"/>
        <v>20852.595315095314</v>
      </c>
      <c r="J1032" s="6">
        <f t="shared" si="102"/>
        <v>4.9739427748227974E-3</v>
      </c>
      <c r="K1032" s="5">
        <f t="shared" si="103"/>
        <v>4.9739427748227974E-3</v>
      </c>
      <c r="L1032" s="5">
        <f t="shared" si="104"/>
        <v>4.9739427748227974E-3</v>
      </c>
      <c r="M1032" s="5">
        <f t="shared" si="105"/>
        <v>4.9739632843636495E-3</v>
      </c>
    </row>
    <row r="1033" spans="1:13" x14ac:dyDescent="0.3">
      <c r="A1033" s="1">
        <v>1031</v>
      </c>
      <c r="B1033" s="1">
        <v>23.919269376331702</v>
      </c>
      <c r="C1033" s="1">
        <v>-46.499996566797797</v>
      </c>
      <c r="D1033" s="1">
        <v>360.12500095367398</v>
      </c>
      <c r="E1033" s="1">
        <v>62.352962493896499</v>
      </c>
      <c r="F1033" s="1">
        <v>185.792</v>
      </c>
      <c r="G1033" s="1">
        <v>185.96915884462101</v>
      </c>
      <c r="H1033" s="5">
        <f t="shared" si="100"/>
        <v>23.919269376331702</v>
      </c>
      <c r="I1033" s="5">
        <f t="shared" si="101"/>
        <v>20876.514584471646</v>
      </c>
      <c r="J1033" s="6">
        <f t="shared" si="102"/>
        <v>4.9729153041232271E-3</v>
      </c>
      <c r="K1033" s="5">
        <f t="shared" si="103"/>
        <v>4.9729153041232271E-3</v>
      </c>
      <c r="L1033" s="5">
        <f t="shared" si="104"/>
        <v>4.9729153041232271E-3</v>
      </c>
      <c r="M1033" s="5">
        <f t="shared" si="105"/>
        <v>4.9729358009566018E-3</v>
      </c>
    </row>
    <row r="1034" spans="1:13" x14ac:dyDescent="0.3">
      <c r="A1034" s="1">
        <v>1032</v>
      </c>
      <c r="B1034" s="1">
        <v>24.0841988722674</v>
      </c>
      <c r="C1034" s="1">
        <v>-46.5</v>
      </c>
      <c r="D1034" s="1">
        <v>360.24999809266598</v>
      </c>
      <c r="E1034" s="1">
        <v>62.352962493896499</v>
      </c>
      <c r="F1034" s="1">
        <v>185.792</v>
      </c>
      <c r="G1034" s="1">
        <v>186.09092345201901</v>
      </c>
      <c r="H1034" s="5">
        <f t="shared" si="100"/>
        <v>24.0841988722674</v>
      </c>
      <c r="I1034" s="5">
        <f t="shared" si="101"/>
        <v>20900.598783343914</v>
      </c>
      <c r="J1034" s="6">
        <f t="shared" si="102"/>
        <v>5.0557881557030514E-3</v>
      </c>
      <c r="K1034" s="5">
        <f t="shared" si="103"/>
        <v>5.0557881557030514E-3</v>
      </c>
      <c r="L1034" s="5">
        <f t="shared" si="104"/>
        <v>5.0557881557030514E-3</v>
      </c>
      <c r="M1034" s="5">
        <f t="shared" si="105"/>
        <v>5.0558096944458147E-3</v>
      </c>
    </row>
    <row r="1035" spans="1:13" x14ac:dyDescent="0.3">
      <c r="A1035" s="1">
        <v>1033</v>
      </c>
      <c r="B1035" s="1">
        <v>24.249130686115301</v>
      </c>
      <c r="C1035" s="1">
        <v>-45.900006103536199</v>
      </c>
      <c r="D1035" s="1">
        <v>360.12500095368102</v>
      </c>
      <c r="E1035" s="1">
        <v>62.352962493896499</v>
      </c>
      <c r="F1035" s="1">
        <v>185.792</v>
      </c>
      <c r="G1035" s="1">
        <v>186.21743972915701</v>
      </c>
      <c r="H1035" s="5">
        <f t="shared" si="100"/>
        <v>24.249130686115301</v>
      </c>
      <c r="I1035" s="5">
        <f t="shared" si="101"/>
        <v>20924.84791403003</v>
      </c>
      <c r="J1035" s="6">
        <f t="shared" si="102"/>
        <v>5.2173530991952728E-3</v>
      </c>
      <c r="K1035" s="5">
        <f t="shared" si="103"/>
        <v>5.2173530991952728E-3</v>
      </c>
      <c r="L1035" s="5">
        <f t="shared" si="104"/>
        <v>5.2173530991952728E-3</v>
      </c>
      <c r="M1035" s="5">
        <f t="shared" si="105"/>
        <v>5.2173767695495969E-3</v>
      </c>
    </row>
    <row r="1036" spans="1:13" x14ac:dyDescent="0.3">
      <c r="A1036" s="1">
        <v>1034</v>
      </c>
      <c r="B1036" s="1">
        <v>24.392358925623999</v>
      </c>
      <c r="C1036" s="1">
        <v>-49.349949646383003</v>
      </c>
      <c r="D1036" s="1">
        <v>359.87500381466799</v>
      </c>
      <c r="E1036" s="1">
        <v>62.352962493896499</v>
      </c>
      <c r="F1036" s="1">
        <v>185.792</v>
      </c>
      <c r="G1036" s="1">
        <v>186.35071877139299</v>
      </c>
      <c r="H1036" s="5">
        <f t="shared" si="100"/>
        <v>24.392358925623999</v>
      </c>
      <c r="I1036" s="5">
        <f t="shared" si="101"/>
        <v>20949.240272955652</v>
      </c>
      <c r="J1036" s="6">
        <f t="shared" si="102"/>
        <v>5.4639669185900198E-3</v>
      </c>
      <c r="K1036" s="5">
        <f t="shared" si="103"/>
        <v>5.4639669185900198E-3</v>
      </c>
      <c r="L1036" s="5">
        <f t="shared" si="104"/>
        <v>5.4639669185900198E-3</v>
      </c>
      <c r="M1036" s="5">
        <f t="shared" si="105"/>
        <v>5.4639941066843521E-3</v>
      </c>
    </row>
    <row r="1037" spans="1:13" x14ac:dyDescent="0.3">
      <c r="A1037" s="1">
        <v>1035</v>
      </c>
      <c r="B1037" s="1">
        <v>24.570314221897799</v>
      </c>
      <c r="C1037" s="1">
        <v>-50.1000457760153</v>
      </c>
      <c r="D1037" s="1">
        <v>359.87499713900098</v>
      </c>
      <c r="E1037" s="1">
        <v>62.352962493896499</v>
      </c>
      <c r="F1037" s="1">
        <v>185.792</v>
      </c>
      <c r="G1037" s="1">
        <v>186.49287917460001</v>
      </c>
      <c r="H1037" s="5">
        <f t="shared" si="100"/>
        <v>24.570314221897799</v>
      </c>
      <c r="I1037" s="5">
        <f t="shared" si="101"/>
        <v>20973.810587177551</v>
      </c>
      <c r="J1037" s="6">
        <f t="shared" si="102"/>
        <v>5.7858602019960062E-3</v>
      </c>
      <c r="K1037" s="5">
        <f t="shared" si="103"/>
        <v>5.7858602019960062E-3</v>
      </c>
      <c r="L1037" s="5">
        <f t="shared" si="104"/>
        <v>5.7858602019960062E-3</v>
      </c>
      <c r="M1037" s="5">
        <f t="shared" si="105"/>
        <v>5.7858924838969129E-3</v>
      </c>
    </row>
    <row r="1038" spans="1:13" x14ac:dyDescent="0.3">
      <c r="A1038" s="1">
        <v>1036</v>
      </c>
      <c r="B1038" s="1">
        <v>24.7960069444444</v>
      </c>
      <c r="C1038" s="1">
        <v>-55.800003051757798</v>
      </c>
      <c r="D1038" s="1">
        <v>359.5</v>
      </c>
      <c r="E1038" s="1">
        <v>62.352962493896499</v>
      </c>
      <c r="F1038" s="1">
        <v>185.792</v>
      </c>
      <c r="G1038" s="1">
        <v>186.64618071224899</v>
      </c>
      <c r="H1038" s="5">
        <f t="shared" si="100"/>
        <v>24.7960069444444</v>
      </c>
      <c r="I1038" s="5">
        <f t="shared" si="101"/>
        <v>20998.606594121997</v>
      </c>
      <c r="J1038" s="6">
        <f t="shared" si="102"/>
        <v>6.1825090625461871E-3</v>
      </c>
      <c r="K1038" s="5">
        <f t="shared" si="103"/>
        <v>6.1825090625461871E-3</v>
      </c>
      <c r="L1038" s="5">
        <f t="shared" si="104"/>
        <v>6.1825090625461871E-3</v>
      </c>
      <c r="M1038" s="5">
        <f t="shared" si="105"/>
        <v>6.1825484493286797E-3</v>
      </c>
    </row>
    <row r="1039" spans="1:13" x14ac:dyDescent="0.3">
      <c r="A1039" s="1">
        <v>1037</v>
      </c>
      <c r="B1039" s="1">
        <v>25.0260416666667</v>
      </c>
      <c r="C1039" s="1">
        <v>-65.100006103515597</v>
      </c>
      <c r="D1039" s="1">
        <v>359</v>
      </c>
      <c r="E1039" s="1">
        <v>62.352962493896499</v>
      </c>
      <c r="F1039" s="1">
        <v>185.792</v>
      </c>
      <c r="G1039" s="1">
        <v>186.81306025663</v>
      </c>
      <c r="H1039" s="5">
        <f t="shared" si="100"/>
        <v>25.0260416666667</v>
      </c>
      <c r="I1039" s="5">
        <f t="shared" si="101"/>
        <v>21023.632635788665</v>
      </c>
      <c r="J1039" s="6">
        <f t="shared" si="102"/>
        <v>6.6682356963897469E-3</v>
      </c>
      <c r="K1039" s="5">
        <f t="shared" si="103"/>
        <v>6.6682356963897469E-3</v>
      </c>
      <c r="L1039" s="5">
        <f t="shared" si="104"/>
        <v>6.6682356963897469E-3</v>
      </c>
      <c r="M1039" s="5">
        <f t="shared" si="105"/>
        <v>6.6682851149701726E-3</v>
      </c>
    </row>
    <row r="1040" spans="1:13" x14ac:dyDescent="0.3">
      <c r="A1040" s="1">
        <v>1038</v>
      </c>
      <c r="B1040" s="1">
        <v>25.2907965911925</v>
      </c>
      <c r="C1040" s="1">
        <v>-66.299993896583004</v>
      </c>
      <c r="D1040" s="1">
        <v>358.87500095366698</v>
      </c>
      <c r="E1040" s="1">
        <v>62.352962493896499</v>
      </c>
      <c r="F1040" s="1">
        <v>187.97198336805701</v>
      </c>
      <c r="G1040" s="1">
        <v>186.98750729315401</v>
      </c>
      <c r="H1040" s="5">
        <f t="shared" si="100"/>
        <v>25.2907965911925</v>
      </c>
      <c r="I1040" s="5">
        <f t="shared" si="101"/>
        <v>21048.923432379856</v>
      </c>
      <c r="J1040" s="6">
        <f t="shared" si="102"/>
        <v>6.8976489488973142E-3</v>
      </c>
      <c r="K1040" s="5">
        <f t="shared" si="103"/>
        <v>6.8976489488973142E-3</v>
      </c>
      <c r="L1040" s="5">
        <f t="shared" si="104"/>
        <v>6.8976489488973142E-3</v>
      </c>
      <c r="M1040" s="5">
        <f t="shared" si="105"/>
        <v>6.8977036456206705E-3</v>
      </c>
    </row>
    <row r="1041" spans="1:13" x14ac:dyDescent="0.3">
      <c r="A1041" s="1">
        <v>1039</v>
      </c>
      <c r="B1041" s="1">
        <v>25.4904513888889</v>
      </c>
      <c r="C1041" s="1">
        <v>-64.200004577636705</v>
      </c>
      <c r="D1041" s="1">
        <v>358.75</v>
      </c>
      <c r="E1041" s="1">
        <v>62.352962493896499</v>
      </c>
      <c r="F1041" s="1">
        <v>187.97200000000001</v>
      </c>
      <c r="G1041" s="1">
        <v>187.154968311457</v>
      </c>
      <c r="H1041" s="5">
        <f t="shared" si="100"/>
        <v>25.4904513888889</v>
      </c>
      <c r="I1041" s="5">
        <f t="shared" si="101"/>
        <v>21074.413883768746</v>
      </c>
      <c r="J1041" s="6">
        <f t="shared" si="102"/>
        <v>6.5695587633250781E-3</v>
      </c>
      <c r="K1041" s="5">
        <f t="shared" si="103"/>
        <v>6.5695587633250781E-3</v>
      </c>
      <c r="L1041" s="5">
        <f t="shared" si="104"/>
        <v>6.5695587633250781E-3</v>
      </c>
      <c r="M1041" s="5">
        <f t="shared" si="105"/>
        <v>6.5696060202860606E-3</v>
      </c>
    </row>
    <row r="1042" spans="1:13" x14ac:dyDescent="0.3">
      <c r="A1042" s="1">
        <v>1040</v>
      </c>
      <c r="B1042" s="1">
        <v>25.624997946982301</v>
      </c>
      <c r="C1042" s="1">
        <v>-52.650177762260498</v>
      </c>
      <c r="D1042" s="1">
        <v>359.37499046340201</v>
      </c>
      <c r="E1042" s="1">
        <v>62.352962493896499</v>
      </c>
      <c r="F1042" s="1">
        <v>187.97200000000001</v>
      </c>
      <c r="G1042" s="1">
        <v>187.30944190783501</v>
      </c>
      <c r="H1042" s="5">
        <f t="shared" si="100"/>
        <v>25.624997946982301</v>
      </c>
      <c r="I1042" s="5">
        <f t="shared" si="101"/>
        <v>21100.038881715729</v>
      </c>
      <c r="J1042" s="6">
        <f t="shared" si="102"/>
        <v>6.0282383904035662E-3</v>
      </c>
      <c r="K1042" s="5">
        <f t="shared" si="103"/>
        <v>6.0282383904035662E-3</v>
      </c>
      <c r="L1042" s="5">
        <f t="shared" si="104"/>
        <v>6.0282383904035662E-3</v>
      </c>
      <c r="M1042" s="5">
        <f t="shared" si="105"/>
        <v>6.0282749016876335E-3</v>
      </c>
    </row>
    <row r="1043" spans="1:13" x14ac:dyDescent="0.3">
      <c r="A1043" s="1">
        <v>1041</v>
      </c>
      <c r="B1043" s="1">
        <v>25.7118042310079</v>
      </c>
      <c r="C1043" s="1">
        <v>-51.300023651101</v>
      </c>
      <c r="D1043" s="1">
        <v>359.49999809265103</v>
      </c>
      <c r="E1043" s="1">
        <v>62.352962493896499</v>
      </c>
      <c r="F1043" s="1">
        <v>187.97200000000001</v>
      </c>
      <c r="G1043" s="1">
        <v>187.45338351946</v>
      </c>
      <c r="H1043" s="5">
        <f t="shared" si="100"/>
        <v>25.7118042310079</v>
      </c>
      <c r="I1043" s="5">
        <f t="shared" si="101"/>
        <v>21125.750685946736</v>
      </c>
      <c r="J1043" s="6">
        <f t="shared" si="102"/>
        <v>5.5982695858972538E-3</v>
      </c>
      <c r="K1043" s="5">
        <f t="shared" si="103"/>
        <v>5.5982695858972538E-3</v>
      </c>
      <c r="L1043" s="5">
        <f t="shared" si="104"/>
        <v>5.5982695858972538E-3</v>
      </c>
      <c r="M1043" s="5">
        <f t="shared" si="105"/>
        <v>5.5982988285184967E-3</v>
      </c>
    </row>
    <row r="1044" spans="1:13" x14ac:dyDescent="0.3">
      <c r="A1044" s="1">
        <v>1042</v>
      </c>
      <c r="B1044" s="1">
        <v>25.581596659298398</v>
      </c>
      <c r="C1044" s="1">
        <v>-26.400012969789302</v>
      </c>
      <c r="D1044" s="1">
        <v>360.62500095365903</v>
      </c>
      <c r="E1044" s="1">
        <v>62.352962493896499</v>
      </c>
      <c r="F1044" s="1">
        <v>187.97200000000001</v>
      </c>
      <c r="G1044" s="1">
        <v>187.58908123378799</v>
      </c>
      <c r="H1044" s="5">
        <f t="shared" si="100"/>
        <v>25.581596659298398</v>
      </c>
      <c r="I1044" s="5">
        <f t="shared" si="101"/>
        <v>21151.332282606036</v>
      </c>
      <c r="J1044" s="6">
        <f t="shared" si="102"/>
        <v>5.3045052713183855E-3</v>
      </c>
      <c r="K1044" s="5">
        <f t="shared" si="103"/>
        <v>5.3045052713183855E-3</v>
      </c>
      <c r="L1044" s="5">
        <f t="shared" si="104"/>
        <v>5.3045052713183855E-3</v>
      </c>
      <c r="M1044" s="5">
        <f t="shared" si="105"/>
        <v>5.3045301477970454E-3</v>
      </c>
    </row>
    <row r="1045" spans="1:13" x14ac:dyDescent="0.3">
      <c r="A1045" s="1">
        <v>1043</v>
      </c>
      <c r="B1045" s="1">
        <v>25.507813062923798</v>
      </c>
      <c r="C1045" s="1">
        <v>-27.8999900819685</v>
      </c>
      <c r="D1045" s="1">
        <v>360.74999904634097</v>
      </c>
      <c r="E1045" s="1">
        <v>62.352962493896499</v>
      </c>
      <c r="F1045" s="1">
        <v>187.97200000000001</v>
      </c>
      <c r="G1045" s="1">
        <v>187.718692093763</v>
      </c>
      <c r="H1045" s="5">
        <f t="shared" si="100"/>
        <v>25.507813062923798</v>
      </c>
      <c r="I1045" s="5">
        <f t="shared" si="101"/>
        <v>21176.840095668958</v>
      </c>
      <c r="J1045" s="6">
        <f t="shared" si="102"/>
        <v>5.081221963453824E-3</v>
      </c>
      <c r="K1045" s="5">
        <f t="shared" si="103"/>
        <v>5.081221963453824E-3</v>
      </c>
      <c r="L1045" s="5">
        <f t="shared" si="104"/>
        <v>5.081221963453824E-3</v>
      </c>
      <c r="M1045" s="5">
        <f t="shared" si="105"/>
        <v>5.0812438288975661E-3</v>
      </c>
    </row>
    <row r="1046" spans="1:13" x14ac:dyDescent="0.3">
      <c r="A1046" s="1">
        <v>1044</v>
      </c>
      <c r="B1046" s="1">
        <v>25.390625</v>
      </c>
      <c r="C1046" s="1">
        <v>-27.150001525878899</v>
      </c>
      <c r="D1046" s="1">
        <v>360.75</v>
      </c>
      <c r="E1046" s="1">
        <v>62.352962493896499</v>
      </c>
      <c r="F1046" s="1">
        <v>187.97200000000001</v>
      </c>
      <c r="G1046" s="1">
        <v>187.84427638605001</v>
      </c>
      <c r="H1046" s="5">
        <f t="shared" si="100"/>
        <v>25.390625</v>
      </c>
      <c r="I1046" s="5">
        <f t="shared" si="101"/>
        <v>21202.230720668958</v>
      </c>
      <c r="J1046" s="6">
        <f t="shared" si="102"/>
        <v>4.9460890500732397E-3</v>
      </c>
      <c r="K1046" s="5">
        <f t="shared" si="103"/>
        <v>4.9460890500732397E-3</v>
      </c>
      <c r="L1046" s="5">
        <f t="shared" si="104"/>
        <v>4.9460890500732397E-3</v>
      </c>
      <c r="M1046" s="5">
        <f t="shared" si="105"/>
        <v>4.9461092169815731E-3</v>
      </c>
    </row>
    <row r="1047" spans="1:13" x14ac:dyDescent="0.3">
      <c r="A1047" s="1">
        <v>1045</v>
      </c>
      <c r="B1047" s="1">
        <v>25.355903042685199</v>
      </c>
      <c r="C1047" s="1">
        <v>-37.4999210364278</v>
      </c>
      <c r="D1047" s="1">
        <v>360.250003814666</v>
      </c>
      <c r="E1047" s="1">
        <v>62.352962493896499</v>
      </c>
      <c r="F1047" s="1">
        <v>187.97200000000001</v>
      </c>
      <c r="G1047" s="1">
        <v>187.96783039122599</v>
      </c>
      <c r="H1047" s="5">
        <f t="shared" si="100"/>
        <v>25.355903042685199</v>
      </c>
      <c r="I1047" s="5">
        <f t="shared" si="101"/>
        <v>21227.586623711642</v>
      </c>
      <c r="J1047" s="6">
        <f t="shared" si="102"/>
        <v>4.8727905674658695E-3</v>
      </c>
      <c r="K1047" s="5">
        <f t="shared" si="103"/>
        <v>4.8727905674658695E-3</v>
      </c>
      <c r="L1047" s="5">
        <f t="shared" si="104"/>
        <v>4.8727905674658695E-3</v>
      </c>
      <c r="M1047" s="5">
        <f t="shared" si="105"/>
        <v>4.8728098509998484E-3</v>
      </c>
    </row>
    <row r="1048" spans="1:13" x14ac:dyDescent="0.3">
      <c r="A1048" s="1">
        <v>1046</v>
      </c>
      <c r="B1048" s="1">
        <v>25.407985713746999</v>
      </c>
      <c r="C1048" s="1">
        <v>-44.9999427795751</v>
      </c>
      <c r="D1048" s="1">
        <v>359.87500286102102</v>
      </c>
      <c r="E1048" s="1">
        <v>62.352962493896499</v>
      </c>
      <c r="F1048" s="1">
        <v>187.97200000000001</v>
      </c>
      <c r="G1048" s="1">
        <v>188.09131811654399</v>
      </c>
      <c r="H1048" s="5">
        <f t="shared" si="100"/>
        <v>25.407985713746999</v>
      </c>
      <c r="I1048" s="5">
        <f t="shared" si="101"/>
        <v>21252.99460942539</v>
      </c>
      <c r="J1048" s="6">
        <f t="shared" si="102"/>
        <v>4.8601934332475304E-3</v>
      </c>
      <c r="K1048" s="5">
        <f t="shared" si="103"/>
        <v>4.8601934332475304E-3</v>
      </c>
      <c r="L1048" s="5">
        <f t="shared" si="104"/>
        <v>4.8601934332475304E-3</v>
      </c>
      <c r="M1048" s="5">
        <f t="shared" si="105"/>
        <v>4.8602125676114214E-3</v>
      </c>
    </row>
    <row r="1049" spans="1:13" x14ac:dyDescent="0.3">
      <c r="A1049" s="1">
        <v>1047</v>
      </c>
      <c r="B1049" s="1">
        <v>25.538193451034299</v>
      </c>
      <c r="C1049" s="1">
        <v>-62.999862670980299</v>
      </c>
      <c r="D1049" s="1">
        <v>359.00000667571601</v>
      </c>
      <c r="E1049" s="1">
        <v>62.352962493896499</v>
      </c>
      <c r="F1049" s="1">
        <v>187.97200000000001</v>
      </c>
      <c r="G1049" s="1">
        <v>188.21670251567701</v>
      </c>
      <c r="H1049" s="5">
        <f t="shared" si="100"/>
        <v>25.538193451034299</v>
      </c>
      <c r="I1049" s="5">
        <f t="shared" si="101"/>
        <v>21278.532802876423</v>
      </c>
      <c r="J1049" s="6">
        <f t="shared" si="102"/>
        <v>4.9096816254223961E-3</v>
      </c>
      <c r="K1049" s="5">
        <f t="shared" si="103"/>
        <v>4.9096816254223961E-3</v>
      </c>
      <c r="L1049" s="5">
        <f t="shared" si="104"/>
        <v>4.9096816254223961E-3</v>
      </c>
      <c r="M1049" s="5">
        <f t="shared" si="105"/>
        <v>4.909701350260736E-3</v>
      </c>
    </row>
    <row r="1050" spans="1:13" x14ac:dyDescent="0.3">
      <c r="A1050" s="1">
        <v>1048</v>
      </c>
      <c r="B1050" s="1">
        <v>25.6684017843676</v>
      </c>
      <c r="C1050" s="1">
        <v>-80.999862670980306</v>
      </c>
      <c r="D1050" s="1">
        <v>358.12500667571601</v>
      </c>
      <c r="E1050" s="1">
        <v>62.352962493896499</v>
      </c>
      <c r="F1050" s="1">
        <v>187.97200000000001</v>
      </c>
      <c r="G1050" s="1">
        <v>188.34597669171299</v>
      </c>
      <c r="H1050" s="5">
        <f t="shared" si="100"/>
        <v>25.6684017843676</v>
      </c>
      <c r="I1050" s="5">
        <f t="shared" si="101"/>
        <v>21304.201204660792</v>
      </c>
      <c r="J1050" s="6">
        <f t="shared" si="102"/>
        <v>5.0363157442356683E-3</v>
      </c>
      <c r="K1050" s="5">
        <f t="shared" si="103"/>
        <v>5.0363157442356683E-3</v>
      </c>
      <c r="L1050" s="5">
        <f t="shared" si="104"/>
        <v>5.0363157442356683E-3</v>
      </c>
      <c r="M1050" s="5">
        <f t="shared" si="105"/>
        <v>5.0363370350638851E-3</v>
      </c>
    </row>
    <row r="1051" spans="1:13" x14ac:dyDescent="0.3">
      <c r="A1051" s="1">
        <v>1049</v>
      </c>
      <c r="B1051" s="1">
        <v>25.9201369682959</v>
      </c>
      <c r="C1051" s="1">
        <v>-69.600093078514902</v>
      </c>
      <c r="D1051" s="1">
        <v>358.49999713897898</v>
      </c>
      <c r="E1051" s="1">
        <v>62.352962493896499</v>
      </c>
      <c r="F1051" s="1">
        <v>190.022984352121</v>
      </c>
      <c r="G1051" s="1">
        <v>188.47304499752701</v>
      </c>
      <c r="H1051" s="5">
        <f t="shared" si="100"/>
        <v>25.9201369682959</v>
      </c>
      <c r="I1051" s="5">
        <f t="shared" si="101"/>
        <v>21330.121341629088</v>
      </c>
      <c r="J1051" s="6">
        <f t="shared" si="102"/>
        <v>4.9023007081113717E-3</v>
      </c>
      <c r="K1051" s="5">
        <f t="shared" si="103"/>
        <v>4.9023007081113717E-3</v>
      </c>
      <c r="L1051" s="5">
        <f t="shared" si="104"/>
        <v>4.9023007081113717E-3</v>
      </c>
      <c r="M1051" s="5">
        <f t="shared" si="105"/>
        <v>4.9023203441233669E-3</v>
      </c>
    </row>
    <row r="1052" spans="1:13" x14ac:dyDescent="0.3">
      <c r="A1052" s="1">
        <v>1050</v>
      </c>
      <c r="B1052" s="1">
        <v>26.111109654109502</v>
      </c>
      <c r="C1052" s="1">
        <v>-35.700259399300698</v>
      </c>
      <c r="D1052" s="1">
        <v>359.99998855591502</v>
      </c>
      <c r="E1052" s="1">
        <v>62.352962493896499</v>
      </c>
      <c r="F1052" s="1">
        <v>190.023</v>
      </c>
      <c r="G1052" s="1">
        <v>188.58362607754401</v>
      </c>
      <c r="H1052" s="5">
        <f t="shared" si="100"/>
        <v>26.111109654109502</v>
      </c>
      <c r="I1052" s="5">
        <f t="shared" si="101"/>
        <v>21356.232451283198</v>
      </c>
      <c r="J1052" s="6">
        <f t="shared" si="102"/>
        <v>4.2350203220718058E-3</v>
      </c>
      <c r="K1052" s="5">
        <f t="shared" si="103"/>
        <v>4.2350203220718058E-3</v>
      </c>
      <c r="L1052" s="5">
        <f t="shared" si="104"/>
        <v>4.2350203220718058E-3</v>
      </c>
      <c r="M1052" s="5">
        <f t="shared" si="105"/>
        <v>4.2350329816358678E-3</v>
      </c>
    </row>
    <row r="1053" spans="1:13" x14ac:dyDescent="0.3">
      <c r="A1053" s="1">
        <v>1051</v>
      </c>
      <c r="B1053" s="1">
        <v>26.1371527777778</v>
      </c>
      <c r="C1053" s="1">
        <v>-5.7000002861022896</v>
      </c>
      <c r="D1053" s="1">
        <v>361.5</v>
      </c>
      <c r="E1053" s="1">
        <v>62.352962493896499</v>
      </c>
      <c r="F1053" s="1">
        <v>190.023</v>
      </c>
      <c r="G1053" s="1">
        <v>188.671327015907</v>
      </c>
      <c r="H1053" s="5">
        <f t="shared" si="100"/>
        <v>26.1371527777778</v>
      </c>
      <c r="I1053" s="5">
        <f t="shared" si="101"/>
        <v>21382.369604060976</v>
      </c>
      <c r="J1053" s="6">
        <f t="shared" si="102"/>
        <v>3.355412852678815E-3</v>
      </c>
      <c r="K1053" s="5">
        <f t="shared" si="103"/>
        <v>3.355412852678815E-3</v>
      </c>
      <c r="L1053" s="5">
        <f t="shared" si="104"/>
        <v>3.355412852678815E-3</v>
      </c>
      <c r="M1053" s="5">
        <f t="shared" si="105"/>
        <v>3.355419149028521E-3</v>
      </c>
    </row>
    <row r="1054" spans="1:13" x14ac:dyDescent="0.3">
      <c r="A1054" s="1">
        <v>1052</v>
      </c>
      <c r="B1054" s="1">
        <v>25.7899358536657</v>
      </c>
      <c r="C1054" s="1">
        <v>-5.9999954224372196</v>
      </c>
      <c r="D1054" s="1">
        <v>361.62499809268002</v>
      </c>
      <c r="E1054" s="1">
        <v>62.352962493896499</v>
      </c>
      <c r="F1054" s="1">
        <v>190.023</v>
      </c>
      <c r="G1054" s="1">
        <v>188.737541839427</v>
      </c>
      <c r="H1054" s="5">
        <f t="shared" si="100"/>
        <v>25.7899358536657</v>
      </c>
      <c r="I1054" s="5">
        <f t="shared" si="101"/>
        <v>21408.159539914643</v>
      </c>
      <c r="J1054" s="6">
        <f t="shared" si="102"/>
        <v>2.5674675538437889E-3</v>
      </c>
      <c r="K1054" s="5">
        <f t="shared" si="103"/>
        <v>2.5674675538437889E-3</v>
      </c>
      <c r="L1054" s="5">
        <f t="shared" si="104"/>
        <v>2.5674675538437889E-3</v>
      </c>
      <c r="M1054" s="5">
        <f t="shared" si="105"/>
        <v>2.5674703745959511E-3</v>
      </c>
    </row>
    <row r="1055" spans="1:13" x14ac:dyDescent="0.3">
      <c r="A1055" s="1">
        <v>1053</v>
      </c>
      <c r="B1055" s="1">
        <v>25.5642378330352</v>
      </c>
      <c r="C1055" s="1">
        <v>-18.449905776303702</v>
      </c>
      <c r="D1055" s="1">
        <v>361.12500381472398</v>
      </c>
      <c r="E1055" s="1">
        <v>62.352962493896499</v>
      </c>
      <c r="F1055" s="1">
        <v>190.023</v>
      </c>
      <c r="G1055" s="1">
        <v>188.783323095073</v>
      </c>
      <c r="H1055" s="5">
        <f t="shared" si="100"/>
        <v>25.5642378330352</v>
      </c>
      <c r="I1055" s="5">
        <f t="shared" si="101"/>
        <v>21433.723777747677</v>
      </c>
      <c r="J1055" s="6">
        <f t="shared" si="102"/>
        <v>1.7908320187369348E-3</v>
      </c>
      <c r="K1055" s="5">
        <f t="shared" si="103"/>
        <v>1.7908320187369348E-3</v>
      </c>
      <c r="L1055" s="5">
        <f t="shared" si="104"/>
        <v>1.7908320187369348E-3</v>
      </c>
      <c r="M1055" s="5">
        <f t="shared" si="105"/>
        <v>1.7908329759617049E-3</v>
      </c>
    </row>
    <row r="1056" spans="1:13" x14ac:dyDescent="0.3">
      <c r="A1056" s="1">
        <v>1054</v>
      </c>
      <c r="B1056" s="1">
        <v>25.3255244758118</v>
      </c>
      <c r="C1056" s="1">
        <v>-25.949886322887799</v>
      </c>
      <c r="D1056" s="1">
        <v>360.62500762933701</v>
      </c>
      <c r="E1056" s="1">
        <v>62.352962493896499</v>
      </c>
      <c r="F1056" s="1">
        <v>190.023</v>
      </c>
      <c r="G1056" s="1">
        <v>188.809398519013</v>
      </c>
      <c r="H1056" s="5">
        <f t="shared" si="100"/>
        <v>25.3255244758118</v>
      </c>
      <c r="I1056" s="5">
        <f t="shared" si="101"/>
        <v>21459.049302223488</v>
      </c>
      <c r="J1056" s="6">
        <f t="shared" si="102"/>
        <v>1.029610421885023E-3</v>
      </c>
      <c r="K1056" s="5">
        <f t="shared" si="103"/>
        <v>1.029610421885023E-3</v>
      </c>
      <c r="L1056" s="5">
        <f t="shared" si="104"/>
        <v>1.029610421885023E-3</v>
      </c>
      <c r="M1056" s="5">
        <f t="shared" si="105"/>
        <v>1.029610603799703E-3</v>
      </c>
    </row>
    <row r="1057" spans="1:13" x14ac:dyDescent="0.3">
      <c r="A1057" s="1">
        <v>1055</v>
      </c>
      <c r="B1057" s="1">
        <v>25.421005487441899</v>
      </c>
      <c r="C1057" s="1">
        <v>-50.399628448452503</v>
      </c>
      <c r="D1057" s="1">
        <v>359.750013351441</v>
      </c>
      <c r="E1057" s="1">
        <v>62.352962493896499</v>
      </c>
      <c r="F1057" s="1">
        <v>190.023</v>
      </c>
      <c r="G1057" s="1">
        <v>188.816182604663</v>
      </c>
      <c r="H1057" s="5">
        <f t="shared" si="100"/>
        <v>25.421005487441899</v>
      </c>
      <c r="I1057" s="5">
        <f t="shared" si="101"/>
        <v>21484.47030771093</v>
      </c>
      <c r="J1057" s="6">
        <f t="shared" si="102"/>
        <v>2.6686928860262301E-4</v>
      </c>
      <c r="K1057" s="5">
        <f t="shared" si="103"/>
        <v>2.6686928860262301E-4</v>
      </c>
      <c r="L1057" s="5">
        <f t="shared" si="104"/>
        <v>2.6686928860262301E-4</v>
      </c>
      <c r="M1057" s="5">
        <f t="shared" si="105"/>
        <v>2.6686929177032674E-4</v>
      </c>
    </row>
    <row r="1058" spans="1:13" x14ac:dyDescent="0.3">
      <c r="A1058" s="1">
        <v>1056</v>
      </c>
      <c r="B1058" s="1">
        <v>25.564235018351599</v>
      </c>
      <c r="C1058" s="1">
        <v>-54.599970245130201</v>
      </c>
      <c r="D1058" s="1">
        <v>359.25000381472398</v>
      </c>
      <c r="E1058" s="1">
        <v>62.352962493896499</v>
      </c>
      <c r="F1058" s="1">
        <v>190.023</v>
      </c>
      <c r="G1058" s="1">
        <v>188.803783191452</v>
      </c>
      <c r="H1058" s="5">
        <f t="shared" si="100"/>
        <v>25.564235018351599</v>
      </c>
      <c r="I1058" s="5">
        <f t="shared" si="101"/>
        <v>21510.034542729281</v>
      </c>
      <c r="J1058" s="6">
        <f t="shared" si="102"/>
        <v>-4.8502969879985999E-4</v>
      </c>
      <c r="K1058" s="5">
        <f t="shared" si="103"/>
        <v>-4.8502969879985999E-4</v>
      </c>
      <c r="L1058" s="5">
        <f t="shared" si="104"/>
        <v>-4.8502969879985999E-4</v>
      </c>
      <c r="M1058" s="5">
        <f t="shared" si="105"/>
        <v>-4.8502971781737601E-4</v>
      </c>
    </row>
    <row r="1059" spans="1:13" x14ac:dyDescent="0.3">
      <c r="A1059" s="1">
        <v>1057</v>
      </c>
      <c r="B1059" s="1">
        <v>25.755206876331702</v>
      </c>
      <c r="C1059" s="1">
        <v>-61.799948120144101</v>
      </c>
      <c r="D1059" s="1">
        <v>359.00000190734801</v>
      </c>
      <c r="E1059" s="1">
        <v>62.352962493896499</v>
      </c>
      <c r="F1059" s="1">
        <v>190.023</v>
      </c>
      <c r="G1059" s="1">
        <v>188.772003179032</v>
      </c>
      <c r="H1059" s="5">
        <f t="shared" si="100"/>
        <v>25.755206876331702</v>
      </c>
      <c r="I1059" s="5">
        <f t="shared" si="101"/>
        <v>21535.789749605614</v>
      </c>
      <c r="J1059" s="6">
        <f t="shared" si="102"/>
        <v>-1.2339257289835797E-3</v>
      </c>
      <c r="K1059" s="5">
        <f t="shared" si="103"/>
        <v>-1.2339257289835797E-3</v>
      </c>
      <c r="L1059" s="5">
        <f t="shared" si="104"/>
        <v>-1.2339257289835797E-3</v>
      </c>
      <c r="M1059" s="5">
        <f t="shared" si="105"/>
        <v>-1.2339260421074E-3</v>
      </c>
    </row>
    <row r="1060" spans="1:13" x14ac:dyDescent="0.3">
      <c r="A1060" s="1">
        <v>1058</v>
      </c>
      <c r="B1060" s="1">
        <v>25.946179098554001</v>
      </c>
      <c r="C1060" s="1">
        <v>-66.599969482420406</v>
      </c>
      <c r="D1060" s="1">
        <v>358.62500286102102</v>
      </c>
      <c r="E1060" s="1">
        <v>62.352962493896499</v>
      </c>
      <c r="F1060" s="1">
        <v>190.023</v>
      </c>
      <c r="G1060" s="1">
        <v>188.720337394181</v>
      </c>
      <c r="H1060" s="5">
        <f t="shared" si="100"/>
        <v>25.946179098554001</v>
      </c>
      <c r="I1060" s="5">
        <f t="shared" si="101"/>
        <v>21561.735928704169</v>
      </c>
      <c r="J1060" s="6">
        <f t="shared" si="102"/>
        <v>-1.9912675640890746E-3</v>
      </c>
      <c r="K1060" s="5">
        <f t="shared" si="103"/>
        <v>-1.9912675640890746E-3</v>
      </c>
      <c r="L1060" s="5">
        <f t="shared" si="104"/>
        <v>-1.9912675640890746E-3</v>
      </c>
      <c r="M1060" s="5">
        <f t="shared" si="105"/>
        <v>-1.9912688800360289E-3</v>
      </c>
    </row>
    <row r="1061" spans="1:13" x14ac:dyDescent="0.3">
      <c r="A1061" s="1">
        <v>1059</v>
      </c>
      <c r="B1061" s="1">
        <v>26.2022569444444</v>
      </c>
      <c r="C1061" s="1">
        <v>-65.550003051757798</v>
      </c>
      <c r="D1061" s="1">
        <v>358.625</v>
      </c>
      <c r="E1061" s="1">
        <v>62.352962493896499</v>
      </c>
      <c r="F1061" s="1">
        <v>190.023</v>
      </c>
      <c r="G1061" s="1">
        <v>188.64796456059901</v>
      </c>
      <c r="H1061" s="5">
        <f t="shared" si="100"/>
        <v>26.2022569444444</v>
      </c>
      <c r="I1061" s="5">
        <f t="shared" si="101"/>
        <v>21587.938185648614</v>
      </c>
      <c r="J1061" s="6">
        <f t="shared" si="102"/>
        <v>-2.762083958471342E-3</v>
      </c>
      <c r="K1061" s="5">
        <f t="shared" si="103"/>
        <v>-2.762083958471342E-3</v>
      </c>
      <c r="L1061" s="5">
        <f t="shared" si="104"/>
        <v>-2.762083958471342E-3</v>
      </c>
      <c r="M1061" s="5">
        <f t="shared" si="105"/>
        <v>-2.7620874705227747E-3</v>
      </c>
    </row>
    <row r="1062" spans="1:13" x14ac:dyDescent="0.3">
      <c r="A1062" s="1">
        <v>1060</v>
      </c>
      <c r="B1062" s="1">
        <v>26.341144773703899</v>
      </c>
      <c r="C1062" s="1">
        <v>-58.800054549747301</v>
      </c>
      <c r="D1062" s="1">
        <v>358.874998092667</v>
      </c>
      <c r="E1062" s="1">
        <v>62.352962493896499</v>
      </c>
      <c r="F1062" s="1">
        <v>187.800016960005</v>
      </c>
      <c r="G1062" s="1">
        <v>188.562568346104</v>
      </c>
      <c r="H1062" s="5">
        <f t="shared" si="100"/>
        <v>26.341144773703899</v>
      </c>
      <c r="I1062" s="5">
        <f t="shared" si="101"/>
        <v>21614.27933042232</v>
      </c>
      <c r="J1062" s="6">
        <f t="shared" si="102"/>
        <v>-3.2419325442626999E-3</v>
      </c>
      <c r="K1062" s="5">
        <f t="shared" si="103"/>
        <v>-3.2419325442626999E-3</v>
      </c>
      <c r="L1062" s="5">
        <f t="shared" si="104"/>
        <v>-3.2419325442626999E-3</v>
      </c>
      <c r="M1062" s="5">
        <f t="shared" si="105"/>
        <v>-3.2419382231431483E-3</v>
      </c>
    </row>
    <row r="1063" spans="1:13" x14ac:dyDescent="0.3">
      <c r="A1063" s="1">
        <v>1061</v>
      </c>
      <c r="B1063" s="1">
        <v>26.519095864561699</v>
      </c>
      <c r="C1063" s="1">
        <v>-60.599988555922302</v>
      </c>
      <c r="D1063" s="1">
        <v>358.75000095367398</v>
      </c>
      <c r="E1063" s="1">
        <v>62.352962493896499</v>
      </c>
      <c r="F1063" s="1">
        <v>187.8</v>
      </c>
      <c r="G1063" s="1">
        <v>188.480459569168</v>
      </c>
      <c r="H1063" s="5">
        <f t="shared" si="100"/>
        <v>26.519095864561699</v>
      </c>
      <c r="I1063" s="5">
        <f t="shared" si="101"/>
        <v>21640.798426286881</v>
      </c>
      <c r="J1063" s="6">
        <f t="shared" si="102"/>
        <v>-3.0962132855261032E-3</v>
      </c>
      <c r="K1063" s="5">
        <f t="shared" si="103"/>
        <v>-3.0962132855261032E-3</v>
      </c>
      <c r="L1063" s="5">
        <f t="shared" si="104"/>
        <v>-3.0962132855261032E-3</v>
      </c>
      <c r="M1063" s="5">
        <f t="shared" si="105"/>
        <v>-3.0962182325411647E-3</v>
      </c>
    </row>
    <row r="1064" spans="1:13" x14ac:dyDescent="0.3">
      <c r="A1064" s="1">
        <v>1062</v>
      </c>
      <c r="B1064" s="1">
        <v>26.6840252611563</v>
      </c>
      <c r="C1064" s="1">
        <v>-60.1500083922936</v>
      </c>
      <c r="D1064" s="1">
        <v>358.75</v>
      </c>
      <c r="E1064" s="1">
        <v>62.352962493896499</v>
      </c>
      <c r="F1064" s="1">
        <v>187.8</v>
      </c>
      <c r="G1064" s="1">
        <v>188.40916727041699</v>
      </c>
      <c r="H1064" s="5">
        <f t="shared" si="100"/>
        <v>26.6840252611563</v>
      </c>
      <c r="I1064" s="5">
        <f t="shared" si="101"/>
        <v>21667.482451548036</v>
      </c>
      <c r="J1064" s="6">
        <f t="shared" si="102"/>
        <v>-2.6717220529242211E-3</v>
      </c>
      <c r="K1064" s="5">
        <f t="shared" si="103"/>
        <v>-2.6717220529242211E-3</v>
      </c>
      <c r="L1064" s="5">
        <f t="shared" si="104"/>
        <v>-2.6717220529242211E-3</v>
      </c>
      <c r="M1064" s="5">
        <f t="shared" si="105"/>
        <v>-2.6717252314370625E-3</v>
      </c>
    </row>
    <row r="1065" spans="1:13" x14ac:dyDescent="0.3">
      <c r="A1065" s="1">
        <v>1063</v>
      </c>
      <c r="B1065" s="1">
        <v>26.8272558516849</v>
      </c>
      <c r="C1065" s="1">
        <v>-65.099968337712099</v>
      </c>
      <c r="D1065" s="1">
        <v>358.37500286104301</v>
      </c>
      <c r="E1065" s="1">
        <v>62.352962493896499</v>
      </c>
      <c r="F1065" s="1">
        <v>187.8</v>
      </c>
      <c r="G1065" s="1">
        <v>188.347558259034</v>
      </c>
      <c r="H1065" s="5">
        <f t="shared" si="100"/>
        <v>26.8272558516849</v>
      </c>
      <c r="I1065" s="5">
        <f t="shared" si="101"/>
        <v>21694.30970739972</v>
      </c>
      <c r="J1065" s="6">
        <f t="shared" si="102"/>
        <v>-2.2965081379769502E-3</v>
      </c>
      <c r="K1065" s="5">
        <f t="shared" si="103"/>
        <v>-2.2965081379769502E-3</v>
      </c>
      <c r="L1065" s="5">
        <f t="shared" si="104"/>
        <v>-2.2965081379769502E-3</v>
      </c>
      <c r="M1065" s="5">
        <f t="shared" si="105"/>
        <v>-2.2965101565931142E-3</v>
      </c>
    </row>
    <row r="1066" spans="1:13" x14ac:dyDescent="0.3">
      <c r="A1066" s="1">
        <v>1064</v>
      </c>
      <c r="B1066" s="1">
        <v>27.1440923876598</v>
      </c>
      <c r="C1066" s="1">
        <v>-83.699720766331794</v>
      </c>
      <c r="D1066" s="1">
        <v>357.37501525867401</v>
      </c>
      <c r="E1066" s="1">
        <v>62.352962493896499</v>
      </c>
      <c r="F1066" s="1">
        <v>187.8</v>
      </c>
      <c r="G1066" s="1">
        <v>188.294653201768</v>
      </c>
      <c r="H1066" s="5">
        <f t="shared" si="100"/>
        <v>27.1440923876598</v>
      </c>
      <c r="I1066" s="5">
        <f t="shared" si="101"/>
        <v>21721.453799787378</v>
      </c>
      <c r="J1066" s="6">
        <f t="shared" si="102"/>
        <v>-1.9490449896219109E-3</v>
      </c>
      <c r="K1066" s="5">
        <f t="shared" si="103"/>
        <v>-1.9490449896219109E-3</v>
      </c>
      <c r="L1066" s="5">
        <f t="shared" si="104"/>
        <v>-1.9490449896219109E-3</v>
      </c>
      <c r="M1066" s="5">
        <f t="shared" si="105"/>
        <v>-1.9490462236216959E-3</v>
      </c>
    </row>
    <row r="1067" spans="1:13" x14ac:dyDescent="0.3">
      <c r="A1067" s="1">
        <v>1065</v>
      </c>
      <c r="B1067" s="1">
        <v>27.417532636044999</v>
      </c>
      <c r="C1067" s="1">
        <v>-84.299998474100505</v>
      </c>
      <c r="D1067" s="1">
        <v>357.49999904631898</v>
      </c>
      <c r="E1067" s="1">
        <v>62.352962493896499</v>
      </c>
      <c r="F1067" s="1">
        <v>187.8</v>
      </c>
      <c r="G1067" s="1">
        <v>188.24961112291999</v>
      </c>
      <c r="H1067" s="5">
        <f t="shared" si="100"/>
        <v>27.417532636044999</v>
      </c>
      <c r="I1067" s="5">
        <f t="shared" si="101"/>
        <v>21748.871332423423</v>
      </c>
      <c r="J1067" s="6">
        <f t="shared" si="102"/>
        <v>-1.6428202875118521E-3</v>
      </c>
      <c r="K1067" s="5">
        <f t="shared" si="103"/>
        <v>-1.6428202875118521E-3</v>
      </c>
      <c r="L1067" s="5">
        <f t="shared" si="104"/>
        <v>-1.6428202875118521E-3</v>
      </c>
      <c r="M1067" s="5">
        <f t="shared" si="105"/>
        <v>-1.6428210264693315E-3</v>
      </c>
    </row>
    <row r="1068" spans="1:13" x14ac:dyDescent="0.3">
      <c r="A1068" s="1">
        <v>1066</v>
      </c>
      <c r="B1068" s="1">
        <v>27.6996527777778</v>
      </c>
      <c r="C1068" s="1">
        <v>-75</v>
      </c>
      <c r="D1068" s="1">
        <v>357.75</v>
      </c>
      <c r="E1068" s="1">
        <v>62.352962493896499</v>
      </c>
      <c r="F1068" s="1">
        <v>187.8</v>
      </c>
      <c r="G1068" s="1">
        <v>188.21171603623199</v>
      </c>
      <c r="H1068" s="5">
        <f t="shared" si="100"/>
        <v>27.6996527777778</v>
      </c>
      <c r="I1068" s="5">
        <f t="shared" si="101"/>
        <v>21776.570985201201</v>
      </c>
      <c r="J1068" s="6">
        <f t="shared" si="102"/>
        <v>-1.368070819948966E-3</v>
      </c>
      <c r="K1068" s="5">
        <f t="shared" si="103"/>
        <v>-1.368070819948966E-3</v>
      </c>
      <c r="L1068" s="5">
        <f t="shared" si="104"/>
        <v>-1.368070819948966E-3</v>
      </c>
      <c r="M1068" s="5">
        <f t="shared" si="105"/>
        <v>-1.3680712467002679E-3</v>
      </c>
    </row>
    <row r="1069" spans="1:13" x14ac:dyDescent="0.3">
      <c r="A1069" s="1">
        <v>1067</v>
      </c>
      <c r="B1069" s="1">
        <v>27.161466545404</v>
      </c>
      <c r="C1069" s="1">
        <v>49.198105650130501</v>
      </c>
      <c r="D1069" s="1">
        <v>363.49991226329598</v>
      </c>
      <c r="E1069" s="1">
        <v>62.352962493896499</v>
      </c>
      <c r="F1069" s="1">
        <v>187.8</v>
      </c>
      <c r="G1069" s="1">
        <v>188.18036556362</v>
      </c>
      <c r="H1069" s="5">
        <f t="shared" si="100"/>
        <v>27.161466545404</v>
      </c>
      <c r="I1069" s="5">
        <f t="shared" si="101"/>
        <v>21803.732451746604</v>
      </c>
      <c r="J1069" s="6">
        <f t="shared" si="102"/>
        <v>-1.1542260635884192E-3</v>
      </c>
      <c r="K1069" s="5">
        <f t="shared" si="103"/>
        <v>-1.1542260635884192E-3</v>
      </c>
      <c r="L1069" s="5">
        <f t="shared" si="104"/>
        <v>-1.1542260635884192E-3</v>
      </c>
      <c r="M1069" s="5">
        <f t="shared" si="105"/>
        <v>-1.1542263198725058E-3</v>
      </c>
    </row>
    <row r="1070" spans="1:13" x14ac:dyDescent="0.3">
      <c r="A1070" s="1">
        <v>1068</v>
      </c>
      <c r="B1070" s="1">
        <v>27.1614583333333</v>
      </c>
      <c r="C1070" s="1">
        <v>49.200000762939503</v>
      </c>
      <c r="D1070" s="1">
        <v>363.5</v>
      </c>
      <c r="E1070" s="1">
        <v>62.352962493896499</v>
      </c>
      <c r="F1070" s="1">
        <v>187.984998588552</v>
      </c>
      <c r="G1070" s="1">
        <v>188.15432617811001</v>
      </c>
      <c r="H1070" s="5">
        <f t="shared" si="100"/>
        <v>27.1614583333333</v>
      </c>
      <c r="I1070" s="5">
        <f t="shared" si="101"/>
        <v>21830.893910079936</v>
      </c>
      <c r="J1070" s="6">
        <f t="shared" si="102"/>
        <v>-9.586887857944257E-4</v>
      </c>
      <c r="K1070" s="5">
        <f t="shared" si="103"/>
        <v>-9.586887857944257E-4</v>
      </c>
      <c r="L1070" s="5">
        <f t="shared" si="104"/>
        <v>-9.586887857944257E-4</v>
      </c>
      <c r="M1070" s="5">
        <f t="shared" si="105"/>
        <v>-9.5868893264710383E-4</v>
      </c>
    </row>
    <row r="1071" spans="1:13" x14ac:dyDescent="0.3">
      <c r="A1071" s="1">
        <v>1069</v>
      </c>
      <c r="B1071" s="1">
        <v>26.653653581878501</v>
      </c>
      <c r="C1071" s="1">
        <v>-38.6986595255105</v>
      </c>
      <c r="D1071" s="1">
        <v>359.87505531269198</v>
      </c>
      <c r="E1071" s="1">
        <v>62.352962493896499</v>
      </c>
      <c r="F1071" s="1">
        <v>187.98500000000001</v>
      </c>
      <c r="G1071" s="1">
        <v>188.13171359015899</v>
      </c>
      <c r="H1071" s="5">
        <f t="shared" si="100"/>
        <v>26.653653581878501</v>
      </c>
      <c r="I1071" s="5">
        <f t="shared" si="101"/>
        <v>21857.547563661814</v>
      </c>
      <c r="J1071" s="6">
        <f t="shared" si="102"/>
        <v>-8.4838605264947323E-4</v>
      </c>
      <c r="K1071" s="5">
        <f t="shared" si="103"/>
        <v>-8.4838605264947323E-4</v>
      </c>
      <c r="L1071" s="5">
        <f t="shared" si="104"/>
        <v>-8.4838605264947323E-4</v>
      </c>
      <c r="M1071" s="5">
        <f t="shared" si="105"/>
        <v>-8.4838615442174082E-4</v>
      </c>
    </row>
    <row r="1072" spans="1:13" x14ac:dyDescent="0.3">
      <c r="A1072" s="1">
        <v>1070</v>
      </c>
      <c r="B1072" s="1">
        <v>26.662326256434099</v>
      </c>
      <c r="C1072" s="1">
        <v>-47.699863433829798</v>
      </c>
      <c r="D1072" s="1">
        <v>359.50000572204601</v>
      </c>
      <c r="E1072" s="1">
        <v>62.352962493896499</v>
      </c>
      <c r="F1072" s="1">
        <v>187.98500000000001</v>
      </c>
      <c r="G1072" s="1">
        <v>188.11143315848199</v>
      </c>
      <c r="H1072" s="5">
        <f t="shared" si="100"/>
        <v>26.662326256434099</v>
      </c>
      <c r="I1072" s="5">
        <f t="shared" si="101"/>
        <v>21884.209889918249</v>
      </c>
      <c r="J1072" s="6">
        <f t="shared" si="102"/>
        <v>-7.606399937482726E-4</v>
      </c>
      <c r="K1072" s="5">
        <f t="shared" si="103"/>
        <v>-7.606399937482726E-4</v>
      </c>
      <c r="L1072" s="5">
        <f t="shared" si="104"/>
        <v>-7.606399937482726E-4</v>
      </c>
      <c r="M1072" s="5">
        <f t="shared" si="105"/>
        <v>-7.6064006709594418E-4</v>
      </c>
    </row>
    <row r="1073" spans="1:13" x14ac:dyDescent="0.3">
      <c r="A1073" s="1">
        <v>1071</v>
      </c>
      <c r="B1073" s="1">
        <v>26.714408927493601</v>
      </c>
      <c r="C1073" s="1">
        <v>-46.800016784633897</v>
      </c>
      <c r="D1073" s="1">
        <v>359.250003814698</v>
      </c>
      <c r="E1073" s="1">
        <v>62.352962493896499</v>
      </c>
      <c r="F1073" s="1">
        <v>187.98500000000001</v>
      </c>
      <c r="G1073" s="1">
        <v>188.09316250091001</v>
      </c>
      <c r="H1073" s="5">
        <f t="shared" si="100"/>
        <v>26.714408927493601</v>
      </c>
      <c r="I1073" s="5">
        <f t="shared" si="101"/>
        <v>21910.924298845744</v>
      </c>
      <c r="J1073" s="6">
        <f t="shared" si="102"/>
        <v>-6.8392520386896202E-4</v>
      </c>
      <c r="K1073" s="5">
        <f t="shared" si="103"/>
        <v>-6.8392520386896202E-4</v>
      </c>
      <c r="L1073" s="5">
        <f t="shared" si="104"/>
        <v>-6.8392520386896202E-4</v>
      </c>
      <c r="M1073" s="5">
        <f t="shared" si="105"/>
        <v>-6.8392525718706228E-4</v>
      </c>
    </row>
    <row r="1074" spans="1:13" x14ac:dyDescent="0.3">
      <c r="A1074" s="1">
        <v>1072</v>
      </c>
      <c r="B1074" s="1">
        <v>26.768662573560501</v>
      </c>
      <c r="C1074" s="1">
        <v>-46.425007343307897</v>
      </c>
      <c r="D1074" s="1">
        <v>359.37499856948301</v>
      </c>
      <c r="E1074" s="1">
        <v>62.352962493896499</v>
      </c>
      <c r="F1074" s="1">
        <v>187.98500000000001</v>
      </c>
      <c r="G1074" s="1">
        <v>188.076611188139</v>
      </c>
      <c r="H1074" s="5">
        <f t="shared" si="100"/>
        <v>26.768662573560501</v>
      </c>
      <c r="I1074" s="5">
        <f t="shared" si="101"/>
        <v>21937.692961419303</v>
      </c>
      <c r="J1074" s="6">
        <f t="shared" si="102"/>
        <v>-6.1830929078100338E-4</v>
      </c>
      <c r="K1074" s="5">
        <f t="shared" si="103"/>
        <v>-6.1830929078100338E-4</v>
      </c>
      <c r="L1074" s="5">
        <f t="shared" si="104"/>
        <v>-6.1830929078100338E-4</v>
      </c>
      <c r="M1074" s="5">
        <f t="shared" si="105"/>
        <v>-6.1830933017827452E-4</v>
      </c>
    </row>
    <row r="1075" spans="1:13" x14ac:dyDescent="0.3">
      <c r="A1075" s="1">
        <v>1073</v>
      </c>
      <c r="B1075" s="1">
        <v>26.8229162527442</v>
      </c>
      <c r="C1075" s="1">
        <v>-46.050005912789999</v>
      </c>
      <c r="D1075" s="1">
        <v>359.49999904632301</v>
      </c>
      <c r="E1075" s="1">
        <v>62.352962493896499</v>
      </c>
      <c r="F1075" s="1">
        <v>187.98500000000001</v>
      </c>
      <c r="G1075" s="1">
        <v>188.06151612146499</v>
      </c>
      <c r="H1075" s="5">
        <f t="shared" si="100"/>
        <v>26.8229162527442</v>
      </c>
      <c r="I1075" s="5">
        <f t="shared" si="101"/>
        <v>21964.515877672049</v>
      </c>
      <c r="J1075" s="6">
        <f t="shared" si="102"/>
        <v>-5.6276754293869665E-4</v>
      </c>
      <c r="K1075" s="5">
        <f t="shared" si="103"/>
        <v>-5.6276754293869665E-4</v>
      </c>
      <c r="L1075" s="5">
        <f t="shared" si="104"/>
        <v>-5.6276754293869665E-4</v>
      </c>
      <c r="M1075" s="5">
        <f t="shared" si="105"/>
        <v>-5.62767572644133E-4</v>
      </c>
    </row>
    <row r="1076" spans="1:13" x14ac:dyDescent="0.3">
      <c r="A1076" s="1">
        <v>1074</v>
      </c>
      <c r="B1076" s="1">
        <v>26.7881944444444</v>
      </c>
      <c r="C1076" s="1">
        <v>-38.25</v>
      </c>
      <c r="D1076" s="1">
        <v>359.75</v>
      </c>
      <c r="E1076" s="1">
        <v>62.352962493896499</v>
      </c>
      <c r="F1076" s="1">
        <v>187.98500000000001</v>
      </c>
      <c r="G1076" s="1">
        <v>188.047637350592</v>
      </c>
      <c r="H1076" s="5">
        <f t="shared" si="100"/>
        <v>26.7881944444444</v>
      </c>
      <c r="I1076" s="5">
        <f t="shared" si="101"/>
        <v>21991.304072116494</v>
      </c>
      <c r="J1076" s="6">
        <f t="shared" si="102"/>
        <v>-5.1809280770210621E-4</v>
      </c>
      <c r="K1076" s="5">
        <f t="shared" si="103"/>
        <v>-5.1809280770210621E-4</v>
      </c>
      <c r="L1076" s="5">
        <f t="shared" si="104"/>
        <v>-5.1809280770210621E-4</v>
      </c>
      <c r="M1076" s="5">
        <f t="shared" si="105"/>
        <v>-5.1809283087986778E-4</v>
      </c>
    </row>
    <row r="1077" spans="1:13" x14ac:dyDescent="0.3">
      <c r="A1077" s="1">
        <v>1075</v>
      </c>
      <c r="B1077" s="1">
        <v>26.749132242465201</v>
      </c>
      <c r="C1077" s="1">
        <v>-44.5499549869443</v>
      </c>
      <c r="D1077" s="1">
        <v>359.37500286099902</v>
      </c>
      <c r="E1077" s="1">
        <v>62.352962493896499</v>
      </c>
      <c r="F1077" s="1">
        <v>187.98500000000001</v>
      </c>
      <c r="G1077" s="1">
        <v>188.03475425938601</v>
      </c>
      <c r="H1077" s="5">
        <f t="shared" si="100"/>
        <v>26.749132242465201</v>
      </c>
      <c r="I1077" s="5">
        <f t="shared" si="101"/>
        <v>22018.053204358959</v>
      </c>
      <c r="J1077" s="6">
        <f t="shared" si="102"/>
        <v>-4.8162650994487764E-4</v>
      </c>
      <c r="K1077" s="5">
        <f t="shared" si="103"/>
        <v>-4.8162650994487764E-4</v>
      </c>
      <c r="L1077" s="5">
        <f t="shared" si="104"/>
        <v>-4.8162650994487764E-4</v>
      </c>
      <c r="M1077" s="5">
        <f t="shared" si="105"/>
        <v>-4.8162652856488915E-4</v>
      </c>
    </row>
    <row r="1078" spans="1:13" x14ac:dyDescent="0.3">
      <c r="A1078" s="1">
        <v>1076</v>
      </c>
      <c r="B1078" s="1">
        <v>26.727430721124001</v>
      </c>
      <c r="C1078" s="1">
        <v>-56.399911117619197</v>
      </c>
      <c r="D1078" s="1">
        <v>358.75000476836902</v>
      </c>
      <c r="E1078" s="1">
        <v>62.352962493896499</v>
      </c>
      <c r="F1078" s="1">
        <v>187.98500000000001</v>
      </c>
      <c r="G1078" s="1">
        <v>188.022662058983</v>
      </c>
      <c r="H1078" s="5">
        <f t="shared" si="100"/>
        <v>26.727430721124001</v>
      </c>
      <c r="I1078" s="5">
        <f t="shared" si="101"/>
        <v>22044.780635080082</v>
      </c>
      <c r="J1078" s="6">
        <f t="shared" si="102"/>
        <v>-4.524265923340868E-4</v>
      </c>
      <c r="K1078" s="5">
        <f t="shared" si="103"/>
        <v>-4.524265923340868E-4</v>
      </c>
      <c r="L1078" s="5">
        <f t="shared" si="104"/>
        <v>-4.524265923340868E-4</v>
      </c>
      <c r="M1078" s="5">
        <f t="shared" si="105"/>
        <v>-4.5242660776860798E-4</v>
      </c>
    </row>
    <row r="1079" spans="1:13" x14ac:dyDescent="0.3">
      <c r="A1079" s="1">
        <v>1077</v>
      </c>
      <c r="B1079" s="1">
        <v>26.883678171387899</v>
      </c>
      <c r="C1079" s="1">
        <v>-56.6999961853491</v>
      </c>
      <c r="D1079" s="1">
        <v>358.75</v>
      </c>
      <c r="E1079" s="1">
        <v>62.352962493896499</v>
      </c>
      <c r="F1079" s="1">
        <v>187.98500000000001</v>
      </c>
      <c r="G1079" s="1">
        <v>188.01116853247001</v>
      </c>
      <c r="H1079" s="5">
        <f t="shared" si="100"/>
        <v>26.883678171387899</v>
      </c>
      <c r="I1079" s="5">
        <f t="shared" si="101"/>
        <v>22071.664313251469</v>
      </c>
      <c r="J1079" s="6">
        <f t="shared" si="102"/>
        <v>-4.275280502809111E-4</v>
      </c>
      <c r="K1079" s="5">
        <f t="shared" si="103"/>
        <v>-4.275280502809111E-4</v>
      </c>
      <c r="L1079" s="5">
        <f t="shared" si="104"/>
        <v>-4.275280502809111E-4</v>
      </c>
      <c r="M1079" s="5">
        <f t="shared" si="105"/>
        <v>-4.2752806330485836E-4</v>
      </c>
    </row>
    <row r="1080" spans="1:13" x14ac:dyDescent="0.3">
      <c r="A1080" s="1">
        <v>1078</v>
      </c>
      <c r="B1080" s="1">
        <v>27.005205551804899</v>
      </c>
      <c r="C1080" s="1">
        <v>-65.999787141567893</v>
      </c>
      <c r="D1080" s="1">
        <v>358.25001144400301</v>
      </c>
      <c r="E1080" s="1">
        <v>62.352962493896499</v>
      </c>
      <c r="F1080" s="1">
        <v>187.98500000000001</v>
      </c>
      <c r="G1080" s="1">
        <v>188.00009097942299</v>
      </c>
      <c r="H1080" s="5">
        <f t="shared" si="100"/>
        <v>27.005205551804899</v>
      </c>
      <c r="I1080" s="5">
        <f t="shared" si="101"/>
        <v>22098.669518803275</v>
      </c>
      <c r="J1080" s="6">
        <f t="shared" si="102"/>
        <v>-4.1020065652772037E-4</v>
      </c>
      <c r="K1080" s="5">
        <f t="shared" si="103"/>
        <v>-4.1020065652772037E-4</v>
      </c>
      <c r="L1080" s="5">
        <f t="shared" si="104"/>
        <v>-4.1020065652772037E-4</v>
      </c>
      <c r="M1080" s="5">
        <f t="shared" si="105"/>
        <v>-4.1020066803142797E-4</v>
      </c>
    </row>
    <row r="1081" spans="1:13" x14ac:dyDescent="0.3">
      <c r="A1081" s="1">
        <v>1079</v>
      </c>
      <c r="B1081" s="1">
        <v>27.408851087048198</v>
      </c>
      <c r="C1081" s="1">
        <v>-87.299840543248195</v>
      </c>
      <c r="D1081" s="1">
        <v>357.250007629506</v>
      </c>
      <c r="E1081" s="1">
        <v>62.352962493896499</v>
      </c>
      <c r="F1081" s="1">
        <v>187.98500000000001</v>
      </c>
      <c r="G1081" s="1">
        <v>187.98925331170301</v>
      </c>
      <c r="H1081" s="5">
        <f t="shared" si="100"/>
        <v>27.408851087048198</v>
      </c>
      <c r="I1081" s="5">
        <f t="shared" si="101"/>
        <v>22126.078369890325</v>
      </c>
      <c r="J1081" s="6">
        <f t="shared" si="102"/>
        <v>-3.954075887954343E-4</v>
      </c>
      <c r="K1081" s="5">
        <f t="shared" si="103"/>
        <v>-3.954075887954343E-4</v>
      </c>
      <c r="L1081" s="5">
        <f t="shared" si="104"/>
        <v>-3.954075887954343E-4</v>
      </c>
      <c r="M1081" s="5">
        <f t="shared" si="105"/>
        <v>-3.9540759909891074E-4</v>
      </c>
    </row>
    <row r="1082" spans="1:13" x14ac:dyDescent="0.3">
      <c r="A1082" s="1">
        <v>1080</v>
      </c>
      <c r="B1082" s="1">
        <v>28.0642311109467</v>
      </c>
      <c r="C1082" s="1">
        <v>-135.749630356079</v>
      </c>
      <c r="D1082" s="1">
        <v>354.87501811980098</v>
      </c>
      <c r="E1082" s="1">
        <v>62.352962493896499</v>
      </c>
      <c r="F1082" s="1">
        <v>188.925992820744</v>
      </c>
      <c r="G1082" s="1">
        <v>187.974743762641</v>
      </c>
      <c r="H1082" s="5">
        <f t="shared" si="100"/>
        <v>28.0642311109467</v>
      </c>
      <c r="I1082" s="5">
        <f t="shared" si="101"/>
        <v>22154.142601001273</v>
      </c>
      <c r="J1082" s="6">
        <f t="shared" si="102"/>
        <v>-5.1701217128135061E-4</v>
      </c>
      <c r="K1082" s="5">
        <f t="shared" si="103"/>
        <v>-5.1701217128135061E-4</v>
      </c>
      <c r="L1082" s="5">
        <f t="shared" si="104"/>
        <v>-5.1701217128135061E-4</v>
      </c>
      <c r="M1082" s="5">
        <f t="shared" si="105"/>
        <v>-5.1701219431438226E-4</v>
      </c>
    </row>
    <row r="1083" spans="1:13" x14ac:dyDescent="0.3">
      <c r="A1083" s="1">
        <v>1081</v>
      </c>
      <c r="B1083" s="1">
        <v>28.5286458333333</v>
      </c>
      <c r="C1083" s="1">
        <v>-112.35000610351599</v>
      </c>
      <c r="D1083" s="1">
        <v>355.625</v>
      </c>
      <c r="E1083" s="1">
        <v>62.352962493896499</v>
      </c>
      <c r="F1083" s="1">
        <v>188.92599999999999</v>
      </c>
      <c r="G1083" s="1">
        <v>187.94885267729299</v>
      </c>
      <c r="H1083" s="5">
        <f t="shared" si="100"/>
        <v>28.5286458333333</v>
      </c>
      <c r="I1083" s="5">
        <f t="shared" si="101"/>
        <v>22182.671246834605</v>
      </c>
      <c r="J1083" s="6">
        <f t="shared" si="102"/>
        <v>-9.0754694419305042E-4</v>
      </c>
      <c r="K1083" s="5">
        <f t="shared" si="103"/>
        <v>-9.0754694419305042E-4</v>
      </c>
      <c r="L1083" s="5">
        <f t="shared" si="104"/>
        <v>-9.0754694419305042E-4</v>
      </c>
      <c r="M1083" s="5">
        <f t="shared" si="105"/>
        <v>-9.0754706877531105E-4</v>
      </c>
    </row>
    <row r="1084" spans="1:13" x14ac:dyDescent="0.3">
      <c r="A1084" s="1">
        <v>1082</v>
      </c>
      <c r="B1084" s="1">
        <v>28.680554396585901</v>
      </c>
      <c r="C1084" s="1">
        <v>-81.000239179597799</v>
      </c>
      <c r="D1084" s="1">
        <v>357.12498855600199</v>
      </c>
      <c r="E1084" s="1">
        <v>62.352962493896499</v>
      </c>
      <c r="F1084" s="1">
        <v>188.92599999999999</v>
      </c>
      <c r="G1084" s="1">
        <v>187.907428943681</v>
      </c>
      <c r="H1084" s="5">
        <f t="shared" si="100"/>
        <v>28.680554396585901</v>
      </c>
      <c r="I1084" s="5">
        <f t="shared" si="101"/>
        <v>22211.351801231191</v>
      </c>
      <c r="J1084" s="6">
        <f t="shared" si="102"/>
        <v>-1.444314256942101E-3</v>
      </c>
      <c r="K1084" s="5">
        <f t="shared" si="103"/>
        <v>-1.444314256942101E-3</v>
      </c>
      <c r="L1084" s="5">
        <f t="shared" si="104"/>
        <v>-1.444314256942101E-3</v>
      </c>
      <c r="M1084" s="5">
        <f t="shared" si="105"/>
        <v>-1.4443147590930086E-3</v>
      </c>
    </row>
    <row r="1085" spans="1:13" x14ac:dyDescent="0.3">
      <c r="A1085" s="1">
        <v>1083</v>
      </c>
      <c r="B1085" s="1">
        <v>28.754339714845401</v>
      </c>
      <c r="C1085" s="1">
        <v>-43.650286483583201</v>
      </c>
      <c r="D1085" s="1">
        <v>358.74998760224099</v>
      </c>
      <c r="E1085" s="1">
        <v>62.352962493896499</v>
      </c>
      <c r="F1085" s="1">
        <v>188.92599999999999</v>
      </c>
      <c r="G1085" s="1">
        <v>187.84981406402301</v>
      </c>
      <c r="H1085" s="5">
        <f t="shared" si="100"/>
        <v>28.754339714845401</v>
      </c>
      <c r="I1085" s="5">
        <f t="shared" si="101"/>
        <v>22240.106140946034</v>
      </c>
      <c r="J1085" s="6">
        <f t="shared" si="102"/>
        <v>-2.0036933634836494E-3</v>
      </c>
      <c r="K1085" s="5">
        <f t="shared" si="103"/>
        <v>-2.0036933634836494E-3</v>
      </c>
      <c r="L1085" s="5">
        <f t="shared" si="104"/>
        <v>-2.0036933634836494E-3</v>
      </c>
      <c r="M1085" s="5">
        <f t="shared" si="105"/>
        <v>-2.0036947042197813E-3</v>
      </c>
    </row>
    <row r="1086" spans="1:13" x14ac:dyDescent="0.3">
      <c r="A1086" s="1">
        <v>1084</v>
      </c>
      <c r="B1086" s="1">
        <v>28.3984429306043</v>
      </c>
      <c r="C1086" s="1">
        <v>44.098663340155497</v>
      </c>
      <c r="D1086" s="1">
        <v>362.99993515063699</v>
      </c>
      <c r="E1086" s="1">
        <v>62.352962493896499</v>
      </c>
      <c r="F1086" s="1">
        <v>188.92599999999999</v>
      </c>
      <c r="G1086" s="1">
        <v>187.775092195556</v>
      </c>
      <c r="H1086" s="5">
        <f t="shared" si="100"/>
        <v>28.3984429306043</v>
      </c>
      <c r="I1086" s="5">
        <f t="shared" si="101"/>
        <v>22268.504583876638</v>
      </c>
      <c r="J1086" s="6">
        <f t="shared" si="102"/>
        <v>-2.6311959655535505E-3</v>
      </c>
      <c r="K1086" s="5">
        <f t="shared" si="103"/>
        <v>-2.6311959655535505E-3</v>
      </c>
      <c r="L1086" s="5">
        <f t="shared" si="104"/>
        <v>-2.6311959655535505E-3</v>
      </c>
      <c r="M1086" s="5">
        <f t="shared" si="105"/>
        <v>-2.6311990016089112E-3</v>
      </c>
    </row>
    <row r="1087" spans="1:13" x14ac:dyDescent="0.3">
      <c r="A1087" s="1">
        <v>1085</v>
      </c>
      <c r="B1087" s="1">
        <v>27.274314132061999</v>
      </c>
      <c r="C1087" s="1">
        <v>96.299604794556402</v>
      </c>
      <c r="D1087" s="1">
        <v>365.74997901901799</v>
      </c>
      <c r="E1087" s="1">
        <v>62.352962493896499</v>
      </c>
      <c r="F1087" s="1">
        <v>188.92599999999999</v>
      </c>
      <c r="G1087" s="1">
        <v>187.682075563821</v>
      </c>
      <c r="H1087" s="5">
        <f t="shared" si="100"/>
        <v>27.274314132061999</v>
      </c>
      <c r="I1087" s="5">
        <f t="shared" si="101"/>
        <v>22295.778898008699</v>
      </c>
      <c r="J1087" s="6">
        <f t="shared" si="102"/>
        <v>-3.4104113960340648E-3</v>
      </c>
      <c r="K1087" s="5">
        <f t="shared" si="103"/>
        <v>-3.4104113960340648E-3</v>
      </c>
      <c r="L1087" s="5">
        <f t="shared" si="104"/>
        <v>-3.4104113960340648E-3</v>
      </c>
      <c r="M1087" s="5">
        <f t="shared" si="105"/>
        <v>-3.4104180070976655E-3</v>
      </c>
    </row>
    <row r="1088" spans="1:13" x14ac:dyDescent="0.3">
      <c r="A1088" s="1">
        <v>1086</v>
      </c>
      <c r="B1088" s="1">
        <v>26.467020048031898</v>
      </c>
      <c r="C1088" s="1">
        <v>90.750042343137693</v>
      </c>
      <c r="D1088" s="1">
        <v>365.99999809265302</v>
      </c>
      <c r="E1088" s="1">
        <v>62.352962493896499</v>
      </c>
      <c r="F1088" s="1">
        <v>188.92599999999999</v>
      </c>
      <c r="G1088" s="1">
        <v>187.56928558186999</v>
      </c>
      <c r="H1088" s="5">
        <f t="shared" si="100"/>
        <v>26.467020048031898</v>
      </c>
      <c r="I1088" s="5">
        <f t="shared" si="101"/>
        <v>22322.245918056731</v>
      </c>
      <c r="J1088" s="6">
        <f t="shared" si="102"/>
        <v>-4.2615293201244868E-3</v>
      </c>
      <c r="K1088" s="5">
        <f t="shared" si="103"/>
        <v>-4.2615293201244868E-3</v>
      </c>
      <c r="L1088" s="5">
        <f t="shared" si="104"/>
        <v>-4.2615293201244868E-3</v>
      </c>
      <c r="M1088" s="5">
        <f t="shared" si="105"/>
        <v>-4.2615422189076265E-3</v>
      </c>
    </row>
    <row r="1089" spans="1:13" x14ac:dyDescent="0.3">
      <c r="A1089" s="1">
        <v>1087</v>
      </c>
      <c r="B1089" s="1">
        <v>25.915802816547401</v>
      </c>
      <c r="C1089" s="1">
        <v>90.75</v>
      </c>
      <c r="D1089" s="1">
        <v>364.37501239775901</v>
      </c>
      <c r="E1089" s="1">
        <v>62.352962493896499</v>
      </c>
      <c r="F1089" s="1">
        <v>188.92599999999999</v>
      </c>
      <c r="G1089" s="1">
        <v>187.434929346736</v>
      </c>
      <c r="H1089" s="5">
        <f t="shared" si="100"/>
        <v>25.915802816547401</v>
      </c>
      <c r="I1089" s="5">
        <f t="shared" si="101"/>
        <v>22348.161720873279</v>
      </c>
      <c r="J1089" s="6">
        <f t="shared" si="102"/>
        <v>-5.1843362169820707E-3</v>
      </c>
      <c r="K1089" s="5">
        <f t="shared" si="103"/>
        <v>-5.1843362169820707E-3</v>
      </c>
      <c r="L1089" s="5">
        <f t="shared" si="104"/>
        <v>-5.1843362169820707E-3</v>
      </c>
      <c r="M1089" s="5">
        <f t="shared" si="105"/>
        <v>-5.1843594407925599E-3</v>
      </c>
    </row>
    <row r="1090" spans="1:13" x14ac:dyDescent="0.3">
      <c r="A1090" s="1">
        <v>1088</v>
      </c>
      <c r="B1090" s="1">
        <v>25.7248263888889</v>
      </c>
      <c r="C1090" s="1">
        <v>-2.4000000953674299</v>
      </c>
      <c r="D1090" s="1">
        <v>362</v>
      </c>
      <c r="E1090" s="1">
        <v>62.352962493896499</v>
      </c>
      <c r="F1090" s="1">
        <v>188.92599999999999</v>
      </c>
      <c r="G1090" s="1">
        <v>187.276871139549</v>
      </c>
      <c r="H1090" s="5">
        <f t="shared" si="100"/>
        <v>25.7248263888889</v>
      </c>
      <c r="I1090" s="5">
        <f t="shared" si="101"/>
        <v>22373.886547262169</v>
      </c>
      <c r="J1090" s="6">
        <f t="shared" si="102"/>
        <v>-6.1441894610906149E-3</v>
      </c>
      <c r="K1090" s="5">
        <f t="shared" si="103"/>
        <v>-6.1441894610906149E-3</v>
      </c>
      <c r="L1090" s="5">
        <f t="shared" si="104"/>
        <v>-6.1441894610906149E-3</v>
      </c>
      <c r="M1090" s="5">
        <f t="shared" si="105"/>
        <v>-6.1442281200290881E-3</v>
      </c>
    </row>
    <row r="1091" spans="1:13" x14ac:dyDescent="0.3">
      <c r="A1091" s="1">
        <v>1089</v>
      </c>
      <c r="B1091" s="1">
        <v>26.1284722222222</v>
      </c>
      <c r="C1091" s="1">
        <v>-80.25</v>
      </c>
      <c r="D1091" s="1">
        <v>358.25</v>
      </c>
      <c r="E1091" s="1">
        <v>62.352962493896499</v>
      </c>
      <c r="F1091" s="1">
        <v>186.874</v>
      </c>
      <c r="G1091" s="1">
        <v>187.10075309432401</v>
      </c>
      <c r="H1091" s="5">
        <f t="shared" si="100"/>
        <v>26.1284722222222</v>
      </c>
      <c r="I1091" s="5">
        <f t="shared" si="101"/>
        <v>22400.015019484392</v>
      </c>
      <c r="J1091" s="6">
        <f t="shared" si="102"/>
        <v>-6.740464720903506E-3</v>
      </c>
      <c r="K1091" s="5">
        <f t="shared" si="103"/>
        <v>-6.740464720903506E-3</v>
      </c>
      <c r="L1091" s="5">
        <f t="shared" si="104"/>
        <v>-6.740464720903506E-3</v>
      </c>
      <c r="M1091" s="5">
        <f t="shared" si="105"/>
        <v>-6.7405157628407158E-3</v>
      </c>
    </row>
    <row r="1092" spans="1:13" x14ac:dyDescent="0.3">
      <c r="A1092" s="1">
        <v>1090</v>
      </c>
      <c r="B1092" s="1">
        <v>26.6840235392601</v>
      </c>
      <c r="C1092" s="1">
        <v>-80.550000762934999</v>
      </c>
      <c r="D1092" s="1">
        <v>358.12500095366698</v>
      </c>
      <c r="E1092" s="1">
        <v>62.352962493896499</v>
      </c>
      <c r="F1092" s="1">
        <v>186.874</v>
      </c>
      <c r="G1092" s="1">
        <v>186.920084884999</v>
      </c>
      <c r="H1092" s="5">
        <f t="shared" ref="H1092:H1155" si="106">(A1092-A1091)*B1092</f>
        <v>26.6840235392601</v>
      </c>
      <c r="I1092" s="5">
        <f t="shared" ref="I1092:I1155" si="107">H1092+I1091</f>
        <v>22426.699043023651</v>
      </c>
      <c r="J1092" s="6">
        <f t="shared" ref="J1092:J1155" si="108">IF(H1092=0,0,(G1092-G1091)/H1092)</f>
        <v>-6.7706509499659831E-3</v>
      </c>
      <c r="K1092" s="5">
        <f t="shared" ref="K1092:K1155" si="109">IF(J1092&gt;1,K1091,J1092)</f>
        <v>-6.7706509499659831E-3</v>
      </c>
      <c r="L1092" s="5">
        <f t="shared" ref="L1092:L1155" si="110">IF(K1092&lt;-1,L1091,K1092)</f>
        <v>-6.7706509499659831E-3</v>
      </c>
      <c r="M1092" s="5">
        <f t="shared" ref="M1092:M1155" si="111">ASIN(L1092)</f>
        <v>-6.7707026807408621E-3</v>
      </c>
    </row>
    <row r="1093" spans="1:13" x14ac:dyDescent="0.3">
      <c r="A1093" s="1">
        <v>1091</v>
      </c>
      <c r="B1093" s="1">
        <v>26.931419836178801</v>
      </c>
      <c r="C1093" s="1">
        <v>-70.800151823825004</v>
      </c>
      <c r="D1093" s="1">
        <v>358.24999809266598</v>
      </c>
      <c r="E1093" s="1">
        <v>62.352962493896499</v>
      </c>
      <c r="F1093" s="1">
        <v>186.874</v>
      </c>
      <c r="G1093" s="1">
        <v>186.74014923831501</v>
      </c>
      <c r="H1093" s="5">
        <f t="shared" si="106"/>
        <v>26.931419836178801</v>
      </c>
      <c r="I1093" s="5">
        <f t="shared" si="107"/>
        <v>22453.63046285983</v>
      </c>
      <c r="J1093" s="6">
        <f t="shared" si="108"/>
        <v>-6.6812536352898492E-3</v>
      </c>
      <c r="K1093" s="5">
        <f t="shared" si="109"/>
        <v>-6.6812536352898492E-3</v>
      </c>
      <c r="L1093" s="5">
        <f t="shared" si="110"/>
        <v>-6.6812536352898492E-3</v>
      </c>
      <c r="M1093" s="5">
        <f t="shared" si="111"/>
        <v>-6.6813033438690725E-3</v>
      </c>
    </row>
    <row r="1094" spans="1:13" x14ac:dyDescent="0.3">
      <c r="A1094" s="1">
        <v>1092</v>
      </c>
      <c r="B1094" s="1">
        <v>26.762155360645899</v>
      </c>
      <c r="C1094" s="1">
        <v>-4.5010116578217101</v>
      </c>
      <c r="D1094" s="1">
        <v>361.49995040893299</v>
      </c>
      <c r="E1094" s="1">
        <v>62.352962493896499</v>
      </c>
      <c r="F1094" s="1">
        <v>186.874</v>
      </c>
      <c r="G1094" s="1">
        <v>186.558085907737</v>
      </c>
      <c r="H1094" s="5">
        <f t="shared" si="106"/>
        <v>26.762155360645899</v>
      </c>
      <c r="I1094" s="5">
        <f t="shared" si="107"/>
        <v>22480.392618220474</v>
      </c>
      <c r="J1094" s="6">
        <f t="shared" si="108"/>
        <v>-6.8030144853633212E-3</v>
      </c>
      <c r="K1094" s="5">
        <f t="shared" si="109"/>
        <v>-6.8030144853633212E-3</v>
      </c>
      <c r="L1094" s="5">
        <f t="shared" si="110"/>
        <v>-6.8030144853633212E-3</v>
      </c>
      <c r="M1094" s="5">
        <f t="shared" si="111"/>
        <v>-6.803066961515356E-3</v>
      </c>
    </row>
    <row r="1095" spans="1:13" x14ac:dyDescent="0.3">
      <c r="A1095" s="1">
        <v>1093</v>
      </c>
      <c r="B1095" s="1">
        <v>27.083330882902899</v>
      </c>
      <c r="C1095" s="1">
        <v>-52.799634549386802</v>
      </c>
      <c r="D1095" s="1">
        <v>359.37501621257701</v>
      </c>
      <c r="E1095" s="1">
        <v>62.352962493896499</v>
      </c>
      <c r="F1095" s="1">
        <v>186.874</v>
      </c>
      <c r="G1095" s="1">
        <v>186.371000825192</v>
      </c>
      <c r="H1095" s="5">
        <f t="shared" si="106"/>
        <v>27.083330882902899</v>
      </c>
      <c r="I1095" s="5">
        <f t="shared" si="107"/>
        <v>22507.475949103376</v>
      </c>
      <c r="J1095" s="6">
        <f t="shared" si="108"/>
        <v>-6.9077575189652523E-3</v>
      </c>
      <c r="K1095" s="5">
        <f t="shared" si="109"/>
        <v>-6.9077575189652523E-3</v>
      </c>
      <c r="L1095" s="5">
        <f t="shared" si="110"/>
        <v>-6.9077575189652523E-3</v>
      </c>
      <c r="M1095" s="5">
        <f t="shared" si="111"/>
        <v>-6.9078124565203529E-3</v>
      </c>
    </row>
    <row r="1096" spans="1:13" x14ac:dyDescent="0.3">
      <c r="A1096" s="1">
        <v>1094</v>
      </c>
      <c r="B1096" s="1">
        <v>27.4088516831413</v>
      </c>
      <c r="C1096" s="1">
        <v>-50.250023269635903</v>
      </c>
      <c r="D1096" s="1">
        <v>359.25000095367398</v>
      </c>
      <c r="E1096" s="1">
        <v>62.352962493896499</v>
      </c>
      <c r="F1096" s="1">
        <v>186.874</v>
      </c>
      <c r="G1096" s="1">
        <v>186.17592009713101</v>
      </c>
      <c r="H1096" s="5">
        <f t="shared" si="106"/>
        <v>27.4088516831413</v>
      </c>
      <c r="I1096" s="5">
        <f t="shared" si="107"/>
        <v>22534.884800786516</v>
      </c>
      <c r="J1096" s="6">
        <f t="shared" si="108"/>
        <v>-7.1174352839078348E-3</v>
      </c>
      <c r="K1096" s="5">
        <f t="shared" si="109"/>
        <v>-7.1174352839078348E-3</v>
      </c>
      <c r="L1096" s="5">
        <f t="shared" si="110"/>
        <v>-7.1174352839078348E-3</v>
      </c>
      <c r="M1096" s="5">
        <f t="shared" si="111"/>
        <v>-7.1174953776474538E-3</v>
      </c>
    </row>
    <row r="1097" spans="1:13" x14ac:dyDescent="0.3">
      <c r="A1097" s="1">
        <v>1095</v>
      </c>
      <c r="B1097" s="1">
        <v>27.031252880889401</v>
      </c>
      <c r="C1097" s="1">
        <v>46.1992649082406</v>
      </c>
      <c r="D1097" s="1">
        <v>363.74996566774502</v>
      </c>
      <c r="E1097" s="1">
        <v>62.352962493896499</v>
      </c>
      <c r="F1097" s="1">
        <v>186.874</v>
      </c>
      <c r="G1097" s="1">
        <v>185.969742731688</v>
      </c>
      <c r="H1097" s="5">
        <f t="shared" si="106"/>
        <v>27.031252880889401</v>
      </c>
      <c r="I1097" s="5">
        <f t="shared" si="107"/>
        <v>22561.916053667406</v>
      </c>
      <c r="J1097" s="6">
        <f t="shared" si="108"/>
        <v>-7.6273699318160299E-3</v>
      </c>
      <c r="K1097" s="5">
        <f t="shared" si="109"/>
        <v>-7.6273699318160299E-3</v>
      </c>
      <c r="L1097" s="5">
        <f t="shared" si="110"/>
        <v>-7.6273699318160299E-3</v>
      </c>
      <c r="M1097" s="5">
        <f t="shared" si="111"/>
        <v>-7.6274438897125747E-3</v>
      </c>
    </row>
    <row r="1098" spans="1:13" x14ac:dyDescent="0.3">
      <c r="A1098" s="1">
        <v>1096</v>
      </c>
      <c r="B1098" s="1">
        <v>26.8576388888889</v>
      </c>
      <c r="C1098" s="1">
        <v>49.500003814697301</v>
      </c>
      <c r="D1098" s="1">
        <v>364.25</v>
      </c>
      <c r="E1098" s="1">
        <v>62.352962493896499</v>
      </c>
      <c r="F1098" s="1">
        <v>186.874</v>
      </c>
      <c r="G1098" s="1">
        <v>185.74919134550001</v>
      </c>
      <c r="H1098" s="5">
        <f t="shared" si="106"/>
        <v>26.8576388888889</v>
      </c>
      <c r="I1098" s="5">
        <f t="shared" si="107"/>
        <v>22588.773692556297</v>
      </c>
      <c r="J1098" s="6">
        <f t="shared" si="108"/>
        <v>-8.2118680313046834E-3</v>
      </c>
      <c r="K1098" s="5">
        <f t="shared" si="109"/>
        <v>-8.2118680313046834E-3</v>
      </c>
      <c r="L1098" s="5">
        <f t="shared" si="110"/>
        <v>-8.2118680313046834E-3</v>
      </c>
      <c r="M1098" s="5">
        <f t="shared" si="111"/>
        <v>-8.2119603283531684E-3</v>
      </c>
    </row>
    <row r="1099" spans="1:13" x14ac:dyDescent="0.3">
      <c r="A1099" s="1">
        <v>1097</v>
      </c>
      <c r="B1099" s="1">
        <v>27.003037639792598</v>
      </c>
      <c r="C1099" s="1">
        <v>-4.4247935304061796</v>
      </c>
      <c r="D1099" s="1">
        <v>361.75000953670099</v>
      </c>
      <c r="E1099" s="1">
        <v>62.352962493896499</v>
      </c>
      <c r="F1099" s="1">
        <v>186.874</v>
      </c>
      <c r="G1099" s="1">
        <v>185.51076006660799</v>
      </c>
      <c r="H1099" s="5">
        <f t="shared" si="106"/>
        <v>27.003037639792598</v>
      </c>
      <c r="I1099" s="5">
        <f t="shared" si="107"/>
        <v>22615.776730196088</v>
      </c>
      <c r="J1099" s="6">
        <f t="shared" si="108"/>
        <v>-8.8297947094908378E-3</v>
      </c>
      <c r="K1099" s="5">
        <f t="shared" si="109"/>
        <v>-8.8297947094908378E-3</v>
      </c>
      <c r="L1099" s="5">
        <f t="shared" si="110"/>
        <v>-8.8297947094908378E-3</v>
      </c>
      <c r="M1099" s="5">
        <f t="shared" si="111"/>
        <v>-8.829909449744688E-3</v>
      </c>
    </row>
    <row r="1100" spans="1:13" x14ac:dyDescent="0.3">
      <c r="A1100" s="1">
        <v>1098</v>
      </c>
      <c r="B1100" s="1">
        <v>27.148436390696201</v>
      </c>
      <c r="C1100" s="1">
        <v>-58.349590875509698</v>
      </c>
      <c r="D1100" s="1">
        <v>359.25001907340197</v>
      </c>
      <c r="E1100" s="1">
        <v>62.352962493896499</v>
      </c>
      <c r="F1100" s="1">
        <v>186.874</v>
      </c>
      <c r="G1100" s="1">
        <v>185.25065880532301</v>
      </c>
      <c r="H1100" s="5">
        <f t="shared" si="106"/>
        <v>27.148436390696201</v>
      </c>
      <c r="I1100" s="5">
        <f t="shared" si="107"/>
        <v>22642.925166586785</v>
      </c>
      <c r="J1100" s="6">
        <f t="shared" si="108"/>
        <v>-9.5807087208201018E-3</v>
      </c>
      <c r="K1100" s="5">
        <f t="shared" si="109"/>
        <v>-9.5807087208201018E-3</v>
      </c>
      <c r="L1100" s="5">
        <f t="shared" si="110"/>
        <v>-9.5807087208201018E-3</v>
      </c>
      <c r="M1100" s="5">
        <f t="shared" si="111"/>
        <v>-9.5808552957175261E-3</v>
      </c>
    </row>
    <row r="1101" spans="1:13" x14ac:dyDescent="0.3">
      <c r="A1101" s="1">
        <v>1099</v>
      </c>
      <c r="B1101" s="1">
        <v>27.539056539580599</v>
      </c>
      <c r="C1101" s="1">
        <v>-71.399802400200599</v>
      </c>
      <c r="D1101" s="1">
        <v>358.25001525867401</v>
      </c>
      <c r="E1101" s="1">
        <v>62.352962493896499</v>
      </c>
      <c r="F1101" s="1">
        <v>186.874</v>
      </c>
      <c r="G1101" s="1">
        <v>184.96475300718001</v>
      </c>
      <c r="H1101" s="5">
        <f t="shared" si="106"/>
        <v>27.539056539580599</v>
      </c>
      <c r="I1101" s="5">
        <f t="shared" si="107"/>
        <v>22670.464223126364</v>
      </c>
      <c r="J1101" s="6">
        <f t="shared" si="108"/>
        <v>-1.0381829810766628E-2</v>
      </c>
      <c r="K1101" s="5">
        <f t="shared" si="109"/>
        <v>-1.0381829810766628E-2</v>
      </c>
      <c r="L1101" s="5">
        <f t="shared" si="110"/>
        <v>-1.0381829810766628E-2</v>
      </c>
      <c r="M1101" s="5">
        <f t="shared" si="111"/>
        <v>-1.0382016316217981E-2</v>
      </c>
    </row>
    <row r="1102" spans="1:13" x14ac:dyDescent="0.3">
      <c r="A1102" s="1">
        <v>1100</v>
      </c>
      <c r="B1102" s="1">
        <v>27.951385743066101</v>
      </c>
      <c r="C1102" s="1">
        <v>-71.700002288779004</v>
      </c>
      <c r="D1102" s="1">
        <v>358.12500095368102</v>
      </c>
      <c r="E1102" s="1">
        <v>62.352962493896499</v>
      </c>
      <c r="F1102" s="1">
        <v>184.800015823476</v>
      </c>
      <c r="G1102" s="1">
        <v>184.656739913151</v>
      </c>
      <c r="H1102" s="5">
        <f t="shared" si="106"/>
        <v>27.951385743066101</v>
      </c>
      <c r="I1102" s="5">
        <f t="shared" si="107"/>
        <v>22698.415608869429</v>
      </c>
      <c r="J1102" s="6">
        <f t="shared" si="108"/>
        <v>-1.1019600132183656E-2</v>
      </c>
      <c r="K1102" s="5">
        <f t="shared" si="109"/>
        <v>-1.1019600132183656E-2</v>
      </c>
      <c r="L1102" s="5">
        <f t="shared" si="110"/>
        <v>-1.1019600132183656E-2</v>
      </c>
      <c r="M1102" s="5">
        <f t="shared" si="111"/>
        <v>-1.1019823165626852E-2</v>
      </c>
    </row>
    <row r="1103" spans="1:13" x14ac:dyDescent="0.3">
      <c r="A1103" s="1">
        <v>1101</v>
      </c>
      <c r="B1103" s="1">
        <v>28.242185281384</v>
      </c>
      <c r="C1103" s="1">
        <v>-69.300021362305401</v>
      </c>
      <c r="D1103" s="1">
        <v>358.24999904632602</v>
      </c>
      <c r="E1103" s="1">
        <v>62.352962493896499</v>
      </c>
      <c r="F1103" s="1">
        <v>184.8</v>
      </c>
      <c r="G1103" s="1">
        <v>184.338207393651</v>
      </c>
      <c r="H1103" s="5">
        <f t="shared" si="106"/>
        <v>28.242185281384</v>
      </c>
      <c r="I1103" s="5">
        <f t="shared" si="107"/>
        <v>22726.657794150811</v>
      </c>
      <c r="J1103" s="6">
        <f t="shared" si="108"/>
        <v>-1.1278607385596282E-2</v>
      </c>
      <c r="K1103" s="5">
        <f t="shared" si="109"/>
        <v>-1.1278607385596282E-2</v>
      </c>
      <c r="L1103" s="5">
        <f t="shared" si="110"/>
        <v>-1.1278607385596282E-2</v>
      </c>
      <c r="M1103" s="5">
        <f t="shared" si="111"/>
        <v>-1.1278846518891199E-2</v>
      </c>
    </row>
    <row r="1104" spans="1:13" x14ac:dyDescent="0.3">
      <c r="A1104" s="1">
        <v>1102</v>
      </c>
      <c r="B1104" s="1">
        <v>28.433154953889801</v>
      </c>
      <c r="C1104" s="1">
        <v>47.999991989207501</v>
      </c>
      <c r="D1104" s="1">
        <v>363.625003814666</v>
      </c>
      <c r="E1104" s="1">
        <v>62.352962493896499</v>
      </c>
      <c r="F1104" s="1">
        <v>184.8</v>
      </c>
      <c r="G1104" s="1">
        <v>184.012334182958</v>
      </c>
      <c r="H1104" s="5">
        <f t="shared" si="106"/>
        <v>28.433154953889801</v>
      </c>
      <c r="I1104" s="5">
        <f t="shared" si="107"/>
        <v>22755.090949104702</v>
      </c>
      <c r="J1104" s="6">
        <f t="shared" si="108"/>
        <v>-1.1461028901698539E-2</v>
      </c>
      <c r="K1104" s="5">
        <f t="shared" si="109"/>
        <v>-1.1461028901698539E-2</v>
      </c>
      <c r="L1104" s="5">
        <f t="shared" si="110"/>
        <v>-1.1461028901698539E-2</v>
      </c>
      <c r="M1104" s="5">
        <f t="shared" si="111"/>
        <v>-1.1461279827456721E-2</v>
      </c>
    </row>
    <row r="1105" spans="1:13" x14ac:dyDescent="0.3">
      <c r="A1105" s="1">
        <v>1103</v>
      </c>
      <c r="B1105" s="1">
        <v>27.8081597222222</v>
      </c>
      <c r="C1105" s="1">
        <v>46.950000762939503</v>
      </c>
      <c r="D1105" s="1">
        <v>364.125</v>
      </c>
      <c r="E1105" s="1">
        <v>62.352962493896499</v>
      </c>
      <c r="F1105" s="1">
        <v>184.8</v>
      </c>
      <c r="G1105" s="1">
        <v>183.67394028242299</v>
      </c>
      <c r="H1105" s="5">
        <f t="shared" si="106"/>
        <v>27.8081597222222</v>
      </c>
      <c r="I1105" s="5">
        <f t="shared" si="107"/>
        <v>22782.899108826925</v>
      </c>
      <c r="J1105" s="6">
        <f t="shared" si="108"/>
        <v>-1.2168870716913747E-2</v>
      </c>
      <c r="K1105" s="5">
        <f t="shared" si="109"/>
        <v>-1.2168870716913747E-2</v>
      </c>
      <c r="L1105" s="5">
        <f t="shared" si="110"/>
        <v>-1.2168870716913747E-2</v>
      </c>
      <c r="M1105" s="5">
        <f t="shared" si="111"/>
        <v>-1.2169171067526689E-2</v>
      </c>
    </row>
    <row r="1106" spans="1:13" x14ac:dyDescent="0.3">
      <c r="A1106" s="1">
        <v>1104</v>
      </c>
      <c r="B1106" s="1">
        <v>26.692716843482</v>
      </c>
      <c r="C1106" s="1">
        <v>51.149969482679602</v>
      </c>
      <c r="D1106" s="1">
        <v>364.49999713900098</v>
      </c>
      <c r="E1106" s="1">
        <v>62.352962493896499</v>
      </c>
      <c r="F1106" s="1">
        <v>184.8</v>
      </c>
      <c r="G1106" s="1">
        <v>183.317646602358</v>
      </c>
      <c r="H1106" s="5">
        <f t="shared" si="106"/>
        <v>26.692716843482</v>
      </c>
      <c r="I1106" s="5">
        <f t="shared" si="107"/>
        <v>22809.591825670406</v>
      </c>
      <c r="J1106" s="6">
        <f t="shared" si="108"/>
        <v>-1.3347973612210092E-2</v>
      </c>
      <c r="K1106" s="5">
        <f t="shared" si="109"/>
        <v>-1.3347973612210092E-2</v>
      </c>
      <c r="L1106" s="5">
        <f t="shared" si="110"/>
        <v>-1.3347973612210092E-2</v>
      </c>
      <c r="M1106" s="5">
        <f t="shared" si="111"/>
        <v>-1.3348370008508257E-2</v>
      </c>
    </row>
    <row r="1107" spans="1:13" x14ac:dyDescent="0.3">
      <c r="A1107" s="1">
        <v>1105</v>
      </c>
      <c r="B1107" s="1">
        <v>26.5755217274024</v>
      </c>
      <c r="C1107" s="1">
        <v>-8.2495468142233204</v>
      </c>
      <c r="D1107" s="1">
        <v>361.750020980822</v>
      </c>
      <c r="E1107" s="1">
        <v>62.352962493896499</v>
      </c>
      <c r="F1107" s="1">
        <v>184.8</v>
      </c>
      <c r="G1107" s="1">
        <v>182.93778951922599</v>
      </c>
      <c r="H1107" s="5">
        <f t="shared" si="106"/>
        <v>26.5755217274024</v>
      </c>
      <c r="I1107" s="5">
        <f t="shared" si="107"/>
        <v>22836.167347397808</v>
      </c>
      <c r="J1107" s="6">
        <f t="shared" si="108"/>
        <v>-1.4293494856973329E-2</v>
      </c>
      <c r="K1107" s="5">
        <f t="shared" si="109"/>
        <v>-1.4293494856973329E-2</v>
      </c>
      <c r="L1107" s="5">
        <f t="shared" si="110"/>
        <v>-1.4293494856973329E-2</v>
      </c>
      <c r="M1107" s="5">
        <f t="shared" si="111"/>
        <v>-1.4293981604742193E-2</v>
      </c>
    </row>
    <row r="1108" spans="1:13" x14ac:dyDescent="0.3">
      <c r="A1108" s="1">
        <v>1106</v>
      </c>
      <c r="B1108" s="1">
        <v>26.592881679536902</v>
      </c>
      <c r="C1108" s="1">
        <v>-29.549676134645001</v>
      </c>
      <c r="D1108" s="1">
        <v>360.62501716600798</v>
      </c>
      <c r="E1108" s="1">
        <v>62.352962493896499</v>
      </c>
      <c r="F1108" s="1">
        <v>184.8</v>
      </c>
      <c r="G1108" s="1">
        <v>182.52833084701001</v>
      </c>
      <c r="H1108" s="5">
        <f t="shared" si="106"/>
        <v>26.592881679536902</v>
      </c>
      <c r="I1108" s="5">
        <f t="shared" si="107"/>
        <v>22862.760229077347</v>
      </c>
      <c r="J1108" s="6">
        <f t="shared" si="108"/>
        <v>-1.5397303577334856E-2</v>
      </c>
      <c r="K1108" s="5">
        <f t="shared" si="109"/>
        <v>-1.5397303577334856E-2</v>
      </c>
      <c r="L1108" s="5">
        <f t="shared" si="110"/>
        <v>-1.5397303577334856E-2</v>
      </c>
      <c r="M1108" s="5">
        <f t="shared" si="111"/>
        <v>-1.5397912033230833E-2</v>
      </c>
    </row>
    <row r="1109" spans="1:13" x14ac:dyDescent="0.3">
      <c r="A1109" s="1">
        <v>1107</v>
      </c>
      <c r="B1109" s="1">
        <v>26.666666103730002</v>
      </c>
      <c r="C1109" s="1">
        <v>-30.1499969482071</v>
      </c>
      <c r="D1109" s="1">
        <v>360.625</v>
      </c>
      <c r="E1109" s="1">
        <v>62.352962493896499</v>
      </c>
      <c r="F1109" s="1">
        <v>184.8</v>
      </c>
      <c r="G1109" s="1">
        <v>182.08276185456199</v>
      </c>
      <c r="H1109" s="5">
        <f t="shared" si="106"/>
        <v>26.666666103730002</v>
      </c>
      <c r="I1109" s="5">
        <f t="shared" si="107"/>
        <v>22889.426895181077</v>
      </c>
      <c r="J1109" s="6">
        <f t="shared" si="108"/>
        <v>-1.6708837569526281E-2</v>
      </c>
      <c r="K1109" s="5">
        <f t="shared" si="109"/>
        <v>-1.6708837569526281E-2</v>
      </c>
      <c r="L1109" s="5">
        <f t="shared" si="110"/>
        <v>-1.6708837569526281E-2</v>
      </c>
      <c r="M1109" s="5">
        <f t="shared" si="111"/>
        <v>-1.6709615144060035E-2</v>
      </c>
    </row>
    <row r="1110" spans="1:13" x14ac:dyDescent="0.3">
      <c r="A1110" s="1">
        <v>1108</v>
      </c>
      <c r="B1110" s="1">
        <v>26.762150592307901</v>
      </c>
      <c r="C1110" s="1">
        <v>-30.000005340514502</v>
      </c>
      <c r="D1110" s="1">
        <v>360.50000286097901</v>
      </c>
      <c r="E1110" s="1">
        <v>62.352962493896499</v>
      </c>
      <c r="F1110" s="1">
        <v>184.8</v>
      </c>
      <c r="G1110" s="1">
        <v>181.59399980319</v>
      </c>
      <c r="H1110" s="5">
        <f t="shared" si="106"/>
        <v>26.762150592307901</v>
      </c>
      <c r="I1110" s="5">
        <f t="shared" si="107"/>
        <v>22916.189045773386</v>
      </c>
      <c r="J1110" s="6">
        <f t="shared" si="108"/>
        <v>-1.8263182911483749E-2</v>
      </c>
      <c r="K1110" s="5">
        <f t="shared" si="109"/>
        <v>-1.8263182911483749E-2</v>
      </c>
      <c r="L1110" s="5">
        <f t="shared" si="110"/>
        <v>-1.8263182911483749E-2</v>
      </c>
      <c r="M1110" s="5">
        <f t="shared" si="111"/>
        <v>-1.8264198325956601E-2</v>
      </c>
    </row>
    <row r="1111" spans="1:13" x14ac:dyDescent="0.3">
      <c r="A1111" s="1">
        <v>1109</v>
      </c>
      <c r="B1111" s="1">
        <v>26.7578125</v>
      </c>
      <c r="C1111" s="1">
        <v>-7.8000001907348597</v>
      </c>
      <c r="D1111" s="1">
        <v>361.5</v>
      </c>
      <c r="E1111" s="1">
        <v>62.352962493896499</v>
      </c>
      <c r="F1111" s="1">
        <v>184.8</v>
      </c>
      <c r="G1111" s="1">
        <v>181.05427535985999</v>
      </c>
      <c r="H1111" s="5">
        <f t="shared" si="106"/>
        <v>26.7578125</v>
      </c>
      <c r="I1111" s="5">
        <f t="shared" si="107"/>
        <v>22942.946858273386</v>
      </c>
      <c r="J1111" s="6">
        <f t="shared" si="108"/>
        <v>-2.0170723721530521E-2</v>
      </c>
      <c r="K1111" s="5">
        <f t="shared" si="109"/>
        <v>-2.0170723721530521E-2</v>
      </c>
      <c r="L1111" s="5">
        <f t="shared" si="110"/>
        <v>-2.0170723721530521E-2</v>
      </c>
      <c r="M1111" s="5">
        <f t="shared" si="111"/>
        <v>-2.0172091742383848E-2</v>
      </c>
    </row>
    <row r="1112" spans="1:13" x14ac:dyDescent="0.3">
      <c r="A1112" s="1">
        <v>1110</v>
      </c>
      <c r="B1112" s="1">
        <v>26.7534722222222</v>
      </c>
      <c r="C1112" s="1">
        <v>9.4500007629394496</v>
      </c>
      <c r="D1112" s="1">
        <v>362.25</v>
      </c>
      <c r="E1112" s="1">
        <v>62.352962493896499</v>
      </c>
      <c r="F1112" s="1">
        <v>179.702</v>
      </c>
      <c r="G1112" s="1">
        <v>180.47526847392299</v>
      </c>
      <c r="H1112" s="5">
        <f t="shared" si="106"/>
        <v>26.7534722222222</v>
      </c>
      <c r="I1112" s="5">
        <f t="shared" si="107"/>
        <v>22969.700330495609</v>
      </c>
      <c r="J1112" s="6">
        <f t="shared" si="108"/>
        <v>-2.1642308001278851E-2</v>
      </c>
      <c r="K1112" s="5">
        <f t="shared" si="109"/>
        <v>-2.1642308001278851E-2</v>
      </c>
      <c r="L1112" s="5">
        <f t="shared" si="110"/>
        <v>-2.1642308001278851E-2</v>
      </c>
      <c r="M1112" s="5">
        <f t="shared" si="111"/>
        <v>-2.1643997862438837E-2</v>
      </c>
    </row>
    <row r="1113" spans="1:13" x14ac:dyDescent="0.3">
      <c r="A1113" s="1">
        <v>1111</v>
      </c>
      <c r="B1113" s="1">
        <v>26.6536458333333</v>
      </c>
      <c r="C1113" s="1">
        <v>11.400000572204601</v>
      </c>
      <c r="D1113" s="1">
        <v>362.5</v>
      </c>
      <c r="E1113" s="1">
        <v>62.352962493896499</v>
      </c>
      <c r="F1113" s="1">
        <v>179.702</v>
      </c>
      <c r="G1113" s="1">
        <v>179.888294040912</v>
      </c>
      <c r="H1113" s="5">
        <f t="shared" si="106"/>
        <v>26.6536458333333</v>
      </c>
      <c r="I1113" s="5">
        <f t="shared" si="107"/>
        <v>22996.353976328941</v>
      </c>
      <c r="J1113" s="6">
        <f t="shared" si="108"/>
        <v>-2.2022294311306489E-2</v>
      </c>
      <c r="K1113" s="5">
        <f t="shared" si="109"/>
        <v>-2.2022294311306489E-2</v>
      </c>
      <c r="L1113" s="5">
        <f t="shared" si="110"/>
        <v>-2.2022294311306489E-2</v>
      </c>
      <c r="M1113" s="5">
        <f t="shared" si="111"/>
        <v>-2.2024074767262761E-2</v>
      </c>
    </row>
    <row r="1114" spans="1:13" x14ac:dyDescent="0.3">
      <c r="A1114" s="1">
        <v>1112</v>
      </c>
      <c r="B1114" s="1">
        <v>26.757811705277899</v>
      </c>
      <c r="C1114" s="1">
        <v>-30.299683001260998</v>
      </c>
      <c r="D1114" s="1">
        <v>360.62501430499702</v>
      </c>
      <c r="E1114" s="1">
        <v>62.352962493896499</v>
      </c>
      <c r="F1114" s="1">
        <v>179.702</v>
      </c>
      <c r="G1114" s="1">
        <v>179.30428092709801</v>
      </c>
      <c r="H1114" s="5">
        <f t="shared" si="106"/>
        <v>26.757811705277899</v>
      </c>
      <c r="I1114" s="5">
        <f t="shared" si="107"/>
        <v>23023.111788034217</v>
      </c>
      <c r="J1114" s="6">
        <f t="shared" si="108"/>
        <v>-2.1825892200997902E-2</v>
      </c>
      <c r="K1114" s="5">
        <f t="shared" si="109"/>
        <v>-2.1825892200997902E-2</v>
      </c>
      <c r="L1114" s="5">
        <f t="shared" si="110"/>
        <v>-2.1825892200997902E-2</v>
      </c>
      <c r="M1114" s="5">
        <f t="shared" si="111"/>
        <v>-2.1827625437719621E-2</v>
      </c>
    </row>
    <row r="1115" spans="1:13" x14ac:dyDescent="0.3">
      <c r="A1115" s="1">
        <v>1113</v>
      </c>
      <c r="B1115" s="1">
        <v>27.2352430555556</v>
      </c>
      <c r="C1115" s="1">
        <v>-64.200004577636705</v>
      </c>
      <c r="D1115" s="1">
        <v>359.125</v>
      </c>
      <c r="E1115" s="1">
        <v>62.352962493896499</v>
      </c>
      <c r="F1115" s="1">
        <v>179.702</v>
      </c>
      <c r="G1115" s="1">
        <v>178.71394569412101</v>
      </c>
      <c r="H1115" s="5">
        <f t="shared" si="106"/>
        <v>27.2352430555556</v>
      </c>
      <c r="I1115" s="5">
        <f t="shared" si="107"/>
        <v>23050.347031089772</v>
      </c>
      <c r="J1115" s="6">
        <f t="shared" si="108"/>
        <v>-2.1675416363011946E-2</v>
      </c>
      <c r="K1115" s="5">
        <f t="shared" si="109"/>
        <v>-2.1675416363011946E-2</v>
      </c>
      <c r="L1115" s="5">
        <f t="shared" si="110"/>
        <v>-2.1675416363011946E-2</v>
      </c>
      <c r="M1115" s="5">
        <f t="shared" si="111"/>
        <v>-2.1677113992577428E-2</v>
      </c>
    </row>
    <row r="1116" spans="1:13" x14ac:dyDescent="0.3">
      <c r="A1116" s="1">
        <v>1114</v>
      </c>
      <c r="B1116" s="1">
        <v>27.6866250569012</v>
      </c>
      <c r="C1116" s="1">
        <v>-70.799902345303906</v>
      </c>
      <c r="D1116" s="1">
        <v>358.62500762927903</v>
      </c>
      <c r="E1116" s="1">
        <v>62.352962493896499</v>
      </c>
      <c r="F1116" s="1">
        <v>179.702</v>
      </c>
      <c r="G1116" s="1">
        <v>178.107904407581</v>
      </c>
      <c r="H1116" s="5">
        <f t="shared" si="106"/>
        <v>27.6866250569012</v>
      </c>
      <c r="I1116" s="5">
        <f t="shared" si="107"/>
        <v>23078.033656146672</v>
      </c>
      <c r="J1116" s="6">
        <f t="shared" si="108"/>
        <v>-2.1889316061256183E-2</v>
      </c>
      <c r="K1116" s="5">
        <f t="shared" si="109"/>
        <v>-2.1889316061256183E-2</v>
      </c>
      <c r="L1116" s="5">
        <f t="shared" si="110"/>
        <v>-2.1889316061256183E-2</v>
      </c>
      <c r="M1116" s="5">
        <f t="shared" si="111"/>
        <v>-2.1891064453948086E-2</v>
      </c>
    </row>
    <row r="1117" spans="1:13" x14ac:dyDescent="0.3">
      <c r="A1117" s="1">
        <v>1115</v>
      </c>
      <c r="B1117" s="1">
        <v>28.1076356768382</v>
      </c>
      <c r="C1117" s="1">
        <v>-60.300083160963801</v>
      </c>
      <c r="D1117" s="1">
        <v>358.74999904631898</v>
      </c>
      <c r="E1117" s="1">
        <v>62.352962493896499</v>
      </c>
      <c r="F1117" s="1">
        <v>179.702</v>
      </c>
      <c r="G1117" s="1">
        <v>177.47652347056999</v>
      </c>
      <c r="H1117" s="5">
        <f t="shared" si="106"/>
        <v>28.1076356768382</v>
      </c>
      <c r="I1117" s="5">
        <f t="shared" si="107"/>
        <v>23106.141291823511</v>
      </c>
      <c r="J1117" s="6">
        <f t="shared" si="108"/>
        <v>-2.2462968578011673E-2</v>
      </c>
      <c r="K1117" s="5">
        <f t="shared" si="109"/>
        <v>-2.2462968578011673E-2</v>
      </c>
      <c r="L1117" s="5">
        <f t="shared" si="110"/>
        <v>-2.2462968578011673E-2</v>
      </c>
      <c r="M1117" s="5">
        <f t="shared" si="111"/>
        <v>-2.246485808642127E-2</v>
      </c>
    </row>
    <row r="1118" spans="1:13" x14ac:dyDescent="0.3">
      <c r="A1118" s="1">
        <v>1116</v>
      </c>
      <c r="B1118" s="1">
        <v>28.4331597222222</v>
      </c>
      <c r="C1118" s="1">
        <v>-56.100002288818402</v>
      </c>
      <c r="D1118" s="1">
        <v>358.875</v>
      </c>
      <c r="E1118" s="1">
        <v>62.352962493896499</v>
      </c>
      <c r="F1118" s="1">
        <v>179.702</v>
      </c>
      <c r="G1118" s="1">
        <v>176.80976648857401</v>
      </c>
      <c r="H1118" s="5">
        <f t="shared" si="106"/>
        <v>28.4331597222222</v>
      </c>
      <c r="I1118" s="5">
        <f t="shared" si="107"/>
        <v>23134.574451545734</v>
      </c>
      <c r="J1118" s="6">
        <f t="shared" si="108"/>
        <v>-2.3449978423427335E-2</v>
      </c>
      <c r="K1118" s="5">
        <f t="shared" si="109"/>
        <v>-2.3449978423427335E-2</v>
      </c>
      <c r="L1118" s="5">
        <f t="shared" si="110"/>
        <v>-2.3449978423427335E-2</v>
      </c>
      <c r="M1118" s="5">
        <f t="shared" si="111"/>
        <v>-2.345212815177063E-2</v>
      </c>
    </row>
    <row r="1119" spans="1:13" x14ac:dyDescent="0.3">
      <c r="A1119" s="1">
        <v>1117</v>
      </c>
      <c r="B1119" s="1">
        <v>28.463541434872798</v>
      </c>
      <c r="C1119" s="1">
        <v>-6.6003780334072299</v>
      </c>
      <c r="D1119" s="1">
        <v>361.37498092667101</v>
      </c>
      <c r="E1119" s="1">
        <v>62.352962493896499</v>
      </c>
      <c r="F1119" s="1">
        <v>179.702</v>
      </c>
      <c r="G1119" s="1">
        <v>176.09703473153201</v>
      </c>
      <c r="H1119" s="5">
        <f t="shared" si="106"/>
        <v>28.463541434872798</v>
      </c>
      <c r="I1119" s="5">
        <f t="shared" si="107"/>
        <v>23163.037992980608</v>
      </c>
      <c r="J1119" s="6">
        <f t="shared" si="108"/>
        <v>-2.5040164403744465E-2</v>
      </c>
      <c r="K1119" s="5">
        <f t="shared" si="109"/>
        <v>-2.5040164403744465E-2</v>
      </c>
      <c r="L1119" s="5">
        <f t="shared" si="110"/>
        <v>-2.5040164403744465E-2</v>
      </c>
      <c r="M1119" s="5">
        <f t="shared" si="111"/>
        <v>-2.5042781880562782E-2</v>
      </c>
    </row>
    <row r="1120" spans="1:13" x14ac:dyDescent="0.3">
      <c r="A1120" s="1">
        <v>1118</v>
      </c>
      <c r="B1120" s="1">
        <v>28.359375</v>
      </c>
      <c r="C1120" s="1">
        <v>2.1000001430511501</v>
      </c>
      <c r="D1120" s="1">
        <v>361.75</v>
      </c>
      <c r="E1120" s="1">
        <v>62.352962493896499</v>
      </c>
      <c r="F1120" s="1">
        <v>179.702</v>
      </c>
      <c r="G1120" s="1">
        <v>175.326998657046</v>
      </c>
      <c r="H1120" s="5">
        <f t="shared" si="106"/>
        <v>28.359375</v>
      </c>
      <c r="I1120" s="5">
        <f t="shared" si="107"/>
        <v>23191.397367980608</v>
      </c>
      <c r="J1120" s="6">
        <f t="shared" si="108"/>
        <v>-2.715278719950636E-2</v>
      </c>
      <c r="K1120" s="5">
        <f t="shared" si="109"/>
        <v>-2.715278719950636E-2</v>
      </c>
      <c r="L1120" s="5">
        <f t="shared" si="110"/>
        <v>-2.715278719950636E-2</v>
      </c>
      <c r="M1120" s="5">
        <f t="shared" si="111"/>
        <v>-2.7156124813627704E-2</v>
      </c>
    </row>
    <row r="1121" spans="1:13" x14ac:dyDescent="0.3">
      <c r="A1121" s="1">
        <v>1119</v>
      </c>
      <c r="B1121" s="1">
        <v>28.359375</v>
      </c>
      <c r="C1121" s="1">
        <v>2.1000001430511501</v>
      </c>
      <c r="D1121" s="1">
        <v>361.75</v>
      </c>
      <c r="E1121" s="1">
        <v>62.352962493896499</v>
      </c>
      <c r="F1121" s="1">
        <v>172.41505559494101</v>
      </c>
      <c r="G1121" s="1">
        <v>174.51637602734101</v>
      </c>
      <c r="H1121" s="5">
        <f t="shared" si="106"/>
        <v>28.359375</v>
      </c>
      <c r="I1121" s="5">
        <f t="shared" si="107"/>
        <v>23219.756742980608</v>
      </c>
      <c r="J1121" s="6">
        <f t="shared" si="108"/>
        <v>-2.8583938457917155E-2</v>
      </c>
      <c r="K1121" s="5">
        <f t="shared" si="109"/>
        <v>-2.8583938457917155E-2</v>
      </c>
      <c r="L1121" s="5">
        <f t="shared" si="110"/>
        <v>-2.8583938457917155E-2</v>
      </c>
      <c r="M1121" s="5">
        <f t="shared" si="111"/>
        <v>-2.8587832267224396E-2</v>
      </c>
    </row>
    <row r="1122" spans="1:13" x14ac:dyDescent="0.3">
      <c r="A1122" s="1">
        <v>1120</v>
      </c>
      <c r="B1122" s="1">
        <v>28.8932250936851</v>
      </c>
      <c r="C1122" s="1">
        <v>-55.649560928594603</v>
      </c>
      <c r="D1122" s="1">
        <v>359.12502002714899</v>
      </c>
      <c r="E1122" s="1">
        <v>62.352962493896499</v>
      </c>
      <c r="F1122" s="1">
        <v>172.41499999999999</v>
      </c>
      <c r="G1122" s="1">
        <v>173.71019787477499</v>
      </c>
      <c r="H1122" s="5">
        <f t="shared" si="106"/>
        <v>28.8932250936851</v>
      </c>
      <c r="I1122" s="5">
        <f t="shared" si="107"/>
        <v>23248.649968074293</v>
      </c>
      <c r="J1122" s="6">
        <f t="shared" si="108"/>
        <v>-2.7901978749413393E-2</v>
      </c>
      <c r="K1122" s="5">
        <f t="shared" si="109"/>
        <v>-2.7901978749413393E-2</v>
      </c>
      <c r="L1122" s="5">
        <f t="shared" si="110"/>
        <v>-2.7901978749413393E-2</v>
      </c>
      <c r="M1122" s="5">
        <f t="shared" si="111"/>
        <v>-2.7905600395036978E-2</v>
      </c>
    </row>
    <row r="1123" spans="1:13" x14ac:dyDescent="0.3">
      <c r="A1123" s="1">
        <v>1121</v>
      </c>
      <c r="B1123" s="1">
        <v>28.8932291666667</v>
      </c>
      <c r="C1123" s="1">
        <v>-61.049920654897299</v>
      </c>
      <c r="D1123" s="1">
        <v>358.75000572200298</v>
      </c>
      <c r="E1123" s="1">
        <v>62.352962493896499</v>
      </c>
      <c r="F1123" s="1">
        <v>172.41499999999999</v>
      </c>
      <c r="G1123" s="1">
        <v>172.92460789107801</v>
      </c>
      <c r="H1123" s="5">
        <f t="shared" si="106"/>
        <v>28.8932291666667</v>
      </c>
      <c r="I1123" s="5">
        <f t="shared" si="107"/>
        <v>23277.543197240961</v>
      </c>
      <c r="J1123" s="6">
        <f t="shared" si="108"/>
        <v>-2.7189414487574573E-2</v>
      </c>
      <c r="K1123" s="5">
        <f t="shared" si="109"/>
        <v>-2.7189414487574573E-2</v>
      </c>
      <c r="L1123" s="5">
        <f t="shared" si="110"/>
        <v>-2.7189414487574573E-2</v>
      </c>
      <c r="M1123" s="5">
        <f t="shared" si="111"/>
        <v>-2.7192765629579396E-2</v>
      </c>
    </row>
    <row r="1124" spans="1:13" x14ac:dyDescent="0.3">
      <c r="A1124" s="1">
        <v>1122</v>
      </c>
      <c r="B1124" s="1">
        <v>29.518224398261601</v>
      </c>
      <c r="C1124" s="1">
        <v>-42.000145341011297</v>
      </c>
      <c r="D1124" s="1">
        <v>359.624993324233</v>
      </c>
      <c r="E1124" s="1">
        <v>62.352962493896499</v>
      </c>
      <c r="F1124" s="1">
        <v>172.41499999999999</v>
      </c>
      <c r="G1124" s="1">
        <v>172.147118604665</v>
      </c>
      <c r="H1124" s="5">
        <f t="shared" si="106"/>
        <v>29.518224398261601</v>
      </c>
      <c r="I1124" s="5">
        <f t="shared" si="107"/>
        <v>23307.06142163922</v>
      </c>
      <c r="J1124" s="6">
        <f t="shared" si="108"/>
        <v>-2.6339297239667415E-2</v>
      </c>
      <c r="K1124" s="5">
        <f t="shared" si="109"/>
        <v>-2.6339297239667415E-2</v>
      </c>
      <c r="L1124" s="5">
        <f t="shared" si="110"/>
        <v>-2.6339297239667415E-2</v>
      </c>
      <c r="M1124" s="5">
        <f t="shared" si="111"/>
        <v>-2.6342343709749409E-2</v>
      </c>
    </row>
    <row r="1125" spans="1:13" x14ac:dyDescent="0.3">
      <c r="A1125" s="1">
        <v>1123</v>
      </c>
      <c r="B1125" s="1">
        <v>29.539930389987202</v>
      </c>
      <c r="C1125" s="1">
        <v>-25.875123023913499</v>
      </c>
      <c r="D1125" s="1">
        <v>360.31249475479399</v>
      </c>
      <c r="E1125" s="1">
        <v>62.352962493896499</v>
      </c>
      <c r="F1125" s="1">
        <v>172.41499999999999</v>
      </c>
      <c r="G1125" s="1">
        <v>171.36537109123199</v>
      </c>
      <c r="H1125" s="5">
        <f t="shared" si="106"/>
        <v>29.539930389987202</v>
      </c>
      <c r="I1125" s="5">
        <f t="shared" si="107"/>
        <v>23336.601352029207</v>
      </c>
      <c r="J1125" s="6">
        <f t="shared" si="108"/>
        <v>-2.6464094637744424E-2</v>
      </c>
      <c r="K1125" s="5">
        <f t="shared" si="109"/>
        <v>-2.6464094637744424E-2</v>
      </c>
      <c r="L1125" s="5">
        <f t="shared" si="110"/>
        <v>-2.6464094637744424E-2</v>
      </c>
      <c r="M1125" s="5">
        <f t="shared" si="111"/>
        <v>-2.6467184625644482E-2</v>
      </c>
    </row>
    <row r="1126" spans="1:13" x14ac:dyDescent="0.3">
      <c r="A1126" s="1">
        <v>1124</v>
      </c>
      <c r="B1126" s="1">
        <v>29.561631778875999</v>
      </c>
      <c r="C1126" s="1">
        <v>-9.7501230239134902</v>
      </c>
      <c r="D1126" s="1">
        <v>360.99999475479399</v>
      </c>
      <c r="E1126" s="1">
        <v>62.352962493896499</v>
      </c>
      <c r="F1126" s="1">
        <v>172.41499999999999</v>
      </c>
      <c r="G1126" s="1">
        <v>170.56693873794299</v>
      </c>
      <c r="H1126" s="5">
        <f t="shared" si="106"/>
        <v>29.561631778875999</v>
      </c>
      <c r="I1126" s="5">
        <f t="shared" si="107"/>
        <v>23366.162983808084</v>
      </c>
      <c r="J1126" s="6">
        <f t="shared" si="108"/>
        <v>-2.7009075793290323E-2</v>
      </c>
      <c r="K1126" s="5">
        <f t="shared" si="109"/>
        <v>-2.7009075793290323E-2</v>
      </c>
      <c r="L1126" s="5">
        <f t="shared" si="110"/>
        <v>-2.7009075793290323E-2</v>
      </c>
      <c r="M1126" s="5">
        <f t="shared" si="111"/>
        <v>-2.7012360680975369E-2</v>
      </c>
    </row>
    <row r="1127" spans="1:13" x14ac:dyDescent="0.3">
      <c r="A1127" s="1">
        <v>1125</v>
      </c>
      <c r="B1127" s="1">
        <v>29.2881944444444</v>
      </c>
      <c r="C1127" s="1">
        <v>-9.75</v>
      </c>
      <c r="D1127" s="1">
        <v>362.125</v>
      </c>
      <c r="E1127" s="1">
        <v>62.352962493896499</v>
      </c>
      <c r="F1127" s="1">
        <v>172.41499999999999</v>
      </c>
      <c r="G1127" s="1">
        <v>169.739129710725</v>
      </c>
      <c r="H1127" s="5">
        <f t="shared" si="106"/>
        <v>29.2881944444444</v>
      </c>
      <c r="I1127" s="5">
        <f t="shared" si="107"/>
        <v>23395.45117825253</v>
      </c>
      <c r="J1127" s="6">
        <f t="shared" si="108"/>
        <v>-2.8264256056761469E-2</v>
      </c>
      <c r="K1127" s="5">
        <f t="shared" si="109"/>
        <v>-2.8264256056761469E-2</v>
      </c>
      <c r="L1127" s="5">
        <f t="shared" si="110"/>
        <v>-2.8264256056761469E-2</v>
      </c>
      <c r="M1127" s="5">
        <f t="shared" si="111"/>
        <v>-2.826802064600745E-2</v>
      </c>
    </row>
    <row r="1128" spans="1:13" x14ac:dyDescent="0.3">
      <c r="A1128" s="1">
        <v>1126</v>
      </c>
      <c r="B1128" s="1">
        <v>29.1319444444444</v>
      </c>
      <c r="C1128" s="1">
        <v>-28.200000762939499</v>
      </c>
      <c r="D1128" s="1">
        <v>360.625</v>
      </c>
      <c r="E1128" s="1">
        <v>62.352962493896499</v>
      </c>
      <c r="F1128" s="1">
        <v>172.41499999999999</v>
      </c>
      <c r="G1128" s="1">
        <v>168.86878520561001</v>
      </c>
      <c r="H1128" s="5">
        <f t="shared" si="106"/>
        <v>29.1319444444444</v>
      </c>
      <c r="I1128" s="5">
        <f t="shared" si="107"/>
        <v>23424.583122696975</v>
      </c>
      <c r="J1128" s="6">
        <f t="shared" si="108"/>
        <v>-2.9875949639227205E-2</v>
      </c>
      <c r="K1128" s="5">
        <f t="shared" si="109"/>
        <v>-2.9875949639227205E-2</v>
      </c>
      <c r="L1128" s="5">
        <f t="shared" si="110"/>
        <v>-2.9875949639227205E-2</v>
      </c>
      <c r="M1128" s="5">
        <f t="shared" si="111"/>
        <v>-2.9880395833153113E-2</v>
      </c>
    </row>
    <row r="1129" spans="1:13" x14ac:dyDescent="0.3">
      <c r="A1129" s="1">
        <v>1127</v>
      </c>
      <c r="B1129" s="1">
        <v>29.253471295046499</v>
      </c>
      <c r="C1129" s="1">
        <v>-28.799996566807199</v>
      </c>
      <c r="D1129" s="1">
        <v>360.50000095366698</v>
      </c>
      <c r="E1129" s="1">
        <v>62.352962493896499</v>
      </c>
      <c r="F1129" s="1">
        <v>172.41499999999999</v>
      </c>
      <c r="G1129" s="1">
        <v>167.942070277157</v>
      </c>
      <c r="H1129" s="5">
        <f t="shared" si="106"/>
        <v>29.253471295046499</v>
      </c>
      <c r="I1129" s="5">
        <f t="shared" si="107"/>
        <v>23453.836593992022</v>
      </c>
      <c r="J1129" s="6">
        <f t="shared" si="108"/>
        <v>-3.1678802119115695E-2</v>
      </c>
      <c r="K1129" s="5">
        <f t="shared" si="109"/>
        <v>-3.1678802119115695E-2</v>
      </c>
      <c r="L1129" s="5">
        <f t="shared" si="110"/>
        <v>-3.1678802119115695E-2</v>
      </c>
      <c r="M1129" s="5">
        <f t="shared" si="111"/>
        <v>-3.1684103038523079E-2</v>
      </c>
    </row>
    <row r="1130" spans="1:13" x14ac:dyDescent="0.3">
      <c r="A1130" s="1">
        <v>1128</v>
      </c>
      <c r="B1130" s="1">
        <v>29.3706597222222</v>
      </c>
      <c r="C1130" s="1">
        <v>-30.750001907348601</v>
      </c>
      <c r="D1130" s="1">
        <v>360.375</v>
      </c>
      <c r="E1130" s="1">
        <v>62.352962493896499</v>
      </c>
      <c r="F1130" s="1">
        <v>172.41499999999999</v>
      </c>
      <c r="G1130" s="1">
        <v>166.94425391896499</v>
      </c>
      <c r="H1130" s="5">
        <f t="shared" si="106"/>
        <v>29.3706597222222</v>
      </c>
      <c r="I1130" s="5">
        <f t="shared" si="107"/>
        <v>23483.207253714245</v>
      </c>
      <c r="J1130" s="6">
        <f t="shared" si="108"/>
        <v>-3.3973236135279979E-2</v>
      </c>
      <c r="K1130" s="5">
        <f t="shared" si="109"/>
        <v>-3.3973236135279979E-2</v>
      </c>
      <c r="L1130" s="5">
        <f t="shared" si="110"/>
        <v>-3.3973236135279979E-2</v>
      </c>
      <c r="M1130" s="5">
        <f t="shared" si="111"/>
        <v>-3.3979774741206385E-2</v>
      </c>
    </row>
    <row r="1131" spans="1:13" x14ac:dyDescent="0.3">
      <c r="A1131" s="1">
        <v>1129</v>
      </c>
      <c r="B1131" s="1">
        <v>29.635412626857701</v>
      </c>
      <c r="C1131" s="1">
        <v>-41.849832918828298</v>
      </c>
      <c r="D1131" s="1">
        <v>359.75000953659799</v>
      </c>
      <c r="E1131" s="1">
        <v>62.352962493896499</v>
      </c>
      <c r="F1131" s="1">
        <v>172.41499999999999</v>
      </c>
      <c r="G1131" s="1">
        <v>165.859474900458</v>
      </c>
      <c r="H1131" s="5">
        <f t="shared" si="106"/>
        <v>29.635412626857701</v>
      </c>
      <c r="I1131" s="5">
        <f t="shared" si="107"/>
        <v>23512.842666341101</v>
      </c>
      <c r="J1131" s="6">
        <f t="shared" si="108"/>
        <v>-3.660414761776893E-2</v>
      </c>
      <c r="K1131" s="5">
        <f t="shared" si="109"/>
        <v>-3.660414761776893E-2</v>
      </c>
      <c r="L1131" s="5">
        <f t="shared" si="110"/>
        <v>-3.660414761776893E-2</v>
      </c>
      <c r="M1131" s="5">
        <f t="shared" si="111"/>
        <v>-3.6612326644486638E-2</v>
      </c>
    </row>
    <row r="1132" spans="1:13" x14ac:dyDescent="0.3">
      <c r="A1132" s="1">
        <v>1130</v>
      </c>
      <c r="B1132" s="1">
        <v>29.535591039398099</v>
      </c>
      <c r="C1132" s="1">
        <v>16.049559399332701</v>
      </c>
      <c r="D1132" s="1">
        <v>362.49997901901799</v>
      </c>
      <c r="E1132" s="1">
        <v>62.352962493896499</v>
      </c>
      <c r="F1132" s="1">
        <v>160.48309103457601</v>
      </c>
      <c r="G1132" s="1">
        <v>164.717906869769</v>
      </c>
      <c r="H1132" s="5">
        <f t="shared" si="106"/>
        <v>29.535591039398099</v>
      </c>
      <c r="I1132" s="5">
        <f t="shared" si="107"/>
        <v>23542.3782573805</v>
      </c>
      <c r="J1132" s="6">
        <f t="shared" si="108"/>
        <v>-3.8650590373026268E-2</v>
      </c>
      <c r="K1132" s="5">
        <f t="shared" si="109"/>
        <v>-3.8650590373026268E-2</v>
      </c>
      <c r="L1132" s="5">
        <f t="shared" si="110"/>
        <v>-3.8650590373026268E-2</v>
      </c>
      <c r="M1132" s="5">
        <f t="shared" si="111"/>
        <v>-3.8660219995422712E-2</v>
      </c>
    </row>
    <row r="1133" spans="1:13" x14ac:dyDescent="0.3">
      <c r="A1133" s="1">
        <v>1131</v>
      </c>
      <c r="B1133" s="1">
        <v>29.422743916511099</v>
      </c>
      <c r="C1133" s="1">
        <v>-4.0498468399860004</v>
      </c>
      <c r="D1133" s="1">
        <v>361.87500476836902</v>
      </c>
      <c r="E1133" s="1">
        <v>62.352962493896499</v>
      </c>
      <c r="F1133" s="1">
        <v>160.483</v>
      </c>
      <c r="G1133" s="1">
        <v>163.59623835405301</v>
      </c>
      <c r="H1133" s="5">
        <f t="shared" si="106"/>
        <v>29.422743916511099</v>
      </c>
      <c r="I1133" s="5">
        <f t="shared" si="107"/>
        <v>23571.801001297012</v>
      </c>
      <c r="J1133" s="6">
        <f t="shared" si="108"/>
        <v>-3.8122498666296627E-2</v>
      </c>
      <c r="K1133" s="5">
        <f t="shared" si="109"/>
        <v>-3.8122498666296627E-2</v>
      </c>
      <c r="L1133" s="5">
        <f t="shared" si="110"/>
        <v>-3.8122498666296627E-2</v>
      </c>
      <c r="M1133" s="5">
        <f t="shared" si="111"/>
        <v>-3.813173877335737E-2</v>
      </c>
    </row>
    <row r="1134" spans="1:13" x14ac:dyDescent="0.3">
      <c r="A1134" s="1">
        <v>1132</v>
      </c>
      <c r="B1134" s="1">
        <v>29.236112534998998</v>
      </c>
      <c r="C1134" s="1">
        <v>45.299626541337403</v>
      </c>
      <c r="D1134" s="1">
        <v>364.12498283387299</v>
      </c>
      <c r="E1134" s="1">
        <v>62.352962493896499</v>
      </c>
      <c r="F1134" s="1">
        <v>160.483</v>
      </c>
      <c r="G1134" s="1">
        <v>162.524057331687</v>
      </c>
      <c r="H1134" s="5">
        <f t="shared" si="106"/>
        <v>29.236112534998998</v>
      </c>
      <c r="I1134" s="5">
        <f t="shared" si="107"/>
        <v>23601.037113832012</v>
      </c>
      <c r="J1134" s="6">
        <f t="shared" si="108"/>
        <v>-3.6673173325710989E-2</v>
      </c>
      <c r="K1134" s="5">
        <f t="shared" si="109"/>
        <v>-3.6673173325710989E-2</v>
      </c>
      <c r="L1134" s="5">
        <f t="shared" si="110"/>
        <v>-3.6673173325710989E-2</v>
      </c>
      <c r="M1134" s="5">
        <f t="shared" si="111"/>
        <v>-3.6681398728899015E-2</v>
      </c>
    </row>
    <row r="1135" spans="1:13" x14ac:dyDescent="0.3">
      <c r="A1135" s="1">
        <v>1133</v>
      </c>
      <c r="B1135" s="1">
        <v>29.1883680555556</v>
      </c>
      <c r="C1135" s="1">
        <v>1.6500000953674301</v>
      </c>
      <c r="D1135" s="1">
        <v>362.25</v>
      </c>
      <c r="E1135" s="1">
        <v>62.352962493896499</v>
      </c>
      <c r="F1135" s="1">
        <v>160.483</v>
      </c>
      <c r="G1135" s="1">
        <v>161.484320837507</v>
      </c>
      <c r="H1135" s="5">
        <f t="shared" si="106"/>
        <v>29.1883680555556</v>
      </c>
      <c r="I1135" s="5">
        <f t="shared" si="107"/>
        <v>23630.225481887566</v>
      </c>
      <c r="J1135" s="6">
        <f t="shared" si="108"/>
        <v>-3.5621604202092608E-2</v>
      </c>
      <c r="K1135" s="5">
        <f t="shared" si="109"/>
        <v>-3.5621604202092608E-2</v>
      </c>
      <c r="L1135" s="5">
        <f t="shared" si="110"/>
        <v>-3.5621604202092608E-2</v>
      </c>
      <c r="M1135" s="5">
        <f t="shared" si="111"/>
        <v>-3.5629141874724407E-2</v>
      </c>
    </row>
    <row r="1136" spans="1:13" x14ac:dyDescent="0.3">
      <c r="A1136" s="1">
        <v>1134</v>
      </c>
      <c r="B1136" s="1">
        <v>29.205729034213</v>
      </c>
      <c r="C1136" s="1">
        <v>-4.4999530796088498</v>
      </c>
      <c r="D1136" s="1">
        <v>361.87500286099902</v>
      </c>
      <c r="E1136" s="1">
        <v>62.352962493896499</v>
      </c>
      <c r="F1136" s="1">
        <v>160.483</v>
      </c>
      <c r="G1136" s="1">
        <v>160.46050128089999</v>
      </c>
      <c r="H1136" s="5">
        <f t="shared" si="106"/>
        <v>29.205729034213</v>
      </c>
      <c r="I1136" s="5">
        <f t="shared" si="107"/>
        <v>23659.431210921779</v>
      </c>
      <c r="J1136" s="6">
        <f t="shared" si="108"/>
        <v>-3.5055435712892401E-2</v>
      </c>
      <c r="K1136" s="5">
        <f t="shared" si="109"/>
        <v>-3.5055435712892401E-2</v>
      </c>
      <c r="L1136" s="5">
        <f t="shared" si="110"/>
        <v>-3.5055435712892401E-2</v>
      </c>
      <c r="M1136" s="5">
        <f t="shared" si="111"/>
        <v>-3.5062619527749743E-2</v>
      </c>
    </row>
    <row r="1137" spans="1:13" x14ac:dyDescent="0.3">
      <c r="A1137" s="1">
        <v>1135</v>
      </c>
      <c r="B1137" s="1">
        <v>29.197048677338401</v>
      </c>
      <c r="C1137" s="1">
        <v>-5.6999911308321298</v>
      </c>
      <c r="D1137" s="1">
        <v>361.875</v>
      </c>
      <c r="E1137" s="1">
        <v>62.352962493896499</v>
      </c>
      <c r="F1137" s="1">
        <v>160.483</v>
      </c>
      <c r="G1137" s="1">
        <v>159.43632408596901</v>
      </c>
      <c r="H1137" s="5">
        <f t="shared" si="106"/>
        <v>29.197048677338401</v>
      </c>
      <c r="I1137" s="5">
        <f t="shared" si="107"/>
        <v>23688.628259599118</v>
      </c>
      <c r="J1137" s="6">
        <f t="shared" si="108"/>
        <v>-3.5078106909001081E-2</v>
      </c>
      <c r="K1137" s="5">
        <f t="shared" si="109"/>
        <v>-3.5078106909001081E-2</v>
      </c>
      <c r="L1137" s="5">
        <f t="shared" si="110"/>
        <v>-3.5078106909001081E-2</v>
      </c>
      <c r="M1137" s="5">
        <f t="shared" si="111"/>
        <v>-3.5085304675868241E-2</v>
      </c>
    </row>
    <row r="1138" spans="1:13" x14ac:dyDescent="0.3">
      <c r="A1138" s="1">
        <v>1136</v>
      </c>
      <c r="B1138" s="1">
        <v>29.144966072500399</v>
      </c>
      <c r="C1138" s="1">
        <v>-6.2999910355321802</v>
      </c>
      <c r="D1138" s="1">
        <v>361.875</v>
      </c>
      <c r="E1138" s="1">
        <v>62.352962493896499</v>
      </c>
      <c r="F1138" s="1">
        <v>160.483</v>
      </c>
      <c r="G1138" s="1">
        <v>158.39550899181501</v>
      </c>
      <c r="H1138" s="5">
        <f t="shared" si="106"/>
        <v>29.144966072500399</v>
      </c>
      <c r="I1138" s="5">
        <f t="shared" si="107"/>
        <v>23717.773225671619</v>
      </c>
      <c r="J1138" s="6">
        <f t="shared" si="108"/>
        <v>-3.5711659144323213E-2</v>
      </c>
      <c r="K1138" s="5">
        <f t="shared" si="109"/>
        <v>-3.5711659144323213E-2</v>
      </c>
      <c r="L1138" s="5">
        <f t="shared" si="110"/>
        <v>-3.5711659144323213E-2</v>
      </c>
      <c r="M1138" s="5">
        <f t="shared" si="111"/>
        <v>-3.5719254151527158E-2</v>
      </c>
    </row>
    <row r="1139" spans="1:13" x14ac:dyDescent="0.3">
      <c r="A1139" s="1">
        <v>1137</v>
      </c>
      <c r="B1139" s="1">
        <v>29.171006745760899</v>
      </c>
      <c r="C1139" s="1">
        <v>-7.94998769751205</v>
      </c>
      <c r="D1139" s="1">
        <v>361.875</v>
      </c>
      <c r="E1139" s="1">
        <v>62.352962493896499</v>
      </c>
      <c r="F1139" s="1">
        <v>160.483</v>
      </c>
      <c r="G1139" s="1">
        <v>157.32151126246501</v>
      </c>
      <c r="H1139" s="5">
        <f t="shared" si="106"/>
        <v>29.171006745760899</v>
      </c>
      <c r="I1139" s="5">
        <f t="shared" si="107"/>
        <v>23746.94423241738</v>
      </c>
      <c r="J1139" s="6">
        <f t="shared" si="108"/>
        <v>-3.6817300777802944E-2</v>
      </c>
      <c r="K1139" s="5">
        <f t="shared" si="109"/>
        <v>-3.6817300777802944E-2</v>
      </c>
      <c r="L1139" s="5">
        <f t="shared" si="110"/>
        <v>-3.6817300777802944E-2</v>
      </c>
      <c r="M1139" s="5">
        <f t="shared" si="111"/>
        <v>-3.6825623581100392E-2</v>
      </c>
    </row>
    <row r="1140" spans="1:13" x14ac:dyDescent="0.3">
      <c r="A1140" s="1">
        <v>1138</v>
      </c>
      <c r="B1140" s="1">
        <v>29.140625695376801</v>
      </c>
      <c r="C1140" s="1">
        <v>-12.4498977676904</v>
      </c>
      <c r="D1140" s="1">
        <v>361.62500572195802</v>
      </c>
      <c r="E1140" s="1">
        <v>62.352962493896499</v>
      </c>
      <c r="F1140" s="1">
        <v>160.483</v>
      </c>
      <c r="G1140" s="1">
        <v>156.197258692715</v>
      </c>
      <c r="H1140" s="5">
        <f t="shared" si="106"/>
        <v>29.140625695376801</v>
      </c>
      <c r="I1140" s="5">
        <f t="shared" si="107"/>
        <v>23776.084858112758</v>
      </c>
      <c r="J1140" s="6">
        <f t="shared" si="108"/>
        <v>-3.8580248121727084E-2</v>
      </c>
      <c r="K1140" s="5">
        <f t="shared" si="109"/>
        <v>-3.8580248121727084E-2</v>
      </c>
      <c r="L1140" s="5">
        <f t="shared" si="110"/>
        <v>-3.8580248121727084E-2</v>
      </c>
      <c r="M1140" s="5">
        <f t="shared" si="111"/>
        <v>-3.8589825239937661E-2</v>
      </c>
    </row>
    <row r="1141" spans="1:13" x14ac:dyDescent="0.3">
      <c r="A1141" s="1">
        <v>1139</v>
      </c>
      <c r="B1141" s="1">
        <v>29.1623263888889</v>
      </c>
      <c r="C1141" s="1">
        <v>-7.9500002861022896</v>
      </c>
      <c r="D1141" s="1">
        <v>361.75</v>
      </c>
      <c r="E1141" s="1">
        <v>62.352962493896499</v>
      </c>
      <c r="F1141" s="1">
        <v>146.78399999999999</v>
      </c>
      <c r="G1141" s="1">
        <v>155.05931985541099</v>
      </c>
      <c r="H1141" s="5">
        <f t="shared" si="106"/>
        <v>29.1623263888889</v>
      </c>
      <c r="I1141" s="5">
        <f t="shared" si="107"/>
        <v>23805.247184501648</v>
      </c>
      <c r="J1141" s="6">
        <f t="shared" si="108"/>
        <v>-3.9020852524905912E-2</v>
      </c>
      <c r="K1141" s="5">
        <f t="shared" si="109"/>
        <v>-3.9020852524905912E-2</v>
      </c>
      <c r="L1141" s="5">
        <f t="shared" si="110"/>
        <v>-3.9020852524905912E-2</v>
      </c>
      <c r="M1141" s="5">
        <f t="shared" si="111"/>
        <v>-3.9030761682812172E-2</v>
      </c>
    </row>
    <row r="1142" spans="1:13" x14ac:dyDescent="0.3">
      <c r="A1142" s="1">
        <v>1140</v>
      </c>
      <c r="B1142" s="1">
        <v>29.1796875</v>
      </c>
      <c r="C1142" s="1">
        <v>-7.8000001907348597</v>
      </c>
      <c r="D1142" s="1">
        <v>361.875</v>
      </c>
      <c r="E1142" s="1">
        <v>62.352962493896499</v>
      </c>
      <c r="F1142" s="1">
        <v>146.78399999999999</v>
      </c>
      <c r="G1142" s="1">
        <v>153.99848539334499</v>
      </c>
      <c r="H1142" s="5">
        <f t="shared" si="106"/>
        <v>29.1796875</v>
      </c>
      <c r="I1142" s="5">
        <f t="shared" si="107"/>
        <v>23834.426872001648</v>
      </c>
      <c r="J1142" s="6">
        <f t="shared" si="108"/>
        <v>-3.6355237254202866E-2</v>
      </c>
      <c r="K1142" s="5">
        <f t="shared" si="109"/>
        <v>-3.6355237254202866E-2</v>
      </c>
      <c r="L1142" s="5">
        <f t="shared" si="110"/>
        <v>-3.6355237254202866E-2</v>
      </c>
      <c r="M1142" s="5">
        <f t="shared" si="111"/>
        <v>-3.6363250493819915E-2</v>
      </c>
    </row>
    <row r="1143" spans="1:13" x14ac:dyDescent="0.3">
      <c r="A1143" s="1">
        <v>1141</v>
      </c>
      <c r="B1143" s="1">
        <v>29.114584326728998</v>
      </c>
      <c r="C1143" s="1">
        <v>-10.1999641423936</v>
      </c>
      <c r="D1143" s="1">
        <v>361.625003814639</v>
      </c>
      <c r="E1143" s="1">
        <v>62.352962493896499</v>
      </c>
      <c r="F1143" s="1">
        <v>146.78399999999999</v>
      </c>
      <c r="G1143" s="1">
        <v>153.0523319699</v>
      </c>
      <c r="H1143" s="5">
        <f t="shared" si="106"/>
        <v>29.114584326728998</v>
      </c>
      <c r="I1143" s="5">
        <f t="shared" si="107"/>
        <v>23863.541456328378</v>
      </c>
      <c r="J1143" s="6">
        <f t="shared" si="108"/>
        <v>-3.2497576225959356E-2</v>
      </c>
      <c r="K1143" s="5">
        <f t="shared" si="109"/>
        <v>-3.2497576225959356E-2</v>
      </c>
      <c r="L1143" s="5">
        <f t="shared" si="110"/>
        <v>-3.2497576225959356E-2</v>
      </c>
      <c r="M1143" s="5">
        <f t="shared" si="111"/>
        <v>-3.2503299020293176E-2</v>
      </c>
    </row>
    <row r="1144" spans="1:13" x14ac:dyDescent="0.3">
      <c r="A1144" s="1">
        <v>1142</v>
      </c>
      <c r="B1144" s="1">
        <v>29.0972223546779</v>
      </c>
      <c r="C1144" s="1">
        <v>-10.200000762939499</v>
      </c>
      <c r="D1144" s="1">
        <v>361.50000095368102</v>
      </c>
      <c r="E1144" s="1">
        <v>62.352962493896499</v>
      </c>
      <c r="F1144" s="1">
        <v>146.78399999999999</v>
      </c>
      <c r="G1144" s="1">
        <v>152.205819585494</v>
      </c>
      <c r="H1144" s="5">
        <f t="shared" si="106"/>
        <v>29.0972223546779</v>
      </c>
      <c r="I1144" s="5">
        <f t="shared" si="107"/>
        <v>23892.638678683055</v>
      </c>
      <c r="J1144" s="6">
        <f t="shared" si="108"/>
        <v>-2.9092549594167891E-2</v>
      </c>
      <c r="K1144" s="5">
        <f t="shared" si="109"/>
        <v>-2.9092549594167891E-2</v>
      </c>
      <c r="L1144" s="5">
        <f t="shared" si="110"/>
        <v>-2.9092549594167891E-2</v>
      </c>
      <c r="M1144" s="5">
        <f t="shared" si="111"/>
        <v>-2.9096655032764613E-2</v>
      </c>
    </row>
    <row r="1145" spans="1:13" x14ac:dyDescent="0.3">
      <c r="A1145" s="1">
        <v>1143</v>
      </c>
      <c r="B1145" s="1">
        <v>29.1406243377312</v>
      </c>
      <c r="C1145" s="1">
        <v>-21.599826432596998</v>
      </c>
      <c r="D1145" s="1">
        <v>361.25000381466799</v>
      </c>
      <c r="E1145" s="1">
        <v>62.352962493896499</v>
      </c>
      <c r="F1145" s="1">
        <v>146.78399999999999</v>
      </c>
      <c r="G1145" s="1">
        <v>151.445492128686</v>
      </c>
      <c r="H1145" s="5">
        <f t="shared" si="106"/>
        <v>29.1406243377312</v>
      </c>
      <c r="I1145" s="5">
        <f t="shared" si="107"/>
        <v>23921.779303020787</v>
      </c>
      <c r="J1145" s="6">
        <f t="shared" si="108"/>
        <v>-2.6091666671105934E-2</v>
      </c>
      <c r="K1145" s="5">
        <f t="shared" si="109"/>
        <v>-2.6091666671105934E-2</v>
      </c>
      <c r="L1145" s="5">
        <f t="shared" si="110"/>
        <v>-2.6091666671105934E-2</v>
      </c>
      <c r="M1145" s="5">
        <f t="shared" si="111"/>
        <v>-2.6094628004429184E-2</v>
      </c>
    </row>
    <row r="1146" spans="1:13" x14ac:dyDescent="0.3">
      <c r="A1146" s="1">
        <v>1144</v>
      </c>
      <c r="B1146" s="1">
        <v>29.075521826744101</v>
      </c>
      <c r="C1146" s="1">
        <v>-26.099931716914799</v>
      </c>
      <c r="D1146" s="1">
        <v>360.87500572204601</v>
      </c>
      <c r="E1146" s="1">
        <v>62.352962493896499</v>
      </c>
      <c r="F1146" s="1">
        <v>146.78399999999999</v>
      </c>
      <c r="G1146" s="1">
        <v>150.75926347861099</v>
      </c>
      <c r="H1146" s="5">
        <f t="shared" si="106"/>
        <v>29.075521826744101</v>
      </c>
      <c r="I1146" s="5">
        <f t="shared" si="107"/>
        <v>23950.854824847531</v>
      </c>
      <c r="J1146" s="6">
        <f t="shared" si="108"/>
        <v>-2.3601593607300467E-2</v>
      </c>
      <c r="K1146" s="5">
        <f t="shared" si="109"/>
        <v>-2.3601593607300467E-2</v>
      </c>
      <c r="L1146" s="5">
        <f t="shared" si="110"/>
        <v>-2.3601593607300467E-2</v>
      </c>
      <c r="M1146" s="5">
        <f t="shared" si="111"/>
        <v>-2.3603785309880977E-2</v>
      </c>
    </row>
    <row r="1147" spans="1:13" x14ac:dyDescent="0.3">
      <c r="A1147" s="1">
        <v>1145</v>
      </c>
      <c r="B1147" s="1">
        <v>29.0625002980209</v>
      </c>
      <c r="C1147" s="1">
        <v>-31.799870682761298</v>
      </c>
      <c r="D1147" s="1">
        <v>360.500008583002</v>
      </c>
      <c r="E1147" s="1">
        <v>62.352962493896499</v>
      </c>
      <c r="F1147" s="1">
        <v>146.78399999999999</v>
      </c>
      <c r="G1147" s="1">
        <v>150.136225384711</v>
      </c>
      <c r="H1147" s="5">
        <f t="shared" si="106"/>
        <v>29.0625002980209</v>
      </c>
      <c r="I1147" s="5">
        <f t="shared" si="107"/>
        <v>23979.91732514555</v>
      </c>
      <c r="J1147" s="6">
        <f t="shared" si="108"/>
        <v>-2.1437869677799901E-2</v>
      </c>
      <c r="K1147" s="5">
        <f t="shared" si="109"/>
        <v>-2.1437869677799901E-2</v>
      </c>
      <c r="L1147" s="5">
        <f t="shared" si="110"/>
        <v>-2.1437869677799901E-2</v>
      </c>
      <c r="M1147" s="5">
        <f t="shared" si="111"/>
        <v>-2.143951209491372E-2</v>
      </c>
    </row>
    <row r="1148" spans="1:13" x14ac:dyDescent="0.3">
      <c r="A1148" s="1">
        <v>1146</v>
      </c>
      <c r="B1148" s="1">
        <v>29.0364583333333</v>
      </c>
      <c r="C1148" s="1">
        <v>-33</v>
      </c>
      <c r="D1148" s="1">
        <v>360.375</v>
      </c>
      <c r="E1148" s="1">
        <v>62.352962493896499</v>
      </c>
      <c r="F1148" s="1">
        <v>146.78399999999999</v>
      </c>
      <c r="G1148" s="1">
        <v>149.56647406981901</v>
      </c>
      <c r="H1148" s="5">
        <f t="shared" si="106"/>
        <v>29.0364583333333</v>
      </c>
      <c r="I1148" s="5">
        <f t="shared" si="107"/>
        <v>24008.953783478883</v>
      </c>
      <c r="J1148" s="6">
        <f t="shared" si="108"/>
        <v>-1.962192869224428E-2</v>
      </c>
      <c r="K1148" s="5">
        <f t="shared" si="109"/>
        <v>-1.962192869224428E-2</v>
      </c>
      <c r="L1148" s="5">
        <f t="shared" si="110"/>
        <v>-1.962192869224428E-2</v>
      </c>
      <c r="M1148" s="5">
        <f t="shared" si="111"/>
        <v>-1.9623188049895712E-2</v>
      </c>
    </row>
    <row r="1149" spans="1:13" x14ac:dyDescent="0.3">
      <c r="A1149" s="1">
        <v>1147</v>
      </c>
      <c r="B1149" s="1">
        <v>29.0277778440046</v>
      </c>
      <c r="C1149" s="1">
        <v>-37.199968719740198</v>
      </c>
      <c r="D1149" s="1">
        <v>360.125001907333</v>
      </c>
      <c r="E1149" s="1">
        <v>62.352962493896499</v>
      </c>
      <c r="F1149" s="1">
        <v>146.78399999999999</v>
      </c>
      <c r="G1149" s="1">
        <v>149.040952800295</v>
      </c>
      <c r="H1149" s="5">
        <f t="shared" si="106"/>
        <v>29.0277778440046</v>
      </c>
      <c r="I1149" s="5">
        <f t="shared" si="107"/>
        <v>24037.981561322886</v>
      </c>
      <c r="J1149" s="6">
        <f t="shared" si="108"/>
        <v>-1.8104081971005829E-2</v>
      </c>
      <c r="K1149" s="5">
        <f t="shared" si="109"/>
        <v>-1.8104081971005829E-2</v>
      </c>
      <c r="L1149" s="5">
        <f t="shared" si="110"/>
        <v>-1.8104081971005829E-2</v>
      </c>
      <c r="M1149" s="5">
        <f t="shared" si="111"/>
        <v>-1.8105071075861578E-2</v>
      </c>
    </row>
    <row r="1150" spans="1:13" x14ac:dyDescent="0.3">
      <c r="A1150" s="1">
        <v>1148</v>
      </c>
      <c r="B1150" s="1">
        <v>29.0277777777778</v>
      </c>
      <c r="C1150" s="1">
        <v>-37.200000762939503</v>
      </c>
      <c r="D1150" s="1">
        <v>360.125</v>
      </c>
      <c r="E1150" s="1">
        <v>62.352962493896499</v>
      </c>
      <c r="F1150" s="1">
        <v>146.78399999999999</v>
      </c>
      <c r="G1150" s="1">
        <v>148.551307920721</v>
      </c>
      <c r="H1150" s="5">
        <f t="shared" si="106"/>
        <v>29.0277777777778</v>
      </c>
      <c r="I1150" s="5">
        <f t="shared" si="107"/>
        <v>24067.009339100663</v>
      </c>
      <c r="J1150" s="6">
        <f t="shared" si="108"/>
        <v>-1.6868148961400993E-2</v>
      </c>
      <c r="K1150" s="5">
        <f t="shared" si="109"/>
        <v>-1.6868148961400993E-2</v>
      </c>
      <c r="L1150" s="5">
        <f t="shared" si="110"/>
        <v>-1.6868148961400993E-2</v>
      </c>
      <c r="M1150" s="5">
        <f t="shared" si="111"/>
        <v>-1.6868948992087702E-2</v>
      </c>
    </row>
    <row r="1151" spans="1:13" x14ac:dyDescent="0.3">
      <c r="A1151" s="1">
        <v>1149</v>
      </c>
      <c r="B1151" s="1">
        <v>29.019097288449</v>
      </c>
      <c r="C1151" s="1">
        <v>-40.199977874944203</v>
      </c>
      <c r="D1151" s="1">
        <v>360.00000095366698</v>
      </c>
      <c r="E1151" s="1">
        <v>62.352962493896499</v>
      </c>
      <c r="F1151" s="1">
        <v>146.78399999999999</v>
      </c>
      <c r="G1151" s="1">
        <v>148.089756064677</v>
      </c>
      <c r="H1151" s="5">
        <f t="shared" si="106"/>
        <v>29.019097288449</v>
      </c>
      <c r="I1151" s="5">
        <f t="shared" si="107"/>
        <v>24096.028436389111</v>
      </c>
      <c r="J1151" s="6">
        <f t="shared" si="108"/>
        <v>-1.590510729731474E-2</v>
      </c>
      <c r="K1151" s="5">
        <f t="shared" si="109"/>
        <v>-1.590510729731474E-2</v>
      </c>
      <c r="L1151" s="5">
        <f t="shared" si="110"/>
        <v>-1.590510729731474E-2</v>
      </c>
      <c r="M1151" s="5">
        <f t="shared" si="111"/>
        <v>-1.5905777965960165E-2</v>
      </c>
    </row>
    <row r="1152" spans="1:13" x14ac:dyDescent="0.3">
      <c r="A1152" s="1">
        <v>1150</v>
      </c>
      <c r="B1152" s="1">
        <v>29.032117956214599</v>
      </c>
      <c r="C1152" s="1">
        <v>-51.599915313760903</v>
      </c>
      <c r="D1152" s="1">
        <v>359.250005722043</v>
      </c>
      <c r="E1152" s="1">
        <v>62.352962493896499</v>
      </c>
      <c r="F1152" s="1">
        <v>141.639039253211</v>
      </c>
      <c r="G1152" s="1">
        <v>147.66940642972</v>
      </c>
      <c r="H1152" s="5">
        <f t="shared" si="106"/>
        <v>29.032117956214599</v>
      </c>
      <c r="I1152" s="5">
        <f t="shared" si="107"/>
        <v>24125.060554345328</v>
      </c>
      <c r="J1152" s="6">
        <f t="shared" si="108"/>
        <v>-1.4478779522422894E-2</v>
      </c>
      <c r="K1152" s="5">
        <f t="shared" si="109"/>
        <v>-1.4478779522422894E-2</v>
      </c>
      <c r="L1152" s="5">
        <f t="shared" si="110"/>
        <v>-1.4478779522422894E-2</v>
      </c>
      <c r="M1152" s="5">
        <f t="shared" si="111"/>
        <v>-1.447928544677822E-2</v>
      </c>
    </row>
    <row r="1153" spans="1:13" x14ac:dyDescent="0.3">
      <c r="A1153" s="1">
        <v>1151</v>
      </c>
      <c r="B1153" s="1">
        <v>29.036458267106401</v>
      </c>
      <c r="C1153" s="1">
        <v>-55.799938965317203</v>
      </c>
      <c r="D1153" s="1">
        <v>359.00000381466799</v>
      </c>
      <c r="E1153" s="1">
        <v>62.352962493896499</v>
      </c>
      <c r="F1153" s="1">
        <v>141.63900000000001</v>
      </c>
      <c r="G1153" s="1">
        <v>147.32446931641601</v>
      </c>
      <c r="H1153" s="5">
        <f t="shared" si="106"/>
        <v>29.036458267106401</v>
      </c>
      <c r="I1153" s="5">
        <f t="shared" si="107"/>
        <v>24154.097012612434</v>
      </c>
      <c r="J1153" s="6">
        <f t="shared" si="108"/>
        <v>-1.1879448592900275E-2</v>
      </c>
      <c r="K1153" s="5">
        <f t="shared" si="109"/>
        <v>-1.1879448592900275E-2</v>
      </c>
      <c r="L1153" s="5">
        <f t="shared" si="110"/>
        <v>-1.1879448592900275E-2</v>
      </c>
      <c r="M1153" s="5">
        <f t="shared" si="111"/>
        <v>-1.1879728017847955E-2</v>
      </c>
    </row>
    <row r="1154" spans="1:13" x14ac:dyDescent="0.3">
      <c r="A1154" s="1">
        <v>1152</v>
      </c>
      <c r="B1154" s="1">
        <v>29.0668400459803</v>
      </c>
      <c r="C1154" s="1">
        <v>-58.649979781963197</v>
      </c>
      <c r="D1154" s="1">
        <v>358.75000190736199</v>
      </c>
      <c r="E1154" s="1">
        <v>62.352962493896499</v>
      </c>
      <c r="F1154" s="1">
        <v>141.63900000000001</v>
      </c>
      <c r="G1154" s="1">
        <v>147.06990793544901</v>
      </c>
      <c r="H1154" s="5">
        <f t="shared" si="106"/>
        <v>29.0668400459803</v>
      </c>
      <c r="I1154" s="5">
        <f t="shared" si="107"/>
        <v>24183.163852658414</v>
      </c>
      <c r="J1154" s="6">
        <f t="shared" si="108"/>
        <v>-8.7577934362427588E-3</v>
      </c>
      <c r="K1154" s="5">
        <f t="shared" si="109"/>
        <v>-8.7577934362427588E-3</v>
      </c>
      <c r="L1154" s="5">
        <f t="shared" si="110"/>
        <v>-8.7577934362427588E-3</v>
      </c>
      <c r="M1154" s="5">
        <f t="shared" si="111"/>
        <v>-8.7579053923610341E-3</v>
      </c>
    </row>
    <row r="1155" spans="1:13" x14ac:dyDescent="0.3">
      <c r="A1155" s="1">
        <v>1153</v>
      </c>
      <c r="B1155" s="1">
        <v>28.993056118487999</v>
      </c>
      <c r="C1155" s="1">
        <v>-66.299944686912795</v>
      </c>
      <c r="D1155" s="1">
        <v>358.37500286102102</v>
      </c>
      <c r="E1155" s="1">
        <v>62.352962493896499</v>
      </c>
      <c r="F1155" s="1">
        <v>141.63900000000001</v>
      </c>
      <c r="G1155" s="1">
        <v>146.90167594995901</v>
      </c>
      <c r="H1155" s="5">
        <f t="shared" si="106"/>
        <v>28.993056118487999</v>
      </c>
      <c r="I1155" s="5">
        <f t="shared" si="107"/>
        <v>24212.156908776902</v>
      </c>
      <c r="J1155" s="6">
        <f t="shared" si="108"/>
        <v>-5.8024923210050761E-3</v>
      </c>
      <c r="K1155" s="5">
        <f t="shared" si="109"/>
        <v>-5.8024923210050761E-3</v>
      </c>
      <c r="L1155" s="5">
        <f t="shared" si="110"/>
        <v>-5.8024923210050761E-3</v>
      </c>
      <c r="M1155" s="5">
        <f t="shared" si="111"/>
        <v>-5.8025248821039349E-3</v>
      </c>
    </row>
    <row r="1156" spans="1:13" x14ac:dyDescent="0.3">
      <c r="A1156" s="1">
        <v>1154</v>
      </c>
      <c r="B1156" s="1">
        <v>29.0321177575326</v>
      </c>
      <c r="C1156" s="1">
        <v>-69.899974060086606</v>
      </c>
      <c r="D1156" s="1">
        <v>358.12500190734801</v>
      </c>
      <c r="E1156" s="1">
        <v>62.352962493896499</v>
      </c>
      <c r="F1156" s="1">
        <v>141.63900000000001</v>
      </c>
      <c r="G1156" s="1">
        <v>146.81709915412799</v>
      </c>
      <c r="H1156" s="5">
        <f t="shared" ref="H1156:H1219" si="112">(A1156-A1155)*B1156</f>
        <v>29.0321177575326</v>
      </c>
      <c r="I1156" s="5">
        <f t="shared" ref="I1156:I1219" si="113">H1156+I1155</f>
        <v>24241.189026534434</v>
      </c>
      <c r="J1156" s="6">
        <f t="shared" ref="J1156:J1219" si="114">IF(H1156=0,0,(G1156-G1155)/H1156)</f>
        <v>-2.9132148242641408E-3</v>
      </c>
      <c r="K1156" s="5">
        <f t="shared" ref="K1156:K1219" si="115">IF(J1156&gt;1,K1155,J1156)</f>
        <v>-2.9132148242641408E-3</v>
      </c>
      <c r="L1156" s="5">
        <f t="shared" ref="L1156:L1219" si="116">IF(K1156&lt;-1,L1155,K1156)</f>
        <v>-2.9132148242641408E-3</v>
      </c>
      <c r="M1156" s="5">
        <f t="shared" ref="M1156:M1219" si="117">ASIN(L1156)</f>
        <v>-2.9132189449351479E-3</v>
      </c>
    </row>
    <row r="1157" spans="1:13" x14ac:dyDescent="0.3">
      <c r="A1157" s="1">
        <v>1155</v>
      </c>
      <c r="B1157" s="1">
        <v>29.0147569444444</v>
      </c>
      <c r="C1157" s="1">
        <v>-74.25</v>
      </c>
      <c r="D1157" s="1">
        <v>357.875</v>
      </c>
      <c r="E1157" s="1">
        <v>62.352962493896499</v>
      </c>
      <c r="F1157" s="1">
        <v>141.63900000000001</v>
      </c>
      <c r="G1157" s="1">
        <v>146.81483312014601</v>
      </c>
      <c r="H1157" s="5">
        <f t="shared" si="112"/>
        <v>29.0147569444444</v>
      </c>
      <c r="I1157" s="5">
        <f t="shared" si="113"/>
        <v>24270.203783478879</v>
      </c>
      <c r="J1157" s="6">
        <f t="shared" si="114"/>
        <v>-7.8099361174076878E-5</v>
      </c>
      <c r="K1157" s="5">
        <f t="shared" si="115"/>
        <v>-7.8099361174076878E-5</v>
      </c>
      <c r="L1157" s="5">
        <f t="shared" si="116"/>
        <v>-7.8099361174076878E-5</v>
      </c>
      <c r="M1157" s="5">
        <f t="shared" si="117"/>
        <v>-7.8099361253471526E-5</v>
      </c>
    </row>
    <row r="1158" spans="1:13" x14ac:dyDescent="0.3">
      <c r="A1158" s="1">
        <v>1156</v>
      </c>
      <c r="B1158" s="1">
        <v>29.010416699780102</v>
      </c>
      <c r="C1158" s="1">
        <v>-78.149971771473304</v>
      </c>
      <c r="D1158" s="1">
        <v>357.625001907333</v>
      </c>
      <c r="E1158" s="1">
        <v>62.352962493896499</v>
      </c>
      <c r="F1158" s="1">
        <v>141.63900000000001</v>
      </c>
      <c r="G1158" s="1">
        <v>146.894841827269</v>
      </c>
      <c r="H1158" s="5">
        <f t="shared" si="112"/>
        <v>29.010416699780102</v>
      </c>
      <c r="I1158" s="5">
        <f t="shared" si="113"/>
        <v>24299.21420017866</v>
      </c>
      <c r="J1158" s="6">
        <f t="shared" si="114"/>
        <v>2.757930296244453E-3</v>
      </c>
      <c r="K1158" s="5">
        <f t="shared" si="115"/>
        <v>2.757930296244453E-3</v>
      </c>
      <c r="L1158" s="5">
        <f t="shared" si="116"/>
        <v>2.757930296244453E-3</v>
      </c>
      <c r="M1158" s="5">
        <f t="shared" si="117"/>
        <v>2.7579337924752427E-3</v>
      </c>
    </row>
    <row r="1159" spans="1:13" x14ac:dyDescent="0.3">
      <c r="A1159" s="1">
        <v>1157</v>
      </c>
      <c r="B1159" s="1">
        <v>29.0147569113307</v>
      </c>
      <c r="C1159" s="1">
        <v>-84.449956512456495</v>
      </c>
      <c r="D1159" s="1">
        <v>357.25000286102102</v>
      </c>
      <c r="E1159" s="1">
        <v>62.352962493896499</v>
      </c>
      <c r="F1159" s="1">
        <v>141.63900000000001</v>
      </c>
      <c r="G1159" s="1">
        <v>147.058397089235</v>
      </c>
      <c r="H1159" s="5">
        <f t="shared" si="112"/>
        <v>29.0147569113307</v>
      </c>
      <c r="I1159" s="5">
        <f t="shared" si="113"/>
        <v>24328.228957089992</v>
      </c>
      <c r="J1159" s="6">
        <f t="shared" si="114"/>
        <v>5.6369681974528388E-3</v>
      </c>
      <c r="K1159" s="5">
        <f t="shared" si="115"/>
        <v>5.6369681974528388E-3</v>
      </c>
      <c r="L1159" s="5">
        <f t="shared" si="116"/>
        <v>5.6369681974528388E-3</v>
      </c>
      <c r="M1159" s="5">
        <f t="shared" si="117"/>
        <v>5.6369980507094139E-3</v>
      </c>
    </row>
    <row r="1160" spans="1:13" x14ac:dyDescent="0.3">
      <c r="A1160" s="1">
        <v>1158</v>
      </c>
      <c r="B1160" s="1">
        <v>29.010416732893599</v>
      </c>
      <c r="C1160" s="1">
        <v>-89.849923706655105</v>
      </c>
      <c r="D1160" s="1">
        <v>356.75000762933701</v>
      </c>
      <c r="E1160" s="1">
        <v>62.352962493896499</v>
      </c>
      <c r="F1160" s="1">
        <v>141.63900000000001</v>
      </c>
      <c r="G1160" s="1">
        <v>147.30809877094001</v>
      </c>
      <c r="H1160" s="5">
        <f t="shared" si="112"/>
        <v>29.010416732893599</v>
      </c>
      <c r="I1160" s="5">
        <f t="shared" si="113"/>
        <v>24357.239373822886</v>
      </c>
      <c r="J1160" s="6">
        <f t="shared" si="114"/>
        <v>8.6073110911874581E-3</v>
      </c>
      <c r="K1160" s="5">
        <f t="shared" si="115"/>
        <v>8.6073110911874581E-3</v>
      </c>
      <c r="L1160" s="5">
        <f t="shared" si="116"/>
        <v>8.6073110911874581E-3</v>
      </c>
      <c r="M1160" s="5">
        <f t="shared" si="117"/>
        <v>8.6074173746582341E-3</v>
      </c>
    </row>
    <row r="1161" spans="1:13" x14ac:dyDescent="0.3">
      <c r="A1161" s="1">
        <v>1159</v>
      </c>
      <c r="B1161" s="1">
        <v>29.062499602632901</v>
      </c>
      <c r="C1161" s="1">
        <v>-92.999975967284797</v>
      </c>
      <c r="D1161" s="1">
        <v>356.50000190736199</v>
      </c>
      <c r="E1161" s="1">
        <v>62.352962493896499</v>
      </c>
      <c r="F1161" s="1">
        <v>141.63900000000001</v>
      </c>
      <c r="G1161" s="1">
        <v>147.64791611573801</v>
      </c>
      <c r="H1161" s="5">
        <f t="shared" si="112"/>
        <v>29.062499602632901</v>
      </c>
      <c r="I1161" s="5">
        <f t="shared" si="113"/>
        <v>24386.30187342552</v>
      </c>
      <c r="J1161" s="6">
        <f t="shared" si="114"/>
        <v>1.1692639980878366E-2</v>
      </c>
      <c r="K1161" s="5">
        <f t="shared" si="115"/>
        <v>1.1692639980878366E-2</v>
      </c>
      <c r="L1161" s="5">
        <f t="shared" si="116"/>
        <v>1.1692639980878366E-2</v>
      </c>
      <c r="M1161" s="5">
        <f t="shared" si="117"/>
        <v>1.1692906429331724E-2</v>
      </c>
    </row>
    <row r="1162" spans="1:13" x14ac:dyDescent="0.3">
      <c r="A1162" s="1">
        <v>1160</v>
      </c>
      <c r="B1162" s="1">
        <v>29.088541467984701</v>
      </c>
      <c r="C1162" s="1">
        <v>-92.250005722042502</v>
      </c>
      <c r="D1162" s="1">
        <v>356.37500095367398</v>
      </c>
      <c r="E1162" s="1">
        <v>62.352962493896499</v>
      </c>
      <c r="F1162" s="1">
        <v>149.040943527255</v>
      </c>
      <c r="G1162" s="1">
        <v>148.05383562475899</v>
      </c>
      <c r="H1162" s="5">
        <f t="shared" si="112"/>
        <v>29.088541467984701</v>
      </c>
      <c r="I1162" s="5">
        <f t="shared" si="113"/>
        <v>24415.390414893503</v>
      </c>
      <c r="J1162" s="6">
        <f t="shared" si="114"/>
        <v>1.3954618847690827E-2</v>
      </c>
      <c r="K1162" s="5">
        <f t="shared" si="115"/>
        <v>1.3954618847690827E-2</v>
      </c>
      <c r="L1162" s="5">
        <f t="shared" si="116"/>
        <v>1.3954618847690827E-2</v>
      </c>
      <c r="M1162" s="5">
        <f t="shared" si="117"/>
        <v>1.3955071787763665E-2</v>
      </c>
    </row>
    <row r="1163" spans="1:13" x14ac:dyDescent="0.3">
      <c r="A1163" s="1">
        <v>1161</v>
      </c>
      <c r="B1163" s="1">
        <v>29.062500198681999</v>
      </c>
      <c r="C1163" s="1">
        <v>-93.899988937373806</v>
      </c>
      <c r="D1163" s="1">
        <v>356.25000095367398</v>
      </c>
      <c r="E1163" s="1">
        <v>62.352962493896499</v>
      </c>
      <c r="F1163" s="1">
        <v>149.041</v>
      </c>
      <c r="G1163" s="1">
        <v>148.47347911531199</v>
      </c>
      <c r="H1163" s="5">
        <f t="shared" si="112"/>
        <v>29.062500198681999</v>
      </c>
      <c r="I1163" s="5">
        <f t="shared" si="113"/>
        <v>24444.452915092184</v>
      </c>
      <c r="J1163" s="6">
        <f t="shared" si="114"/>
        <v>1.4439345812788358E-2</v>
      </c>
      <c r="K1163" s="5">
        <f t="shared" si="115"/>
        <v>1.4439345812788358E-2</v>
      </c>
      <c r="L1163" s="5">
        <f t="shared" si="116"/>
        <v>1.4439345812788358E-2</v>
      </c>
      <c r="M1163" s="5">
        <f t="shared" si="117"/>
        <v>1.4439847614400416E-2</v>
      </c>
    </row>
    <row r="1164" spans="1:13" x14ac:dyDescent="0.3">
      <c r="A1164" s="1">
        <v>1162</v>
      </c>
      <c r="B1164" s="1">
        <v>29.1232638888889</v>
      </c>
      <c r="C1164" s="1">
        <v>-91.800003051757798</v>
      </c>
      <c r="D1164" s="1">
        <v>356.5</v>
      </c>
      <c r="E1164" s="1">
        <v>62.352962493896499</v>
      </c>
      <c r="F1164" s="1">
        <v>149.041</v>
      </c>
      <c r="G1164" s="1">
        <v>148.884101551436</v>
      </c>
      <c r="H1164" s="5">
        <f t="shared" si="112"/>
        <v>29.1232638888889</v>
      </c>
      <c r="I1164" s="5">
        <f t="shared" si="113"/>
        <v>24473.576178981075</v>
      </c>
      <c r="J1164" s="6">
        <f t="shared" si="114"/>
        <v>1.409946487078585E-2</v>
      </c>
      <c r="K1164" s="5">
        <f t="shared" si="115"/>
        <v>1.409946487078585E-2</v>
      </c>
      <c r="L1164" s="5">
        <f t="shared" si="116"/>
        <v>1.409946487078585E-2</v>
      </c>
      <c r="M1164" s="5">
        <f t="shared" si="117"/>
        <v>1.4099932062888492E-2</v>
      </c>
    </row>
    <row r="1165" spans="1:13" x14ac:dyDescent="0.3">
      <c r="A1165" s="1">
        <v>1163</v>
      </c>
      <c r="B1165" s="1">
        <v>29.1189236111111</v>
      </c>
      <c r="C1165" s="1">
        <v>-92.700004577636705</v>
      </c>
      <c r="D1165" s="1">
        <v>356.25</v>
      </c>
      <c r="E1165" s="1">
        <v>62.352962493896499</v>
      </c>
      <c r="F1165" s="1">
        <v>149.041</v>
      </c>
      <c r="G1165" s="1">
        <v>149.29222993898301</v>
      </c>
      <c r="H1165" s="5">
        <f t="shared" si="112"/>
        <v>29.1189236111111</v>
      </c>
      <c r="I1165" s="5">
        <f t="shared" si="113"/>
        <v>24502.695102592184</v>
      </c>
      <c r="J1165" s="6">
        <f t="shared" si="114"/>
        <v>1.4015916006980319E-2</v>
      </c>
      <c r="K1165" s="5">
        <f t="shared" si="115"/>
        <v>1.4015916006980319E-2</v>
      </c>
      <c r="L1165" s="5">
        <f t="shared" si="116"/>
        <v>1.4015916006980319E-2</v>
      </c>
      <c r="M1165" s="5">
        <f t="shared" si="117"/>
        <v>1.4016374942427596E-2</v>
      </c>
    </row>
    <row r="1166" spans="1:13" x14ac:dyDescent="0.3">
      <c r="A1166" s="1">
        <v>1164</v>
      </c>
      <c r="B1166" s="1">
        <v>29.1449650790973</v>
      </c>
      <c r="C1166" s="1">
        <v>-94.649986648705195</v>
      </c>
      <c r="D1166" s="1">
        <v>356.12500095366698</v>
      </c>
      <c r="E1166" s="1">
        <v>62.352962493896499</v>
      </c>
      <c r="F1166" s="1">
        <v>149.041</v>
      </c>
      <c r="G1166" s="1">
        <v>149.704351862972</v>
      </c>
      <c r="H1166" s="5">
        <f t="shared" si="112"/>
        <v>29.1449650790973</v>
      </c>
      <c r="I1166" s="5">
        <f t="shared" si="113"/>
        <v>24531.840067671281</v>
      </c>
      <c r="J1166" s="6">
        <f t="shared" si="114"/>
        <v>1.4140415775778847E-2</v>
      </c>
      <c r="K1166" s="5">
        <f t="shared" si="115"/>
        <v>1.4140415775778847E-2</v>
      </c>
      <c r="L1166" s="5">
        <f t="shared" si="116"/>
        <v>1.4140415775778847E-2</v>
      </c>
      <c r="M1166" s="5">
        <f t="shared" si="117"/>
        <v>1.4140887050741419E-2</v>
      </c>
    </row>
    <row r="1167" spans="1:13" x14ac:dyDescent="0.3">
      <c r="A1167" s="1">
        <v>1165</v>
      </c>
      <c r="B1167" s="1">
        <v>29.1536458333333</v>
      </c>
      <c r="C1167" s="1">
        <v>-93</v>
      </c>
      <c r="D1167" s="1">
        <v>356.125</v>
      </c>
      <c r="E1167" s="1">
        <v>62.352962493896499</v>
      </c>
      <c r="F1167" s="1">
        <v>149.041</v>
      </c>
      <c r="G1167" s="1">
        <v>150.12701838944699</v>
      </c>
      <c r="H1167" s="5">
        <f t="shared" si="112"/>
        <v>29.1536458333333</v>
      </c>
      <c r="I1167" s="5">
        <f t="shared" si="113"/>
        <v>24560.993713504613</v>
      </c>
      <c r="J1167" s="6">
        <f t="shared" si="114"/>
        <v>1.4497896039874412E-2</v>
      </c>
      <c r="K1167" s="5">
        <f t="shared" si="115"/>
        <v>1.4497896039874412E-2</v>
      </c>
      <c r="L1167" s="5">
        <f t="shared" si="116"/>
        <v>1.4497896039874412E-2</v>
      </c>
      <c r="M1167" s="5">
        <f t="shared" si="117"/>
        <v>1.4498403970938512E-2</v>
      </c>
    </row>
    <row r="1168" spans="1:13" x14ac:dyDescent="0.3">
      <c r="A1168" s="1">
        <v>1166</v>
      </c>
      <c r="B1168" s="1">
        <v>29.114583929370699</v>
      </c>
      <c r="C1168" s="1">
        <v>-93.299998474144104</v>
      </c>
      <c r="D1168" s="1">
        <v>355.875003814639</v>
      </c>
      <c r="E1168" s="1">
        <v>62.352962493896499</v>
      </c>
      <c r="F1168" s="1">
        <v>149.041</v>
      </c>
      <c r="G1168" s="1">
        <v>150.566948200838</v>
      </c>
      <c r="H1168" s="5">
        <f t="shared" si="112"/>
        <v>29.114583929370699</v>
      </c>
      <c r="I1168" s="5">
        <f t="shared" si="113"/>
        <v>24590.108297433984</v>
      </c>
      <c r="J1168" s="6">
        <f t="shared" si="114"/>
        <v>1.5110290171353293E-2</v>
      </c>
      <c r="K1168" s="5">
        <f t="shared" si="115"/>
        <v>1.5110290171353293E-2</v>
      </c>
      <c r="L1168" s="5">
        <f t="shared" si="116"/>
        <v>1.5110290171353293E-2</v>
      </c>
      <c r="M1168" s="5">
        <f t="shared" si="117"/>
        <v>1.5110865229536542E-2</v>
      </c>
    </row>
    <row r="1169" spans="1:13" x14ac:dyDescent="0.3">
      <c r="A1169" s="1">
        <v>1167</v>
      </c>
      <c r="B1169" s="1">
        <v>29.153645535308002</v>
      </c>
      <c r="C1169" s="1">
        <v>-92.850009536743997</v>
      </c>
      <c r="D1169" s="1">
        <v>355.99999904631898</v>
      </c>
      <c r="E1169" s="1">
        <v>62.352962493896499</v>
      </c>
      <c r="F1169" s="1">
        <v>149.041</v>
      </c>
      <c r="G1169" s="1">
        <v>151.03113439574199</v>
      </c>
      <c r="H1169" s="5">
        <f t="shared" si="112"/>
        <v>29.153645535308002</v>
      </c>
      <c r="I1169" s="5">
        <f t="shared" si="113"/>
        <v>24619.261942969293</v>
      </c>
      <c r="J1169" s="6">
        <f t="shared" si="114"/>
        <v>1.5922063480596674E-2</v>
      </c>
      <c r="K1169" s="5">
        <f t="shared" si="115"/>
        <v>1.5922063480596674E-2</v>
      </c>
      <c r="L1169" s="5">
        <f t="shared" si="116"/>
        <v>1.5922063480596674E-2</v>
      </c>
      <c r="M1169" s="5">
        <f t="shared" si="117"/>
        <v>1.5922736296660751E-2</v>
      </c>
    </row>
    <row r="1170" spans="1:13" x14ac:dyDescent="0.3">
      <c r="A1170" s="1">
        <v>1168</v>
      </c>
      <c r="B1170" s="1">
        <v>29.175346891087798</v>
      </c>
      <c r="C1170" s="1">
        <v>-90.600040435531099</v>
      </c>
      <c r="D1170" s="1">
        <v>356.12499809266598</v>
      </c>
      <c r="E1170" s="1">
        <v>62.352962493896499</v>
      </c>
      <c r="F1170" s="1">
        <v>149.041</v>
      </c>
      <c r="G1170" s="1">
        <v>151.52695565081501</v>
      </c>
      <c r="H1170" s="5">
        <f t="shared" si="112"/>
        <v>29.175346891087798</v>
      </c>
      <c r="I1170" s="5">
        <f t="shared" si="113"/>
        <v>24648.43728986038</v>
      </c>
      <c r="J1170" s="6">
        <f t="shared" si="114"/>
        <v>1.6994528185866536E-2</v>
      </c>
      <c r="K1170" s="5">
        <f t="shared" si="115"/>
        <v>1.6994528185866536E-2</v>
      </c>
      <c r="L1170" s="5">
        <f t="shared" si="116"/>
        <v>1.6994528185866536E-2</v>
      </c>
      <c r="M1170" s="5">
        <f t="shared" si="117"/>
        <v>1.6995346335113484E-2</v>
      </c>
    </row>
    <row r="1171" spans="1:13" x14ac:dyDescent="0.3">
      <c r="A1171" s="1">
        <v>1169</v>
      </c>
      <c r="B1171" s="1">
        <v>29.1753472222222</v>
      </c>
      <c r="C1171" s="1">
        <v>-90.600006103515597</v>
      </c>
      <c r="D1171" s="1">
        <v>356.125</v>
      </c>
      <c r="E1171" s="1">
        <v>62.352962493896499</v>
      </c>
      <c r="F1171" s="1">
        <v>157.17193796495701</v>
      </c>
      <c r="G1171" s="1">
        <v>152.02998128298</v>
      </c>
      <c r="H1171" s="5">
        <f t="shared" si="112"/>
        <v>29.1753472222222</v>
      </c>
      <c r="I1171" s="5">
        <f t="shared" si="113"/>
        <v>24677.612637082602</v>
      </c>
      <c r="J1171" s="6">
        <f t="shared" si="114"/>
        <v>1.7241461715384428E-2</v>
      </c>
      <c r="K1171" s="5">
        <f t="shared" si="115"/>
        <v>1.7241461715384428E-2</v>
      </c>
      <c r="L1171" s="5">
        <f t="shared" si="116"/>
        <v>1.7241461715384428E-2</v>
      </c>
      <c r="M1171" s="5">
        <f t="shared" si="117"/>
        <v>1.7242316052154028E-2</v>
      </c>
    </row>
    <row r="1172" spans="1:13" x14ac:dyDescent="0.3">
      <c r="A1172" s="1">
        <v>1170</v>
      </c>
      <c r="B1172" s="1">
        <v>29.296875</v>
      </c>
      <c r="C1172" s="1">
        <v>-79.650001525878906</v>
      </c>
      <c r="D1172" s="1">
        <v>356.375</v>
      </c>
      <c r="E1172" s="1">
        <v>62.352962493896499</v>
      </c>
      <c r="F1172" s="1">
        <v>157.172</v>
      </c>
      <c r="G1172" s="1">
        <v>152.483582654196</v>
      </c>
      <c r="H1172" s="5">
        <f t="shared" si="112"/>
        <v>29.296875</v>
      </c>
      <c r="I1172" s="5">
        <f t="shared" si="113"/>
        <v>24706.909512082602</v>
      </c>
      <c r="J1172" s="6">
        <f t="shared" si="114"/>
        <v>1.5482926804172651E-2</v>
      </c>
      <c r="K1172" s="5">
        <f t="shared" si="115"/>
        <v>1.5482926804172651E-2</v>
      </c>
      <c r="L1172" s="5">
        <f t="shared" si="116"/>
        <v>1.5482926804172651E-2</v>
      </c>
      <c r="M1172" s="5">
        <f t="shared" si="117"/>
        <v>1.5483545468086946E-2</v>
      </c>
    </row>
    <row r="1173" spans="1:13" x14ac:dyDescent="0.3">
      <c r="A1173" s="1">
        <v>1171</v>
      </c>
      <c r="B1173" s="1">
        <v>29.3142359786574</v>
      </c>
      <c r="C1173" s="1">
        <v>-70.950070952799905</v>
      </c>
      <c r="D1173" s="1">
        <v>356.874996185334</v>
      </c>
      <c r="E1173" s="1">
        <v>62.352962493896499</v>
      </c>
      <c r="F1173" s="1">
        <v>157.172</v>
      </c>
      <c r="G1173" s="1">
        <v>152.86265746352501</v>
      </c>
      <c r="H1173" s="5">
        <f t="shared" si="112"/>
        <v>29.3142359786574</v>
      </c>
      <c r="I1173" s="5">
        <f t="shared" si="113"/>
        <v>24736.22374806126</v>
      </c>
      <c r="J1173" s="6">
        <f t="shared" si="114"/>
        <v>1.2931423817595046E-2</v>
      </c>
      <c r="K1173" s="5">
        <f t="shared" si="115"/>
        <v>1.2931423817595046E-2</v>
      </c>
      <c r="L1173" s="5">
        <f t="shared" si="116"/>
        <v>1.2931423817595046E-2</v>
      </c>
      <c r="M1173" s="5">
        <f t="shared" si="117"/>
        <v>1.2931784247210962E-2</v>
      </c>
    </row>
    <row r="1174" spans="1:13" x14ac:dyDescent="0.3">
      <c r="A1174" s="1">
        <v>1172</v>
      </c>
      <c r="B1174" s="1">
        <v>29.3142361111111</v>
      </c>
      <c r="C1174" s="1">
        <v>-62.700063705436001</v>
      </c>
      <c r="D1174" s="1">
        <v>357.24999713897898</v>
      </c>
      <c r="E1174" s="1">
        <v>62.352962493896499</v>
      </c>
      <c r="F1174" s="1">
        <v>157.172</v>
      </c>
      <c r="G1174" s="1">
        <v>153.17323121548</v>
      </c>
      <c r="H1174" s="5">
        <f t="shared" si="112"/>
        <v>29.3142361111111</v>
      </c>
      <c r="I1174" s="5">
        <f t="shared" si="113"/>
        <v>24765.53798417237</v>
      </c>
      <c r="J1174" s="6">
        <f t="shared" si="114"/>
        <v>1.0594639095414546E-2</v>
      </c>
      <c r="K1174" s="5">
        <f t="shared" si="115"/>
        <v>1.0594639095414546E-2</v>
      </c>
      <c r="L1174" s="5">
        <f t="shared" si="116"/>
        <v>1.0594639095414546E-2</v>
      </c>
      <c r="M1174" s="5">
        <f t="shared" si="117"/>
        <v>1.0594837307069891E-2</v>
      </c>
    </row>
    <row r="1175" spans="1:13" x14ac:dyDescent="0.3">
      <c r="A1175" s="1">
        <v>1173</v>
      </c>
      <c r="B1175" s="1">
        <v>29.3185763557752</v>
      </c>
      <c r="C1175" s="1">
        <v>-61.500011062607904</v>
      </c>
      <c r="D1175" s="1">
        <v>357.31249952316301</v>
      </c>
      <c r="E1175" s="1">
        <v>62.352962493896499</v>
      </c>
      <c r="F1175" s="1">
        <v>157.172</v>
      </c>
      <c r="G1175" s="1">
        <v>153.42024077228999</v>
      </c>
      <c r="H1175" s="5">
        <f t="shared" si="112"/>
        <v>29.3185763557752</v>
      </c>
      <c r="I1175" s="5">
        <f t="shared" si="113"/>
        <v>24794.856560528144</v>
      </c>
      <c r="J1175" s="6">
        <f t="shared" si="114"/>
        <v>8.4250187939745886E-3</v>
      </c>
      <c r="K1175" s="5">
        <f t="shared" si="115"/>
        <v>8.4250187939745886E-3</v>
      </c>
      <c r="L1175" s="5">
        <f t="shared" si="116"/>
        <v>8.4250187939745886E-3</v>
      </c>
      <c r="M1175" s="5">
        <f t="shared" si="117"/>
        <v>8.4251184664529116E-3</v>
      </c>
    </row>
    <row r="1176" spans="1:13" x14ac:dyDescent="0.3">
      <c r="A1176" s="1">
        <v>1174</v>
      </c>
      <c r="B1176" s="1">
        <v>29.322916633553</v>
      </c>
      <c r="C1176" s="1">
        <v>-60.300012207017097</v>
      </c>
      <c r="D1176" s="1">
        <v>357.37499952316301</v>
      </c>
      <c r="E1176" s="1">
        <v>62.352962493896499</v>
      </c>
      <c r="F1176" s="1">
        <v>157.172</v>
      </c>
      <c r="G1176" s="1">
        <v>153.60761258344999</v>
      </c>
      <c r="H1176" s="5">
        <f t="shared" si="112"/>
        <v>29.322916633553</v>
      </c>
      <c r="I1176" s="5">
        <f t="shared" si="113"/>
        <v>24824.179477161695</v>
      </c>
      <c r="J1176" s="6">
        <f t="shared" si="114"/>
        <v>6.3899445441114051E-3</v>
      </c>
      <c r="K1176" s="5">
        <f t="shared" si="115"/>
        <v>6.3899445441114051E-3</v>
      </c>
      <c r="L1176" s="5">
        <f t="shared" si="116"/>
        <v>6.3899445441114051E-3</v>
      </c>
      <c r="M1176" s="5">
        <f t="shared" si="117"/>
        <v>6.3899880299647443E-3</v>
      </c>
    </row>
    <row r="1177" spans="1:13" x14ac:dyDescent="0.3">
      <c r="A1177" s="1">
        <v>1175</v>
      </c>
      <c r="B1177" s="1">
        <v>29.305555820463098</v>
      </c>
      <c r="C1177" s="1">
        <v>-53.400106810749698</v>
      </c>
      <c r="D1177" s="1">
        <v>357.87499237066299</v>
      </c>
      <c r="E1177" s="1">
        <v>62.352962493896499</v>
      </c>
      <c r="F1177" s="1">
        <v>157.172</v>
      </c>
      <c r="G1177" s="1">
        <v>153.73832510033</v>
      </c>
      <c r="H1177" s="5">
        <f t="shared" si="112"/>
        <v>29.305555820463098</v>
      </c>
      <c r="I1177" s="5">
        <f t="shared" si="113"/>
        <v>24853.485032982157</v>
      </c>
      <c r="J1177" s="6">
        <f t="shared" si="114"/>
        <v>4.4603322892356684E-3</v>
      </c>
      <c r="K1177" s="5">
        <f t="shared" si="115"/>
        <v>4.4603322892356684E-3</v>
      </c>
      <c r="L1177" s="5">
        <f t="shared" si="116"/>
        <v>4.4603322892356684E-3</v>
      </c>
      <c r="M1177" s="5">
        <f t="shared" si="117"/>
        <v>4.4603470787625346E-3</v>
      </c>
    </row>
    <row r="1178" spans="1:13" x14ac:dyDescent="0.3">
      <c r="A1178" s="1">
        <v>1176</v>
      </c>
      <c r="B1178" s="1">
        <v>29.3446180555556</v>
      </c>
      <c r="C1178" s="1">
        <v>-39.600002288818402</v>
      </c>
      <c r="D1178" s="1">
        <v>358.375</v>
      </c>
      <c r="E1178" s="1">
        <v>62.352962493896499</v>
      </c>
      <c r="F1178" s="1">
        <v>157.172</v>
      </c>
      <c r="G1178" s="1">
        <v>153.814456121467</v>
      </c>
      <c r="H1178" s="5">
        <f t="shared" si="112"/>
        <v>29.3446180555556</v>
      </c>
      <c r="I1178" s="5">
        <f t="shared" si="113"/>
        <v>24882.829651037711</v>
      </c>
      <c r="J1178" s="6">
        <f t="shared" si="114"/>
        <v>2.5943776467926569E-3</v>
      </c>
      <c r="K1178" s="5">
        <f t="shared" si="115"/>
        <v>2.5943776467926569E-3</v>
      </c>
      <c r="L1178" s="5">
        <f t="shared" si="116"/>
        <v>2.5943776467926569E-3</v>
      </c>
      <c r="M1178" s="5">
        <f t="shared" si="117"/>
        <v>2.594380557172316E-3</v>
      </c>
    </row>
    <row r="1179" spans="1:13" x14ac:dyDescent="0.3">
      <c r="A1179" s="1">
        <v>1177</v>
      </c>
      <c r="B1179" s="1">
        <v>29.3359375</v>
      </c>
      <c r="C1179" s="1">
        <v>-35.400001525878899</v>
      </c>
      <c r="D1179" s="1">
        <v>358.5</v>
      </c>
      <c r="E1179" s="1">
        <v>62.352962493896499</v>
      </c>
      <c r="F1179" s="1">
        <v>157.172</v>
      </c>
      <c r="G1179" s="1">
        <v>153.83721582113</v>
      </c>
      <c r="H1179" s="5">
        <f t="shared" si="112"/>
        <v>29.3359375</v>
      </c>
      <c r="I1179" s="5">
        <f t="shared" si="113"/>
        <v>24912.165588537711</v>
      </c>
      <c r="J1179" s="6">
        <f t="shared" si="114"/>
        <v>7.7582997519674976E-4</v>
      </c>
      <c r="K1179" s="5">
        <f t="shared" si="115"/>
        <v>7.7582997519674976E-4</v>
      </c>
      <c r="L1179" s="5">
        <f t="shared" si="116"/>
        <v>7.7582997519674976E-4</v>
      </c>
      <c r="M1179" s="5">
        <f t="shared" si="117"/>
        <v>7.758300530270189E-4</v>
      </c>
    </row>
    <row r="1180" spans="1:13" x14ac:dyDescent="0.3">
      <c r="A1180" s="1">
        <v>1178</v>
      </c>
      <c r="B1180" s="1">
        <v>29.3532986111111</v>
      </c>
      <c r="C1180" s="1">
        <v>-32.400001525878899</v>
      </c>
      <c r="D1180" s="1">
        <v>358.875</v>
      </c>
      <c r="E1180" s="1">
        <v>62.352962493896499</v>
      </c>
      <c r="F1180" s="1">
        <v>157.172</v>
      </c>
      <c r="G1180" s="1">
        <v>153.80696598617399</v>
      </c>
      <c r="H1180" s="5">
        <f t="shared" si="112"/>
        <v>29.3532986111111</v>
      </c>
      <c r="I1180" s="5">
        <f t="shared" si="113"/>
        <v>24941.518887148821</v>
      </c>
      <c r="J1180" s="6">
        <f t="shared" si="114"/>
        <v>-1.0305429504457522E-3</v>
      </c>
      <c r="K1180" s="5">
        <f t="shared" si="115"/>
        <v>-1.0305429504457522E-3</v>
      </c>
      <c r="L1180" s="5">
        <f t="shared" si="116"/>
        <v>-1.0305429504457522E-3</v>
      </c>
      <c r="M1180" s="5">
        <f t="shared" si="117"/>
        <v>-1.030543132855166E-3</v>
      </c>
    </row>
    <row r="1181" spans="1:13" x14ac:dyDescent="0.3">
      <c r="A1181" s="1">
        <v>1179</v>
      </c>
      <c r="B1181" s="1">
        <v>29.314236409131901</v>
      </c>
      <c r="C1181" s="1">
        <v>-25.650053023868399</v>
      </c>
      <c r="D1181" s="1">
        <v>359.24999713900098</v>
      </c>
      <c r="E1181" s="1">
        <v>61.960806977503097</v>
      </c>
      <c r="F1181" s="1">
        <v>157.172</v>
      </c>
      <c r="G1181" s="1">
        <v>153.72322576699099</v>
      </c>
      <c r="H1181" s="5">
        <f t="shared" si="112"/>
        <v>29.314236409131901</v>
      </c>
      <c r="I1181" s="5">
        <f t="shared" si="113"/>
        <v>24970.833123557954</v>
      </c>
      <c r="J1181" s="6">
        <f t="shared" si="114"/>
        <v>-2.8566399620394991E-3</v>
      </c>
      <c r="K1181" s="5">
        <f t="shared" si="115"/>
        <v>-2.8566399620394991E-3</v>
      </c>
      <c r="L1181" s="5">
        <f t="shared" si="116"/>
        <v>-2.8566399620394991E-3</v>
      </c>
      <c r="M1181" s="5">
        <f t="shared" si="117"/>
        <v>-2.8566438472706875E-3</v>
      </c>
    </row>
    <row r="1182" spans="1:13" x14ac:dyDescent="0.3">
      <c r="A1182" s="1">
        <v>1180</v>
      </c>
      <c r="B1182" s="1">
        <v>29.2708339956021</v>
      </c>
      <c r="C1182" s="1">
        <v>-24.600016403094401</v>
      </c>
      <c r="D1182" s="1">
        <v>359.25</v>
      </c>
      <c r="E1182" s="1">
        <v>61.960803985595703</v>
      </c>
      <c r="F1182" s="1">
        <v>155.26502909829</v>
      </c>
      <c r="G1182" s="1">
        <v>153.592242308474</v>
      </c>
      <c r="H1182" s="5">
        <f t="shared" si="112"/>
        <v>29.2708339956021</v>
      </c>
      <c r="I1182" s="5">
        <f t="shared" si="113"/>
        <v>25000.103957553554</v>
      </c>
      <c r="J1182" s="6">
        <f t="shared" si="114"/>
        <v>-4.4748796203303897E-3</v>
      </c>
      <c r="K1182" s="5">
        <f t="shared" si="115"/>
        <v>-4.4748796203303897E-3</v>
      </c>
      <c r="L1182" s="5">
        <f t="shared" si="116"/>
        <v>-4.4748796203303897E-3</v>
      </c>
      <c r="M1182" s="5">
        <f t="shared" si="117"/>
        <v>-4.4748945550383062E-3</v>
      </c>
    </row>
    <row r="1183" spans="1:13" x14ac:dyDescent="0.3">
      <c r="A1183" s="1">
        <v>1181</v>
      </c>
      <c r="B1183" s="1">
        <v>29.3012150459803</v>
      </c>
      <c r="C1183" s="1">
        <v>-20.550032043668601</v>
      </c>
      <c r="D1183" s="1">
        <v>359.49999809263801</v>
      </c>
      <c r="E1183" s="1">
        <v>61.960803985595703</v>
      </c>
      <c r="F1183" s="1">
        <v>155.26499999999999</v>
      </c>
      <c r="G1183" s="1">
        <v>153.427090169911</v>
      </c>
      <c r="H1183" s="5">
        <f t="shared" si="112"/>
        <v>29.3012150459803</v>
      </c>
      <c r="I1183" s="5">
        <f t="shared" si="113"/>
        <v>25029.405172599534</v>
      </c>
      <c r="J1183" s="6">
        <f t="shared" si="114"/>
        <v>-5.6363580248750943E-3</v>
      </c>
      <c r="K1183" s="5">
        <f t="shared" si="115"/>
        <v>-5.6363580248750943E-3</v>
      </c>
      <c r="L1183" s="5">
        <f t="shared" si="116"/>
        <v>-5.6363580248750943E-3</v>
      </c>
      <c r="M1183" s="5">
        <f t="shared" si="117"/>
        <v>-5.6363878684382454E-3</v>
      </c>
    </row>
    <row r="1184" spans="1:13" x14ac:dyDescent="0.3">
      <c r="A1184" s="1">
        <v>1182</v>
      </c>
      <c r="B1184" s="1">
        <v>29.2838545640249</v>
      </c>
      <c r="C1184" s="1">
        <v>-14.7001346567579</v>
      </c>
      <c r="D1184" s="1">
        <v>359.74999427804198</v>
      </c>
      <c r="E1184" s="1">
        <v>61.960803985595703</v>
      </c>
      <c r="F1184" s="1">
        <v>155.26499999999999</v>
      </c>
      <c r="G1184" s="1">
        <v>153.23272260835299</v>
      </c>
      <c r="H1184" s="5">
        <f t="shared" si="112"/>
        <v>29.2838545640249</v>
      </c>
      <c r="I1184" s="5">
        <f t="shared" si="113"/>
        <v>25058.68902716356</v>
      </c>
      <c r="J1184" s="6">
        <f t="shared" si="114"/>
        <v>-6.6373626167639246E-3</v>
      </c>
      <c r="K1184" s="5">
        <f t="shared" si="115"/>
        <v>-6.6373626167639246E-3</v>
      </c>
      <c r="L1184" s="5">
        <f t="shared" si="116"/>
        <v>-6.6373626167639246E-3</v>
      </c>
      <c r="M1184" s="5">
        <f t="shared" si="117"/>
        <v>-6.6374113521032591E-3</v>
      </c>
    </row>
    <row r="1185" spans="1:13" x14ac:dyDescent="0.3">
      <c r="A1185" s="1">
        <v>1183</v>
      </c>
      <c r="B1185" s="1">
        <v>29.2144097222222</v>
      </c>
      <c r="C1185" s="1">
        <v>-18.300001144409201</v>
      </c>
      <c r="D1185" s="1">
        <v>359.625</v>
      </c>
      <c r="E1185" s="1">
        <v>61.960803985595703</v>
      </c>
      <c r="F1185" s="1">
        <v>155.26499999999999</v>
      </c>
      <c r="G1185" s="1">
        <v>153.00605008402499</v>
      </c>
      <c r="H1185" s="5">
        <f t="shared" si="112"/>
        <v>29.2144097222222</v>
      </c>
      <c r="I1185" s="5">
        <f t="shared" si="113"/>
        <v>25087.903436885783</v>
      </c>
      <c r="J1185" s="6">
        <f t="shared" si="114"/>
        <v>-7.7589287780671654E-3</v>
      </c>
      <c r="K1185" s="5">
        <f t="shared" si="115"/>
        <v>-7.7589287780671654E-3</v>
      </c>
      <c r="L1185" s="5">
        <f t="shared" si="116"/>
        <v>-7.7589287780671654E-3</v>
      </c>
      <c r="M1185" s="5">
        <f t="shared" si="117"/>
        <v>-7.7590066293567878E-3</v>
      </c>
    </row>
    <row r="1186" spans="1:13" x14ac:dyDescent="0.3">
      <c r="A1186" s="1">
        <v>1184</v>
      </c>
      <c r="B1186" s="1">
        <v>29.2144097222222</v>
      </c>
      <c r="C1186" s="1">
        <v>-17.700005340541502</v>
      </c>
      <c r="D1186" s="1">
        <v>359.74999904633398</v>
      </c>
      <c r="E1186" s="1">
        <v>61.960803985595703</v>
      </c>
      <c r="F1186" s="1">
        <v>155.26499999999999</v>
      </c>
      <c r="G1186" s="1">
        <v>152.74346942371301</v>
      </c>
      <c r="H1186" s="5">
        <f t="shared" si="112"/>
        <v>29.2144097222222</v>
      </c>
      <c r="I1186" s="5">
        <f t="shared" si="113"/>
        <v>25117.117846608005</v>
      </c>
      <c r="J1186" s="6">
        <f t="shared" si="114"/>
        <v>-8.9880529098025335E-3</v>
      </c>
      <c r="K1186" s="5">
        <f t="shared" si="115"/>
        <v>-8.9880529098025335E-3</v>
      </c>
      <c r="L1186" s="5">
        <f t="shared" si="116"/>
        <v>-8.9880529098025335E-3</v>
      </c>
      <c r="M1186" s="5">
        <f t="shared" si="117"/>
        <v>-8.9881739309869649E-3</v>
      </c>
    </row>
    <row r="1187" spans="1:13" x14ac:dyDescent="0.3">
      <c r="A1187" s="1">
        <v>1185</v>
      </c>
      <c r="B1187" s="1">
        <v>29.2404513888889</v>
      </c>
      <c r="C1187" s="1">
        <v>-15.6000003814697</v>
      </c>
      <c r="D1187" s="1">
        <v>359.875</v>
      </c>
      <c r="E1187" s="1">
        <v>61.960803985595703</v>
      </c>
      <c r="F1187" s="1">
        <v>155.26499999999999</v>
      </c>
      <c r="G1187" s="1">
        <v>152.44080666057101</v>
      </c>
      <c r="H1187" s="5">
        <f t="shared" si="112"/>
        <v>29.2404513888889</v>
      </c>
      <c r="I1187" s="5">
        <f t="shared" si="113"/>
        <v>25146.358297996896</v>
      </c>
      <c r="J1187" s="6">
        <f t="shared" si="114"/>
        <v>-1.0350823902021042E-2</v>
      </c>
      <c r="K1187" s="5">
        <f t="shared" si="115"/>
        <v>-1.0350823902021042E-2</v>
      </c>
      <c r="L1187" s="5">
        <f t="shared" si="116"/>
        <v>-1.0350823902021042E-2</v>
      </c>
      <c r="M1187" s="5">
        <f t="shared" si="117"/>
        <v>-1.0351008741378037E-2</v>
      </c>
    </row>
    <row r="1188" spans="1:13" x14ac:dyDescent="0.3">
      <c r="A1188" s="1">
        <v>1186</v>
      </c>
      <c r="B1188" s="1">
        <v>28.984376953691701</v>
      </c>
      <c r="C1188" s="1">
        <v>-18.449979019341001</v>
      </c>
      <c r="D1188" s="1">
        <v>359.75000095366698</v>
      </c>
      <c r="E1188" s="1">
        <v>61.960803985595703</v>
      </c>
      <c r="F1188" s="1">
        <v>155.26499999999999</v>
      </c>
      <c r="G1188" s="1">
        <v>152.09325068498501</v>
      </c>
      <c r="H1188" s="5">
        <f t="shared" si="112"/>
        <v>28.984376953691701</v>
      </c>
      <c r="I1188" s="5">
        <f t="shared" si="113"/>
        <v>25175.342674950589</v>
      </c>
      <c r="J1188" s="6">
        <f t="shared" si="114"/>
        <v>-1.1991148753733586E-2</v>
      </c>
      <c r="K1188" s="5">
        <f t="shared" si="115"/>
        <v>-1.1991148753733586E-2</v>
      </c>
      <c r="L1188" s="5">
        <f t="shared" si="116"/>
        <v>-1.1991148753733586E-2</v>
      </c>
      <c r="M1188" s="5">
        <f t="shared" si="117"/>
        <v>-1.1991436135509072E-2</v>
      </c>
    </row>
    <row r="1189" spans="1:13" x14ac:dyDescent="0.3">
      <c r="A1189" s="1">
        <v>1187</v>
      </c>
      <c r="B1189" s="1">
        <v>29.1840277777778</v>
      </c>
      <c r="C1189" s="1">
        <v>-22.5</v>
      </c>
      <c r="D1189" s="1">
        <v>359.625</v>
      </c>
      <c r="E1189" s="1">
        <v>61.960803985595703</v>
      </c>
      <c r="F1189" s="1">
        <v>155.26499999999999</v>
      </c>
      <c r="G1189" s="1">
        <v>151.69527676745901</v>
      </c>
      <c r="H1189" s="5">
        <f t="shared" si="112"/>
        <v>29.1840277777778</v>
      </c>
      <c r="I1189" s="5">
        <f t="shared" si="113"/>
        <v>25204.526702728366</v>
      </c>
      <c r="J1189" s="6">
        <f t="shared" si="114"/>
        <v>-1.3636702944376983E-2</v>
      </c>
      <c r="K1189" s="5">
        <f t="shared" si="115"/>
        <v>-1.3636702944376983E-2</v>
      </c>
      <c r="L1189" s="5">
        <f t="shared" si="116"/>
        <v>-1.3636702944376983E-2</v>
      </c>
      <c r="M1189" s="5">
        <f t="shared" si="117"/>
        <v>-1.3637125625872232E-2</v>
      </c>
    </row>
    <row r="1190" spans="1:13" x14ac:dyDescent="0.3">
      <c r="A1190" s="1">
        <v>1188</v>
      </c>
      <c r="B1190" s="1">
        <v>29.188367989329201</v>
      </c>
      <c r="C1190" s="1">
        <v>-20.700028228330702</v>
      </c>
      <c r="D1190" s="1">
        <v>359.74999809268002</v>
      </c>
      <c r="E1190" s="1">
        <v>61.960803985595703</v>
      </c>
      <c r="F1190" s="1">
        <v>155.26499999999999</v>
      </c>
      <c r="G1190" s="1">
        <v>151.24055873783499</v>
      </c>
      <c r="H1190" s="5">
        <f t="shared" si="112"/>
        <v>29.188367989329201</v>
      </c>
      <c r="I1190" s="5">
        <f t="shared" si="113"/>
        <v>25233.715070717695</v>
      </c>
      <c r="J1190" s="6">
        <f t="shared" si="114"/>
        <v>-1.557874115436177E-2</v>
      </c>
      <c r="K1190" s="5">
        <f t="shared" si="115"/>
        <v>-1.557874115436177E-2</v>
      </c>
      <c r="L1190" s="5">
        <f t="shared" si="116"/>
        <v>-1.557874115436177E-2</v>
      </c>
      <c r="M1190" s="5">
        <f t="shared" si="117"/>
        <v>-1.5579371375940227E-2</v>
      </c>
    </row>
    <row r="1191" spans="1:13" x14ac:dyDescent="0.3">
      <c r="A1191" s="1">
        <v>1189</v>
      </c>
      <c r="B1191" s="1">
        <v>29.1883680555556</v>
      </c>
      <c r="C1191" s="1">
        <v>-20.700000762939499</v>
      </c>
      <c r="D1191" s="1">
        <v>359.75</v>
      </c>
      <c r="E1191" s="1">
        <v>61.960803985595703</v>
      </c>
      <c r="F1191" s="1">
        <v>147.518059105335</v>
      </c>
      <c r="G1191" s="1">
        <v>150.752654654905</v>
      </c>
      <c r="H1191" s="5">
        <f t="shared" si="112"/>
        <v>29.1883680555556</v>
      </c>
      <c r="I1191" s="5">
        <f t="shared" si="113"/>
        <v>25262.90343877325</v>
      </c>
      <c r="J1191" s="6">
        <f t="shared" si="114"/>
        <v>-1.6715702707370824E-2</v>
      </c>
      <c r="K1191" s="5">
        <f t="shared" si="115"/>
        <v>-1.6715702707370824E-2</v>
      </c>
      <c r="L1191" s="5">
        <f t="shared" si="116"/>
        <v>-1.6715702707370824E-2</v>
      </c>
      <c r="M1191" s="5">
        <f t="shared" si="117"/>
        <v>-1.6716481240821875E-2</v>
      </c>
    </row>
    <row r="1192" spans="1:13" x14ac:dyDescent="0.3">
      <c r="A1192" s="1">
        <v>1190</v>
      </c>
      <c r="B1192" s="1">
        <v>29.1623263888889</v>
      </c>
      <c r="C1192" s="1">
        <v>-24.450000762939499</v>
      </c>
      <c r="D1192" s="1">
        <v>359.625</v>
      </c>
      <c r="E1192" s="1">
        <v>61.960803985595703</v>
      </c>
      <c r="F1192" s="1">
        <v>147.518</v>
      </c>
      <c r="G1192" s="1">
        <v>150.28538151882901</v>
      </c>
      <c r="H1192" s="5">
        <f t="shared" si="112"/>
        <v>29.1623263888889</v>
      </c>
      <c r="I1192" s="5">
        <f t="shared" si="113"/>
        <v>25292.06576516214</v>
      </c>
      <c r="J1192" s="6">
        <f t="shared" si="114"/>
        <v>-1.6023177638325295E-2</v>
      </c>
      <c r="K1192" s="5">
        <f t="shared" si="115"/>
        <v>-1.6023177638325295E-2</v>
      </c>
      <c r="L1192" s="5">
        <f t="shared" si="116"/>
        <v>-1.6023177638325295E-2</v>
      </c>
      <c r="M1192" s="5">
        <f t="shared" si="117"/>
        <v>-1.6023863355255942E-2</v>
      </c>
    </row>
    <row r="1193" spans="1:13" x14ac:dyDescent="0.3">
      <c r="A1193" s="1">
        <v>1191</v>
      </c>
      <c r="B1193" s="1">
        <v>29.175347122881899</v>
      </c>
      <c r="C1193" s="1">
        <v>-23.700006484938299</v>
      </c>
      <c r="D1193" s="1">
        <v>359.625</v>
      </c>
      <c r="E1193" s="1">
        <v>61.960803985595703</v>
      </c>
      <c r="F1193" s="1">
        <v>147.518</v>
      </c>
      <c r="G1193" s="1">
        <v>149.862098282929</v>
      </c>
      <c r="H1193" s="5">
        <f t="shared" si="112"/>
        <v>29.175347122881899</v>
      </c>
      <c r="I1193" s="5">
        <f t="shared" si="113"/>
        <v>25321.241112285021</v>
      </c>
      <c r="J1193" s="6">
        <f t="shared" si="114"/>
        <v>-1.4508250205806096E-2</v>
      </c>
      <c r="K1193" s="5">
        <f t="shared" si="115"/>
        <v>-1.4508250205806096E-2</v>
      </c>
      <c r="L1193" s="5">
        <f t="shared" si="116"/>
        <v>-1.4508250205806096E-2</v>
      </c>
      <c r="M1193" s="5">
        <f t="shared" si="117"/>
        <v>-1.4508759225985185E-2</v>
      </c>
    </row>
    <row r="1194" spans="1:13" x14ac:dyDescent="0.3">
      <c r="A1194" s="1">
        <v>1192</v>
      </c>
      <c r="B1194" s="1">
        <v>29.1927083333333</v>
      </c>
      <c r="C1194" s="1">
        <v>-21.75</v>
      </c>
      <c r="D1194" s="1">
        <v>359.75</v>
      </c>
      <c r="E1194" s="1">
        <v>61.960803985595703</v>
      </c>
      <c r="F1194" s="1">
        <v>147.518</v>
      </c>
      <c r="G1194" s="1">
        <v>149.47607669648201</v>
      </c>
      <c r="H1194" s="5">
        <f t="shared" si="112"/>
        <v>29.1927083333333</v>
      </c>
      <c r="I1194" s="5">
        <f t="shared" si="113"/>
        <v>25350.433820618353</v>
      </c>
      <c r="J1194" s="6">
        <f t="shared" si="114"/>
        <v>-1.3223219375168864E-2</v>
      </c>
      <c r="K1194" s="5">
        <f t="shared" si="115"/>
        <v>-1.3223219375168864E-2</v>
      </c>
      <c r="L1194" s="5">
        <f t="shared" si="116"/>
        <v>-1.3223219375168864E-2</v>
      </c>
      <c r="M1194" s="5">
        <f t="shared" si="117"/>
        <v>-1.3223604759925654E-2</v>
      </c>
    </row>
    <row r="1195" spans="1:13" x14ac:dyDescent="0.3">
      <c r="A1195" s="1">
        <v>1193</v>
      </c>
      <c r="B1195" s="1">
        <v>29.1927083333333</v>
      </c>
      <c r="C1195" s="1">
        <v>-22.799993133602101</v>
      </c>
      <c r="D1195" s="1">
        <v>359.62500095366698</v>
      </c>
      <c r="E1195" s="1">
        <v>61.960803985595703</v>
      </c>
      <c r="F1195" s="1">
        <v>147.518</v>
      </c>
      <c r="G1195" s="1">
        <v>149.121180582888</v>
      </c>
      <c r="H1195" s="5">
        <f t="shared" si="112"/>
        <v>29.1927083333333</v>
      </c>
      <c r="I1195" s="5">
        <f t="shared" si="113"/>
        <v>25379.626528951685</v>
      </c>
      <c r="J1195" s="6">
        <f t="shared" si="114"/>
        <v>-1.2157012276547689E-2</v>
      </c>
      <c r="K1195" s="5">
        <f t="shared" si="115"/>
        <v>-1.2157012276547689E-2</v>
      </c>
      <c r="L1195" s="5">
        <f t="shared" si="116"/>
        <v>-1.2157012276547689E-2</v>
      </c>
      <c r="M1195" s="5">
        <f t="shared" si="117"/>
        <v>-1.2157311749911314E-2</v>
      </c>
    </row>
    <row r="1196" spans="1:13" x14ac:dyDescent="0.3">
      <c r="A1196" s="1">
        <v>1194</v>
      </c>
      <c r="B1196" s="1">
        <v>29.101563195387101</v>
      </c>
      <c r="C1196" s="1">
        <v>-26.999969863904798</v>
      </c>
      <c r="D1196" s="1">
        <v>359.50000095367398</v>
      </c>
      <c r="E1196" s="1">
        <v>61.960803985595703</v>
      </c>
      <c r="F1196" s="1">
        <v>147.518</v>
      </c>
      <c r="G1196" s="1">
        <v>148.791768534243</v>
      </c>
      <c r="H1196" s="5">
        <f t="shared" si="112"/>
        <v>29.101563195387101</v>
      </c>
      <c r="I1196" s="5">
        <f t="shared" si="113"/>
        <v>25408.728092147074</v>
      </c>
      <c r="J1196" s="6">
        <f t="shared" si="114"/>
        <v>-1.1319393615845769E-2</v>
      </c>
      <c r="K1196" s="5">
        <f t="shared" si="115"/>
        <v>-1.1319393615845769E-2</v>
      </c>
      <c r="L1196" s="5">
        <f t="shared" si="116"/>
        <v>-1.1319393615845769E-2</v>
      </c>
      <c r="M1196" s="5">
        <f t="shared" si="117"/>
        <v>-1.1319635352929069E-2</v>
      </c>
    </row>
    <row r="1197" spans="1:13" x14ac:dyDescent="0.3">
      <c r="A1197" s="1">
        <v>1195</v>
      </c>
      <c r="B1197" s="1">
        <v>29.0668408075929</v>
      </c>
      <c r="C1197" s="1">
        <v>-32.549918366102098</v>
      </c>
      <c r="D1197" s="1">
        <v>359.25000381466799</v>
      </c>
      <c r="E1197" s="1">
        <v>61.960803985595703</v>
      </c>
      <c r="F1197" s="1">
        <v>147.518</v>
      </c>
      <c r="G1197" s="1">
        <v>148.48260423585401</v>
      </c>
      <c r="H1197" s="5">
        <f t="shared" si="112"/>
        <v>29.0668408075929</v>
      </c>
      <c r="I1197" s="5">
        <f t="shared" si="113"/>
        <v>25437.794932954668</v>
      </c>
      <c r="J1197" s="6">
        <f t="shared" si="114"/>
        <v>-1.0636322689331689E-2</v>
      </c>
      <c r="K1197" s="5">
        <f t="shared" si="115"/>
        <v>-1.0636322689331689E-2</v>
      </c>
      <c r="L1197" s="5">
        <f t="shared" si="116"/>
        <v>-1.0636322689331689E-2</v>
      </c>
      <c r="M1197" s="5">
        <f t="shared" si="117"/>
        <v>-1.0636523249818043E-2</v>
      </c>
    </row>
    <row r="1198" spans="1:13" x14ac:dyDescent="0.3">
      <c r="A1198" s="1">
        <v>1196</v>
      </c>
      <c r="B1198" s="1">
        <v>29.045139137242501</v>
      </c>
      <c r="C1198" s="1">
        <v>-36.074962329721401</v>
      </c>
      <c r="D1198" s="1">
        <v>359.062502145775</v>
      </c>
      <c r="E1198" s="1">
        <v>61.960803985595703</v>
      </c>
      <c r="F1198" s="1">
        <v>147.518</v>
      </c>
      <c r="G1198" s="1">
        <v>148.188773230083</v>
      </c>
      <c r="H1198" s="5">
        <f t="shared" si="112"/>
        <v>29.045139137242501</v>
      </c>
      <c r="I1198" s="5">
        <f t="shared" si="113"/>
        <v>25466.840072091909</v>
      </c>
      <c r="J1198" s="6">
        <f t="shared" si="114"/>
        <v>-1.0116357314820116E-2</v>
      </c>
      <c r="K1198" s="5">
        <f t="shared" si="115"/>
        <v>-1.0116357314820116E-2</v>
      </c>
      <c r="L1198" s="5">
        <f t="shared" si="116"/>
        <v>-1.0116357314820116E-2</v>
      </c>
      <c r="M1198" s="5">
        <f t="shared" si="117"/>
        <v>-1.0116529875257305E-2</v>
      </c>
    </row>
    <row r="1199" spans="1:13" x14ac:dyDescent="0.3">
      <c r="A1199" s="1">
        <v>1197</v>
      </c>
      <c r="B1199" s="1">
        <v>29.023437665568999</v>
      </c>
      <c r="C1199" s="1">
        <v>-39.599975395119003</v>
      </c>
      <c r="D1199" s="1">
        <v>358.87500143051602</v>
      </c>
      <c r="E1199" s="1">
        <v>61.960803985595703</v>
      </c>
      <c r="F1199" s="1">
        <v>147.518</v>
      </c>
      <c r="G1199" s="1">
        <v>147.90560479641701</v>
      </c>
      <c r="H1199" s="5">
        <f t="shared" si="112"/>
        <v>29.023437665568999</v>
      </c>
      <c r="I1199" s="5">
        <f t="shared" si="113"/>
        <v>25495.863509757477</v>
      </c>
      <c r="J1199" s="6">
        <f t="shared" si="114"/>
        <v>-9.7565435538299258E-3</v>
      </c>
      <c r="K1199" s="5">
        <f t="shared" si="115"/>
        <v>-9.7565435538299258E-3</v>
      </c>
      <c r="L1199" s="5">
        <f t="shared" si="116"/>
        <v>-9.7565435538299258E-3</v>
      </c>
      <c r="M1199" s="5">
        <f t="shared" si="117"/>
        <v>-9.7566983482553025E-3</v>
      </c>
    </row>
    <row r="1200" spans="1:13" x14ac:dyDescent="0.3">
      <c r="A1200" s="1">
        <v>1198</v>
      </c>
      <c r="B1200" s="1">
        <v>28.971354961389299</v>
      </c>
      <c r="C1200" s="1">
        <v>-50.549835969270703</v>
      </c>
      <c r="D1200" s="1">
        <v>358.37500762933701</v>
      </c>
      <c r="E1200" s="1">
        <v>61.960803985595703</v>
      </c>
      <c r="F1200" s="1">
        <v>147.518</v>
      </c>
      <c r="G1200" s="1">
        <v>147.628597705966</v>
      </c>
      <c r="H1200" s="5">
        <f t="shared" si="112"/>
        <v>28.971354961389299</v>
      </c>
      <c r="I1200" s="5">
        <f t="shared" si="113"/>
        <v>25524.834864718865</v>
      </c>
      <c r="J1200" s="6">
        <f t="shared" si="114"/>
        <v>-9.561413017105367E-3</v>
      </c>
      <c r="K1200" s="5">
        <f t="shared" si="115"/>
        <v>-9.561413017105367E-3</v>
      </c>
      <c r="L1200" s="5">
        <f t="shared" si="116"/>
        <v>-9.561413017105367E-3</v>
      </c>
      <c r="M1200" s="5">
        <f t="shared" si="117"/>
        <v>-9.5615587081483103E-3</v>
      </c>
    </row>
    <row r="1201" spans="1:13" x14ac:dyDescent="0.3">
      <c r="A1201" s="1">
        <v>1199</v>
      </c>
      <c r="B1201" s="1">
        <v>29.0017358793136</v>
      </c>
      <c r="C1201" s="1">
        <v>-67.649871062326497</v>
      </c>
      <c r="D1201" s="1">
        <v>357.37500762944802</v>
      </c>
      <c r="E1201" s="1">
        <v>61.960803985595703</v>
      </c>
      <c r="F1201" s="1">
        <v>147.518</v>
      </c>
      <c r="G1201" s="1">
        <v>147.35334867019199</v>
      </c>
      <c r="H1201" s="5">
        <f t="shared" si="112"/>
        <v>29.0017358793136</v>
      </c>
      <c r="I1201" s="5">
        <f t="shared" si="113"/>
        <v>25553.836600598177</v>
      </c>
      <c r="J1201" s="6">
        <f t="shared" si="114"/>
        <v>-9.49077796306462E-3</v>
      </c>
      <c r="K1201" s="5">
        <f t="shared" si="115"/>
        <v>-9.49077796306462E-3</v>
      </c>
      <c r="L1201" s="5">
        <f t="shared" si="116"/>
        <v>-9.49077796306462E-3</v>
      </c>
      <c r="M1201" s="5">
        <f t="shared" si="117"/>
        <v>-9.4909204489329272E-3</v>
      </c>
    </row>
    <row r="1202" spans="1:13" x14ac:dyDescent="0.3">
      <c r="A1202" s="1">
        <v>1200</v>
      </c>
      <c r="B1202" s="1">
        <v>29.0277777777778</v>
      </c>
      <c r="C1202" s="1">
        <v>-68.400001525878906</v>
      </c>
      <c r="D1202" s="1">
        <v>357.25</v>
      </c>
      <c r="E1202" s="1">
        <v>61.960803985595703</v>
      </c>
      <c r="F1202" s="1">
        <v>145.40600000000001</v>
      </c>
      <c r="G1202" s="1">
        <v>147.08387540366701</v>
      </c>
      <c r="H1202" s="5">
        <f t="shared" si="112"/>
        <v>29.0277777777778</v>
      </c>
      <c r="I1202" s="5">
        <f t="shared" si="113"/>
        <v>25582.864378375954</v>
      </c>
      <c r="J1202" s="6">
        <f t="shared" si="114"/>
        <v>-9.283289564497017E-3</v>
      </c>
      <c r="K1202" s="5">
        <f t="shared" si="115"/>
        <v>-9.283289564497017E-3</v>
      </c>
      <c r="L1202" s="5">
        <f t="shared" si="116"/>
        <v>-9.283289564497017E-3</v>
      </c>
      <c r="M1202" s="5">
        <f t="shared" si="117"/>
        <v>-9.2834229078231374E-3</v>
      </c>
    </row>
    <row r="1203" spans="1:13" x14ac:dyDescent="0.3">
      <c r="A1203" s="1">
        <v>1201</v>
      </c>
      <c r="B1203" s="1">
        <v>29.1189229157293</v>
      </c>
      <c r="C1203" s="1">
        <v>-66.900012969876599</v>
      </c>
      <c r="D1203" s="1">
        <v>357.12500095366698</v>
      </c>
      <c r="E1203" s="1">
        <v>61.960803985595703</v>
      </c>
      <c r="F1203" s="1">
        <v>145.40600000000001</v>
      </c>
      <c r="G1203" s="1">
        <v>146.83268048942699</v>
      </c>
      <c r="H1203" s="5">
        <f t="shared" si="112"/>
        <v>29.1189229157293</v>
      </c>
      <c r="I1203" s="5">
        <f t="shared" si="113"/>
        <v>25611.983301291682</v>
      </c>
      <c r="J1203" s="6">
        <f t="shared" si="114"/>
        <v>-8.6265180538091894E-3</v>
      </c>
      <c r="K1203" s="5">
        <f t="shared" si="115"/>
        <v>-8.6265180538091894E-3</v>
      </c>
      <c r="L1203" s="5">
        <f t="shared" si="116"/>
        <v>-8.6265180538091894E-3</v>
      </c>
      <c r="M1203" s="5">
        <f t="shared" si="117"/>
        <v>-8.6266250503901458E-3</v>
      </c>
    </row>
    <row r="1204" spans="1:13" x14ac:dyDescent="0.3">
      <c r="A1204" s="1">
        <v>1202</v>
      </c>
      <c r="B1204" s="1">
        <v>29.1362847222222</v>
      </c>
      <c r="C1204" s="1">
        <v>-61.500003814697301</v>
      </c>
      <c r="D1204" s="1">
        <v>357.5</v>
      </c>
      <c r="E1204" s="1">
        <v>61.960803985595703</v>
      </c>
      <c r="F1204" s="1">
        <v>145.40600000000001</v>
      </c>
      <c r="G1204" s="1">
        <v>146.60416400495501</v>
      </c>
      <c r="H1204" s="5">
        <f t="shared" si="112"/>
        <v>29.1362847222222</v>
      </c>
      <c r="I1204" s="5">
        <f t="shared" si="113"/>
        <v>25641.119586013905</v>
      </c>
      <c r="J1204" s="6">
        <f t="shared" si="114"/>
        <v>-7.8430207094212119E-3</v>
      </c>
      <c r="K1204" s="5">
        <f t="shared" si="115"/>
        <v>-7.8430207094212119E-3</v>
      </c>
      <c r="L1204" s="5">
        <f t="shared" si="116"/>
        <v>-7.8430207094212119E-3</v>
      </c>
      <c r="M1204" s="5">
        <f t="shared" si="117"/>
        <v>-7.8431011195683499E-3</v>
      </c>
    </row>
    <row r="1205" spans="1:13" x14ac:dyDescent="0.3">
      <c r="A1205" s="1">
        <v>1203</v>
      </c>
      <c r="B1205" s="1">
        <v>29.123264087568</v>
      </c>
      <c r="C1205" s="1">
        <v>-68.999885560879605</v>
      </c>
      <c r="D1205" s="1">
        <v>357.5</v>
      </c>
      <c r="E1205" s="1">
        <v>61.960803985595703</v>
      </c>
      <c r="F1205" s="1">
        <v>145.40600000000001</v>
      </c>
      <c r="G1205" s="1">
        <v>146.394693465556</v>
      </c>
      <c r="H1205" s="5">
        <f t="shared" si="112"/>
        <v>29.123264087568</v>
      </c>
      <c r="I1205" s="5">
        <f t="shared" si="113"/>
        <v>25670.242850101473</v>
      </c>
      <c r="J1205" s="6">
        <f t="shared" si="114"/>
        <v>-7.1925502158401476E-3</v>
      </c>
      <c r="K1205" s="5">
        <f t="shared" si="115"/>
        <v>-7.1925502158401476E-3</v>
      </c>
      <c r="L1205" s="5">
        <f t="shared" si="116"/>
        <v>-7.1925502158401476E-3</v>
      </c>
      <c r="M1205" s="5">
        <f t="shared" si="117"/>
        <v>-7.1926122323852119E-3</v>
      </c>
    </row>
    <row r="1206" spans="1:13" x14ac:dyDescent="0.3">
      <c r="A1206" s="1">
        <v>1204</v>
      </c>
      <c r="B1206" s="1">
        <v>29.114583399561202</v>
      </c>
      <c r="C1206" s="1">
        <v>-69</v>
      </c>
      <c r="D1206" s="1">
        <v>357.5</v>
      </c>
      <c r="E1206" s="1">
        <v>61.960803985595703</v>
      </c>
      <c r="F1206" s="1">
        <v>145.40600000000001</v>
      </c>
      <c r="G1206" s="1">
        <v>146.20093913976399</v>
      </c>
      <c r="H1206" s="5">
        <f t="shared" si="112"/>
        <v>29.114583399561202</v>
      </c>
      <c r="I1206" s="5">
        <f t="shared" si="113"/>
        <v>25699.357433501034</v>
      </c>
      <c r="J1206" s="6">
        <f t="shared" si="114"/>
        <v>-6.6548891712781355E-3</v>
      </c>
      <c r="K1206" s="5">
        <f t="shared" si="115"/>
        <v>-6.6548891712781355E-3</v>
      </c>
      <c r="L1206" s="5">
        <f t="shared" si="116"/>
        <v>-6.6548891712781355E-3</v>
      </c>
      <c r="M1206" s="5">
        <f t="shared" si="117"/>
        <v>-6.6549382937131441E-3</v>
      </c>
    </row>
    <row r="1207" spans="1:13" x14ac:dyDescent="0.3">
      <c r="A1207" s="1">
        <v>1205</v>
      </c>
      <c r="B1207" s="1">
        <v>29.214408199003898</v>
      </c>
      <c r="C1207" s="1">
        <v>-64.050078582145403</v>
      </c>
      <c r="D1207" s="1">
        <v>357.5</v>
      </c>
      <c r="E1207" s="1">
        <v>61.960803985595703</v>
      </c>
      <c r="F1207" s="1">
        <v>145.40600000000001</v>
      </c>
      <c r="G1207" s="1">
        <v>146.019821120128</v>
      </c>
      <c r="H1207" s="5">
        <f t="shared" si="112"/>
        <v>29.214408199003898</v>
      </c>
      <c r="I1207" s="5">
        <f t="shared" si="113"/>
        <v>25728.571841700039</v>
      </c>
      <c r="J1207" s="6">
        <f t="shared" si="114"/>
        <v>-6.1996128212572846E-3</v>
      </c>
      <c r="K1207" s="5">
        <f t="shared" si="115"/>
        <v>-6.1996128212572846E-3</v>
      </c>
      <c r="L1207" s="5">
        <f t="shared" si="116"/>
        <v>-6.1996128212572846E-3</v>
      </c>
      <c r="M1207" s="5">
        <f t="shared" si="117"/>
        <v>-6.1996525358364082E-3</v>
      </c>
    </row>
    <row r="1208" spans="1:13" x14ac:dyDescent="0.3">
      <c r="A1208" s="1">
        <v>1206</v>
      </c>
      <c r="B1208" s="1">
        <v>29.292534126171599</v>
      </c>
      <c r="C1208" s="1">
        <v>-61.950016784798201</v>
      </c>
      <c r="D1208" s="1">
        <v>357.12500286104301</v>
      </c>
      <c r="E1208" s="1">
        <v>61.960803985595703</v>
      </c>
      <c r="F1208" s="1">
        <v>145.40600000000001</v>
      </c>
      <c r="G1208" s="1">
        <v>145.84846036518101</v>
      </c>
      <c r="H1208" s="5">
        <f t="shared" si="112"/>
        <v>29.292534126171599</v>
      </c>
      <c r="I1208" s="5">
        <f t="shared" si="113"/>
        <v>25757.864375826211</v>
      </c>
      <c r="J1208" s="6">
        <f t="shared" si="114"/>
        <v>-5.849980551661629E-3</v>
      </c>
      <c r="K1208" s="5">
        <f t="shared" si="115"/>
        <v>-5.849980551661629E-3</v>
      </c>
      <c r="L1208" s="5">
        <f t="shared" si="116"/>
        <v>-5.849980551661629E-3</v>
      </c>
      <c r="M1208" s="5">
        <f t="shared" si="117"/>
        <v>-5.8500139187802015E-3</v>
      </c>
    </row>
    <row r="1209" spans="1:13" x14ac:dyDescent="0.3">
      <c r="A1209" s="1">
        <v>1207</v>
      </c>
      <c r="B1209" s="1">
        <v>29.2621527777778</v>
      </c>
      <c r="C1209" s="1">
        <v>-61.950000762939503</v>
      </c>
      <c r="D1209" s="1">
        <v>357.5</v>
      </c>
      <c r="E1209" s="1">
        <v>61.960803985595703</v>
      </c>
      <c r="F1209" s="1">
        <v>145.40600000000001</v>
      </c>
      <c r="G1209" s="1">
        <v>145.68413293436799</v>
      </c>
      <c r="H1209" s="5">
        <f t="shared" si="112"/>
        <v>29.2621527777778</v>
      </c>
      <c r="I1209" s="5">
        <f t="shared" si="113"/>
        <v>25787.126528603989</v>
      </c>
      <c r="J1209" s="6">
        <f t="shared" si="114"/>
        <v>-5.6156986145534226E-3</v>
      </c>
      <c r="K1209" s="5">
        <f t="shared" si="115"/>
        <v>-5.6156986145534226E-3</v>
      </c>
      <c r="L1209" s="5">
        <f t="shared" si="116"/>
        <v>-5.6156986145534226E-3</v>
      </c>
      <c r="M1209" s="5">
        <f t="shared" si="117"/>
        <v>-5.6157281311506064E-3</v>
      </c>
    </row>
    <row r="1210" spans="1:13" x14ac:dyDescent="0.3">
      <c r="A1210" s="1">
        <v>1208</v>
      </c>
      <c r="B1210" s="1">
        <v>29.2621527777778</v>
      </c>
      <c r="C1210" s="1">
        <v>-54.300061416128401</v>
      </c>
      <c r="D1210" s="1">
        <v>357.5</v>
      </c>
      <c r="E1210" s="1">
        <v>61.960803985595703</v>
      </c>
      <c r="F1210" s="1">
        <v>145.40600000000001</v>
      </c>
      <c r="G1210" s="1">
        <v>145.52422668844201</v>
      </c>
      <c r="H1210" s="5">
        <f t="shared" si="112"/>
        <v>29.2621527777778</v>
      </c>
      <c r="I1210" s="5">
        <f t="shared" si="113"/>
        <v>25816.388681381766</v>
      </c>
      <c r="J1210" s="6">
        <f t="shared" si="114"/>
        <v>-5.4646097688143061E-3</v>
      </c>
      <c r="K1210" s="5">
        <f t="shared" si="115"/>
        <v>-5.4646097688143061E-3</v>
      </c>
      <c r="L1210" s="5">
        <f t="shared" si="116"/>
        <v>-5.4646097688143061E-3</v>
      </c>
      <c r="M1210" s="5">
        <f t="shared" si="117"/>
        <v>-5.4646369665061079E-3</v>
      </c>
    </row>
    <row r="1211" spans="1:13" x14ac:dyDescent="0.3">
      <c r="A1211" s="1">
        <v>1209</v>
      </c>
      <c r="B1211" s="1">
        <v>29.2664930224419</v>
      </c>
      <c r="C1211" s="1">
        <v>-47.850051498389597</v>
      </c>
      <c r="D1211" s="1">
        <v>357.87499713897898</v>
      </c>
      <c r="E1211" s="1">
        <v>61.960803985595703</v>
      </c>
      <c r="F1211" s="1">
        <v>145.40600000000001</v>
      </c>
      <c r="G1211" s="1">
        <v>145.36619976705401</v>
      </c>
      <c r="H1211" s="5">
        <f t="shared" si="112"/>
        <v>29.2664930224419</v>
      </c>
      <c r="I1211" s="5">
        <f t="shared" si="113"/>
        <v>25845.655174404208</v>
      </c>
      <c r="J1211" s="6">
        <f t="shared" si="114"/>
        <v>-5.3995851592749146E-3</v>
      </c>
      <c r="K1211" s="5">
        <f t="shared" si="115"/>
        <v>-5.3995851592749146E-3</v>
      </c>
      <c r="L1211" s="5">
        <f t="shared" si="116"/>
        <v>-5.3995851592749146E-3</v>
      </c>
      <c r="M1211" s="5">
        <f t="shared" si="117"/>
        <v>-5.3996113975712488E-3</v>
      </c>
    </row>
    <row r="1212" spans="1:13" x14ac:dyDescent="0.3">
      <c r="A1212" s="1">
        <v>1210</v>
      </c>
      <c r="B1212" s="1">
        <v>29.2664930555556</v>
      </c>
      <c r="C1212" s="1">
        <v>-47.850002288818402</v>
      </c>
      <c r="D1212" s="1">
        <v>357.875</v>
      </c>
      <c r="E1212" s="1">
        <v>61.960803985595703</v>
      </c>
      <c r="F1212" s="1">
        <v>146.034990402294</v>
      </c>
      <c r="G1212" s="1">
        <v>145.20504058480699</v>
      </c>
      <c r="H1212" s="5">
        <f t="shared" si="112"/>
        <v>29.2664930555556</v>
      </c>
      <c r="I1212" s="5">
        <f t="shared" si="113"/>
        <v>25874.921667459763</v>
      </c>
      <c r="J1212" s="6">
        <f t="shared" si="114"/>
        <v>-5.506610646553921E-3</v>
      </c>
      <c r="K1212" s="5">
        <f t="shared" si="115"/>
        <v>-5.506610646553921E-3</v>
      </c>
      <c r="L1212" s="5">
        <f t="shared" si="116"/>
        <v>-5.506610646553921E-3</v>
      </c>
      <c r="M1212" s="5">
        <f t="shared" si="117"/>
        <v>-5.5066384762065858E-3</v>
      </c>
    </row>
    <row r="1213" spans="1:13" x14ac:dyDescent="0.3">
      <c r="A1213" s="1">
        <v>1211</v>
      </c>
      <c r="B1213" s="1">
        <v>29.327256480849499</v>
      </c>
      <c r="C1213" s="1">
        <v>-37.200082016574399</v>
      </c>
      <c r="D1213" s="1">
        <v>358.37499618527602</v>
      </c>
      <c r="E1213" s="1">
        <v>61.960803985595703</v>
      </c>
      <c r="F1213" s="1">
        <v>146.035</v>
      </c>
      <c r="G1213" s="1">
        <v>145.03318812925301</v>
      </c>
      <c r="H1213" s="5">
        <f t="shared" si="112"/>
        <v>29.327256480849499</v>
      </c>
      <c r="I1213" s="5">
        <f t="shared" si="113"/>
        <v>25904.248923940613</v>
      </c>
      <c r="J1213" s="6">
        <f t="shared" si="114"/>
        <v>-5.8598203915257857E-3</v>
      </c>
      <c r="K1213" s="5">
        <f t="shared" si="115"/>
        <v>-5.8598203915257857E-3</v>
      </c>
      <c r="L1213" s="5">
        <f t="shared" si="116"/>
        <v>-5.8598203915257857E-3</v>
      </c>
      <c r="M1213" s="5">
        <f t="shared" si="117"/>
        <v>-5.8598539273028985E-3</v>
      </c>
    </row>
    <row r="1214" spans="1:13" x14ac:dyDescent="0.3">
      <c r="A1214" s="1">
        <v>1212</v>
      </c>
      <c r="B1214" s="1">
        <v>29.270834624747401</v>
      </c>
      <c r="C1214" s="1">
        <v>-37.200000762939503</v>
      </c>
      <c r="D1214" s="1">
        <v>358.375</v>
      </c>
      <c r="E1214" s="1">
        <v>61.960803985595703</v>
      </c>
      <c r="F1214" s="1">
        <v>146.035</v>
      </c>
      <c r="G1214" s="1">
        <v>144.84541096882899</v>
      </c>
      <c r="H1214" s="5">
        <f t="shared" si="112"/>
        <v>29.270834624747401</v>
      </c>
      <c r="I1214" s="5">
        <f t="shared" si="113"/>
        <v>25933.519758565362</v>
      </c>
      <c r="J1214" s="6">
        <f t="shared" si="114"/>
        <v>-6.4151624930182515E-3</v>
      </c>
      <c r="K1214" s="5">
        <f t="shared" si="115"/>
        <v>-6.4151624930182515E-3</v>
      </c>
      <c r="L1214" s="5">
        <f t="shared" si="116"/>
        <v>-6.4151624930182515E-3</v>
      </c>
      <c r="M1214" s="5">
        <f t="shared" si="117"/>
        <v>-6.4152064957639513E-3</v>
      </c>
    </row>
    <row r="1215" spans="1:13" x14ac:dyDescent="0.3">
      <c r="A1215" s="1">
        <v>1213</v>
      </c>
      <c r="B1215" s="1">
        <v>29.3098958333333</v>
      </c>
      <c r="C1215" s="1">
        <v>-34.950000762939503</v>
      </c>
      <c r="D1215" s="1">
        <v>358.375</v>
      </c>
      <c r="E1215" s="1">
        <v>61.960803985595703</v>
      </c>
      <c r="F1215" s="1">
        <v>146.035</v>
      </c>
      <c r="G1215" s="1">
        <v>144.638724170616</v>
      </c>
      <c r="H1215" s="5">
        <f t="shared" si="112"/>
        <v>29.3098958333333</v>
      </c>
      <c r="I1215" s="5">
        <f t="shared" si="113"/>
        <v>25962.829654398694</v>
      </c>
      <c r="J1215" s="6">
        <f t="shared" si="114"/>
        <v>-7.0517752566669322E-3</v>
      </c>
      <c r="K1215" s="5">
        <f t="shared" si="115"/>
        <v>-7.0517752566669322E-3</v>
      </c>
      <c r="L1215" s="5">
        <f t="shared" si="116"/>
        <v>-7.0517752566669322E-3</v>
      </c>
      <c r="M1215" s="5">
        <f t="shared" si="117"/>
        <v>-7.0518337025407656E-3</v>
      </c>
    </row>
    <row r="1216" spans="1:13" x14ac:dyDescent="0.3">
      <c r="A1216" s="1">
        <v>1214</v>
      </c>
      <c r="B1216" s="1">
        <v>29.322916567326399</v>
      </c>
      <c r="C1216" s="1">
        <v>-29.1000450130635</v>
      </c>
      <c r="D1216" s="1">
        <v>358.74999713900098</v>
      </c>
      <c r="E1216" s="1">
        <v>61.960803985595703</v>
      </c>
      <c r="F1216" s="1">
        <v>146.035</v>
      </c>
      <c r="G1216" s="1">
        <v>144.409842253336</v>
      </c>
      <c r="H1216" s="5">
        <f t="shared" si="112"/>
        <v>29.322916567326399</v>
      </c>
      <c r="I1216" s="5">
        <f t="shared" si="113"/>
        <v>25992.15257096602</v>
      </c>
      <c r="J1216" s="6">
        <f t="shared" si="114"/>
        <v>-7.8055645233817555E-3</v>
      </c>
      <c r="K1216" s="5">
        <f t="shared" si="115"/>
        <v>-7.8055645233817555E-3</v>
      </c>
      <c r="L1216" s="5">
        <f t="shared" si="116"/>
        <v>-7.8055645233817555E-3</v>
      </c>
      <c r="M1216" s="5">
        <f t="shared" si="117"/>
        <v>-7.8056437869485394E-3</v>
      </c>
    </row>
    <row r="1217" spans="1:13" x14ac:dyDescent="0.3">
      <c r="A1217" s="1">
        <v>1215</v>
      </c>
      <c r="B1217" s="1">
        <v>29.2838541666667</v>
      </c>
      <c r="C1217" s="1">
        <v>-23.700000762939499</v>
      </c>
      <c r="D1217" s="1">
        <v>359.125</v>
      </c>
      <c r="E1217" s="1">
        <v>61.960803985595703</v>
      </c>
      <c r="F1217" s="1">
        <v>146.035</v>
      </c>
      <c r="G1217" s="1">
        <v>144.155126923393</v>
      </c>
      <c r="H1217" s="5">
        <f t="shared" si="112"/>
        <v>29.2838541666667</v>
      </c>
      <c r="I1217" s="5">
        <f t="shared" si="113"/>
        <v>26021.436425132688</v>
      </c>
      <c r="J1217" s="6">
        <f t="shared" si="114"/>
        <v>-8.6981491061014268E-3</v>
      </c>
      <c r="K1217" s="5">
        <f t="shared" si="115"/>
        <v>-8.6981491061014268E-3</v>
      </c>
      <c r="L1217" s="5">
        <f t="shared" si="116"/>
        <v>-8.6981491061014268E-3</v>
      </c>
      <c r="M1217" s="5">
        <f t="shared" si="117"/>
        <v>-8.698258790303599E-3</v>
      </c>
    </row>
    <row r="1218" spans="1:13" x14ac:dyDescent="0.3">
      <c r="A1218" s="1">
        <v>1216</v>
      </c>
      <c r="B1218" s="1">
        <v>29.2274309860301</v>
      </c>
      <c r="C1218" s="1">
        <v>-23.700000762939499</v>
      </c>
      <c r="D1218" s="1">
        <v>359.125</v>
      </c>
      <c r="E1218" s="1">
        <v>61.960803985595703</v>
      </c>
      <c r="F1218" s="1">
        <v>146.035</v>
      </c>
      <c r="G1218" s="1">
        <v>143.870529240775</v>
      </c>
      <c r="H1218" s="5">
        <f t="shared" si="112"/>
        <v>29.2274309860301</v>
      </c>
      <c r="I1218" s="5">
        <f t="shared" si="113"/>
        <v>26050.663856118717</v>
      </c>
      <c r="J1218" s="6">
        <f t="shared" si="114"/>
        <v>-9.7373485460979792E-3</v>
      </c>
      <c r="K1218" s="5">
        <f t="shared" si="115"/>
        <v>-9.7373485460979792E-3</v>
      </c>
      <c r="L1218" s="5">
        <f t="shared" si="116"/>
        <v>-9.7373485460979792E-3</v>
      </c>
      <c r="M1218" s="5">
        <f t="shared" si="117"/>
        <v>-9.7375024286668384E-3</v>
      </c>
    </row>
    <row r="1219" spans="1:13" x14ac:dyDescent="0.3">
      <c r="A1219" s="1">
        <v>1217</v>
      </c>
      <c r="B1219" s="1">
        <v>29.2643224944688</v>
      </c>
      <c r="C1219" s="1">
        <v>-23.700000762939499</v>
      </c>
      <c r="D1219" s="1">
        <v>359.125</v>
      </c>
      <c r="E1219" s="1">
        <v>61.960803985595703</v>
      </c>
      <c r="F1219" s="1">
        <v>146.035</v>
      </c>
      <c r="G1219" s="1">
        <v>143.551525257332</v>
      </c>
      <c r="H1219" s="5">
        <f t="shared" si="112"/>
        <v>29.2643224944688</v>
      </c>
      <c r="I1219" s="5">
        <f t="shared" si="113"/>
        <v>26079.928178613187</v>
      </c>
      <c r="J1219" s="6">
        <f t="shared" si="114"/>
        <v>-1.0900781437987882E-2</v>
      </c>
      <c r="K1219" s="5">
        <f t="shared" si="115"/>
        <v>-1.0900781437987882E-2</v>
      </c>
      <c r="L1219" s="5">
        <f t="shared" si="116"/>
        <v>-1.0900781437987882E-2</v>
      </c>
      <c r="M1219" s="5">
        <f t="shared" si="117"/>
        <v>-1.0900997334123834E-2</v>
      </c>
    </row>
    <row r="1220" spans="1:13" x14ac:dyDescent="0.3">
      <c r="A1220" s="1">
        <v>1218</v>
      </c>
      <c r="B1220" s="1">
        <v>29.301214714847202</v>
      </c>
      <c r="C1220" s="1">
        <v>-23.700000762939499</v>
      </c>
      <c r="D1220" s="1">
        <v>359.125</v>
      </c>
      <c r="E1220" s="1">
        <v>61.960803985595703</v>
      </c>
      <c r="F1220" s="1">
        <v>146.035</v>
      </c>
      <c r="G1220" s="1">
        <v>143.19304410436899</v>
      </c>
      <c r="H1220" s="5">
        <f t="shared" ref="H1220:H1283" si="118">(A1220-A1219)*B1220</f>
        <v>29.301214714847202</v>
      </c>
      <c r="I1220" s="5">
        <f t="shared" ref="I1220:I1283" si="119">H1220+I1219</f>
        <v>26109.229393328034</v>
      </c>
      <c r="J1220" s="6">
        <f t="shared" ref="J1220:J1283" si="120">IF(H1220=0,0,(G1220-G1219)/H1220)</f>
        <v>-1.2234344427412525E-2</v>
      </c>
      <c r="K1220" s="5">
        <f t="shared" ref="K1220:K1283" si="121">IF(J1220&gt;1,K1219,J1220)</f>
        <v>-1.2234344427412525E-2</v>
      </c>
      <c r="L1220" s="5">
        <f t="shared" ref="L1220:L1283" si="122">IF(K1220&lt;-1,L1219,K1220)</f>
        <v>-1.2234344427412525E-2</v>
      </c>
      <c r="M1220" s="5">
        <f t="shared" ref="M1220:M1283" si="123">ASIN(L1220)</f>
        <v>-1.2234649652419161E-2</v>
      </c>
    </row>
    <row r="1221" spans="1:13" x14ac:dyDescent="0.3">
      <c r="A1221" s="1">
        <v>1219</v>
      </c>
      <c r="B1221" s="1">
        <v>29.270834028715399</v>
      </c>
      <c r="C1221" s="1">
        <v>-21.300056075613298</v>
      </c>
      <c r="D1221" s="1">
        <v>359.24999713899899</v>
      </c>
      <c r="E1221" s="1">
        <v>61.960803985595703</v>
      </c>
      <c r="F1221" s="1">
        <v>146.035</v>
      </c>
      <c r="G1221" s="1">
        <v>142.78938738640699</v>
      </c>
      <c r="H1221" s="5">
        <f t="shared" si="118"/>
        <v>29.270834028715399</v>
      </c>
      <c r="I1221" s="5">
        <f t="shared" si="119"/>
        <v>26138.500227356752</v>
      </c>
      <c r="J1221" s="6">
        <f t="shared" si="120"/>
        <v>-1.3790407118772592E-2</v>
      </c>
      <c r="K1221" s="5">
        <f t="shared" si="121"/>
        <v>-1.3790407118772592E-2</v>
      </c>
      <c r="L1221" s="5">
        <f t="shared" si="122"/>
        <v>-1.3790407118772592E-2</v>
      </c>
      <c r="M1221" s="5">
        <f t="shared" si="123"/>
        <v>-1.3790844255383959E-2</v>
      </c>
    </row>
    <row r="1222" spans="1:13" x14ac:dyDescent="0.3">
      <c r="A1222" s="1">
        <v>1220</v>
      </c>
      <c r="B1222" s="1">
        <v>29.2404513888889</v>
      </c>
      <c r="C1222" s="1">
        <v>-18.600000381469702</v>
      </c>
      <c r="D1222" s="1">
        <v>359.5</v>
      </c>
      <c r="E1222" s="1">
        <v>61.960803985595703</v>
      </c>
      <c r="F1222" s="1">
        <v>146.035</v>
      </c>
      <c r="G1222" s="1">
        <v>142.33413859982201</v>
      </c>
      <c r="H1222" s="5">
        <f t="shared" si="118"/>
        <v>29.2404513888889</v>
      </c>
      <c r="I1222" s="5">
        <f t="shared" si="119"/>
        <v>26167.740678745642</v>
      </c>
      <c r="J1222" s="6">
        <f t="shared" si="120"/>
        <v>-1.5569143599402998E-2</v>
      </c>
      <c r="K1222" s="5">
        <f t="shared" si="121"/>
        <v>-1.5569143599402998E-2</v>
      </c>
      <c r="L1222" s="5">
        <f t="shared" si="122"/>
        <v>-1.5569143599402998E-2</v>
      </c>
      <c r="M1222" s="5">
        <f t="shared" si="123"/>
        <v>-1.5569772656837294E-2</v>
      </c>
    </row>
    <row r="1223" spans="1:13" x14ac:dyDescent="0.3">
      <c r="A1223" s="1">
        <v>1221</v>
      </c>
      <c r="B1223" s="1">
        <v>29.301214814189901</v>
      </c>
      <c r="C1223" s="1">
        <v>-18.3000034332029</v>
      </c>
      <c r="D1223" s="1">
        <v>359.5</v>
      </c>
      <c r="E1223" s="1">
        <v>61.960803985595703</v>
      </c>
      <c r="F1223" s="1">
        <v>139.255051726869</v>
      </c>
      <c r="G1223" s="1">
        <v>141.84700455196301</v>
      </c>
      <c r="H1223" s="5">
        <f t="shared" si="118"/>
        <v>29.301214814189901</v>
      </c>
      <c r="I1223" s="5">
        <f t="shared" si="119"/>
        <v>26197.041893559832</v>
      </c>
      <c r="J1223" s="6">
        <f t="shared" si="120"/>
        <v>-1.662504612686207E-2</v>
      </c>
      <c r="K1223" s="5">
        <f t="shared" si="121"/>
        <v>-1.662504612686207E-2</v>
      </c>
      <c r="L1223" s="5">
        <f t="shared" si="122"/>
        <v>-1.662504612686207E-2</v>
      </c>
      <c r="M1223" s="5">
        <f t="shared" si="123"/>
        <v>-1.6625812060861368E-2</v>
      </c>
    </row>
    <row r="1224" spans="1:13" x14ac:dyDescent="0.3">
      <c r="A1224" s="1">
        <v>1222</v>
      </c>
      <c r="B1224" s="1">
        <v>29.1927083333333</v>
      </c>
      <c r="C1224" s="1">
        <v>-20.400001525878899</v>
      </c>
      <c r="D1224" s="1">
        <v>359.5</v>
      </c>
      <c r="E1224" s="1">
        <v>61.960803985595703</v>
      </c>
      <c r="F1224" s="1">
        <v>139.255</v>
      </c>
      <c r="G1224" s="1">
        <v>141.37412882497</v>
      </c>
      <c r="H1224" s="5">
        <f t="shared" si="118"/>
        <v>29.1927083333333</v>
      </c>
      <c r="I1224" s="5">
        <f t="shared" si="119"/>
        <v>26226.234601893164</v>
      </c>
      <c r="J1224" s="6">
        <f t="shared" si="120"/>
        <v>-1.6198419194051385E-2</v>
      </c>
      <c r="K1224" s="5">
        <f t="shared" si="121"/>
        <v>-1.6198419194051385E-2</v>
      </c>
      <c r="L1224" s="5">
        <f t="shared" si="122"/>
        <v>-1.6198419194051385E-2</v>
      </c>
      <c r="M1224" s="5">
        <f t="shared" si="123"/>
        <v>-1.6199127658293341E-2</v>
      </c>
    </row>
    <row r="1225" spans="1:13" x14ac:dyDescent="0.3">
      <c r="A1225" s="1">
        <v>1223</v>
      </c>
      <c r="B1225" s="1">
        <v>29.210069311990701</v>
      </c>
      <c r="C1225" s="1">
        <v>-16.650030135873099</v>
      </c>
      <c r="D1225" s="1">
        <v>359.749998092667</v>
      </c>
      <c r="E1225" s="1">
        <v>61.960803985595703</v>
      </c>
      <c r="F1225" s="1">
        <v>139.255</v>
      </c>
      <c r="G1225" s="1">
        <v>140.934938440499</v>
      </c>
      <c r="H1225" s="5">
        <f t="shared" si="118"/>
        <v>29.210069311990701</v>
      </c>
      <c r="I1225" s="5">
        <f t="shared" si="119"/>
        <v>26255.444671205154</v>
      </c>
      <c r="J1225" s="6">
        <f t="shared" si="120"/>
        <v>-1.503558172971254E-2</v>
      </c>
      <c r="K1225" s="5">
        <f t="shared" si="121"/>
        <v>-1.503558172971254E-2</v>
      </c>
      <c r="L1225" s="5">
        <f t="shared" si="122"/>
        <v>-1.503558172971254E-2</v>
      </c>
      <c r="M1225" s="5">
        <f t="shared" si="123"/>
        <v>-1.5036148299799679E-2</v>
      </c>
    </row>
    <row r="1226" spans="1:13" x14ac:dyDescent="0.3">
      <c r="A1226" s="1">
        <v>1224</v>
      </c>
      <c r="B1226" s="1">
        <v>29.1319450404905</v>
      </c>
      <c r="C1226" s="1">
        <v>-16.5000011444201</v>
      </c>
      <c r="D1226" s="1">
        <v>359.75</v>
      </c>
      <c r="E1226" s="1">
        <v>61.960803985595703</v>
      </c>
      <c r="F1226" s="1">
        <v>139.255</v>
      </c>
      <c r="G1226" s="1">
        <v>140.522452259402</v>
      </c>
      <c r="H1226" s="5">
        <f t="shared" si="118"/>
        <v>29.1319450404905</v>
      </c>
      <c r="I1226" s="5">
        <f t="shared" si="119"/>
        <v>26284.576616245646</v>
      </c>
      <c r="J1226" s="6">
        <f t="shared" si="120"/>
        <v>-1.4159239299802329E-2</v>
      </c>
      <c r="K1226" s="5">
        <f t="shared" si="121"/>
        <v>-1.4159239299802329E-2</v>
      </c>
      <c r="L1226" s="5">
        <f t="shared" si="122"/>
        <v>-1.4159239299802329E-2</v>
      </c>
      <c r="M1226" s="5">
        <f t="shared" si="123"/>
        <v>-1.4159712459448779E-2</v>
      </c>
    </row>
    <row r="1227" spans="1:13" x14ac:dyDescent="0.3">
      <c r="A1227" s="1">
        <v>1225</v>
      </c>
      <c r="B1227" s="1">
        <v>29.1753465599534</v>
      </c>
      <c r="C1227" s="1">
        <v>-25.3498653422029</v>
      </c>
      <c r="D1227" s="1">
        <v>359.25000762933701</v>
      </c>
      <c r="E1227" s="1">
        <v>61.960803985595703</v>
      </c>
      <c r="F1227" s="1">
        <v>139.255</v>
      </c>
      <c r="G1227" s="1">
        <v>140.13011342542401</v>
      </c>
      <c r="H1227" s="5">
        <f t="shared" si="118"/>
        <v>29.1753465599534</v>
      </c>
      <c r="I1227" s="5">
        <f t="shared" si="119"/>
        <v>26313.7519628056</v>
      </c>
      <c r="J1227" s="6">
        <f t="shared" si="120"/>
        <v>-1.3447615203876238E-2</v>
      </c>
      <c r="K1227" s="5">
        <f t="shared" si="121"/>
        <v>-1.3447615203876238E-2</v>
      </c>
      <c r="L1227" s="5">
        <f t="shared" si="122"/>
        <v>-1.3447615203876238E-2</v>
      </c>
      <c r="M1227" s="5">
        <f t="shared" si="123"/>
        <v>-1.3448020544297218E-2</v>
      </c>
    </row>
    <row r="1228" spans="1:13" x14ac:dyDescent="0.3">
      <c r="A1228" s="1">
        <v>1226</v>
      </c>
      <c r="B1228" s="1">
        <v>29.1276045309199</v>
      </c>
      <c r="C1228" s="1">
        <v>-23.2500160218441</v>
      </c>
      <c r="D1228" s="1">
        <v>359.37499904631898</v>
      </c>
      <c r="E1228" s="1">
        <v>61.960803985595703</v>
      </c>
      <c r="F1228" s="1">
        <v>139.255</v>
      </c>
      <c r="G1228" s="1">
        <v>139.75168534336601</v>
      </c>
      <c r="H1228" s="5">
        <f t="shared" si="118"/>
        <v>29.1276045309199</v>
      </c>
      <c r="I1228" s="5">
        <f t="shared" si="119"/>
        <v>26342.87956733652</v>
      </c>
      <c r="J1228" s="6">
        <f t="shared" si="120"/>
        <v>-1.2992077040056425E-2</v>
      </c>
      <c r="K1228" s="5">
        <f t="shared" si="121"/>
        <v>-1.2992077040056425E-2</v>
      </c>
      <c r="L1228" s="5">
        <f t="shared" si="122"/>
        <v>-1.2992077040056425E-2</v>
      </c>
      <c r="M1228" s="5">
        <f t="shared" si="123"/>
        <v>-1.299244256540593E-2</v>
      </c>
    </row>
    <row r="1229" spans="1:13" x14ac:dyDescent="0.3">
      <c r="A1229" s="1">
        <v>1227</v>
      </c>
      <c r="B1229" s="1">
        <v>29.1276041666667</v>
      </c>
      <c r="C1229" s="1">
        <v>-25.049987411498499</v>
      </c>
      <c r="D1229" s="1">
        <v>359.375</v>
      </c>
      <c r="E1229" s="1">
        <v>61.960803985595703</v>
      </c>
      <c r="F1229" s="1">
        <v>139.255</v>
      </c>
      <c r="G1229" s="1">
        <v>139.38115254252901</v>
      </c>
      <c r="H1229" s="5">
        <f t="shared" si="118"/>
        <v>29.1276041666667</v>
      </c>
      <c r="I1229" s="5">
        <f t="shared" si="119"/>
        <v>26372.007171503188</v>
      </c>
      <c r="J1229" s="6">
        <f t="shared" si="120"/>
        <v>-1.27210188217619E-2</v>
      </c>
      <c r="K1229" s="5">
        <f t="shared" si="121"/>
        <v>-1.27210188217619E-2</v>
      </c>
      <c r="L1229" s="5">
        <f t="shared" si="122"/>
        <v>-1.27210188217619E-2</v>
      </c>
      <c r="M1229" s="5">
        <f t="shared" si="123"/>
        <v>-1.272136194178528E-2</v>
      </c>
    </row>
    <row r="1230" spans="1:13" x14ac:dyDescent="0.3">
      <c r="A1230" s="1">
        <v>1228</v>
      </c>
      <c r="B1230" s="1">
        <v>29.0885422627086</v>
      </c>
      <c r="C1230" s="1">
        <v>-29.849927139848301</v>
      </c>
      <c r="D1230" s="1">
        <v>359.12500381466799</v>
      </c>
      <c r="E1230" s="1">
        <v>61.960803985595703</v>
      </c>
      <c r="F1230" s="1">
        <v>139.255</v>
      </c>
      <c r="G1230" s="1">
        <v>139.01262505514299</v>
      </c>
      <c r="H1230" s="5">
        <f t="shared" si="118"/>
        <v>29.0885422627086</v>
      </c>
      <c r="I1230" s="5">
        <f t="shared" si="119"/>
        <v>26401.095713765895</v>
      </c>
      <c r="J1230" s="6">
        <f t="shared" si="120"/>
        <v>-1.2669163138452245E-2</v>
      </c>
      <c r="K1230" s="5">
        <f t="shared" si="121"/>
        <v>-1.2669163138452245E-2</v>
      </c>
      <c r="L1230" s="5">
        <f t="shared" si="122"/>
        <v>-1.2669163138452245E-2</v>
      </c>
      <c r="M1230" s="5">
        <f t="shared" si="123"/>
        <v>-1.2669502079295363E-2</v>
      </c>
    </row>
    <row r="1231" spans="1:13" x14ac:dyDescent="0.3">
      <c r="A1231" s="1">
        <v>1229</v>
      </c>
      <c r="B1231" s="1">
        <v>29.032118486036602</v>
      </c>
      <c r="C1231" s="1">
        <v>-31.949984741095399</v>
      </c>
      <c r="D1231" s="1">
        <v>359.00000095368102</v>
      </c>
      <c r="E1231" s="1">
        <v>61.960803985595703</v>
      </c>
      <c r="F1231" s="1">
        <v>139.255</v>
      </c>
      <c r="G1231" s="1">
        <v>138.64024478978399</v>
      </c>
      <c r="H1231" s="5">
        <f t="shared" si="118"/>
        <v>29.032118486036602</v>
      </c>
      <c r="I1231" s="5">
        <f t="shared" si="119"/>
        <v>26430.127832251932</v>
      </c>
      <c r="J1231" s="6">
        <f t="shared" si="120"/>
        <v>-1.2826493028336872E-2</v>
      </c>
      <c r="K1231" s="5">
        <f t="shared" si="121"/>
        <v>-1.2826493028336872E-2</v>
      </c>
      <c r="L1231" s="5">
        <f t="shared" si="122"/>
        <v>-1.2826493028336872E-2</v>
      </c>
      <c r="M1231" s="5">
        <f t="shared" si="123"/>
        <v>-1.282684475451437E-2</v>
      </c>
    </row>
    <row r="1232" spans="1:13" x14ac:dyDescent="0.3">
      <c r="A1232" s="1">
        <v>1230</v>
      </c>
      <c r="B1232" s="1">
        <v>29.010416832235101</v>
      </c>
      <c r="C1232" s="1">
        <v>-42.749917602594003</v>
      </c>
      <c r="D1232" s="1">
        <v>358.37500476836902</v>
      </c>
      <c r="E1232" s="1">
        <v>61.960803985595703</v>
      </c>
      <c r="F1232" s="1">
        <v>139.255</v>
      </c>
      <c r="G1232" s="1">
        <v>138.258092411494</v>
      </c>
      <c r="H1232" s="5">
        <f t="shared" si="118"/>
        <v>29.010416832235101</v>
      </c>
      <c r="I1232" s="5">
        <f t="shared" si="119"/>
        <v>26459.138249084168</v>
      </c>
      <c r="J1232" s="6">
        <f t="shared" si="120"/>
        <v>-1.3172936483468808E-2</v>
      </c>
      <c r="K1232" s="5">
        <f t="shared" si="121"/>
        <v>-1.3172936483468808E-2</v>
      </c>
      <c r="L1232" s="5">
        <f t="shared" si="122"/>
        <v>-1.3172936483468808E-2</v>
      </c>
      <c r="M1232" s="5">
        <f t="shared" si="123"/>
        <v>-1.317331748827821E-2</v>
      </c>
    </row>
    <row r="1233" spans="1:13" x14ac:dyDescent="0.3">
      <c r="A1233" s="1">
        <v>1231</v>
      </c>
      <c r="B1233" s="1">
        <v>29.0060764220026</v>
      </c>
      <c r="C1233" s="1">
        <v>-46.199974441538203</v>
      </c>
      <c r="D1233" s="1">
        <v>358.25000095367398</v>
      </c>
      <c r="E1233" s="1">
        <v>61.960803985595703</v>
      </c>
      <c r="F1233" s="1">
        <v>134.83103375242101</v>
      </c>
      <c r="G1233" s="1">
        <v>137.87767402567599</v>
      </c>
      <c r="H1233" s="5">
        <f t="shared" si="118"/>
        <v>29.0060764220026</v>
      </c>
      <c r="I1233" s="5">
        <f t="shared" si="119"/>
        <v>26488.144325506171</v>
      </c>
      <c r="J1233" s="6">
        <f t="shared" si="120"/>
        <v>-1.3115127336886254E-2</v>
      </c>
      <c r="K1233" s="5">
        <f t="shared" si="121"/>
        <v>-1.3115127336886254E-2</v>
      </c>
      <c r="L1233" s="5">
        <f t="shared" si="122"/>
        <v>-1.3115127336886254E-2</v>
      </c>
      <c r="M1233" s="5">
        <f t="shared" si="123"/>
        <v>-1.311550334732523E-2</v>
      </c>
    </row>
    <row r="1234" spans="1:13" x14ac:dyDescent="0.3">
      <c r="A1234" s="1">
        <v>1232</v>
      </c>
      <c r="B1234" s="1">
        <v>29.036457869745099</v>
      </c>
      <c r="C1234" s="1">
        <v>-51.299925232487702</v>
      </c>
      <c r="D1234" s="1">
        <v>358.00000381466799</v>
      </c>
      <c r="E1234" s="1">
        <v>61.960803985595703</v>
      </c>
      <c r="F1234" s="1">
        <v>134.83099999999999</v>
      </c>
      <c r="G1234" s="1">
        <v>137.52810421260801</v>
      </c>
      <c r="H1234" s="5">
        <f t="shared" si="118"/>
        <v>29.036457869745099</v>
      </c>
      <c r="I1234" s="5">
        <f t="shared" si="119"/>
        <v>26517.180783375916</v>
      </c>
      <c r="J1234" s="6">
        <f t="shared" si="120"/>
        <v>-1.2038996444955891E-2</v>
      </c>
      <c r="K1234" s="5">
        <f t="shared" si="121"/>
        <v>-1.2038996444955891E-2</v>
      </c>
      <c r="L1234" s="5">
        <f t="shared" si="122"/>
        <v>-1.2038996444955891E-2</v>
      </c>
      <c r="M1234" s="5">
        <f t="shared" si="123"/>
        <v>-1.2039287280803399E-2</v>
      </c>
    </row>
    <row r="1235" spans="1:13" x14ac:dyDescent="0.3">
      <c r="A1235" s="1">
        <v>1233</v>
      </c>
      <c r="B1235" s="1">
        <v>29.040798577997201</v>
      </c>
      <c r="C1235" s="1">
        <v>-52.799991607585497</v>
      </c>
      <c r="D1235" s="1">
        <v>357.75000190736199</v>
      </c>
      <c r="E1235" s="1">
        <v>61.960803985595703</v>
      </c>
      <c r="F1235" s="1">
        <v>134.83099999999999</v>
      </c>
      <c r="G1235" s="1">
        <v>137.221407276511</v>
      </c>
      <c r="H1235" s="5">
        <f t="shared" si="118"/>
        <v>29.040798577997201</v>
      </c>
      <c r="I1235" s="5">
        <f t="shared" si="119"/>
        <v>26546.221581953912</v>
      </c>
      <c r="J1235" s="6">
        <f t="shared" si="120"/>
        <v>-1.0560898842822502E-2</v>
      </c>
      <c r="K1235" s="5">
        <f t="shared" si="121"/>
        <v>-1.0560898842822502E-2</v>
      </c>
      <c r="L1235" s="5">
        <f t="shared" si="122"/>
        <v>-1.0560898842822502E-2</v>
      </c>
      <c r="M1235" s="5">
        <f t="shared" si="123"/>
        <v>-1.0561095166732959E-2</v>
      </c>
    </row>
    <row r="1236" spans="1:13" x14ac:dyDescent="0.3">
      <c r="A1236" s="1">
        <v>1234</v>
      </c>
      <c r="B1236" s="1">
        <v>29.127603504393299</v>
      </c>
      <c r="C1236" s="1">
        <v>-52.800003051757798</v>
      </c>
      <c r="D1236" s="1">
        <v>357.75</v>
      </c>
      <c r="E1236" s="1">
        <v>61.960803985595703</v>
      </c>
      <c r="F1236" s="1">
        <v>134.83099999999999</v>
      </c>
      <c r="G1236" s="1">
        <v>136.952708114926</v>
      </c>
      <c r="H1236" s="5">
        <f t="shared" si="118"/>
        <v>29.127603504393299</v>
      </c>
      <c r="I1236" s="5">
        <f t="shared" si="119"/>
        <v>26575.349185458304</v>
      </c>
      <c r="J1236" s="6">
        <f t="shared" si="120"/>
        <v>-9.2248976660396029E-3</v>
      </c>
      <c r="K1236" s="5">
        <f t="shared" si="121"/>
        <v>-9.2248976660396029E-3</v>
      </c>
      <c r="L1236" s="5">
        <f t="shared" si="122"/>
        <v>-9.2248976660396029E-3</v>
      </c>
      <c r="M1236" s="5">
        <f t="shared" si="123"/>
        <v>-9.2250285089068625E-3</v>
      </c>
    </row>
    <row r="1237" spans="1:13" x14ac:dyDescent="0.3">
      <c r="A1237" s="1">
        <v>1235</v>
      </c>
      <c r="B1237" s="1">
        <v>29.066841204954098</v>
      </c>
      <c r="C1237" s="1">
        <v>-51.300025939768098</v>
      </c>
      <c r="D1237" s="1">
        <v>357.87499809266598</v>
      </c>
      <c r="E1237" s="1">
        <v>61.960803985595703</v>
      </c>
      <c r="F1237" s="1">
        <v>134.83099999999999</v>
      </c>
      <c r="G1237" s="1">
        <v>136.71773550166799</v>
      </c>
      <c r="H1237" s="5">
        <f t="shared" si="118"/>
        <v>29.066841204954098</v>
      </c>
      <c r="I1237" s="5">
        <f t="shared" si="119"/>
        <v>26604.416026663257</v>
      </c>
      <c r="J1237" s="6">
        <f t="shared" si="120"/>
        <v>-8.0838716392051743E-3</v>
      </c>
      <c r="K1237" s="5">
        <f t="shared" si="121"/>
        <v>-8.0838716392051743E-3</v>
      </c>
      <c r="L1237" s="5">
        <f t="shared" si="122"/>
        <v>-8.0838716392051743E-3</v>
      </c>
      <c r="M1237" s="5">
        <f t="shared" si="123"/>
        <v>-8.0839596872563577E-3</v>
      </c>
    </row>
    <row r="1238" spans="1:13" x14ac:dyDescent="0.3">
      <c r="A1238" s="1">
        <v>1236</v>
      </c>
      <c r="B1238" s="1">
        <v>29.153645171054801</v>
      </c>
      <c r="C1238" s="1">
        <v>-50.250011825612098</v>
      </c>
      <c r="D1238" s="1">
        <v>357.75000095368102</v>
      </c>
      <c r="E1238" s="1">
        <v>61.960803985595703</v>
      </c>
      <c r="F1238" s="1">
        <v>134.83099999999999</v>
      </c>
      <c r="G1238" s="1">
        <v>136.51275432579399</v>
      </c>
      <c r="H1238" s="5">
        <f t="shared" si="118"/>
        <v>29.153645171054801</v>
      </c>
      <c r="I1238" s="5">
        <f t="shared" si="119"/>
        <v>26633.569671834313</v>
      </c>
      <c r="J1238" s="6">
        <f t="shared" si="120"/>
        <v>-7.031065057947262E-3</v>
      </c>
      <c r="K1238" s="5">
        <f t="shared" si="121"/>
        <v>-7.031065057947262E-3</v>
      </c>
      <c r="L1238" s="5">
        <f t="shared" si="122"/>
        <v>-7.031065057947262E-3</v>
      </c>
      <c r="M1238" s="5">
        <f t="shared" si="123"/>
        <v>-7.0311229903792603E-3</v>
      </c>
    </row>
    <row r="1239" spans="1:13" x14ac:dyDescent="0.3">
      <c r="A1239" s="1">
        <v>1237</v>
      </c>
      <c r="B1239" s="1">
        <v>29.1493055555556</v>
      </c>
      <c r="C1239" s="1">
        <v>-50.250003814697301</v>
      </c>
      <c r="D1239" s="1">
        <v>357.875</v>
      </c>
      <c r="E1239" s="1">
        <v>61.960803985595703</v>
      </c>
      <c r="F1239" s="1">
        <v>134.83099999999999</v>
      </c>
      <c r="G1239" s="1">
        <v>136.334506218499</v>
      </c>
      <c r="H1239" s="5">
        <f t="shared" si="118"/>
        <v>29.1493055555556</v>
      </c>
      <c r="I1239" s="5">
        <f t="shared" si="119"/>
        <v>26662.718977389868</v>
      </c>
      <c r="J1239" s="6">
        <f t="shared" si="120"/>
        <v>-6.1150035617578589E-3</v>
      </c>
      <c r="K1239" s="5">
        <f t="shared" si="121"/>
        <v>-6.1150035617578589E-3</v>
      </c>
      <c r="L1239" s="5">
        <f t="shared" si="122"/>
        <v>-6.1150035617578589E-3</v>
      </c>
      <c r="M1239" s="5">
        <f t="shared" si="123"/>
        <v>-6.1150416723942218E-3</v>
      </c>
    </row>
    <row r="1240" spans="1:13" x14ac:dyDescent="0.3">
      <c r="A1240" s="1">
        <v>1238</v>
      </c>
      <c r="B1240" s="1">
        <v>29.1493055555556</v>
      </c>
      <c r="C1240" s="1">
        <v>-50.250003814697301</v>
      </c>
      <c r="D1240" s="1">
        <v>357.875</v>
      </c>
      <c r="E1240" s="1">
        <v>61.568648469202301</v>
      </c>
      <c r="F1240" s="1">
        <v>134.83099999999999</v>
      </c>
      <c r="G1240" s="1">
        <v>136.180157758278</v>
      </c>
      <c r="H1240" s="5">
        <f t="shared" si="118"/>
        <v>29.1493055555556</v>
      </c>
      <c r="I1240" s="5">
        <f t="shared" si="119"/>
        <v>26691.868282945423</v>
      </c>
      <c r="J1240" s="6">
        <f t="shared" si="120"/>
        <v>-5.2950990522511437E-3</v>
      </c>
      <c r="K1240" s="5">
        <f t="shared" si="121"/>
        <v>-5.2950990522511437E-3</v>
      </c>
      <c r="L1240" s="5">
        <f t="shared" si="122"/>
        <v>-5.2950990522511437E-3</v>
      </c>
      <c r="M1240" s="5">
        <f t="shared" si="123"/>
        <v>-5.2951237966265014E-3</v>
      </c>
    </row>
    <row r="1241" spans="1:13" x14ac:dyDescent="0.3">
      <c r="A1241" s="1">
        <v>1239</v>
      </c>
      <c r="B1241" s="1">
        <v>29.1666666666667</v>
      </c>
      <c r="C1241" s="1">
        <v>-49.500003814697301</v>
      </c>
      <c r="D1241" s="1">
        <v>357.875</v>
      </c>
      <c r="E1241" s="1">
        <v>61.568645477294901</v>
      </c>
      <c r="F1241" s="1">
        <v>134.83099999999999</v>
      </c>
      <c r="G1241" s="1">
        <v>136.047255431015</v>
      </c>
      <c r="H1241" s="5">
        <f t="shared" si="118"/>
        <v>29.1666666666667</v>
      </c>
      <c r="I1241" s="5">
        <f t="shared" si="119"/>
        <v>26721.034949612091</v>
      </c>
      <c r="J1241" s="6">
        <f t="shared" si="120"/>
        <v>-4.5566512204455985E-3</v>
      </c>
      <c r="K1241" s="5">
        <f t="shared" si="121"/>
        <v>-4.5566512204455985E-3</v>
      </c>
      <c r="L1241" s="5">
        <f t="shared" si="122"/>
        <v>-4.5566512204455985E-3</v>
      </c>
      <c r="M1241" s="5">
        <f t="shared" si="123"/>
        <v>-4.5566669889379012E-3</v>
      </c>
    </row>
    <row r="1242" spans="1:13" x14ac:dyDescent="0.3">
      <c r="A1242" s="1">
        <v>1240</v>
      </c>
      <c r="B1242" s="1">
        <v>29.218749205283501</v>
      </c>
      <c r="C1242" s="1">
        <v>-47.550032805955901</v>
      </c>
      <c r="D1242" s="1">
        <v>357.75000190731998</v>
      </c>
      <c r="E1242" s="1">
        <v>61.568645477294901</v>
      </c>
      <c r="F1242" s="1">
        <v>136.233978592244</v>
      </c>
      <c r="G1242" s="1">
        <v>135.92811121262901</v>
      </c>
      <c r="H1242" s="5">
        <f t="shared" si="118"/>
        <v>29.218749205283501</v>
      </c>
      <c r="I1242" s="5">
        <f t="shared" si="119"/>
        <v>26750.253698817374</v>
      </c>
      <c r="J1242" s="6">
        <f t="shared" si="120"/>
        <v>-4.0776632000542072E-3</v>
      </c>
      <c r="K1242" s="5">
        <f t="shared" si="121"/>
        <v>-4.0776632000542072E-3</v>
      </c>
      <c r="L1242" s="5">
        <f t="shared" si="122"/>
        <v>-4.0776632000542072E-3</v>
      </c>
      <c r="M1242" s="5">
        <f t="shared" si="123"/>
        <v>-4.0776745002522432E-3</v>
      </c>
    </row>
    <row r="1243" spans="1:13" x14ac:dyDescent="0.3">
      <c r="A1243" s="1">
        <v>1241</v>
      </c>
      <c r="B1243" s="1">
        <v>29.227430489327801</v>
      </c>
      <c r="C1243" s="1">
        <v>-46.500008010943901</v>
      </c>
      <c r="D1243" s="1">
        <v>357.87499904631898</v>
      </c>
      <c r="E1243" s="1">
        <v>61.568645477294901</v>
      </c>
      <c r="F1243" s="1">
        <v>136.23400000000001</v>
      </c>
      <c r="G1243" s="1">
        <v>135.809680275609</v>
      </c>
      <c r="H1243" s="5">
        <f t="shared" si="118"/>
        <v>29.227430489327801</v>
      </c>
      <c r="I1243" s="5">
        <f t="shared" si="119"/>
        <v>26779.481129306703</v>
      </c>
      <c r="J1243" s="6">
        <f t="shared" si="120"/>
        <v>-4.0520475128065928E-3</v>
      </c>
      <c r="K1243" s="5">
        <f t="shared" si="121"/>
        <v>-4.0520475128065928E-3</v>
      </c>
      <c r="L1243" s="5">
        <f t="shared" si="122"/>
        <v>-4.0520475128065928E-3</v>
      </c>
      <c r="M1243" s="5">
        <f t="shared" si="123"/>
        <v>-4.0520586013766766E-3</v>
      </c>
    </row>
    <row r="1244" spans="1:13" x14ac:dyDescent="0.3">
      <c r="A1244" s="1">
        <v>1242</v>
      </c>
      <c r="B1244" s="1">
        <v>29.131945901435799</v>
      </c>
      <c r="C1244" s="1">
        <v>-49.1999595645093</v>
      </c>
      <c r="D1244" s="1">
        <v>357.875</v>
      </c>
      <c r="E1244" s="1">
        <v>61.568645477294901</v>
      </c>
      <c r="F1244" s="1">
        <v>136.23400000000001</v>
      </c>
      <c r="G1244" s="1">
        <v>135.68450446209499</v>
      </c>
      <c r="H1244" s="5">
        <f t="shared" si="118"/>
        <v>29.131945901435799</v>
      </c>
      <c r="I1244" s="5">
        <f t="shared" si="119"/>
        <v>26808.613075208141</v>
      </c>
      <c r="J1244" s="6">
        <f t="shared" si="120"/>
        <v>-4.2968572692507869E-3</v>
      </c>
      <c r="K1244" s="5">
        <f t="shared" si="121"/>
        <v>-4.2968572692507869E-3</v>
      </c>
      <c r="L1244" s="5">
        <f t="shared" si="122"/>
        <v>-4.2968572692507869E-3</v>
      </c>
      <c r="M1244" s="5">
        <f t="shared" si="123"/>
        <v>-4.2968704914939926E-3</v>
      </c>
    </row>
    <row r="1245" spans="1:13" x14ac:dyDescent="0.3">
      <c r="A1245" s="1">
        <v>1243</v>
      </c>
      <c r="B1245" s="1">
        <v>29.1471352428191</v>
      </c>
      <c r="C1245" s="1">
        <v>-48.675007152574999</v>
      </c>
      <c r="D1245" s="1">
        <v>357.75000143051699</v>
      </c>
      <c r="E1245" s="1">
        <v>61.568645477294901</v>
      </c>
      <c r="F1245" s="1">
        <v>136.23400000000001</v>
      </c>
      <c r="G1245" s="1">
        <v>135.550593899592</v>
      </c>
      <c r="H1245" s="5">
        <f t="shared" si="118"/>
        <v>29.1471352428191</v>
      </c>
      <c r="I1245" s="5">
        <f t="shared" si="119"/>
        <v>26837.760210450961</v>
      </c>
      <c r="J1245" s="6">
        <f t="shared" si="120"/>
        <v>-4.5942958506010071E-3</v>
      </c>
      <c r="K1245" s="5">
        <f t="shared" si="121"/>
        <v>-4.5942958506010071E-3</v>
      </c>
      <c r="L1245" s="5">
        <f t="shared" si="122"/>
        <v>-4.5942958506010071E-3</v>
      </c>
      <c r="M1245" s="5">
        <f t="shared" si="123"/>
        <v>-4.5943120131460968E-3</v>
      </c>
    </row>
    <row r="1246" spans="1:13" x14ac:dyDescent="0.3">
      <c r="A1246" s="1">
        <v>1244</v>
      </c>
      <c r="B1246" s="1">
        <v>29.162326272990601</v>
      </c>
      <c r="C1246" s="1">
        <v>-48.150005531321</v>
      </c>
      <c r="D1246" s="1">
        <v>357.62500095367699</v>
      </c>
      <c r="E1246" s="1">
        <v>61.568645477294901</v>
      </c>
      <c r="F1246" s="1">
        <v>136.23400000000001</v>
      </c>
      <c r="G1246" s="1">
        <v>135.40581995361401</v>
      </c>
      <c r="H1246" s="5">
        <f t="shared" si="118"/>
        <v>29.162326272990601</v>
      </c>
      <c r="I1246" s="5">
        <f t="shared" si="119"/>
        <v>26866.922536723952</v>
      </c>
      <c r="J1246" s="6">
        <f t="shared" si="120"/>
        <v>-4.9644169200614881E-3</v>
      </c>
      <c r="K1246" s="5">
        <f t="shared" si="121"/>
        <v>-4.9644169200614881E-3</v>
      </c>
      <c r="L1246" s="5">
        <f t="shared" si="122"/>
        <v>-4.9644169200614881E-3</v>
      </c>
      <c r="M1246" s="5">
        <f t="shared" si="123"/>
        <v>-4.9644373119903593E-3</v>
      </c>
    </row>
    <row r="1247" spans="1:13" x14ac:dyDescent="0.3">
      <c r="A1247" s="1">
        <v>1245</v>
      </c>
      <c r="B1247" s="1">
        <v>29.184027612209398</v>
      </c>
      <c r="C1247" s="1">
        <v>-48.899995803836397</v>
      </c>
      <c r="D1247" s="1">
        <v>357.625</v>
      </c>
      <c r="E1247" s="1">
        <v>61.568645477294901</v>
      </c>
      <c r="F1247" s="1">
        <v>136.23400000000001</v>
      </c>
      <c r="G1247" s="1">
        <v>135.24788130597</v>
      </c>
      <c r="H1247" s="5">
        <f t="shared" si="118"/>
        <v>29.184027612209398</v>
      </c>
      <c r="I1247" s="5">
        <f t="shared" si="119"/>
        <v>26896.106564336162</v>
      </c>
      <c r="J1247" s="6">
        <f t="shared" si="120"/>
        <v>-5.4118180582429717E-3</v>
      </c>
      <c r="K1247" s="5">
        <f t="shared" si="121"/>
        <v>-5.4118180582429717E-3</v>
      </c>
      <c r="L1247" s="5">
        <f t="shared" si="122"/>
        <v>-5.4118180582429717E-3</v>
      </c>
      <c r="M1247" s="5">
        <f t="shared" si="123"/>
        <v>-5.4118444752758003E-3</v>
      </c>
    </row>
    <row r="1248" spans="1:13" x14ac:dyDescent="0.3">
      <c r="A1248" s="1">
        <v>1246</v>
      </c>
      <c r="B1248" s="1">
        <v>29.1406253311367</v>
      </c>
      <c r="C1248" s="1">
        <v>-47.8500102996721</v>
      </c>
      <c r="D1248" s="1">
        <v>357.74999904632602</v>
      </c>
      <c r="E1248" s="1">
        <v>61.568645477294901</v>
      </c>
      <c r="F1248" s="1">
        <v>136.23400000000001</v>
      </c>
      <c r="G1248" s="1">
        <v>135.074267373136</v>
      </c>
      <c r="H1248" s="5">
        <f t="shared" si="118"/>
        <v>29.1406253311367</v>
      </c>
      <c r="I1248" s="5">
        <f t="shared" si="119"/>
        <v>26925.247189667298</v>
      </c>
      <c r="J1248" s="6">
        <f t="shared" si="120"/>
        <v>-5.9577970912139443E-3</v>
      </c>
      <c r="K1248" s="5">
        <f t="shared" si="121"/>
        <v>-5.9577970912139443E-3</v>
      </c>
      <c r="L1248" s="5">
        <f t="shared" si="122"/>
        <v>-5.9577970912139443E-3</v>
      </c>
      <c r="M1248" s="5">
        <f t="shared" si="123"/>
        <v>-5.957832337455303E-3</v>
      </c>
    </row>
    <row r="1249" spans="1:13" x14ac:dyDescent="0.3">
      <c r="A1249" s="1">
        <v>1247</v>
      </c>
      <c r="B1249" s="1">
        <v>29.240449865670598</v>
      </c>
      <c r="C1249" s="1">
        <v>-48.599990844813199</v>
      </c>
      <c r="D1249" s="1">
        <v>357.62500190733402</v>
      </c>
      <c r="E1249" s="1">
        <v>61.568645477294901</v>
      </c>
      <c r="F1249" s="1">
        <v>136.23400000000001</v>
      </c>
      <c r="G1249" s="1">
        <v>134.88221839817299</v>
      </c>
      <c r="H1249" s="5">
        <f t="shared" si="118"/>
        <v>29.240449865670598</v>
      </c>
      <c r="I1249" s="5">
        <f t="shared" si="119"/>
        <v>26954.48763953297</v>
      </c>
      <c r="J1249" s="6">
        <f t="shared" si="120"/>
        <v>-6.5679213502277062E-3</v>
      </c>
      <c r="K1249" s="5">
        <f t="shared" si="121"/>
        <v>-6.5679213502277062E-3</v>
      </c>
      <c r="L1249" s="5">
        <f t="shared" si="122"/>
        <v>-6.5679213502277062E-3</v>
      </c>
      <c r="M1249" s="5">
        <f t="shared" si="123"/>
        <v>-6.5679685718617112E-3</v>
      </c>
    </row>
    <row r="1250" spans="1:13" x14ac:dyDescent="0.3">
      <c r="A1250" s="1">
        <v>1248</v>
      </c>
      <c r="B1250" s="1">
        <v>29.153646495611799</v>
      </c>
      <c r="C1250" s="1">
        <v>-48.600002288818402</v>
      </c>
      <c r="D1250" s="1">
        <v>357.625</v>
      </c>
      <c r="E1250" s="1">
        <v>61.568645477294901</v>
      </c>
      <c r="F1250" s="1">
        <v>136.23400000000001</v>
      </c>
      <c r="G1250" s="1">
        <v>134.66868158178499</v>
      </c>
      <c r="H1250" s="5">
        <f t="shared" si="118"/>
        <v>29.153646495611799</v>
      </c>
      <c r="I1250" s="5">
        <f t="shared" si="119"/>
        <v>26983.641286028582</v>
      </c>
      <c r="J1250" s="6">
        <f t="shared" si="120"/>
        <v>-7.3245319901968963E-3</v>
      </c>
      <c r="K1250" s="5">
        <f t="shared" si="121"/>
        <v>-7.3245319901968963E-3</v>
      </c>
      <c r="L1250" s="5">
        <f t="shared" si="122"/>
        <v>-7.3245319901968963E-3</v>
      </c>
      <c r="M1250" s="5">
        <f t="shared" si="123"/>
        <v>-7.3245974837986951E-3</v>
      </c>
    </row>
    <row r="1251" spans="1:13" x14ac:dyDescent="0.3">
      <c r="A1251" s="1">
        <v>1249</v>
      </c>
      <c r="B1251" s="1">
        <v>29.205728371944101</v>
      </c>
      <c r="C1251" s="1">
        <v>-46.650031280303999</v>
      </c>
      <c r="D1251" s="1">
        <v>357.74999809266598</v>
      </c>
      <c r="E1251" s="1">
        <v>61.568645477294901</v>
      </c>
      <c r="F1251" s="1">
        <v>136.23400000000001</v>
      </c>
      <c r="G1251" s="1">
        <v>134.430262555208</v>
      </c>
      <c r="H1251" s="5">
        <f t="shared" si="118"/>
        <v>29.205728371944101</v>
      </c>
      <c r="I1251" s="5">
        <f t="shared" si="119"/>
        <v>27012.847014400526</v>
      </c>
      <c r="J1251" s="6">
        <f t="shared" si="120"/>
        <v>-8.1634336778268514E-3</v>
      </c>
      <c r="K1251" s="5">
        <f t="shared" si="121"/>
        <v>-8.1634336778268514E-3</v>
      </c>
      <c r="L1251" s="5">
        <f t="shared" si="122"/>
        <v>-8.1634336778268514E-3</v>
      </c>
      <c r="M1251" s="5">
        <f t="shared" si="123"/>
        <v>-8.1635243513269208E-3</v>
      </c>
    </row>
    <row r="1252" spans="1:13" x14ac:dyDescent="0.3">
      <c r="A1252" s="1">
        <v>1250</v>
      </c>
      <c r="B1252" s="1">
        <v>29.1189236111111</v>
      </c>
      <c r="C1252" s="1">
        <v>-46.650001525878899</v>
      </c>
      <c r="D1252" s="1">
        <v>357.75</v>
      </c>
      <c r="E1252" s="1">
        <v>61.568645477294901</v>
      </c>
      <c r="F1252" s="1">
        <v>136.23400000000001</v>
      </c>
      <c r="G1252" s="1">
        <v>134.16317142351201</v>
      </c>
      <c r="H1252" s="5">
        <f t="shared" si="118"/>
        <v>29.1189236111111</v>
      </c>
      <c r="I1252" s="5">
        <f t="shared" si="119"/>
        <v>27041.965938011635</v>
      </c>
      <c r="J1252" s="6">
        <f t="shared" si="120"/>
        <v>-9.1724246151075415E-3</v>
      </c>
      <c r="K1252" s="5">
        <f t="shared" si="121"/>
        <v>-9.1724246151075415E-3</v>
      </c>
      <c r="L1252" s="5">
        <f t="shared" si="122"/>
        <v>-9.1724246151075415E-3</v>
      </c>
      <c r="M1252" s="5">
        <f t="shared" si="123"/>
        <v>-9.1725532378146568E-3</v>
      </c>
    </row>
    <row r="1253" spans="1:13" x14ac:dyDescent="0.3">
      <c r="A1253" s="1">
        <v>1251</v>
      </c>
      <c r="B1253" s="1">
        <v>29.171006547083401</v>
      </c>
      <c r="C1253" s="1">
        <v>-45.600010299611</v>
      </c>
      <c r="D1253" s="1">
        <v>357.62500095366698</v>
      </c>
      <c r="E1253" s="1">
        <v>61.568645477294901</v>
      </c>
      <c r="F1253" s="1">
        <v>132.85802575662399</v>
      </c>
      <c r="G1253" s="1">
        <v>133.876578594032</v>
      </c>
      <c r="H1253" s="5">
        <f t="shared" si="118"/>
        <v>29.171006547083401</v>
      </c>
      <c r="I1253" s="5">
        <f t="shared" si="119"/>
        <v>27071.136944558719</v>
      </c>
      <c r="J1253" s="6">
        <f t="shared" si="120"/>
        <v>-9.8245780109589165E-3</v>
      </c>
      <c r="K1253" s="5">
        <f t="shared" si="121"/>
        <v>-9.8245780109589165E-3</v>
      </c>
      <c r="L1253" s="5">
        <f t="shared" si="122"/>
        <v>-9.8245780109589165E-3</v>
      </c>
      <c r="M1253" s="5">
        <f t="shared" si="123"/>
        <v>-9.8247360663560376E-3</v>
      </c>
    </row>
    <row r="1254" spans="1:13" x14ac:dyDescent="0.3">
      <c r="A1254" s="1">
        <v>1252</v>
      </c>
      <c r="B1254" s="1">
        <v>29.2100694444444</v>
      </c>
      <c r="C1254" s="1">
        <v>-45.450000762939503</v>
      </c>
      <c r="D1254" s="1">
        <v>357.625</v>
      </c>
      <c r="E1254" s="1">
        <v>61.568645477294901</v>
      </c>
      <c r="F1254" s="1">
        <v>132.858</v>
      </c>
      <c r="G1254" s="1">
        <v>133.59276065097799</v>
      </c>
      <c r="H1254" s="5">
        <f t="shared" si="118"/>
        <v>29.2100694444444</v>
      </c>
      <c r="I1254" s="5">
        <f t="shared" si="119"/>
        <v>27100.347014003164</v>
      </c>
      <c r="J1254" s="6">
        <f t="shared" si="120"/>
        <v>-9.7164419137656111E-3</v>
      </c>
      <c r="K1254" s="5">
        <f t="shared" si="121"/>
        <v>-9.7164419137656111E-3</v>
      </c>
      <c r="L1254" s="5">
        <f t="shared" si="122"/>
        <v>-9.7164419137656111E-3</v>
      </c>
      <c r="M1254" s="5">
        <f t="shared" si="123"/>
        <v>-9.7165948072496233E-3</v>
      </c>
    </row>
    <row r="1255" spans="1:13" x14ac:dyDescent="0.3">
      <c r="A1255" s="1">
        <v>1253</v>
      </c>
      <c r="B1255" s="1">
        <v>29.2013889551157</v>
      </c>
      <c r="C1255" s="1">
        <v>-43.950012206937203</v>
      </c>
      <c r="D1255" s="1">
        <v>357.874998092667</v>
      </c>
      <c r="E1255" s="1">
        <v>61.568645477294901</v>
      </c>
      <c r="F1255" s="1">
        <v>132.858</v>
      </c>
      <c r="G1255" s="1">
        <v>133.320622317979</v>
      </c>
      <c r="H1255" s="5">
        <f t="shared" si="118"/>
        <v>29.2013889551157</v>
      </c>
      <c r="I1255" s="5">
        <f t="shared" si="119"/>
        <v>27129.54840295828</v>
      </c>
      <c r="J1255" s="6">
        <f t="shared" si="120"/>
        <v>-9.3193626309106391E-3</v>
      </c>
      <c r="K1255" s="5">
        <f t="shared" si="121"/>
        <v>-9.3193626309106391E-3</v>
      </c>
      <c r="L1255" s="5">
        <f t="shared" si="122"/>
        <v>-9.3193626309106391E-3</v>
      </c>
      <c r="M1255" s="5">
        <f t="shared" si="123"/>
        <v>-9.3194975347646383E-3</v>
      </c>
    </row>
    <row r="1256" spans="1:13" x14ac:dyDescent="0.3">
      <c r="A1256" s="1">
        <v>1254</v>
      </c>
      <c r="B1256" s="1">
        <v>29.2578125</v>
      </c>
      <c r="C1256" s="1">
        <v>-45.300003051757798</v>
      </c>
      <c r="D1256" s="1">
        <v>357.625</v>
      </c>
      <c r="E1256" s="1">
        <v>61.568645477294901</v>
      </c>
      <c r="F1256" s="1">
        <v>132.858</v>
      </c>
      <c r="G1256" s="1">
        <v>133.055837802338</v>
      </c>
      <c r="H1256" s="5">
        <f t="shared" si="118"/>
        <v>29.2578125</v>
      </c>
      <c r="I1256" s="5">
        <f t="shared" si="119"/>
        <v>27158.80621545828</v>
      </c>
      <c r="J1256" s="6">
        <f t="shared" si="120"/>
        <v>-9.0500448603598495E-3</v>
      </c>
      <c r="K1256" s="5">
        <f t="shared" si="121"/>
        <v>-9.0500448603598495E-3</v>
      </c>
      <c r="L1256" s="5">
        <f t="shared" si="122"/>
        <v>-9.0500448603598495E-3</v>
      </c>
      <c r="M1256" s="5">
        <f t="shared" si="123"/>
        <v>-9.0501684030211832E-3</v>
      </c>
    </row>
    <row r="1257" spans="1:13" x14ac:dyDescent="0.3">
      <c r="A1257" s="1">
        <v>1255</v>
      </c>
      <c r="B1257" s="1">
        <v>29.179688096041499</v>
      </c>
      <c r="C1257" s="1">
        <v>-42.750019454819302</v>
      </c>
      <c r="D1257" s="1">
        <v>357.74999904633398</v>
      </c>
      <c r="E1257" s="1">
        <v>61.568645477294901</v>
      </c>
      <c r="F1257" s="1">
        <v>132.858</v>
      </c>
      <c r="G1257" s="1">
        <v>132.79419810485399</v>
      </c>
      <c r="H1257" s="5">
        <f t="shared" si="118"/>
        <v>29.179688096041499</v>
      </c>
      <c r="I1257" s="5">
        <f t="shared" si="119"/>
        <v>27187.985903554323</v>
      </c>
      <c r="J1257" s="6">
        <f t="shared" si="120"/>
        <v>-8.9665008283453234E-3</v>
      </c>
      <c r="K1257" s="5">
        <f t="shared" si="121"/>
        <v>-8.9665008283453234E-3</v>
      </c>
      <c r="L1257" s="5">
        <f t="shared" si="122"/>
        <v>-8.9665008283453234E-3</v>
      </c>
      <c r="M1257" s="5">
        <f t="shared" si="123"/>
        <v>-8.9666209810195553E-3</v>
      </c>
    </row>
    <row r="1258" spans="1:13" x14ac:dyDescent="0.3">
      <c r="A1258" s="1">
        <v>1256</v>
      </c>
      <c r="B1258" s="1">
        <v>29.1883678568765</v>
      </c>
      <c r="C1258" s="1">
        <v>-41.100040053686698</v>
      </c>
      <c r="D1258" s="1">
        <v>357.75</v>
      </c>
      <c r="E1258" s="1">
        <v>61.568645477294901</v>
      </c>
      <c r="F1258" s="1">
        <v>132.858</v>
      </c>
      <c r="G1258" s="1">
        <v>132.53154421616799</v>
      </c>
      <c r="H1258" s="5">
        <f t="shared" si="118"/>
        <v>29.1883678568765</v>
      </c>
      <c r="I1258" s="5">
        <f t="shared" si="119"/>
        <v>27217.174271411201</v>
      </c>
      <c r="J1258" s="6">
        <f t="shared" si="120"/>
        <v>-8.9985808721443974E-3</v>
      </c>
      <c r="K1258" s="5">
        <f t="shared" si="121"/>
        <v>-8.9985808721443974E-3</v>
      </c>
      <c r="L1258" s="5">
        <f t="shared" si="122"/>
        <v>-8.9985808721443974E-3</v>
      </c>
      <c r="M1258" s="5">
        <f t="shared" si="123"/>
        <v>-8.9987023191041796E-3</v>
      </c>
    </row>
    <row r="1259" spans="1:13" x14ac:dyDescent="0.3">
      <c r="A1259" s="1">
        <v>1257</v>
      </c>
      <c r="B1259" s="1">
        <v>29.1883680555556</v>
      </c>
      <c r="C1259" s="1">
        <v>-41.850002288818402</v>
      </c>
      <c r="D1259" s="1">
        <v>357.75</v>
      </c>
      <c r="E1259" s="1">
        <v>61.568645477294901</v>
      </c>
      <c r="F1259" s="1">
        <v>132.858</v>
      </c>
      <c r="G1259" s="1">
        <v>132.263701005402</v>
      </c>
      <c r="H1259" s="5">
        <f t="shared" si="118"/>
        <v>29.1883680555556</v>
      </c>
      <c r="I1259" s="5">
        <f t="shared" si="119"/>
        <v>27246.362639466755</v>
      </c>
      <c r="J1259" s="6">
        <f t="shared" si="120"/>
        <v>-9.1763681428228567E-3</v>
      </c>
      <c r="K1259" s="5">
        <f t="shared" si="121"/>
        <v>-9.1763681428228567E-3</v>
      </c>
      <c r="L1259" s="5">
        <f t="shared" si="122"/>
        <v>-9.1763681428228567E-3</v>
      </c>
      <c r="M1259" s="5">
        <f t="shared" si="123"/>
        <v>-9.1764969315029279E-3</v>
      </c>
    </row>
    <row r="1260" spans="1:13" x14ac:dyDescent="0.3">
      <c r="A1260" s="1">
        <v>1258</v>
      </c>
      <c r="B1260" s="1">
        <v>29.201388789548599</v>
      </c>
      <c r="C1260" s="1">
        <v>-38.4000278470794</v>
      </c>
      <c r="D1260" s="1">
        <v>357.999998092667</v>
      </c>
      <c r="E1260" s="1">
        <v>61.568645477294901</v>
      </c>
      <c r="F1260" s="1">
        <v>132.858</v>
      </c>
      <c r="G1260" s="1">
        <v>131.98641085251401</v>
      </c>
      <c r="H1260" s="5">
        <f t="shared" si="118"/>
        <v>29.201388789548599</v>
      </c>
      <c r="I1260" s="5">
        <f t="shared" si="119"/>
        <v>27275.564028256304</v>
      </c>
      <c r="J1260" s="6">
        <f t="shared" si="120"/>
        <v>-9.4957864807864861E-3</v>
      </c>
      <c r="K1260" s="5">
        <f t="shared" si="121"/>
        <v>-9.4957864807864861E-3</v>
      </c>
      <c r="L1260" s="5">
        <f t="shared" si="122"/>
        <v>-9.4957864807864861E-3</v>
      </c>
      <c r="M1260" s="5">
        <f t="shared" si="123"/>
        <v>-9.4959291923598938E-3</v>
      </c>
    </row>
    <row r="1261" spans="1:13" x14ac:dyDescent="0.3">
      <c r="A1261" s="1">
        <v>1259</v>
      </c>
      <c r="B1261" s="1">
        <v>29.236110846201701</v>
      </c>
      <c r="C1261" s="1">
        <v>-41.549979019167701</v>
      </c>
      <c r="D1261" s="1">
        <v>357.87500095367398</v>
      </c>
      <c r="E1261" s="1">
        <v>61.568645477294901</v>
      </c>
      <c r="F1261" s="1">
        <v>132.858</v>
      </c>
      <c r="G1261" s="1">
        <v>131.695265969422</v>
      </c>
      <c r="H1261" s="5">
        <f t="shared" si="118"/>
        <v>29.236110846201701</v>
      </c>
      <c r="I1261" s="5">
        <f t="shared" si="119"/>
        <v>27304.800139102506</v>
      </c>
      <c r="J1261" s="6">
        <f t="shared" si="120"/>
        <v>-9.9583998919555838E-3</v>
      </c>
      <c r="K1261" s="5">
        <f t="shared" si="121"/>
        <v>-9.9583998919555838E-3</v>
      </c>
      <c r="L1261" s="5">
        <f t="shared" si="122"/>
        <v>-9.9583998919555838E-3</v>
      </c>
      <c r="M1261" s="5">
        <f t="shared" si="123"/>
        <v>-9.9585644946034203E-3</v>
      </c>
    </row>
    <row r="1262" spans="1:13" x14ac:dyDescent="0.3">
      <c r="A1262" s="1">
        <v>1260</v>
      </c>
      <c r="B1262" s="1">
        <v>29.2361111111111</v>
      </c>
      <c r="C1262" s="1">
        <v>-41.550003051757798</v>
      </c>
      <c r="D1262" s="1">
        <v>357.875</v>
      </c>
      <c r="E1262" s="1">
        <v>61.568645477294901</v>
      </c>
      <c r="F1262" s="1">
        <v>129.80802326963899</v>
      </c>
      <c r="G1262" s="1">
        <v>131.39775889707201</v>
      </c>
      <c r="H1262" s="5">
        <f t="shared" si="118"/>
        <v>29.2361111111111</v>
      </c>
      <c r="I1262" s="5">
        <f t="shared" si="119"/>
        <v>27334.036250213616</v>
      </c>
      <c r="J1262" s="6">
        <f t="shared" si="120"/>
        <v>-1.0176013876104067E-2</v>
      </c>
      <c r="K1262" s="5">
        <f t="shared" si="121"/>
        <v>-1.0176013876104067E-2</v>
      </c>
      <c r="L1262" s="5">
        <f t="shared" si="122"/>
        <v>-1.0176013876104067E-2</v>
      </c>
      <c r="M1262" s="5">
        <f t="shared" si="123"/>
        <v>-1.0176189507462012E-2</v>
      </c>
    </row>
    <row r="1263" spans="1:13" x14ac:dyDescent="0.3">
      <c r="A1263" s="1">
        <v>1261</v>
      </c>
      <c r="B1263" s="1">
        <v>29.2317708333333</v>
      </c>
      <c r="C1263" s="1">
        <v>-29.100000381469702</v>
      </c>
      <c r="D1263" s="1">
        <v>358.5</v>
      </c>
      <c r="E1263" s="1">
        <v>61.568645477294901</v>
      </c>
      <c r="F1263" s="1">
        <v>129.80799999999999</v>
      </c>
      <c r="G1263" s="1">
        <v>131.11340169890801</v>
      </c>
      <c r="H1263" s="5">
        <f t="shared" si="118"/>
        <v>29.2317708333333</v>
      </c>
      <c r="I1263" s="5">
        <f t="shared" si="119"/>
        <v>27363.268021046948</v>
      </c>
      <c r="J1263" s="6">
        <f t="shared" si="120"/>
        <v>-9.7276760886393851E-3</v>
      </c>
      <c r="K1263" s="5">
        <f t="shared" si="121"/>
        <v>-9.7276760886393851E-3</v>
      </c>
      <c r="L1263" s="5">
        <f t="shared" si="122"/>
        <v>-9.7276760886393851E-3</v>
      </c>
      <c r="M1263" s="5">
        <f t="shared" si="123"/>
        <v>-9.7278295130793883E-3</v>
      </c>
    </row>
    <row r="1264" spans="1:13" x14ac:dyDescent="0.3">
      <c r="A1264" s="1">
        <v>1262</v>
      </c>
      <c r="B1264" s="1">
        <v>29.296874006604401</v>
      </c>
      <c r="C1264" s="1">
        <v>-27.750022506377501</v>
      </c>
      <c r="D1264" s="1">
        <v>358.5</v>
      </c>
      <c r="E1264" s="1">
        <v>61.568645477294901</v>
      </c>
      <c r="F1264" s="1">
        <v>129.80799999999999</v>
      </c>
      <c r="G1264" s="1">
        <v>130.84979499746501</v>
      </c>
      <c r="H1264" s="5">
        <f t="shared" si="118"/>
        <v>29.296874006604401</v>
      </c>
      <c r="I1264" s="5">
        <f t="shared" si="119"/>
        <v>27392.564895053551</v>
      </c>
      <c r="J1264" s="6">
        <f t="shared" si="120"/>
        <v>-8.997775714349952E-3</v>
      </c>
      <c r="K1264" s="5">
        <f t="shared" si="121"/>
        <v>-8.997775714349952E-3</v>
      </c>
      <c r="L1264" s="5">
        <f t="shared" si="122"/>
        <v>-8.997775714349952E-3</v>
      </c>
      <c r="M1264" s="5">
        <f t="shared" si="123"/>
        <v>-8.9978971287120631E-3</v>
      </c>
    </row>
    <row r="1265" spans="1:13" x14ac:dyDescent="0.3">
      <c r="A1265" s="1">
        <v>1263</v>
      </c>
      <c r="B1265" s="1">
        <v>29.296875</v>
      </c>
      <c r="C1265" s="1">
        <v>-25.500019073607</v>
      </c>
      <c r="D1265" s="1">
        <v>358.62499904631898</v>
      </c>
      <c r="E1265" s="1">
        <v>61.568645477294901</v>
      </c>
      <c r="F1265" s="1">
        <v>129.80799999999999</v>
      </c>
      <c r="G1265" s="1">
        <v>130.60274860848099</v>
      </c>
      <c r="H1265" s="5">
        <f t="shared" si="118"/>
        <v>29.296875</v>
      </c>
      <c r="I1265" s="5">
        <f t="shared" si="119"/>
        <v>27421.861770053551</v>
      </c>
      <c r="J1265" s="6">
        <f t="shared" si="120"/>
        <v>-8.4325167439877995E-3</v>
      </c>
      <c r="K1265" s="5">
        <f t="shared" si="121"/>
        <v>-8.4325167439877995E-3</v>
      </c>
      <c r="L1265" s="5">
        <f t="shared" si="122"/>
        <v>-8.4325167439877995E-3</v>
      </c>
      <c r="M1265" s="5">
        <f t="shared" si="123"/>
        <v>-8.4326166828229861E-3</v>
      </c>
    </row>
    <row r="1266" spans="1:13" x14ac:dyDescent="0.3">
      <c r="A1266" s="1">
        <v>1264</v>
      </c>
      <c r="B1266" s="1">
        <v>29.2230902777778</v>
      </c>
      <c r="C1266" s="1">
        <v>-24</v>
      </c>
      <c r="D1266" s="1">
        <v>358.625</v>
      </c>
      <c r="E1266" s="1">
        <v>61.568645477294901</v>
      </c>
      <c r="F1266" s="1">
        <v>129.80799999999999</v>
      </c>
      <c r="G1266" s="1">
        <v>130.36833549697801</v>
      </c>
      <c r="H1266" s="5">
        <f t="shared" si="118"/>
        <v>29.2230902777778</v>
      </c>
      <c r="I1266" s="5">
        <f t="shared" si="119"/>
        <v>27451.084860331328</v>
      </c>
      <c r="J1266" s="6">
        <f t="shared" si="120"/>
        <v>-8.0215031769327837E-3</v>
      </c>
      <c r="K1266" s="5">
        <f t="shared" si="121"/>
        <v>-8.0215031769327837E-3</v>
      </c>
      <c r="L1266" s="5">
        <f t="shared" si="122"/>
        <v>-8.0215031769327837E-3</v>
      </c>
      <c r="M1266" s="5">
        <f t="shared" si="123"/>
        <v>-8.0215892027098844E-3</v>
      </c>
    </row>
    <row r="1267" spans="1:13" x14ac:dyDescent="0.3">
      <c r="A1267" s="1">
        <v>1265</v>
      </c>
      <c r="B1267" s="1">
        <v>29.2100696431235</v>
      </c>
      <c r="C1267" s="1">
        <v>-25.199982452659299</v>
      </c>
      <c r="D1267" s="1">
        <v>358.625</v>
      </c>
      <c r="E1267" s="1">
        <v>61.568645477294901</v>
      </c>
      <c r="F1267" s="1">
        <v>129.80799999999999</v>
      </c>
      <c r="G1267" s="1">
        <v>130.142829445822</v>
      </c>
      <c r="H1267" s="5">
        <f t="shared" si="118"/>
        <v>29.2100696431235</v>
      </c>
      <c r="I1267" s="5">
        <f t="shared" si="119"/>
        <v>27480.29492997445</v>
      </c>
      <c r="J1267" s="6">
        <f t="shared" si="120"/>
        <v>-7.7201476720577004E-3</v>
      </c>
      <c r="K1267" s="5">
        <f t="shared" si="121"/>
        <v>-7.7201476720577004E-3</v>
      </c>
      <c r="L1267" s="5">
        <f t="shared" si="122"/>
        <v>-7.7201476720577004E-3</v>
      </c>
      <c r="M1267" s="5">
        <f t="shared" si="123"/>
        <v>-7.7202243617898207E-3</v>
      </c>
    </row>
    <row r="1268" spans="1:13" x14ac:dyDescent="0.3">
      <c r="A1268" s="1">
        <v>1266</v>
      </c>
      <c r="B1268" s="1">
        <v>29.184027976461302</v>
      </c>
      <c r="C1268" s="1">
        <v>-25.200000762939499</v>
      </c>
      <c r="D1268" s="1">
        <v>358.625</v>
      </c>
      <c r="E1268" s="1">
        <v>61.568645477294901</v>
      </c>
      <c r="F1268" s="1">
        <v>129.80799999999999</v>
      </c>
      <c r="G1268" s="1">
        <v>129.922645823989</v>
      </c>
      <c r="H1268" s="5">
        <f t="shared" si="118"/>
        <v>29.184027976461302</v>
      </c>
      <c r="I1268" s="5">
        <f t="shared" si="119"/>
        <v>27509.478957950912</v>
      </c>
      <c r="J1268" s="6">
        <f t="shared" si="120"/>
        <v>-7.54466182703063E-3</v>
      </c>
      <c r="K1268" s="5">
        <f t="shared" si="121"/>
        <v>-7.54466182703063E-3</v>
      </c>
      <c r="L1268" s="5">
        <f t="shared" si="122"/>
        <v>-7.54466182703063E-3</v>
      </c>
      <c r="M1268" s="5">
        <f t="shared" si="123"/>
        <v>-7.544733404972883E-3</v>
      </c>
    </row>
    <row r="1269" spans="1:13" x14ac:dyDescent="0.3">
      <c r="A1269" s="1">
        <v>1267</v>
      </c>
      <c r="B1269" s="1">
        <v>29.184027877117298</v>
      </c>
      <c r="C1269" s="1">
        <v>-27.300006866364399</v>
      </c>
      <c r="D1269" s="1">
        <v>358.625</v>
      </c>
      <c r="E1269" s="1">
        <v>61.568645477294901</v>
      </c>
      <c r="F1269" s="1">
        <v>129.80799999999999</v>
      </c>
      <c r="G1269" s="1">
        <v>129.70428460548101</v>
      </c>
      <c r="H1269" s="5">
        <f t="shared" si="118"/>
        <v>29.184027877117298</v>
      </c>
      <c r="I1269" s="5">
        <f t="shared" si="119"/>
        <v>27538.662985828028</v>
      </c>
      <c r="J1269" s="6">
        <f t="shared" si="120"/>
        <v>-7.4822166229907925E-3</v>
      </c>
      <c r="K1269" s="5">
        <f t="shared" si="121"/>
        <v>-7.4822166229907925E-3</v>
      </c>
      <c r="L1269" s="5">
        <f t="shared" si="122"/>
        <v>-7.4822166229907925E-3</v>
      </c>
      <c r="M1269" s="5">
        <f t="shared" si="123"/>
        <v>-7.4822864382771519E-3</v>
      </c>
    </row>
    <row r="1270" spans="1:13" x14ac:dyDescent="0.3">
      <c r="A1270" s="1">
        <v>1268</v>
      </c>
      <c r="B1270" s="1">
        <v>29.197048511771602</v>
      </c>
      <c r="C1270" s="1">
        <v>-28.049995422454</v>
      </c>
      <c r="D1270" s="1">
        <v>358.625</v>
      </c>
      <c r="E1270" s="1">
        <v>61.568645477294901</v>
      </c>
      <c r="F1270" s="1">
        <v>129.80799999999999</v>
      </c>
      <c r="G1270" s="1">
        <v>129.48427473311699</v>
      </c>
      <c r="H1270" s="5">
        <f t="shared" si="118"/>
        <v>29.197048511771602</v>
      </c>
      <c r="I1270" s="5">
        <f t="shared" si="119"/>
        <v>27567.860034339799</v>
      </c>
      <c r="J1270" s="6">
        <f t="shared" si="120"/>
        <v>-7.535346330479727E-3</v>
      </c>
      <c r="K1270" s="5">
        <f t="shared" si="121"/>
        <v>-7.535346330479727E-3</v>
      </c>
      <c r="L1270" s="5">
        <f t="shared" si="122"/>
        <v>-7.535346330479727E-3</v>
      </c>
      <c r="M1270" s="5">
        <f t="shared" si="123"/>
        <v>-7.5354176436099266E-3</v>
      </c>
    </row>
    <row r="1271" spans="1:13" x14ac:dyDescent="0.3">
      <c r="A1271" s="1">
        <v>1269</v>
      </c>
      <c r="B1271" s="1">
        <v>29.179687632454701</v>
      </c>
      <c r="C1271" s="1">
        <v>-28.949993896491399</v>
      </c>
      <c r="D1271" s="1">
        <v>358.56250047683699</v>
      </c>
      <c r="E1271" s="1">
        <v>61.568645477294901</v>
      </c>
      <c r="F1271" s="1">
        <v>129.80799999999999</v>
      </c>
      <c r="G1271" s="1">
        <v>129.25911894281001</v>
      </c>
      <c r="H1271" s="5">
        <f t="shared" si="118"/>
        <v>29.179687632454701</v>
      </c>
      <c r="I1271" s="5">
        <f t="shared" si="119"/>
        <v>27597.039721972254</v>
      </c>
      <c r="J1271" s="6">
        <f t="shared" si="120"/>
        <v>-7.7161823369403994E-3</v>
      </c>
      <c r="K1271" s="5">
        <f t="shared" si="121"/>
        <v>-7.7161823369403994E-3</v>
      </c>
      <c r="L1271" s="5">
        <f t="shared" si="122"/>
        <v>-7.7161823369403994E-3</v>
      </c>
      <c r="M1271" s="5">
        <f t="shared" si="123"/>
        <v>-7.7162589085595923E-3</v>
      </c>
    </row>
    <row r="1272" spans="1:13" x14ac:dyDescent="0.3">
      <c r="A1272" s="1">
        <v>1270</v>
      </c>
      <c r="B1272" s="1">
        <v>29.162326521343601</v>
      </c>
      <c r="C1272" s="1">
        <v>-29.849993515021598</v>
      </c>
      <c r="D1272" s="1">
        <v>358.50000047683699</v>
      </c>
      <c r="E1272" s="1">
        <v>61.568645477294901</v>
      </c>
      <c r="F1272" s="1">
        <v>129.80799999999999</v>
      </c>
      <c r="G1272" s="1">
        <v>129.025238171262</v>
      </c>
      <c r="H1272" s="5">
        <f t="shared" si="118"/>
        <v>29.162326521343601</v>
      </c>
      <c r="I1272" s="5">
        <f t="shared" si="119"/>
        <v>27626.202048493597</v>
      </c>
      <c r="J1272" s="6">
        <f t="shared" si="120"/>
        <v>-8.019962720629532E-3</v>
      </c>
      <c r="K1272" s="5">
        <f t="shared" si="121"/>
        <v>-8.019962720629532E-3</v>
      </c>
      <c r="L1272" s="5">
        <f t="shared" si="122"/>
        <v>-8.019962720629532E-3</v>
      </c>
      <c r="M1272" s="5">
        <f t="shared" si="123"/>
        <v>-8.0200486968538022E-3</v>
      </c>
    </row>
    <row r="1273" spans="1:13" x14ac:dyDescent="0.3">
      <c r="A1273" s="1">
        <v>1271</v>
      </c>
      <c r="B1273" s="1">
        <v>29.231770303514601</v>
      </c>
      <c r="C1273" s="1">
        <v>-29.850000381469702</v>
      </c>
      <c r="D1273" s="1">
        <v>358.5</v>
      </c>
      <c r="E1273" s="1">
        <v>61.568645477294901</v>
      </c>
      <c r="F1273" s="1">
        <v>127.97201400756001</v>
      </c>
      <c r="G1273" s="1">
        <v>128.78621084491999</v>
      </c>
      <c r="H1273" s="5">
        <f t="shared" si="118"/>
        <v>29.231770303514601</v>
      </c>
      <c r="I1273" s="5">
        <f t="shared" si="119"/>
        <v>27655.433818797112</v>
      </c>
      <c r="J1273" s="6">
        <f t="shared" si="120"/>
        <v>-8.1769705994601538E-3</v>
      </c>
      <c r="K1273" s="5">
        <f t="shared" si="121"/>
        <v>-8.1769705994601538E-3</v>
      </c>
      <c r="L1273" s="5">
        <f t="shared" si="122"/>
        <v>-8.1769705994601538E-3</v>
      </c>
      <c r="M1273" s="5">
        <f t="shared" si="123"/>
        <v>-8.1770617247926176E-3</v>
      </c>
    </row>
    <row r="1274" spans="1:13" x14ac:dyDescent="0.3">
      <c r="A1274" s="1">
        <v>1272</v>
      </c>
      <c r="B1274" s="1">
        <v>29.2317708333333</v>
      </c>
      <c r="C1274" s="1">
        <v>-31.199980163724401</v>
      </c>
      <c r="D1274" s="1">
        <v>358.5</v>
      </c>
      <c r="E1274" s="1">
        <v>61.568645477294901</v>
      </c>
      <c r="F1274" s="1">
        <v>127.97199999999999</v>
      </c>
      <c r="G1274" s="1">
        <v>128.55282981810001</v>
      </c>
      <c r="H1274" s="5">
        <f t="shared" si="118"/>
        <v>29.2317708333333</v>
      </c>
      <c r="I1274" s="5">
        <f t="shared" si="119"/>
        <v>27684.665589630444</v>
      </c>
      <c r="J1274" s="6">
        <f t="shared" si="120"/>
        <v>-7.9838141914364349E-3</v>
      </c>
      <c r="K1274" s="5">
        <f t="shared" si="121"/>
        <v>-7.9838141914364349E-3</v>
      </c>
      <c r="L1274" s="5">
        <f t="shared" si="122"/>
        <v>-7.9838141914364349E-3</v>
      </c>
      <c r="M1274" s="5">
        <f t="shared" si="123"/>
        <v>-7.9838990103040398E-3</v>
      </c>
    </row>
    <row r="1275" spans="1:13" x14ac:dyDescent="0.3">
      <c r="A1275" s="1">
        <v>1273</v>
      </c>
      <c r="B1275" s="1">
        <v>29.2317708333333</v>
      </c>
      <c r="C1275" s="1">
        <v>-27.150032425138299</v>
      </c>
      <c r="D1275" s="1">
        <v>358.62499904631898</v>
      </c>
      <c r="E1275" s="1">
        <v>61.568645477294901</v>
      </c>
      <c r="F1275" s="1">
        <v>127.97199999999999</v>
      </c>
      <c r="G1275" s="1">
        <v>128.328681572493</v>
      </c>
      <c r="H1275" s="5">
        <f t="shared" si="118"/>
        <v>29.2317708333333</v>
      </c>
      <c r="I1275" s="5">
        <f t="shared" si="119"/>
        <v>27713.897360463776</v>
      </c>
      <c r="J1275" s="6">
        <f t="shared" si="120"/>
        <v>-7.66796670940691E-3</v>
      </c>
      <c r="K1275" s="5">
        <f t="shared" si="121"/>
        <v>-7.66796670940691E-3</v>
      </c>
      <c r="L1275" s="5">
        <f t="shared" si="122"/>
        <v>-7.66796670940691E-3</v>
      </c>
      <c r="M1275" s="5">
        <f t="shared" si="123"/>
        <v>-7.6680418545467532E-3</v>
      </c>
    </row>
    <row r="1276" spans="1:13" x14ac:dyDescent="0.3">
      <c r="A1276" s="1">
        <v>1274</v>
      </c>
      <c r="B1276" s="1">
        <v>29.2317708333333</v>
      </c>
      <c r="C1276" s="1">
        <v>-30.599974060082999</v>
      </c>
      <c r="D1276" s="1">
        <v>358.50000095367398</v>
      </c>
      <c r="E1276" s="1">
        <v>61.568645477294901</v>
      </c>
      <c r="F1276" s="1">
        <v>127.97199999999999</v>
      </c>
      <c r="G1276" s="1">
        <v>128.11020311633899</v>
      </c>
      <c r="H1276" s="5">
        <f t="shared" si="118"/>
        <v>29.2317708333333</v>
      </c>
      <c r="I1276" s="5">
        <f t="shared" si="119"/>
        <v>27743.129131297108</v>
      </c>
      <c r="J1276" s="6">
        <f t="shared" si="120"/>
        <v>-7.4740068742215719E-3</v>
      </c>
      <c r="K1276" s="5">
        <f t="shared" si="121"/>
        <v>-7.4740068742215719E-3</v>
      </c>
      <c r="L1276" s="5">
        <f t="shared" si="122"/>
        <v>-7.4740068742215719E-3</v>
      </c>
      <c r="M1276" s="5">
        <f t="shared" si="123"/>
        <v>-7.474076459944857E-3</v>
      </c>
    </row>
    <row r="1277" spans="1:13" x14ac:dyDescent="0.3">
      <c r="A1277" s="1">
        <v>1275</v>
      </c>
      <c r="B1277" s="1">
        <v>29.088542759417901</v>
      </c>
      <c r="C1277" s="1">
        <v>-39.749930191084601</v>
      </c>
      <c r="D1277" s="1">
        <v>358.00000381469499</v>
      </c>
      <c r="E1277" s="1">
        <v>61.568645477294901</v>
      </c>
      <c r="F1277" s="1">
        <v>127.97199999999999</v>
      </c>
      <c r="G1277" s="1">
        <v>127.89392152885399</v>
      </c>
      <c r="H1277" s="5">
        <f t="shared" si="118"/>
        <v>29.088542759417901</v>
      </c>
      <c r="I1277" s="5">
        <f t="shared" si="119"/>
        <v>27772.217674056526</v>
      </c>
      <c r="J1277" s="6">
        <f t="shared" si="120"/>
        <v>-7.4352843754943668E-3</v>
      </c>
      <c r="K1277" s="5">
        <f t="shared" si="121"/>
        <v>-7.4352843754943668E-3</v>
      </c>
      <c r="L1277" s="5">
        <f t="shared" si="122"/>
        <v>-7.4352843754943668E-3</v>
      </c>
      <c r="M1277" s="5">
        <f t="shared" si="123"/>
        <v>-7.435352885232044E-3</v>
      </c>
    </row>
    <row r="1278" spans="1:13" x14ac:dyDescent="0.3">
      <c r="A1278" s="1">
        <v>1276</v>
      </c>
      <c r="B1278" s="1">
        <v>29.0234375</v>
      </c>
      <c r="C1278" s="1">
        <v>-45.450000762939503</v>
      </c>
      <c r="D1278" s="1">
        <v>357.875</v>
      </c>
      <c r="E1278" s="1">
        <v>61.568645477294901</v>
      </c>
      <c r="F1278" s="1">
        <v>127.97199999999999</v>
      </c>
      <c r="G1278" s="1">
        <v>127.676398810549</v>
      </c>
      <c r="H1278" s="5">
        <f t="shared" si="118"/>
        <v>29.0234375</v>
      </c>
      <c r="I1278" s="5">
        <f t="shared" si="119"/>
        <v>27801.241111556526</v>
      </c>
      <c r="J1278" s="6">
        <f t="shared" si="120"/>
        <v>-7.4947262296201564E-3</v>
      </c>
      <c r="K1278" s="5">
        <f t="shared" si="121"/>
        <v>-7.4947262296201564E-3</v>
      </c>
      <c r="L1278" s="5">
        <f t="shared" si="122"/>
        <v>-7.4947262296201564E-3</v>
      </c>
      <c r="M1278" s="5">
        <f t="shared" si="123"/>
        <v>-7.4947963956732326E-3</v>
      </c>
    </row>
    <row r="1279" spans="1:13" x14ac:dyDescent="0.3">
      <c r="A1279" s="1">
        <v>1277</v>
      </c>
      <c r="B1279" s="1">
        <v>29.049478769308401</v>
      </c>
      <c r="C1279" s="1">
        <v>-50.399925996009401</v>
      </c>
      <c r="D1279" s="1">
        <v>357.37500762927903</v>
      </c>
      <c r="E1279" s="1">
        <v>61.568645477294901</v>
      </c>
      <c r="F1279" s="1">
        <v>127.97199999999999</v>
      </c>
      <c r="G1279" s="1">
        <v>127.45417723299499</v>
      </c>
      <c r="H1279" s="5">
        <f t="shared" si="118"/>
        <v>29.049478769308401</v>
      </c>
      <c r="I1279" s="5">
        <f t="shared" si="119"/>
        <v>27830.290590325836</v>
      </c>
      <c r="J1279" s="6">
        <f t="shared" si="120"/>
        <v>-7.6497612683086311E-3</v>
      </c>
      <c r="K1279" s="5">
        <f t="shared" si="121"/>
        <v>-7.6497612683086311E-3</v>
      </c>
      <c r="L1279" s="5">
        <f t="shared" si="122"/>
        <v>-7.6497612683086311E-3</v>
      </c>
      <c r="M1279" s="5">
        <f t="shared" si="123"/>
        <v>-7.6498358794755495E-3</v>
      </c>
    </row>
    <row r="1280" spans="1:13" x14ac:dyDescent="0.3">
      <c r="A1280" s="1">
        <v>1278</v>
      </c>
      <c r="B1280" s="1">
        <v>28.927952316078802</v>
      </c>
      <c r="C1280" s="1">
        <v>-60.299927520209103</v>
      </c>
      <c r="D1280" s="1">
        <v>357.00000286104301</v>
      </c>
      <c r="E1280" s="1">
        <v>61.568645477294901</v>
      </c>
      <c r="F1280" s="1">
        <v>127.97199999999999</v>
      </c>
      <c r="G1280" s="1">
        <v>127.22372437496701</v>
      </c>
      <c r="H1280" s="5">
        <f t="shared" si="118"/>
        <v>28.927952316078802</v>
      </c>
      <c r="I1280" s="5">
        <f t="shared" si="119"/>
        <v>27859.218542641916</v>
      </c>
      <c r="J1280" s="6">
        <f t="shared" si="120"/>
        <v>-7.9664421287052884E-3</v>
      </c>
      <c r="K1280" s="5">
        <f t="shared" si="121"/>
        <v>-7.9664421287052884E-3</v>
      </c>
      <c r="L1280" s="5">
        <f t="shared" si="122"/>
        <v>-7.9664421287052884E-3</v>
      </c>
      <c r="M1280" s="5">
        <f t="shared" si="123"/>
        <v>-7.9665263950915426E-3</v>
      </c>
    </row>
    <row r="1281" spans="1:13" x14ac:dyDescent="0.3">
      <c r="A1281" s="1">
        <v>1279</v>
      </c>
      <c r="B1281" s="1">
        <v>28.984374139050502</v>
      </c>
      <c r="C1281" s="1">
        <v>-80.849692537727407</v>
      </c>
      <c r="D1281" s="1">
        <v>355.87501716600798</v>
      </c>
      <c r="E1281" s="1">
        <v>61.568645477294901</v>
      </c>
      <c r="F1281" s="1">
        <v>127.97199999999999</v>
      </c>
      <c r="G1281" s="1">
        <v>126.98137697129</v>
      </c>
      <c r="H1281" s="5">
        <f t="shared" si="118"/>
        <v>28.984374139050502</v>
      </c>
      <c r="I1281" s="5">
        <f t="shared" si="119"/>
        <v>27888.202916780967</v>
      </c>
      <c r="J1281" s="6">
        <f t="shared" si="120"/>
        <v>-8.3613122889718786E-3</v>
      </c>
      <c r="K1281" s="5">
        <f t="shared" si="121"/>
        <v>-8.3613122889718786E-3</v>
      </c>
      <c r="L1281" s="5">
        <f t="shared" si="122"/>
        <v>-8.3613122889718786E-3</v>
      </c>
      <c r="M1281" s="5">
        <f t="shared" si="123"/>
        <v>-8.3614097174112365E-3</v>
      </c>
    </row>
    <row r="1282" spans="1:13" x14ac:dyDescent="0.3">
      <c r="A1282" s="1">
        <v>1280</v>
      </c>
      <c r="B1282" s="1">
        <v>29.0060763888889</v>
      </c>
      <c r="C1282" s="1">
        <v>-82.200004577636705</v>
      </c>
      <c r="D1282" s="1">
        <v>355.75</v>
      </c>
      <c r="E1282" s="1">
        <v>61.568645477294901</v>
      </c>
      <c r="F1282" s="1">
        <v>127.97199999999999</v>
      </c>
      <c r="G1282" s="1">
        <v>126.723282681782</v>
      </c>
      <c r="H1282" s="5">
        <f t="shared" si="118"/>
        <v>29.0060763888889</v>
      </c>
      <c r="I1282" s="5">
        <f t="shared" si="119"/>
        <v>27917.208993169857</v>
      </c>
      <c r="J1282" s="6">
        <f t="shared" si="120"/>
        <v>-8.897938695592569E-3</v>
      </c>
      <c r="K1282" s="5">
        <f t="shared" si="121"/>
        <v>-8.897938695592569E-3</v>
      </c>
      <c r="L1282" s="5">
        <f t="shared" si="122"/>
        <v>-8.897938695592569E-3</v>
      </c>
      <c r="M1282" s="5">
        <f t="shared" si="123"/>
        <v>-8.8980561129902436E-3</v>
      </c>
    </row>
    <row r="1283" spans="1:13" x14ac:dyDescent="0.3">
      <c r="A1283" s="1">
        <v>1281</v>
      </c>
      <c r="B1283" s="1">
        <v>29.0234373675463</v>
      </c>
      <c r="C1283" s="1">
        <v>-83.699993133638998</v>
      </c>
      <c r="D1283" s="1">
        <v>355.62500095366698</v>
      </c>
      <c r="E1283" s="1">
        <v>61.568645477294901</v>
      </c>
      <c r="F1283" s="1">
        <v>124.542026168608</v>
      </c>
      <c r="G1283" s="1">
        <v>126.45896952063001</v>
      </c>
      <c r="H1283" s="5">
        <f t="shared" si="118"/>
        <v>29.0234373675463</v>
      </c>
      <c r="I1283" s="5">
        <f t="shared" si="119"/>
        <v>27946.232430537402</v>
      </c>
      <c r="J1283" s="6">
        <f t="shared" si="120"/>
        <v>-9.1068868860978286E-3</v>
      </c>
      <c r="K1283" s="5">
        <f t="shared" si="121"/>
        <v>-9.1068868860978286E-3</v>
      </c>
      <c r="L1283" s="5">
        <f t="shared" si="122"/>
        <v>-9.1068868860978286E-3</v>
      </c>
      <c r="M1283" s="5">
        <f t="shared" si="123"/>
        <v>-9.1070127713300825E-3</v>
      </c>
    </row>
    <row r="1284" spans="1:13" x14ac:dyDescent="0.3">
      <c r="A1284" s="1">
        <v>1282</v>
      </c>
      <c r="B1284" s="1">
        <v>29.079860680633399</v>
      </c>
      <c r="C1284" s="1">
        <v>-81.450021743764196</v>
      </c>
      <c r="D1284" s="1">
        <v>355.50000095367398</v>
      </c>
      <c r="E1284" s="1">
        <v>61.568645477294901</v>
      </c>
      <c r="F1284" s="1">
        <v>124.542</v>
      </c>
      <c r="G1284" s="1">
        <v>126.211497417137</v>
      </c>
      <c r="H1284" s="5">
        <f t="shared" ref="H1284:H1347" si="124">(A1284-A1283)*B1284</f>
        <v>29.079860680633399</v>
      </c>
      <c r="I1284" s="5">
        <f t="shared" ref="I1284:I1347" si="125">H1284+I1283</f>
        <v>27975.312291218037</v>
      </c>
      <c r="J1284" s="6">
        <f t="shared" ref="J1284:J1347" si="126">IF(H1284=0,0,(G1284-G1283)/H1284)</f>
        <v>-8.5100855953488558E-3</v>
      </c>
      <c r="K1284" s="5">
        <f t="shared" ref="K1284:K1347" si="127">IF(J1284&gt;1,K1283,J1284)</f>
        <v>-8.5100855953488558E-3</v>
      </c>
      <c r="L1284" s="5">
        <f t="shared" ref="L1284:L1347" si="128">IF(K1284&lt;-1,L1283,K1284)</f>
        <v>-8.5100855953488558E-3</v>
      </c>
      <c r="M1284" s="5">
        <f t="shared" ref="M1284:M1347" si="129">ASIN(L1284)</f>
        <v>-8.5101883176378571E-3</v>
      </c>
    </row>
    <row r="1285" spans="1:13" x14ac:dyDescent="0.3">
      <c r="A1285" s="1">
        <v>1283</v>
      </c>
      <c r="B1285" s="1">
        <v>29.2100684510342</v>
      </c>
      <c r="C1285" s="1">
        <v>-85.6499694824643</v>
      </c>
      <c r="D1285" s="1">
        <v>355.5</v>
      </c>
      <c r="E1285" s="1">
        <v>61.568645477294901</v>
      </c>
      <c r="F1285" s="1">
        <v>124.542</v>
      </c>
      <c r="G1285" s="1">
        <v>125.990563443125</v>
      </c>
      <c r="H1285" s="5">
        <f t="shared" si="124"/>
        <v>29.2100684510342</v>
      </c>
      <c r="I1285" s="5">
        <f t="shared" si="125"/>
        <v>28004.52235966907</v>
      </c>
      <c r="J1285" s="6">
        <f t="shared" si="126"/>
        <v>-7.5636239737800533E-3</v>
      </c>
      <c r="K1285" s="5">
        <f t="shared" si="127"/>
        <v>-7.5636239737800533E-3</v>
      </c>
      <c r="L1285" s="5">
        <f t="shared" si="128"/>
        <v>-7.5636239737800533E-3</v>
      </c>
      <c r="M1285" s="5">
        <f t="shared" si="129"/>
        <v>-7.5636960927839099E-3</v>
      </c>
    </row>
    <row r="1286" spans="1:13" x14ac:dyDescent="0.3">
      <c r="A1286" s="1">
        <v>1284</v>
      </c>
      <c r="B1286" s="1">
        <v>29.179687963588201</v>
      </c>
      <c r="C1286" s="1">
        <v>-80.100090789084007</v>
      </c>
      <c r="D1286" s="1">
        <v>355.5</v>
      </c>
      <c r="E1286" s="1">
        <v>61.568645477294901</v>
      </c>
      <c r="F1286" s="1">
        <v>124.542</v>
      </c>
      <c r="G1286" s="1">
        <v>125.792655749037</v>
      </c>
      <c r="H1286" s="5">
        <f t="shared" si="124"/>
        <v>29.179687963588201</v>
      </c>
      <c r="I1286" s="5">
        <f t="shared" si="125"/>
        <v>28033.702047632658</v>
      </c>
      <c r="J1286" s="6">
        <f t="shared" si="126"/>
        <v>-6.7823786990101002E-3</v>
      </c>
      <c r="K1286" s="5">
        <f t="shared" si="127"/>
        <v>-6.7823786990101002E-3</v>
      </c>
      <c r="L1286" s="5">
        <f t="shared" si="128"/>
        <v>-6.7823786990101002E-3</v>
      </c>
      <c r="M1286" s="5">
        <f t="shared" si="129"/>
        <v>-6.7824306990702009E-3</v>
      </c>
    </row>
    <row r="1287" spans="1:13" x14ac:dyDescent="0.3">
      <c r="A1287" s="1">
        <v>1285</v>
      </c>
      <c r="B1287" s="1">
        <v>29.2100692126469</v>
      </c>
      <c r="C1287" s="1">
        <v>-76.200034332496301</v>
      </c>
      <c r="D1287" s="1">
        <v>355.5</v>
      </c>
      <c r="E1287" s="1">
        <v>61.568645477294901</v>
      </c>
      <c r="F1287" s="1">
        <v>124.542</v>
      </c>
      <c r="G1287" s="1">
        <v>125.61462840572</v>
      </c>
      <c r="H1287" s="5">
        <f t="shared" si="124"/>
        <v>29.2100692126469</v>
      </c>
      <c r="I1287" s="5">
        <f t="shared" si="125"/>
        <v>28062.912116845306</v>
      </c>
      <c r="J1287" s="6">
        <f t="shared" si="126"/>
        <v>-6.0947251449824952E-3</v>
      </c>
      <c r="K1287" s="5">
        <f t="shared" si="127"/>
        <v>-6.0947251449824952E-3</v>
      </c>
      <c r="L1287" s="5">
        <f t="shared" si="128"/>
        <v>-6.0947251449824952E-3</v>
      </c>
      <c r="M1287" s="5">
        <f t="shared" si="129"/>
        <v>-6.0947628777260508E-3</v>
      </c>
    </row>
    <row r="1288" spans="1:13" x14ac:dyDescent="0.3">
      <c r="A1288" s="1">
        <v>1286</v>
      </c>
      <c r="B1288" s="1">
        <v>29.314233726962101</v>
      </c>
      <c r="C1288" s="1">
        <v>-68.100191494909495</v>
      </c>
      <c r="D1288" s="1">
        <v>355.874991417064</v>
      </c>
      <c r="E1288" s="1">
        <v>61.568645477294901</v>
      </c>
      <c r="F1288" s="1">
        <v>124.542</v>
      </c>
      <c r="G1288" s="1">
        <v>125.45365150091899</v>
      </c>
      <c r="H1288" s="5">
        <f t="shared" si="124"/>
        <v>29.314233726962101</v>
      </c>
      <c r="I1288" s="5">
        <f t="shared" si="125"/>
        <v>28092.226350572269</v>
      </c>
      <c r="J1288" s="6">
        <f t="shared" si="126"/>
        <v>-5.4914246198747929E-3</v>
      </c>
      <c r="K1288" s="5">
        <f t="shared" si="127"/>
        <v>-5.4914246198747929E-3</v>
      </c>
      <c r="L1288" s="5">
        <f t="shared" si="128"/>
        <v>-5.4914246198747929E-3</v>
      </c>
      <c r="M1288" s="5">
        <f t="shared" si="129"/>
        <v>-5.4914522199154938E-3</v>
      </c>
    </row>
    <row r="1289" spans="1:13" x14ac:dyDescent="0.3">
      <c r="A1289" s="1">
        <v>1287</v>
      </c>
      <c r="B1289" s="1">
        <v>29.3532986111111</v>
      </c>
      <c r="C1289" s="1">
        <v>-58.050003051757798</v>
      </c>
      <c r="D1289" s="1">
        <v>356.375</v>
      </c>
      <c r="E1289" s="1">
        <v>61.568645477294901</v>
      </c>
      <c r="F1289" s="1">
        <v>124.542</v>
      </c>
      <c r="G1289" s="1">
        <v>125.307166155152</v>
      </c>
      <c r="H1289" s="5">
        <f t="shared" si="124"/>
        <v>29.3532986111111</v>
      </c>
      <c r="I1289" s="5">
        <f t="shared" si="125"/>
        <v>28121.579649183379</v>
      </c>
      <c r="J1289" s="6">
        <f t="shared" si="126"/>
        <v>-4.9904219524936552E-3</v>
      </c>
      <c r="K1289" s="5">
        <f t="shared" si="127"/>
        <v>-4.9904219524936552E-3</v>
      </c>
      <c r="L1289" s="5">
        <f t="shared" si="128"/>
        <v>-4.9904219524936552E-3</v>
      </c>
      <c r="M1289" s="5">
        <f t="shared" si="129"/>
        <v>-4.9904426665627385E-3</v>
      </c>
    </row>
    <row r="1290" spans="1:13" x14ac:dyDescent="0.3">
      <c r="A1290" s="1">
        <v>1288</v>
      </c>
      <c r="B1290" s="1">
        <v>29.2708339624883</v>
      </c>
      <c r="C1290" s="1">
        <v>-58.050003051757798</v>
      </c>
      <c r="D1290" s="1">
        <v>356.874996185334</v>
      </c>
      <c r="E1290" s="1">
        <v>61.568645477294901</v>
      </c>
      <c r="F1290" s="1">
        <v>124.542</v>
      </c>
      <c r="G1290" s="1">
        <v>125.172843845917</v>
      </c>
      <c r="H1290" s="5">
        <f t="shared" si="124"/>
        <v>29.2708339624883</v>
      </c>
      <c r="I1290" s="5">
        <f t="shared" si="125"/>
        <v>28150.850483145867</v>
      </c>
      <c r="J1290" s="6">
        <f t="shared" si="126"/>
        <v>-4.5889471207804398E-3</v>
      </c>
      <c r="K1290" s="5">
        <f t="shared" si="127"/>
        <v>-4.5889471207804398E-3</v>
      </c>
      <c r="L1290" s="5">
        <f t="shared" si="128"/>
        <v>-4.5889471207804398E-3</v>
      </c>
      <c r="M1290" s="5">
        <f t="shared" si="129"/>
        <v>-4.5889632269410282E-3</v>
      </c>
    </row>
    <row r="1291" spans="1:13" x14ac:dyDescent="0.3">
      <c r="A1291" s="1">
        <v>1289</v>
      </c>
      <c r="B1291" s="1">
        <v>29.327256513966699</v>
      </c>
      <c r="C1291" s="1">
        <v>-49.950062561015798</v>
      </c>
      <c r="D1291" s="1">
        <v>356.75000095367398</v>
      </c>
      <c r="E1291" s="1">
        <v>61.568645477294901</v>
      </c>
      <c r="F1291" s="1">
        <v>124.542</v>
      </c>
      <c r="G1291" s="1">
        <v>125.048549393627</v>
      </c>
      <c r="H1291" s="5">
        <f t="shared" si="124"/>
        <v>29.327256513966699</v>
      </c>
      <c r="I1291" s="5">
        <f t="shared" si="125"/>
        <v>28180.177739659834</v>
      </c>
      <c r="J1291" s="6">
        <f t="shared" si="126"/>
        <v>-4.2381888749398805E-3</v>
      </c>
      <c r="K1291" s="5">
        <f t="shared" si="127"/>
        <v>-4.2381888749398805E-3</v>
      </c>
      <c r="L1291" s="5">
        <f t="shared" si="128"/>
        <v>-4.2381888749398805E-3</v>
      </c>
      <c r="M1291" s="5">
        <f t="shared" si="129"/>
        <v>-4.2382015629402166E-3</v>
      </c>
    </row>
    <row r="1292" spans="1:13" x14ac:dyDescent="0.3">
      <c r="A1292" s="1">
        <v>1290</v>
      </c>
      <c r="B1292" s="1">
        <v>29.3272569444444</v>
      </c>
      <c r="C1292" s="1">
        <v>-49.950000762939503</v>
      </c>
      <c r="D1292" s="1">
        <v>356.75</v>
      </c>
      <c r="E1292" s="1">
        <v>61.568645477294901</v>
      </c>
      <c r="F1292" s="1">
        <v>125.690991233831</v>
      </c>
      <c r="G1292" s="1">
        <v>124.927740946532</v>
      </c>
      <c r="H1292" s="5">
        <f t="shared" si="124"/>
        <v>29.3272569444444</v>
      </c>
      <c r="I1292" s="5">
        <f t="shared" si="125"/>
        <v>28209.504996604279</v>
      </c>
      <c r="J1292" s="6">
        <f t="shared" si="126"/>
        <v>-4.1193231035501461E-3</v>
      </c>
      <c r="K1292" s="5">
        <f t="shared" si="127"/>
        <v>-4.1193231035501461E-3</v>
      </c>
      <c r="L1292" s="5">
        <f t="shared" si="128"/>
        <v>-4.1193231035501461E-3</v>
      </c>
      <c r="M1292" s="5">
        <f t="shared" si="129"/>
        <v>-4.1193347536497612E-3</v>
      </c>
    </row>
    <row r="1293" spans="1:13" x14ac:dyDescent="0.3">
      <c r="A1293" s="1">
        <v>1291</v>
      </c>
      <c r="B1293" s="1">
        <v>29.3098958333333</v>
      </c>
      <c r="C1293" s="1">
        <v>-33.900001525878899</v>
      </c>
      <c r="D1293" s="1">
        <v>357.625</v>
      </c>
      <c r="E1293" s="1">
        <v>61.568645477294901</v>
      </c>
      <c r="F1293" s="1">
        <v>125.691</v>
      </c>
      <c r="G1293" s="1">
        <v>124.79936595698599</v>
      </c>
      <c r="H1293" s="5">
        <f t="shared" si="124"/>
        <v>29.3098958333333</v>
      </c>
      <c r="I1293" s="5">
        <f t="shared" si="125"/>
        <v>28238.814892437611</v>
      </c>
      <c r="J1293" s="6">
        <f t="shared" si="126"/>
        <v>-4.3799196788685329E-3</v>
      </c>
      <c r="K1293" s="5">
        <f t="shared" si="127"/>
        <v>-4.3799196788685329E-3</v>
      </c>
      <c r="L1293" s="5">
        <f t="shared" si="128"/>
        <v>-4.3799196788685329E-3</v>
      </c>
      <c r="M1293" s="5">
        <f t="shared" si="129"/>
        <v>-4.3799336828309826E-3</v>
      </c>
    </row>
    <row r="1294" spans="1:13" x14ac:dyDescent="0.3">
      <c r="A1294" s="1">
        <v>1292</v>
      </c>
      <c r="B1294" s="1">
        <v>29.292534987127699</v>
      </c>
      <c r="C1294" s="1">
        <v>-28.650081633303898</v>
      </c>
      <c r="D1294" s="1">
        <v>357.874996185361</v>
      </c>
      <c r="E1294" s="1">
        <v>61.568645477294901</v>
      </c>
      <c r="F1294" s="1">
        <v>125.691</v>
      </c>
      <c r="G1294" s="1">
        <v>124.656817639583</v>
      </c>
      <c r="H1294" s="5">
        <f t="shared" si="124"/>
        <v>29.292534987127699</v>
      </c>
      <c r="I1294" s="5">
        <f t="shared" si="125"/>
        <v>28268.10742742474</v>
      </c>
      <c r="J1294" s="6">
        <f t="shared" si="126"/>
        <v>-4.8663701337436031E-3</v>
      </c>
      <c r="K1294" s="5">
        <f t="shared" si="127"/>
        <v>-4.8663701337436031E-3</v>
      </c>
      <c r="L1294" s="5">
        <f t="shared" si="128"/>
        <v>-4.8663701337436031E-3</v>
      </c>
      <c r="M1294" s="5">
        <f t="shared" si="129"/>
        <v>-4.8663893411529458E-3</v>
      </c>
    </row>
    <row r="1295" spans="1:13" x14ac:dyDescent="0.3">
      <c r="A1295" s="1">
        <v>1293</v>
      </c>
      <c r="B1295" s="1">
        <v>28.706601692602</v>
      </c>
      <c r="C1295" s="1">
        <v>45.449435420811</v>
      </c>
      <c r="D1295" s="1">
        <v>361.49997234325002</v>
      </c>
      <c r="E1295" s="1">
        <v>61.568645477294901</v>
      </c>
      <c r="F1295" s="1">
        <v>125.691</v>
      </c>
      <c r="G1295" s="1">
        <v>124.497830019757</v>
      </c>
      <c r="H1295" s="5">
        <f t="shared" si="124"/>
        <v>28.706601692602</v>
      </c>
      <c r="I1295" s="5">
        <f t="shared" si="125"/>
        <v>28296.814029117344</v>
      </c>
      <c r="J1295" s="6">
        <f t="shared" si="126"/>
        <v>-5.538364364005015E-3</v>
      </c>
      <c r="K1295" s="5">
        <f t="shared" si="127"/>
        <v>-5.538364364005015E-3</v>
      </c>
      <c r="L1295" s="5">
        <f t="shared" si="128"/>
        <v>-5.538364364005015E-3</v>
      </c>
      <c r="M1295" s="5">
        <f t="shared" si="129"/>
        <v>-5.5383926778804354E-3</v>
      </c>
    </row>
    <row r="1296" spans="1:13" x14ac:dyDescent="0.3">
      <c r="A1296" s="1">
        <v>1294</v>
      </c>
      <c r="B1296" s="1">
        <v>28.1640625</v>
      </c>
      <c r="C1296" s="1">
        <v>47.700000762939503</v>
      </c>
      <c r="D1296" s="1">
        <v>362</v>
      </c>
      <c r="E1296" s="1">
        <v>61.568645477294901</v>
      </c>
      <c r="F1296" s="1">
        <v>125.691</v>
      </c>
      <c r="G1296" s="1">
        <v>124.31987583958301</v>
      </c>
      <c r="H1296" s="5">
        <f t="shared" si="124"/>
        <v>28.1640625</v>
      </c>
      <c r="I1296" s="5">
        <f t="shared" si="125"/>
        <v>28324.978091617344</v>
      </c>
      <c r="J1296" s="6">
        <f t="shared" si="126"/>
        <v>-6.3184840672043715E-3</v>
      </c>
      <c r="K1296" s="5">
        <f t="shared" si="127"/>
        <v>-6.3184840672043715E-3</v>
      </c>
      <c r="L1296" s="5">
        <f t="shared" si="128"/>
        <v>-6.3184840672043715E-3</v>
      </c>
      <c r="M1296" s="5">
        <f t="shared" si="129"/>
        <v>-6.3185261103532982E-3</v>
      </c>
    </row>
    <row r="1297" spans="1:13" x14ac:dyDescent="0.3">
      <c r="A1297" s="1">
        <v>1295</v>
      </c>
      <c r="B1297" s="1">
        <v>28.1032988429059</v>
      </c>
      <c r="C1297" s="1">
        <v>22.6500958915327</v>
      </c>
      <c r="D1297" s="1">
        <v>360.937504053098</v>
      </c>
      <c r="E1297" s="1">
        <v>61.568645477294901</v>
      </c>
      <c r="F1297" s="1">
        <v>125.691</v>
      </c>
      <c r="G1297" s="1">
        <v>124.120126349804</v>
      </c>
      <c r="H1297" s="5">
        <f t="shared" si="124"/>
        <v>28.1032988429059</v>
      </c>
      <c r="I1297" s="5">
        <f t="shared" si="125"/>
        <v>28353.081390460251</v>
      </c>
      <c r="J1297" s="6">
        <f t="shared" si="126"/>
        <v>-7.1076883498832283E-3</v>
      </c>
      <c r="K1297" s="5">
        <f t="shared" si="127"/>
        <v>-7.1076883498832283E-3</v>
      </c>
      <c r="L1297" s="5">
        <f t="shared" si="128"/>
        <v>-7.1076883498832283E-3</v>
      </c>
      <c r="M1297" s="5">
        <f t="shared" si="129"/>
        <v>-7.1077481970718941E-3</v>
      </c>
    </row>
    <row r="1298" spans="1:13" x14ac:dyDescent="0.3">
      <c r="A1298" s="1">
        <v>1296</v>
      </c>
      <c r="B1298" s="1">
        <v>28.042535185811801</v>
      </c>
      <c r="C1298" s="1">
        <v>-2.39980897987411</v>
      </c>
      <c r="D1298" s="1">
        <v>359.87500810619599</v>
      </c>
      <c r="E1298" s="1">
        <v>61.568645477294901</v>
      </c>
      <c r="F1298" s="1">
        <v>125.691</v>
      </c>
      <c r="G1298" s="1">
        <v>123.895406344191</v>
      </c>
      <c r="H1298" s="5">
        <f t="shared" si="124"/>
        <v>28.042535185811801</v>
      </c>
      <c r="I1298" s="5">
        <f t="shared" si="125"/>
        <v>28381.123925646061</v>
      </c>
      <c r="J1298" s="6">
        <f t="shared" si="126"/>
        <v>-8.0135410056182011E-3</v>
      </c>
      <c r="K1298" s="5">
        <f t="shared" si="127"/>
        <v>-8.0135410056182011E-3</v>
      </c>
      <c r="L1298" s="5">
        <f t="shared" si="128"/>
        <v>-8.0135410056182011E-3</v>
      </c>
      <c r="M1298" s="5">
        <f t="shared" si="129"/>
        <v>-8.0136267754761271E-3</v>
      </c>
    </row>
    <row r="1299" spans="1:13" x14ac:dyDescent="0.3">
      <c r="A1299" s="1">
        <v>1297</v>
      </c>
      <c r="B1299" s="1">
        <v>27.7994810210323</v>
      </c>
      <c r="C1299" s="1">
        <v>43.199652862749701</v>
      </c>
      <c r="D1299" s="1">
        <v>352.00006008144601</v>
      </c>
      <c r="E1299" s="1">
        <v>61.568645477294901</v>
      </c>
      <c r="F1299" s="1">
        <v>125.691</v>
      </c>
      <c r="G1299" s="1">
        <v>123.64214368665399</v>
      </c>
      <c r="H1299" s="5">
        <f t="shared" si="124"/>
        <v>27.7994810210323</v>
      </c>
      <c r="I1299" s="5">
        <f t="shared" si="125"/>
        <v>28408.923406667094</v>
      </c>
      <c r="J1299" s="6">
        <f t="shared" si="126"/>
        <v>-9.1103376118926837E-3</v>
      </c>
      <c r="K1299" s="5">
        <f t="shared" si="127"/>
        <v>-9.1103376118926837E-3</v>
      </c>
      <c r="L1299" s="5">
        <f t="shared" si="128"/>
        <v>-9.1103376118926837E-3</v>
      </c>
      <c r="M1299" s="5">
        <f t="shared" si="129"/>
        <v>-9.110463640281714E-3</v>
      </c>
    </row>
    <row r="1300" spans="1:13" x14ac:dyDescent="0.3">
      <c r="A1300" s="1">
        <v>1298</v>
      </c>
      <c r="B1300" s="1">
        <v>28.763013482098199</v>
      </c>
      <c r="C1300" s="1">
        <v>-101.39889831607</v>
      </c>
      <c r="D1300" s="1">
        <v>354.62497997285101</v>
      </c>
      <c r="E1300" s="1">
        <v>61.568645477294901</v>
      </c>
      <c r="F1300" s="1">
        <v>125.691</v>
      </c>
      <c r="G1300" s="1">
        <v>123.356312528776</v>
      </c>
      <c r="H1300" s="5">
        <f t="shared" si="124"/>
        <v>28.763013482098199</v>
      </c>
      <c r="I1300" s="5">
        <f t="shared" si="125"/>
        <v>28437.686420149192</v>
      </c>
      <c r="J1300" s="6">
        <f t="shared" si="126"/>
        <v>-9.9374551993966706E-3</v>
      </c>
      <c r="K1300" s="5">
        <f t="shared" si="127"/>
        <v>-9.9374551993966706E-3</v>
      </c>
      <c r="L1300" s="5">
        <f t="shared" si="128"/>
        <v>-9.9374551993966706E-3</v>
      </c>
      <c r="M1300" s="5">
        <f t="shared" si="129"/>
        <v>-9.9376187656105893E-3</v>
      </c>
    </row>
    <row r="1301" spans="1:13" x14ac:dyDescent="0.3">
      <c r="A1301" s="1">
        <v>1299</v>
      </c>
      <c r="B1301" s="1">
        <v>28.7630208333333</v>
      </c>
      <c r="C1301" s="1">
        <v>-101.40000152587901</v>
      </c>
      <c r="D1301" s="1">
        <v>354.625</v>
      </c>
      <c r="E1301" s="1">
        <v>61.176496767451901</v>
      </c>
      <c r="F1301" s="1">
        <v>125.691</v>
      </c>
      <c r="G1301" s="1">
        <v>123.033369315158</v>
      </c>
      <c r="H1301" s="5">
        <f t="shared" si="124"/>
        <v>28.7630208333333</v>
      </c>
      <c r="I1301" s="5">
        <f t="shared" si="125"/>
        <v>28466.449440982524</v>
      </c>
      <c r="J1301" s="6">
        <f t="shared" si="126"/>
        <v>-1.1227722410983573E-2</v>
      </c>
      <c r="K1301" s="5">
        <f t="shared" si="127"/>
        <v>-1.1227722410983573E-2</v>
      </c>
      <c r="L1301" s="5">
        <f t="shared" si="128"/>
        <v>-1.1227722410983573E-2</v>
      </c>
      <c r="M1301" s="5">
        <f t="shared" si="129"/>
        <v>-1.1227958322090146E-2</v>
      </c>
    </row>
    <row r="1302" spans="1:13" x14ac:dyDescent="0.3">
      <c r="A1302" s="1">
        <v>1300</v>
      </c>
      <c r="B1302" s="1">
        <v>29.448779490222101</v>
      </c>
      <c r="C1302" s="1">
        <v>83.998585500293601</v>
      </c>
      <c r="D1302" s="1">
        <v>358.12497329693099</v>
      </c>
      <c r="E1302" s="1">
        <v>61.176490783691399</v>
      </c>
      <c r="F1302" s="1">
        <v>125.691</v>
      </c>
      <c r="G1302" s="1">
        <v>122.668180559329</v>
      </c>
      <c r="H1302" s="5">
        <f t="shared" si="124"/>
        <v>29.448779490222101</v>
      </c>
      <c r="I1302" s="5">
        <f t="shared" si="125"/>
        <v>28495.898220472747</v>
      </c>
      <c r="J1302" s="6">
        <f t="shared" si="126"/>
        <v>-1.2400811244155282E-2</v>
      </c>
      <c r="K1302" s="5">
        <f t="shared" si="127"/>
        <v>-1.2400811244155282E-2</v>
      </c>
      <c r="L1302" s="5">
        <f t="shared" si="128"/>
        <v>-1.2400811244155282E-2</v>
      </c>
      <c r="M1302" s="5">
        <f t="shared" si="129"/>
        <v>-1.2401129099190875E-2</v>
      </c>
    </row>
    <row r="1303" spans="1:13" x14ac:dyDescent="0.3">
      <c r="A1303" s="1">
        <v>1301</v>
      </c>
      <c r="B1303" s="1">
        <v>29.006079766483399</v>
      </c>
      <c r="C1303" s="1">
        <v>140.099578094691</v>
      </c>
      <c r="D1303" s="1">
        <v>366.37493705753297</v>
      </c>
      <c r="E1303" s="1">
        <v>61.176490783691399</v>
      </c>
      <c r="F1303" s="1">
        <v>119.910044105503</v>
      </c>
      <c r="G1303" s="1">
        <v>122.277914676498</v>
      </c>
      <c r="H1303" s="5">
        <f t="shared" si="124"/>
        <v>29.006079766483399</v>
      </c>
      <c r="I1303" s="5">
        <f t="shared" si="125"/>
        <v>28524.904300239232</v>
      </c>
      <c r="J1303" s="6">
        <f t="shared" si="126"/>
        <v>-1.3454623512480154E-2</v>
      </c>
      <c r="K1303" s="5">
        <f t="shared" si="127"/>
        <v>-1.3454623512480154E-2</v>
      </c>
      <c r="L1303" s="5">
        <f t="shared" si="128"/>
        <v>-1.3454623512480154E-2</v>
      </c>
      <c r="M1303" s="5">
        <f t="shared" si="129"/>
        <v>-1.3455029487002989E-2</v>
      </c>
    </row>
    <row r="1304" spans="1:13" x14ac:dyDescent="0.3">
      <c r="A1304" s="1">
        <v>1302</v>
      </c>
      <c r="B1304" s="1">
        <v>29.0060763888889</v>
      </c>
      <c r="C1304" s="1">
        <v>96.300671381706195</v>
      </c>
      <c r="D1304" s="1">
        <v>364.87502288800999</v>
      </c>
      <c r="E1304" s="1">
        <v>61.176490783691399</v>
      </c>
      <c r="F1304" s="1">
        <v>119.91</v>
      </c>
      <c r="G1304" s="1">
        <v>121.90231506694801</v>
      </c>
      <c r="H1304" s="5">
        <f t="shared" si="124"/>
        <v>29.0060763888889</v>
      </c>
      <c r="I1304" s="5">
        <f t="shared" si="125"/>
        <v>28553.910376628122</v>
      </c>
      <c r="J1304" s="6">
        <f t="shared" si="126"/>
        <v>-1.2948997462265232E-2</v>
      </c>
      <c r="K1304" s="5">
        <f t="shared" si="127"/>
        <v>-1.2948997462265232E-2</v>
      </c>
      <c r="L1304" s="5">
        <f t="shared" si="128"/>
        <v>-1.2948997462265232E-2</v>
      </c>
      <c r="M1304" s="5">
        <f t="shared" si="129"/>
        <v>-1.2949359363411243E-2</v>
      </c>
    </row>
    <row r="1305" spans="1:13" x14ac:dyDescent="0.3">
      <c r="A1305" s="1">
        <v>1303</v>
      </c>
      <c r="B1305" s="1">
        <v>25.737872157007299</v>
      </c>
      <c r="C1305" s="1">
        <v>173.999407191899</v>
      </c>
      <c r="D1305" s="1">
        <v>368.49997234325002</v>
      </c>
      <c r="E1305" s="1">
        <v>61.176490783691399</v>
      </c>
      <c r="F1305" s="1">
        <v>119.91</v>
      </c>
      <c r="G1305" s="1">
        <v>121.55838500611399</v>
      </c>
      <c r="H1305" s="5">
        <f t="shared" si="124"/>
        <v>25.737872157007299</v>
      </c>
      <c r="I1305" s="5">
        <f t="shared" si="125"/>
        <v>28579.648248785128</v>
      </c>
      <c r="J1305" s="6">
        <f t="shared" si="126"/>
        <v>-1.3362800884857716E-2</v>
      </c>
      <c r="K1305" s="5">
        <f t="shared" si="127"/>
        <v>-1.3362800884857716E-2</v>
      </c>
      <c r="L1305" s="5">
        <f t="shared" si="128"/>
        <v>-1.3362800884857716E-2</v>
      </c>
      <c r="M1305" s="5">
        <f t="shared" si="129"/>
        <v>-1.3363198603676326E-2</v>
      </c>
    </row>
    <row r="1306" spans="1:13" x14ac:dyDescent="0.3">
      <c r="A1306" s="1">
        <v>1304</v>
      </c>
      <c r="B1306" s="1">
        <v>26.744783984294799</v>
      </c>
      <c r="C1306" s="1">
        <v>-195.597186280931</v>
      </c>
      <c r="D1306" s="1">
        <v>351.87512683860899</v>
      </c>
      <c r="E1306" s="1">
        <v>61.176490783691399</v>
      </c>
      <c r="F1306" s="1">
        <v>119.91</v>
      </c>
      <c r="G1306" s="1">
        <v>121.240657577102</v>
      </c>
      <c r="H1306" s="5">
        <f t="shared" si="124"/>
        <v>26.744783984294799</v>
      </c>
      <c r="I1306" s="5">
        <f t="shared" si="125"/>
        <v>28606.393032769422</v>
      </c>
      <c r="J1306" s="6">
        <f t="shared" si="126"/>
        <v>-1.1879977389182608E-2</v>
      </c>
      <c r="K1306" s="5">
        <f t="shared" si="127"/>
        <v>-1.1879977389182608E-2</v>
      </c>
      <c r="L1306" s="5">
        <f t="shared" si="128"/>
        <v>-1.1879977389182608E-2</v>
      </c>
      <c r="M1306" s="5">
        <f t="shared" si="129"/>
        <v>-1.1880256851448109E-2</v>
      </c>
    </row>
    <row r="1307" spans="1:13" x14ac:dyDescent="0.3">
      <c r="A1307" s="1">
        <v>1305</v>
      </c>
      <c r="B1307" s="1">
        <v>28.589395648911701</v>
      </c>
      <c r="C1307" s="1">
        <v>-283.19934387242199</v>
      </c>
      <c r="D1307" s="1">
        <v>347.000037193276</v>
      </c>
      <c r="E1307" s="1">
        <v>61.176490783691399</v>
      </c>
      <c r="F1307" s="1">
        <v>119.91</v>
      </c>
      <c r="G1307" s="1">
        <v>120.94408220325001</v>
      </c>
      <c r="H1307" s="5">
        <f t="shared" si="124"/>
        <v>28.589395648911701</v>
      </c>
      <c r="I1307" s="5">
        <f t="shared" si="125"/>
        <v>28634.982428418334</v>
      </c>
      <c r="J1307" s="6">
        <f t="shared" si="126"/>
        <v>-1.0373614660975991E-2</v>
      </c>
      <c r="K1307" s="5">
        <f t="shared" si="127"/>
        <v>-1.0373614660975991E-2</v>
      </c>
      <c r="L1307" s="5">
        <f t="shared" si="128"/>
        <v>-1.0373614660975991E-2</v>
      </c>
      <c r="M1307" s="5">
        <f t="shared" si="129"/>
        <v>-1.0373800724017604E-2</v>
      </c>
    </row>
    <row r="1308" spans="1:13" x14ac:dyDescent="0.3">
      <c r="A1308" s="1">
        <v>1306</v>
      </c>
      <c r="B1308" s="1">
        <v>30.3559027777778</v>
      </c>
      <c r="C1308" s="1">
        <v>-308.40002441406199</v>
      </c>
      <c r="D1308" s="1">
        <v>344.875</v>
      </c>
      <c r="E1308" s="1">
        <v>61.176490783691399</v>
      </c>
      <c r="F1308" s="1">
        <v>119.91</v>
      </c>
      <c r="G1308" s="1">
        <v>120.66394453973</v>
      </c>
      <c r="H1308" s="5">
        <f t="shared" si="124"/>
        <v>30.3559027777778</v>
      </c>
      <c r="I1308" s="5">
        <f t="shared" si="125"/>
        <v>28665.338331196112</v>
      </c>
      <c r="J1308" s="6">
        <f t="shared" si="126"/>
        <v>-9.2284411888775997E-3</v>
      </c>
      <c r="K1308" s="5">
        <f t="shared" si="127"/>
        <v>-9.2284411888775997E-3</v>
      </c>
      <c r="L1308" s="5">
        <f t="shared" si="128"/>
        <v>-9.2284411888775997E-3</v>
      </c>
      <c r="M1308" s="5">
        <f t="shared" si="129"/>
        <v>-9.2285721825870731E-3</v>
      </c>
    </row>
    <row r="1309" spans="1:13" x14ac:dyDescent="0.3">
      <c r="A1309" s="1">
        <v>1307</v>
      </c>
      <c r="B1309" s="1">
        <v>31.471345656518</v>
      </c>
      <c r="C1309" s="1">
        <v>-209.85075797430201</v>
      </c>
      <c r="D1309" s="1">
        <v>348.74997043633903</v>
      </c>
      <c r="E1309" s="1">
        <v>61.176490783691399</v>
      </c>
      <c r="F1309" s="1">
        <v>119.91</v>
      </c>
      <c r="G1309" s="1">
        <v>120.395791534597</v>
      </c>
      <c r="H1309" s="5">
        <f t="shared" si="124"/>
        <v>31.471345656518</v>
      </c>
      <c r="I1309" s="5">
        <f t="shared" si="125"/>
        <v>28696.80967685263</v>
      </c>
      <c r="J1309" s="6">
        <f t="shared" si="126"/>
        <v>-8.5205446268378591E-3</v>
      </c>
      <c r="K1309" s="5">
        <f t="shared" si="127"/>
        <v>-8.5205446268378591E-3</v>
      </c>
      <c r="L1309" s="5">
        <f t="shared" si="128"/>
        <v>-8.5205446268378591E-3</v>
      </c>
      <c r="M1309" s="5">
        <f t="shared" si="129"/>
        <v>-8.5206477283428107E-3</v>
      </c>
    </row>
    <row r="1310" spans="1:13" x14ac:dyDescent="0.3">
      <c r="A1310" s="1">
        <v>1308</v>
      </c>
      <c r="B1310" s="1">
        <v>31.124134593538098</v>
      </c>
      <c r="C1310" s="1">
        <v>50.398015977077399</v>
      </c>
      <c r="D1310" s="1">
        <v>360.74990844732002</v>
      </c>
      <c r="E1310" s="1">
        <v>61.176490783691399</v>
      </c>
      <c r="F1310" s="1">
        <v>119.91</v>
      </c>
      <c r="G1310" s="1">
        <v>120.135360643336</v>
      </c>
      <c r="H1310" s="5">
        <f t="shared" si="124"/>
        <v>31.124134593538098</v>
      </c>
      <c r="I1310" s="5">
        <f t="shared" si="125"/>
        <v>28727.933811446168</v>
      </c>
      <c r="J1310" s="6">
        <f t="shared" si="126"/>
        <v>-8.3674902021232452E-3</v>
      </c>
      <c r="K1310" s="5">
        <f t="shared" si="127"/>
        <v>-8.3674902021232452E-3</v>
      </c>
      <c r="L1310" s="5">
        <f t="shared" si="128"/>
        <v>-8.3674902021232452E-3</v>
      </c>
      <c r="M1310" s="5">
        <f t="shared" si="129"/>
        <v>-8.3675878466872647E-3</v>
      </c>
    </row>
    <row r="1311" spans="1:13" x14ac:dyDescent="0.3">
      <c r="A1311" s="1">
        <v>1309</v>
      </c>
      <c r="B1311" s="1">
        <v>30.512162115768099</v>
      </c>
      <c r="C1311" s="1">
        <v>50.400001525878899</v>
      </c>
      <c r="D1311" s="1">
        <v>360.99999618533201</v>
      </c>
      <c r="E1311" s="1">
        <v>61.176490783691399</v>
      </c>
      <c r="F1311" s="1">
        <v>119.91</v>
      </c>
      <c r="G1311" s="1">
        <v>119.878512071706</v>
      </c>
      <c r="H1311" s="5">
        <f t="shared" si="124"/>
        <v>30.512162115768099</v>
      </c>
      <c r="I1311" s="5">
        <f t="shared" si="125"/>
        <v>28758.445973561935</v>
      </c>
      <c r="J1311" s="6">
        <f t="shared" si="126"/>
        <v>-8.4179079363657199E-3</v>
      </c>
      <c r="K1311" s="5">
        <f t="shared" si="127"/>
        <v>-8.4179079363657199E-3</v>
      </c>
      <c r="L1311" s="5">
        <f t="shared" si="128"/>
        <v>-8.4179079363657199E-3</v>
      </c>
      <c r="M1311" s="5">
        <f t="shared" si="129"/>
        <v>-8.4180073566758884E-3</v>
      </c>
    </row>
    <row r="1312" spans="1:13" x14ac:dyDescent="0.3">
      <c r="A1312" s="1">
        <v>1310</v>
      </c>
      <c r="B1312" s="1">
        <v>30.5121527777778</v>
      </c>
      <c r="C1312" s="1">
        <v>45.300041961931903</v>
      </c>
      <c r="D1312" s="1">
        <v>361.24999809263801</v>
      </c>
      <c r="E1312" s="1">
        <v>61.176490783691399</v>
      </c>
      <c r="F1312" s="1">
        <v>119.91</v>
      </c>
      <c r="G1312" s="1">
        <v>119.621162969805</v>
      </c>
      <c r="H1312" s="5">
        <f t="shared" si="124"/>
        <v>30.5121527777778</v>
      </c>
      <c r="I1312" s="5">
        <f t="shared" si="125"/>
        <v>28788.958126339712</v>
      </c>
      <c r="J1312" s="6">
        <f t="shared" si="126"/>
        <v>-8.4343148048350181E-3</v>
      </c>
      <c r="K1312" s="5">
        <f t="shared" si="127"/>
        <v>-8.4343148048350181E-3</v>
      </c>
      <c r="L1312" s="5">
        <f t="shared" si="128"/>
        <v>-8.4343148048350181E-3</v>
      </c>
      <c r="M1312" s="5">
        <f t="shared" si="129"/>
        <v>-8.4344148076149084E-3</v>
      </c>
    </row>
    <row r="1313" spans="1:13" x14ac:dyDescent="0.3">
      <c r="A1313" s="1">
        <v>1311</v>
      </c>
      <c r="B1313" s="1">
        <v>29.453133079735899</v>
      </c>
      <c r="C1313" s="1">
        <v>9.0002769468796906</v>
      </c>
      <c r="D1313" s="1">
        <v>359.875010490411</v>
      </c>
      <c r="E1313" s="1">
        <v>61.176490783691399</v>
      </c>
      <c r="F1313" s="1">
        <v>117.75101647185301</v>
      </c>
      <c r="G1313" s="1">
        <v>119.367802300365</v>
      </c>
      <c r="H1313" s="5">
        <f t="shared" si="124"/>
        <v>29.453133079735899</v>
      </c>
      <c r="I1313" s="5">
        <f t="shared" si="125"/>
        <v>28818.411259419448</v>
      </c>
      <c r="J1313" s="6">
        <f t="shared" si="126"/>
        <v>-8.6021636052809047E-3</v>
      </c>
      <c r="K1313" s="5">
        <f t="shared" si="127"/>
        <v>-8.6021636052809047E-3</v>
      </c>
      <c r="L1313" s="5">
        <f t="shared" si="128"/>
        <v>-8.6021636052809047E-3</v>
      </c>
      <c r="M1313" s="5">
        <f t="shared" si="129"/>
        <v>-8.602269698177293E-3</v>
      </c>
    </row>
    <row r="1314" spans="1:13" x14ac:dyDescent="0.3">
      <c r="A1314" s="1">
        <v>1312</v>
      </c>
      <c r="B1314" s="1">
        <v>29.730900658502801</v>
      </c>
      <c r="C1314" s="1">
        <v>-101.399159241213</v>
      </c>
      <c r="D1314" s="1">
        <v>354.75003910062401</v>
      </c>
      <c r="E1314" s="1">
        <v>61.176490783691399</v>
      </c>
      <c r="F1314" s="1">
        <v>117.751</v>
      </c>
      <c r="G1314" s="1">
        <v>119.13156226049399</v>
      </c>
      <c r="H1314" s="5">
        <f t="shared" si="124"/>
        <v>29.730900658502801</v>
      </c>
      <c r="I1314" s="5">
        <f t="shared" si="125"/>
        <v>28848.14216007795</v>
      </c>
      <c r="J1314" s="6">
        <f t="shared" si="126"/>
        <v>-7.9459429293624092E-3</v>
      </c>
      <c r="K1314" s="5">
        <f t="shared" si="127"/>
        <v>-7.9459429293624092E-3</v>
      </c>
      <c r="L1314" s="5">
        <f t="shared" si="128"/>
        <v>-7.9459429293624092E-3</v>
      </c>
      <c r="M1314" s="5">
        <f t="shared" si="129"/>
        <v>-7.9460265469075957E-3</v>
      </c>
    </row>
    <row r="1315" spans="1:13" x14ac:dyDescent="0.3">
      <c r="A1315" s="1">
        <v>1313</v>
      </c>
      <c r="B1315" s="1">
        <v>29.9348958333333</v>
      </c>
      <c r="C1315" s="1">
        <v>-96.300003051757798</v>
      </c>
      <c r="D1315" s="1">
        <v>354.625</v>
      </c>
      <c r="E1315" s="1">
        <v>61.176490783691399</v>
      </c>
      <c r="F1315" s="1">
        <v>117.751</v>
      </c>
      <c r="G1315" s="1">
        <v>118.91726749225801</v>
      </c>
      <c r="H1315" s="5">
        <f t="shared" si="124"/>
        <v>29.9348958333333</v>
      </c>
      <c r="I1315" s="5">
        <f t="shared" si="125"/>
        <v>28878.077055911283</v>
      </c>
      <c r="J1315" s="6">
        <f t="shared" si="126"/>
        <v>-7.1586943020982416E-3</v>
      </c>
      <c r="K1315" s="5">
        <f t="shared" si="127"/>
        <v>-7.1586943020982416E-3</v>
      </c>
      <c r="L1315" s="5">
        <f t="shared" si="128"/>
        <v>-7.1586943020982416E-3</v>
      </c>
      <c r="M1315" s="5">
        <f t="shared" si="129"/>
        <v>-7.1587554469950635E-3</v>
      </c>
    </row>
    <row r="1316" spans="1:13" x14ac:dyDescent="0.3">
      <c r="A1316" s="1">
        <v>1314</v>
      </c>
      <c r="B1316" s="1">
        <v>29.9348958333333</v>
      </c>
      <c r="C1316" s="1">
        <v>-84.600184628587598</v>
      </c>
      <c r="D1316" s="1">
        <v>355.12499237072097</v>
      </c>
      <c r="E1316" s="1">
        <v>61.176490783691399</v>
      </c>
      <c r="F1316" s="1">
        <v>117.751</v>
      </c>
      <c r="G1316" s="1">
        <v>118.72151164399</v>
      </c>
      <c r="H1316" s="5">
        <f t="shared" si="124"/>
        <v>29.9348958333333</v>
      </c>
      <c r="I1316" s="5">
        <f t="shared" si="125"/>
        <v>28908.011951744615</v>
      </c>
      <c r="J1316" s="6">
        <f t="shared" si="126"/>
        <v>-6.5393863188268637E-3</v>
      </c>
      <c r="K1316" s="5">
        <f t="shared" si="127"/>
        <v>-6.5393863188268637E-3</v>
      </c>
      <c r="L1316" s="5">
        <f t="shared" si="128"/>
        <v>-6.5393863188268637E-3</v>
      </c>
      <c r="M1316" s="5">
        <f t="shared" si="129"/>
        <v>-6.5394329276449595E-3</v>
      </c>
    </row>
    <row r="1317" spans="1:13" x14ac:dyDescent="0.3">
      <c r="A1317" s="1">
        <v>1315</v>
      </c>
      <c r="B1317" s="1">
        <v>29.2361164424529</v>
      </c>
      <c r="C1317" s="1">
        <v>25.9491573273895</v>
      </c>
      <c r="D1317" s="1">
        <v>360.37495994539699</v>
      </c>
      <c r="E1317" s="1">
        <v>61.176490783691399</v>
      </c>
      <c r="F1317" s="1">
        <v>117.751</v>
      </c>
      <c r="G1317" s="1">
        <v>118.541182992155</v>
      </c>
      <c r="H1317" s="5">
        <f t="shared" si="124"/>
        <v>29.2361164424529</v>
      </c>
      <c r="I1317" s="5">
        <f t="shared" si="125"/>
        <v>28937.248068187069</v>
      </c>
      <c r="J1317" s="6">
        <f t="shared" si="126"/>
        <v>-6.1680097693532204E-3</v>
      </c>
      <c r="K1317" s="5">
        <f t="shared" si="127"/>
        <v>-6.1680097693532204E-3</v>
      </c>
      <c r="L1317" s="5">
        <f t="shared" si="128"/>
        <v>-6.1680097693532204E-3</v>
      </c>
      <c r="M1317" s="5">
        <f t="shared" si="129"/>
        <v>-6.1680488796708975E-3</v>
      </c>
    </row>
    <row r="1318" spans="1:13" x14ac:dyDescent="0.3">
      <c r="A1318" s="1">
        <v>1316</v>
      </c>
      <c r="B1318" s="1">
        <v>29.201389418704</v>
      </c>
      <c r="C1318" s="1">
        <v>-46.7988929831983</v>
      </c>
      <c r="D1318" s="1">
        <v>357.125049590689</v>
      </c>
      <c r="E1318" s="1">
        <v>61.176490783691399</v>
      </c>
      <c r="F1318" s="1">
        <v>117.751</v>
      </c>
      <c r="G1318" s="1">
        <v>118.373415043032</v>
      </c>
      <c r="H1318" s="5">
        <f t="shared" si="124"/>
        <v>29.201389418704</v>
      </c>
      <c r="I1318" s="5">
        <f t="shared" si="125"/>
        <v>28966.449457605773</v>
      </c>
      <c r="J1318" s="6">
        <f t="shared" si="126"/>
        <v>-5.745204336597266E-3</v>
      </c>
      <c r="K1318" s="5">
        <f t="shared" si="127"/>
        <v>-5.745204336597266E-3</v>
      </c>
      <c r="L1318" s="5">
        <f t="shared" si="128"/>
        <v>-5.745204336597266E-3</v>
      </c>
      <c r="M1318" s="5">
        <f t="shared" si="129"/>
        <v>-5.7452359427503496E-3</v>
      </c>
    </row>
    <row r="1319" spans="1:13" x14ac:dyDescent="0.3">
      <c r="A1319" s="1">
        <v>1317</v>
      </c>
      <c r="B1319" s="1">
        <v>29.0885416666667</v>
      </c>
      <c r="C1319" s="1">
        <v>-45.900001525878899</v>
      </c>
      <c r="D1319" s="1">
        <v>357.125</v>
      </c>
      <c r="E1319" s="1">
        <v>61.176490783691399</v>
      </c>
      <c r="F1319" s="1">
        <v>117.751</v>
      </c>
      <c r="G1319" s="1">
        <v>118.215540967095</v>
      </c>
      <c r="H1319" s="5">
        <f t="shared" si="124"/>
        <v>29.0885416666667</v>
      </c>
      <c r="I1319" s="5">
        <f t="shared" si="125"/>
        <v>28995.537999272441</v>
      </c>
      <c r="J1319" s="6">
        <f t="shared" si="126"/>
        <v>-5.4273630402693583E-3</v>
      </c>
      <c r="K1319" s="5">
        <f t="shared" si="127"/>
        <v>-5.4273630402693583E-3</v>
      </c>
      <c r="L1319" s="5">
        <f t="shared" si="128"/>
        <v>-5.4273630402693583E-3</v>
      </c>
      <c r="M1319" s="5">
        <f t="shared" si="129"/>
        <v>-5.4273896856006807E-3</v>
      </c>
    </row>
    <row r="1320" spans="1:13" x14ac:dyDescent="0.3">
      <c r="A1320" s="1">
        <v>1318</v>
      </c>
      <c r="B1320" s="1">
        <v>29.023437996701301</v>
      </c>
      <c r="C1320" s="1">
        <v>-49.349975967618001</v>
      </c>
      <c r="D1320" s="1">
        <v>357.125</v>
      </c>
      <c r="E1320" s="1">
        <v>61.176490783691399</v>
      </c>
      <c r="F1320" s="1">
        <v>117.751</v>
      </c>
      <c r="G1320" s="1">
        <v>118.06505120724999</v>
      </c>
      <c r="H1320" s="5">
        <f t="shared" si="124"/>
        <v>29.023437996701301</v>
      </c>
      <c r="I1320" s="5">
        <f t="shared" si="125"/>
        <v>29024.561437269142</v>
      </c>
      <c r="J1320" s="6">
        <f t="shared" si="126"/>
        <v>-5.1851114214003721E-3</v>
      </c>
      <c r="K1320" s="5">
        <f t="shared" si="127"/>
        <v>-5.1851114214003721E-3</v>
      </c>
      <c r="L1320" s="5">
        <f t="shared" si="128"/>
        <v>-5.1851114214003721E-3</v>
      </c>
      <c r="M1320" s="5">
        <f t="shared" si="129"/>
        <v>-5.1851346556303461E-3</v>
      </c>
    </row>
    <row r="1321" spans="1:13" x14ac:dyDescent="0.3">
      <c r="A1321" s="1">
        <v>1319</v>
      </c>
      <c r="B1321" s="1">
        <v>28.324658109079</v>
      </c>
      <c r="C1321" s="1">
        <v>44.099289322289501</v>
      </c>
      <c r="D1321" s="1">
        <v>361.24996852876598</v>
      </c>
      <c r="E1321" s="1">
        <v>61.176490783691399</v>
      </c>
      <c r="F1321" s="1">
        <v>117.751</v>
      </c>
      <c r="G1321" s="1">
        <v>117.919553587062</v>
      </c>
      <c r="H1321" s="5">
        <f t="shared" si="124"/>
        <v>28.324658109079</v>
      </c>
      <c r="I1321" s="5">
        <f t="shared" si="125"/>
        <v>29052.88609537822</v>
      </c>
      <c r="J1321" s="6">
        <f t="shared" si="126"/>
        <v>-5.1367829270058864E-3</v>
      </c>
      <c r="K1321" s="5">
        <f t="shared" si="127"/>
        <v>-5.1367829270058864E-3</v>
      </c>
      <c r="L1321" s="5">
        <f t="shared" si="128"/>
        <v>-5.1367829270058864E-3</v>
      </c>
      <c r="M1321" s="5">
        <f t="shared" si="129"/>
        <v>-5.1368055175944954E-3</v>
      </c>
    </row>
    <row r="1322" spans="1:13" x14ac:dyDescent="0.3">
      <c r="A1322" s="1">
        <v>1320</v>
      </c>
      <c r="B1322" s="1">
        <v>28.3246527777778</v>
      </c>
      <c r="C1322" s="1">
        <v>44.100002288818402</v>
      </c>
      <c r="D1322" s="1">
        <v>361.25</v>
      </c>
      <c r="E1322" s="1">
        <v>61.176490783691399</v>
      </c>
      <c r="F1322" s="1">
        <v>116.37401050567</v>
      </c>
      <c r="G1322" s="1">
        <v>117.782207421005</v>
      </c>
      <c r="H1322" s="5">
        <f t="shared" si="124"/>
        <v>28.3246527777778</v>
      </c>
      <c r="I1322" s="5">
        <f t="shared" si="125"/>
        <v>29081.210748155998</v>
      </c>
      <c r="J1322" s="6">
        <f t="shared" si="126"/>
        <v>-4.8489973428643583E-3</v>
      </c>
      <c r="K1322" s="5">
        <f t="shared" si="127"/>
        <v>-4.8489973428643583E-3</v>
      </c>
      <c r="L1322" s="5">
        <f t="shared" si="128"/>
        <v>-4.8489973428643583E-3</v>
      </c>
      <c r="M1322" s="5">
        <f t="shared" si="129"/>
        <v>-4.8490163452961886E-3</v>
      </c>
    </row>
    <row r="1323" spans="1:13" x14ac:dyDescent="0.3">
      <c r="A1323" s="1">
        <v>1321</v>
      </c>
      <c r="B1323" s="1">
        <v>28.1553832358777</v>
      </c>
      <c r="C1323" s="1">
        <v>-3.2996376039636801</v>
      </c>
      <c r="D1323" s="1">
        <v>359.125016212454</v>
      </c>
      <c r="E1323" s="1">
        <v>61.176490783691399</v>
      </c>
      <c r="F1323" s="1">
        <v>116.374</v>
      </c>
      <c r="G1323" s="1">
        <v>117.661773776499</v>
      </c>
      <c r="H1323" s="5">
        <f t="shared" si="124"/>
        <v>28.1553832358777</v>
      </c>
      <c r="I1323" s="5">
        <f t="shared" si="125"/>
        <v>29109.366131391875</v>
      </c>
      <c r="J1323" s="6">
        <f t="shared" si="126"/>
        <v>-4.2774642240538969E-3</v>
      </c>
      <c r="K1323" s="5">
        <f t="shared" si="127"/>
        <v>-4.2774642240538969E-3</v>
      </c>
      <c r="L1323" s="5">
        <f t="shared" si="128"/>
        <v>-4.2774642240538969E-3</v>
      </c>
      <c r="M1323" s="5">
        <f t="shared" si="129"/>
        <v>-4.2774772680747074E-3</v>
      </c>
    </row>
    <row r="1324" spans="1:13" x14ac:dyDescent="0.3">
      <c r="A1324" s="1">
        <v>1322</v>
      </c>
      <c r="B1324" s="1">
        <v>27.9861124025443</v>
      </c>
      <c r="C1324" s="1">
        <v>-50.699639129842602</v>
      </c>
      <c r="D1324" s="1">
        <v>357.000016212454</v>
      </c>
      <c r="E1324" s="1">
        <v>61.176490783691399</v>
      </c>
      <c r="F1324" s="1">
        <v>116.374</v>
      </c>
      <c r="G1324" s="1">
        <v>117.561810467013</v>
      </c>
      <c r="H1324" s="5">
        <f t="shared" si="124"/>
        <v>27.9861124025443</v>
      </c>
      <c r="I1324" s="5">
        <f t="shared" si="125"/>
        <v>29137.352243794419</v>
      </c>
      <c r="J1324" s="6">
        <f t="shared" si="126"/>
        <v>-3.5718898019187627E-3</v>
      </c>
      <c r="K1324" s="5">
        <f t="shared" si="127"/>
        <v>-3.5718898019187627E-3</v>
      </c>
      <c r="L1324" s="5">
        <f t="shared" si="128"/>
        <v>-3.5718898019187627E-3</v>
      </c>
      <c r="M1324" s="5">
        <f t="shared" si="129"/>
        <v>-3.5718973972269133E-3</v>
      </c>
    </row>
    <row r="1325" spans="1:13" x14ac:dyDescent="0.3">
      <c r="A1325" s="1">
        <v>1323</v>
      </c>
      <c r="B1325" s="1">
        <v>28.2638846503685</v>
      </c>
      <c r="C1325" s="1">
        <v>-80.999537662202897</v>
      </c>
      <c r="D1325" s="1">
        <v>355.50002288800999</v>
      </c>
      <c r="E1325" s="1">
        <v>61.176490783691399</v>
      </c>
      <c r="F1325" s="1">
        <v>116.374</v>
      </c>
      <c r="G1325" s="1">
        <v>117.48072852336399</v>
      </c>
      <c r="H1325" s="5">
        <f t="shared" si="124"/>
        <v>28.2638846503685</v>
      </c>
      <c r="I1325" s="5">
        <f t="shared" si="125"/>
        <v>29165.616128444788</v>
      </c>
      <c r="J1325" s="6">
        <f t="shared" si="126"/>
        <v>-2.8687473308080295E-3</v>
      </c>
      <c r="K1325" s="5">
        <f t="shared" si="127"/>
        <v>-2.8687473308080295E-3</v>
      </c>
      <c r="L1325" s="5">
        <f t="shared" si="128"/>
        <v>-2.8687473308080295E-3</v>
      </c>
      <c r="M1325" s="5">
        <f t="shared" si="129"/>
        <v>-2.8687512656496309E-3</v>
      </c>
    </row>
    <row r="1326" spans="1:13" x14ac:dyDescent="0.3">
      <c r="A1326" s="1">
        <v>1324</v>
      </c>
      <c r="B1326" s="1">
        <v>28.5026041666667</v>
      </c>
      <c r="C1326" s="1">
        <v>-81.300003051757798</v>
      </c>
      <c r="D1326" s="1">
        <v>355.25</v>
      </c>
      <c r="E1326" s="1">
        <v>61.176490783691399</v>
      </c>
      <c r="F1326" s="1">
        <v>116.374</v>
      </c>
      <c r="G1326" s="1">
        <v>117.41723907171</v>
      </c>
      <c r="H1326" s="5">
        <f t="shared" si="124"/>
        <v>28.5026041666667</v>
      </c>
      <c r="I1326" s="5">
        <f t="shared" si="125"/>
        <v>29194.118732611456</v>
      </c>
      <c r="J1326" s="6">
        <f t="shared" si="126"/>
        <v>-2.2274965221684134E-3</v>
      </c>
      <c r="K1326" s="5">
        <f t="shared" si="127"/>
        <v>-2.2274965221684134E-3</v>
      </c>
      <c r="L1326" s="5">
        <f t="shared" si="128"/>
        <v>-2.2274965221684134E-3</v>
      </c>
      <c r="M1326" s="5">
        <f t="shared" si="129"/>
        <v>-2.2274983642159058E-3</v>
      </c>
    </row>
    <row r="1327" spans="1:13" x14ac:dyDescent="0.3">
      <c r="A1327" s="1">
        <v>1325</v>
      </c>
      <c r="B1327" s="1">
        <v>28.628471261933001</v>
      </c>
      <c r="C1327" s="1">
        <v>46.949022301109999</v>
      </c>
      <c r="D1327" s="1">
        <v>361.37495327034298</v>
      </c>
      <c r="E1327" s="1">
        <v>61.176490783691399</v>
      </c>
      <c r="F1327" s="1">
        <v>116.374</v>
      </c>
      <c r="G1327" s="1">
        <v>117.370332887434</v>
      </c>
      <c r="H1327" s="5">
        <f t="shared" si="124"/>
        <v>28.628471261933001</v>
      </c>
      <c r="I1327" s="5">
        <f t="shared" si="125"/>
        <v>29222.74720387339</v>
      </c>
      <c r="J1327" s="6">
        <f t="shared" si="126"/>
        <v>-1.6384453031680988E-3</v>
      </c>
      <c r="K1327" s="5">
        <f t="shared" si="127"/>
        <v>-1.6384453031680988E-3</v>
      </c>
      <c r="L1327" s="5">
        <f t="shared" si="128"/>
        <v>-1.6384453031680988E-3</v>
      </c>
      <c r="M1327" s="5">
        <f t="shared" si="129"/>
        <v>-1.6384460362375427E-3</v>
      </c>
    </row>
    <row r="1328" spans="1:13" x14ac:dyDescent="0.3">
      <c r="A1328" s="1">
        <v>1326</v>
      </c>
      <c r="B1328" s="1">
        <v>27.990456256598701</v>
      </c>
      <c r="C1328" s="1">
        <v>45.750009155273801</v>
      </c>
      <c r="D1328" s="1">
        <v>361.62499809265302</v>
      </c>
      <c r="E1328" s="1">
        <v>61.176490783691399</v>
      </c>
      <c r="F1328" s="1">
        <v>116.374</v>
      </c>
      <c r="G1328" s="1">
        <v>117.33926435257</v>
      </c>
      <c r="H1328" s="5">
        <f t="shared" si="124"/>
        <v>27.990456256598701</v>
      </c>
      <c r="I1328" s="5">
        <f t="shared" si="125"/>
        <v>29250.737660129987</v>
      </c>
      <c r="J1328" s="6">
        <f t="shared" si="126"/>
        <v>-1.1099688615000909E-3</v>
      </c>
      <c r="K1328" s="5">
        <f t="shared" si="127"/>
        <v>-1.1099688615000909E-3</v>
      </c>
      <c r="L1328" s="5">
        <f t="shared" si="128"/>
        <v>-1.1099688615000909E-3</v>
      </c>
      <c r="M1328" s="5">
        <f t="shared" si="129"/>
        <v>-1.1099690894195351E-3</v>
      </c>
    </row>
    <row r="1329" spans="1:13" x14ac:dyDescent="0.3">
      <c r="A1329" s="1">
        <v>1327</v>
      </c>
      <c r="B1329" s="1">
        <v>27.521704965165501</v>
      </c>
      <c r="C1329" s="1">
        <v>-34.649388122912598</v>
      </c>
      <c r="D1329" s="1">
        <v>358.00002765653898</v>
      </c>
      <c r="E1329" s="1">
        <v>61.176490783691399</v>
      </c>
      <c r="F1329" s="1">
        <v>116.374</v>
      </c>
      <c r="G1329" s="1">
        <v>117.323539603501</v>
      </c>
      <c r="H1329" s="5">
        <f t="shared" si="124"/>
        <v>27.521704965165501</v>
      </c>
      <c r="I1329" s="5">
        <f t="shared" si="125"/>
        <v>29278.259365095153</v>
      </c>
      <c r="J1329" s="6">
        <f t="shared" si="126"/>
        <v>-5.7135810041191077E-4</v>
      </c>
      <c r="K1329" s="5">
        <f t="shared" si="127"/>
        <v>-5.7135810041191077E-4</v>
      </c>
      <c r="L1329" s="5">
        <f t="shared" si="128"/>
        <v>-5.7135810041191077E-4</v>
      </c>
      <c r="M1329" s="5">
        <f t="shared" si="129"/>
        <v>-5.7135813149856475E-4</v>
      </c>
    </row>
    <row r="1330" spans="1:13" x14ac:dyDescent="0.3">
      <c r="A1330" s="1">
        <v>1328</v>
      </c>
      <c r="B1330" s="1">
        <v>27.9253472222222</v>
      </c>
      <c r="C1330" s="1">
        <v>-34.650001525878899</v>
      </c>
      <c r="D1330" s="1">
        <v>355.875</v>
      </c>
      <c r="E1330" s="1">
        <v>61.176490783691399</v>
      </c>
      <c r="F1330" s="1">
        <v>116.374</v>
      </c>
      <c r="G1330" s="1">
        <v>117.322908680533</v>
      </c>
      <c r="H1330" s="5">
        <f t="shared" si="124"/>
        <v>27.9253472222222</v>
      </c>
      <c r="I1330" s="5">
        <f t="shared" si="125"/>
        <v>29306.184712317376</v>
      </c>
      <c r="J1330" s="6">
        <f t="shared" si="126"/>
        <v>-2.2593200470498199E-5</v>
      </c>
      <c r="K1330" s="5">
        <f t="shared" si="127"/>
        <v>-2.2593200470498199E-5</v>
      </c>
      <c r="L1330" s="5">
        <f t="shared" si="128"/>
        <v>-2.2593200470498199E-5</v>
      </c>
      <c r="M1330" s="5">
        <f t="shared" si="129"/>
        <v>-2.2593200472420327E-5</v>
      </c>
    </row>
    <row r="1331" spans="1:13" x14ac:dyDescent="0.3">
      <c r="A1331" s="1">
        <v>1329</v>
      </c>
      <c r="B1331" s="1">
        <v>28.246525327384798</v>
      </c>
      <c r="C1331" s="1">
        <v>-77.099682238346801</v>
      </c>
      <c r="D1331" s="1">
        <v>355.625001907333</v>
      </c>
      <c r="E1331" s="1">
        <v>61.176490783691399</v>
      </c>
      <c r="F1331" s="1">
        <v>116.374</v>
      </c>
      <c r="G1331" s="1">
        <v>117.337361554553</v>
      </c>
      <c r="H1331" s="5">
        <f t="shared" si="124"/>
        <v>28.246525327384798</v>
      </c>
      <c r="I1331" s="5">
        <f t="shared" si="125"/>
        <v>29334.43123764476</v>
      </c>
      <c r="J1331" s="6">
        <f t="shared" si="126"/>
        <v>5.1166909389674755E-4</v>
      </c>
      <c r="K1331" s="5">
        <f t="shared" si="127"/>
        <v>5.1166909389674755E-4</v>
      </c>
      <c r="L1331" s="5">
        <f t="shared" si="128"/>
        <v>5.1166909389674755E-4</v>
      </c>
      <c r="M1331" s="5">
        <f t="shared" si="129"/>
        <v>5.1166911622302705E-4</v>
      </c>
    </row>
    <row r="1332" spans="1:13" x14ac:dyDescent="0.3">
      <c r="A1332" s="1">
        <v>1330</v>
      </c>
      <c r="B1332" s="1">
        <v>28.559025393593402</v>
      </c>
      <c r="C1332" s="1">
        <v>-76.650004959139295</v>
      </c>
      <c r="D1332" s="1">
        <v>355.625</v>
      </c>
      <c r="E1332" s="1">
        <v>61.176490783691399</v>
      </c>
      <c r="F1332" s="1">
        <v>117.583990768438</v>
      </c>
      <c r="G1332" s="1">
        <v>117.362319481947</v>
      </c>
      <c r="H1332" s="5">
        <f t="shared" si="124"/>
        <v>28.559025393593402</v>
      </c>
      <c r="I1332" s="5">
        <f t="shared" si="125"/>
        <v>29362.990263038351</v>
      </c>
      <c r="J1332" s="6">
        <f t="shared" si="126"/>
        <v>8.7390683155446095E-4</v>
      </c>
      <c r="K1332" s="5">
        <f t="shared" si="127"/>
        <v>8.7390683155446095E-4</v>
      </c>
      <c r="L1332" s="5">
        <f t="shared" si="128"/>
        <v>8.7390683155446095E-4</v>
      </c>
      <c r="M1332" s="5">
        <f t="shared" si="129"/>
        <v>8.7390694279018905E-4</v>
      </c>
    </row>
    <row r="1333" spans="1:13" x14ac:dyDescent="0.3">
      <c r="A1333" s="1">
        <v>1331</v>
      </c>
      <c r="B1333" s="1">
        <v>28.4765625</v>
      </c>
      <c r="C1333" s="1">
        <v>-24</v>
      </c>
      <c r="D1333" s="1">
        <v>355.625</v>
      </c>
      <c r="E1333" s="1">
        <v>61.176490783691399</v>
      </c>
      <c r="F1333" s="1">
        <v>117.584</v>
      </c>
      <c r="G1333" s="1">
        <v>117.388562184481</v>
      </c>
      <c r="H1333" s="5">
        <f t="shared" si="124"/>
        <v>28.4765625</v>
      </c>
      <c r="I1333" s="5">
        <f t="shared" si="125"/>
        <v>29391.466825538351</v>
      </c>
      <c r="J1333" s="6">
        <f t="shared" si="126"/>
        <v>9.2155443740816535E-4</v>
      </c>
      <c r="K1333" s="5">
        <f t="shared" si="127"/>
        <v>9.2155443740816535E-4</v>
      </c>
      <c r="L1333" s="5">
        <f t="shared" si="128"/>
        <v>9.2155443740816535E-4</v>
      </c>
      <c r="M1333" s="5">
        <f t="shared" si="129"/>
        <v>9.2155456784849858E-4</v>
      </c>
    </row>
    <row r="1334" spans="1:13" x14ac:dyDescent="0.3">
      <c r="A1334" s="1">
        <v>1332</v>
      </c>
      <c r="B1334" s="1">
        <v>28.4765625</v>
      </c>
      <c r="C1334" s="1">
        <v>47.699453739845303</v>
      </c>
      <c r="D1334" s="1">
        <v>361.49995517767599</v>
      </c>
      <c r="E1334" s="1">
        <v>61.176490783691399</v>
      </c>
      <c r="F1334" s="1">
        <v>117.584</v>
      </c>
      <c r="G1334" s="1">
        <v>117.411698255595</v>
      </c>
      <c r="H1334" s="5">
        <f t="shared" si="124"/>
        <v>28.4765625</v>
      </c>
      <c r="I1334" s="5">
        <f t="shared" si="125"/>
        <v>29419.943388038351</v>
      </c>
      <c r="J1334" s="6">
        <f t="shared" si="126"/>
        <v>8.1246011045032649E-4</v>
      </c>
      <c r="K1334" s="5">
        <f t="shared" si="127"/>
        <v>8.1246011045032649E-4</v>
      </c>
      <c r="L1334" s="5">
        <f t="shared" si="128"/>
        <v>8.1246011045032649E-4</v>
      </c>
      <c r="M1334" s="5">
        <f t="shared" si="129"/>
        <v>8.1246019983334582E-4</v>
      </c>
    </row>
    <row r="1335" spans="1:13" x14ac:dyDescent="0.3">
      <c r="A1335" s="1">
        <v>1333</v>
      </c>
      <c r="B1335" s="1">
        <v>28.4765625</v>
      </c>
      <c r="C1335" s="1">
        <v>-16.9495075228654</v>
      </c>
      <c r="D1335" s="1">
        <v>361.5</v>
      </c>
      <c r="E1335" s="1">
        <v>61.176490783691399</v>
      </c>
      <c r="F1335" s="1">
        <v>117.584</v>
      </c>
      <c r="G1335" s="1">
        <v>117.43209542823899</v>
      </c>
      <c r="H1335" s="5">
        <f t="shared" si="124"/>
        <v>28.4765625</v>
      </c>
      <c r="I1335" s="5">
        <f t="shared" si="125"/>
        <v>29448.419950538351</v>
      </c>
      <c r="J1335" s="6">
        <f t="shared" si="126"/>
        <v>7.1627931369862448E-4</v>
      </c>
      <c r="K1335" s="5">
        <f t="shared" si="127"/>
        <v>7.1627931369862448E-4</v>
      </c>
      <c r="L1335" s="5">
        <f t="shared" si="128"/>
        <v>7.1627931369862448E-4</v>
      </c>
      <c r="M1335" s="5">
        <f t="shared" si="129"/>
        <v>7.1627937494721185E-4</v>
      </c>
    </row>
    <row r="1336" spans="1:13" x14ac:dyDescent="0.3">
      <c r="A1336" s="1">
        <v>1334</v>
      </c>
      <c r="B1336" s="1">
        <v>28.125002682207398</v>
      </c>
      <c r="C1336" s="1">
        <v>-113.549266052668</v>
      </c>
      <c r="D1336" s="1">
        <v>354.12505626675102</v>
      </c>
      <c r="E1336" s="1">
        <v>61.176490783691399</v>
      </c>
      <c r="F1336" s="1">
        <v>117.584</v>
      </c>
      <c r="G1336" s="1">
        <v>117.450077934679</v>
      </c>
      <c r="H1336" s="5">
        <f t="shared" si="124"/>
        <v>28.125002682207398</v>
      </c>
      <c r="I1336" s="5">
        <f t="shared" si="125"/>
        <v>29476.54495322056</v>
      </c>
      <c r="J1336" s="6">
        <f t="shared" si="126"/>
        <v>6.3937794577998439E-4</v>
      </c>
      <c r="K1336" s="5">
        <f t="shared" si="127"/>
        <v>6.3937794577998439E-4</v>
      </c>
      <c r="L1336" s="5">
        <f t="shared" si="128"/>
        <v>6.3937794577998439E-4</v>
      </c>
      <c r="M1336" s="5">
        <f t="shared" si="129"/>
        <v>6.3937798934338608E-4</v>
      </c>
    </row>
    <row r="1337" spans="1:13" x14ac:dyDescent="0.3">
      <c r="A1337" s="1">
        <v>1335</v>
      </c>
      <c r="B1337" s="1">
        <v>28.6458333333333</v>
      </c>
      <c r="C1337" s="1">
        <v>-113.550003051758</v>
      </c>
      <c r="D1337" s="1">
        <v>353.75</v>
      </c>
      <c r="E1337" s="1">
        <v>61.176490783691399</v>
      </c>
      <c r="F1337" s="1">
        <v>117.584</v>
      </c>
      <c r="G1337" s="1">
        <v>117.46593162378799</v>
      </c>
      <c r="H1337" s="5">
        <f t="shared" si="124"/>
        <v>28.6458333333333</v>
      </c>
      <c r="I1337" s="5">
        <f t="shared" si="125"/>
        <v>29505.190786553892</v>
      </c>
      <c r="J1337" s="6">
        <f t="shared" si="126"/>
        <v>5.5343787435032841E-4</v>
      </c>
      <c r="K1337" s="5">
        <f t="shared" si="127"/>
        <v>5.5343787435032841E-4</v>
      </c>
      <c r="L1337" s="5">
        <f t="shared" si="128"/>
        <v>5.5343787435032841E-4</v>
      </c>
      <c r="M1337" s="5">
        <f t="shared" si="129"/>
        <v>5.5343790260273446E-4</v>
      </c>
    </row>
    <row r="1338" spans="1:13" x14ac:dyDescent="0.3">
      <c r="A1338" s="1">
        <v>1336</v>
      </c>
      <c r="B1338" s="1">
        <v>28.029523293034401</v>
      </c>
      <c r="C1338" s="1">
        <v>45.747569311800298</v>
      </c>
      <c r="D1338" s="1">
        <v>353.75</v>
      </c>
      <c r="E1338" s="1">
        <v>61.176490783691399</v>
      </c>
      <c r="F1338" s="1">
        <v>117.584</v>
      </c>
      <c r="G1338" s="1">
        <v>117.479908504881</v>
      </c>
      <c r="H1338" s="5">
        <f t="shared" si="124"/>
        <v>28.029523293034401</v>
      </c>
      <c r="I1338" s="5">
        <f t="shared" si="125"/>
        <v>29533.220309846925</v>
      </c>
      <c r="J1338" s="6">
        <f t="shared" si="126"/>
        <v>4.9864854806411056E-4</v>
      </c>
      <c r="K1338" s="5">
        <f t="shared" si="127"/>
        <v>4.9864854806411056E-4</v>
      </c>
      <c r="L1338" s="5">
        <f t="shared" si="128"/>
        <v>4.9864854806411056E-4</v>
      </c>
      <c r="M1338" s="5">
        <f t="shared" si="129"/>
        <v>4.986485687289709E-4</v>
      </c>
    </row>
    <row r="1339" spans="1:13" x14ac:dyDescent="0.3">
      <c r="A1339" s="1">
        <v>1337</v>
      </c>
      <c r="B1339" s="1">
        <v>28.246526122081601</v>
      </c>
      <c r="C1339" s="1">
        <v>-73.199097054739397</v>
      </c>
      <c r="D1339" s="1">
        <v>355.87498378742299</v>
      </c>
      <c r="E1339" s="1">
        <v>61.176490783691399</v>
      </c>
      <c r="F1339" s="1">
        <v>117.584</v>
      </c>
      <c r="G1339" s="1">
        <v>117.49223075364399</v>
      </c>
      <c r="H1339" s="5">
        <f t="shared" si="124"/>
        <v>28.246526122081601</v>
      </c>
      <c r="I1339" s="5">
        <f t="shared" si="125"/>
        <v>29561.466835969008</v>
      </c>
      <c r="J1339" s="6">
        <f t="shared" si="126"/>
        <v>4.3623944090476831E-4</v>
      </c>
      <c r="K1339" s="5">
        <f t="shared" si="127"/>
        <v>4.3623944090476831E-4</v>
      </c>
      <c r="L1339" s="5">
        <f t="shared" si="128"/>
        <v>4.3623944090476831E-4</v>
      </c>
      <c r="M1339" s="5">
        <f t="shared" si="129"/>
        <v>4.3623945474118302E-4</v>
      </c>
    </row>
    <row r="1340" spans="1:13" x14ac:dyDescent="0.3">
      <c r="A1340" s="1">
        <v>1338</v>
      </c>
      <c r="B1340" s="1">
        <v>28.6935763888889</v>
      </c>
      <c r="C1340" s="1">
        <v>-111.15000152587901</v>
      </c>
      <c r="D1340" s="1">
        <v>353.875</v>
      </c>
      <c r="E1340" s="1">
        <v>61.176490783691399</v>
      </c>
      <c r="F1340" s="1">
        <v>117.584</v>
      </c>
      <c r="G1340" s="1">
        <v>117.503094243825</v>
      </c>
      <c r="H1340" s="5">
        <f t="shared" si="124"/>
        <v>28.6935763888889</v>
      </c>
      <c r="I1340" s="5">
        <f t="shared" si="125"/>
        <v>29590.160412357898</v>
      </c>
      <c r="J1340" s="6">
        <f t="shared" si="126"/>
        <v>3.7860356038489109E-4</v>
      </c>
      <c r="K1340" s="5">
        <f t="shared" si="127"/>
        <v>3.7860356038489109E-4</v>
      </c>
      <c r="L1340" s="5">
        <f t="shared" si="128"/>
        <v>3.7860356038489109E-4</v>
      </c>
      <c r="M1340" s="5">
        <f t="shared" si="129"/>
        <v>3.7860356942977209E-4</v>
      </c>
    </row>
    <row r="1341" spans="1:13" x14ac:dyDescent="0.3">
      <c r="A1341" s="1">
        <v>1339</v>
      </c>
      <c r="B1341" s="1">
        <v>28.988710774384199</v>
      </c>
      <c r="C1341" s="1">
        <v>-83.400424950839707</v>
      </c>
      <c r="D1341" s="1">
        <v>354.87498474144297</v>
      </c>
      <c r="E1341" s="1">
        <v>61.176490783691399</v>
      </c>
      <c r="F1341" s="1">
        <v>117.584</v>
      </c>
      <c r="G1341" s="1">
        <v>117.51267166082999</v>
      </c>
      <c r="H1341" s="5">
        <f t="shared" si="124"/>
        <v>28.988710774384199</v>
      </c>
      <c r="I1341" s="5">
        <f t="shared" si="125"/>
        <v>29619.149123132283</v>
      </c>
      <c r="J1341" s="6">
        <f t="shared" si="126"/>
        <v>3.3038437202435948E-4</v>
      </c>
      <c r="K1341" s="5">
        <f t="shared" si="127"/>
        <v>3.3038437202435948E-4</v>
      </c>
      <c r="L1341" s="5">
        <f t="shared" si="128"/>
        <v>3.3038437202435948E-4</v>
      </c>
      <c r="M1341" s="5">
        <f t="shared" si="129"/>
        <v>3.3038437803481317E-4</v>
      </c>
    </row>
    <row r="1342" spans="1:13" x14ac:dyDescent="0.3">
      <c r="A1342" s="1">
        <v>1340</v>
      </c>
      <c r="B1342" s="1">
        <v>28.849827448534501</v>
      </c>
      <c r="C1342" s="1">
        <v>-56.700204469211997</v>
      </c>
      <c r="D1342" s="1">
        <v>355.99999141687101</v>
      </c>
      <c r="E1342" s="1">
        <v>61.176490783691399</v>
      </c>
      <c r="F1342" s="1">
        <v>117.584</v>
      </c>
      <c r="G1342" s="1">
        <v>117.52111524671901</v>
      </c>
      <c r="H1342" s="5">
        <f t="shared" si="124"/>
        <v>28.849827448534501</v>
      </c>
      <c r="I1342" s="5">
        <f t="shared" si="125"/>
        <v>29647.998950580819</v>
      </c>
      <c r="J1342" s="6">
        <f t="shared" si="126"/>
        <v>2.9267370503599467E-4</v>
      </c>
      <c r="K1342" s="5">
        <f t="shared" si="127"/>
        <v>2.9267370503599467E-4</v>
      </c>
      <c r="L1342" s="5">
        <f t="shared" si="128"/>
        <v>2.9267370503599467E-4</v>
      </c>
      <c r="M1342" s="5">
        <f t="shared" si="129"/>
        <v>2.9267370921429723E-4</v>
      </c>
    </row>
    <row r="1343" spans="1:13" x14ac:dyDescent="0.3">
      <c r="A1343" s="1">
        <v>1341</v>
      </c>
      <c r="B1343" s="1">
        <v>28.0815972222222</v>
      </c>
      <c r="C1343" s="1">
        <v>47.100002288818402</v>
      </c>
      <c r="D1343" s="1">
        <v>361.125</v>
      </c>
      <c r="E1343" s="1">
        <v>61.176490783691399</v>
      </c>
      <c r="F1343" s="1">
        <v>117.584</v>
      </c>
      <c r="G1343" s="1">
        <v>117.52855922024099</v>
      </c>
      <c r="H1343" s="5">
        <f t="shared" si="124"/>
        <v>28.0815972222222</v>
      </c>
      <c r="I1343" s="5">
        <f t="shared" si="125"/>
        <v>29676.080547803042</v>
      </c>
      <c r="J1343" s="6">
        <f t="shared" si="126"/>
        <v>2.6508369388961064E-4</v>
      </c>
      <c r="K1343" s="5">
        <f t="shared" si="127"/>
        <v>2.6508369388961064E-4</v>
      </c>
      <c r="L1343" s="5">
        <f t="shared" si="128"/>
        <v>2.6508369388961064E-4</v>
      </c>
      <c r="M1343" s="5">
        <f t="shared" si="129"/>
        <v>2.6508369699415455E-4</v>
      </c>
    </row>
    <row r="1344" spans="1:13" x14ac:dyDescent="0.3">
      <c r="A1344" s="1">
        <v>1342</v>
      </c>
      <c r="B1344" s="1">
        <v>27.708336181087301</v>
      </c>
      <c r="C1344" s="1">
        <v>47.100002288818402</v>
      </c>
      <c r="D1344" s="1">
        <v>359.12501525866401</v>
      </c>
      <c r="E1344" s="1">
        <v>61.176490783691399</v>
      </c>
      <c r="F1344" s="1">
        <v>117.584</v>
      </c>
      <c r="G1344" s="1">
        <v>117.53512191036501</v>
      </c>
      <c r="H1344" s="5">
        <f t="shared" si="124"/>
        <v>27.708336181087301</v>
      </c>
      <c r="I1344" s="5">
        <f t="shared" si="125"/>
        <v>29703.788883984129</v>
      </c>
      <c r="J1344" s="6">
        <f t="shared" si="126"/>
        <v>2.3684894253928979E-4</v>
      </c>
      <c r="K1344" s="5">
        <f t="shared" si="127"/>
        <v>2.3684894253928979E-4</v>
      </c>
      <c r="L1344" s="5">
        <f t="shared" si="128"/>
        <v>2.3684894253928979E-4</v>
      </c>
      <c r="M1344" s="5">
        <f t="shared" si="129"/>
        <v>2.368489447537257E-4</v>
      </c>
    </row>
    <row r="1345" spans="1:13" x14ac:dyDescent="0.3">
      <c r="A1345" s="1">
        <v>1343</v>
      </c>
      <c r="B1345" s="1">
        <v>27.7821180555556</v>
      </c>
      <c r="C1345" s="1">
        <v>-59.400001525878899</v>
      </c>
      <c r="D1345" s="1">
        <v>356.5</v>
      </c>
      <c r="E1345" s="1">
        <v>61.176490783691399</v>
      </c>
      <c r="F1345" s="1">
        <v>117.584</v>
      </c>
      <c r="G1345" s="1">
        <v>117.54090763723001</v>
      </c>
      <c r="H1345" s="5">
        <f t="shared" si="124"/>
        <v>27.7821180555556</v>
      </c>
      <c r="I1345" s="5">
        <f t="shared" si="125"/>
        <v>29731.571002039684</v>
      </c>
      <c r="J1345" s="6">
        <f t="shared" si="126"/>
        <v>2.0825362751068939E-4</v>
      </c>
      <c r="K1345" s="5">
        <f t="shared" si="127"/>
        <v>2.0825362751068939E-4</v>
      </c>
      <c r="L1345" s="5">
        <f t="shared" si="128"/>
        <v>2.0825362751068939E-4</v>
      </c>
      <c r="M1345" s="5">
        <f t="shared" si="129"/>
        <v>2.0825362901600122E-4</v>
      </c>
    </row>
    <row r="1346" spans="1:13" x14ac:dyDescent="0.3">
      <c r="A1346" s="1">
        <v>1344</v>
      </c>
      <c r="B1346" s="1">
        <v>27.7821180555556</v>
      </c>
      <c r="C1346" s="1">
        <v>-86.699796296855894</v>
      </c>
      <c r="D1346" s="1">
        <v>356.5</v>
      </c>
      <c r="E1346" s="1">
        <v>61.176490783691399</v>
      </c>
      <c r="F1346" s="1">
        <v>117.584</v>
      </c>
      <c r="G1346" s="1">
        <v>117.546008370412</v>
      </c>
      <c r="H1346" s="5">
        <f t="shared" si="124"/>
        <v>27.7821180555556</v>
      </c>
      <c r="I1346" s="5">
        <f t="shared" si="125"/>
        <v>29759.353120095238</v>
      </c>
      <c r="J1346" s="6">
        <f t="shared" si="126"/>
        <v>1.8359770740986899E-4</v>
      </c>
      <c r="K1346" s="5">
        <f t="shared" si="127"/>
        <v>1.8359770740986899E-4</v>
      </c>
      <c r="L1346" s="5">
        <f t="shared" si="128"/>
        <v>1.8359770740986899E-4</v>
      </c>
      <c r="M1346" s="5">
        <f t="shared" si="129"/>
        <v>1.8359770844132456E-4</v>
      </c>
    </row>
    <row r="1347" spans="1:13" x14ac:dyDescent="0.3">
      <c r="A1347" s="1">
        <v>1345</v>
      </c>
      <c r="B1347" s="1">
        <v>28.298607170584201</v>
      </c>
      <c r="C1347" s="1">
        <v>-85.800009918220397</v>
      </c>
      <c r="D1347" s="1">
        <v>355.00001144408498</v>
      </c>
      <c r="E1347" s="1">
        <v>61.176490783691399</v>
      </c>
      <c r="F1347" s="1">
        <v>117.584</v>
      </c>
      <c r="G1347" s="1">
        <v>117.55050519086799</v>
      </c>
      <c r="H1347" s="5">
        <f t="shared" si="124"/>
        <v>28.298607170584201</v>
      </c>
      <c r="I1347" s="5">
        <f t="shared" si="125"/>
        <v>29787.651727265824</v>
      </c>
      <c r="J1347" s="6">
        <f t="shared" si="126"/>
        <v>1.5890607014299319E-4</v>
      </c>
      <c r="K1347" s="5">
        <f t="shared" si="127"/>
        <v>1.5890607014299319E-4</v>
      </c>
      <c r="L1347" s="5">
        <f t="shared" si="128"/>
        <v>1.5890607014299319E-4</v>
      </c>
      <c r="M1347" s="5">
        <f t="shared" si="129"/>
        <v>1.5890607081175308E-4</v>
      </c>
    </row>
    <row r="1348" spans="1:13" x14ac:dyDescent="0.3">
      <c r="A1348" s="1">
        <v>1346</v>
      </c>
      <c r="B1348" s="1">
        <v>28.363714284374598</v>
      </c>
      <c r="C1348" s="1">
        <v>-38.100730127558698</v>
      </c>
      <c r="D1348" s="1">
        <v>356.999969482653</v>
      </c>
      <c r="E1348" s="1">
        <v>61.176490783691399</v>
      </c>
      <c r="F1348" s="1">
        <v>117.584</v>
      </c>
      <c r="G1348" s="1">
        <v>117.55446957979299</v>
      </c>
      <c r="H1348" s="5">
        <f t="shared" ref="H1348:H1411" si="130">(A1348-A1347)*B1348</f>
        <v>28.363714284374598</v>
      </c>
      <c r="I1348" s="5">
        <f t="shared" ref="I1348:I1411" si="131">H1348+I1347</f>
        <v>29816.0154415502</v>
      </c>
      <c r="J1348" s="6">
        <f t="shared" ref="J1348:J1411" si="132">IF(H1348=0,0,(G1348-G1347)/H1348)</f>
        <v>1.3976973837952837E-4</v>
      </c>
      <c r="K1348" s="5">
        <f t="shared" ref="K1348:K1411" si="133">IF(J1348&gt;1,K1347,J1348)</f>
        <v>1.3976973837952837E-4</v>
      </c>
      <c r="L1348" s="5">
        <f t="shared" ref="L1348:L1411" si="134">IF(K1348&lt;-1,L1347,K1348)</f>
        <v>1.3976973837952837E-4</v>
      </c>
      <c r="M1348" s="5">
        <f t="shared" ref="M1348:M1411" si="135">ASIN(L1348)</f>
        <v>1.3976973883460885E-4</v>
      </c>
    </row>
    <row r="1349" spans="1:13" x14ac:dyDescent="0.3">
      <c r="A1349" s="1">
        <v>1347</v>
      </c>
      <c r="B1349" s="1">
        <v>28.357204935617201</v>
      </c>
      <c r="C1349" s="1">
        <v>-41.024968051796797</v>
      </c>
      <c r="D1349" s="1">
        <v>356.87500143051699</v>
      </c>
      <c r="E1349" s="1">
        <v>61.176490783691399</v>
      </c>
      <c r="F1349" s="1">
        <v>117.584</v>
      </c>
      <c r="G1349" s="1">
        <v>117.557964554883</v>
      </c>
      <c r="H1349" s="5">
        <f t="shared" si="130"/>
        <v>28.357204935617201</v>
      </c>
      <c r="I1349" s="5">
        <f t="shared" si="131"/>
        <v>29844.372646485819</v>
      </c>
      <c r="J1349" s="6">
        <f t="shared" si="132"/>
        <v>1.2324822202829623E-4</v>
      </c>
      <c r="K1349" s="5">
        <f t="shared" si="133"/>
        <v>1.2324822202829623E-4</v>
      </c>
      <c r="L1349" s="5">
        <f t="shared" si="134"/>
        <v>1.2324822202829623E-4</v>
      </c>
      <c r="M1349" s="5">
        <f t="shared" si="135"/>
        <v>1.2324822234032222E-4</v>
      </c>
    </row>
    <row r="1350" spans="1:13" x14ac:dyDescent="0.3">
      <c r="A1350" s="1">
        <v>1348</v>
      </c>
      <c r="B1350" s="1">
        <v>28.3506944941151</v>
      </c>
      <c r="C1350" s="1">
        <v>-43.949978446894498</v>
      </c>
      <c r="D1350" s="1">
        <v>356.75000095367699</v>
      </c>
      <c r="E1350" s="1">
        <v>61.176490783691399</v>
      </c>
      <c r="F1350" s="1">
        <v>117.584</v>
      </c>
      <c r="G1350" s="1">
        <v>117.56104567205701</v>
      </c>
      <c r="H1350" s="5">
        <f t="shared" si="130"/>
        <v>28.3506944941151</v>
      </c>
      <c r="I1350" s="5">
        <f t="shared" si="131"/>
        <v>29872.723340979934</v>
      </c>
      <c r="J1350" s="6">
        <f t="shared" si="132"/>
        <v>1.0867871948057788E-4</v>
      </c>
      <c r="K1350" s="5">
        <f t="shared" si="133"/>
        <v>1.0867871948057788E-4</v>
      </c>
      <c r="L1350" s="5">
        <f t="shared" si="134"/>
        <v>1.0867871948057788E-4</v>
      </c>
      <c r="M1350" s="5">
        <f t="shared" si="135"/>
        <v>1.086787196945131E-4</v>
      </c>
    </row>
    <row r="1351" spans="1:13" x14ac:dyDescent="0.3">
      <c r="A1351" s="1">
        <v>1349</v>
      </c>
      <c r="B1351" s="1">
        <v>28.324652976459799</v>
      </c>
      <c r="C1351" s="1">
        <v>-50.099955368058403</v>
      </c>
      <c r="D1351" s="1">
        <v>356.62500095367398</v>
      </c>
      <c r="E1351" s="1">
        <v>61.176490783691399</v>
      </c>
      <c r="F1351" s="1">
        <v>117.584</v>
      </c>
      <c r="G1351" s="1">
        <v>117.56376190857399</v>
      </c>
      <c r="H1351" s="5">
        <f t="shared" si="130"/>
        <v>28.324652976459799</v>
      </c>
      <c r="I1351" s="5">
        <f t="shared" si="131"/>
        <v>29901.047993956392</v>
      </c>
      <c r="J1351" s="6">
        <f t="shared" si="132"/>
        <v>9.5896550586022214E-5</v>
      </c>
      <c r="K1351" s="5">
        <f t="shared" si="133"/>
        <v>9.5896550586022214E-5</v>
      </c>
      <c r="L1351" s="5">
        <f t="shared" si="134"/>
        <v>9.5896550586022214E-5</v>
      </c>
      <c r="M1351" s="5">
        <f t="shared" si="135"/>
        <v>9.5896550733002027E-5</v>
      </c>
    </row>
    <row r="1352" spans="1:13" x14ac:dyDescent="0.3">
      <c r="A1352" s="1">
        <v>1350</v>
      </c>
      <c r="B1352" s="1">
        <v>28.3246527777778</v>
      </c>
      <c r="C1352" s="1">
        <v>-50.100002288818402</v>
      </c>
      <c r="D1352" s="1">
        <v>356.5</v>
      </c>
      <c r="E1352" s="1">
        <v>61.176490783691399</v>
      </c>
      <c r="F1352" s="1">
        <v>117.584</v>
      </c>
      <c r="G1352" s="1">
        <v>117.56615644157201</v>
      </c>
      <c r="H1352" s="5">
        <f t="shared" si="130"/>
        <v>28.3246527777778</v>
      </c>
      <c r="I1352" s="5">
        <f t="shared" si="131"/>
        <v>29929.372646734169</v>
      </c>
      <c r="J1352" s="6">
        <f t="shared" si="132"/>
        <v>8.4538829718311116E-5</v>
      </c>
      <c r="K1352" s="5">
        <f t="shared" si="133"/>
        <v>8.4538829718311116E-5</v>
      </c>
      <c r="L1352" s="5">
        <f t="shared" si="134"/>
        <v>8.4538829718311116E-5</v>
      </c>
      <c r="M1352" s="5">
        <f t="shared" si="135"/>
        <v>8.4538829819008317E-5</v>
      </c>
    </row>
    <row r="1353" spans="1:13" x14ac:dyDescent="0.3">
      <c r="A1353" s="1">
        <v>1351</v>
      </c>
      <c r="B1353" s="1">
        <v>28.285590873815199</v>
      </c>
      <c r="C1353" s="1">
        <v>-82.649504859855497</v>
      </c>
      <c r="D1353" s="1">
        <v>355.000022887836</v>
      </c>
      <c r="E1353" s="1">
        <v>61.176490783691399</v>
      </c>
      <c r="F1353" s="1">
        <v>117.584</v>
      </c>
      <c r="G1353" s="1">
        <v>117.568267334407</v>
      </c>
      <c r="H1353" s="5">
        <f t="shared" si="130"/>
        <v>28.285590873815199</v>
      </c>
      <c r="I1353" s="5">
        <f t="shared" si="131"/>
        <v>29957.658237607986</v>
      </c>
      <c r="J1353" s="6">
        <f t="shared" si="132"/>
        <v>7.4627850074218837E-5</v>
      </c>
      <c r="K1353" s="5">
        <f t="shared" si="133"/>
        <v>7.4627850074218837E-5</v>
      </c>
      <c r="L1353" s="5">
        <f t="shared" si="134"/>
        <v>7.4627850074218837E-5</v>
      </c>
      <c r="M1353" s="5">
        <f t="shared" si="135"/>
        <v>7.4627850143489855E-5</v>
      </c>
    </row>
    <row r="1354" spans="1:13" x14ac:dyDescent="0.3">
      <c r="A1354" s="1">
        <v>1352</v>
      </c>
      <c r="B1354" s="1">
        <v>28.2855902777778</v>
      </c>
      <c r="C1354" s="1">
        <v>-134.09961356837201</v>
      </c>
      <c r="D1354" s="1">
        <v>352.37502002730201</v>
      </c>
      <c r="E1354" s="1">
        <v>61.176490783691399</v>
      </c>
      <c r="F1354" s="1">
        <v>117.584</v>
      </c>
      <c r="G1354" s="1">
        <v>117.570128141707</v>
      </c>
      <c r="H1354" s="5">
        <f t="shared" si="130"/>
        <v>28.2855902777778</v>
      </c>
      <c r="I1354" s="5">
        <f t="shared" si="131"/>
        <v>29985.943827885763</v>
      </c>
      <c r="J1354" s="6">
        <f t="shared" si="132"/>
        <v>6.5786405082278996E-5</v>
      </c>
      <c r="K1354" s="5">
        <f t="shared" si="133"/>
        <v>6.5786405082278996E-5</v>
      </c>
      <c r="L1354" s="5">
        <f t="shared" si="134"/>
        <v>6.5786405082278996E-5</v>
      </c>
      <c r="M1354" s="5">
        <f t="shared" si="135"/>
        <v>6.5786405129731286E-5</v>
      </c>
    </row>
    <row r="1355" spans="1:13" x14ac:dyDescent="0.3">
      <c r="A1355" s="1">
        <v>1353</v>
      </c>
      <c r="B1355" s="1">
        <v>29.0104056067774</v>
      </c>
      <c r="C1355" s="1">
        <v>-131.85004043553201</v>
      </c>
      <c r="D1355" s="1">
        <v>352.375</v>
      </c>
      <c r="E1355" s="1">
        <v>61.176490783691399</v>
      </c>
      <c r="F1355" s="1">
        <v>117.584</v>
      </c>
      <c r="G1355" s="1">
        <v>117.57176844275899</v>
      </c>
      <c r="H1355" s="5">
        <f t="shared" si="130"/>
        <v>29.0104056067774</v>
      </c>
      <c r="I1355" s="5">
        <f t="shared" si="131"/>
        <v>30014.954233492539</v>
      </c>
      <c r="J1355" s="6">
        <f t="shared" si="132"/>
        <v>5.6541817243985843E-5</v>
      </c>
      <c r="K1355" s="5">
        <f t="shared" si="133"/>
        <v>5.6541817243985843E-5</v>
      </c>
      <c r="L1355" s="5">
        <f t="shared" si="134"/>
        <v>5.6541817243985843E-5</v>
      </c>
      <c r="M1355" s="5">
        <f t="shared" si="135"/>
        <v>5.6541817274112995E-5</v>
      </c>
    </row>
    <row r="1356" spans="1:13" x14ac:dyDescent="0.3">
      <c r="A1356" s="1">
        <v>1354</v>
      </c>
      <c r="B1356" s="1">
        <v>28.6762152777778</v>
      </c>
      <c r="C1356" s="1">
        <v>47.550003051757798</v>
      </c>
      <c r="D1356" s="1">
        <v>360.5</v>
      </c>
      <c r="E1356" s="1">
        <v>61.176490783691399</v>
      </c>
      <c r="F1356" s="1">
        <v>117.584</v>
      </c>
      <c r="G1356" s="1">
        <v>117.57321431168999</v>
      </c>
      <c r="H1356" s="5">
        <f t="shared" si="130"/>
        <v>28.6762152777778</v>
      </c>
      <c r="I1356" s="5">
        <f t="shared" si="131"/>
        <v>30043.630448770316</v>
      </c>
      <c r="J1356" s="6">
        <f t="shared" si="132"/>
        <v>5.0420493673754045E-5</v>
      </c>
      <c r="K1356" s="5">
        <f t="shared" si="133"/>
        <v>5.0420493673754045E-5</v>
      </c>
      <c r="L1356" s="5">
        <f t="shared" si="134"/>
        <v>5.0420493673754045E-5</v>
      </c>
      <c r="M1356" s="5">
        <f t="shared" si="135"/>
        <v>5.0420493695117429E-5</v>
      </c>
    </row>
    <row r="1357" spans="1:13" x14ac:dyDescent="0.3">
      <c r="A1357" s="1">
        <v>1355</v>
      </c>
      <c r="B1357" s="1">
        <v>28.537327448518301</v>
      </c>
      <c r="C1357" s="1">
        <v>-46.199285513056303</v>
      </c>
      <c r="D1357" s="1">
        <v>356.62502956366097</v>
      </c>
      <c r="E1357" s="1">
        <v>61.176490783691399</v>
      </c>
      <c r="F1357" s="1">
        <v>117.584</v>
      </c>
      <c r="G1357" s="1">
        <v>117.57448873195</v>
      </c>
      <c r="H1357" s="5">
        <f t="shared" si="130"/>
        <v>28.537327448518301</v>
      </c>
      <c r="I1357" s="5">
        <f t="shared" si="131"/>
        <v>30072.167776218834</v>
      </c>
      <c r="J1357" s="6">
        <f t="shared" si="132"/>
        <v>4.4658010190418488E-5</v>
      </c>
      <c r="K1357" s="5">
        <f t="shared" si="133"/>
        <v>4.4658010190418488E-5</v>
      </c>
      <c r="L1357" s="5">
        <f t="shared" si="134"/>
        <v>4.4658010190418488E-5</v>
      </c>
      <c r="M1357" s="5">
        <f t="shared" si="135"/>
        <v>4.4658010205262354E-5</v>
      </c>
    </row>
    <row r="1358" spans="1:13" x14ac:dyDescent="0.3">
      <c r="A1358" s="1">
        <v>1356</v>
      </c>
      <c r="B1358" s="1">
        <v>28.7196180555556</v>
      </c>
      <c r="C1358" s="1">
        <v>-67.350006103515597</v>
      </c>
      <c r="D1358" s="1">
        <v>355.625</v>
      </c>
      <c r="E1358" s="1">
        <v>61.176490783691399</v>
      </c>
      <c r="F1358" s="1">
        <v>117.584</v>
      </c>
      <c r="G1358" s="1">
        <v>117.57561196164799</v>
      </c>
      <c r="H1358" s="5">
        <f t="shared" si="130"/>
        <v>28.7196180555556</v>
      </c>
      <c r="I1358" s="5">
        <f t="shared" si="131"/>
        <v>30100.887394274388</v>
      </c>
      <c r="J1358" s="6">
        <f t="shared" si="132"/>
        <v>3.9110189272806768E-5</v>
      </c>
      <c r="K1358" s="5">
        <f t="shared" si="133"/>
        <v>3.9110189272806768E-5</v>
      </c>
      <c r="L1358" s="5">
        <f t="shared" si="134"/>
        <v>3.9110189272806768E-5</v>
      </c>
      <c r="M1358" s="5">
        <f t="shared" si="135"/>
        <v>3.9110189282777301E-5</v>
      </c>
    </row>
    <row r="1359" spans="1:13" x14ac:dyDescent="0.3">
      <c r="A1359" s="1">
        <v>1357</v>
      </c>
      <c r="B1359" s="1">
        <v>28.841144906157599</v>
      </c>
      <c r="C1359" s="1">
        <v>-60.600053786837002</v>
      </c>
      <c r="D1359" s="1">
        <v>355.625</v>
      </c>
      <c r="E1359" s="1">
        <v>61.176490783691399</v>
      </c>
      <c r="F1359" s="1">
        <v>117.584</v>
      </c>
      <c r="G1359" s="1">
        <v>117.57660185557801</v>
      </c>
      <c r="H1359" s="5">
        <f t="shared" si="130"/>
        <v>28.841144906157599</v>
      </c>
      <c r="I1359" s="5">
        <f t="shared" si="131"/>
        <v>30129.728539180545</v>
      </c>
      <c r="J1359" s="6">
        <f t="shared" si="132"/>
        <v>3.4322282739896824E-5</v>
      </c>
      <c r="K1359" s="5">
        <f t="shared" si="133"/>
        <v>3.4322282739896824E-5</v>
      </c>
      <c r="L1359" s="5">
        <f t="shared" si="134"/>
        <v>3.4322282739896824E-5</v>
      </c>
      <c r="M1359" s="5">
        <f t="shared" si="135"/>
        <v>3.4322282746635547E-5</v>
      </c>
    </row>
    <row r="1360" spans="1:13" x14ac:dyDescent="0.3">
      <c r="A1360" s="1">
        <v>1358</v>
      </c>
      <c r="B1360" s="1">
        <v>28.0772686003756</v>
      </c>
      <c r="C1360" s="1">
        <v>47.3983535890765</v>
      </c>
      <c r="D1360" s="1">
        <v>360.74992179929802</v>
      </c>
      <c r="E1360" s="1">
        <v>61.176490783691399</v>
      </c>
      <c r="F1360" s="1">
        <v>117.584</v>
      </c>
      <c r="G1360" s="1">
        <v>117.57747414903599</v>
      </c>
      <c r="H1360" s="5">
        <f t="shared" si="130"/>
        <v>28.0772686003756</v>
      </c>
      <c r="I1360" s="5">
        <f t="shared" si="131"/>
        <v>30157.805807780922</v>
      </c>
      <c r="J1360" s="6">
        <f t="shared" si="132"/>
        <v>3.1067603847199896E-5</v>
      </c>
      <c r="K1360" s="5">
        <f t="shared" si="133"/>
        <v>3.1067603847199896E-5</v>
      </c>
      <c r="L1360" s="5">
        <f t="shared" si="134"/>
        <v>3.1067603847199896E-5</v>
      </c>
      <c r="M1360" s="5">
        <f t="shared" si="135"/>
        <v>3.1067603852197614E-5</v>
      </c>
    </row>
    <row r="1361" spans="1:13" x14ac:dyDescent="0.3">
      <c r="A1361" s="1">
        <v>1359</v>
      </c>
      <c r="B1361" s="1">
        <v>28.0772569444444</v>
      </c>
      <c r="C1361" s="1">
        <v>47.400001525878899</v>
      </c>
      <c r="D1361" s="1">
        <v>360.75</v>
      </c>
      <c r="E1361" s="1">
        <v>60.392183565664098</v>
      </c>
      <c r="F1361" s="1">
        <v>117.584</v>
      </c>
      <c r="G1361" s="1">
        <v>117.578242707949</v>
      </c>
      <c r="H1361" s="5">
        <f t="shared" si="130"/>
        <v>28.0772569444444</v>
      </c>
      <c r="I1361" s="5">
        <f t="shared" si="131"/>
        <v>30185.883064725367</v>
      </c>
      <c r="J1361" s="6">
        <f t="shared" si="132"/>
        <v>2.7373005651150724E-5</v>
      </c>
      <c r="K1361" s="5">
        <f t="shared" si="133"/>
        <v>2.7373005651150724E-5</v>
      </c>
      <c r="L1361" s="5">
        <f t="shared" si="134"/>
        <v>2.7373005651150724E-5</v>
      </c>
      <c r="M1361" s="5">
        <f t="shared" si="135"/>
        <v>2.7373005654569075E-5</v>
      </c>
    </row>
    <row r="1362" spans="1:13" x14ac:dyDescent="0.3">
      <c r="A1362" s="1">
        <v>1360</v>
      </c>
      <c r="B1362" s="1">
        <v>28.363708721367999</v>
      </c>
      <c r="C1362" s="1">
        <v>-117.596229611273</v>
      </c>
      <c r="D1362" s="1">
        <v>353.375168797752</v>
      </c>
      <c r="E1362" s="1">
        <v>60.392177581787102</v>
      </c>
      <c r="F1362" s="1">
        <v>117.584</v>
      </c>
      <c r="G1362" s="1">
        <v>117.578919749283</v>
      </c>
      <c r="H1362" s="5">
        <f t="shared" si="130"/>
        <v>28.363708721367999</v>
      </c>
      <c r="I1362" s="5">
        <f t="shared" si="131"/>
        <v>30214.246773446735</v>
      </c>
      <c r="J1362" s="6">
        <f t="shared" si="132"/>
        <v>2.3869986137978193E-5</v>
      </c>
      <c r="K1362" s="5">
        <f t="shared" si="133"/>
        <v>2.3869986137978193E-5</v>
      </c>
      <c r="L1362" s="5">
        <f t="shared" si="134"/>
        <v>2.3869986137978193E-5</v>
      </c>
      <c r="M1362" s="5">
        <f t="shared" si="135"/>
        <v>2.3869986140244955E-5</v>
      </c>
    </row>
    <row r="1363" spans="1:13" x14ac:dyDescent="0.3">
      <c r="A1363" s="1">
        <v>1361</v>
      </c>
      <c r="B1363" s="1">
        <v>28.7152777777778</v>
      </c>
      <c r="C1363" s="1">
        <v>-85.950004577636705</v>
      </c>
      <c r="D1363" s="1">
        <v>353.375</v>
      </c>
      <c r="E1363" s="1">
        <v>60.392177581787102</v>
      </c>
      <c r="F1363" s="1">
        <v>117.584</v>
      </c>
      <c r="G1363" s="1">
        <v>117.57951603524801</v>
      </c>
      <c r="H1363" s="5">
        <f t="shared" si="130"/>
        <v>28.7152777777778</v>
      </c>
      <c r="I1363" s="5">
        <f t="shared" si="131"/>
        <v>30242.962051224513</v>
      </c>
      <c r="J1363" s="6">
        <f t="shared" si="132"/>
        <v>2.0765460449909414E-5</v>
      </c>
      <c r="K1363" s="5">
        <f t="shared" si="133"/>
        <v>2.0765460449909414E-5</v>
      </c>
      <c r="L1363" s="5">
        <f t="shared" si="134"/>
        <v>2.0765460449909414E-5</v>
      </c>
      <c r="M1363" s="5">
        <f t="shared" si="135"/>
        <v>2.0765460451401771E-5</v>
      </c>
    </row>
    <row r="1364" spans="1:13" x14ac:dyDescent="0.3">
      <c r="A1364" s="1">
        <v>1362</v>
      </c>
      <c r="B1364" s="1">
        <v>28.867186341030301</v>
      </c>
      <c r="C1364" s="1">
        <v>-55.800233076122502</v>
      </c>
      <c r="D1364" s="1">
        <v>355.87498092667101</v>
      </c>
      <c r="E1364" s="1">
        <v>60.392177581787102</v>
      </c>
      <c r="F1364" s="1">
        <v>117.584</v>
      </c>
      <c r="G1364" s="1">
        <v>117.580041044371</v>
      </c>
      <c r="H1364" s="5">
        <f t="shared" si="130"/>
        <v>28.867186341030301</v>
      </c>
      <c r="I1364" s="5">
        <f t="shared" si="131"/>
        <v>30271.829237565544</v>
      </c>
      <c r="J1364" s="6">
        <f t="shared" si="132"/>
        <v>1.8187055599843357E-5</v>
      </c>
      <c r="K1364" s="5">
        <f t="shared" si="133"/>
        <v>1.8187055599843357E-5</v>
      </c>
      <c r="L1364" s="5">
        <f t="shared" si="134"/>
        <v>1.8187055599843357E-5</v>
      </c>
      <c r="M1364" s="5">
        <f t="shared" si="135"/>
        <v>1.8187055600845976E-5</v>
      </c>
    </row>
    <row r="1365" spans="1:13" x14ac:dyDescent="0.3">
      <c r="A1365" s="1">
        <v>1363</v>
      </c>
      <c r="B1365" s="1">
        <v>29.001735084587299</v>
      </c>
      <c r="C1365" s="1">
        <v>-55.350005722049701</v>
      </c>
      <c r="D1365" s="1">
        <v>355.875</v>
      </c>
      <c r="E1365" s="1">
        <v>60.392177581787102</v>
      </c>
      <c r="F1365" s="1">
        <v>117.584</v>
      </c>
      <c r="G1365" s="1">
        <v>117.580503122167</v>
      </c>
      <c r="H1365" s="5">
        <f t="shared" si="130"/>
        <v>29.001735084587299</v>
      </c>
      <c r="I1365" s="5">
        <f t="shared" si="131"/>
        <v>30300.830972650132</v>
      </c>
      <c r="J1365" s="6">
        <f t="shared" si="132"/>
        <v>1.5932763838221114E-5</v>
      </c>
      <c r="K1365" s="5">
        <f t="shared" si="133"/>
        <v>1.5932763838221114E-5</v>
      </c>
      <c r="L1365" s="5">
        <f t="shared" si="134"/>
        <v>1.5932763838221114E-5</v>
      </c>
      <c r="M1365" s="5">
        <f t="shared" si="135"/>
        <v>1.593276383889521E-5</v>
      </c>
    </row>
    <row r="1366" spans="1:13" x14ac:dyDescent="0.3">
      <c r="A1366" s="1">
        <v>1364</v>
      </c>
      <c r="B1366" s="1">
        <v>29.058159291744499</v>
      </c>
      <c r="C1366" s="1">
        <v>-46.500067520118797</v>
      </c>
      <c r="D1366" s="1">
        <v>356.37499618530501</v>
      </c>
      <c r="E1366" s="1">
        <v>60.392177581787102</v>
      </c>
      <c r="F1366" s="1">
        <v>117.584</v>
      </c>
      <c r="G1366" s="1">
        <v>117.580909613797</v>
      </c>
      <c r="H1366" s="5">
        <f t="shared" si="130"/>
        <v>29.058159291744499</v>
      </c>
      <c r="I1366" s="5">
        <f t="shared" si="131"/>
        <v>30329.889131941876</v>
      </c>
      <c r="J1366" s="6">
        <f t="shared" si="132"/>
        <v>1.3988898123972972E-5</v>
      </c>
      <c r="K1366" s="5">
        <f t="shared" si="133"/>
        <v>1.3988898123972972E-5</v>
      </c>
      <c r="L1366" s="5">
        <f t="shared" si="134"/>
        <v>1.3988898123972972E-5</v>
      </c>
      <c r="M1366" s="5">
        <f t="shared" si="135"/>
        <v>1.398889812442922E-5</v>
      </c>
    </row>
    <row r="1367" spans="1:13" x14ac:dyDescent="0.3">
      <c r="A1367" s="1">
        <v>1365</v>
      </c>
      <c r="B1367" s="1">
        <v>28.984375</v>
      </c>
      <c r="C1367" s="1">
        <v>-46.5</v>
      </c>
      <c r="D1367" s="1">
        <v>357.375</v>
      </c>
      <c r="E1367" s="1">
        <v>60.392177581787102</v>
      </c>
      <c r="F1367" s="1">
        <v>117.584</v>
      </c>
      <c r="G1367" s="1">
        <v>117.581266980828</v>
      </c>
      <c r="H1367" s="5">
        <f t="shared" si="130"/>
        <v>28.984375</v>
      </c>
      <c r="I1367" s="5">
        <f t="shared" si="131"/>
        <v>30358.873506941876</v>
      </c>
      <c r="J1367" s="6">
        <f t="shared" si="132"/>
        <v>1.2329644196240968E-5</v>
      </c>
      <c r="K1367" s="5">
        <f t="shared" si="133"/>
        <v>1.2329644196240968E-5</v>
      </c>
      <c r="L1367" s="5">
        <f t="shared" si="134"/>
        <v>1.2329644196240968E-5</v>
      </c>
      <c r="M1367" s="5">
        <f t="shared" si="135"/>
        <v>1.232964419655336E-5</v>
      </c>
    </row>
    <row r="1368" spans="1:13" x14ac:dyDescent="0.3">
      <c r="A1368" s="1">
        <v>1366</v>
      </c>
      <c r="B1368" s="1">
        <v>28.984375</v>
      </c>
      <c r="C1368" s="1">
        <v>-49.349958801895603</v>
      </c>
      <c r="D1368" s="1">
        <v>356.37501525855703</v>
      </c>
      <c r="E1368" s="1">
        <v>60.392177581787102</v>
      </c>
      <c r="F1368" s="1">
        <v>117.584</v>
      </c>
      <c r="G1368" s="1">
        <v>117.581580903946</v>
      </c>
      <c r="H1368" s="5">
        <f t="shared" si="130"/>
        <v>28.984375</v>
      </c>
      <c r="I1368" s="5">
        <f t="shared" si="131"/>
        <v>30387.857881941876</v>
      </c>
      <c r="J1368" s="6">
        <f t="shared" si="132"/>
        <v>1.0830770647980089E-5</v>
      </c>
      <c r="K1368" s="5">
        <f t="shared" si="133"/>
        <v>1.0830770647980089E-5</v>
      </c>
      <c r="L1368" s="5">
        <f t="shared" si="134"/>
        <v>1.0830770647980089E-5</v>
      </c>
      <c r="M1368" s="5">
        <f t="shared" si="135"/>
        <v>1.0830770648191842E-5</v>
      </c>
    </row>
    <row r="1369" spans="1:13" x14ac:dyDescent="0.3">
      <c r="A1369" s="1">
        <v>1367</v>
      </c>
      <c r="B1369" s="1">
        <v>29.036457935966201</v>
      </c>
      <c r="C1369" s="1">
        <v>-26.100177766154701</v>
      </c>
      <c r="D1369" s="1">
        <v>357.249993324233</v>
      </c>
      <c r="E1369" s="1">
        <v>60.392177581787102</v>
      </c>
      <c r="F1369" s="1">
        <v>117.584</v>
      </c>
      <c r="G1369" s="1">
        <v>117.581856373254</v>
      </c>
      <c r="H1369" s="5">
        <f t="shared" si="130"/>
        <v>29.036457935966201</v>
      </c>
      <c r="I1369" s="5">
        <f t="shared" si="131"/>
        <v>30416.894339877843</v>
      </c>
      <c r="J1369" s="6">
        <f t="shared" si="132"/>
        <v>9.4870148625253416E-6</v>
      </c>
      <c r="K1369" s="5">
        <f t="shared" si="133"/>
        <v>9.4870148625253416E-6</v>
      </c>
      <c r="L1369" s="5">
        <f t="shared" si="134"/>
        <v>9.4870148625253416E-6</v>
      </c>
      <c r="M1369" s="5">
        <f t="shared" si="135"/>
        <v>9.4870148626676516E-6</v>
      </c>
    </row>
    <row r="1370" spans="1:13" x14ac:dyDescent="0.3">
      <c r="A1370" s="1">
        <v>1368</v>
      </c>
      <c r="B1370" s="1">
        <v>29.0364583333333</v>
      </c>
      <c r="C1370" s="1">
        <v>-26.400001525878899</v>
      </c>
      <c r="D1370" s="1">
        <v>357.5</v>
      </c>
      <c r="E1370" s="1">
        <v>60.392177581787102</v>
      </c>
      <c r="F1370" s="1">
        <v>117.584</v>
      </c>
      <c r="G1370" s="1">
        <v>117.58209776759701</v>
      </c>
      <c r="H1370" s="5">
        <f t="shared" si="130"/>
        <v>29.0364583333333</v>
      </c>
      <c r="I1370" s="5">
        <f t="shared" si="131"/>
        <v>30445.930798211175</v>
      </c>
      <c r="J1370" s="6">
        <f t="shared" si="132"/>
        <v>8.3134912748624367E-6</v>
      </c>
      <c r="K1370" s="5">
        <f t="shared" si="133"/>
        <v>8.3134912748624367E-6</v>
      </c>
      <c r="L1370" s="5">
        <f t="shared" si="134"/>
        <v>8.3134912748624367E-6</v>
      </c>
      <c r="M1370" s="5">
        <f t="shared" si="135"/>
        <v>8.3134912749582005E-6</v>
      </c>
    </row>
    <row r="1371" spans="1:13" x14ac:dyDescent="0.3">
      <c r="A1371" s="1">
        <v>1369</v>
      </c>
      <c r="B1371" s="1">
        <v>28.9409736792025</v>
      </c>
      <c r="C1371" s="1">
        <v>-25.050021743467202</v>
      </c>
      <c r="D1371" s="1">
        <v>357.37500190731998</v>
      </c>
      <c r="E1371" s="1">
        <v>60.392177581787102</v>
      </c>
      <c r="F1371" s="1">
        <v>117.584</v>
      </c>
      <c r="G1371" s="1">
        <v>117.582308924164</v>
      </c>
      <c r="H1371" s="5">
        <f t="shared" si="130"/>
        <v>28.9409736792025</v>
      </c>
      <c r="I1371" s="5">
        <f t="shared" si="131"/>
        <v>30474.871771890379</v>
      </c>
      <c r="J1371" s="6">
        <f t="shared" si="132"/>
        <v>7.2961113655414996E-6</v>
      </c>
      <c r="K1371" s="5">
        <f t="shared" si="133"/>
        <v>7.2961113655414996E-6</v>
      </c>
      <c r="L1371" s="5">
        <f t="shared" si="134"/>
        <v>7.2961113655414996E-6</v>
      </c>
      <c r="M1371" s="5">
        <f t="shared" si="135"/>
        <v>7.2961113656062316E-6</v>
      </c>
    </row>
    <row r="1372" spans="1:13" x14ac:dyDescent="0.3">
      <c r="A1372" s="1">
        <v>1370</v>
      </c>
      <c r="B1372" s="1">
        <v>28.8758685522645</v>
      </c>
      <c r="C1372" s="1">
        <v>-29.099969482210302</v>
      </c>
      <c r="D1372" s="1">
        <v>357.375</v>
      </c>
      <c r="E1372" s="1">
        <v>60.392177581787102</v>
      </c>
      <c r="F1372" s="1">
        <v>117.584</v>
      </c>
      <c r="G1372" s="1">
        <v>117.58249319948899</v>
      </c>
      <c r="H1372" s="5">
        <f t="shared" si="130"/>
        <v>28.8758685522645</v>
      </c>
      <c r="I1372" s="5">
        <f t="shared" si="131"/>
        <v>30503.747640442645</v>
      </c>
      <c r="J1372" s="6">
        <f t="shared" si="132"/>
        <v>6.3816374791946534E-6</v>
      </c>
      <c r="K1372" s="5">
        <f t="shared" si="133"/>
        <v>6.3816374791946534E-6</v>
      </c>
      <c r="L1372" s="5">
        <f t="shared" si="134"/>
        <v>6.3816374791946534E-6</v>
      </c>
      <c r="M1372" s="5">
        <f t="shared" si="135"/>
        <v>6.381637479237969E-6</v>
      </c>
    </row>
    <row r="1373" spans="1:13" x14ac:dyDescent="0.3">
      <c r="A1373" s="1">
        <v>1371</v>
      </c>
      <c r="B1373" s="1">
        <v>28.810764385593998</v>
      </c>
      <c r="C1373" s="1">
        <v>-27.150016403180601</v>
      </c>
      <c r="D1373" s="1">
        <v>357.49999904632602</v>
      </c>
      <c r="E1373" s="1">
        <v>60.392177581787102</v>
      </c>
      <c r="F1373" s="1">
        <v>117.584</v>
      </c>
      <c r="G1373" s="1">
        <v>117.582653522801</v>
      </c>
      <c r="H1373" s="5">
        <f t="shared" si="130"/>
        <v>28.810764385593998</v>
      </c>
      <c r="I1373" s="5">
        <f t="shared" si="131"/>
        <v>30532.55840482824</v>
      </c>
      <c r="J1373" s="6">
        <f t="shared" si="132"/>
        <v>5.5647017849475977E-6</v>
      </c>
      <c r="K1373" s="5">
        <f t="shared" si="133"/>
        <v>5.5647017849475977E-6</v>
      </c>
      <c r="L1373" s="5">
        <f t="shared" si="134"/>
        <v>5.5647017849475977E-6</v>
      </c>
      <c r="M1373" s="5">
        <f t="shared" si="135"/>
        <v>5.5647017849763164E-6</v>
      </c>
    </row>
    <row r="1374" spans="1:13" x14ac:dyDescent="0.3">
      <c r="A1374" s="1">
        <v>1372</v>
      </c>
      <c r="B1374" s="1">
        <v>28.3593784438219</v>
      </c>
      <c r="C1374" s="1">
        <v>33.449538421889002</v>
      </c>
      <c r="D1374" s="1">
        <v>360.37497806550402</v>
      </c>
      <c r="E1374" s="1">
        <v>60.392177581787102</v>
      </c>
      <c r="F1374" s="1">
        <v>117.584</v>
      </c>
      <c r="G1374" s="1">
        <v>117.58279244259001</v>
      </c>
      <c r="H1374" s="5">
        <f t="shared" si="130"/>
        <v>28.3593784438219</v>
      </c>
      <c r="I1374" s="5">
        <f t="shared" si="131"/>
        <v>30560.917783272063</v>
      </c>
      <c r="J1374" s="6">
        <f t="shared" si="132"/>
        <v>4.8985484390760558E-6</v>
      </c>
      <c r="K1374" s="5">
        <f t="shared" si="133"/>
        <v>4.8985484390760558E-6</v>
      </c>
      <c r="L1374" s="5">
        <f t="shared" si="134"/>
        <v>4.8985484390760558E-6</v>
      </c>
      <c r="M1374" s="5">
        <f t="shared" si="135"/>
        <v>4.8985484390956468E-6</v>
      </c>
    </row>
    <row r="1375" spans="1:13" x14ac:dyDescent="0.3">
      <c r="A1375" s="1">
        <v>1373</v>
      </c>
      <c r="B1375" s="1">
        <v>28.415798180633399</v>
      </c>
      <c r="C1375" s="1">
        <v>-11.3996593477207</v>
      </c>
      <c r="D1375" s="1">
        <v>358.31251573561701</v>
      </c>
      <c r="E1375" s="1">
        <v>60.392177581787102</v>
      </c>
      <c r="F1375" s="1">
        <v>117.584</v>
      </c>
      <c r="G1375" s="1">
        <v>117.58291216711601</v>
      </c>
      <c r="H1375" s="5">
        <f t="shared" si="130"/>
        <v>28.415798180633399</v>
      </c>
      <c r="I1375" s="5">
        <f t="shared" si="131"/>
        <v>30589.333581452698</v>
      </c>
      <c r="J1375" s="6">
        <f t="shared" si="132"/>
        <v>4.2133085701325237E-6</v>
      </c>
      <c r="K1375" s="5">
        <f t="shared" si="133"/>
        <v>4.2133085701325237E-6</v>
      </c>
      <c r="L1375" s="5">
        <f t="shared" si="134"/>
        <v>4.2133085701325237E-6</v>
      </c>
      <c r="M1375" s="5">
        <f t="shared" si="135"/>
        <v>4.2133085701449895E-6</v>
      </c>
    </row>
    <row r="1376" spans="1:13" x14ac:dyDescent="0.3">
      <c r="A1376" s="1">
        <v>1374</v>
      </c>
      <c r="B1376" s="1">
        <v>28.472221791744499</v>
      </c>
      <c r="C1376" s="1">
        <v>-56.249661636539102</v>
      </c>
      <c r="D1376" s="1">
        <v>356.25001573561701</v>
      </c>
      <c r="E1376" s="1">
        <v>60.392177581787102</v>
      </c>
      <c r="F1376" s="1">
        <v>117.584</v>
      </c>
      <c r="G1376" s="1">
        <v>117.583014599515</v>
      </c>
      <c r="H1376" s="5">
        <f t="shared" si="130"/>
        <v>28.472221791744499</v>
      </c>
      <c r="I1376" s="5">
        <f t="shared" si="131"/>
        <v>30617.805803244442</v>
      </c>
      <c r="J1376" s="6">
        <f t="shared" si="132"/>
        <v>3.5976257750018462E-6</v>
      </c>
      <c r="K1376" s="5">
        <f t="shared" si="133"/>
        <v>3.5976257750018462E-6</v>
      </c>
      <c r="L1376" s="5">
        <f t="shared" si="134"/>
        <v>3.5976257750018462E-6</v>
      </c>
      <c r="M1376" s="5">
        <f t="shared" si="135"/>
        <v>3.5976257750096063E-6</v>
      </c>
    </row>
    <row r="1377" spans="1:13" x14ac:dyDescent="0.3">
      <c r="A1377" s="1">
        <v>1375</v>
      </c>
      <c r="B1377" s="1">
        <v>28.667533232107001</v>
      </c>
      <c r="C1377" s="1">
        <v>-58.499986648569802</v>
      </c>
      <c r="D1377" s="1">
        <v>356.12500095367398</v>
      </c>
      <c r="E1377" s="1">
        <v>60.392177581787102</v>
      </c>
      <c r="F1377" s="1">
        <v>117.584</v>
      </c>
      <c r="G1377" s="1">
        <v>117.58310136804501</v>
      </c>
      <c r="H1377" s="5">
        <f t="shared" si="130"/>
        <v>28.667533232107001</v>
      </c>
      <c r="I1377" s="5">
        <f t="shared" si="131"/>
        <v>30646.473336476549</v>
      </c>
      <c r="J1377" s="6">
        <f t="shared" si="132"/>
        <v>3.0267176916915025E-6</v>
      </c>
      <c r="K1377" s="5">
        <f t="shared" si="133"/>
        <v>3.0267176916915025E-6</v>
      </c>
      <c r="L1377" s="5">
        <f t="shared" si="134"/>
        <v>3.0267176916915025E-6</v>
      </c>
      <c r="M1377" s="5">
        <f t="shared" si="135"/>
        <v>3.0267176916961244E-6</v>
      </c>
    </row>
    <row r="1378" spans="1:13" x14ac:dyDescent="0.3">
      <c r="A1378" s="1">
        <v>1376</v>
      </c>
      <c r="B1378" s="1">
        <v>28.849823607359902</v>
      </c>
      <c r="C1378" s="1">
        <v>-63.299929810136398</v>
      </c>
      <c r="D1378" s="1">
        <v>355.75000572200298</v>
      </c>
      <c r="E1378" s="1">
        <v>60.392177581787102</v>
      </c>
      <c r="F1378" s="1">
        <v>117.584</v>
      </c>
      <c r="G1378" s="1">
        <v>117.583173851974</v>
      </c>
      <c r="H1378" s="5">
        <f t="shared" si="130"/>
        <v>28.849823607359902</v>
      </c>
      <c r="I1378" s="5">
        <f t="shared" si="131"/>
        <v>30675.32316008391</v>
      </c>
      <c r="J1378" s="6">
        <f t="shared" si="132"/>
        <v>2.5124565742661914E-6</v>
      </c>
      <c r="K1378" s="5">
        <f t="shared" si="133"/>
        <v>2.5124565742661914E-6</v>
      </c>
      <c r="L1378" s="5">
        <f t="shared" si="134"/>
        <v>2.5124565742661914E-6</v>
      </c>
      <c r="M1378" s="5">
        <f t="shared" si="135"/>
        <v>2.5124565742688342E-6</v>
      </c>
    </row>
    <row r="1379" spans="1:13" x14ac:dyDescent="0.3">
      <c r="A1379" s="1">
        <v>1377</v>
      </c>
      <c r="B1379" s="1">
        <v>28.9973947074599</v>
      </c>
      <c r="C1379" s="1">
        <v>-63.300003051757798</v>
      </c>
      <c r="D1379" s="1">
        <v>355.62500095368102</v>
      </c>
      <c r="E1379" s="1">
        <v>60.392177581787102</v>
      </c>
      <c r="F1379" s="1">
        <v>117.584</v>
      </c>
      <c r="G1379" s="1">
        <v>117.583233203503</v>
      </c>
      <c r="H1379" s="5">
        <f t="shared" si="130"/>
        <v>28.9973947074599</v>
      </c>
      <c r="I1379" s="5">
        <f t="shared" si="131"/>
        <v>30704.320554791371</v>
      </c>
      <c r="J1379" s="6">
        <f t="shared" si="132"/>
        <v>2.0467883270983686E-6</v>
      </c>
      <c r="K1379" s="5">
        <f t="shared" si="133"/>
        <v>2.0467883270983686E-6</v>
      </c>
      <c r="L1379" s="5">
        <f t="shared" si="134"/>
        <v>2.0467883270983686E-6</v>
      </c>
      <c r="M1379" s="5">
        <f t="shared" si="135"/>
        <v>2.0467883270997976E-6</v>
      </c>
    </row>
    <row r="1380" spans="1:13" x14ac:dyDescent="0.3">
      <c r="A1380" s="1">
        <v>1378</v>
      </c>
      <c r="B1380" s="1">
        <v>29.257810513179699</v>
      </c>
      <c r="C1380" s="1">
        <v>-56.4000541686814</v>
      </c>
      <c r="D1380" s="1">
        <v>355.625</v>
      </c>
      <c r="E1380" s="1">
        <v>60.392177581787102</v>
      </c>
      <c r="F1380" s="1">
        <v>117.584</v>
      </c>
      <c r="G1380" s="1">
        <v>117.58328036607899</v>
      </c>
      <c r="H1380" s="5">
        <f t="shared" si="130"/>
        <v>29.257810513179699</v>
      </c>
      <c r="I1380" s="5">
        <f t="shared" si="131"/>
        <v>30733.578365304551</v>
      </c>
      <c r="J1380" s="6">
        <f t="shared" si="132"/>
        <v>1.6119653237360279E-6</v>
      </c>
      <c r="K1380" s="5">
        <f t="shared" si="133"/>
        <v>1.6119653237360279E-6</v>
      </c>
      <c r="L1380" s="5">
        <f t="shared" si="134"/>
        <v>1.6119653237360279E-6</v>
      </c>
      <c r="M1380" s="5">
        <f t="shared" si="135"/>
        <v>1.611965323736726E-6</v>
      </c>
    </row>
    <row r="1381" spans="1:13" x14ac:dyDescent="0.3">
      <c r="A1381" s="1">
        <v>1379</v>
      </c>
      <c r="B1381" s="1">
        <v>29.379339350595</v>
      </c>
      <c r="C1381" s="1">
        <v>45.899221039260297</v>
      </c>
      <c r="D1381" s="1">
        <v>360.499962806724</v>
      </c>
      <c r="E1381" s="1">
        <v>60.392177581787102</v>
      </c>
      <c r="F1381" s="1">
        <v>117.584</v>
      </c>
      <c r="G1381" s="1">
        <v>117.58331608939601</v>
      </c>
      <c r="H1381" s="5">
        <f t="shared" si="130"/>
        <v>29.379339350595</v>
      </c>
      <c r="I1381" s="5">
        <f t="shared" si="131"/>
        <v>30762.957704655146</v>
      </c>
      <c r="J1381" s="6">
        <f t="shared" si="132"/>
        <v>1.2159332987638227E-6</v>
      </c>
      <c r="K1381" s="5">
        <f t="shared" si="133"/>
        <v>1.2159332987638227E-6</v>
      </c>
      <c r="L1381" s="5">
        <f t="shared" si="134"/>
        <v>1.2159332987638227E-6</v>
      </c>
      <c r="M1381" s="5">
        <f t="shared" si="135"/>
        <v>1.2159332987641221E-6</v>
      </c>
    </row>
    <row r="1382" spans="1:13" x14ac:dyDescent="0.3">
      <c r="A1382" s="1">
        <v>1380</v>
      </c>
      <c r="B1382" s="1">
        <v>29.0277777777778</v>
      </c>
      <c r="C1382" s="1">
        <v>-43.650001525878899</v>
      </c>
      <c r="D1382" s="1">
        <v>356.625</v>
      </c>
      <c r="E1382" s="1">
        <v>60.392177581787102</v>
      </c>
      <c r="F1382" s="1">
        <v>117.584</v>
      </c>
      <c r="G1382" s="1">
        <v>117.58334094131</v>
      </c>
      <c r="H1382" s="5">
        <f t="shared" si="130"/>
        <v>29.0277777777778</v>
      </c>
      <c r="I1382" s="5">
        <f t="shared" si="131"/>
        <v>30791.985482432923</v>
      </c>
      <c r="J1382" s="6">
        <f t="shared" si="132"/>
        <v>8.5614249157654772E-7</v>
      </c>
      <c r="K1382" s="5">
        <f t="shared" si="133"/>
        <v>8.5614249157654772E-7</v>
      </c>
      <c r="L1382" s="5">
        <f t="shared" si="134"/>
        <v>8.5614249157654772E-7</v>
      </c>
      <c r="M1382" s="5">
        <f t="shared" si="135"/>
        <v>8.5614249157665222E-7</v>
      </c>
    </row>
    <row r="1383" spans="1:13" x14ac:dyDescent="0.3">
      <c r="A1383" s="1">
        <v>1381</v>
      </c>
      <c r="B1383" s="1">
        <v>29.275171723646199</v>
      </c>
      <c r="C1383" s="1">
        <v>-70.799795915388401</v>
      </c>
      <c r="D1383" s="1">
        <v>355.375009536665</v>
      </c>
      <c r="E1383" s="1">
        <v>60.392177581787102</v>
      </c>
      <c r="F1383" s="1">
        <v>117.584</v>
      </c>
      <c r="G1383" s="1">
        <v>117.583355316865</v>
      </c>
      <c r="H1383" s="5">
        <f t="shared" si="130"/>
        <v>29.275171723646199</v>
      </c>
      <c r="I1383" s="5">
        <f t="shared" si="131"/>
        <v>30821.260654156569</v>
      </c>
      <c r="J1383" s="6">
        <f t="shared" si="132"/>
        <v>4.9104938248569772E-7</v>
      </c>
      <c r="K1383" s="5">
        <f t="shared" si="133"/>
        <v>4.9104938248569772E-7</v>
      </c>
      <c r="L1383" s="5">
        <f t="shared" si="134"/>
        <v>4.9104938248569772E-7</v>
      </c>
      <c r="M1383" s="5">
        <f t="shared" si="135"/>
        <v>4.9104938248571741E-7</v>
      </c>
    </row>
    <row r="1384" spans="1:13" x14ac:dyDescent="0.3">
      <c r="A1384" s="1">
        <v>1382</v>
      </c>
      <c r="B1384" s="1">
        <v>29.496526088980499</v>
      </c>
      <c r="C1384" s="1">
        <v>-59.2500919341458</v>
      </c>
      <c r="D1384" s="1">
        <v>355.74999713897898</v>
      </c>
      <c r="E1384" s="1">
        <v>60.392177581787102</v>
      </c>
      <c r="F1384" s="1">
        <v>117.584</v>
      </c>
      <c r="G1384" s="1">
        <v>117.583359444575</v>
      </c>
      <c r="H1384" s="5">
        <f t="shared" si="130"/>
        <v>29.496526088980499</v>
      </c>
      <c r="I1384" s="5">
        <f t="shared" si="131"/>
        <v>30850.75718024555</v>
      </c>
      <c r="J1384" s="6">
        <f t="shared" si="132"/>
        <v>1.3993885202371752E-7</v>
      </c>
      <c r="K1384" s="5">
        <f t="shared" si="133"/>
        <v>1.3993885202371752E-7</v>
      </c>
      <c r="L1384" s="5">
        <f t="shared" si="134"/>
        <v>1.3993885202371752E-7</v>
      </c>
      <c r="M1384" s="5">
        <f t="shared" si="135"/>
        <v>1.3993885202371797E-7</v>
      </c>
    </row>
    <row r="1385" spans="1:13" x14ac:dyDescent="0.3">
      <c r="A1385" s="1">
        <v>1383</v>
      </c>
      <c r="B1385" s="1">
        <v>29.309898681089201</v>
      </c>
      <c r="C1385" s="1">
        <v>-0.75089263246131799</v>
      </c>
      <c r="D1385" s="1">
        <v>358.37495994598203</v>
      </c>
      <c r="E1385" s="1">
        <v>60.392177581787102</v>
      </c>
      <c r="F1385" s="1">
        <v>117.584</v>
      </c>
      <c r="G1385" s="1">
        <v>117.583353390054</v>
      </c>
      <c r="H1385" s="5">
        <f t="shared" si="130"/>
        <v>29.309898681089201</v>
      </c>
      <c r="I1385" s="5">
        <f t="shared" si="131"/>
        <v>30880.067078926641</v>
      </c>
      <c r="J1385" s="6">
        <f t="shared" si="132"/>
        <v>-2.0656915469608295E-7</v>
      </c>
      <c r="K1385" s="5">
        <f t="shared" si="133"/>
        <v>-2.0656915469608295E-7</v>
      </c>
      <c r="L1385" s="5">
        <f t="shared" si="134"/>
        <v>-2.0656915469608295E-7</v>
      </c>
      <c r="M1385" s="5">
        <f t="shared" si="135"/>
        <v>-2.065691546960844E-7</v>
      </c>
    </row>
    <row r="1386" spans="1:13" x14ac:dyDescent="0.3">
      <c r="A1386" s="1">
        <v>1384</v>
      </c>
      <c r="B1386" s="1">
        <v>28.910593324258802</v>
      </c>
      <c r="C1386" s="1">
        <v>-0.75</v>
      </c>
      <c r="D1386" s="1">
        <v>360.49998378742299</v>
      </c>
      <c r="E1386" s="1">
        <v>60.392177581787102</v>
      </c>
      <c r="F1386" s="1">
        <v>117.584</v>
      </c>
      <c r="G1386" s="1">
        <v>117.583337057058</v>
      </c>
      <c r="H1386" s="5">
        <f t="shared" si="130"/>
        <v>28.910593324258802</v>
      </c>
      <c r="I1386" s="5">
        <f t="shared" si="131"/>
        <v>30908.977672250898</v>
      </c>
      <c r="J1386" s="6">
        <f t="shared" si="132"/>
        <v>-5.649484884059433E-7</v>
      </c>
      <c r="K1386" s="5">
        <f t="shared" si="133"/>
        <v>-5.649484884059433E-7</v>
      </c>
      <c r="L1386" s="5">
        <f t="shared" si="134"/>
        <v>-5.649484884059433E-7</v>
      </c>
      <c r="M1386" s="5">
        <f t="shared" si="135"/>
        <v>-5.6494848840597337E-7</v>
      </c>
    </row>
    <row r="1387" spans="1:13" x14ac:dyDescent="0.3">
      <c r="A1387" s="1">
        <v>1385</v>
      </c>
      <c r="B1387" s="1">
        <v>29.045137862365099</v>
      </c>
      <c r="C1387" s="1">
        <v>-62.9995288851417</v>
      </c>
      <c r="D1387" s="1">
        <v>355.87503528592902</v>
      </c>
      <c r="E1387" s="1">
        <v>60.392177581787102</v>
      </c>
      <c r="F1387" s="1">
        <v>117.584</v>
      </c>
      <c r="G1387" s="1">
        <v>117.583310185961</v>
      </c>
      <c r="H1387" s="5">
        <f t="shared" si="130"/>
        <v>29.045137862365099</v>
      </c>
      <c r="I1387" s="5">
        <f t="shared" si="131"/>
        <v>30938.022810113263</v>
      </c>
      <c r="J1387" s="6">
        <f t="shared" si="132"/>
        <v>-9.2514957696181776E-7</v>
      </c>
      <c r="K1387" s="5">
        <f t="shared" si="133"/>
        <v>-9.2514957696181776E-7</v>
      </c>
      <c r="L1387" s="5">
        <f t="shared" si="134"/>
        <v>-9.2514957696181776E-7</v>
      </c>
      <c r="M1387" s="5">
        <f t="shared" si="135"/>
        <v>-9.2514957696194969E-7</v>
      </c>
    </row>
    <row r="1388" spans="1:13" x14ac:dyDescent="0.3">
      <c r="A1388" s="1">
        <v>1386</v>
      </c>
      <c r="B1388" s="1">
        <v>29.175346228812</v>
      </c>
      <c r="C1388" s="1">
        <v>-69.299954986606707</v>
      </c>
      <c r="D1388" s="1">
        <v>355.875</v>
      </c>
      <c r="E1388" s="1">
        <v>60.392177581787102</v>
      </c>
      <c r="F1388" s="1">
        <v>117.584</v>
      </c>
      <c r="G1388" s="1">
        <v>117.58327234961899</v>
      </c>
      <c r="H1388" s="5">
        <f t="shared" si="130"/>
        <v>29.175346228812</v>
      </c>
      <c r="I1388" s="5">
        <f t="shared" si="131"/>
        <v>30967.198156342074</v>
      </c>
      <c r="J1388" s="6">
        <f t="shared" si="132"/>
        <v>-1.296860085425176E-6</v>
      </c>
      <c r="K1388" s="5">
        <f t="shared" si="133"/>
        <v>-1.296860085425176E-6</v>
      </c>
      <c r="L1388" s="5">
        <f t="shared" si="134"/>
        <v>-1.296860085425176E-6</v>
      </c>
      <c r="M1388" s="5">
        <f t="shared" si="135"/>
        <v>-1.2968600854255396E-6</v>
      </c>
    </row>
    <row r="1389" spans="1:13" x14ac:dyDescent="0.3">
      <c r="A1389" s="1">
        <v>1387</v>
      </c>
      <c r="B1389" s="1">
        <v>29.3706597222222</v>
      </c>
      <c r="C1389" s="1">
        <v>-86.400001525878906</v>
      </c>
      <c r="D1389" s="1">
        <v>354.625</v>
      </c>
      <c r="E1389" s="1">
        <v>60.392177581787102</v>
      </c>
      <c r="F1389" s="1">
        <v>117.584</v>
      </c>
      <c r="G1389" s="1">
        <v>117.58322294659</v>
      </c>
      <c r="H1389" s="5">
        <f t="shared" si="130"/>
        <v>29.3706597222222</v>
      </c>
      <c r="I1389" s="5">
        <f t="shared" si="131"/>
        <v>30996.568816064297</v>
      </c>
      <c r="J1389" s="6">
        <f t="shared" si="132"/>
        <v>-1.6820537728105309E-6</v>
      </c>
      <c r="K1389" s="5">
        <f t="shared" si="133"/>
        <v>-1.6820537728105309E-6</v>
      </c>
      <c r="L1389" s="5">
        <f t="shared" si="134"/>
        <v>-1.6820537728105309E-6</v>
      </c>
      <c r="M1389" s="5">
        <f t="shared" si="135"/>
        <v>-1.6820537728113241E-6</v>
      </c>
    </row>
    <row r="1390" spans="1:13" x14ac:dyDescent="0.3">
      <c r="A1390" s="1">
        <v>1388</v>
      </c>
      <c r="B1390" s="1">
        <v>29.444443318596001</v>
      </c>
      <c r="C1390" s="1">
        <v>-74.1001937836986</v>
      </c>
      <c r="D1390" s="1">
        <v>354.874996185361</v>
      </c>
      <c r="E1390" s="1">
        <v>60.392177581787102</v>
      </c>
      <c r="F1390" s="1">
        <v>117.584</v>
      </c>
      <c r="G1390" s="1">
        <v>117.583161191565</v>
      </c>
      <c r="H1390" s="5">
        <f t="shared" si="130"/>
        <v>29.444443318596001</v>
      </c>
      <c r="I1390" s="5">
        <f t="shared" si="131"/>
        <v>31026.013259382893</v>
      </c>
      <c r="J1390" s="6">
        <f t="shared" si="132"/>
        <v>-2.0973405519361053E-6</v>
      </c>
      <c r="K1390" s="5">
        <f t="shared" si="133"/>
        <v>-2.0973405519361053E-6</v>
      </c>
      <c r="L1390" s="5">
        <f t="shared" si="134"/>
        <v>-2.0973405519361053E-6</v>
      </c>
      <c r="M1390" s="5">
        <f t="shared" si="135"/>
        <v>-2.0973405519376431E-6</v>
      </c>
    </row>
    <row r="1391" spans="1:13" x14ac:dyDescent="0.3">
      <c r="A1391" s="1">
        <v>1389</v>
      </c>
      <c r="B1391" s="1">
        <v>29.223091966587901</v>
      </c>
      <c r="C1391" s="1">
        <v>-74.100006103515597</v>
      </c>
      <c r="D1391" s="1">
        <v>355.87499237055198</v>
      </c>
      <c r="E1391" s="1">
        <v>60.392177581787102</v>
      </c>
      <c r="F1391" s="1">
        <v>117.584</v>
      </c>
      <c r="G1391" s="1">
        <v>117.58308610288999</v>
      </c>
      <c r="H1391" s="5">
        <f t="shared" si="130"/>
        <v>29.223091966587901</v>
      </c>
      <c r="I1391" s="5">
        <f t="shared" si="131"/>
        <v>31055.236351349482</v>
      </c>
      <c r="J1391" s="6">
        <f t="shared" si="132"/>
        <v>-2.5694979535329766E-6</v>
      </c>
      <c r="K1391" s="5">
        <f t="shared" si="133"/>
        <v>-2.5694979535329766E-6</v>
      </c>
      <c r="L1391" s="5">
        <f t="shared" si="134"/>
        <v>-2.5694979535329766E-6</v>
      </c>
      <c r="M1391" s="5">
        <f t="shared" si="135"/>
        <v>-2.569497953535804E-6</v>
      </c>
    </row>
    <row r="1392" spans="1:13" x14ac:dyDescent="0.3">
      <c r="A1392" s="1">
        <v>1390</v>
      </c>
      <c r="B1392" s="1">
        <v>29.2230902777778</v>
      </c>
      <c r="C1392" s="1">
        <v>-67.650099944393205</v>
      </c>
      <c r="D1392" s="1">
        <v>355.00001335133902</v>
      </c>
      <c r="E1392" s="1">
        <v>60.392177581787102</v>
      </c>
      <c r="F1392" s="1">
        <v>117.584</v>
      </c>
      <c r="G1392" s="1">
        <v>117.58299648696</v>
      </c>
      <c r="H1392" s="5">
        <f t="shared" si="130"/>
        <v>29.2230902777778</v>
      </c>
      <c r="I1392" s="5">
        <f t="shared" si="131"/>
        <v>31084.459441627259</v>
      </c>
      <c r="J1392" s="6">
        <f t="shared" si="132"/>
        <v>-3.0666137339441992E-6</v>
      </c>
      <c r="K1392" s="5">
        <f t="shared" si="133"/>
        <v>-3.0666137339441992E-6</v>
      </c>
      <c r="L1392" s="5">
        <f t="shared" si="134"/>
        <v>-3.0666137339441992E-6</v>
      </c>
      <c r="M1392" s="5">
        <f t="shared" si="135"/>
        <v>-3.0666137339490057E-6</v>
      </c>
    </row>
    <row r="1393" spans="1:13" x14ac:dyDescent="0.3">
      <c r="A1393" s="1">
        <v>1391</v>
      </c>
      <c r="B1393" s="1">
        <v>29.1145833333333</v>
      </c>
      <c r="C1393" s="1">
        <v>-75.900001525878906</v>
      </c>
      <c r="D1393" s="1">
        <v>354.75</v>
      </c>
      <c r="E1393" s="1">
        <v>60.392177581787102</v>
      </c>
      <c r="F1393" s="1">
        <v>117.584</v>
      </c>
      <c r="G1393" s="1">
        <v>117.582890919245</v>
      </c>
      <c r="H1393" s="5">
        <f t="shared" si="130"/>
        <v>29.1145833333333</v>
      </c>
      <c r="I1393" s="5">
        <f t="shared" si="131"/>
        <v>31113.574024960591</v>
      </c>
      <c r="J1393" s="6">
        <f t="shared" si="132"/>
        <v>-3.6259394059575635E-6</v>
      </c>
      <c r="K1393" s="5">
        <f t="shared" si="133"/>
        <v>-3.6259394059575635E-6</v>
      </c>
      <c r="L1393" s="5">
        <f t="shared" si="134"/>
        <v>-3.6259394059575635E-6</v>
      </c>
      <c r="M1393" s="5">
        <f t="shared" si="135"/>
        <v>-3.6259394059655087E-6</v>
      </c>
    </row>
    <row r="1394" spans="1:13" x14ac:dyDescent="0.3">
      <c r="A1394" s="1">
        <v>1392</v>
      </c>
      <c r="B1394" s="1">
        <v>29.053819908032299</v>
      </c>
      <c r="C1394" s="1">
        <v>-86.999915314428904</v>
      </c>
      <c r="D1394" s="1">
        <v>354.000005721999</v>
      </c>
      <c r="E1394" s="1">
        <v>60.392177581787102</v>
      </c>
      <c r="F1394" s="1">
        <v>117.584</v>
      </c>
      <c r="G1394" s="1">
        <v>117.582767721647</v>
      </c>
      <c r="H1394" s="5">
        <f t="shared" si="130"/>
        <v>29.053819908032299</v>
      </c>
      <c r="I1394" s="5">
        <f t="shared" si="131"/>
        <v>31142.627844868624</v>
      </c>
      <c r="J1394" s="6">
        <f t="shared" si="132"/>
        <v>-4.2403235922324359E-6</v>
      </c>
      <c r="K1394" s="5">
        <f t="shared" si="133"/>
        <v>-4.2403235922324359E-6</v>
      </c>
      <c r="L1394" s="5">
        <f t="shared" si="134"/>
        <v>-4.2403235922324359E-6</v>
      </c>
      <c r="M1394" s="5">
        <f t="shared" si="135"/>
        <v>-4.2403235922451422E-6</v>
      </c>
    </row>
    <row r="1395" spans="1:13" x14ac:dyDescent="0.3">
      <c r="A1395" s="1">
        <v>1393</v>
      </c>
      <c r="B1395" s="1">
        <v>29.1189236111111</v>
      </c>
      <c r="C1395" s="1">
        <v>-87.600006103515597</v>
      </c>
      <c r="D1395" s="1">
        <v>354</v>
      </c>
      <c r="E1395" s="1">
        <v>60.392177581787102</v>
      </c>
      <c r="F1395" s="1">
        <v>117.584</v>
      </c>
      <c r="G1395" s="1">
        <v>117.582624935825</v>
      </c>
      <c r="H1395" s="5">
        <f t="shared" si="130"/>
        <v>29.1189236111111</v>
      </c>
      <c r="I1395" s="5">
        <f t="shared" si="131"/>
        <v>31171.746768479734</v>
      </c>
      <c r="J1395" s="6">
        <f t="shared" si="132"/>
        <v>-4.9035405262164936E-6</v>
      </c>
      <c r="K1395" s="5">
        <f t="shared" si="133"/>
        <v>-4.9035405262164936E-6</v>
      </c>
      <c r="L1395" s="5">
        <f t="shared" si="134"/>
        <v>-4.9035405262164936E-6</v>
      </c>
      <c r="M1395" s="5">
        <f t="shared" si="135"/>
        <v>-4.9035405262361447E-6</v>
      </c>
    </row>
    <row r="1396" spans="1:13" x14ac:dyDescent="0.3">
      <c r="A1396" s="1">
        <v>1394</v>
      </c>
      <c r="B1396" s="1">
        <v>29.1189236111111</v>
      </c>
      <c r="C1396" s="1">
        <v>-89.099994659517904</v>
      </c>
      <c r="D1396" s="1">
        <v>353.87500095366698</v>
      </c>
      <c r="E1396" s="1">
        <v>60.392177581787102</v>
      </c>
      <c r="F1396" s="1">
        <v>117.584</v>
      </c>
      <c r="G1396" s="1">
        <v>117.582460292062</v>
      </c>
      <c r="H1396" s="5">
        <f t="shared" si="130"/>
        <v>29.1189236111111</v>
      </c>
      <c r="I1396" s="5">
        <f t="shared" si="131"/>
        <v>31200.865692090843</v>
      </c>
      <c r="J1396" s="6">
        <f t="shared" si="132"/>
        <v>-5.6541843784791435E-6</v>
      </c>
      <c r="K1396" s="5">
        <f t="shared" si="133"/>
        <v>-5.6541843784791435E-6</v>
      </c>
      <c r="L1396" s="5">
        <f t="shared" si="134"/>
        <v>-5.6541843784791435E-6</v>
      </c>
      <c r="M1396" s="5">
        <f t="shared" si="135"/>
        <v>-5.6541843785092708E-6</v>
      </c>
    </row>
    <row r="1397" spans="1:13" x14ac:dyDescent="0.3">
      <c r="A1397" s="1">
        <v>1395</v>
      </c>
      <c r="B1397" s="1">
        <v>29.127604100439299</v>
      </c>
      <c r="C1397" s="1">
        <v>-88.350011825558099</v>
      </c>
      <c r="D1397" s="1">
        <v>353.875</v>
      </c>
      <c r="E1397" s="1">
        <v>60.392177581787102</v>
      </c>
      <c r="F1397" s="1">
        <v>117.584</v>
      </c>
      <c r="G1397" s="1">
        <v>117.582271173192</v>
      </c>
      <c r="H1397" s="5">
        <f t="shared" si="130"/>
        <v>29.127604100439299</v>
      </c>
      <c r="I1397" s="5">
        <f t="shared" si="131"/>
        <v>31229.993296191282</v>
      </c>
      <c r="J1397" s="6">
        <f t="shared" si="132"/>
        <v>-6.4927712332618959E-6</v>
      </c>
      <c r="K1397" s="5">
        <f t="shared" si="133"/>
        <v>-6.4927712332618959E-6</v>
      </c>
      <c r="L1397" s="5">
        <f t="shared" si="134"/>
        <v>-6.4927712332618959E-6</v>
      </c>
      <c r="M1397" s="5">
        <f t="shared" si="135"/>
        <v>-6.4927712333075145E-6</v>
      </c>
    </row>
    <row r="1398" spans="1:13" x14ac:dyDescent="0.3">
      <c r="A1398" s="1">
        <v>1396</v>
      </c>
      <c r="B1398" s="1">
        <v>29.136284655994899</v>
      </c>
      <c r="C1398" s="1">
        <v>-87.600011825558099</v>
      </c>
      <c r="D1398" s="1">
        <v>353.875</v>
      </c>
      <c r="E1398" s="1">
        <v>60.392177581787102</v>
      </c>
      <c r="F1398" s="1">
        <v>117.584</v>
      </c>
      <c r="G1398" s="1">
        <v>117.582054572993</v>
      </c>
      <c r="H1398" s="5">
        <f t="shared" si="130"/>
        <v>29.136284655994899</v>
      </c>
      <c r="I1398" s="5">
        <f t="shared" si="131"/>
        <v>31259.129580847275</v>
      </c>
      <c r="J1398" s="6">
        <f t="shared" si="132"/>
        <v>-7.434036341751241E-6</v>
      </c>
      <c r="K1398" s="5">
        <f t="shared" si="133"/>
        <v>-7.434036341751241E-6</v>
      </c>
      <c r="L1398" s="5">
        <f t="shared" si="134"/>
        <v>-7.434036341751241E-6</v>
      </c>
      <c r="M1398" s="5">
        <f t="shared" si="135"/>
        <v>-7.4340363418197143E-6</v>
      </c>
    </row>
    <row r="1399" spans="1:13" x14ac:dyDescent="0.3">
      <c r="A1399" s="1">
        <v>1397</v>
      </c>
      <c r="B1399" s="1">
        <v>29.1319445106713</v>
      </c>
      <c r="C1399" s="1">
        <v>-89.099983215505304</v>
      </c>
      <c r="D1399" s="1">
        <v>353.50000572200298</v>
      </c>
      <c r="E1399" s="1">
        <v>60.392177581787102</v>
      </c>
      <c r="F1399" s="1">
        <v>117.584</v>
      </c>
      <c r="G1399" s="1">
        <v>117.581807048399</v>
      </c>
      <c r="H1399" s="5">
        <f t="shared" si="130"/>
        <v>29.1319445106713</v>
      </c>
      <c r="I1399" s="5">
        <f t="shared" si="131"/>
        <v>31288.261525357946</v>
      </c>
      <c r="J1399" s="6">
        <f t="shared" si="132"/>
        <v>-8.496672575743498E-6</v>
      </c>
      <c r="K1399" s="5">
        <f t="shared" si="133"/>
        <v>-8.496672575743498E-6</v>
      </c>
      <c r="L1399" s="5">
        <f t="shared" si="134"/>
        <v>-8.496672575743498E-6</v>
      </c>
      <c r="M1399" s="5">
        <f t="shared" si="135"/>
        <v>-8.4966725758457315E-6</v>
      </c>
    </row>
    <row r="1400" spans="1:13" x14ac:dyDescent="0.3">
      <c r="A1400" s="1">
        <v>1398</v>
      </c>
      <c r="B1400" s="1">
        <v>29.1536458333333</v>
      </c>
      <c r="C1400" s="1">
        <v>-90.900001525878906</v>
      </c>
      <c r="D1400" s="1">
        <v>353.5</v>
      </c>
      <c r="E1400" s="1">
        <v>60.392177581787102</v>
      </c>
      <c r="F1400" s="1">
        <v>117.584</v>
      </c>
      <c r="G1400" s="1">
        <v>117.58152466477399</v>
      </c>
      <c r="H1400" s="5">
        <f t="shared" si="130"/>
        <v>29.1536458333333</v>
      </c>
      <c r="I1400" s="5">
        <f t="shared" si="131"/>
        <v>31317.415171191278</v>
      </c>
      <c r="J1400" s="6">
        <f t="shared" si="132"/>
        <v>-9.6860484146723635E-6</v>
      </c>
      <c r="K1400" s="5">
        <f t="shared" si="133"/>
        <v>-9.6860484146723635E-6</v>
      </c>
      <c r="L1400" s="5">
        <f t="shared" si="134"/>
        <v>-9.6860484146723635E-6</v>
      </c>
      <c r="M1400" s="5">
        <f t="shared" si="135"/>
        <v>-9.6860484148238198E-6</v>
      </c>
    </row>
    <row r="1401" spans="1:13" x14ac:dyDescent="0.3">
      <c r="A1401" s="1">
        <v>1399</v>
      </c>
      <c r="B1401" s="1">
        <v>29.010417759409499</v>
      </c>
      <c r="C1401" s="1">
        <v>-62.100222013567702</v>
      </c>
      <c r="D1401" s="1">
        <v>354.749990463335</v>
      </c>
      <c r="E1401" s="1">
        <v>60.392177581787102</v>
      </c>
      <c r="F1401" s="1">
        <v>117.584</v>
      </c>
      <c r="G1401" s="1">
        <v>117.58120293336501</v>
      </c>
      <c r="H1401" s="5">
        <f t="shared" si="130"/>
        <v>29.010417759409499</v>
      </c>
      <c r="I1401" s="5">
        <f t="shared" si="131"/>
        <v>31346.425588950689</v>
      </c>
      <c r="J1401" s="6">
        <f t="shared" si="132"/>
        <v>-1.1090202549175775E-5</v>
      </c>
      <c r="K1401" s="5">
        <f t="shared" si="133"/>
        <v>-1.1090202549175775E-5</v>
      </c>
      <c r="L1401" s="5">
        <f t="shared" si="134"/>
        <v>-1.1090202549175775E-5</v>
      </c>
      <c r="M1401" s="5">
        <f t="shared" si="135"/>
        <v>-1.1090202549403111E-5</v>
      </c>
    </row>
    <row r="1402" spans="1:13" x14ac:dyDescent="0.3">
      <c r="A1402" s="1">
        <v>1400</v>
      </c>
      <c r="B1402" s="1">
        <v>28.940972752040999</v>
      </c>
      <c r="C1402" s="1">
        <v>-75.299902343804206</v>
      </c>
      <c r="D1402" s="1">
        <v>354.12500476836902</v>
      </c>
      <c r="E1402" s="1">
        <v>60.392177581787102</v>
      </c>
      <c r="F1402" s="1">
        <v>117.584</v>
      </c>
      <c r="G1402" s="1">
        <v>117.580836739948</v>
      </c>
      <c r="H1402" s="5">
        <f t="shared" si="130"/>
        <v>28.940972752040999</v>
      </c>
      <c r="I1402" s="5">
        <f t="shared" si="131"/>
        <v>31375.366561702729</v>
      </c>
      <c r="J1402" s="6">
        <f t="shared" si="132"/>
        <v>-1.2653113637393233E-5</v>
      </c>
      <c r="K1402" s="5">
        <f t="shared" si="133"/>
        <v>-1.2653113637393233E-5</v>
      </c>
      <c r="L1402" s="5">
        <f t="shared" si="134"/>
        <v>-1.2653113637393233E-5</v>
      </c>
      <c r="M1402" s="5">
        <f t="shared" si="135"/>
        <v>-1.2653113637730863E-5</v>
      </c>
    </row>
    <row r="1403" spans="1:13" x14ac:dyDescent="0.3">
      <c r="A1403" s="1">
        <v>1401</v>
      </c>
      <c r="B1403" s="1">
        <v>28.719619744352901</v>
      </c>
      <c r="C1403" s="1">
        <v>-56.100148773111897</v>
      </c>
      <c r="D1403" s="1">
        <v>355.12499237061002</v>
      </c>
      <c r="E1403" s="1">
        <v>60.392177581787102</v>
      </c>
      <c r="F1403" s="1">
        <v>117.584</v>
      </c>
      <c r="G1403" s="1">
        <v>117.580420263535</v>
      </c>
      <c r="H1403" s="5">
        <f t="shared" si="130"/>
        <v>28.719619744352901</v>
      </c>
      <c r="I1403" s="5">
        <f t="shared" si="131"/>
        <v>31404.086181447081</v>
      </c>
      <c r="J1403" s="6">
        <f t="shared" si="132"/>
        <v>-1.4501459862671301E-5</v>
      </c>
      <c r="K1403" s="5">
        <f t="shared" si="133"/>
        <v>-1.4501459862671301E-5</v>
      </c>
      <c r="L1403" s="5">
        <f t="shared" si="134"/>
        <v>-1.4501459862671301E-5</v>
      </c>
      <c r="M1403" s="5">
        <f t="shared" si="135"/>
        <v>-1.4501459863179558E-5</v>
      </c>
    </row>
    <row r="1404" spans="1:13" x14ac:dyDescent="0.3">
      <c r="A1404" s="1">
        <v>1402</v>
      </c>
      <c r="B1404" s="1">
        <v>28.6241319444444</v>
      </c>
      <c r="C1404" s="1">
        <v>-78.300003051757798</v>
      </c>
      <c r="D1404" s="1">
        <v>354</v>
      </c>
      <c r="E1404" s="1">
        <v>60.392177581787102</v>
      </c>
      <c r="F1404" s="1">
        <v>117.584</v>
      </c>
      <c r="G1404" s="1">
        <v>117.579946883839</v>
      </c>
      <c r="H1404" s="5">
        <f t="shared" si="130"/>
        <v>28.6241319444444</v>
      </c>
      <c r="I1404" s="5">
        <f t="shared" si="131"/>
        <v>31432.710313391526</v>
      </c>
      <c r="J1404" s="6">
        <f t="shared" si="132"/>
        <v>-1.6537783466156586E-5</v>
      </c>
      <c r="K1404" s="5">
        <f t="shared" si="133"/>
        <v>-1.6537783466156586E-5</v>
      </c>
      <c r="L1404" s="5">
        <f t="shared" si="134"/>
        <v>-1.6537783466156586E-5</v>
      </c>
      <c r="M1404" s="5">
        <f t="shared" si="135"/>
        <v>-1.6537783466910429E-5</v>
      </c>
    </row>
    <row r="1405" spans="1:13" x14ac:dyDescent="0.3">
      <c r="A1405" s="1">
        <v>1403</v>
      </c>
      <c r="B1405" s="1">
        <v>28.5156258278355</v>
      </c>
      <c r="C1405" s="1">
        <v>-88.199929047240502</v>
      </c>
      <c r="D1405" s="1">
        <v>353.500003814666</v>
      </c>
      <c r="E1405" s="1">
        <v>60.392177581787102</v>
      </c>
      <c r="F1405" s="1">
        <v>117.584</v>
      </c>
      <c r="G1405" s="1">
        <v>117.579409076045</v>
      </c>
      <c r="H1405" s="5">
        <f t="shared" si="130"/>
        <v>28.5156258278355</v>
      </c>
      <c r="I1405" s="5">
        <f t="shared" si="131"/>
        <v>31461.225939219363</v>
      </c>
      <c r="J1405" s="6">
        <f t="shared" si="132"/>
        <v>-1.8860108392876891E-5</v>
      </c>
      <c r="K1405" s="5">
        <f t="shared" si="133"/>
        <v>-1.8860108392876891E-5</v>
      </c>
      <c r="L1405" s="5">
        <f t="shared" si="134"/>
        <v>-1.8860108392876891E-5</v>
      </c>
      <c r="M1405" s="5">
        <f t="shared" si="135"/>
        <v>-1.8860108393994991E-5</v>
      </c>
    </row>
    <row r="1406" spans="1:13" x14ac:dyDescent="0.3">
      <c r="A1406" s="1">
        <v>1404</v>
      </c>
      <c r="B1406" s="1">
        <v>28.493923776679502</v>
      </c>
      <c r="C1406" s="1">
        <v>-96.449941635169296</v>
      </c>
      <c r="D1406" s="1">
        <v>353.00000381469499</v>
      </c>
      <c r="E1406" s="1">
        <v>60.392177581787102</v>
      </c>
      <c r="F1406" s="1">
        <v>117.584</v>
      </c>
      <c r="G1406" s="1">
        <v>117.578798291192</v>
      </c>
      <c r="H1406" s="5">
        <f t="shared" si="130"/>
        <v>28.493923776679502</v>
      </c>
      <c r="I1406" s="5">
        <f t="shared" si="131"/>
        <v>31489.719862996044</v>
      </c>
      <c r="J1406" s="6">
        <f t="shared" si="132"/>
        <v>-2.1435617564714906E-5</v>
      </c>
      <c r="K1406" s="5">
        <f t="shared" si="133"/>
        <v>-2.1435617564714906E-5</v>
      </c>
      <c r="L1406" s="5">
        <f t="shared" si="134"/>
        <v>-2.1435617564714906E-5</v>
      </c>
      <c r="M1406" s="5">
        <f t="shared" si="135"/>
        <v>-2.1435617566356466E-5</v>
      </c>
    </row>
    <row r="1407" spans="1:13" x14ac:dyDescent="0.3">
      <c r="A1407" s="1">
        <v>1405</v>
      </c>
      <c r="B1407" s="1">
        <v>28.4548611111111</v>
      </c>
      <c r="C1407" s="1">
        <v>-96.450004577636705</v>
      </c>
      <c r="D1407" s="1">
        <v>352.75</v>
      </c>
      <c r="E1407" s="1">
        <v>60.392177581787102</v>
      </c>
      <c r="F1407" s="1">
        <v>117.584</v>
      </c>
      <c r="G1407" s="1">
        <v>117.57810482028</v>
      </c>
      <c r="H1407" s="5">
        <f t="shared" si="130"/>
        <v>28.4548611111111</v>
      </c>
      <c r="I1407" s="5">
        <f t="shared" si="131"/>
        <v>31518.174724107153</v>
      </c>
      <c r="J1407" s="6">
        <f t="shared" si="132"/>
        <v>-2.4370911855432103E-5</v>
      </c>
      <c r="K1407" s="5">
        <f t="shared" si="133"/>
        <v>-2.4370911855432103E-5</v>
      </c>
      <c r="L1407" s="5">
        <f t="shared" si="134"/>
        <v>-2.4370911855432103E-5</v>
      </c>
      <c r="M1407" s="5">
        <f t="shared" si="135"/>
        <v>-2.4370911857844585E-5</v>
      </c>
    </row>
    <row r="1408" spans="1:13" x14ac:dyDescent="0.3">
      <c r="A1408" s="1">
        <v>1406</v>
      </c>
      <c r="B1408" s="1">
        <v>27.925351262059301</v>
      </c>
      <c r="C1408" s="1">
        <v>4.1992323938218599</v>
      </c>
      <c r="D1408" s="1">
        <v>352.75</v>
      </c>
      <c r="E1408" s="1">
        <v>60.392177581787102</v>
      </c>
      <c r="F1408" s="1">
        <v>117.584</v>
      </c>
      <c r="G1408" s="1">
        <v>117.577317639935</v>
      </c>
      <c r="H1408" s="5">
        <f t="shared" si="130"/>
        <v>27.925351262059301</v>
      </c>
      <c r="I1408" s="5">
        <f t="shared" si="131"/>
        <v>31546.100075369213</v>
      </c>
      <c r="J1408" s="6">
        <f t="shared" si="132"/>
        <v>-2.8188735662195172E-5</v>
      </c>
      <c r="K1408" s="5">
        <f t="shared" si="133"/>
        <v>-2.8188735662195172E-5</v>
      </c>
      <c r="L1408" s="5">
        <f t="shared" si="134"/>
        <v>-2.8188735662195172E-5</v>
      </c>
      <c r="M1408" s="5">
        <f t="shared" si="135"/>
        <v>-2.8188735665928324E-5</v>
      </c>
    </row>
    <row r="1409" spans="1:13" x14ac:dyDescent="0.3">
      <c r="A1409" s="1">
        <v>1407</v>
      </c>
      <c r="B1409" s="1">
        <v>27.447920309170598</v>
      </c>
      <c r="C1409" s="1">
        <v>-47.399607849341898</v>
      </c>
      <c r="D1409" s="1">
        <v>352.75</v>
      </c>
      <c r="E1409" s="1">
        <v>60.392177581787102</v>
      </c>
      <c r="F1409" s="1">
        <v>117.584</v>
      </c>
      <c r="G1409" s="1">
        <v>117.57642423718499</v>
      </c>
      <c r="H1409" s="5">
        <f t="shared" si="130"/>
        <v>27.447920309170598</v>
      </c>
      <c r="I1409" s="5">
        <f t="shared" si="131"/>
        <v>31573.547995678386</v>
      </c>
      <c r="J1409" s="6">
        <f t="shared" si="132"/>
        <v>-3.2549014276700498E-5</v>
      </c>
      <c r="K1409" s="5">
        <f t="shared" si="133"/>
        <v>-3.2549014276700498E-5</v>
      </c>
      <c r="L1409" s="5">
        <f t="shared" si="134"/>
        <v>-3.2549014276700498E-5</v>
      </c>
      <c r="M1409" s="5">
        <f t="shared" si="135"/>
        <v>-3.2549014282447779E-5</v>
      </c>
    </row>
    <row r="1410" spans="1:13" x14ac:dyDescent="0.3">
      <c r="A1410" s="1">
        <v>1408</v>
      </c>
      <c r="B1410" s="1">
        <v>27.556421955439099</v>
      </c>
      <c r="C1410" s="1">
        <v>-101.099186712676</v>
      </c>
      <c r="D1410" s="1">
        <v>352.99999618533201</v>
      </c>
      <c r="E1410" s="1">
        <v>60.392177581787102</v>
      </c>
      <c r="F1410" s="1">
        <v>117.584</v>
      </c>
      <c r="G1410" s="1">
        <v>117.575410410551</v>
      </c>
      <c r="H1410" s="5">
        <f t="shared" si="130"/>
        <v>27.556421955439099</v>
      </c>
      <c r="I1410" s="5">
        <f t="shared" si="131"/>
        <v>31601.104417633826</v>
      </c>
      <c r="J1410" s="6">
        <f t="shared" si="132"/>
        <v>-3.679093881030956E-5</v>
      </c>
      <c r="K1410" s="5">
        <f t="shared" si="133"/>
        <v>-3.679093881030956E-5</v>
      </c>
      <c r="L1410" s="5">
        <f t="shared" si="134"/>
        <v>-3.679093881030956E-5</v>
      </c>
      <c r="M1410" s="5">
        <f t="shared" si="135"/>
        <v>-3.6790938818609433E-5</v>
      </c>
    </row>
    <row r="1411" spans="1:13" x14ac:dyDescent="0.3">
      <c r="A1411" s="1">
        <v>1409</v>
      </c>
      <c r="B1411" s="1">
        <v>27.721351650025898</v>
      </c>
      <c r="C1411" s="1">
        <v>-86.700224304235803</v>
      </c>
      <c r="D1411" s="1">
        <v>353.49999237060501</v>
      </c>
      <c r="E1411" s="1">
        <v>60.392177581787102</v>
      </c>
      <c r="F1411" s="1">
        <v>117.584</v>
      </c>
      <c r="G1411" s="1">
        <v>117.57426004430501</v>
      </c>
      <c r="H1411" s="5">
        <f t="shared" si="130"/>
        <v>27.721351650025898</v>
      </c>
      <c r="I1411" s="5">
        <f t="shared" si="131"/>
        <v>31628.825769283852</v>
      </c>
      <c r="J1411" s="6">
        <f t="shared" si="132"/>
        <v>-4.1497480372438136E-5</v>
      </c>
      <c r="K1411" s="5">
        <f t="shared" si="133"/>
        <v>-4.1497480372438136E-5</v>
      </c>
      <c r="L1411" s="5">
        <f t="shared" si="134"/>
        <v>-4.1497480372438136E-5</v>
      </c>
      <c r="M1411" s="5">
        <f t="shared" si="135"/>
        <v>-4.1497480384348199E-5</v>
      </c>
    </row>
    <row r="1412" spans="1:13" x14ac:dyDescent="0.3">
      <c r="A1412" s="1">
        <v>1410</v>
      </c>
      <c r="B1412" s="1">
        <v>27.886282205581502</v>
      </c>
      <c r="C1412" s="1">
        <v>-72.300222778356698</v>
      </c>
      <c r="D1412" s="1">
        <v>353.99999237060501</v>
      </c>
      <c r="E1412" s="1">
        <v>60.392177581787102</v>
      </c>
      <c r="F1412" s="1">
        <v>117.584</v>
      </c>
      <c r="G1412" s="1">
        <v>117.57295485229101</v>
      </c>
      <c r="H1412" s="5">
        <f t="shared" ref="H1412:H1475" si="136">(A1412-A1411)*B1412</f>
        <v>27.886282205581502</v>
      </c>
      <c r="I1412" s="5">
        <f t="shared" ref="I1412:I1475" si="137">H1412+I1411</f>
        <v>31656.712051489434</v>
      </c>
      <c r="J1412" s="6">
        <f t="shared" ref="J1412:J1475" si="138">IF(H1412=0,0,(G1412-G1411)/H1412)</f>
        <v>-4.6804088274637059E-5</v>
      </c>
      <c r="K1412" s="5">
        <f t="shared" ref="K1412:K1475" si="139">IF(J1412&gt;1,K1411,J1412)</f>
        <v>-4.6804088274637059E-5</v>
      </c>
      <c r="L1412" s="5">
        <f t="shared" ref="L1412:L1475" si="140">IF(K1412&lt;-1,L1411,K1412)</f>
        <v>-4.6804088274637059E-5</v>
      </c>
      <c r="M1412" s="5">
        <f t="shared" ref="M1412:M1475" si="141">ASIN(L1412)</f>
        <v>-4.6804088291725406E-5</v>
      </c>
    </row>
    <row r="1413" spans="1:13" x14ac:dyDescent="0.3">
      <c r="A1413" s="1">
        <v>1411</v>
      </c>
      <c r="B1413" s="1">
        <v>27.938367658188501</v>
      </c>
      <c r="C1413" s="1">
        <v>-51.000166321938003</v>
      </c>
      <c r="D1413" s="1">
        <v>354.874993324233</v>
      </c>
      <c r="E1413" s="1">
        <v>60.392177581787102</v>
      </c>
      <c r="F1413" s="1">
        <v>117.584</v>
      </c>
      <c r="G1413" s="1">
        <v>117.571474087255</v>
      </c>
      <c r="H1413" s="5">
        <f t="shared" si="136"/>
        <v>27.938367658188501</v>
      </c>
      <c r="I1413" s="5">
        <f t="shared" si="137"/>
        <v>31684.650419147623</v>
      </c>
      <c r="J1413" s="6">
        <f t="shared" si="138"/>
        <v>-5.3001129275815614E-5</v>
      </c>
      <c r="K1413" s="5">
        <f t="shared" si="139"/>
        <v>-5.3001129275815614E-5</v>
      </c>
      <c r="L1413" s="5">
        <f t="shared" si="140"/>
        <v>-5.3001129275815614E-5</v>
      </c>
      <c r="M1413" s="5">
        <f t="shared" si="141"/>
        <v>-5.3001129300630034E-5</v>
      </c>
    </row>
    <row r="1414" spans="1:13" x14ac:dyDescent="0.3">
      <c r="A1414" s="1">
        <v>1412</v>
      </c>
      <c r="B1414" s="1">
        <v>27.7690972222222</v>
      </c>
      <c r="C1414" s="1">
        <v>-52.800003051757798</v>
      </c>
      <c r="D1414" s="1">
        <v>354.875</v>
      </c>
      <c r="E1414" s="1">
        <v>60.392177581787102</v>
      </c>
      <c r="F1414" s="1">
        <v>117.584</v>
      </c>
      <c r="G1414" s="1">
        <v>117.56979421104</v>
      </c>
      <c r="H1414" s="5">
        <f t="shared" si="136"/>
        <v>27.7690972222222</v>
      </c>
      <c r="I1414" s="5">
        <f t="shared" si="137"/>
        <v>31712.419516369846</v>
      </c>
      <c r="J1414" s="6">
        <f t="shared" si="138"/>
        <v>-6.0494448254835404E-5</v>
      </c>
      <c r="K1414" s="5">
        <f t="shared" si="139"/>
        <v>-6.0494448254835404E-5</v>
      </c>
      <c r="L1414" s="5">
        <f t="shared" si="140"/>
        <v>-6.0494448254835404E-5</v>
      </c>
      <c r="M1414" s="5">
        <f t="shared" si="141"/>
        <v>-6.049444829173277E-5</v>
      </c>
    </row>
    <row r="1415" spans="1:13" x14ac:dyDescent="0.3">
      <c r="A1415" s="1">
        <v>1413</v>
      </c>
      <c r="B1415" s="1">
        <v>27.591148548614701</v>
      </c>
      <c r="C1415" s="1">
        <v>-48.300071715264998</v>
      </c>
      <c r="D1415" s="1">
        <v>355.124996185361</v>
      </c>
      <c r="E1415" s="1">
        <v>60.392177581787102</v>
      </c>
      <c r="F1415" s="1">
        <v>117.584</v>
      </c>
      <c r="G1415" s="1">
        <v>117.567888520434</v>
      </c>
      <c r="H1415" s="5">
        <f t="shared" si="136"/>
        <v>27.591148548614701</v>
      </c>
      <c r="I1415" s="5">
        <f t="shared" si="137"/>
        <v>31740.01066491846</v>
      </c>
      <c r="J1415" s="6">
        <f t="shared" si="138"/>
        <v>-6.9068911816080549E-5</v>
      </c>
      <c r="K1415" s="5">
        <f t="shared" si="139"/>
        <v>-6.9068911816080549E-5</v>
      </c>
      <c r="L1415" s="5">
        <f t="shared" si="140"/>
        <v>-6.9068911816080549E-5</v>
      </c>
      <c r="M1415" s="5">
        <f t="shared" si="141"/>
        <v>-6.9068911870996257E-5</v>
      </c>
    </row>
    <row r="1416" spans="1:13" x14ac:dyDescent="0.3">
      <c r="A1416" s="1">
        <v>1414</v>
      </c>
      <c r="B1416" s="1">
        <v>27.343751887493699</v>
      </c>
      <c r="C1416" s="1">
        <v>-90.899676511397601</v>
      </c>
      <c r="D1416" s="1">
        <v>353.25001430521502</v>
      </c>
      <c r="E1416" s="1">
        <v>60.392177581787102</v>
      </c>
      <c r="F1416" s="1">
        <v>117.584</v>
      </c>
      <c r="G1416" s="1">
        <v>117.56572672269</v>
      </c>
      <c r="H1416" s="5">
        <f t="shared" si="136"/>
        <v>27.343751887493699</v>
      </c>
      <c r="I1416" s="5">
        <f t="shared" si="137"/>
        <v>31767.354416805952</v>
      </c>
      <c r="J1416" s="6">
        <f t="shared" si="138"/>
        <v>-7.9060026322987754E-5</v>
      </c>
      <c r="K1416" s="5">
        <f t="shared" si="139"/>
        <v>-7.9060026322987754E-5</v>
      </c>
      <c r="L1416" s="5">
        <f t="shared" si="140"/>
        <v>-7.9060026322987754E-5</v>
      </c>
      <c r="M1416" s="5">
        <f t="shared" si="141"/>
        <v>-7.9060026405348386E-5</v>
      </c>
    </row>
    <row r="1417" spans="1:13" x14ac:dyDescent="0.3">
      <c r="A1417" s="1">
        <v>1415</v>
      </c>
      <c r="B1417" s="1">
        <v>27.6041666666667</v>
      </c>
      <c r="C1417" s="1">
        <v>-114.90000152587901</v>
      </c>
      <c r="D1417" s="1">
        <v>351.875</v>
      </c>
      <c r="E1417" s="1">
        <v>60.392177581787102</v>
      </c>
      <c r="F1417" s="1">
        <v>117.584</v>
      </c>
      <c r="G1417" s="1">
        <v>117.563274453996</v>
      </c>
      <c r="H1417" s="5">
        <f t="shared" si="136"/>
        <v>27.6041666666667</v>
      </c>
      <c r="I1417" s="5">
        <f t="shared" si="137"/>
        <v>31794.95858347262</v>
      </c>
      <c r="J1417" s="6">
        <f t="shared" si="138"/>
        <v>-8.8836903631708198E-5</v>
      </c>
      <c r="K1417" s="5">
        <f t="shared" si="139"/>
        <v>-8.8836903631708198E-5</v>
      </c>
      <c r="L1417" s="5">
        <f t="shared" si="140"/>
        <v>-8.8836903631708198E-5</v>
      </c>
      <c r="M1417" s="5">
        <f t="shared" si="141"/>
        <v>-8.8836903748558277E-5</v>
      </c>
    </row>
    <row r="1418" spans="1:13" x14ac:dyDescent="0.3">
      <c r="A1418" s="1">
        <v>1416</v>
      </c>
      <c r="B1418" s="1">
        <v>27.747394740590501</v>
      </c>
      <c r="C1418" s="1">
        <v>-117.599985504285</v>
      </c>
      <c r="D1418" s="1">
        <v>351.50000286099902</v>
      </c>
      <c r="E1418" s="1">
        <v>60.392177581787102</v>
      </c>
      <c r="F1418" s="1">
        <v>117.584</v>
      </c>
      <c r="G1418" s="1">
        <v>117.560492733232</v>
      </c>
      <c r="H1418" s="5">
        <f t="shared" si="136"/>
        <v>27.747394740590501</v>
      </c>
      <c r="I1418" s="5">
        <f t="shared" si="137"/>
        <v>31822.705978213209</v>
      </c>
      <c r="J1418" s="6">
        <f t="shared" si="138"/>
        <v>-1.0025160163726111E-4</v>
      </c>
      <c r="K1418" s="5">
        <f t="shared" si="139"/>
        <v>-1.0025160163726111E-4</v>
      </c>
      <c r="L1418" s="5">
        <f t="shared" si="140"/>
        <v>-1.0025160163726111E-4</v>
      </c>
      <c r="M1418" s="5">
        <f t="shared" si="141"/>
        <v>-1.0025160180518895E-4</v>
      </c>
    </row>
    <row r="1419" spans="1:13" x14ac:dyDescent="0.3">
      <c r="A1419" s="1">
        <v>1417</v>
      </c>
      <c r="B1419" s="1">
        <v>27.5954861111111</v>
      </c>
      <c r="C1419" s="1">
        <v>-53.700000762939503</v>
      </c>
      <c r="D1419" s="1">
        <v>354.75</v>
      </c>
      <c r="E1419" s="1">
        <v>60.392177581787102</v>
      </c>
      <c r="F1419" s="1">
        <v>117.584</v>
      </c>
      <c r="G1419" s="1">
        <v>117.55733734232901</v>
      </c>
      <c r="H1419" s="5">
        <f t="shared" si="136"/>
        <v>27.5954861111111</v>
      </c>
      <c r="I1419" s="5">
        <f t="shared" si="137"/>
        <v>31850.301464324319</v>
      </c>
      <c r="J1419" s="6">
        <f t="shared" si="138"/>
        <v>-1.1434445801333645E-4</v>
      </c>
      <c r="K1419" s="5">
        <f t="shared" si="139"/>
        <v>-1.1434445801333645E-4</v>
      </c>
      <c r="L1419" s="5">
        <f t="shared" si="140"/>
        <v>-1.1434445801333645E-4</v>
      </c>
      <c r="M1419" s="5">
        <f t="shared" si="141"/>
        <v>-1.1434445826250551E-4</v>
      </c>
    </row>
    <row r="1420" spans="1:13" x14ac:dyDescent="0.3">
      <c r="A1420" s="1">
        <v>1418</v>
      </c>
      <c r="B1420" s="1">
        <v>27.447917792523</v>
      </c>
      <c r="C1420" s="1">
        <v>-55.199989318941803</v>
      </c>
      <c r="D1420" s="1">
        <v>354.62500095366698</v>
      </c>
      <c r="E1420" s="1">
        <v>60.392177581787102</v>
      </c>
      <c r="F1420" s="1">
        <v>117.584</v>
      </c>
      <c r="G1420" s="1">
        <v>117.553758123375</v>
      </c>
      <c r="H1420" s="5">
        <f t="shared" si="136"/>
        <v>27.447917792523</v>
      </c>
      <c r="I1420" s="5">
        <f t="shared" si="137"/>
        <v>31877.749382116843</v>
      </c>
      <c r="J1420" s="6">
        <f t="shared" si="138"/>
        <v>-1.3040038159021377E-4</v>
      </c>
      <c r="K1420" s="5">
        <f t="shared" si="139"/>
        <v>-1.3040038159021377E-4</v>
      </c>
      <c r="L1420" s="5">
        <f t="shared" si="140"/>
        <v>-1.3040038159021377E-4</v>
      </c>
      <c r="M1420" s="5">
        <f t="shared" si="141"/>
        <v>-1.3040038195977408E-4</v>
      </c>
    </row>
    <row r="1421" spans="1:13" x14ac:dyDescent="0.3">
      <c r="A1421" s="1">
        <v>1419</v>
      </c>
      <c r="B1421" s="1">
        <v>27.721352080505401</v>
      </c>
      <c r="C1421" s="1">
        <v>-117.449529648081</v>
      </c>
      <c r="D1421" s="1">
        <v>351.62502288817001</v>
      </c>
      <c r="E1421" s="1">
        <v>60.000022065416502</v>
      </c>
      <c r="F1421" s="1">
        <v>117.584</v>
      </c>
      <c r="G1421" s="1">
        <v>117.549698181317</v>
      </c>
      <c r="H1421" s="5">
        <f t="shared" si="136"/>
        <v>27.721352080505401</v>
      </c>
      <c r="I1421" s="5">
        <f t="shared" si="137"/>
        <v>31905.470734197348</v>
      </c>
      <c r="J1421" s="6">
        <f t="shared" si="138"/>
        <v>-1.4645541264423449E-4</v>
      </c>
      <c r="K1421" s="5">
        <f t="shared" si="139"/>
        <v>-1.4645541264423449E-4</v>
      </c>
      <c r="L1421" s="5">
        <f t="shared" si="140"/>
        <v>-1.4645541264423449E-4</v>
      </c>
      <c r="M1421" s="5">
        <f t="shared" si="141"/>
        <v>-1.4645541316779276E-4</v>
      </c>
    </row>
    <row r="1422" spans="1:13" x14ac:dyDescent="0.3">
      <c r="A1422" s="1">
        <v>1420</v>
      </c>
      <c r="B1422" s="1">
        <v>27.877601782498999</v>
      </c>
      <c r="C1422" s="1">
        <v>-121.799936676551</v>
      </c>
      <c r="D1422" s="1">
        <v>351.37500381466799</v>
      </c>
      <c r="E1422" s="1">
        <v>60.0000190734863</v>
      </c>
      <c r="F1422" s="1">
        <v>117.584</v>
      </c>
      <c r="G1422" s="1">
        <v>117.545092979551</v>
      </c>
      <c r="H1422" s="5">
        <f t="shared" si="136"/>
        <v>27.877601782498999</v>
      </c>
      <c r="I1422" s="5">
        <f t="shared" si="137"/>
        <v>31933.348335979848</v>
      </c>
      <c r="J1422" s="6">
        <f t="shared" si="138"/>
        <v>-1.6519361320701872E-4</v>
      </c>
      <c r="K1422" s="5">
        <f t="shared" si="139"/>
        <v>-1.6519361320701872E-4</v>
      </c>
      <c r="L1422" s="5">
        <f t="shared" si="140"/>
        <v>-1.6519361320701872E-4</v>
      </c>
      <c r="M1422" s="5">
        <f t="shared" si="141"/>
        <v>-1.6519361395834489E-4</v>
      </c>
    </row>
    <row r="1423" spans="1:13" x14ac:dyDescent="0.3">
      <c r="A1423" s="1">
        <v>1421</v>
      </c>
      <c r="B1423" s="1">
        <v>27.799481683267398</v>
      </c>
      <c r="C1423" s="1">
        <v>-60.3005500706495</v>
      </c>
      <c r="D1423" s="1">
        <v>354.12497615851998</v>
      </c>
      <c r="E1423" s="1">
        <v>60.0000190734863</v>
      </c>
      <c r="F1423" s="1">
        <v>117.584</v>
      </c>
      <c r="G1423" s="1">
        <v>117.53986931406</v>
      </c>
      <c r="H1423" s="5">
        <f t="shared" si="136"/>
        <v>27.799481683267398</v>
      </c>
      <c r="I1423" s="5">
        <f t="shared" si="137"/>
        <v>31961.147817663117</v>
      </c>
      <c r="J1423" s="6">
        <f t="shared" si="138"/>
        <v>-1.8790513976186759E-4</v>
      </c>
      <c r="K1423" s="5">
        <f t="shared" si="139"/>
        <v>-1.8790513976186759E-4</v>
      </c>
      <c r="L1423" s="5">
        <f t="shared" si="140"/>
        <v>-1.8790513976186759E-4</v>
      </c>
      <c r="M1423" s="5">
        <f t="shared" si="141"/>
        <v>-1.8790514086763742E-4</v>
      </c>
    </row>
    <row r="1424" spans="1:13" x14ac:dyDescent="0.3">
      <c r="A1424" s="1">
        <v>1422</v>
      </c>
      <c r="B1424" s="1">
        <v>28.129337761177101</v>
      </c>
      <c r="C1424" s="1">
        <v>-131.99945298110799</v>
      </c>
      <c r="D1424" s="1">
        <v>351.00002384148002</v>
      </c>
      <c r="E1424" s="1">
        <v>60.0000190734863</v>
      </c>
      <c r="F1424" s="1">
        <v>117.584</v>
      </c>
      <c r="G1424" s="1">
        <v>117.533944149761</v>
      </c>
      <c r="H1424" s="5">
        <f t="shared" si="136"/>
        <v>28.129337761177101</v>
      </c>
      <c r="I1424" s="5">
        <f t="shared" si="137"/>
        <v>31989.277155424294</v>
      </c>
      <c r="J1424" s="6">
        <f t="shared" si="138"/>
        <v>-2.1064002108070389E-4</v>
      </c>
      <c r="K1424" s="5">
        <f t="shared" si="139"/>
        <v>-2.1064002108070389E-4</v>
      </c>
      <c r="L1424" s="5">
        <f t="shared" si="140"/>
        <v>-2.1064002108070389E-4</v>
      </c>
      <c r="M1424" s="5">
        <f t="shared" si="141"/>
        <v>-2.1064002263835945E-4</v>
      </c>
    </row>
    <row r="1425" spans="1:13" x14ac:dyDescent="0.3">
      <c r="A1425" s="1">
        <v>1423</v>
      </c>
      <c r="B1425" s="1">
        <v>28.350691066873399</v>
      </c>
      <c r="C1425" s="1">
        <v>-144.59981384413601</v>
      </c>
      <c r="D1425" s="1">
        <v>350.12501335133902</v>
      </c>
      <c r="E1425" s="1">
        <v>60.0000190734863</v>
      </c>
      <c r="F1425" s="1">
        <v>117.584</v>
      </c>
      <c r="G1425" s="1">
        <v>117.527223300589</v>
      </c>
      <c r="H1425" s="5">
        <f t="shared" si="136"/>
        <v>28.350691066873399</v>
      </c>
      <c r="I1425" s="5">
        <f t="shared" si="137"/>
        <v>32017.627846491167</v>
      </c>
      <c r="J1425" s="6">
        <f t="shared" si="138"/>
        <v>-2.370612115290249E-4</v>
      </c>
      <c r="K1425" s="5">
        <f t="shared" si="139"/>
        <v>-2.370612115290249E-4</v>
      </c>
      <c r="L1425" s="5">
        <f t="shared" si="140"/>
        <v>-2.370612115290249E-4</v>
      </c>
      <c r="M1425" s="5">
        <f t="shared" si="141"/>
        <v>-2.3706121374942002E-4</v>
      </c>
    </row>
    <row r="1426" spans="1:13" x14ac:dyDescent="0.3">
      <c r="A1426" s="1">
        <v>1424</v>
      </c>
      <c r="B1426" s="1">
        <v>28.016495605327801</v>
      </c>
      <c r="C1426" s="1">
        <v>-31.8008617462031</v>
      </c>
      <c r="D1426" s="1">
        <v>355.24996089907802</v>
      </c>
      <c r="E1426" s="1">
        <v>60.0000190734863</v>
      </c>
      <c r="F1426" s="1">
        <v>117.584</v>
      </c>
      <c r="G1426" s="1">
        <v>117.519599932319</v>
      </c>
      <c r="H1426" s="5">
        <f t="shared" si="136"/>
        <v>28.016495605327801</v>
      </c>
      <c r="I1426" s="5">
        <f t="shared" si="137"/>
        <v>32045.644342096493</v>
      </c>
      <c r="J1426" s="6">
        <f t="shared" si="138"/>
        <v>-2.7210284888570536E-4</v>
      </c>
      <c r="K1426" s="5">
        <f t="shared" si="139"/>
        <v>-2.7210284888570536E-4</v>
      </c>
      <c r="L1426" s="5">
        <f t="shared" si="140"/>
        <v>-2.7210284888570536E-4</v>
      </c>
      <c r="M1426" s="5">
        <f t="shared" si="141"/>
        <v>-2.7210285224345282E-4</v>
      </c>
    </row>
    <row r="1427" spans="1:13" x14ac:dyDescent="0.3">
      <c r="A1427" s="1">
        <v>1425</v>
      </c>
      <c r="B1427" s="1">
        <v>28.350689344974501</v>
      </c>
      <c r="C1427" s="1">
        <v>-114.748741922324</v>
      </c>
      <c r="D1427" s="1">
        <v>351.50005722002601</v>
      </c>
      <c r="E1427" s="1">
        <v>60.0000190734863</v>
      </c>
      <c r="F1427" s="1">
        <v>117.584</v>
      </c>
      <c r="G1427" s="1">
        <v>117.510952864332</v>
      </c>
      <c r="H1427" s="5">
        <f t="shared" si="136"/>
        <v>28.350689344974501</v>
      </c>
      <c r="I1427" s="5">
        <f t="shared" si="137"/>
        <v>32073.995031441467</v>
      </c>
      <c r="J1427" s="6">
        <f t="shared" si="138"/>
        <v>-3.0500380014681326E-4</v>
      </c>
      <c r="K1427" s="5">
        <f t="shared" si="139"/>
        <v>-3.0500380014681326E-4</v>
      </c>
      <c r="L1427" s="5">
        <f t="shared" si="140"/>
        <v>-3.0500380014681326E-4</v>
      </c>
      <c r="M1427" s="5">
        <f t="shared" si="141"/>
        <v>-3.0500380487576107E-4</v>
      </c>
    </row>
    <row r="1428" spans="1:13" x14ac:dyDescent="0.3">
      <c r="A1428" s="1">
        <v>1426</v>
      </c>
      <c r="B1428" s="1">
        <v>28.6111091242756</v>
      </c>
      <c r="C1428" s="1">
        <v>-86.700218583681803</v>
      </c>
      <c r="D1428" s="1">
        <v>352.74999046318999</v>
      </c>
      <c r="E1428" s="1">
        <v>60.0000190734863</v>
      </c>
      <c r="F1428" s="1">
        <v>117.584</v>
      </c>
      <c r="G1428" s="1">
        <v>117.50114464334099</v>
      </c>
      <c r="H1428" s="5">
        <f t="shared" si="136"/>
        <v>28.6111091242756</v>
      </c>
      <c r="I1428" s="5">
        <f t="shared" si="137"/>
        <v>32102.606140565742</v>
      </c>
      <c r="J1428" s="6">
        <f t="shared" si="138"/>
        <v>-3.4281163125838725E-4</v>
      </c>
      <c r="K1428" s="5">
        <f t="shared" si="139"/>
        <v>-3.4281163125838725E-4</v>
      </c>
      <c r="L1428" s="5">
        <f t="shared" si="140"/>
        <v>-3.4281163125838725E-4</v>
      </c>
      <c r="M1428" s="5">
        <f t="shared" si="141"/>
        <v>-3.4281163797291418E-4</v>
      </c>
    </row>
    <row r="1429" spans="1:13" x14ac:dyDescent="0.3">
      <c r="A1429" s="1">
        <v>1427</v>
      </c>
      <c r="B1429" s="1">
        <v>28.858503169512101</v>
      </c>
      <c r="C1429" s="1">
        <v>-84.150040435543104</v>
      </c>
      <c r="D1429" s="1">
        <v>352.99999618533201</v>
      </c>
      <c r="E1429" s="1">
        <v>60.0000190734863</v>
      </c>
      <c r="F1429" s="1">
        <v>117.584</v>
      </c>
      <c r="G1429" s="1">
        <v>117.490019358437</v>
      </c>
      <c r="H1429" s="5">
        <f t="shared" si="136"/>
        <v>28.858503169512101</v>
      </c>
      <c r="I1429" s="5">
        <f t="shared" si="137"/>
        <v>32131.464643735253</v>
      </c>
      <c r="J1429" s="6">
        <f t="shared" si="138"/>
        <v>-3.8551150205706259E-4</v>
      </c>
      <c r="K1429" s="5">
        <f t="shared" si="139"/>
        <v>-3.8551150205706259E-4</v>
      </c>
      <c r="L1429" s="5">
        <f t="shared" si="140"/>
        <v>-3.8551150205706259E-4</v>
      </c>
      <c r="M1429" s="5">
        <f t="shared" si="141"/>
        <v>-3.8551151160612644E-4</v>
      </c>
    </row>
    <row r="1430" spans="1:13" x14ac:dyDescent="0.3">
      <c r="A1430" s="1">
        <v>1428</v>
      </c>
      <c r="B1430" s="1">
        <v>28.6371527777778</v>
      </c>
      <c r="C1430" s="1">
        <v>1.5</v>
      </c>
      <c r="D1430" s="1">
        <v>356.625</v>
      </c>
      <c r="E1430" s="1">
        <v>60.0000190734863</v>
      </c>
      <c r="F1430" s="1">
        <v>117.584</v>
      </c>
      <c r="G1430" s="1">
        <v>117.477400162743</v>
      </c>
      <c r="H1430" s="5">
        <f t="shared" si="136"/>
        <v>28.6371527777778</v>
      </c>
      <c r="I1430" s="5">
        <f t="shared" si="137"/>
        <v>32160.10179651303</v>
      </c>
      <c r="J1430" s="6">
        <f t="shared" si="138"/>
        <v>-4.4065818246403636E-4</v>
      </c>
      <c r="K1430" s="5">
        <f t="shared" si="139"/>
        <v>-4.4065818246403636E-4</v>
      </c>
      <c r="L1430" s="5">
        <f t="shared" si="140"/>
        <v>-4.4065818246403636E-4</v>
      </c>
      <c r="M1430" s="5">
        <f t="shared" si="141"/>
        <v>-4.4065819672517838E-4</v>
      </c>
    </row>
    <row r="1431" spans="1:13" x14ac:dyDescent="0.3">
      <c r="A1431" s="1">
        <v>1429</v>
      </c>
      <c r="B1431" s="1">
        <v>28.446182012546</v>
      </c>
      <c r="C1431" s="1">
        <v>-5.2499485020105103</v>
      </c>
      <c r="D1431" s="1">
        <v>356.625</v>
      </c>
      <c r="E1431" s="1">
        <v>60.0000190734863</v>
      </c>
      <c r="F1431" s="1">
        <v>117.584</v>
      </c>
      <c r="G1431" s="1">
        <v>117.463086462258</v>
      </c>
      <c r="H1431" s="5">
        <f t="shared" si="136"/>
        <v>28.446182012546</v>
      </c>
      <c r="I1431" s="5">
        <f t="shared" si="137"/>
        <v>32188.547978525577</v>
      </c>
      <c r="J1431" s="6">
        <f t="shared" si="138"/>
        <v>-5.0318529490803068E-4</v>
      </c>
      <c r="K1431" s="5">
        <f t="shared" si="139"/>
        <v>-5.0318529490803068E-4</v>
      </c>
      <c r="L1431" s="5">
        <f t="shared" si="140"/>
        <v>-5.0318529490803068E-4</v>
      </c>
      <c r="M1431" s="5">
        <f t="shared" si="141"/>
        <v>-5.0318531614207027E-4</v>
      </c>
    </row>
    <row r="1432" spans="1:13" x14ac:dyDescent="0.3">
      <c r="A1432" s="1">
        <v>1430</v>
      </c>
      <c r="B1432" s="1">
        <v>28.8151041666667</v>
      </c>
      <c r="C1432" s="1">
        <v>-81.300003051757798</v>
      </c>
      <c r="D1432" s="1">
        <v>353.375</v>
      </c>
      <c r="E1432" s="1">
        <v>60.0000190734863</v>
      </c>
      <c r="F1432" s="1">
        <v>117.584</v>
      </c>
      <c r="G1432" s="1">
        <v>117.44685072723701</v>
      </c>
      <c r="H1432" s="5">
        <f t="shared" si="136"/>
        <v>28.8151041666667</v>
      </c>
      <c r="I1432" s="5">
        <f t="shared" si="137"/>
        <v>32217.363082692245</v>
      </c>
      <c r="J1432" s="6">
        <f t="shared" si="138"/>
        <v>-5.6344530032205204E-4</v>
      </c>
      <c r="K1432" s="5">
        <f t="shared" si="139"/>
        <v>-5.6344530032205204E-4</v>
      </c>
      <c r="L1432" s="5">
        <f t="shared" si="140"/>
        <v>-5.6344530032205204E-4</v>
      </c>
      <c r="M1432" s="5">
        <f t="shared" si="141"/>
        <v>-5.6344533013494313E-4</v>
      </c>
    </row>
    <row r="1433" spans="1:13" x14ac:dyDescent="0.3">
      <c r="A1433" s="1">
        <v>1431</v>
      </c>
      <c r="B1433" s="1">
        <v>28.9887152777778</v>
      </c>
      <c r="C1433" s="1">
        <v>-71.400003433227596</v>
      </c>
      <c r="D1433" s="1">
        <v>353.6875</v>
      </c>
      <c r="E1433" s="1">
        <v>60.0000190734863</v>
      </c>
      <c r="F1433" s="1">
        <v>117.584</v>
      </c>
      <c r="G1433" s="1">
        <v>117.428434875383</v>
      </c>
      <c r="H1433" s="5">
        <f t="shared" si="136"/>
        <v>28.9887152777778</v>
      </c>
      <c r="I1433" s="5">
        <f t="shared" si="137"/>
        <v>32246.351797970023</v>
      </c>
      <c r="J1433" s="6">
        <f t="shared" si="138"/>
        <v>-6.3527657840424805E-4</v>
      </c>
      <c r="K1433" s="5">
        <f t="shared" si="139"/>
        <v>-6.3527657840424805E-4</v>
      </c>
      <c r="L1433" s="5">
        <f t="shared" si="140"/>
        <v>-6.3527657840424805E-4</v>
      </c>
      <c r="M1433" s="5">
        <f t="shared" si="141"/>
        <v>-6.3527662113468757E-4</v>
      </c>
    </row>
    <row r="1434" spans="1:13" x14ac:dyDescent="0.3">
      <c r="A1434" s="1">
        <v>1432</v>
      </c>
      <c r="B1434" s="1">
        <v>29.1623263888889</v>
      </c>
      <c r="C1434" s="1">
        <v>-61.500003814697301</v>
      </c>
      <c r="D1434" s="1">
        <v>354</v>
      </c>
      <c r="E1434" s="1">
        <v>60.0000190734863</v>
      </c>
      <c r="F1434" s="1">
        <v>117.584</v>
      </c>
      <c r="G1434" s="1">
        <v>117.40754616939</v>
      </c>
      <c r="H1434" s="5">
        <f t="shared" si="136"/>
        <v>29.1623263888889</v>
      </c>
      <c r="I1434" s="5">
        <f t="shared" si="137"/>
        <v>32275.514124358913</v>
      </c>
      <c r="J1434" s="6">
        <f t="shared" si="138"/>
        <v>-7.1629079636667309E-4</v>
      </c>
      <c r="K1434" s="5">
        <f t="shared" si="139"/>
        <v>-7.1629079636667309E-4</v>
      </c>
      <c r="L1434" s="5">
        <f t="shared" si="140"/>
        <v>-7.1629079636667309E-4</v>
      </c>
      <c r="M1434" s="5">
        <f t="shared" si="141"/>
        <v>-7.1629085761820612E-4</v>
      </c>
    </row>
    <row r="1435" spans="1:13" x14ac:dyDescent="0.3">
      <c r="A1435" s="1">
        <v>1433</v>
      </c>
      <c r="B1435" s="1">
        <v>29.092882474259099</v>
      </c>
      <c r="C1435" s="1">
        <v>-61.500003814697301</v>
      </c>
      <c r="D1435" s="1">
        <v>357.24997520467201</v>
      </c>
      <c r="E1435" s="1">
        <v>60.0000190734863</v>
      </c>
      <c r="F1435" s="1">
        <v>117.584</v>
      </c>
      <c r="G1435" s="1">
        <v>117.383852563608</v>
      </c>
      <c r="H1435" s="5">
        <f t="shared" si="136"/>
        <v>29.092882474259099</v>
      </c>
      <c r="I1435" s="5">
        <f t="shared" si="137"/>
        <v>32304.607006833172</v>
      </c>
      <c r="J1435" s="6">
        <f t="shared" si="138"/>
        <v>-8.1441245304462409E-4</v>
      </c>
      <c r="K1435" s="5">
        <f t="shared" si="139"/>
        <v>-8.1441245304462409E-4</v>
      </c>
      <c r="L1435" s="5">
        <f t="shared" si="140"/>
        <v>-8.1441245304462409E-4</v>
      </c>
      <c r="M1435" s="5">
        <f t="shared" si="141"/>
        <v>-8.1441254307355578E-4</v>
      </c>
    </row>
    <row r="1436" spans="1:13" x14ac:dyDescent="0.3">
      <c r="A1436" s="1">
        <v>1434</v>
      </c>
      <c r="B1436" s="1">
        <v>29.079861409129698</v>
      </c>
      <c r="C1436" s="1">
        <v>2.3985375628952399</v>
      </c>
      <c r="D1436" s="1">
        <v>357.49999427804198</v>
      </c>
      <c r="E1436" s="1">
        <v>60.0000190734863</v>
      </c>
      <c r="F1436" s="1">
        <v>117.584</v>
      </c>
      <c r="G1436" s="1">
        <v>117.356977425861</v>
      </c>
      <c r="H1436" s="5">
        <f t="shared" si="136"/>
        <v>29.079861409129698</v>
      </c>
      <c r="I1436" s="5">
        <f t="shared" si="137"/>
        <v>32333.686868242301</v>
      </c>
      <c r="J1436" s="6">
        <f t="shared" si="138"/>
        <v>-9.2418383185831538E-4</v>
      </c>
      <c r="K1436" s="5">
        <f t="shared" si="139"/>
        <v>-9.2418383185831538E-4</v>
      </c>
      <c r="L1436" s="5">
        <f t="shared" si="140"/>
        <v>-9.2418383185831538E-4</v>
      </c>
      <c r="M1436" s="5">
        <f t="shared" si="141"/>
        <v>-9.2418396341836123E-4</v>
      </c>
    </row>
    <row r="1437" spans="1:13" x14ac:dyDescent="0.3">
      <c r="A1437" s="1">
        <v>1435</v>
      </c>
      <c r="B1437" s="1">
        <v>29.0451388888889</v>
      </c>
      <c r="C1437" s="1">
        <v>5.8500003814697301</v>
      </c>
      <c r="D1437" s="1">
        <v>357.625</v>
      </c>
      <c r="E1437" s="1">
        <v>60.0000190734863</v>
      </c>
      <c r="F1437" s="1">
        <v>117.584</v>
      </c>
      <c r="G1437" s="1">
        <v>117.32649355053</v>
      </c>
      <c r="H1437" s="5">
        <f t="shared" si="136"/>
        <v>29.0451388888889</v>
      </c>
      <c r="I1437" s="5">
        <f t="shared" si="137"/>
        <v>32362.732007131191</v>
      </c>
      <c r="J1437" s="6">
        <f t="shared" si="138"/>
        <v>-1.0495345003381036E-3</v>
      </c>
      <c r="K1437" s="5">
        <f t="shared" si="139"/>
        <v>-1.0495345003381036E-3</v>
      </c>
      <c r="L1437" s="5">
        <f t="shared" si="140"/>
        <v>-1.0495345003381036E-3</v>
      </c>
      <c r="M1437" s="5">
        <f t="shared" si="141"/>
        <v>-1.0495346930192062E-3</v>
      </c>
    </row>
    <row r="1438" spans="1:13" x14ac:dyDescent="0.3">
      <c r="A1438" s="1">
        <v>1436</v>
      </c>
      <c r="B1438" s="1">
        <v>29.027777910231499</v>
      </c>
      <c r="C1438" s="1">
        <v>4.8000082015346797</v>
      </c>
      <c r="D1438" s="1">
        <v>356.50000858299802</v>
      </c>
      <c r="E1438" s="1">
        <v>60.0000190734863</v>
      </c>
      <c r="F1438" s="1">
        <v>117.584</v>
      </c>
      <c r="G1438" s="1">
        <v>117.291916367711</v>
      </c>
      <c r="H1438" s="5">
        <f t="shared" si="136"/>
        <v>29.027777910231499</v>
      </c>
      <c r="I1438" s="5">
        <f t="shared" si="137"/>
        <v>32391.759785041424</v>
      </c>
      <c r="J1438" s="6">
        <f t="shared" si="138"/>
        <v>-1.1911756706261408E-3</v>
      </c>
      <c r="K1438" s="5">
        <f t="shared" si="139"/>
        <v>-1.1911756706261408E-3</v>
      </c>
      <c r="L1438" s="5">
        <f t="shared" si="140"/>
        <v>-1.1911756706261408E-3</v>
      </c>
      <c r="M1438" s="5">
        <f t="shared" si="141"/>
        <v>-1.1911759523194102E-3</v>
      </c>
    </row>
    <row r="1439" spans="1:13" x14ac:dyDescent="0.3">
      <c r="A1439" s="1">
        <v>1437</v>
      </c>
      <c r="B1439" s="1">
        <v>29.136283894380401</v>
      </c>
      <c r="C1439" s="1">
        <v>-16.049842071617899</v>
      </c>
      <c r="D1439" s="1">
        <v>356.74999809265302</v>
      </c>
      <c r="E1439" s="1">
        <v>60.0000190734863</v>
      </c>
      <c r="F1439" s="1">
        <v>117.584</v>
      </c>
      <c r="G1439" s="1">
        <v>117.25269624052601</v>
      </c>
      <c r="H1439" s="5">
        <f t="shared" si="136"/>
        <v>29.136283894380401</v>
      </c>
      <c r="I1439" s="5">
        <f t="shared" si="137"/>
        <v>32420.896068935803</v>
      </c>
      <c r="J1439" s="6">
        <f t="shared" si="138"/>
        <v>-1.3460922925917264E-3</v>
      </c>
      <c r="K1439" s="5">
        <f t="shared" si="139"/>
        <v>-1.3460922925917264E-3</v>
      </c>
      <c r="L1439" s="5">
        <f t="shared" si="140"/>
        <v>-1.3460922925917264E-3</v>
      </c>
      <c r="M1439" s="5">
        <f t="shared" si="141"/>
        <v>-1.3460926991039567E-3</v>
      </c>
    </row>
    <row r="1440" spans="1:13" x14ac:dyDescent="0.3">
      <c r="A1440" s="1">
        <v>1438</v>
      </c>
      <c r="B1440" s="1">
        <v>29.188367260833001</v>
      </c>
      <c r="C1440" s="1">
        <v>-13.200044250165</v>
      </c>
      <c r="D1440" s="1">
        <v>357.24999237066299</v>
      </c>
      <c r="E1440" s="1">
        <v>60.0000190734863</v>
      </c>
      <c r="F1440" s="1">
        <v>117.584</v>
      </c>
      <c r="G1440" s="1">
        <v>117.20820972812299</v>
      </c>
      <c r="H1440" s="5">
        <f t="shared" si="136"/>
        <v>29.188367260833001</v>
      </c>
      <c r="I1440" s="5">
        <f t="shared" si="137"/>
        <v>32450.084436196637</v>
      </c>
      <c r="J1440" s="6">
        <f t="shared" si="138"/>
        <v>-1.5241178790670737E-3</v>
      </c>
      <c r="K1440" s="5">
        <f t="shared" si="139"/>
        <v>-1.5241178790670737E-3</v>
      </c>
      <c r="L1440" s="5">
        <f t="shared" si="140"/>
        <v>-1.5241178790670737E-3</v>
      </c>
      <c r="M1440" s="5">
        <f t="shared" si="141"/>
        <v>-1.5241184691388967E-3</v>
      </c>
    </row>
    <row r="1441" spans="1:13" x14ac:dyDescent="0.3">
      <c r="A1441" s="1">
        <v>1439</v>
      </c>
      <c r="B1441" s="1">
        <v>29.2187497682025</v>
      </c>
      <c r="C1441" s="1">
        <v>-3.9000710492407098</v>
      </c>
      <c r="D1441" s="1">
        <v>357.25</v>
      </c>
      <c r="E1441" s="1">
        <v>60.0000190734863</v>
      </c>
      <c r="F1441" s="1">
        <v>117.584</v>
      </c>
      <c r="G1441" s="1">
        <v>117.157749675497</v>
      </c>
      <c r="H1441" s="5">
        <f t="shared" si="136"/>
        <v>29.2187497682025</v>
      </c>
      <c r="I1441" s="5">
        <f t="shared" si="137"/>
        <v>32479.30318596484</v>
      </c>
      <c r="J1441" s="6">
        <f t="shared" si="138"/>
        <v>-1.726975076836005E-3</v>
      </c>
      <c r="K1441" s="5">
        <f t="shared" si="139"/>
        <v>-1.726975076836005E-3</v>
      </c>
      <c r="L1441" s="5">
        <f t="shared" si="140"/>
        <v>-1.726975076836005E-3</v>
      </c>
      <c r="M1441" s="5">
        <f t="shared" si="141"/>
        <v>-1.7269759352712543E-3</v>
      </c>
    </row>
    <row r="1442" spans="1:13" x14ac:dyDescent="0.3">
      <c r="A1442" s="1">
        <v>1440</v>
      </c>
      <c r="B1442" s="1">
        <v>29.2144097884491</v>
      </c>
      <c r="C1442" s="1">
        <v>-2.2500251768128199</v>
      </c>
      <c r="D1442" s="1">
        <v>357.62499427799702</v>
      </c>
      <c r="E1442" s="1">
        <v>60.0000190734863</v>
      </c>
      <c r="F1442" s="1">
        <v>117.584</v>
      </c>
      <c r="G1442" s="1">
        <v>117.100513972597</v>
      </c>
      <c r="H1442" s="5">
        <f t="shared" si="136"/>
        <v>29.2144097884491</v>
      </c>
      <c r="I1442" s="5">
        <f t="shared" si="137"/>
        <v>32508.517595753288</v>
      </c>
      <c r="J1442" s="6">
        <f t="shared" si="138"/>
        <v>-1.9591599937997632E-3</v>
      </c>
      <c r="K1442" s="5">
        <f t="shared" si="139"/>
        <v>-1.9591599937997632E-3</v>
      </c>
      <c r="L1442" s="5">
        <f t="shared" si="140"/>
        <v>-1.9591599937997632E-3</v>
      </c>
      <c r="M1442" s="5">
        <f t="shared" si="141"/>
        <v>-1.959161247111802E-3</v>
      </c>
    </row>
    <row r="1443" spans="1:13" x14ac:dyDescent="0.3">
      <c r="A1443" s="1">
        <v>1441</v>
      </c>
      <c r="B1443" s="1">
        <v>29.2144097222222</v>
      </c>
      <c r="C1443" s="1">
        <v>2.0999669549504199</v>
      </c>
      <c r="D1443" s="1">
        <v>357.74999904631898</v>
      </c>
      <c r="E1443" s="1">
        <v>60.0000190734863</v>
      </c>
      <c r="F1443" s="1">
        <v>117.584</v>
      </c>
      <c r="G1443" s="1">
        <v>117.035592804033</v>
      </c>
      <c r="H1443" s="5">
        <f t="shared" si="136"/>
        <v>29.2144097222222</v>
      </c>
      <c r="I1443" s="5">
        <f t="shared" si="137"/>
        <v>32537.732005475511</v>
      </c>
      <c r="J1443" s="6">
        <f t="shared" si="138"/>
        <v>-2.2222310558825172E-3</v>
      </c>
      <c r="K1443" s="5">
        <f t="shared" si="139"/>
        <v>-2.2222310558825172E-3</v>
      </c>
      <c r="L1443" s="5">
        <f t="shared" si="140"/>
        <v>-2.2222310558825172E-3</v>
      </c>
      <c r="M1443" s="5">
        <f t="shared" si="141"/>
        <v>-2.2222328848978765E-3</v>
      </c>
    </row>
    <row r="1444" spans="1:13" x14ac:dyDescent="0.3">
      <c r="A1444" s="1">
        <v>1442</v>
      </c>
      <c r="B1444" s="1">
        <v>29.1927083333333</v>
      </c>
      <c r="C1444" s="1">
        <v>3.4500000476837198</v>
      </c>
      <c r="D1444" s="1">
        <v>357.75</v>
      </c>
      <c r="E1444" s="1">
        <v>60.0000190734863</v>
      </c>
      <c r="F1444" s="1">
        <v>117.584</v>
      </c>
      <c r="G1444" s="1">
        <v>116.96195418669799</v>
      </c>
      <c r="H1444" s="5">
        <f t="shared" si="136"/>
        <v>29.1927083333333</v>
      </c>
      <c r="I1444" s="5">
        <f t="shared" si="137"/>
        <v>32566.924713808843</v>
      </c>
      <c r="J1444" s="6">
        <f t="shared" si="138"/>
        <v>-2.5225003618771376E-3</v>
      </c>
      <c r="K1444" s="5">
        <f t="shared" si="139"/>
        <v>-2.5225003618771376E-3</v>
      </c>
      <c r="L1444" s="5">
        <f t="shared" si="140"/>
        <v>-2.5225003618771376E-3</v>
      </c>
      <c r="M1444" s="5">
        <f t="shared" si="141"/>
        <v>-2.5225030369998265E-3</v>
      </c>
    </row>
    <row r="1445" spans="1:13" x14ac:dyDescent="0.3">
      <c r="A1445" s="1">
        <v>1443</v>
      </c>
      <c r="B1445" s="1">
        <v>29.253471295052901</v>
      </c>
      <c r="C1445" s="1">
        <v>0.90003894508368798</v>
      </c>
      <c r="D1445" s="1">
        <v>357.75</v>
      </c>
      <c r="E1445" s="1">
        <v>60.0000190734863</v>
      </c>
      <c r="F1445" s="1">
        <v>117.584</v>
      </c>
      <c r="G1445" s="1">
        <v>116.878427565431</v>
      </c>
      <c r="H1445" s="5">
        <f t="shared" si="136"/>
        <v>29.253471295052901</v>
      </c>
      <c r="I1445" s="5">
        <f t="shared" si="137"/>
        <v>32596.178185103898</v>
      </c>
      <c r="J1445" s="6">
        <f t="shared" si="138"/>
        <v>-2.8552721290591981E-3</v>
      </c>
      <c r="K1445" s="5">
        <f t="shared" si="139"/>
        <v>-2.8552721290591981E-3</v>
      </c>
      <c r="L1445" s="5">
        <f t="shared" si="140"/>
        <v>-2.8552721290591981E-3</v>
      </c>
      <c r="M1445" s="5">
        <f t="shared" si="141"/>
        <v>-2.855276008711998E-3</v>
      </c>
    </row>
    <row r="1446" spans="1:13" x14ac:dyDescent="0.3">
      <c r="A1446" s="1">
        <v>1444</v>
      </c>
      <c r="B1446" s="1">
        <v>29.197049041592098</v>
      </c>
      <c r="C1446" s="1">
        <v>1.64999437328083</v>
      </c>
      <c r="D1446" s="1">
        <v>357.75</v>
      </c>
      <c r="E1446" s="1">
        <v>60.0000190734863</v>
      </c>
      <c r="F1446" s="1">
        <v>117.584</v>
      </c>
      <c r="G1446" s="1">
        <v>116.783685205936</v>
      </c>
      <c r="H1446" s="5">
        <f t="shared" si="136"/>
        <v>29.197049041592098</v>
      </c>
      <c r="I1446" s="5">
        <f t="shared" si="137"/>
        <v>32625.375234145489</v>
      </c>
      <c r="J1446" s="6">
        <f t="shared" si="138"/>
        <v>-3.2449292858342488E-3</v>
      </c>
      <c r="K1446" s="5">
        <f t="shared" si="139"/>
        <v>-3.2449292858342488E-3</v>
      </c>
      <c r="L1446" s="5">
        <f t="shared" si="140"/>
        <v>-3.2449292858342488E-3</v>
      </c>
      <c r="M1446" s="5">
        <f t="shared" si="141"/>
        <v>-3.2449349804774498E-3</v>
      </c>
    </row>
    <row r="1447" spans="1:13" x14ac:dyDescent="0.3">
      <c r="A1447" s="1">
        <v>1445</v>
      </c>
      <c r="B1447" s="1">
        <v>29.1579861111111</v>
      </c>
      <c r="C1447" s="1">
        <v>-1.3500000238418599</v>
      </c>
      <c r="D1447" s="1">
        <v>357.625</v>
      </c>
      <c r="E1447" s="1">
        <v>60.0000190734863</v>
      </c>
      <c r="F1447" s="1">
        <v>117.584</v>
      </c>
      <c r="G1447" s="1">
        <v>116.67622108919799</v>
      </c>
      <c r="H1447" s="5">
        <f t="shared" si="136"/>
        <v>29.1579861111111</v>
      </c>
      <c r="I1447" s="5">
        <f t="shared" si="137"/>
        <v>32654.533220256599</v>
      </c>
      <c r="J1447" s="6">
        <f t="shared" si="138"/>
        <v>-3.6855809015235784E-3</v>
      </c>
      <c r="K1447" s="5">
        <f t="shared" si="139"/>
        <v>-3.6855809015235784E-3</v>
      </c>
      <c r="L1447" s="5">
        <f t="shared" si="140"/>
        <v>-3.6855809015235784E-3</v>
      </c>
      <c r="M1447" s="5">
        <f t="shared" si="141"/>
        <v>-3.6855892454266538E-3</v>
      </c>
    </row>
    <row r="1448" spans="1:13" x14ac:dyDescent="0.3">
      <c r="A1448" s="1">
        <v>1446</v>
      </c>
      <c r="B1448" s="1">
        <v>29.1579861111111</v>
      </c>
      <c r="C1448" s="1">
        <v>-2.9999874116027501</v>
      </c>
      <c r="D1448" s="1">
        <v>357.625</v>
      </c>
      <c r="E1448" s="1">
        <v>60.0000190734863</v>
      </c>
      <c r="F1448" s="1">
        <v>117.584</v>
      </c>
      <c r="G1448" s="1">
        <v>116.554326971892</v>
      </c>
      <c r="H1448" s="5">
        <f t="shared" si="136"/>
        <v>29.1579861111111</v>
      </c>
      <c r="I1448" s="5">
        <f t="shared" si="137"/>
        <v>32683.691206367708</v>
      </c>
      <c r="J1448" s="6">
        <f t="shared" si="138"/>
        <v>-4.180471066880344E-3</v>
      </c>
      <c r="K1448" s="5">
        <f t="shared" si="139"/>
        <v>-4.180471066880344E-3</v>
      </c>
      <c r="L1448" s="5">
        <f t="shared" si="140"/>
        <v>-4.180471066880344E-3</v>
      </c>
      <c r="M1448" s="5">
        <f t="shared" si="141"/>
        <v>-4.1804832435305703E-3</v>
      </c>
    </row>
    <row r="1449" spans="1:13" x14ac:dyDescent="0.3">
      <c r="A1449" s="1">
        <v>1447</v>
      </c>
      <c r="B1449" s="1">
        <v>29.1927083333333</v>
      </c>
      <c r="C1449" s="1">
        <v>-3</v>
      </c>
      <c r="D1449" s="1">
        <v>357.75</v>
      </c>
      <c r="E1449" s="1">
        <v>60.0000190734863</v>
      </c>
      <c r="F1449" s="1">
        <v>117.584</v>
      </c>
      <c r="G1449" s="1">
        <v>116.416065232245</v>
      </c>
      <c r="H1449" s="5">
        <f t="shared" si="136"/>
        <v>29.1927083333333</v>
      </c>
      <c r="I1449" s="5">
        <f t="shared" si="137"/>
        <v>32712.88391470104</v>
      </c>
      <c r="J1449" s="6">
        <f t="shared" si="138"/>
        <v>-4.7361737755972511E-3</v>
      </c>
      <c r="K1449" s="5">
        <f t="shared" si="139"/>
        <v>-4.7361737755972511E-3</v>
      </c>
      <c r="L1449" s="5">
        <f t="shared" si="140"/>
        <v>-4.7361737755972511E-3</v>
      </c>
      <c r="M1449" s="5">
        <f t="shared" si="141"/>
        <v>-4.7361914822316321E-3</v>
      </c>
    </row>
    <row r="1450" spans="1:13" x14ac:dyDescent="0.3">
      <c r="A1450" s="1">
        <v>1448</v>
      </c>
      <c r="B1450" s="1">
        <v>29.1753473546759</v>
      </c>
      <c r="C1450" s="1">
        <v>-3.5999955654509899</v>
      </c>
      <c r="D1450" s="1">
        <v>357.75</v>
      </c>
      <c r="E1450" s="1">
        <v>60.0000190734863</v>
      </c>
      <c r="F1450" s="1">
        <v>117.584</v>
      </c>
      <c r="G1450" s="1">
        <v>116.259238069715</v>
      </c>
      <c r="H1450" s="5">
        <f t="shared" si="136"/>
        <v>29.1753473546759</v>
      </c>
      <c r="I1450" s="5">
        <f t="shared" si="137"/>
        <v>32742.059262055714</v>
      </c>
      <c r="J1450" s="6">
        <f t="shared" si="138"/>
        <v>-5.3753314613021238E-3</v>
      </c>
      <c r="K1450" s="5">
        <f t="shared" si="139"/>
        <v>-5.3753314613021238E-3</v>
      </c>
      <c r="L1450" s="5">
        <f t="shared" si="140"/>
        <v>-5.3753314613021238E-3</v>
      </c>
      <c r="M1450" s="5">
        <f t="shared" si="141"/>
        <v>-5.3753573476119617E-3</v>
      </c>
    </row>
    <row r="1451" spans="1:13" x14ac:dyDescent="0.3">
      <c r="A1451" s="1">
        <v>1449</v>
      </c>
      <c r="B1451" s="1">
        <v>29.188367956214599</v>
      </c>
      <c r="C1451" s="1">
        <v>-1.80001380442809</v>
      </c>
      <c r="D1451" s="1">
        <v>357.99999809265302</v>
      </c>
      <c r="E1451" s="1">
        <v>60.0000190734863</v>
      </c>
      <c r="F1451" s="1">
        <v>117.584</v>
      </c>
      <c r="G1451" s="1">
        <v>116.08135256888301</v>
      </c>
      <c r="H1451" s="5">
        <f t="shared" si="136"/>
        <v>29.188367956214599</v>
      </c>
      <c r="I1451" s="5">
        <f t="shared" si="137"/>
        <v>32771.247630011931</v>
      </c>
      <c r="J1451" s="6">
        <f t="shared" si="138"/>
        <v>-6.0943969563093236E-3</v>
      </c>
      <c r="K1451" s="5">
        <f t="shared" si="139"/>
        <v>-6.0943969563093236E-3</v>
      </c>
      <c r="L1451" s="5">
        <f t="shared" si="140"/>
        <v>-6.0943969563093236E-3</v>
      </c>
      <c r="M1451" s="5">
        <f t="shared" si="141"/>
        <v>-6.094434682957642E-3</v>
      </c>
    </row>
    <row r="1452" spans="1:13" x14ac:dyDescent="0.3">
      <c r="A1452" s="1">
        <v>1450</v>
      </c>
      <c r="B1452" s="1">
        <v>29.253471228818999</v>
      </c>
      <c r="C1452" s="1">
        <v>-2.39999094016293</v>
      </c>
      <c r="D1452" s="1">
        <v>358.12499809266598</v>
      </c>
      <c r="E1452" s="1">
        <v>60.0000190734863</v>
      </c>
      <c r="F1452" s="1">
        <v>117.584</v>
      </c>
      <c r="G1452" s="1">
        <v>115.87958107221201</v>
      </c>
      <c r="H1452" s="5">
        <f t="shared" si="136"/>
        <v>29.253471228818999</v>
      </c>
      <c r="I1452" s="5">
        <f t="shared" si="137"/>
        <v>32800.501101240749</v>
      </c>
      <c r="J1452" s="6">
        <f t="shared" si="138"/>
        <v>-6.8973522865972041E-3</v>
      </c>
      <c r="K1452" s="5">
        <f t="shared" si="139"/>
        <v>-6.8973522865972041E-3</v>
      </c>
      <c r="L1452" s="5">
        <f t="shared" si="140"/>
        <v>-6.8973522865972041E-3</v>
      </c>
      <c r="M1452" s="5">
        <f t="shared" si="141"/>
        <v>-6.8974069762633775E-3</v>
      </c>
    </row>
    <row r="1453" spans="1:13" x14ac:dyDescent="0.3">
      <c r="A1453" s="1">
        <v>1451</v>
      </c>
      <c r="B1453" s="1">
        <v>29.153646594953599</v>
      </c>
      <c r="C1453" s="1">
        <v>-0.30001603376276897</v>
      </c>
      <c r="D1453" s="1">
        <v>358.125</v>
      </c>
      <c r="E1453" s="1">
        <v>60.0000190734863</v>
      </c>
      <c r="F1453" s="1">
        <v>117.584</v>
      </c>
      <c r="G1453" s="1">
        <v>115.650716231771</v>
      </c>
      <c r="H1453" s="5">
        <f t="shared" si="136"/>
        <v>29.153646594953599</v>
      </c>
      <c r="I1453" s="5">
        <f t="shared" si="137"/>
        <v>32829.654747835702</v>
      </c>
      <c r="J1453" s="6">
        <f t="shared" si="138"/>
        <v>-7.85029892214654E-3</v>
      </c>
      <c r="K1453" s="5">
        <f t="shared" si="139"/>
        <v>-7.85029892214654E-3</v>
      </c>
      <c r="L1453" s="5">
        <f t="shared" si="140"/>
        <v>-7.85029892214654E-3</v>
      </c>
      <c r="M1453" s="5">
        <f t="shared" si="141"/>
        <v>-7.8503795563640757E-3</v>
      </c>
    </row>
    <row r="1454" spans="1:13" x14ac:dyDescent="0.3">
      <c r="A1454" s="1">
        <v>1452</v>
      </c>
      <c r="B1454" s="1">
        <v>29.144965344005101</v>
      </c>
      <c r="C1454" s="1">
        <v>1.49998626709794</v>
      </c>
      <c r="D1454" s="1">
        <v>358.00000095367398</v>
      </c>
      <c r="E1454" s="1">
        <v>60.0000190734863</v>
      </c>
      <c r="F1454" s="1">
        <v>117.584</v>
      </c>
      <c r="G1454" s="1">
        <v>115.391120025419</v>
      </c>
      <c r="H1454" s="5">
        <f t="shared" si="136"/>
        <v>29.144965344005101</v>
      </c>
      <c r="I1454" s="5">
        <f t="shared" si="137"/>
        <v>32858.799713179709</v>
      </c>
      <c r="J1454" s="6">
        <f t="shared" si="138"/>
        <v>-8.9070686236172696E-3</v>
      </c>
      <c r="K1454" s="5">
        <f t="shared" si="139"/>
        <v>-8.9070686236172696E-3</v>
      </c>
      <c r="L1454" s="5">
        <f t="shared" si="140"/>
        <v>-8.9070686236172696E-3</v>
      </c>
      <c r="M1454" s="5">
        <f t="shared" si="141"/>
        <v>-8.9071864028307472E-3</v>
      </c>
    </row>
    <row r="1455" spans="1:13" x14ac:dyDescent="0.3">
      <c r="A1455" s="1">
        <v>1453</v>
      </c>
      <c r="B1455" s="1">
        <v>29.153645700879501</v>
      </c>
      <c r="C1455" s="1">
        <v>-0.89996341494570298</v>
      </c>
      <c r="D1455" s="1">
        <v>358.12499809266598</v>
      </c>
      <c r="E1455" s="1">
        <v>60.0000190734863</v>
      </c>
      <c r="F1455" s="1">
        <v>117.584</v>
      </c>
      <c r="G1455" s="1">
        <v>115.096665927014</v>
      </c>
      <c r="H1455" s="5">
        <f t="shared" si="136"/>
        <v>29.153645700879501</v>
      </c>
      <c r="I1455" s="5">
        <f t="shared" si="137"/>
        <v>32887.953358880586</v>
      </c>
      <c r="J1455" s="6">
        <f t="shared" si="138"/>
        <v>-1.0100078097474955E-2</v>
      </c>
      <c r="K1455" s="5">
        <f t="shared" si="139"/>
        <v>-1.0100078097474955E-2</v>
      </c>
      <c r="L1455" s="5">
        <f t="shared" si="140"/>
        <v>-1.0100078097474955E-2</v>
      </c>
      <c r="M1455" s="5">
        <f t="shared" si="141"/>
        <v>-1.0100249826175038E-2</v>
      </c>
    </row>
    <row r="1456" spans="1:13" x14ac:dyDescent="0.3">
      <c r="A1456" s="1">
        <v>1454</v>
      </c>
      <c r="B1456" s="1">
        <v>29.1883677906442</v>
      </c>
      <c r="C1456" s="1">
        <v>-2.3999886511946902</v>
      </c>
      <c r="D1456" s="1">
        <v>358.125</v>
      </c>
      <c r="E1456" s="1">
        <v>60.0000190734863</v>
      </c>
      <c r="F1456" s="1">
        <v>117.584</v>
      </c>
      <c r="G1456" s="1">
        <v>114.762673311399</v>
      </c>
      <c r="H1456" s="5">
        <f t="shared" si="136"/>
        <v>29.1883677906442</v>
      </c>
      <c r="I1456" s="5">
        <f t="shared" si="137"/>
        <v>32917.141726671231</v>
      </c>
      <c r="J1456" s="6">
        <f t="shared" si="138"/>
        <v>-1.1442661611316891E-2</v>
      </c>
      <c r="K1456" s="5">
        <f t="shared" si="139"/>
        <v>-1.1442661611316891E-2</v>
      </c>
      <c r="L1456" s="5">
        <f t="shared" si="140"/>
        <v>-1.1442661611316891E-2</v>
      </c>
      <c r="M1456" s="5">
        <f t="shared" si="141"/>
        <v>-1.1442911332569397E-2</v>
      </c>
    </row>
    <row r="1457" spans="1:13" x14ac:dyDescent="0.3">
      <c r="A1457" s="1">
        <v>1455</v>
      </c>
      <c r="B1457" s="1">
        <v>29.1883680555556</v>
      </c>
      <c r="C1457" s="1">
        <v>-2.8499967098252901</v>
      </c>
      <c r="D1457" s="1">
        <v>358.125</v>
      </c>
      <c r="E1457" s="1">
        <v>60.0000190734863</v>
      </c>
      <c r="F1457" s="1">
        <v>117.584</v>
      </c>
      <c r="G1457" s="1">
        <v>114.383833051455</v>
      </c>
      <c r="H1457" s="5">
        <f t="shared" si="136"/>
        <v>29.1883680555556</v>
      </c>
      <c r="I1457" s="5">
        <f t="shared" si="137"/>
        <v>32946.330094726785</v>
      </c>
      <c r="J1457" s="6">
        <f t="shared" si="138"/>
        <v>-1.2979151805367621E-2</v>
      </c>
      <c r="K1457" s="5">
        <f t="shared" si="139"/>
        <v>-1.2979151805367621E-2</v>
      </c>
      <c r="L1457" s="5">
        <f t="shared" si="140"/>
        <v>-1.2979151805367621E-2</v>
      </c>
      <c r="M1457" s="5">
        <f t="shared" si="141"/>
        <v>-1.2979516240812705E-2</v>
      </c>
    </row>
    <row r="1458" spans="1:13" x14ac:dyDescent="0.3">
      <c r="A1458" s="1">
        <v>1456</v>
      </c>
      <c r="B1458" s="1">
        <v>29.175347321563201</v>
      </c>
      <c r="C1458" s="1">
        <v>-5.9999759674226398</v>
      </c>
      <c r="D1458" s="1">
        <v>357.87500190734801</v>
      </c>
      <c r="E1458" s="1">
        <v>60.0000190734863</v>
      </c>
      <c r="F1458" s="1">
        <v>117.584</v>
      </c>
      <c r="G1458" s="1">
        <v>113.954123124527</v>
      </c>
      <c r="H1458" s="5">
        <f t="shared" si="136"/>
        <v>29.175347321563201</v>
      </c>
      <c r="I1458" s="5">
        <f t="shared" si="137"/>
        <v>32975.50544204835</v>
      </c>
      <c r="J1458" s="6">
        <f t="shared" si="138"/>
        <v>-1.4728528239675969E-2</v>
      </c>
      <c r="K1458" s="5">
        <f t="shared" si="139"/>
        <v>-1.4728528239675969E-2</v>
      </c>
      <c r="L1458" s="5">
        <f t="shared" si="140"/>
        <v>-1.4728528239675969E-2</v>
      </c>
      <c r="M1458" s="5">
        <f t="shared" si="141"/>
        <v>-1.4729060800484686E-2</v>
      </c>
    </row>
    <row r="1459" spans="1:13" x14ac:dyDescent="0.3">
      <c r="A1459" s="1">
        <v>1457</v>
      </c>
      <c r="B1459" s="1">
        <v>29.144965741366001</v>
      </c>
      <c r="C1459" s="1">
        <v>-7.3499797822546098</v>
      </c>
      <c r="D1459" s="1">
        <v>357.875</v>
      </c>
      <c r="E1459" s="1">
        <v>60.0000190734863</v>
      </c>
      <c r="F1459" s="1">
        <v>117.584</v>
      </c>
      <c r="G1459" s="1">
        <v>113.466712886704</v>
      </c>
      <c r="H1459" s="5">
        <f t="shared" si="136"/>
        <v>29.144965741366001</v>
      </c>
      <c r="I1459" s="5">
        <f t="shared" si="137"/>
        <v>33004.650407789719</v>
      </c>
      <c r="J1459" s="6">
        <f t="shared" si="138"/>
        <v>-1.6723651080886626E-2</v>
      </c>
      <c r="K1459" s="5">
        <f t="shared" si="139"/>
        <v>-1.6723651080886626E-2</v>
      </c>
      <c r="L1459" s="5">
        <f t="shared" si="140"/>
        <v>-1.6723651080886626E-2</v>
      </c>
      <c r="M1459" s="5">
        <f t="shared" si="141"/>
        <v>-1.6724430725545032E-2</v>
      </c>
    </row>
    <row r="1460" spans="1:13" x14ac:dyDescent="0.3">
      <c r="A1460" s="1">
        <v>1458</v>
      </c>
      <c r="B1460" s="1">
        <v>29.0928819444444</v>
      </c>
      <c r="C1460" s="1">
        <v>-7.9500002861022896</v>
      </c>
      <c r="D1460" s="1">
        <v>357.875</v>
      </c>
      <c r="E1460" s="1">
        <v>60.0000190734863</v>
      </c>
      <c r="F1460" s="1">
        <v>117.584</v>
      </c>
      <c r="G1460" s="1">
        <v>112.913854493301</v>
      </c>
      <c r="H1460" s="5">
        <f t="shared" si="136"/>
        <v>29.0928819444444</v>
      </c>
      <c r="I1460" s="5">
        <f t="shared" si="137"/>
        <v>33033.743289734164</v>
      </c>
      <c r="J1460" s="6">
        <f t="shared" si="138"/>
        <v>-1.9003218534991987E-2</v>
      </c>
      <c r="K1460" s="5">
        <f t="shared" si="139"/>
        <v>-1.9003218534991987E-2</v>
      </c>
      <c r="L1460" s="5">
        <f t="shared" si="140"/>
        <v>-1.9003218534991987E-2</v>
      </c>
      <c r="M1460" s="5">
        <f t="shared" si="141"/>
        <v>-1.9004362468607369E-2</v>
      </c>
    </row>
    <row r="1461" spans="1:13" x14ac:dyDescent="0.3">
      <c r="A1461" s="1">
        <v>1459</v>
      </c>
      <c r="B1461" s="1">
        <v>29.149305125081199</v>
      </c>
      <c r="C1461" s="1">
        <v>-7.9500002861022896</v>
      </c>
      <c r="D1461" s="1">
        <v>357.875</v>
      </c>
      <c r="E1461" s="1">
        <v>60.0000190734863</v>
      </c>
      <c r="F1461" s="1">
        <v>117.584</v>
      </c>
      <c r="G1461" s="1">
        <v>112.286759739573</v>
      </c>
      <c r="H1461" s="5">
        <f t="shared" si="136"/>
        <v>29.149305125081199</v>
      </c>
      <c r="I1461" s="5">
        <f t="shared" si="137"/>
        <v>33062.892594859244</v>
      </c>
      <c r="J1461" s="6">
        <f t="shared" si="138"/>
        <v>-2.1513197348516741E-2</v>
      </c>
      <c r="K1461" s="5">
        <f t="shared" si="139"/>
        <v>-2.1513197348516741E-2</v>
      </c>
      <c r="L1461" s="5">
        <f t="shared" si="140"/>
        <v>-2.1513197348516741E-2</v>
      </c>
      <c r="M1461" s="5">
        <f t="shared" si="141"/>
        <v>-2.1514857142165018E-2</v>
      </c>
    </row>
    <row r="1462" spans="1:13" x14ac:dyDescent="0.3">
      <c r="A1462" s="1">
        <v>1460</v>
      </c>
      <c r="B1462" s="1">
        <v>29.157985978657301</v>
      </c>
      <c r="C1462" s="1">
        <v>-5.7000346181177903</v>
      </c>
      <c r="D1462" s="1">
        <v>357.99999809266598</v>
      </c>
      <c r="E1462" s="1">
        <v>60.0000190734863</v>
      </c>
      <c r="F1462" s="1">
        <v>117.584</v>
      </c>
      <c r="G1462" s="1">
        <v>111.575460363926</v>
      </c>
      <c r="H1462" s="5">
        <f t="shared" si="136"/>
        <v>29.157985978657301</v>
      </c>
      <c r="I1462" s="5">
        <f t="shared" si="137"/>
        <v>33092.050580837902</v>
      </c>
      <c r="J1462" s="6">
        <f t="shared" si="138"/>
        <v>-2.43946675935591E-2</v>
      </c>
      <c r="K1462" s="5">
        <f t="shared" si="139"/>
        <v>-2.43946675935591E-2</v>
      </c>
      <c r="L1462" s="5">
        <f t="shared" si="140"/>
        <v>-2.43946675935591E-2</v>
      </c>
      <c r="M1462" s="5">
        <f t="shared" si="141"/>
        <v>-2.4397087785392988E-2</v>
      </c>
    </row>
    <row r="1463" spans="1:13" x14ac:dyDescent="0.3">
      <c r="A1463" s="1">
        <v>1461</v>
      </c>
      <c r="B1463" s="1">
        <v>29.123264153800299</v>
      </c>
      <c r="C1463" s="1">
        <v>-5.5500013351528201</v>
      </c>
      <c r="D1463" s="1">
        <v>358.12499904631898</v>
      </c>
      <c r="E1463" s="1">
        <v>60.0000190734863</v>
      </c>
      <c r="F1463" s="1">
        <v>117.584</v>
      </c>
      <c r="G1463" s="1">
        <v>110.76864959301101</v>
      </c>
      <c r="H1463" s="5">
        <f t="shared" si="136"/>
        <v>29.123264153800299</v>
      </c>
      <c r="I1463" s="5">
        <f t="shared" si="137"/>
        <v>33121.173844991703</v>
      </c>
      <c r="J1463" s="6">
        <f t="shared" si="138"/>
        <v>-2.7703308484042708E-2</v>
      </c>
      <c r="K1463" s="5">
        <f t="shared" si="139"/>
        <v>-2.7703308484042708E-2</v>
      </c>
      <c r="L1463" s="5">
        <f t="shared" si="140"/>
        <v>-2.7703308484042708E-2</v>
      </c>
      <c r="M1463" s="5">
        <f t="shared" si="141"/>
        <v>-2.7706853300029092E-2</v>
      </c>
    </row>
    <row r="1464" spans="1:13" x14ac:dyDescent="0.3">
      <c r="A1464" s="1">
        <v>1462</v>
      </c>
      <c r="B1464" s="1">
        <v>29.114583465787099</v>
      </c>
      <c r="C1464" s="1">
        <v>-3.1500367161854199</v>
      </c>
      <c r="D1464" s="1">
        <v>357.87500381466799</v>
      </c>
      <c r="E1464" s="1">
        <v>60.0000190734863</v>
      </c>
      <c r="F1464" s="1">
        <v>102.419231397785</v>
      </c>
      <c r="G1464" s="1">
        <v>109.913766979006</v>
      </c>
      <c r="H1464" s="5">
        <f t="shared" si="136"/>
        <v>29.114583465787099</v>
      </c>
      <c r="I1464" s="5">
        <f t="shared" si="137"/>
        <v>33150.28842845749</v>
      </c>
      <c r="J1464" s="6">
        <f t="shared" si="138"/>
        <v>-2.9362694300936496E-2</v>
      </c>
      <c r="K1464" s="5">
        <f t="shared" si="139"/>
        <v>-2.9362694300936496E-2</v>
      </c>
      <c r="L1464" s="5">
        <f t="shared" si="140"/>
        <v>-2.9362694300936496E-2</v>
      </c>
      <c r="M1464" s="5">
        <f t="shared" si="141"/>
        <v>-2.9366915200419844E-2</v>
      </c>
    </row>
    <row r="1465" spans="1:13" x14ac:dyDescent="0.3">
      <c r="A1465" s="1">
        <v>1463</v>
      </c>
      <c r="B1465" s="1">
        <v>29.118923577997201</v>
      </c>
      <c r="C1465" s="1">
        <v>-9.8999490734256597</v>
      </c>
      <c r="D1465" s="1">
        <v>357.62500190736199</v>
      </c>
      <c r="E1465" s="1">
        <v>60.0000190734863</v>
      </c>
      <c r="F1465" s="1">
        <v>102.419</v>
      </c>
      <c r="G1465" s="1">
        <v>109.11775341553999</v>
      </c>
      <c r="H1465" s="5">
        <f t="shared" si="136"/>
        <v>29.118923577997201</v>
      </c>
      <c r="I1465" s="5">
        <f t="shared" si="137"/>
        <v>33179.407352035487</v>
      </c>
      <c r="J1465" s="6">
        <f t="shared" si="138"/>
        <v>-2.7336641113598289E-2</v>
      </c>
      <c r="K1465" s="5">
        <f t="shared" si="139"/>
        <v>-2.7336641113598289E-2</v>
      </c>
      <c r="L1465" s="5">
        <f t="shared" si="140"/>
        <v>-2.7336641113598289E-2</v>
      </c>
      <c r="M1465" s="5">
        <f t="shared" si="141"/>
        <v>-2.7340047001021224E-2</v>
      </c>
    </row>
    <row r="1466" spans="1:13" x14ac:dyDescent="0.3">
      <c r="A1466" s="1">
        <v>1464</v>
      </c>
      <c r="B1466" s="1">
        <v>29.179686572823702</v>
      </c>
      <c r="C1466" s="1">
        <v>-11.399977684194299</v>
      </c>
      <c r="D1466" s="1">
        <v>357.625</v>
      </c>
      <c r="E1466" s="1">
        <v>60.0000190734863</v>
      </c>
      <c r="F1466" s="1">
        <v>102.419</v>
      </c>
      <c r="G1466" s="1">
        <v>108.428221925713</v>
      </c>
      <c r="H1466" s="5">
        <f t="shared" si="136"/>
        <v>29.179686572823702</v>
      </c>
      <c r="I1466" s="5">
        <f t="shared" si="137"/>
        <v>33208.587038608312</v>
      </c>
      <c r="J1466" s="6">
        <f t="shared" si="138"/>
        <v>-2.363053105817732E-2</v>
      </c>
      <c r="K1466" s="5">
        <f t="shared" si="139"/>
        <v>-2.363053105817732E-2</v>
      </c>
      <c r="L1466" s="5">
        <f t="shared" si="140"/>
        <v>-2.363053105817732E-2</v>
      </c>
      <c r="M1466" s="5">
        <f t="shared" si="141"/>
        <v>-2.3632730833610185E-2</v>
      </c>
    </row>
    <row r="1467" spans="1:13" x14ac:dyDescent="0.3">
      <c r="A1467" s="1">
        <v>1465</v>
      </c>
      <c r="B1467" s="1">
        <v>29.2274305555556</v>
      </c>
      <c r="C1467" s="1">
        <v>-15.150000572204601</v>
      </c>
      <c r="D1467" s="1">
        <v>357.875</v>
      </c>
      <c r="E1467" s="1">
        <v>60.0000190734863</v>
      </c>
      <c r="F1467" s="1">
        <v>102.419</v>
      </c>
      <c r="G1467" s="1">
        <v>107.834212676791</v>
      </c>
      <c r="H1467" s="5">
        <f t="shared" si="136"/>
        <v>29.2274305555556</v>
      </c>
      <c r="I1467" s="5">
        <f t="shared" si="137"/>
        <v>33237.814469163866</v>
      </c>
      <c r="J1467" s="6">
        <f t="shared" si="138"/>
        <v>-2.0323690370007433E-2</v>
      </c>
      <c r="K1467" s="5">
        <f t="shared" si="139"/>
        <v>-2.0323690370007433E-2</v>
      </c>
      <c r="L1467" s="5">
        <f t="shared" si="140"/>
        <v>-2.0323690370007433E-2</v>
      </c>
      <c r="M1467" s="5">
        <f t="shared" si="141"/>
        <v>-2.0325089754946082E-2</v>
      </c>
    </row>
    <row r="1468" spans="1:13" x14ac:dyDescent="0.3">
      <c r="A1468" s="1">
        <v>1466</v>
      </c>
      <c r="B1468" s="1">
        <v>29.2100695768981</v>
      </c>
      <c r="C1468" s="1">
        <v>-9.9000406261964198</v>
      </c>
      <c r="D1468" s="1">
        <v>357.875</v>
      </c>
      <c r="E1468" s="1">
        <v>60.0000190734863</v>
      </c>
      <c r="F1468" s="1">
        <v>102.419</v>
      </c>
      <c r="G1468" s="1">
        <v>107.326283332431</v>
      </c>
      <c r="H1468" s="5">
        <f t="shared" si="136"/>
        <v>29.2100695768981</v>
      </c>
      <c r="I1468" s="5">
        <f t="shared" si="137"/>
        <v>33267.024538740763</v>
      </c>
      <c r="J1468" s="6">
        <f t="shared" si="138"/>
        <v>-1.7388844043073046E-2</v>
      </c>
      <c r="K1468" s="5">
        <f t="shared" si="139"/>
        <v>-1.7388844043073046E-2</v>
      </c>
      <c r="L1468" s="5">
        <f t="shared" si="140"/>
        <v>-1.7388844043073046E-2</v>
      </c>
      <c r="M1468" s="5">
        <f t="shared" si="141"/>
        <v>-1.738972047862632E-2</v>
      </c>
    </row>
    <row r="1469" spans="1:13" x14ac:dyDescent="0.3">
      <c r="A1469" s="1">
        <v>1467</v>
      </c>
      <c r="B1469" s="1">
        <v>29.1970486111111</v>
      </c>
      <c r="C1469" s="1">
        <v>-8.5500001907348597</v>
      </c>
      <c r="D1469" s="1">
        <v>358</v>
      </c>
      <c r="E1469" s="1">
        <v>60.0000190734863</v>
      </c>
      <c r="F1469" s="1">
        <v>102.419</v>
      </c>
      <c r="G1469" s="1">
        <v>106.89635987743</v>
      </c>
      <c r="H1469" s="5">
        <f t="shared" si="136"/>
        <v>29.1970486111111</v>
      </c>
      <c r="I1469" s="5">
        <f t="shared" si="137"/>
        <v>33296.221587351873</v>
      </c>
      <c r="J1469" s="6">
        <f t="shared" si="138"/>
        <v>-1.4724894311317238E-2</v>
      </c>
      <c r="K1469" s="5">
        <f t="shared" si="139"/>
        <v>-1.4724894311317238E-2</v>
      </c>
      <c r="L1469" s="5">
        <f t="shared" si="140"/>
        <v>-1.4724894311317238E-2</v>
      </c>
      <c r="M1469" s="5">
        <f t="shared" si="141"/>
        <v>-1.4725426478005876E-2</v>
      </c>
    </row>
    <row r="1470" spans="1:13" x14ac:dyDescent="0.3">
      <c r="A1470" s="1">
        <v>1468</v>
      </c>
      <c r="B1470" s="1">
        <v>29.1970486111111</v>
      </c>
      <c r="C1470" s="1">
        <v>-5.4000481598238901</v>
      </c>
      <c r="D1470" s="1">
        <v>358</v>
      </c>
      <c r="E1470" s="1">
        <v>60.0000190734863</v>
      </c>
      <c r="F1470" s="1">
        <v>102.419</v>
      </c>
      <c r="G1470" s="1">
        <v>106.53760827364501</v>
      </c>
      <c r="H1470" s="5">
        <f t="shared" si="136"/>
        <v>29.1970486111111</v>
      </c>
      <c r="I1470" s="5">
        <f t="shared" si="137"/>
        <v>33325.418635962982</v>
      </c>
      <c r="J1470" s="6">
        <f t="shared" si="138"/>
        <v>-1.2287255762161872E-2</v>
      </c>
      <c r="K1470" s="5">
        <f t="shared" si="139"/>
        <v>-1.2287255762161872E-2</v>
      </c>
      <c r="L1470" s="5">
        <f t="shared" si="140"/>
        <v>-1.2287255762161872E-2</v>
      </c>
      <c r="M1470" s="5">
        <f t="shared" si="141"/>
        <v>-1.2287564964630033E-2</v>
      </c>
    </row>
    <row r="1471" spans="1:13" x14ac:dyDescent="0.3">
      <c r="A1471" s="1">
        <v>1469</v>
      </c>
      <c r="B1471" s="1">
        <v>29.201388855775001</v>
      </c>
      <c r="C1471" s="1">
        <v>-5.4000000953674299</v>
      </c>
      <c r="D1471" s="1">
        <v>358.24999809263801</v>
      </c>
      <c r="E1471" s="1">
        <v>60.0000190734863</v>
      </c>
      <c r="F1471" s="1">
        <v>102.419</v>
      </c>
      <c r="G1471" s="1">
        <v>106.244325826528</v>
      </c>
      <c r="H1471" s="5">
        <f t="shared" si="136"/>
        <v>29.201388855775001</v>
      </c>
      <c r="I1471" s="5">
        <f t="shared" si="137"/>
        <v>33354.62002481876</v>
      </c>
      <c r="J1471" s="6">
        <f t="shared" si="138"/>
        <v>-1.0043441720033361E-2</v>
      </c>
      <c r="K1471" s="5">
        <f t="shared" si="139"/>
        <v>-1.0043441720033361E-2</v>
      </c>
      <c r="L1471" s="5">
        <f t="shared" si="140"/>
        <v>-1.0043441720033361E-2</v>
      </c>
      <c r="M1471" s="5">
        <f t="shared" si="141"/>
        <v>-1.0043610575900397E-2</v>
      </c>
    </row>
    <row r="1472" spans="1:13" x14ac:dyDescent="0.3">
      <c r="A1472" s="1">
        <v>1470</v>
      </c>
      <c r="B1472" s="1">
        <v>29.270832803514601</v>
      </c>
      <c r="C1472" s="1">
        <v>-5.4000000953674299</v>
      </c>
      <c r="D1472" s="1">
        <v>357.87500286102102</v>
      </c>
      <c r="E1472" s="1">
        <v>60.0000190734863</v>
      </c>
      <c r="F1472" s="1">
        <v>102.419</v>
      </c>
      <c r="G1472" s="1">
        <v>106.011850535422</v>
      </c>
      <c r="H1472" s="5">
        <f t="shared" si="136"/>
        <v>29.270832803514601</v>
      </c>
      <c r="I1472" s="5">
        <f t="shared" si="137"/>
        <v>33383.890857622275</v>
      </c>
      <c r="J1472" s="6">
        <f t="shared" si="138"/>
        <v>-7.9422164947109096E-3</v>
      </c>
      <c r="K1472" s="5">
        <f t="shared" si="139"/>
        <v>-7.9422164947109096E-3</v>
      </c>
      <c r="L1472" s="5">
        <f t="shared" si="140"/>
        <v>-7.9422164947109096E-3</v>
      </c>
      <c r="M1472" s="5">
        <f t="shared" si="141"/>
        <v>-7.9422999946658565E-3</v>
      </c>
    </row>
    <row r="1473" spans="1:13" x14ac:dyDescent="0.3">
      <c r="A1473" s="1">
        <v>1471</v>
      </c>
      <c r="B1473" s="1">
        <v>29.036460121471599</v>
      </c>
      <c r="C1473" s="1">
        <v>-8.0999797821145894</v>
      </c>
      <c r="D1473" s="1">
        <v>358.37499618530501</v>
      </c>
      <c r="E1473" s="1">
        <v>60.0000190734863</v>
      </c>
      <c r="F1473" s="1">
        <v>104.799981834422</v>
      </c>
      <c r="G1473" s="1">
        <v>105.82702499961199</v>
      </c>
      <c r="H1473" s="5">
        <f t="shared" si="136"/>
        <v>29.036460121471599</v>
      </c>
      <c r="I1473" s="5">
        <f t="shared" si="137"/>
        <v>33412.92731774375</v>
      </c>
      <c r="J1473" s="6">
        <f t="shared" si="138"/>
        <v>-6.3652916036184854E-3</v>
      </c>
      <c r="K1473" s="5">
        <f t="shared" si="139"/>
        <v>-6.3652916036184854E-3</v>
      </c>
      <c r="L1473" s="5">
        <f t="shared" si="140"/>
        <v>-6.3652916036184854E-3</v>
      </c>
      <c r="M1473" s="5">
        <f t="shared" si="141"/>
        <v>-6.3653345880889025E-3</v>
      </c>
    </row>
    <row r="1474" spans="1:13" x14ac:dyDescent="0.3">
      <c r="A1474" s="1">
        <v>1472</v>
      </c>
      <c r="B1474" s="1">
        <v>29.0451388888889</v>
      </c>
      <c r="C1474" s="1">
        <v>0</v>
      </c>
      <c r="D1474" s="1">
        <v>358.25</v>
      </c>
      <c r="E1474" s="1">
        <v>60.0000190734863</v>
      </c>
      <c r="F1474" s="1">
        <v>104.8</v>
      </c>
      <c r="G1474" s="1">
        <v>105.66798719686599</v>
      </c>
      <c r="H1474" s="5">
        <f t="shared" si="136"/>
        <v>29.0451388888889</v>
      </c>
      <c r="I1474" s="5">
        <f t="shared" si="137"/>
        <v>33441.97245663264</v>
      </c>
      <c r="J1474" s="6">
        <f t="shared" si="138"/>
        <v>-5.4755394131318262E-3</v>
      </c>
      <c r="K1474" s="5">
        <f t="shared" si="139"/>
        <v>-5.4755394131318262E-3</v>
      </c>
      <c r="L1474" s="5">
        <f t="shared" si="140"/>
        <v>-5.4755394131318262E-3</v>
      </c>
      <c r="M1474" s="5">
        <f t="shared" si="141"/>
        <v>-5.4755667743442088E-3</v>
      </c>
    </row>
    <row r="1475" spans="1:13" x14ac:dyDescent="0.3">
      <c r="A1475" s="1">
        <v>1473</v>
      </c>
      <c r="B1475" s="1">
        <v>29.114582803518601</v>
      </c>
      <c r="C1475" s="1">
        <v>-4.1999682429066496</v>
      </c>
      <c r="D1475" s="1">
        <v>358.000001907333</v>
      </c>
      <c r="E1475" s="1">
        <v>60.0000190734863</v>
      </c>
      <c r="F1475" s="1">
        <v>104.8</v>
      </c>
      <c r="G1475" s="1">
        <v>105.52274694011599</v>
      </c>
      <c r="H1475" s="5">
        <f t="shared" si="136"/>
        <v>29.114582803518601</v>
      </c>
      <c r="I1475" s="5">
        <f t="shared" si="137"/>
        <v>33471.087039436155</v>
      </c>
      <c r="J1475" s="6">
        <f t="shared" si="138"/>
        <v>-4.9885742045545434E-3</v>
      </c>
      <c r="K1475" s="5">
        <f t="shared" si="139"/>
        <v>-4.9885742045545434E-3</v>
      </c>
      <c r="L1475" s="5">
        <f t="shared" si="140"/>
        <v>-4.9885742045545434E-3</v>
      </c>
      <c r="M1475" s="5">
        <f t="shared" si="141"/>
        <v>-4.988594895623269E-3</v>
      </c>
    </row>
    <row r="1476" spans="1:13" x14ac:dyDescent="0.3">
      <c r="A1476" s="1">
        <v>1474</v>
      </c>
      <c r="B1476" s="1">
        <v>29.162326024638499</v>
      </c>
      <c r="C1476" s="1">
        <v>-11.9999404907603</v>
      </c>
      <c r="D1476" s="1">
        <v>357.75000190734801</v>
      </c>
      <c r="E1476" s="1">
        <v>60.0000190734863</v>
      </c>
      <c r="F1476" s="1">
        <v>104.8</v>
      </c>
      <c r="G1476" s="1">
        <v>105.38899542653</v>
      </c>
      <c r="H1476" s="5">
        <f t="shared" ref="H1476:H1539" si="142">(A1476-A1475)*B1476</f>
        <v>29.162326024638499</v>
      </c>
      <c r="I1476" s="5">
        <f t="shared" ref="I1476:I1539" si="143">H1476+I1475</f>
        <v>33500.249365460797</v>
      </c>
      <c r="J1476" s="6">
        <f t="shared" ref="J1476:J1539" si="144">IF(H1476=0,0,(G1476-G1475)/H1476)</f>
        <v>-4.5864487446230619E-3</v>
      </c>
      <c r="K1476" s="5">
        <f t="shared" ref="K1476:K1539" si="145">IF(J1476&gt;1,K1475,J1476)</f>
        <v>-4.5864487446230619E-3</v>
      </c>
      <c r="L1476" s="5">
        <f t="shared" ref="L1476:L1539" si="146">IF(K1476&lt;-1,L1475,K1476)</f>
        <v>-4.5864487446230619E-3</v>
      </c>
      <c r="M1476" s="5">
        <f t="shared" ref="M1476:M1539" si="147">ASIN(L1476)</f>
        <v>-4.5864648244916088E-3</v>
      </c>
    </row>
    <row r="1477" spans="1:13" x14ac:dyDescent="0.3">
      <c r="A1477" s="1">
        <v>1475</v>
      </c>
      <c r="B1477" s="1">
        <v>29.175347023541601</v>
      </c>
      <c r="C1477" s="1">
        <v>-16.499931335968999</v>
      </c>
      <c r="D1477" s="1">
        <v>357.87499809266598</v>
      </c>
      <c r="E1477" s="1">
        <v>60.0000190734863</v>
      </c>
      <c r="F1477" s="1">
        <v>104.8</v>
      </c>
      <c r="G1477" s="1">
        <v>105.264606549859</v>
      </c>
      <c r="H1477" s="5">
        <f t="shared" si="142"/>
        <v>29.175347023541601</v>
      </c>
      <c r="I1477" s="5">
        <f t="shared" si="143"/>
        <v>33529.424712484339</v>
      </c>
      <c r="J1477" s="6">
        <f t="shared" si="144"/>
        <v>-4.2634926182929817E-3</v>
      </c>
      <c r="K1477" s="5">
        <f t="shared" si="145"/>
        <v>-4.2634926182929817E-3</v>
      </c>
      <c r="L1477" s="5">
        <f t="shared" si="146"/>
        <v>-4.2634926182929817E-3</v>
      </c>
      <c r="M1477" s="5">
        <f t="shared" si="147"/>
        <v>-4.263505534911948E-3</v>
      </c>
    </row>
    <row r="1478" spans="1:13" x14ac:dyDescent="0.3">
      <c r="A1478" s="1">
        <v>1476</v>
      </c>
      <c r="B1478" s="1">
        <v>29.210069179533001</v>
      </c>
      <c r="C1478" s="1">
        <v>-13.200025940112701</v>
      </c>
      <c r="D1478" s="1">
        <v>357.875</v>
      </c>
      <c r="E1478" s="1">
        <v>60.0000190734863</v>
      </c>
      <c r="F1478" s="1">
        <v>104.8</v>
      </c>
      <c r="G1478" s="1">
        <v>105.14760303177999</v>
      </c>
      <c r="H1478" s="5">
        <f t="shared" si="142"/>
        <v>29.210069179533001</v>
      </c>
      <c r="I1478" s="5">
        <f t="shared" si="143"/>
        <v>33558.634781663874</v>
      </c>
      <c r="J1478" s="6">
        <f t="shared" si="144"/>
        <v>-4.0055885304436292E-3</v>
      </c>
      <c r="K1478" s="5">
        <f t="shared" si="145"/>
        <v>-4.0055885304436292E-3</v>
      </c>
      <c r="L1478" s="5">
        <f t="shared" si="146"/>
        <v>-4.0055885304436292E-3</v>
      </c>
      <c r="M1478" s="5">
        <f t="shared" si="147"/>
        <v>-4.0055992419583712E-3</v>
      </c>
    </row>
    <row r="1479" spans="1:13" x14ac:dyDescent="0.3">
      <c r="A1479" s="1">
        <v>1477</v>
      </c>
      <c r="B1479" s="1">
        <v>29.184027976459799</v>
      </c>
      <c r="C1479" s="1">
        <v>-11.100016403191599</v>
      </c>
      <c r="D1479" s="1">
        <v>357.99999904632602</v>
      </c>
      <c r="E1479" s="1">
        <v>60.0000190734863</v>
      </c>
      <c r="F1479" s="1">
        <v>104.8</v>
      </c>
      <c r="G1479" s="1">
        <v>105.03612499120101</v>
      </c>
      <c r="H1479" s="5">
        <f t="shared" si="142"/>
        <v>29.184027976459799</v>
      </c>
      <c r="I1479" s="5">
        <f t="shared" si="143"/>
        <v>33587.818809640332</v>
      </c>
      <c r="J1479" s="6">
        <f t="shared" si="144"/>
        <v>-3.8198305137627617E-3</v>
      </c>
      <c r="K1479" s="5">
        <f t="shared" si="145"/>
        <v>-3.8198305137627617E-3</v>
      </c>
      <c r="L1479" s="5">
        <f t="shared" si="146"/>
        <v>-3.8198305137627617E-3</v>
      </c>
      <c r="M1479" s="5">
        <f t="shared" si="147"/>
        <v>-3.8198398030818716E-3</v>
      </c>
    </row>
    <row r="1480" spans="1:13" x14ac:dyDescent="0.3">
      <c r="A1480" s="1">
        <v>1478</v>
      </c>
      <c r="B1480" s="1">
        <v>29.1840277777778</v>
      </c>
      <c r="C1480" s="1">
        <v>-11.9999931335519</v>
      </c>
      <c r="D1480" s="1">
        <v>358</v>
      </c>
      <c r="E1480" s="1">
        <v>60.0000190734863</v>
      </c>
      <c r="F1480" s="1">
        <v>104.8</v>
      </c>
      <c r="G1480" s="1">
        <v>104.928400379696</v>
      </c>
      <c r="H1480" s="5">
        <f t="shared" si="142"/>
        <v>29.1840277777778</v>
      </c>
      <c r="I1480" s="5">
        <f t="shared" si="143"/>
        <v>33617.002837418113</v>
      </c>
      <c r="J1480" s="6">
        <f t="shared" si="144"/>
        <v>-3.6912180979704551E-3</v>
      </c>
      <c r="K1480" s="5">
        <f t="shared" si="145"/>
        <v>-3.6912180979704551E-3</v>
      </c>
      <c r="L1480" s="5">
        <f t="shared" si="146"/>
        <v>-3.6912180979704551E-3</v>
      </c>
      <c r="M1480" s="5">
        <f t="shared" si="147"/>
        <v>-3.6912264802189585E-3</v>
      </c>
    </row>
    <row r="1481" spans="1:13" x14ac:dyDescent="0.3">
      <c r="A1481" s="1">
        <v>1479</v>
      </c>
      <c r="B1481" s="1">
        <v>29.1362847222222</v>
      </c>
      <c r="C1481" s="1">
        <v>-16.350000381469702</v>
      </c>
      <c r="D1481" s="1">
        <v>357.875</v>
      </c>
      <c r="E1481" s="1">
        <v>59.607860565185497</v>
      </c>
      <c r="F1481" s="1">
        <v>104.8</v>
      </c>
      <c r="G1481" s="1">
        <v>104.822716813131</v>
      </c>
      <c r="H1481" s="5">
        <f t="shared" si="142"/>
        <v>29.1362847222222</v>
      </c>
      <c r="I1481" s="5">
        <f t="shared" si="143"/>
        <v>33646.139122140332</v>
      </c>
      <c r="J1481" s="6">
        <f t="shared" si="144"/>
        <v>-3.6272149168147323E-3</v>
      </c>
      <c r="K1481" s="5">
        <f t="shared" si="145"/>
        <v>-3.6272149168147323E-3</v>
      </c>
      <c r="L1481" s="5">
        <f t="shared" si="146"/>
        <v>-3.6272149168147323E-3</v>
      </c>
      <c r="M1481" s="5">
        <f t="shared" si="147"/>
        <v>-3.6272228705510161E-3</v>
      </c>
    </row>
    <row r="1482" spans="1:13" x14ac:dyDescent="0.3">
      <c r="A1482" s="1">
        <v>1480</v>
      </c>
      <c r="B1482" s="1">
        <v>29.092882275578599</v>
      </c>
      <c r="C1482" s="1">
        <v>-28.7999061592228</v>
      </c>
      <c r="D1482" s="1">
        <v>357.625001907333</v>
      </c>
      <c r="E1482" s="1">
        <v>59.607860565185497</v>
      </c>
      <c r="F1482" s="1">
        <v>104.8</v>
      </c>
      <c r="G1482" s="1">
        <v>104.717394351701</v>
      </c>
      <c r="H1482" s="5">
        <f t="shared" si="142"/>
        <v>29.092882275578599</v>
      </c>
      <c r="I1482" s="5">
        <f t="shared" si="143"/>
        <v>33675.232004415913</v>
      </c>
      <c r="J1482" s="6">
        <f t="shared" si="144"/>
        <v>-3.6202140589694279E-3</v>
      </c>
      <c r="K1482" s="5">
        <f t="shared" si="145"/>
        <v>-3.6202140589694279E-3</v>
      </c>
      <c r="L1482" s="5">
        <f t="shared" si="146"/>
        <v>-3.6202140589694279E-3</v>
      </c>
      <c r="M1482" s="5">
        <f t="shared" si="147"/>
        <v>-3.620221966740039E-3</v>
      </c>
    </row>
    <row r="1483" spans="1:13" x14ac:dyDescent="0.3">
      <c r="A1483" s="1">
        <v>1481</v>
      </c>
      <c r="B1483" s="1">
        <v>29.0104172958265</v>
      </c>
      <c r="C1483" s="1">
        <v>-37.199936676066599</v>
      </c>
      <c r="D1483" s="1">
        <v>357.00000476836902</v>
      </c>
      <c r="E1483" s="1">
        <v>59.607860565185497</v>
      </c>
      <c r="F1483" s="1">
        <v>104.8</v>
      </c>
      <c r="G1483" s="1">
        <v>104.61075879570799</v>
      </c>
      <c r="H1483" s="5">
        <f t="shared" si="142"/>
        <v>29.0104172958265</v>
      </c>
      <c r="I1483" s="5">
        <f t="shared" si="143"/>
        <v>33704.242421711737</v>
      </c>
      <c r="J1483" s="6">
        <f t="shared" si="144"/>
        <v>-3.6757677390717712E-3</v>
      </c>
      <c r="K1483" s="5">
        <f t="shared" si="145"/>
        <v>-3.6757677390717712E-3</v>
      </c>
      <c r="L1483" s="5">
        <f t="shared" si="146"/>
        <v>-3.6757677390717712E-3</v>
      </c>
      <c r="M1483" s="5">
        <f t="shared" si="147"/>
        <v>-3.6757760165028923E-3</v>
      </c>
    </row>
    <row r="1484" spans="1:13" x14ac:dyDescent="0.3">
      <c r="A1484" s="1">
        <v>1482</v>
      </c>
      <c r="B1484" s="1">
        <v>28.9800347222222</v>
      </c>
      <c r="C1484" s="1">
        <v>-37.200000762939503</v>
      </c>
      <c r="D1484" s="1">
        <v>356.75</v>
      </c>
      <c r="E1484" s="1">
        <v>59.607860565185497</v>
      </c>
      <c r="F1484" s="1">
        <v>103.8</v>
      </c>
      <c r="G1484" s="1">
        <v>104.505089057985</v>
      </c>
      <c r="H1484" s="5">
        <f t="shared" si="142"/>
        <v>28.9800347222222</v>
      </c>
      <c r="I1484" s="5">
        <f t="shared" si="143"/>
        <v>33733.222456433956</v>
      </c>
      <c r="J1484" s="6">
        <f t="shared" si="144"/>
        <v>-3.6462943794184706E-3</v>
      </c>
      <c r="K1484" s="5">
        <f t="shared" si="145"/>
        <v>-3.6462943794184706E-3</v>
      </c>
      <c r="L1484" s="5">
        <f t="shared" si="146"/>
        <v>-3.6462943794184706E-3</v>
      </c>
      <c r="M1484" s="5">
        <f t="shared" si="147"/>
        <v>-3.6463024593286321E-3</v>
      </c>
    </row>
    <row r="1485" spans="1:13" x14ac:dyDescent="0.3">
      <c r="A1485" s="1">
        <v>1483</v>
      </c>
      <c r="B1485" s="1">
        <v>28.953993254236099</v>
      </c>
      <c r="C1485" s="1">
        <v>-52.049889756163502</v>
      </c>
      <c r="D1485" s="1">
        <v>355.500009536665</v>
      </c>
      <c r="E1485" s="1">
        <v>59.607860565185497</v>
      </c>
      <c r="F1485" s="1">
        <v>103.8</v>
      </c>
      <c r="G1485" s="1">
        <v>104.40665338935899</v>
      </c>
      <c r="H1485" s="5">
        <f t="shared" si="142"/>
        <v>28.953993254236099</v>
      </c>
      <c r="I1485" s="5">
        <f t="shared" si="143"/>
        <v>33762.176449688195</v>
      </c>
      <c r="J1485" s="6">
        <f t="shared" si="144"/>
        <v>-3.3997268619107785E-3</v>
      </c>
      <c r="K1485" s="5">
        <f t="shared" si="145"/>
        <v>-3.3997268619107785E-3</v>
      </c>
      <c r="L1485" s="5">
        <f t="shared" si="146"/>
        <v>-3.3997268619107785E-3</v>
      </c>
      <c r="M1485" s="5">
        <f t="shared" si="147"/>
        <v>-3.3997334110328972E-3</v>
      </c>
    </row>
    <row r="1486" spans="1:13" x14ac:dyDescent="0.3">
      <c r="A1486" s="1">
        <v>1484</v>
      </c>
      <c r="B1486" s="1">
        <v>28.980034523540201</v>
      </c>
      <c r="C1486" s="1">
        <v>-57.8999568939591</v>
      </c>
      <c r="D1486" s="1">
        <v>355.37500095367398</v>
      </c>
      <c r="E1486" s="1">
        <v>59.607860565185497</v>
      </c>
      <c r="F1486" s="1">
        <v>103.8</v>
      </c>
      <c r="G1486" s="1">
        <v>104.317861047593</v>
      </c>
      <c r="H1486" s="5">
        <f t="shared" si="142"/>
        <v>28.980034523540201</v>
      </c>
      <c r="I1486" s="5">
        <f t="shared" si="143"/>
        <v>33791.156484211737</v>
      </c>
      <c r="J1486" s="6">
        <f t="shared" si="144"/>
        <v>-3.0639142853287377E-3</v>
      </c>
      <c r="K1486" s="5">
        <f t="shared" si="145"/>
        <v>-3.0639142853287377E-3</v>
      </c>
      <c r="L1486" s="5">
        <f t="shared" si="146"/>
        <v>-3.0639142853287377E-3</v>
      </c>
      <c r="M1486" s="5">
        <f t="shared" si="147"/>
        <v>-3.0639190791343415E-3</v>
      </c>
    </row>
    <row r="1487" spans="1:13" x14ac:dyDescent="0.3">
      <c r="A1487" s="1">
        <v>1485</v>
      </c>
      <c r="B1487" s="1">
        <v>29.075520104832499</v>
      </c>
      <c r="C1487" s="1">
        <v>-60.1499843597514</v>
      </c>
      <c r="D1487" s="1">
        <v>355.49999904632602</v>
      </c>
      <c r="E1487" s="1">
        <v>59.607860565185497</v>
      </c>
      <c r="F1487" s="1">
        <v>103.8</v>
      </c>
      <c r="G1487" s="1">
        <v>104.23730059480501</v>
      </c>
      <c r="H1487" s="5">
        <f t="shared" si="142"/>
        <v>29.075520104832499</v>
      </c>
      <c r="I1487" s="5">
        <f t="shared" si="143"/>
        <v>33820.232004316567</v>
      </c>
      <c r="J1487" s="6">
        <f t="shared" si="144"/>
        <v>-2.7707312714451708E-3</v>
      </c>
      <c r="K1487" s="5">
        <f t="shared" si="145"/>
        <v>-2.7707312714451708E-3</v>
      </c>
      <c r="L1487" s="5">
        <f t="shared" si="146"/>
        <v>-2.7707312714451708E-3</v>
      </c>
      <c r="M1487" s="5">
        <f t="shared" si="147"/>
        <v>-2.7707348165858115E-3</v>
      </c>
    </row>
    <row r="1488" spans="1:13" x14ac:dyDescent="0.3">
      <c r="A1488" s="1">
        <v>1486</v>
      </c>
      <c r="B1488" s="1">
        <v>29.1145833333333</v>
      </c>
      <c r="C1488" s="1">
        <v>-53.850002288818402</v>
      </c>
      <c r="D1488" s="1">
        <v>355.5</v>
      </c>
      <c r="E1488" s="1">
        <v>59.607860565185497</v>
      </c>
      <c r="F1488" s="1">
        <v>103.8</v>
      </c>
      <c r="G1488" s="1">
        <v>104.163691446743</v>
      </c>
      <c r="H1488" s="5">
        <f t="shared" si="142"/>
        <v>29.1145833333333</v>
      </c>
      <c r="I1488" s="5">
        <f t="shared" si="143"/>
        <v>33849.346587649903</v>
      </c>
      <c r="J1488" s="6">
        <f t="shared" si="144"/>
        <v>-2.5282569638470334E-3</v>
      </c>
      <c r="K1488" s="5">
        <f t="shared" si="145"/>
        <v>-2.5282569638470334E-3</v>
      </c>
      <c r="L1488" s="5">
        <f t="shared" si="146"/>
        <v>-2.5282569638470334E-3</v>
      </c>
      <c r="M1488" s="5">
        <f t="shared" si="147"/>
        <v>-2.5282596573262899E-3</v>
      </c>
    </row>
    <row r="1489" spans="1:13" x14ac:dyDescent="0.3">
      <c r="A1489" s="1">
        <v>1487</v>
      </c>
      <c r="B1489" s="1">
        <v>29.1970473528099</v>
      </c>
      <c r="C1489" s="1">
        <v>-51.600036620571998</v>
      </c>
      <c r="D1489" s="1">
        <v>355.87499427804102</v>
      </c>
      <c r="E1489" s="1">
        <v>59.607860565185497</v>
      </c>
      <c r="F1489" s="1">
        <v>103.8</v>
      </c>
      <c r="G1489" s="1">
        <v>104.095863516685</v>
      </c>
      <c r="H1489" s="5">
        <f t="shared" si="142"/>
        <v>29.1970473528099</v>
      </c>
      <c r="I1489" s="5">
        <f t="shared" si="143"/>
        <v>33878.543635002716</v>
      </c>
      <c r="J1489" s="6">
        <f t="shared" si="144"/>
        <v>-2.3231092253400026E-3</v>
      </c>
      <c r="K1489" s="5">
        <f t="shared" si="145"/>
        <v>-2.3231092253400026E-3</v>
      </c>
      <c r="L1489" s="5">
        <f t="shared" si="146"/>
        <v>-2.3231092253400026E-3</v>
      </c>
      <c r="M1489" s="5">
        <f t="shared" si="147"/>
        <v>-2.3231113149185102E-3</v>
      </c>
    </row>
    <row r="1490" spans="1:13" x14ac:dyDescent="0.3">
      <c r="A1490" s="1">
        <v>1488</v>
      </c>
      <c r="B1490" s="1">
        <v>29.157986409136399</v>
      </c>
      <c r="C1490" s="1">
        <v>-46.9500362398852</v>
      </c>
      <c r="D1490" s="1">
        <v>355.875</v>
      </c>
      <c r="E1490" s="1">
        <v>59.607860565185497</v>
      </c>
      <c r="F1490" s="1">
        <v>103.8</v>
      </c>
      <c r="G1490" s="1">
        <v>104.032738615816</v>
      </c>
      <c r="H1490" s="5">
        <f t="shared" si="142"/>
        <v>29.157986409136399</v>
      </c>
      <c r="I1490" s="5">
        <f t="shared" si="143"/>
        <v>33907.701621411856</v>
      </c>
      <c r="J1490" s="6">
        <f t="shared" si="144"/>
        <v>-2.1649266167851531E-3</v>
      </c>
      <c r="K1490" s="5">
        <f t="shared" si="145"/>
        <v>-2.1649266167851531E-3</v>
      </c>
      <c r="L1490" s="5">
        <f t="shared" si="146"/>
        <v>-2.1649266167851531E-3</v>
      </c>
      <c r="M1490" s="5">
        <f t="shared" si="147"/>
        <v>-2.1649283079237646E-3</v>
      </c>
    </row>
    <row r="1491" spans="1:13" x14ac:dyDescent="0.3">
      <c r="A1491" s="1">
        <v>1489</v>
      </c>
      <c r="B1491" s="1">
        <v>29.21875</v>
      </c>
      <c r="C1491" s="1">
        <v>-46.950000762939503</v>
      </c>
      <c r="D1491" s="1">
        <v>355.75</v>
      </c>
      <c r="E1491" s="1">
        <v>59.607860565185497</v>
      </c>
      <c r="F1491" s="1">
        <v>103.8</v>
      </c>
      <c r="G1491" s="1">
        <v>103.97331331439599</v>
      </c>
      <c r="H1491" s="5">
        <f t="shared" si="142"/>
        <v>29.21875</v>
      </c>
      <c r="I1491" s="5">
        <f t="shared" si="143"/>
        <v>33936.920371411856</v>
      </c>
      <c r="J1491" s="6">
        <f t="shared" si="144"/>
        <v>-2.033807107422677E-3</v>
      </c>
      <c r="K1491" s="5">
        <f t="shared" si="145"/>
        <v>-2.033807107422677E-3</v>
      </c>
      <c r="L1491" s="5">
        <f t="shared" si="146"/>
        <v>-2.033807107422677E-3</v>
      </c>
      <c r="M1491" s="5">
        <f t="shared" si="147"/>
        <v>-2.0338085095221951E-3</v>
      </c>
    </row>
    <row r="1492" spans="1:13" x14ac:dyDescent="0.3">
      <c r="A1492" s="1">
        <v>1490</v>
      </c>
      <c r="B1492" s="1">
        <v>29.21875</v>
      </c>
      <c r="C1492" s="1">
        <v>-48.5999771121758</v>
      </c>
      <c r="D1492" s="1">
        <v>355.87499809268002</v>
      </c>
      <c r="E1492" s="1">
        <v>59.607860565185497</v>
      </c>
      <c r="F1492" s="1">
        <v>103.8</v>
      </c>
      <c r="G1492" s="1">
        <v>103.91664299130299</v>
      </c>
      <c r="H1492" s="5">
        <f t="shared" si="142"/>
        <v>29.21875</v>
      </c>
      <c r="I1492" s="5">
        <f t="shared" si="143"/>
        <v>33966.139121411856</v>
      </c>
      <c r="J1492" s="6">
        <f t="shared" si="144"/>
        <v>-1.9395190791187743E-3</v>
      </c>
      <c r="K1492" s="5">
        <f t="shared" si="145"/>
        <v>-1.9395190791187743E-3</v>
      </c>
      <c r="L1492" s="5">
        <f t="shared" si="146"/>
        <v>-1.9395190791187743E-3</v>
      </c>
      <c r="M1492" s="5">
        <f t="shared" si="147"/>
        <v>-1.9395202951133935E-3</v>
      </c>
    </row>
    <row r="1493" spans="1:13" x14ac:dyDescent="0.3">
      <c r="A1493" s="1">
        <v>1491</v>
      </c>
      <c r="B1493" s="1">
        <v>29.175347553361402</v>
      </c>
      <c r="C1493" s="1">
        <v>-45.150027847480999</v>
      </c>
      <c r="D1493" s="1">
        <v>355.75000095368102</v>
      </c>
      <c r="E1493" s="1">
        <v>59.607860565185497</v>
      </c>
      <c r="F1493" s="1">
        <v>103.8</v>
      </c>
      <c r="G1493" s="1">
        <v>103.86182681839</v>
      </c>
      <c r="H1493" s="5">
        <f t="shared" si="142"/>
        <v>29.175347553361402</v>
      </c>
      <c r="I1493" s="5">
        <f t="shared" si="143"/>
        <v>33995.314468965218</v>
      </c>
      <c r="J1493" s="6">
        <f t="shared" si="144"/>
        <v>-1.8788524391263827E-3</v>
      </c>
      <c r="K1493" s="5">
        <f t="shared" si="145"/>
        <v>-1.8788524391263827E-3</v>
      </c>
      <c r="L1493" s="5">
        <f t="shared" si="146"/>
        <v>-1.8788524391263827E-3</v>
      </c>
      <c r="M1493" s="5">
        <f t="shared" si="147"/>
        <v>-1.8788535445467399E-3</v>
      </c>
    </row>
    <row r="1494" spans="1:13" x14ac:dyDescent="0.3">
      <c r="A1494" s="1">
        <v>1492</v>
      </c>
      <c r="B1494" s="1">
        <v>29.197048445542698</v>
      </c>
      <c r="C1494" s="1">
        <v>-45.599998855587103</v>
      </c>
      <c r="D1494" s="1">
        <v>355.62500095367398</v>
      </c>
      <c r="E1494" s="1">
        <v>59.607860565185497</v>
      </c>
      <c r="F1494" s="1">
        <v>102.80000762939</v>
      </c>
      <c r="G1494" s="1">
        <v>103.811967396059</v>
      </c>
      <c r="H1494" s="5">
        <f t="shared" si="142"/>
        <v>29.197048445542698</v>
      </c>
      <c r="I1494" s="5">
        <f t="shared" si="143"/>
        <v>34024.511517410763</v>
      </c>
      <c r="J1494" s="6">
        <f t="shared" si="144"/>
        <v>-1.7076870774795105E-3</v>
      </c>
      <c r="K1494" s="5">
        <f t="shared" si="145"/>
        <v>-1.7076870774795105E-3</v>
      </c>
      <c r="L1494" s="5">
        <f t="shared" si="146"/>
        <v>-1.7076870774795105E-3</v>
      </c>
      <c r="M1494" s="5">
        <f t="shared" si="147"/>
        <v>-1.707687907472063E-3</v>
      </c>
    </row>
    <row r="1495" spans="1:13" x14ac:dyDescent="0.3">
      <c r="A1495" s="1">
        <v>1493</v>
      </c>
      <c r="B1495" s="1">
        <v>29.1579864091341</v>
      </c>
      <c r="C1495" s="1">
        <v>-45.450001907359599</v>
      </c>
      <c r="D1495" s="1">
        <v>355.50000095367398</v>
      </c>
      <c r="E1495" s="1">
        <v>59.607860565185497</v>
      </c>
      <c r="F1495" s="1">
        <v>102.8</v>
      </c>
      <c r="G1495" s="1">
        <v>103.774220102332</v>
      </c>
      <c r="H1495" s="5">
        <f t="shared" si="142"/>
        <v>29.1579864091341</v>
      </c>
      <c r="I1495" s="5">
        <f t="shared" si="143"/>
        <v>34053.669503819896</v>
      </c>
      <c r="J1495" s="6">
        <f t="shared" si="144"/>
        <v>-1.2945782056878819E-3</v>
      </c>
      <c r="K1495" s="5">
        <f t="shared" si="145"/>
        <v>-1.2945782056878819E-3</v>
      </c>
      <c r="L1495" s="5">
        <f t="shared" si="146"/>
        <v>-1.2945782056878819E-3</v>
      </c>
      <c r="M1495" s="5">
        <f t="shared" si="147"/>
        <v>-1.2945785672924856E-3</v>
      </c>
    </row>
    <row r="1496" spans="1:13" x14ac:dyDescent="0.3">
      <c r="A1496" s="1">
        <v>1494</v>
      </c>
      <c r="B1496" s="1">
        <v>29.162326322662</v>
      </c>
      <c r="C1496" s="1">
        <v>-47.399971771453799</v>
      </c>
      <c r="D1496" s="1">
        <v>355.37500190733402</v>
      </c>
      <c r="E1496" s="1">
        <v>59.607860565185497</v>
      </c>
      <c r="F1496" s="1">
        <v>102.8</v>
      </c>
      <c r="G1496" s="1">
        <v>103.75195892415699</v>
      </c>
      <c r="H1496" s="5">
        <f t="shared" si="142"/>
        <v>29.162326322662</v>
      </c>
      <c r="I1496" s="5">
        <f t="shared" si="143"/>
        <v>34082.831830142561</v>
      </c>
      <c r="J1496" s="6">
        <f t="shared" si="144"/>
        <v>-7.6335399064858783E-4</v>
      </c>
      <c r="K1496" s="5">
        <f t="shared" si="145"/>
        <v>-7.6335399064858783E-4</v>
      </c>
      <c r="L1496" s="5">
        <f t="shared" si="146"/>
        <v>-7.6335399064858783E-4</v>
      </c>
      <c r="M1496" s="5">
        <f t="shared" si="147"/>
        <v>-7.633540647841874E-4</v>
      </c>
    </row>
    <row r="1497" spans="1:13" x14ac:dyDescent="0.3">
      <c r="A1497" s="1">
        <v>1495</v>
      </c>
      <c r="B1497" s="1">
        <v>29.153645800220101</v>
      </c>
      <c r="C1497" s="1">
        <v>-49.799982452713301</v>
      </c>
      <c r="D1497" s="1">
        <v>355.49999904634097</v>
      </c>
      <c r="E1497" s="1">
        <v>59.607860565185497</v>
      </c>
      <c r="F1497" s="1">
        <v>102.8</v>
      </c>
      <c r="G1497" s="1">
        <v>103.744830029463</v>
      </c>
      <c r="H1497" s="5">
        <f t="shared" si="142"/>
        <v>29.153645800220101</v>
      </c>
      <c r="I1497" s="5">
        <f t="shared" si="143"/>
        <v>34111.985475942784</v>
      </c>
      <c r="J1497" s="6">
        <f t="shared" si="144"/>
        <v>-2.4452841139812991E-4</v>
      </c>
      <c r="K1497" s="5">
        <f t="shared" si="145"/>
        <v>-2.4452841139812991E-4</v>
      </c>
      <c r="L1497" s="5">
        <f t="shared" si="146"/>
        <v>-2.4452841139812991E-4</v>
      </c>
      <c r="M1497" s="5">
        <f t="shared" si="147"/>
        <v>-2.445284138350245E-4</v>
      </c>
    </row>
    <row r="1498" spans="1:13" x14ac:dyDescent="0.3">
      <c r="A1498" s="1">
        <v>1496</v>
      </c>
      <c r="B1498" s="1">
        <v>29.149305588668799</v>
      </c>
      <c r="C1498" s="1">
        <v>-47.100022887862899</v>
      </c>
      <c r="D1498" s="1">
        <v>355.37500095365903</v>
      </c>
      <c r="E1498" s="1">
        <v>59.607860565185497</v>
      </c>
      <c r="F1498" s="1">
        <v>102.8</v>
      </c>
      <c r="G1498" s="1">
        <v>103.75272009775701</v>
      </c>
      <c r="H1498" s="5">
        <f t="shared" si="142"/>
        <v>29.149305588668799</v>
      </c>
      <c r="I1498" s="5">
        <f t="shared" si="143"/>
        <v>34141.134781531451</v>
      </c>
      <c r="J1498" s="6">
        <f t="shared" si="144"/>
        <v>2.7067774462079041E-4</v>
      </c>
      <c r="K1498" s="5">
        <f t="shared" si="145"/>
        <v>2.7067774462079041E-4</v>
      </c>
      <c r="L1498" s="5">
        <f t="shared" si="146"/>
        <v>2.7067774462079041E-4</v>
      </c>
      <c r="M1498" s="5">
        <f t="shared" si="147"/>
        <v>2.7067774792605636E-4</v>
      </c>
    </row>
    <row r="1499" spans="1:13" x14ac:dyDescent="0.3">
      <c r="A1499" s="1">
        <v>1497</v>
      </c>
      <c r="B1499" s="1">
        <v>29.1710069444444</v>
      </c>
      <c r="C1499" s="1">
        <v>-49.500003814697301</v>
      </c>
      <c r="D1499" s="1">
        <v>355.5</v>
      </c>
      <c r="E1499" s="1">
        <v>59.607860565185497</v>
      </c>
      <c r="F1499" s="1">
        <v>102.8</v>
      </c>
      <c r="G1499" s="1">
        <v>103.77575454910399</v>
      </c>
      <c r="H1499" s="5">
        <f t="shared" si="142"/>
        <v>29.1710069444444</v>
      </c>
      <c r="I1499" s="5">
        <f t="shared" si="143"/>
        <v>34170.305788475896</v>
      </c>
      <c r="J1499" s="6">
        <f t="shared" si="144"/>
        <v>7.8963511238593824E-4</v>
      </c>
      <c r="K1499" s="5">
        <f t="shared" si="145"/>
        <v>7.8963511238593824E-4</v>
      </c>
      <c r="L1499" s="5">
        <f t="shared" si="146"/>
        <v>7.8963511238593824E-4</v>
      </c>
      <c r="M1499" s="5">
        <f t="shared" si="147"/>
        <v>7.8963519444531739E-4</v>
      </c>
    </row>
    <row r="1500" spans="1:13" x14ac:dyDescent="0.3">
      <c r="A1500" s="1">
        <v>1498</v>
      </c>
      <c r="B1500" s="1">
        <v>29.066841072499901</v>
      </c>
      <c r="C1500" s="1">
        <v>-46.950020217758798</v>
      </c>
      <c r="D1500" s="1">
        <v>355.12500286099902</v>
      </c>
      <c r="E1500" s="1">
        <v>59.607860565185497</v>
      </c>
      <c r="F1500" s="1">
        <v>102.8</v>
      </c>
      <c r="G1500" s="1">
        <v>103.814299537797</v>
      </c>
      <c r="H1500" s="5">
        <f t="shared" si="142"/>
        <v>29.066841072499901</v>
      </c>
      <c r="I1500" s="5">
        <f t="shared" si="143"/>
        <v>34199.372629548394</v>
      </c>
      <c r="J1500" s="6">
        <f t="shared" si="144"/>
        <v>1.3260811037864061E-3</v>
      </c>
      <c r="K1500" s="5">
        <f t="shared" si="145"/>
        <v>1.3260811037864061E-3</v>
      </c>
      <c r="L1500" s="5">
        <f t="shared" si="146"/>
        <v>1.3260811037864061E-3</v>
      </c>
      <c r="M1500" s="5">
        <f t="shared" si="147"/>
        <v>1.3260814924370154E-3</v>
      </c>
    </row>
    <row r="1501" spans="1:13" x14ac:dyDescent="0.3">
      <c r="A1501" s="1">
        <v>1499</v>
      </c>
      <c r="B1501" s="1">
        <v>29.001737104514302</v>
      </c>
      <c r="C1501" s="1">
        <v>-54.149891663417698</v>
      </c>
      <c r="D1501" s="1">
        <v>354.62500762933701</v>
      </c>
      <c r="E1501" s="1">
        <v>59.607860565185497</v>
      </c>
      <c r="F1501" s="1">
        <v>102.8</v>
      </c>
      <c r="G1501" s="1">
        <v>103.868967772727</v>
      </c>
      <c r="H1501" s="5">
        <f t="shared" si="142"/>
        <v>29.001737104514302</v>
      </c>
      <c r="I1501" s="5">
        <f t="shared" si="143"/>
        <v>34228.374366652912</v>
      </c>
      <c r="J1501" s="6">
        <f t="shared" si="144"/>
        <v>1.8849986375987168E-3</v>
      </c>
      <c r="K1501" s="5">
        <f t="shared" si="145"/>
        <v>1.8849986375987168E-3</v>
      </c>
      <c r="L1501" s="5">
        <f t="shared" si="146"/>
        <v>1.8849986375987168E-3</v>
      </c>
      <c r="M1501" s="5">
        <f t="shared" si="147"/>
        <v>1.8849997539029354E-3</v>
      </c>
    </row>
    <row r="1502" spans="1:13" x14ac:dyDescent="0.3">
      <c r="A1502" s="1">
        <v>1500</v>
      </c>
      <c r="B1502" s="1">
        <v>28.9713543984642</v>
      </c>
      <c r="C1502" s="1">
        <v>-64.049927520209096</v>
      </c>
      <c r="D1502" s="1">
        <v>353.750006675767</v>
      </c>
      <c r="E1502" s="1">
        <v>59.607860565185497</v>
      </c>
      <c r="F1502" s="1">
        <v>102.8</v>
      </c>
      <c r="G1502" s="1">
        <v>103.940628256965</v>
      </c>
      <c r="H1502" s="5">
        <f t="shared" si="142"/>
        <v>28.9713543984642</v>
      </c>
      <c r="I1502" s="5">
        <f t="shared" si="143"/>
        <v>34257.345721051373</v>
      </c>
      <c r="J1502" s="6">
        <f t="shared" si="144"/>
        <v>2.4734944473908988E-3</v>
      </c>
      <c r="K1502" s="5">
        <f t="shared" si="145"/>
        <v>2.4734944473908988E-3</v>
      </c>
      <c r="L1502" s="5">
        <f t="shared" si="146"/>
        <v>2.4734944473908988E-3</v>
      </c>
      <c r="M1502" s="5">
        <f t="shared" si="147"/>
        <v>2.4734969696097345E-3</v>
      </c>
    </row>
    <row r="1503" spans="1:13" x14ac:dyDescent="0.3">
      <c r="A1503" s="1">
        <v>1501</v>
      </c>
      <c r="B1503" s="1">
        <v>28.9713541666667</v>
      </c>
      <c r="C1503" s="1">
        <v>-79.049774171654406</v>
      </c>
      <c r="D1503" s="1">
        <v>353.75</v>
      </c>
      <c r="E1503" s="1">
        <v>59.607860565185497</v>
      </c>
      <c r="F1503" s="1">
        <v>104.799969482653</v>
      </c>
      <c r="G1503" s="1">
        <v>104.02247225185</v>
      </c>
      <c r="H1503" s="5">
        <f t="shared" si="142"/>
        <v>28.9713541666667</v>
      </c>
      <c r="I1503" s="5">
        <f t="shared" si="143"/>
        <v>34286.317075218038</v>
      </c>
      <c r="J1503" s="6">
        <f t="shared" si="144"/>
        <v>2.8249972167049093E-3</v>
      </c>
      <c r="K1503" s="5">
        <f t="shared" si="145"/>
        <v>2.8249972167049093E-3</v>
      </c>
      <c r="L1503" s="5">
        <f t="shared" si="146"/>
        <v>2.8249972167049093E-3</v>
      </c>
      <c r="M1503" s="5">
        <f t="shared" si="147"/>
        <v>2.8250009742515681E-3</v>
      </c>
    </row>
    <row r="1504" spans="1:13" x14ac:dyDescent="0.3">
      <c r="A1504" s="1">
        <v>1502</v>
      </c>
      <c r="B1504" s="1">
        <v>29.0321180555556</v>
      </c>
      <c r="C1504" s="1">
        <v>-88.350006103515597</v>
      </c>
      <c r="D1504" s="1">
        <v>353.125</v>
      </c>
      <c r="E1504" s="1">
        <v>59.607860565185497</v>
      </c>
      <c r="F1504" s="1">
        <v>104.8</v>
      </c>
      <c r="G1504" s="1">
        <v>104.09990492440301</v>
      </c>
      <c r="H1504" s="5">
        <f t="shared" si="142"/>
        <v>29.0321180555556</v>
      </c>
      <c r="I1504" s="5">
        <f t="shared" si="143"/>
        <v>34315.349193273592</v>
      </c>
      <c r="J1504" s="6">
        <f t="shared" si="144"/>
        <v>2.6671382502932517E-3</v>
      </c>
      <c r="K1504" s="5">
        <f t="shared" si="145"/>
        <v>2.6671382502932517E-3</v>
      </c>
      <c r="L1504" s="5">
        <f t="shared" si="146"/>
        <v>2.6671382502932517E-3</v>
      </c>
      <c r="M1504" s="5">
        <f t="shared" si="147"/>
        <v>2.6671414124742397E-3</v>
      </c>
    </row>
    <row r="1505" spans="1:13" x14ac:dyDescent="0.3">
      <c r="A1505" s="1">
        <v>1503</v>
      </c>
      <c r="B1505" s="1">
        <v>29.0321180555556</v>
      </c>
      <c r="C1505" s="1">
        <v>-89.999987411649101</v>
      </c>
      <c r="D1505" s="1">
        <v>353.125</v>
      </c>
      <c r="E1505" s="1">
        <v>59.607860565185497</v>
      </c>
      <c r="F1505" s="1">
        <v>104.8</v>
      </c>
      <c r="G1505" s="1">
        <v>104.16620904778399</v>
      </c>
      <c r="H1505" s="5">
        <f t="shared" si="142"/>
        <v>29.0321180555556</v>
      </c>
      <c r="I1505" s="5">
        <f t="shared" si="143"/>
        <v>34344.381311329147</v>
      </c>
      <c r="J1505" s="6">
        <f t="shared" si="144"/>
        <v>2.2838197080250508E-3</v>
      </c>
      <c r="K1505" s="5">
        <f t="shared" si="145"/>
        <v>2.2838197080250508E-3</v>
      </c>
      <c r="L1505" s="5">
        <f t="shared" si="146"/>
        <v>2.2838197080250508E-3</v>
      </c>
      <c r="M1505" s="5">
        <f t="shared" si="147"/>
        <v>2.2838216933665379E-3</v>
      </c>
    </row>
    <row r="1506" spans="1:13" x14ac:dyDescent="0.3">
      <c r="A1506" s="1">
        <v>1504</v>
      </c>
      <c r="B1506" s="1">
        <v>29.0972222222222</v>
      </c>
      <c r="C1506" s="1">
        <v>-83.25</v>
      </c>
      <c r="D1506" s="1">
        <v>352.875</v>
      </c>
      <c r="E1506" s="1">
        <v>59.607860565185497</v>
      </c>
      <c r="F1506" s="1">
        <v>104.8</v>
      </c>
      <c r="G1506" s="1">
        <v>104.22243846718899</v>
      </c>
      <c r="H1506" s="5">
        <f t="shared" si="142"/>
        <v>29.0972222222222</v>
      </c>
      <c r="I1506" s="5">
        <f t="shared" si="143"/>
        <v>34373.478533551366</v>
      </c>
      <c r="J1506" s="6">
        <f t="shared" si="144"/>
        <v>1.9324669198854329E-3</v>
      </c>
      <c r="K1506" s="5">
        <f t="shared" si="145"/>
        <v>1.9324669198854329E-3</v>
      </c>
      <c r="L1506" s="5">
        <f t="shared" si="146"/>
        <v>1.9324669198854329E-3</v>
      </c>
      <c r="M1506" s="5">
        <f t="shared" si="147"/>
        <v>1.932468122664011E-3</v>
      </c>
    </row>
    <row r="1507" spans="1:13" x14ac:dyDescent="0.3">
      <c r="A1507" s="1">
        <v>1505</v>
      </c>
      <c r="B1507" s="1">
        <v>29.153644972390399</v>
      </c>
      <c r="C1507" s="1">
        <v>-80.250045775671396</v>
      </c>
      <c r="D1507" s="1">
        <v>353.24999427804102</v>
      </c>
      <c r="E1507" s="1">
        <v>59.607860565185497</v>
      </c>
      <c r="F1507" s="1">
        <v>104.8</v>
      </c>
      <c r="G1507" s="1">
        <v>104.269487002188</v>
      </c>
      <c r="H1507" s="5">
        <f t="shared" si="142"/>
        <v>29.153644972390399</v>
      </c>
      <c r="I1507" s="5">
        <f t="shared" si="143"/>
        <v>34402.63217852376</v>
      </c>
      <c r="J1507" s="6">
        <f t="shared" si="144"/>
        <v>1.6138131284634842E-3</v>
      </c>
      <c r="K1507" s="5">
        <f t="shared" si="145"/>
        <v>1.6138131284634842E-3</v>
      </c>
      <c r="L1507" s="5">
        <f t="shared" si="146"/>
        <v>1.6138131284634842E-3</v>
      </c>
      <c r="M1507" s="5">
        <f t="shared" si="147"/>
        <v>1.6138138289648574E-3</v>
      </c>
    </row>
    <row r="1508" spans="1:13" x14ac:dyDescent="0.3">
      <c r="A1508" s="1">
        <v>1506</v>
      </c>
      <c r="B1508" s="1">
        <v>29.2491312159381</v>
      </c>
      <c r="C1508" s="1">
        <v>-80.25</v>
      </c>
      <c r="D1508" s="1">
        <v>353.25</v>
      </c>
      <c r="E1508" s="1">
        <v>59.607860565185497</v>
      </c>
      <c r="F1508" s="1">
        <v>104.8</v>
      </c>
      <c r="G1508" s="1">
        <v>104.308102533545</v>
      </c>
      <c r="H1508" s="5">
        <f t="shared" si="142"/>
        <v>29.2491312159381</v>
      </c>
      <c r="I1508" s="5">
        <f t="shared" si="143"/>
        <v>34431.8813097397</v>
      </c>
      <c r="J1508" s="6">
        <f t="shared" si="144"/>
        <v>1.3202283196689915E-3</v>
      </c>
      <c r="K1508" s="5">
        <f t="shared" si="145"/>
        <v>1.3202283196689915E-3</v>
      </c>
      <c r="L1508" s="5">
        <f t="shared" si="146"/>
        <v>1.3202283196689915E-3</v>
      </c>
      <c r="M1508" s="5">
        <f t="shared" si="147"/>
        <v>1.3202287031962388E-3</v>
      </c>
    </row>
    <row r="1509" spans="1:13" x14ac:dyDescent="0.3">
      <c r="A1509" s="1">
        <v>1507</v>
      </c>
      <c r="B1509" s="1">
        <v>29.2881941464214</v>
      </c>
      <c r="C1509" s="1">
        <v>-74.100053024217402</v>
      </c>
      <c r="D1509" s="1">
        <v>353.99999427795802</v>
      </c>
      <c r="E1509" s="1">
        <v>59.607860565185497</v>
      </c>
      <c r="F1509" s="1">
        <v>104.8</v>
      </c>
      <c r="G1509" s="1">
        <v>104.338898891493</v>
      </c>
      <c r="H1509" s="5">
        <f t="shared" si="142"/>
        <v>29.2881941464214</v>
      </c>
      <c r="I1509" s="5">
        <f t="shared" si="143"/>
        <v>34461.169503886122</v>
      </c>
      <c r="J1509" s="6">
        <f t="shared" si="144"/>
        <v>1.0514939157410914E-3</v>
      </c>
      <c r="K1509" s="5">
        <f t="shared" si="145"/>
        <v>1.0514939157410914E-3</v>
      </c>
      <c r="L1509" s="5">
        <f t="shared" si="146"/>
        <v>1.0514939157410914E-3</v>
      </c>
      <c r="M1509" s="5">
        <f t="shared" si="147"/>
        <v>1.051494109503381E-3</v>
      </c>
    </row>
    <row r="1510" spans="1:13" x14ac:dyDescent="0.3">
      <c r="A1510" s="1">
        <v>1508</v>
      </c>
      <c r="B1510" s="1">
        <v>29.318576157093201</v>
      </c>
      <c r="C1510" s="1">
        <v>-63.900079345691701</v>
      </c>
      <c r="D1510" s="1">
        <v>354.24999809265302</v>
      </c>
      <c r="E1510" s="1">
        <v>59.607860565185497</v>
      </c>
      <c r="F1510" s="1">
        <v>104.8</v>
      </c>
      <c r="G1510" s="1">
        <v>104.36236561314099</v>
      </c>
      <c r="H1510" s="5">
        <f t="shared" si="142"/>
        <v>29.318576157093201</v>
      </c>
      <c r="I1510" s="5">
        <f t="shared" si="143"/>
        <v>34490.488080043215</v>
      </c>
      <c r="J1510" s="6">
        <f t="shared" si="144"/>
        <v>8.0040454632769012E-4</v>
      </c>
      <c r="K1510" s="5">
        <f t="shared" si="145"/>
        <v>8.0040454632769012E-4</v>
      </c>
      <c r="L1510" s="5">
        <f t="shared" si="146"/>
        <v>8.0040454632769012E-4</v>
      </c>
      <c r="M1510" s="5">
        <f t="shared" si="147"/>
        <v>8.0040463179056832E-4</v>
      </c>
    </row>
    <row r="1511" spans="1:13" x14ac:dyDescent="0.3">
      <c r="A1511" s="1">
        <v>1509</v>
      </c>
      <c r="B1511" s="1">
        <v>29.3272569444444</v>
      </c>
      <c r="C1511" s="1">
        <v>-60.300003051757798</v>
      </c>
      <c r="D1511" s="1">
        <v>354.625</v>
      </c>
      <c r="E1511" s="1">
        <v>59.607860565185497</v>
      </c>
      <c r="F1511" s="1">
        <v>104.8</v>
      </c>
      <c r="G1511" s="1">
        <v>104.378875724124</v>
      </c>
      <c r="H1511" s="5">
        <f t="shared" si="142"/>
        <v>29.3272569444444</v>
      </c>
      <c r="I1511" s="5">
        <f t="shared" si="143"/>
        <v>34519.81533698766</v>
      </c>
      <c r="J1511" s="6">
        <f t="shared" si="144"/>
        <v>5.6296130982457025E-4</v>
      </c>
      <c r="K1511" s="5">
        <f t="shared" si="145"/>
        <v>5.6296130982457025E-4</v>
      </c>
      <c r="L1511" s="5">
        <f t="shared" si="146"/>
        <v>5.6296130982457025E-4</v>
      </c>
      <c r="M1511" s="5">
        <f t="shared" si="147"/>
        <v>5.6296133956070091E-4</v>
      </c>
    </row>
    <row r="1512" spans="1:13" x14ac:dyDescent="0.3">
      <c r="A1512" s="1">
        <v>1510</v>
      </c>
      <c r="B1512" s="1">
        <v>29.309895965787</v>
      </c>
      <c r="C1512" s="1">
        <v>-52.500063323479303</v>
      </c>
      <c r="D1512" s="1">
        <v>354.625</v>
      </c>
      <c r="E1512" s="1">
        <v>59.607860565185497</v>
      </c>
      <c r="F1512" s="1">
        <v>104.8</v>
      </c>
      <c r="G1512" s="1">
        <v>104.388691668204</v>
      </c>
      <c r="H1512" s="5">
        <f t="shared" si="142"/>
        <v>29.309895965787</v>
      </c>
      <c r="I1512" s="5">
        <f t="shared" si="143"/>
        <v>34549.125232953447</v>
      </c>
      <c r="J1512" s="6">
        <f t="shared" si="144"/>
        <v>3.3490204439692297E-4</v>
      </c>
      <c r="K1512" s="5">
        <f t="shared" si="145"/>
        <v>3.3490204439692297E-4</v>
      </c>
      <c r="L1512" s="5">
        <f t="shared" si="146"/>
        <v>3.3490204439692297E-4</v>
      </c>
      <c r="M1512" s="5">
        <f t="shared" si="147"/>
        <v>3.3490205065732419E-4</v>
      </c>
    </row>
    <row r="1513" spans="1:13" x14ac:dyDescent="0.3">
      <c r="A1513" s="1">
        <v>1511</v>
      </c>
      <c r="B1513" s="1">
        <v>29.3055555886693</v>
      </c>
      <c r="C1513" s="1">
        <v>-51.3000122070316</v>
      </c>
      <c r="D1513" s="1">
        <v>354.99999713897898</v>
      </c>
      <c r="E1513" s="1">
        <v>59.607860565185497</v>
      </c>
      <c r="F1513" s="1">
        <v>104.8</v>
      </c>
      <c r="G1513" s="1">
        <v>104.39196947905501</v>
      </c>
      <c r="H1513" s="5">
        <f t="shared" si="142"/>
        <v>29.3055555886693</v>
      </c>
      <c r="I1513" s="5">
        <f t="shared" si="143"/>
        <v>34578.430788542115</v>
      </c>
      <c r="J1513" s="6">
        <f t="shared" si="144"/>
        <v>1.1184946967087413E-4</v>
      </c>
      <c r="K1513" s="5">
        <f t="shared" si="145"/>
        <v>1.1184946967087413E-4</v>
      </c>
      <c r="L1513" s="5">
        <f t="shared" si="146"/>
        <v>1.1184946967087413E-4</v>
      </c>
      <c r="M1513" s="5">
        <f t="shared" si="147"/>
        <v>1.1184946990408593E-4</v>
      </c>
    </row>
    <row r="1514" spans="1:13" x14ac:dyDescent="0.3">
      <c r="A1514" s="1">
        <v>1512</v>
      </c>
      <c r="B1514" s="1">
        <v>29.322916401759201</v>
      </c>
      <c r="C1514" s="1">
        <v>-44.250107573695097</v>
      </c>
      <c r="D1514" s="1">
        <v>355.12499809266598</v>
      </c>
      <c r="E1514" s="1">
        <v>59.607860565185497</v>
      </c>
      <c r="F1514" s="1">
        <v>104.8</v>
      </c>
      <c r="G1514" s="1">
        <v>104.388761260565</v>
      </c>
      <c r="H1514" s="5">
        <f t="shared" si="142"/>
        <v>29.322916401759201</v>
      </c>
      <c r="I1514" s="5">
        <f t="shared" si="143"/>
        <v>34607.753704943876</v>
      </c>
      <c r="J1514" s="6">
        <f t="shared" si="144"/>
        <v>-1.0940993883573921E-4</v>
      </c>
      <c r="K1514" s="5">
        <f t="shared" si="145"/>
        <v>-1.0940993883573921E-4</v>
      </c>
      <c r="L1514" s="5">
        <f t="shared" si="146"/>
        <v>-1.0940993883573921E-4</v>
      </c>
      <c r="M1514" s="5">
        <f t="shared" si="147"/>
        <v>-1.0940993905402179E-4</v>
      </c>
    </row>
    <row r="1515" spans="1:13" x14ac:dyDescent="0.3">
      <c r="A1515" s="1">
        <v>1513</v>
      </c>
      <c r="B1515" s="1">
        <v>29.331597155994402</v>
      </c>
      <c r="C1515" s="1">
        <v>-41.400023269794602</v>
      </c>
      <c r="D1515" s="1">
        <v>355.49999713895699</v>
      </c>
      <c r="E1515" s="1">
        <v>59.607860565185497</v>
      </c>
      <c r="F1515" s="1">
        <v>104.8</v>
      </c>
      <c r="G1515" s="1">
        <v>104.379016015083</v>
      </c>
      <c r="H1515" s="5">
        <f t="shared" si="142"/>
        <v>29.331597155994402</v>
      </c>
      <c r="I1515" s="5">
        <f t="shared" si="143"/>
        <v>34637.085302099869</v>
      </c>
      <c r="J1515" s="6">
        <f t="shared" si="144"/>
        <v>-3.3224394260498048E-4</v>
      </c>
      <c r="K1515" s="5">
        <f t="shared" si="145"/>
        <v>-3.3224394260498048E-4</v>
      </c>
      <c r="L1515" s="5">
        <f t="shared" si="146"/>
        <v>-3.3224394260498048E-4</v>
      </c>
      <c r="M1515" s="5">
        <f t="shared" si="147"/>
        <v>-3.3224394871749619E-4</v>
      </c>
    </row>
    <row r="1516" spans="1:13" x14ac:dyDescent="0.3">
      <c r="A1516" s="1">
        <v>1514</v>
      </c>
      <c r="B1516" s="1">
        <v>29.2925353182641</v>
      </c>
      <c r="C1516" s="1">
        <v>-36.000082396860499</v>
      </c>
      <c r="D1516" s="1">
        <v>355.37500190733402</v>
      </c>
      <c r="E1516" s="1">
        <v>59.607860565185497</v>
      </c>
      <c r="F1516" s="1">
        <v>104.8</v>
      </c>
      <c r="G1516" s="1">
        <v>104.362578832754</v>
      </c>
      <c r="H1516" s="5">
        <f t="shared" si="142"/>
        <v>29.2925353182641</v>
      </c>
      <c r="I1516" s="5">
        <f t="shared" si="143"/>
        <v>34666.377837418135</v>
      </c>
      <c r="J1516" s="6">
        <f t="shared" si="144"/>
        <v>-5.6113894377558414E-4</v>
      </c>
      <c r="K1516" s="5">
        <f t="shared" si="145"/>
        <v>-5.6113894377558414E-4</v>
      </c>
      <c r="L1516" s="5">
        <f t="shared" si="146"/>
        <v>-5.6113894377558414E-4</v>
      </c>
      <c r="M1516" s="5">
        <f t="shared" si="147"/>
        <v>-5.6113897322387148E-4</v>
      </c>
    </row>
    <row r="1517" spans="1:13" x14ac:dyDescent="0.3">
      <c r="A1517" s="1">
        <v>1515</v>
      </c>
      <c r="B1517" s="1">
        <v>29.318576190205398</v>
      </c>
      <c r="C1517" s="1">
        <v>-35.100009155304299</v>
      </c>
      <c r="D1517" s="1">
        <v>355.99999523159499</v>
      </c>
      <c r="E1517" s="1">
        <v>59.607860565185497</v>
      </c>
      <c r="F1517" s="1">
        <v>104.8</v>
      </c>
      <c r="G1517" s="1">
        <v>104.339188429088</v>
      </c>
      <c r="H1517" s="5">
        <f t="shared" si="142"/>
        <v>29.318576190205398</v>
      </c>
      <c r="I1517" s="5">
        <f t="shared" si="143"/>
        <v>34695.696413608341</v>
      </c>
      <c r="J1517" s="6">
        <f t="shared" si="144"/>
        <v>-7.9780148647919211E-4</v>
      </c>
      <c r="K1517" s="5">
        <f t="shared" si="145"/>
        <v>-7.9780148647919211E-4</v>
      </c>
      <c r="L1517" s="5">
        <f t="shared" si="146"/>
        <v>-7.9780148647919211E-4</v>
      </c>
      <c r="M1517" s="5">
        <f t="shared" si="147"/>
        <v>-7.9780157111095692E-4</v>
      </c>
    </row>
    <row r="1518" spans="1:13" x14ac:dyDescent="0.3">
      <c r="A1518" s="1">
        <v>1516</v>
      </c>
      <c r="B1518" s="1">
        <v>29.3229166666667</v>
      </c>
      <c r="C1518" s="1">
        <v>-26.100000381469702</v>
      </c>
      <c r="D1518" s="1">
        <v>356.125</v>
      </c>
      <c r="E1518" s="1">
        <v>59.607860565185497</v>
      </c>
      <c r="F1518" s="1">
        <v>104.8</v>
      </c>
      <c r="G1518" s="1">
        <v>104.30847299159301</v>
      </c>
      <c r="H1518" s="5">
        <f t="shared" si="142"/>
        <v>29.3229166666667</v>
      </c>
      <c r="I1518" s="5">
        <f t="shared" si="143"/>
        <v>34725.019330275005</v>
      </c>
      <c r="J1518" s="6">
        <f t="shared" si="144"/>
        <v>-1.0474891650156532E-3</v>
      </c>
      <c r="K1518" s="5">
        <f t="shared" si="145"/>
        <v>-1.0474891650156532E-3</v>
      </c>
      <c r="L1518" s="5">
        <f t="shared" si="146"/>
        <v>-1.0474891650156532E-3</v>
      </c>
      <c r="M1518" s="5">
        <f t="shared" si="147"/>
        <v>-1.0474893565724571E-3</v>
      </c>
    </row>
    <row r="1519" spans="1:13" x14ac:dyDescent="0.3">
      <c r="A1519" s="1">
        <v>1517</v>
      </c>
      <c r="B1519" s="1">
        <v>29.292535185806798</v>
      </c>
      <c r="C1519" s="1">
        <v>-19.8000972733076</v>
      </c>
      <c r="D1519" s="1">
        <v>356.62499237072097</v>
      </c>
      <c r="E1519" s="1">
        <v>59.607860565185497</v>
      </c>
      <c r="F1519" s="1">
        <v>104.8</v>
      </c>
      <c r="G1519" s="1">
        <v>104.26994426946899</v>
      </c>
      <c r="H1519" s="5">
        <f t="shared" si="142"/>
        <v>29.292535185806798</v>
      </c>
      <c r="I1519" s="5">
        <f t="shared" si="143"/>
        <v>34754.311865460812</v>
      </c>
      <c r="J1519" s="6">
        <f t="shared" si="144"/>
        <v>-1.3153085548799413E-3</v>
      </c>
      <c r="K1519" s="5">
        <f t="shared" si="145"/>
        <v>-1.3153085548799413E-3</v>
      </c>
      <c r="L1519" s="5">
        <f t="shared" si="146"/>
        <v>-1.3153085548799413E-3</v>
      </c>
      <c r="M1519" s="5">
        <f t="shared" si="147"/>
        <v>-1.3153089341355587E-3</v>
      </c>
    </row>
    <row r="1520" spans="1:13" x14ac:dyDescent="0.3">
      <c r="A1520" s="1">
        <v>1518</v>
      </c>
      <c r="B1520" s="1">
        <v>29.305555456213799</v>
      </c>
      <c r="C1520" s="1">
        <v>-13.2000511173005</v>
      </c>
      <c r="D1520" s="1">
        <v>356.74999904631898</v>
      </c>
      <c r="E1520" s="1">
        <v>59.607860565185497</v>
      </c>
      <c r="F1520" s="1">
        <v>104.8</v>
      </c>
      <c r="G1520" s="1">
        <v>104.222989812397</v>
      </c>
      <c r="H1520" s="5">
        <f t="shared" si="142"/>
        <v>29.305555456213799</v>
      </c>
      <c r="I1520" s="5">
        <f t="shared" si="143"/>
        <v>34783.617420917028</v>
      </c>
      <c r="J1520" s="6">
        <f t="shared" si="144"/>
        <v>-1.6022374031485706E-3</v>
      </c>
      <c r="K1520" s="5">
        <f t="shared" si="145"/>
        <v>-1.6022374031485706E-3</v>
      </c>
      <c r="L1520" s="5">
        <f t="shared" si="146"/>
        <v>-1.6022374031485706E-3</v>
      </c>
      <c r="M1520" s="5">
        <f t="shared" si="147"/>
        <v>-1.6022380886839117E-3</v>
      </c>
    </row>
    <row r="1521" spans="1:13" x14ac:dyDescent="0.3">
      <c r="A1521" s="1">
        <v>1519</v>
      </c>
      <c r="B1521" s="1">
        <v>29.2925347222222</v>
      </c>
      <c r="C1521" s="1">
        <v>-12.300000190734901</v>
      </c>
      <c r="D1521" s="1">
        <v>357</v>
      </c>
      <c r="E1521" s="1">
        <v>59.607860565185497</v>
      </c>
      <c r="F1521" s="1">
        <v>104.8</v>
      </c>
      <c r="G1521" s="1">
        <v>104.16686323507</v>
      </c>
      <c r="H1521" s="5">
        <f t="shared" si="142"/>
        <v>29.2925347222222</v>
      </c>
      <c r="I1521" s="5">
        <f t="shared" si="143"/>
        <v>34812.909955639247</v>
      </c>
      <c r="J1521" s="6">
        <f t="shared" si="144"/>
        <v>-1.9160710351374007E-3</v>
      </c>
      <c r="K1521" s="5">
        <f t="shared" si="145"/>
        <v>-1.9160710351374007E-3</v>
      </c>
      <c r="L1521" s="5">
        <f t="shared" si="146"/>
        <v>-1.9160710351374007E-3</v>
      </c>
      <c r="M1521" s="5">
        <f t="shared" si="147"/>
        <v>-1.9160722075602789E-3</v>
      </c>
    </row>
    <row r="1522" spans="1:13" x14ac:dyDescent="0.3">
      <c r="A1522" s="1">
        <v>1520</v>
      </c>
      <c r="B1522" s="1">
        <v>29.262153241362402</v>
      </c>
      <c r="C1522" s="1">
        <v>-6.7500851618249502</v>
      </c>
      <c r="D1522" s="1">
        <v>356.87500190731998</v>
      </c>
      <c r="E1522" s="1">
        <v>59.607860565185497</v>
      </c>
      <c r="F1522" s="1">
        <v>104.8</v>
      </c>
      <c r="G1522" s="1">
        <v>104.100672352692</v>
      </c>
      <c r="H1522" s="5">
        <f t="shared" si="142"/>
        <v>29.262153241362402</v>
      </c>
      <c r="I1522" s="5">
        <f t="shared" si="143"/>
        <v>34842.172108880608</v>
      </c>
      <c r="J1522" s="6">
        <f t="shared" si="144"/>
        <v>-2.2619963005468002E-3</v>
      </c>
      <c r="K1522" s="5">
        <f t="shared" si="145"/>
        <v>-2.2619963005468002E-3</v>
      </c>
      <c r="L1522" s="5">
        <f t="shared" si="146"/>
        <v>-2.2619963005468002E-3</v>
      </c>
      <c r="M1522" s="5">
        <f t="shared" si="147"/>
        <v>-2.2619982295165653E-3</v>
      </c>
    </row>
    <row r="1523" spans="1:13" x14ac:dyDescent="0.3">
      <c r="A1523" s="1">
        <v>1521</v>
      </c>
      <c r="B1523" s="1">
        <v>29.236111309794602</v>
      </c>
      <c r="C1523" s="1">
        <v>-8.2499885558313508</v>
      </c>
      <c r="D1523" s="1">
        <v>357.24999713895699</v>
      </c>
      <c r="E1523" s="1">
        <v>59.607860565185497</v>
      </c>
      <c r="F1523" s="1">
        <v>104.8</v>
      </c>
      <c r="G1523" s="1">
        <v>104.02336499885899</v>
      </c>
      <c r="H1523" s="5">
        <f t="shared" si="142"/>
        <v>29.236111309794602</v>
      </c>
      <c r="I1523" s="5">
        <f t="shared" si="143"/>
        <v>34871.408220190402</v>
      </c>
      <c r="J1523" s="6">
        <f t="shared" si="144"/>
        <v>-2.644242013372941E-3</v>
      </c>
      <c r="K1523" s="5">
        <f t="shared" si="145"/>
        <v>-2.644242013372941E-3</v>
      </c>
      <c r="L1523" s="5">
        <f t="shared" si="146"/>
        <v>-2.644242013372941E-3</v>
      </c>
      <c r="M1523" s="5">
        <f t="shared" si="147"/>
        <v>-2.6442450948129703E-3</v>
      </c>
    </row>
    <row r="1524" spans="1:13" x14ac:dyDescent="0.3">
      <c r="A1524" s="1">
        <v>1522</v>
      </c>
      <c r="B1524" s="1">
        <v>29.2361111111111</v>
      </c>
      <c r="C1524" s="1">
        <v>-5.8500186920027799</v>
      </c>
      <c r="D1524" s="1">
        <v>357.25</v>
      </c>
      <c r="E1524" s="1">
        <v>59.607860565185497</v>
      </c>
      <c r="F1524" s="1">
        <v>102.93201425170101</v>
      </c>
      <c r="G1524" s="1">
        <v>103.941135648489</v>
      </c>
      <c r="H1524" s="5">
        <f t="shared" si="142"/>
        <v>29.2361111111111</v>
      </c>
      <c r="I1524" s="5">
        <f t="shared" si="143"/>
        <v>34900.644331301512</v>
      </c>
      <c r="J1524" s="6">
        <f t="shared" si="144"/>
        <v>-2.8125953570736204E-3</v>
      </c>
      <c r="K1524" s="5">
        <f t="shared" si="145"/>
        <v>-2.8125953570736204E-3</v>
      </c>
      <c r="L1524" s="5">
        <f t="shared" si="146"/>
        <v>-2.8125953570736204E-3</v>
      </c>
      <c r="M1524" s="5">
        <f t="shared" si="147"/>
        <v>-2.8125990653497211E-3</v>
      </c>
    </row>
    <row r="1525" spans="1:13" x14ac:dyDescent="0.3">
      <c r="A1525" s="1">
        <v>1523</v>
      </c>
      <c r="B1525" s="1">
        <v>29.066841569211</v>
      </c>
      <c r="C1525" s="1">
        <v>-10.1999675750902</v>
      </c>
      <c r="D1525" s="1">
        <v>356.500005722043</v>
      </c>
      <c r="E1525" s="1">
        <v>59.607860565185497</v>
      </c>
      <c r="F1525" s="1">
        <v>102.932</v>
      </c>
      <c r="G1525" s="1">
        <v>103.867523941465</v>
      </c>
      <c r="H1525" s="5">
        <f t="shared" si="142"/>
        <v>29.066841569211</v>
      </c>
      <c r="I1525" s="5">
        <f t="shared" si="143"/>
        <v>34929.711172870724</v>
      </c>
      <c r="J1525" s="6">
        <f t="shared" si="144"/>
        <v>-2.5324976175592792E-3</v>
      </c>
      <c r="K1525" s="5">
        <f t="shared" si="145"/>
        <v>-2.5324976175592792E-3</v>
      </c>
      <c r="L1525" s="5">
        <f t="shared" si="146"/>
        <v>-2.5324976175592792E-3</v>
      </c>
      <c r="M1525" s="5">
        <f t="shared" si="147"/>
        <v>-2.5325003246146525E-3</v>
      </c>
    </row>
    <row r="1526" spans="1:13" x14ac:dyDescent="0.3">
      <c r="A1526" s="1">
        <v>1524</v>
      </c>
      <c r="B1526" s="1">
        <v>29.0277783738197</v>
      </c>
      <c r="C1526" s="1">
        <v>-21.8998229993866</v>
      </c>
      <c r="D1526" s="1">
        <v>356.00000762933701</v>
      </c>
      <c r="E1526" s="1">
        <v>59.607860565185497</v>
      </c>
      <c r="F1526" s="1">
        <v>102.932</v>
      </c>
      <c r="G1526" s="1">
        <v>103.808783211761</v>
      </c>
      <c r="H1526" s="5">
        <f t="shared" si="142"/>
        <v>29.0277783738197</v>
      </c>
      <c r="I1526" s="5">
        <f t="shared" si="143"/>
        <v>34958.738951244544</v>
      </c>
      <c r="J1526" s="6">
        <f t="shared" si="144"/>
        <v>-2.0236040439449324E-3</v>
      </c>
      <c r="K1526" s="5">
        <f t="shared" si="145"/>
        <v>-2.0236040439449324E-3</v>
      </c>
      <c r="L1526" s="5">
        <f t="shared" si="146"/>
        <v>-2.0236040439449324E-3</v>
      </c>
      <c r="M1526" s="5">
        <f t="shared" si="147"/>
        <v>-2.0236054250482413E-3</v>
      </c>
    </row>
    <row r="1527" spans="1:13" x14ac:dyDescent="0.3">
      <c r="A1527" s="1">
        <v>1525</v>
      </c>
      <c r="B1527" s="1">
        <v>29.023437533113899</v>
      </c>
      <c r="C1527" s="1">
        <v>-30.449935531163302</v>
      </c>
      <c r="D1527" s="1">
        <v>355.62500286104301</v>
      </c>
      <c r="E1527" s="1">
        <v>59.607860565185497</v>
      </c>
      <c r="F1527" s="1">
        <v>102.932</v>
      </c>
      <c r="G1527" s="1">
        <v>103.763979776803</v>
      </c>
      <c r="H1527" s="5">
        <f t="shared" si="142"/>
        <v>29.023437533113899</v>
      </c>
      <c r="I1527" s="5">
        <f t="shared" si="143"/>
        <v>34987.762388777657</v>
      </c>
      <c r="J1527" s="6">
        <f t="shared" si="144"/>
        <v>-1.5436984301697744E-3</v>
      </c>
      <c r="K1527" s="5">
        <f t="shared" si="145"/>
        <v>-1.5436984301697744E-3</v>
      </c>
      <c r="L1527" s="5">
        <f t="shared" si="146"/>
        <v>-1.5436984301697744E-3</v>
      </c>
      <c r="M1527" s="5">
        <f t="shared" si="147"/>
        <v>-1.5436990432772379E-3</v>
      </c>
    </row>
    <row r="1528" spans="1:13" x14ac:dyDescent="0.3">
      <c r="A1528" s="1">
        <v>1526</v>
      </c>
      <c r="B1528" s="1">
        <v>29.092881414625701</v>
      </c>
      <c r="C1528" s="1">
        <v>-40.799924087553997</v>
      </c>
      <c r="D1528" s="1">
        <v>355.37500190734801</v>
      </c>
      <c r="E1528" s="1">
        <v>59.607860565185497</v>
      </c>
      <c r="F1528" s="1">
        <v>102.932</v>
      </c>
      <c r="G1528" s="1">
        <v>103.732401443805</v>
      </c>
      <c r="H1528" s="5">
        <f t="shared" si="142"/>
        <v>29.092881414625701</v>
      </c>
      <c r="I1528" s="5">
        <f t="shared" si="143"/>
        <v>35016.855270192282</v>
      </c>
      <c r="J1528" s="6">
        <f t="shared" si="144"/>
        <v>-1.0854316060326657E-3</v>
      </c>
      <c r="K1528" s="5">
        <f t="shared" si="145"/>
        <v>-1.0854316060326657E-3</v>
      </c>
      <c r="L1528" s="5">
        <f t="shared" si="146"/>
        <v>-1.0854316060326657E-3</v>
      </c>
      <c r="M1528" s="5">
        <f t="shared" si="147"/>
        <v>-1.0854318191684492E-3</v>
      </c>
    </row>
    <row r="1529" spans="1:13" x14ac:dyDescent="0.3">
      <c r="A1529" s="1">
        <v>1527</v>
      </c>
      <c r="B1529" s="1">
        <v>29.114583002198898</v>
      </c>
      <c r="C1529" s="1">
        <v>-40.500004577648603</v>
      </c>
      <c r="D1529" s="1">
        <v>355.375</v>
      </c>
      <c r="E1529" s="1">
        <v>59.607860565185497</v>
      </c>
      <c r="F1529" s="1">
        <v>102.932</v>
      </c>
      <c r="G1529" s="1">
        <v>103.713546245429</v>
      </c>
      <c r="H1529" s="5">
        <f t="shared" si="142"/>
        <v>29.114583002198898</v>
      </c>
      <c r="I1529" s="5">
        <f t="shared" si="143"/>
        <v>35045.969853194481</v>
      </c>
      <c r="J1529" s="6">
        <f t="shared" si="144"/>
        <v>-6.4762041670245055E-4</v>
      </c>
      <c r="K1529" s="5">
        <f t="shared" si="145"/>
        <v>-6.4762041670245055E-4</v>
      </c>
      <c r="L1529" s="5">
        <f t="shared" si="146"/>
        <v>-6.4762041670245055E-4</v>
      </c>
      <c r="M1529" s="5">
        <f t="shared" si="147"/>
        <v>-6.4762046197244349E-4</v>
      </c>
    </row>
    <row r="1530" spans="1:13" x14ac:dyDescent="0.3">
      <c r="A1530" s="1">
        <v>1528</v>
      </c>
      <c r="B1530" s="1">
        <v>29.1145833333333</v>
      </c>
      <c r="C1530" s="1">
        <v>-42.599986266959696</v>
      </c>
      <c r="D1530" s="1">
        <v>355.375</v>
      </c>
      <c r="E1530" s="1">
        <v>59.607860565185497</v>
      </c>
      <c r="F1530" s="1">
        <v>102.932</v>
      </c>
      <c r="G1530" s="1">
        <v>103.707114460543</v>
      </c>
      <c r="H1530" s="5">
        <f t="shared" si="142"/>
        <v>29.1145833333333</v>
      </c>
      <c r="I1530" s="5">
        <f t="shared" si="143"/>
        <v>35075.084436527817</v>
      </c>
      <c r="J1530" s="6">
        <f t="shared" si="144"/>
        <v>-2.2091282613825053E-4</v>
      </c>
      <c r="K1530" s="5">
        <f t="shared" si="145"/>
        <v>-2.2091282613825053E-4</v>
      </c>
      <c r="L1530" s="5">
        <f t="shared" si="146"/>
        <v>-2.2091282613825053E-4</v>
      </c>
      <c r="M1530" s="5">
        <f t="shared" si="147"/>
        <v>-2.2091282793509941E-4</v>
      </c>
    </row>
    <row r="1531" spans="1:13" x14ac:dyDescent="0.3">
      <c r="A1531" s="1">
        <v>1529</v>
      </c>
      <c r="B1531" s="1">
        <v>29.1102430886693</v>
      </c>
      <c r="C1531" s="1">
        <v>-45.449979019189698</v>
      </c>
      <c r="D1531" s="1">
        <v>355.25000095367398</v>
      </c>
      <c r="E1531" s="1">
        <v>59.607860565185497</v>
      </c>
      <c r="F1531" s="1">
        <v>102.932</v>
      </c>
      <c r="G1531" s="1">
        <v>103.71300384987001</v>
      </c>
      <c r="H1531" s="5">
        <f t="shared" si="142"/>
        <v>29.1102430886693</v>
      </c>
      <c r="I1531" s="5">
        <f t="shared" si="143"/>
        <v>35104.194679616485</v>
      </c>
      <c r="J1531" s="6">
        <f t="shared" si="144"/>
        <v>2.0231329944825861E-4</v>
      </c>
      <c r="K1531" s="5">
        <f t="shared" si="145"/>
        <v>2.0231329944825861E-4</v>
      </c>
      <c r="L1531" s="5">
        <f t="shared" si="146"/>
        <v>2.0231329944825861E-4</v>
      </c>
      <c r="M1531" s="5">
        <f t="shared" si="147"/>
        <v>2.0231330082839515E-4</v>
      </c>
    </row>
    <row r="1532" spans="1:13" x14ac:dyDescent="0.3">
      <c r="A1532" s="1">
        <v>1530</v>
      </c>
      <c r="B1532" s="1">
        <v>29.079861342906799</v>
      </c>
      <c r="C1532" s="1">
        <v>-50.0999668121433</v>
      </c>
      <c r="D1532" s="1">
        <v>355.12500095367398</v>
      </c>
      <c r="E1532" s="1">
        <v>59.607860565185497</v>
      </c>
      <c r="F1532" s="1">
        <v>102.932</v>
      </c>
      <c r="G1532" s="1">
        <v>103.731308030797</v>
      </c>
      <c r="H1532" s="5">
        <f t="shared" si="142"/>
        <v>29.079861342906799</v>
      </c>
      <c r="I1532" s="5">
        <f t="shared" si="143"/>
        <v>35133.274540959392</v>
      </c>
      <c r="J1532" s="6">
        <f t="shared" si="144"/>
        <v>6.2944526148692485E-4</v>
      </c>
      <c r="K1532" s="5">
        <f t="shared" si="145"/>
        <v>6.2944526148692485E-4</v>
      </c>
      <c r="L1532" s="5">
        <f t="shared" si="146"/>
        <v>6.2944526148692485E-4</v>
      </c>
      <c r="M1532" s="5">
        <f t="shared" si="147"/>
        <v>6.2944530305144143E-4</v>
      </c>
    </row>
    <row r="1533" spans="1:13" x14ac:dyDescent="0.3">
      <c r="A1533" s="1">
        <v>1531</v>
      </c>
      <c r="B1533" s="1">
        <v>29.1189230150692</v>
      </c>
      <c r="C1533" s="1">
        <v>-44.100093840859799</v>
      </c>
      <c r="D1533" s="1">
        <v>355.00000190733402</v>
      </c>
      <c r="E1533" s="1">
        <v>59.607860565185497</v>
      </c>
      <c r="F1533" s="1">
        <v>102.932</v>
      </c>
      <c r="G1533" s="1">
        <v>103.76231796551799</v>
      </c>
      <c r="H1533" s="5">
        <f t="shared" si="142"/>
        <v>29.1189230150692</v>
      </c>
      <c r="I1533" s="5">
        <f t="shared" si="143"/>
        <v>35162.393463974462</v>
      </c>
      <c r="J1533" s="6">
        <f t="shared" si="144"/>
        <v>1.0649409906043103E-3</v>
      </c>
      <c r="K1533" s="5">
        <f t="shared" si="145"/>
        <v>1.0649409906043103E-3</v>
      </c>
      <c r="L1533" s="5">
        <f t="shared" si="146"/>
        <v>1.0649409906043103E-3</v>
      </c>
      <c r="M1533" s="5">
        <f t="shared" si="147"/>
        <v>1.0649411918958874E-3</v>
      </c>
    </row>
    <row r="1534" spans="1:13" x14ac:dyDescent="0.3">
      <c r="A1534" s="1">
        <v>1532</v>
      </c>
      <c r="B1534" s="1">
        <v>29.1449652777778</v>
      </c>
      <c r="C1534" s="1">
        <v>-44.100002288818402</v>
      </c>
      <c r="D1534" s="1">
        <v>355</v>
      </c>
      <c r="E1534" s="1">
        <v>59.607860565185497</v>
      </c>
      <c r="F1534" s="1">
        <v>102.932</v>
      </c>
      <c r="G1534" s="1">
        <v>103.806526586144</v>
      </c>
      <c r="H1534" s="5">
        <f t="shared" si="142"/>
        <v>29.1449652777778</v>
      </c>
      <c r="I1534" s="5">
        <f t="shared" si="143"/>
        <v>35191.538429252243</v>
      </c>
      <c r="J1534" s="6">
        <f t="shared" si="144"/>
        <v>1.5168527464232875E-3</v>
      </c>
      <c r="K1534" s="5">
        <f t="shared" si="145"/>
        <v>1.5168527464232875E-3</v>
      </c>
      <c r="L1534" s="5">
        <f t="shared" si="146"/>
        <v>1.5168527464232875E-3</v>
      </c>
      <c r="M1534" s="5">
        <f t="shared" si="147"/>
        <v>1.5168533280970386E-3</v>
      </c>
    </row>
    <row r="1535" spans="1:13" x14ac:dyDescent="0.3">
      <c r="A1535" s="1">
        <v>1533</v>
      </c>
      <c r="B1535" s="1">
        <v>29.171006745763901</v>
      </c>
      <c r="C1535" s="1">
        <v>-45.299993896553801</v>
      </c>
      <c r="D1535" s="1">
        <v>355.249998092667</v>
      </c>
      <c r="E1535" s="1">
        <v>59.607860565185497</v>
      </c>
      <c r="F1535" s="1">
        <v>104.79998574840801</v>
      </c>
      <c r="G1535" s="1">
        <v>103.857213282226</v>
      </c>
      <c r="H1535" s="5">
        <f t="shared" si="142"/>
        <v>29.171006745763901</v>
      </c>
      <c r="I1535" s="5">
        <f t="shared" si="143"/>
        <v>35220.709435998004</v>
      </c>
      <c r="J1535" s="6">
        <f t="shared" si="144"/>
        <v>1.7375710246735588E-3</v>
      </c>
      <c r="K1535" s="5">
        <f t="shared" si="145"/>
        <v>1.7375710246735588E-3</v>
      </c>
      <c r="L1535" s="5">
        <f t="shared" si="146"/>
        <v>1.7375710246735588E-3</v>
      </c>
      <c r="M1535" s="5">
        <f t="shared" si="147"/>
        <v>1.7375718990068941E-3</v>
      </c>
    </row>
    <row r="1536" spans="1:13" x14ac:dyDescent="0.3">
      <c r="A1536" s="1">
        <v>1534</v>
      </c>
      <c r="B1536" s="1">
        <v>29.0928819444444</v>
      </c>
      <c r="C1536" s="1">
        <v>-43.050003051757798</v>
      </c>
      <c r="D1536" s="1">
        <v>354.75</v>
      </c>
      <c r="E1536" s="1">
        <v>59.607860565185497</v>
      </c>
      <c r="F1536" s="1">
        <v>104.8</v>
      </c>
      <c r="G1536" s="1">
        <v>103.900337013691</v>
      </c>
      <c r="H1536" s="5">
        <f t="shared" si="142"/>
        <v>29.0928819444444</v>
      </c>
      <c r="I1536" s="5">
        <f t="shared" si="143"/>
        <v>35249.802317942449</v>
      </c>
      <c r="J1536" s="6">
        <f t="shared" si="144"/>
        <v>1.4822777457163148E-3</v>
      </c>
      <c r="K1536" s="5">
        <f t="shared" si="145"/>
        <v>1.4822777457163148E-3</v>
      </c>
      <c r="L1536" s="5">
        <f t="shared" si="146"/>
        <v>1.4822777457163148E-3</v>
      </c>
      <c r="M1536" s="5">
        <f t="shared" si="147"/>
        <v>1.4822782885139465E-3</v>
      </c>
    </row>
    <row r="1537" spans="1:13" x14ac:dyDescent="0.3">
      <c r="A1537" s="1">
        <v>1535</v>
      </c>
      <c r="B1537" s="1">
        <v>29.075520965787</v>
      </c>
      <c r="C1537" s="1">
        <v>-50.699942398568901</v>
      </c>
      <c r="D1537" s="1">
        <v>354.500001907333</v>
      </c>
      <c r="E1537" s="1">
        <v>59.607860565185497</v>
      </c>
      <c r="F1537" s="1">
        <v>104.8</v>
      </c>
      <c r="G1537" s="1">
        <v>103.92915981148499</v>
      </c>
      <c r="H1537" s="5">
        <f t="shared" si="142"/>
        <v>29.075520965787</v>
      </c>
      <c r="I1537" s="5">
        <f t="shared" si="143"/>
        <v>35278.877838908236</v>
      </c>
      <c r="J1537" s="6">
        <f t="shared" si="144"/>
        <v>9.9130804321298917E-4</v>
      </c>
      <c r="K1537" s="5">
        <f t="shared" si="145"/>
        <v>9.9130804321298917E-4</v>
      </c>
      <c r="L1537" s="5">
        <f t="shared" si="146"/>
        <v>9.9130804321298917E-4</v>
      </c>
      <c r="M1537" s="5">
        <f t="shared" si="147"/>
        <v>9.913082055714147E-4</v>
      </c>
    </row>
    <row r="1538" spans="1:13" x14ac:dyDescent="0.3">
      <c r="A1538" s="1">
        <v>1536</v>
      </c>
      <c r="B1538" s="1">
        <v>29.092881811989699</v>
      </c>
      <c r="C1538" s="1">
        <v>-55.499967193602103</v>
      </c>
      <c r="D1538" s="1">
        <v>354.5</v>
      </c>
      <c r="E1538" s="1">
        <v>59.607860565185497</v>
      </c>
      <c r="F1538" s="1">
        <v>104.8</v>
      </c>
      <c r="G1538" s="1">
        <v>103.944139784483</v>
      </c>
      <c r="H1538" s="5">
        <f t="shared" si="142"/>
        <v>29.092881811989699</v>
      </c>
      <c r="I1538" s="5">
        <f t="shared" si="143"/>
        <v>35307.970720720223</v>
      </c>
      <c r="J1538" s="6">
        <f t="shared" si="144"/>
        <v>5.149016551475662E-4</v>
      </c>
      <c r="K1538" s="5">
        <f t="shared" si="145"/>
        <v>5.149016551475662E-4</v>
      </c>
      <c r="L1538" s="5">
        <f t="shared" si="146"/>
        <v>5.149016551475662E-4</v>
      </c>
      <c r="M1538" s="5">
        <f t="shared" si="147"/>
        <v>5.1490167789967553E-4</v>
      </c>
    </row>
    <row r="1539" spans="1:13" x14ac:dyDescent="0.3">
      <c r="A1539" s="1">
        <v>1537</v>
      </c>
      <c r="B1539" s="1">
        <v>29.149305125077898</v>
      </c>
      <c r="C1539" s="1">
        <v>-54.600009155281001</v>
      </c>
      <c r="D1539" s="1">
        <v>354.62499904632602</v>
      </c>
      <c r="E1539" s="1">
        <v>59.607860565185497</v>
      </c>
      <c r="F1539" s="1">
        <v>104.8</v>
      </c>
      <c r="G1539" s="1">
        <v>103.94551505346099</v>
      </c>
      <c r="H1539" s="5">
        <f t="shared" si="142"/>
        <v>29.149305125077898</v>
      </c>
      <c r="I1539" s="5">
        <f t="shared" si="143"/>
        <v>35337.120025845303</v>
      </c>
      <c r="J1539" s="6">
        <f t="shared" si="144"/>
        <v>4.718016337246108E-5</v>
      </c>
      <c r="K1539" s="5">
        <f t="shared" si="145"/>
        <v>4.718016337246108E-5</v>
      </c>
      <c r="L1539" s="5">
        <f t="shared" si="146"/>
        <v>4.718016337246108E-5</v>
      </c>
      <c r="M1539" s="5">
        <f t="shared" si="147"/>
        <v>4.718016338996467E-5</v>
      </c>
    </row>
    <row r="1540" spans="1:13" x14ac:dyDescent="0.3">
      <c r="A1540" s="1">
        <v>1538</v>
      </c>
      <c r="B1540" s="1">
        <v>29.140625132453799</v>
      </c>
      <c r="C1540" s="1">
        <v>-53.850013732823598</v>
      </c>
      <c r="D1540" s="1">
        <v>354.625</v>
      </c>
      <c r="E1540" s="1">
        <v>59.607860565185497</v>
      </c>
      <c r="F1540" s="1">
        <v>104.8</v>
      </c>
      <c r="G1540" s="1">
        <v>103.933307479616</v>
      </c>
      <c r="H1540" s="5">
        <f t="shared" ref="H1540:H1603" si="148">(A1540-A1539)*B1540</f>
        <v>29.140625132453799</v>
      </c>
      <c r="I1540" s="5">
        <f t="shared" ref="I1540:I1603" si="149">H1540+I1539</f>
        <v>35366.260650977754</v>
      </c>
      <c r="J1540" s="6">
        <f t="shared" ref="J1540:J1603" si="150">IF(H1540=0,0,(G1540-G1539)/H1540)</f>
        <v>-4.189194222670898E-4</v>
      </c>
      <c r="K1540" s="5">
        <f t="shared" ref="K1540:K1603" si="151">IF(J1540&gt;1,K1539,J1540)</f>
        <v>-4.189194222670898E-4</v>
      </c>
      <c r="L1540" s="5">
        <f t="shared" ref="L1540:L1603" si="152">IF(K1540&lt;-1,L1539,K1540)</f>
        <v>-4.189194222670898E-4</v>
      </c>
      <c r="M1540" s="5">
        <f t="shared" ref="M1540:M1603" si="153">ASIN(L1540)</f>
        <v>-4.1891943452002876E-4</v>
      </c>
    </row>
    <row r="1541" spans="1:13" x14ac:dyDescent="0.3">
      <c r="A1541" s="1">
        <v>1539</v>
      </c>
      <c r="B1541" s="1">
        <v>29.2100694444444</v>
      </c>
      <c r="C1541" s="1">
        <v>-48.600002288818402</v>
      </c>
      <c r="D1541" s="1">
        <v>354.875</v>
      </c>
      <c r="E1541" s="1">
        <v>59.607860565185497</v>
      </c>
      <c r="F1541" s="1">
        <v>104.8</v>
      </c>
      <c r="G1541" s="1">
        <v>103.90732301206501</v>
      </c>
      <c r="H1541" s="5">
        <f t="shared" si="148"/>
        <v>29.2100694444444</v>
      </c>
      <c r="I1541" s="5">
        <f t="shared" si="149"/>
        <v>35395.4707204222</v>
      </c>
      <c r="J1541" s="6">
        <f t="shared" si="150"/>
        <v>-8.8957226207280566E-4</v>
      </c>
      <c r="K1541" s="5">
        <f t="shared" si="151"/>
        <v>-8.8957226207280566E-4</v>
      </c>
      <c r="L1541" s="5">
        <f t="shared" si="152"/>
        <v>-8.8957226207280566E-4</v>
      </c>
      <c r="M1541" s="5">
        <f t="shared" si="153"/>
        <v>-8.8957237939835663E-4</v>
      </c>
    </row>
    <row r="1542" spans="1:13" x14ac:dyDescent="0.3">
      <c r="A1542" s="1">
        <v>1540</v>
      </c>
      <c r="B1542" s="1">
        <v>29.136285285150301</v>
      </c>
      <c r="C1542" s="1">
        <v>-48.600002288818402</v>
      </c>
      <c r="D1542" s="1">
        <v>354.625001907333</v>
      </c>
      <c r="E1542" s="1">
        <v>59.607860565185497</v>
      </c>
      <c r="F1542" s="1">
        <v>104.8</v>
      </c>
      <c r="G1542" s="1">
        <v>103.86714860323001</v>
      </c>
      <c r="H1542" s="5">
        <f t="shared" si="148"/>
        <v>29.136285285150301</v>
      </c>
      <c r="I1542" s="5">
        <f t="shared" si="149"/>
        <v>35424.607005707352</v>
      </c>
      <c r="J1542" s="6">
        <f t="shared" si="150"/>
        <v>-1.3788445727319755E-3</v>
      </c>
      <c r="K1542" s="5">
        <f t="shared" si="151"/>
        <v>-1.3788445727319755E-3</v>
      </c>
      <c r="L1542" s="5">
        <f t="shared" si="152"/>
        <v>-1.3788445727319755E-3</v>
      </c>
      <c r="M1542" s="5">
        <f t="shared" si="153"/>
        <v>-1.3788450096450724E-3</v>
      </c>
    </row>
    <row r="1543" spans="1:13" x14ac:dyDescent="0.3">
      <c r="A1543" s="1">
        <v>1541</v>
      </c>
      <c r="B1543" s="1">
        <v>29.1579861111111</v>
      </c>
      <c r="C1543" s="1">
        <v>-48.150001525878899</v>
      </c>
      <c r="D1543" s="1">
        <v>354.625</v>
      </c>
      <c r="E1543" s="1">
        <v>59.607860565185497</v>
      </c>
      <c r="F1543" s="1">
        <v>104.8</v>
      </c>
      <c r="G1543" s="1">
        <v>103.81214564305201</v>
      </c>
      <c r="H1543" s="5">
        <f t="shared" si="148"/>
        <v>29.1579861111111</v>
      </c>
      <c r="I1543" s="5">
        <f t="shared" si="149"/>
        <v>35453.764991818462</v>
      </c>
      <c r="J1543" s="6">
        <f t="shared" si="150"/>
        <v>-1.8863771993169781E-3</v>
      </c>
      <c r="K1543" s="5">
        <f t="shared" si="151"/>
        <v>-1.8863771993169781E-3</v>
      </c>
      <c r="L1543" s="5">
        <f t="shared" si="152"/>
        <v>-1.8863771993169781E-3</v>
      </c>
      <c r="M1543" s="5">
        <f t="shared" si="153"/>
        <v>-1.8863783180721612E-3</v>
      </c>
    </row>
    <row r="1544" spans="1:13" x14ac:dyDescent="0.3">
      <c r="A1544" s="1">
        <v>1542</v>
      </c>
      <c r="B1544" s="1">
        <v>29.184027380419501</v>
      </c>
      <c r="C1544" s="1">
        <v>-48.449996185384002</v>
      </c>
      <c r="D1544" s="1">
        <v>354.625</v>
      </c>
      <c r="E1544" s="1">
        <v>59.607860565185497</v>
      </c>
      <c r="F1544" s="1">
        <v>104.8</v>
      </c>
      <c r="G1544" s="1">
        <v>103.74143980768901</v>
      </c>
      <c r="H1544" s="5">
        <f t="shared" si="148"/>
        <v>29.184027380419501</v>
      </c>
      <c r="I1544" s="5">
        <f t="shared" si="149"/>
        <v>35482.949019198881</v>
      </c>
      <c r="J1544" s="6">
        <f t="shared" si="150"/>
        <v>-2.4227579847474773E-3</v>
      </c>
      <c r="K1544" s="5">
        <f t="shared" si="151"/>
        <v>-2.4227579847474773E-3</v>
      </c>
      <c r="L1544" s="5">
        <f t="shared" si="152"/>
        <v>-2.4227579847474773E-3</v>
      </c>
      <c r="M1544" s="5">
        <f t="shared" si="153"/>
        <v>-2.4227603549202095E-3</v>
      </c>
    </row>
    <row r="1545" spans="1:13" x14ac:dyDescent="0.3">
      <c r="A1545" s="1">
        <v>1543</v>
      </c>
      <c r="B1545" s="1">
        <v>29.157986309794602</v>
      </c>
      <c r="C1545" s="1">
        <v>-47.250009155343697</v>
      </c>
      <c r="D1545" s="1">
        <v>354.74999904631898</v>
      </c>
      <c r="E1545" s="1">
        <v>59.607860565185497</v>
      </c>
      <c r="F1545" s="1">
        <v>102.36801855481799</v>
      </c>
      <c r="G1545" s="1">
        <v>103.663571820077</v>
      </c>
      <c r="H1545" s="5">
        <f t="shared" si="148"/>
        <v>29.157986309794602</v>
      </c>
      <c r="I1545" s="5">
        <f t="shared" si="149"/>
        <v>35512.107005508675</v>
      </c>
      <c r="J1545" s="6">
        <f t="shared" si="150"/>
        <v>-2.6705543649237669E-3</v>
      </c>
      <c r="K1545" s="5">
        <f t="shared" si="151"/>
        <v>-2.6705543649237669E-3</v>
      </c>
      <c r="L1545" s="5">
        <f t="shared" si="152"/>
        <v>-2.6705543649237669E-3</v>
      </c>
      <c r="M1545" s="5">
        <f t="shared" si="153"/>
        <v>-2.6705575392708706E-3</v>
      </c>
    </row>
    <row r="1546" spans="1:13" x14ac:dyDescent="0.3">
      <c r="A1546" s="1">
        <v>1544</v>
      </c>
      <c r="B1546" s="1">
        <v>29.171006845103399</v>
      </c>
      <c r="C1546" s="1">
        <v>-47.400000381458803</v>
      </c>
      <c r="D1546" s="1">
        <v>354.62500095367398</v>
      </c>
      <c r="E1546" s="1">
        <v>59.607860565185497</v>
      </c>
      <c r="F1546" s="1">
        <v>102.36799999999999</v>
      </c>
      <c r="G1546" s="1">
        <v>103.596633286502</v>
      </c>
      <c r="H1546" s="5">
        <f t="shared" si="148"/>
        <v>29.171006845103399</v>
      </c>
      <c r="I1546" s="5">
        <f t="shared" si="149"/>
        <v>35541.278012353781</v>
      </c>
      <c r="J1546" s="6">
        <f t="shared" si="150"/>
        <v>-2.2946939723554349E-3</v>
      </c>
      <c r="K1546" s="5">
        <f t="shared" si="151"/>
        <v>-2.2946939723554349E-3</v>
      </c>
      <c r="L1546" s="5">
        <f t="shared" si="152"/>
        <v>-2.2946939723554349E-3</v>
      </c>
      <c r="M1546" s="5">
        <f t="shared" si="153"/>
        <v>-2.2946959861914495E-3</v>
      </c>
    </row>
    <row r="1547" spans="1:13" x14ac:dyDescent="0.3">
      <c r="A1547" s="1">
        <v>1545</v>
      </c>
      <c r="B1547" s="1">
        <v>29.223089880413699</v>
      </c>
      <c r="C1547" s="1">
        <v>-47.400001525878899</v>
      </c>
      <c r="D1547" s="1">
        <v>354.74999904632602</v>
      </c>
      <c r="E1547" s="1">
        <v>59.607860565185497</v>
      </c>
      <c r="F1547" s="1">
        <v>102.36799999999999</v>
      </c>
      <c r="G1547" s="1">
        <v>103.549224962184</v>
      </c>
      <c r="H1547" s="5">
        <f t="shared" si="148"/>
        <v>29.223089880413699</v>
      </c>
      <c r="I1547" s="5">
        <f t="shared" si="149"/>
        <v>35570.501102234193</v>
      </c>
      <c r="J1547" s="6">
        <f t="shared" si="150"/>
        <v>-1.6222899259456364E-3</v>
      </c>
      <c r="K1547" s="5">
        <f t="shared" si="151"/>
        <v>-1.6222899259456364E-3</v>
      </c>
      <c r="L1547" s="5">
        <f t="shared" si="152"/>
        <v>-1.6222899259456364E-3</v>
      </c>
      <c r="M1547" s="5">
        <f t="shared" si="153"/>
        <v>-1.6222906375435696E-3</v>
      </c>
    </row>
    <row r="1548" spans="1:13" x14ac:dyDescent="0.3">
      <c r="A1548" s="1">
        <v>1546</v>
      </c>
      <c r="B1548" s="1">
        <v>29.1840277777778</v>
      </c>
      <c r="C1548" s="1">
        <v>-45.900001525878899</v>
      </c>
      <c r="D1548" s="1">
        <v>354.75</v>
      </c>
      <c r="E1548" s="1">
        <v>59.607860565185497</v>
      </c>
      <c r="F1548" s="1">
        <v>102.36799999999999</v>
      </c>
      <c r="G1548" s="1">
        <v>103.520593320903</v>
      </c>
      <c r="H1548" s="5">
        <f t="shared" si="148"/>
        <v>29.1840277777778</v>
      </c>
      <c r="I1548" s="5">
        <f t="shared" si="149"/>
        <v>35599.685130011974</v>
      </c>
      <c r="J1548" s="6">
        <f t="shared" si="150"/>
        <v>-9.8107230088359683E-4</v>
      </c>
      <c r="K1548" s="5">
        <f t="shared" si="151"/>
        <v>-9.8107230088359683E-4</v>
      </c>
      <c r="L1548" s="5">
        <f t="shared" si="152"/>
        <v>-9.8107230088359683E-4</v>
      </c>
      <c r="M1548" s="5">
        <f t="shared" si="153"/>
        <v>-9.8107245826448098E-4</v>
      </c>
    </row>
    <row r="1549" spans="1:13" x14ac:dyDescent="0.3">
      <c r="A1549" s="1">
        <v>1547</v>
      </c>
      <c r="B1549" s="1">
        <v>29.0928826398262</v>
      </c>
      <c r="C1549" s="1">
        <v>-44.550013351344099</v>
      </c>
      <c r="D1549" s="1">
        <v>354.500001907333</v>
      </c>
      <c r="E1549" s="1">
        <v>59.607860565185497</v>
      </c>
      <c r="F1549" s="1">
        <v>102.36799999999999</v>
      </c>
      <c r="G1549" s="1">
        <v>103.51028323576099</v>
      </c>
      <c r="H1549" s="5">
        <f t="shared" si="148"/>
        <v>29.0928826398262</v>
      </c>
      <c r="I1549" s="5">
        <f t="shared" si="149"/>
        <v>35628.778012651797</v>
      </c>
      <c r="J1549" s="6">
        <f t="shared" si="150"/>
        <v>-3.5438513500534564E-4</v>
      </c>
      <c r="K1549" s="5">
        <f t="shared" si="151"/>
        <v>-3.5438513500534564E-4</v>
      </c>
      <c r="L1549" s="5">
        <f t="shared" si="152"/>
        <v>-3.5438513500534564E-4</v>
      </c>
      <c r="M1549" s="5">
        <f t="shared" si="153"/>
        <v>-3.5438514242314812E-4</v>
      </c>
    </row>
    <row r="1550" spans="1:13" x14ac:dyDescent="0.3">
      <c r="A1550" s="1">
        <v>1548</v>
      </c>
      <c r="B1550" s="1">
        <v>29.036458763811002</v>
      </c>
      <c r="C1550" s="1">
        <v>-50.6999538422086</v>
      </c>
      <c r="D1550" s="1">
        <v>354.00000381469499</v>
      </c>
      <c r="E1550" s="1">
        <v>59.607860565185497</v>
      </c>
      <c r="F1550" s="1">
        <v>102.36799999999999</v>
      </c>
      <c r="G1550" s="1">
        <v>103.51813081824599</v>
      </c>
      <c r="H1550" s="5">
        <f t="shared" si="148"/>
        <v>29.036458763811002</v>
      </c>
      <c r="I1550" s="5">
        <f t="shared" si="149"/>
        <v>35657.814471415608</v>
      </c>
      <c r="J1550" s="6">
        <f t="shared" si="150"/>
        <v>2.7026651386220389E-4</v>
      </c>
      <c r="K1550" s="5">
        <f t="shared" si="151"/>
        <v>2.7026651386220389E-4</v>
      </c>
      <c r="L1550" s="5">
        <f t="shared" si="152"/>
        <v>2.7026651386220389E-4</v>
      </c>
      <c r="M1550" s="5">
        <f t="shared" si="153"/>
        <v>2.7026651715242805E-4</v>
      </c>
    </row>
    <row r="1551" spans="1:13" x14ac:dyDescent="0.3">
      <c r="A1551" s="1">
        <v>1549</v>
      </c>
      <c r="B1551" s="1">
        <v>29.014757275578798</v>
      </c>
      <c r="C1551" s="1">
        <v>-71.099694826493504</v>
      </c>
      <c r="D1551" s="1">
        <v>353.50000762933701</v>
      </c>
      <c r="E1551" s="1">
        <v>59.607860565185497</v>
      </c>
      <c r="F1551" s="1">
        <v>102.36799999999999</v>
      </c>
      <c r="G1551" s="1">
        <v>103.544260813072</v>
      </c>
      <c r="H1551" s="5">
        <f t="shared" si="148"/>
        <v>29.014757275578798</v>
      </c>
      <c r="I1551" s="5">
        <f t="shared" si="149"/>
        <v>35686.829228691189</v>
      </c>
      <c r="J1551" s="6">
        <f t="shared" si="150"/>
        <v>9.0057602680690245E-4</v>
      </c>
      <c r="K1551" s="5">
        <f t="shared" si="151"/>
        <v>9.0057602680690245E-4</v>
      </c>
      <c r="L1551" s="5">
        <f t="shared" si="152"/>
        <v>9.0057602680690245E-4</v>
      </c>
      <c r="M1551" s="5">
        <f t="shared" si="153"/>
        <v>9.0057614854038707E-4</v>
      </c>
    </row>
    <row r="1552" spans="1:13" x14ac:dyDescent="0.3">
      <c r="A1552" s="1">
        <v>1550</v>
      </c>
      <c r="B1552" s="1">
        <v>28.993055721125199</v>
      </c>
      <c r="C1552" s="1">
        <v>-71.100006103515597</v>
      </c>
      <c r="D1552" s="1">
        <v>353.00000381472398</v>
      </c>
      <c r="E1552" s="1">
        <v>59.607860565185497</v>
      </c>
      <c r="F1552" s="1">
        <v>102.36799999999999</v>
      </c>
      <c r="G1552" s="1">
        <v>103.589088581111</v>
      </c>
      <c r="H1552" s="5">
        <f t="shared" si="148"/>
        <v>28.993055721125199</v>
      </c>
      <c r="I1552" s="5">
        <f t="shared" si="149"/>
        <v>35715.822284412316</v>
      </c>
      <c r="J1552" s="6">
        <f t="shared" si="150"/>
        <v>1.5461553438927929E-3</v>
      </c>
      <c r="K1552" s="5">
        <f t="shared" si="151"/>
        <v>1.5461553438927929E-3</v>
      </c>
      <c r="L1552" s="5">
        <f t="shared" si="152"/>
        <v>1.5461553438927929E-3</v>
      </c>
      <c r="M1552" s="5">
        <f t="shared" si="153"/>
        <v>1.546155959932342E-3</v>
      </c>
    </row>
    <row r="1553" spans="1:13" x14ac:dyDescent="0.3">
      <c r="A1553" s="1">
        <v>1551</v>
      </c>
      <c r="B1553" s="1">
        <v>29.0755202041735</v>
      </c>
      <c r="C1553" s="1">
        <v>-79.199942779589506</v>
      </c>
      <c r="D1553" s="1">
        <v>352.75000190734801</v>
      </c>
      <c r="E1553" s="1">
        <v>59.607860565185497</v>
      </c>
      <c r="F1553" s="1">
        <v>102.36799999999999</v>
      </c>
      <c r="G1553" s="1">
        <v>103.653326701946</v>
      </c>
      <c r="H1553" s="5">
        <f t="shared" si="148"/>
        <v>29.0755202041735</v>
      </c>
      <c r="I1553" s="5">
        <f t="shared" si="149"/>
        <v>35744.897804616492</v>
      </c>
      <c r="J1553" s="6">
        <f t="shared" si="150"/>
        <v>2.2093541365350877E-3</v>
      </c>
      <c r="K1553" s="5">
        <f t="shared" si="151"/>
        <v>2.2093541365350877E-3</v>
      </c>
      <c r="L1553" s="5">
        <f t="shared" si="152"/>
        <v>2.2093541365350877E-3</v>
      </c>
      <c r="M1553" s="5">
        <f t="shared" si="153"/>
        <v>2.2093559339390989E-3</v>
      </c>
    </row>
    <row r="1554" spans="1:13" x14ac:dyDescent="0.3">
      <c r="A1554" s="1">
        <v>1552</v>
      </c>
      <c r="B1554" s="1">
        <v>29.0755208333333</v>
      </c>
      <c r="C1554" s="1">
        <v>-82.649975204506802</v>
      </c>
      <c r="D1554" s="1">
        <v>352.75</v>
      </c>
      <c r="E1554" s="1">
        <v>59.607860565185497</v>
      </c>
      <c r="F1554" s="1">
        <v>104.755981781017</v>
      </c>
      <c r="G1554" s="1">
        <v>103.728506496252</v>
      </c>
      <c r="H1554" s="5">
        <f t="shared" si="148"/>
        <v>29.0755208333333</v>
      </c>
      <c r="I1554" s="5">
        <f t="shared" si="149"/>
        <v>35773.973325449828</v>
      </c>
      <c r="J1554" s="6">
        <f t="shared" si="150"/>
        <v>2.5856731763101042E-3</v>
      </c>
      <c r="K1554" s="5">
        <f t="shared" si="151"/>
        <v>2.5856731763101042E-3</v>
      </c>
      <c r="L1554" s="5">
        <f t="shared" si="152"/>
        <v>2.5856731763101042E-3</v>
      </c>
      <c r="M1554" s="5">
        <f t="shared" si="153"/>
        <v>2.5856760574937869E-3</v>
      </c>
    </row>
    <row r="1555" spans="1:13" x14ac:dyDescent="0.3">
      <c r="A1555" s="1">
        <v>1553</v>
      </c>
      <c r="B1555" s="1">
        <v>29.1189236111111</v>
      </c>
      <c r="C1555" s="1">
        <v>-80.700004577636705</v>
      </c>
      <c r="D1555" s="1">
        <v>352.875</v>
      </c>
      <c r="E1555" s="1">
        <v>59.607860565185497</v>
      </c>
      <c r="F1555" s="1">
        <v>104.756</v>
      </c>
      <c r="G1555" s="1">
        <v>103.79684333575899</v>
      </c>
      <c r="H1555" s="5">
        <f t="shared" si="148"/>
        <v>29.1189236111111</v>
      </c>
      <c r="I1555" s="5">
        <f t="shared" si="149"/>
        <v>35803.092249060937</v>
      </c>
      <c r="J1555" s="6">
        <f t="shared" si="150"/>
        <v>2.3468188735150191E-3</v>
      </c>
      <c r="K1555" s="5">
        <f t="shared" si="151"/>
        <v>2.3468188735150191E-3</v>
      </c>
      <c r="L1555" s="5">
        <f t="shared" si="152"/>
        <v>2.3468188735150191E-3</v>
      </c>
      <c r="M1555" s="5">
        <f t="shared" si="153"/>
        <v>2.3468210277275245E-3</v>
      </c>
    </row>
    <row r="1556" spans="1:13" x14ac:dyDescent="0.3">
      <c r="A1556" s="1">
        <v>1554</v>
      </c>
      <c r="B1556" s="1">
        <v>29.179687036412101</v>
      </c>
      <c r="C1556" s="1">
        <v>-72.000066375221394</v>
      </c>
      <c r="D1556" s="1">
        <v>352.99999904633398</v>
      </c>
      <c r="E1556" s="1">
        <v>59.607860565185497</v>
      </c>
      <c r="F1556" s="1">
        <v>104.756</v>
      </c>
      <c r="G1556" s="1">
        <v>103.84993354933</v>
      </c>
      <c r="H1556" s="5">
        <f t="shared" si="148"/>
        <v>29.179687036412101</v>
      </c>
      <c r="I1556" s="5">
        <f t="shared" si="149"/>
        <v>35832.27193609735</v>
      </c>
      <c r="J1556" s="6">
        <f t="shared" si="150"/>
        <v>1.8194236800676339E-3</v>
      </c>
      <c r="K1556" s="5">
        <f t="shared" si="151"/>
        <v>1.8194236800676339E-3</v>
      </c>
      <c r="L1556" s="5">
        <f t="shared" si="152"/>
        <v>1.8194236800676339E-3</v>
      </c>
      <c r="M1556" s="5">
        <f t="shared" si="153"/>
        <v>1.8194246838762636E-3</v>
      </c>
    </row>
    <row r="1557" spans="1:13" x14ac:dyDescent="0.3">
      <c r="A1557" s="1">
        <v>1555</v>
      </c>
      <c r="B1557" s="1">
        <v>29.266492393282199</v>
      </c>
      <c r="C1557" s="1">
        <v>-63.000072479178101</v>
      </c>
      <c r="D1557" s="1">
        <v>353.12499904632602</v>
      </c>
      <c r="E1557" s="1">
        <v>59.607860565185497</v>
      </c>
      <c r="F1557" s="1">
        <v>104.756</v>
      </c>
      <c r="G1557" s="1">
        <v>103.888620983499</v>
      </c>
      <c r="H1557" s="5">
        <f t="shared" si="148"/>
        <v>29.266492393282199</v>
      </c>
      <c r="I1557" s="5">
        <f t="shared" si="149"/>
        <v>35861.538428490632</v>
      </c>
      <c r="J1557" s="6">
        <f t="shared" si="150"/>
        <v>1.3219019774939637E-3</v>
      </c>
      <c r="K1557" s="5">
        <f t="shared" si="151"/>
        <v>1.3219019774939637E-3</v>
      </c>
      <c r="L1557" s="5">
        <f t="shared" si="152"/>
        <v>1.3219019774939637E-3</v>
      </c>
      <c r="M1557" s="5">
        <f t="shared" si="153"/>
        <v>1.3219023624816578E-3</v>
      </c>
    </row>
    <row r="1558" spans="1:13" x14ac:dyDescent="0.3">
      <c r="A1558" s="1">
        <v>1556</v>
      </c>
      <c r="B1558" s="1">
        <v>29.2534722222222</v>
      </c>
      <c r="C1558" s="1">
        <v>-63.000003814697301</v>
      </c>
      <c r="D1558" s="1">
        <v>353.625</v>
      </c>
      <c r="E1558" s="1">
        <v>59.607860565185497</v>
      </c>
      <c r="F1558" s="1">
        <v>104.756</v>
      </c>
      <c r="G1558" s="1">
        <v>103.91352061146</v>
      </c>
      <c r="H1558" s="5">
        <f t="shared" si="148"/>
        <v>29.2534722222222</v>
      </c>
      <c r="I1558" s="5">
        <f t="shared" si="149"/>
        <v>35890.791900712851</v>
      </c>
      <c r="J1558" s="6">
        <f t="shared" si="150"/>
        <v>8.5116829112991891E-4</v>
      </c>
      <c r="K1558" s="5">
        <f t="shared" si="151"/>
        <v>8.5116829112991891E-4</v>
      </c>
      <c r="L1558" s="5">
        <f t="shared" si="152"/>
        <v>8.5116829112991891E-4</v>
      </c>
      <c r="M1558" s="5">
        <f t="shared" si="153"/>
        <v>8.5116839390674459E-4</v>
      </c>
    </row>
    <row r="1559" spans="1:13" x14ac:dyDescent="0.3">
      <c r="A1559" s="1">
        <v>1557</v>
      </c>
      <c r="B1559" s="1">
        <v>29.288194179537001</v>
      </c>
      <c r="C1559" s="1">
        <v>-56.700048827753001</v>
      </c>
      <c r="D1559" s="1">
        <v>353.99999713900098</v>
      </c>
      <c r="E1559" s="1">
        <v>59.607860565185497</v>
      </c>
      <c r="F1559" s="1">
        <v>104.756</v>
      </c>
      <c r="G1559" s="1">
        <v>103.925028236247</v>
      </c>
      <c r="H1559" s="5">
        <f t="shared" si="148"/>
        <v>29.288194179537001</v>
      </c>
      <c r="I1559" s="5">
        <f t="shared" si="149"/>
        <v>35920.080094892386</v>
      </c>
      <c r="J1559" s="6">
        <f t="shared" si="150"/>
        <v>3.9291001406433087E-4</v>
      </c>
      <c r="K1559" s="5">
        <f t="shared" si="151"/>
        <v>3.9291001406433087E-4</v>
      </c>
      <c r="L1559" s="5">
        <f t="shared" si="152"/>
        <v>3.9291001406433087E-4</v>
      </c>
      <c r="M1559" s="5">
        <f t="shared" si="153"/>
        <v>3.9291002417379361E-4</v>
      </c>
    </row>
    <row r="1560" spans="1:13" x14ac:dyDescent="0.3">
      <c r="A1560" s="1">
        <v>1558</v>
      </c>
      <c r="B1560" s="1">
        <v>29.3272566464214</v>
      </c>
      <c r="C1560" s="1">
        <v>-50.400049591029997</v>
      </c>
      <c r="D1560" s="1">
        <v>354.37499713897898</v>
      </c>
      <c r="E1560" s="1">
        <v>59.607860565185497</v>
      </c>
      <c r="F1560" s="1">
        <v>104.756</v>
      </c>
      <c r="G1560" s="1">
        <v>103.92332678239001</v>
      </c>
      <c r="H1560" s="5">
        <f t="shared" si="148"/>
        <v>29.3272566464214</v>
      </c>
      <c r="I1560" s="5">
        <f t="shared" si="149"/>
        <v>35949.407351538808</v>
      </c>
      <c r="J1560" s="6">
        <f t="shared" si="150"/>
        <v>-5.8016127369447917E-5</v>
      </c>
      <c r="K1560" s="5">
        <f t="shared" si="151"/>
        <v>-5.8016127369447917E-5</v>
      </c>
      <c r="L1560" s="5">
        <f t="shared" si="152"/>
        <v>-5.8016127369447917E-5</v>
      </c>
      <c r="M1560" s="5">
        <f t="shared" si="153"/>
        <v>-5.8016127401993721E-5</v>
      </c>
    </row>
    <row r="1561" spans="1:13" x14ac:dyDescent="0.3">
      <c r="A1561" s="1">
        <v>1559</v>
      </c>
      <c r="B1561" s="1">
        <v>29.344617923100898</v>
      </c>
      <c r="C1561" s="1">
        <v>-43.2000556945532</v>
      </c>
      <c r="D1561" s="1">
        <v>354.375</v>
      </c>
      <c r="E1561" s="1">
        <v>59.607860565185497</v>
      </c>
      <c r="F1561" s="1">
        <v>104.756</v>
      </c>
      <c r="G1561" s="1">
        <v>103.908389203678</v>
      </c>
      <c r="H1561" s="5">
        <f t="shared" si="148"/>
        <v>29.344617923100898</v>
      </c>
      <c r="I1561" s="5">
        <f t="shared" si="149"/>
        <v>35978.751969461911</v>
      </c>
      <c r="J1561" s="6">
        <f t="shared" si="150"/>
        <v>-5.0903980931537608E-4</v>
      </c>
      <c r="K1561" s="5">
        <f t="shared" si="151"/>
        <v>-5.0903980931537608E-4</v>
      </c>
      <c r="L1561" s="5">
        <f t="shared" si="152"/>
        <v>-5.0903980931537608E-4</v>
      </c>
      <c r="M1561" s="5">
        <f t="shared" si="153"/>
        <v>-5.0903983129924079E-4</v>
      </c>
    </row>
    <row r="1562" spans="1:13" x14ac:dyDescent="0.3">
      <c r="A1562" s="1">
        <v>1560</v>
      </c>
      <c r="B1562" s="1">
        <v>29.2925347222222</v>
      </c>
      <c r="C1562" s="1">
        <v>-34.800003051757798</v>
      </c>
      <c r="D1562" s="1">
        <v>354.875</v>
      </c>
      <c r="E1562" s="1">
        <v>59.607860565185497</v>
      </c>
      <c r="F1562" s="1">
        <v>104.756</v>
      </c>
      <c r="G1562" s="1">
        <v>103.879978053233</v>
      </c>
      <c r="H1562" s="5">
        <f t="shared" si="148"/>
        <v>29.2925347222222</v>
      </c>
      <c r="I1562" s="5">
        <f t="shared" si="149"/>
        <v>36008.04450418413</v>
      </c>
      <c r="J1562" s="6">
        <f t="shared" si="150"/>
        <v>-9.6991095903495707E-4</v>
      </c>
      <c r="K1562" s="5">
        <f t="shared" si="151"/>
        <v>-9.6991095903495707E-4</v>
      </c>
      <c r="L1562" s="5">
        <f t="shared" si="152"/>
        <v>-9.6991095903495707E-4</v>
      </c>
      <c r="M1562" s="5">
        <f t="shared" si="153"/>
        <v>-9.6991111110530264E-4</v>
      </c>
    </row>
    <row r="1563" spans="1:13" x14ac:dyDescent="0.3">
      <c r="A1563" s="1">
        <v>1561</v>
      </c>
      <c r="B1563" s="1">
        <v>29.444442126521199</v>
      </c>
      <c r="C1563" s="1">
        <v>-34.800003051757798</v>
      </c>
      <c r="D1563" s="1">
        <v>355.37499237072097</v>
      </c>
      <c r="E1563" s="1">
        <v>59.607860565185497</v>
      </c>
      <c r="F1563" s="1">
        <v>104.756</v>
      </c>
      <c r="G1563" s="1">
        <v>103.837641709065</v>
      </c>
      <c r="H1563" s="5">
        <f t="shared" si="148"/>
        <v>29.444442126521199</v>
      </c>
      <c r="I1563" s="5">
        <f t="shared" si="149"/>
        <v>36037.488946310652</v>
      </c>
      <c r="J1563" s="6">
        <f t="shared" si="150"/>
        <v>-1.4378382170084825E-3</v>
      </c>
      <c r="K1563" s="5">
        <f t="shared" si="151"/>
        <v>-1.4378382170084825E-3</v>
      </c>
      <c r="L1563" s="5">
        <f t="shared" si="152"/>
        <v>-1.4378382170084825E-3</v>
      </c>
      <c r="M1563" s="5">
        <f t="shared" si="153"/>
        <v>-1.4378387124349701E-3</v>
      </c>
    </row>
    <row r="1564" spans="1:13" x14ac:dyDescent="0.3">
      <c r="A1564" s="1">
        <v>1562</v>
      </c>
      <c r="B1564" s="1">
        <v>29.301216370537301</v>
      </c>
      <c r="C1564" s="1">
        <v>-26.7000625614873</v>
      </c>
      <c r="D1564" s="1">
        <v>355.62499809263801</v>
      </c>
      <c r="E1564" s="1">
        <v>59.607860565185497</v>
      </c>
      <c r="F1564" s="1">
        <v>104.756</v>
      </c>
      <c r="G1564" s="1">
        <v>103.78070719512</v>
      </c>
      <c r="H1564" s="5">
        <f t="shared" si="148"/>
        <v>29.301216370537301</v>
      </c>
      <c r="I1564" s="5">
        <f t="shared" si="149"/>
        <v>36066.790162681187</v>
      </c>
      <c r="J1564" s="6">
        <f t="shared" si="150"/>
        <v>-1.9430768069493298E-3</v>
      </c>
      <c r="K1564" s="5">
        <f t="shared" si="151"/>
        <v>-1.9430768069493298E-3</v>
      </c>
      <c r="L1564" s="5">
        <f t="shared" si="152"/>
        <v>-1.9430768069493298E-3</v>
      </c>
      <c r="M1564" s="5">
        <f t="shared" si="153"/>
        <v>-1.9430780296478634E-3</v>
      </c>
    </row>
    <row r="1565" spans="1:13" x14ac:dyDescent="0.3">
      <c r="A1565" s="1">
        <v>1563</v>
      </c>
      <c r="B1565" s="1">
        <v>29.3229166666667</v>
      </c>
      <c r="C1565" s="1">
        <v>-23.100000381469702</v>
      </c>
      <c r="D1565" s="1">
        <v>355.875</v>
      </c>
      <c r="E1565" s="1">
        <v>59.607860565185497</v>
      </c>
      <c r="F1565" s="1">
        <v>104.8</v>
      </c>
      <c r="G1565" s="1">
        <v>103.70809462832899</v>
      </c>
      <c r="H1565" s="5">
        <f t="shared" si="148"/>
        <v>29.3229166666667</v>
      </c>
      <c r="I1565" s="5">
        <f t="shared" si="149"/>
        <v>36096.113079347851</v>
      </c>
      <c r="J1565" s="6">
        <f t="shared" si="150"/>
        <v>-2.4763077839917527E-3</v>
      </c>
      <c r="K1565" s="5">
        <f t="shared" si="151"/>
        <v>-2.4763077839917527E-3</v>
      </c>
      <c r="L1565" s="5">
        <f t="shared" si="152"/>
        <v>-2.4763077839917527E-3</v>
      </c>
      <c r="M1565" s="5">
        <f t="shared" si="153"/>
        <v>-2.4763103148266628E-3</v>
      </c>
    </row>
    <row r="1566" spans="1:13" x14ac:dyDescent="0.3">
      <c r="A1566" s="1">
        <v>1564</v>
      </c>
      <c r="B1566" s="1">
        <v>29.257813493395702</v>
      </c>
      <c r="C1566" s="1">
        <v>-18.150077055719301</v>
      </c>
      <c r="D1566" s="1">
        <v>355.99999809268002</v>
      </c>
      <c r="E1566" s="1">
        <v>59.607860565185497</v>
      </c>
      <c r="F1566" s="1">
        <v>104.8</v>
      </c>
      <c r="G1566" s="1">
        <v>103.618300052856</v>
      </c>
      <c r="H1566" s="5">
        <f t="shared" si="148"/>
        <v>29.257813493395702</v>
      </c>
      <c r="I1566" s="5">
        <f t="shared" si="149"/>
        <v>36125.370892841245</v>
      </c>
      <c r="J1566" s="6">
        <f t="shared" si="150"/>
        <v>-3.069080178984062E-3</v>
      </c>
      <c r="K1566" s="5">
        <f t="shared" si="151"/>
        <v>-3.069080178984062E-3</v>
      </c>
      <c r="L1566" s="5">
        <f t="shared" si="152"/>
        <v>-3.069080178984062E-3</v>
      </c>
      <c r="M1566" s="5">
        <f t="shared" si="153"/>
        <v>-3.0690849970783389E-3</v>
      </c>
    </row>
    <row r="1567" spans="1:13" x14ac:dyDescent="0.3">
      <c r="A1567" s="1">
        <v>1565</v>
      </c>
      <c r="B1567" s="1">
        <v>29.292534457310801</v>
      </c>
      <c r="C1567" s="1">
        <v>-22.199969863680099</v>
      </c>
      <c r="D1567" s="1">
        <v>355.62500286104301</v>
      </c>
      <c r="E1567" s="1">
        <v>59.607860565185497</v>
      </c>
      <c r="F1567" s="1">
        <v>104.8</v>
      </c>
      <c r="G1567" s="1">
        <v>103.509721244011</v>
      </c>
      <c r="H1567" s="5">
        <f t="shared" si="148"/>
        <v>29.292534457310801</v>
      </c>
      <c r="I1567" s="5">
        <f t="shared" si="149"/>
        <v>36154.663427298554</v>
      </c>
      <c r="J1567" s="6">
        <f t="shared" si="150"/>
        <v>-3.7067058503671723E-3</v>
      </c>
      <c r="K1567" s="5">
        <f t="shared" si="151"/>
        <v>-3.7067058503671723E-3</v>
      </c>
      <c r="L1567" s="5">
        <f t="shared" si="152"/>
        <v>-3.7067058503671723E-3</v>
      </c>
      <c r="M1567" s="5">
        <f t="shared" si="153"/>
        <v>-3.7067143385711081E-3</v>
      </c>
    </row>
    <row r="1568" spans="1:13" x14ac:dyDescent="0.3">
      <c r="A1568" s="1">
        <v>1566</v>
      </c>
      <c r="B1568" s="1">
        <v>29.357638392183802</v>
      </c>
      <c r="C1568" s="1">
        <v>-22.200000762939499</v>
      </c>
      <c r="D1568" s="1">
        <v>356.24999523163098</v>
      </c>
      <c r="E1568" s="1">
        <v>59.607860565185497</v>
      </c>
      <c r="F1568" s="1">
        <v>104.8</v>
      </c>
      <c r="G1568" s="1">
        <v>103.38063223939</v>
      </c>
      <c r="H1568" s="5">
        <f t="shared" si="148"/>
        <v>29.357638392183802</v>
      </c>
      <c r="I1568" s="5">
        <f t="shared" si="149"/>
        <v>36184.021065690737</v>
      </c>
      <c r="J1568" s="6">
        <f t="shared" si="150"/>
        <v>-4.3971181501907446E-3</v>
      </c>
      <c r="K1568" s="5">
        <f t="shared" si="151"/>
        <v>-4.3971181501907446E-3</v>
      </c>
      <c r="L1568" s="5">
        <f t="shared" si="152"/>
        <v>-4.3971181501907446E-3</v>
      </c>
      <c r="M1568" s="5">
        <f t="shared" si="153"/>
        <v>-4.3971323197693236E-3</v>
      </c>
    </row>
    <row r="1569" spans="1:13" x14ac:dyDescent="0.3">
      <c r="A1569" s="1">
        <v>1567</v>
      </c>
      <c r="B1569" s="1">
        <v>29.244792527622199</v>
      </c>
      <c r="C1569" s="1">
        <v>-10.950086593576801</v>
      </c>
      <c r="D1569" s="1">
        <v>356.49999809265302</v>
      </c>
      <c r="E1569" s="1">
        <v>59.607860565185497</v>
      </c>
      <c r="F1569" s="1">
        <v>104.8</v>
      </c>
      <c r="G1569" s="1">
        <v>103.228981047711</v>
      </c>
      <c r="H1569" s="5">
        <f t="shared" si="148"/>
        <v>29.244792527622199</v>
      </c>
      <c r="I1569" s="5">
        <f t="shared" si="149"/>
        <v>36213.265858218358</v>
      </c>
      <c r="J1569" s="6">
        <f t="shared" si="150"/>
        <v>-5.1855793312863023E-3</v>
      </c>
      <c r="K1569" s="5">
        <f t="shared" si="151"/>
        <v>-5.1855793312863023E-3</v>
      </c>
      <c r="L1569" s="5">
        <f t="shared" si="152"/>
        <v>-5.1855793312863023E-3</v>
      </c>
      <c r="M1569" s="5">
        <f t="shared" si="153"/>
        <v>-5.1856025718069387E-3</v>
      </c>
    </row>
    <row r="1570" spans="1:13" x14ac:dyDescent="0.3">
      <c r="A1570" s="1">
        <v>1568</v>
      </c>
      <c r="B1570" s="1">
        <v>29.253472089768401</v>
      </c>
      <c r="C1570" s="1">
        <v>-5.1000896447158599</v>
      </c>
      <c r="D1570" s="1">
        <v>356.74999618533201</v>
      </c>
      <c r="E1570" s="1">
        <v>59.607860565185497</v>
      </c>
      <c r="F1570" s="1">
        <v>104.8</v>
      </c>
      <c r="G1570" s="1">
        <v>103.052357030484</v>
      </c>
      <c r="H1570" s="5">
        <f t="shared" si="148"/>
        <v>29.253472089768401</v>
      </c>
      <c r="I1570" s="5">
        <f t="shared" si="149"/>
        <v>36242.519330308125</v>
      </c>
      <c r="J1570" s="6">
        <f t="shared" si="150"/>
        <v>-6.0377112393702583E-3</v>
      </c>
      <c r="K1570" s="5">
        <f t="shared" si="151"/>
        <v>-6.0377112393702583E-3</v>
      </c>
      <c r="L1570" s="5">
        <f t="shared" si="152"/>
        <v>-6.0377112393702583E-3</v>
      </c>
      <c r="M1570" s="5">
        <f t="shared" si="153"/>
        <v>-6.0377479230496901E-3</v>
      </c>
    </row>
    <row r="1571" spans="1:13" x14ac:dyDescent="0.3">
      <c r="A1571" s="1">
        <v>1569</v>
      </c>
      <c r="B1571" s="1">
        <v>29.253471857977399</v>
      </c>
      <c r="C1571" s="1">
        <v>-3.60002074209015</v>
      </c>
      <c r="D1571" s="1">
        <v>356.625</v>
      </c>
      <c r="E1571" s="1">
        <v>59.607860565185497</v>
      </c>
      <c r="F1571" s="1">
        <v>104.8</v>
      </c>
      <c r="G1571" s="1">
        <v>102.847952582644</v>
      </c>
      <c r="H1571" s="5">
        <f t="shared" si="148"/>
        <v>29.253471857977399</v>
      </c>
      <c r="I1571" s="5">
        <f t="shared" si="149"/>
        <v>36271.772802166102</v>
      </c>
      <c r="J1571" s="6">
        <f t="shared" si="150"/>
        <v>-6.9873568796335675E-3</v>
      </c>
      <c r="K1571" s="5">
        <f t="shared" si="151"/>
        <v>-6.9873568796335675E-3</v>
      </c>
      <c r="L1571" s="5">
        <f t="shared" si="152"/>
        <v>-6.9873568796335675E-3</v>
      </c>
      <c r="M1571" s="5">
        <f t="shared" si="153"/>
        <v>-6.9874137383521369E-3</v>
      </c>
    </row>
    <row r="1572" spans="1:13" x14ac:dyDescent="0.3">
      <c r="A1572" s="1">
        <v>1570</v>
      </c>
      <c r="B1572" s="1">
        <v>29.205729530911501</v>
      </c>
      <c r="C1572" s="1">
        <v>-6.2999795916958599</v>
      </c>
      <c r="D1572" s="1">
        <v>356.625</v>
      </c>
      <c r="E1572" s="1">
        <v>59.607860565185497</v>
      </c>
      <c r="F1572" s="1">
        <v>104.8</v>
      </c>
      <c r="G1572" s="1">
        <v>102.61251850302099</v>
      </c>
      <c r="H1572" s="5">
        <f t="shared" si="148"/>
        <v>29.205729530911501</v>
      </c>
      <c r="I1572" s="5">
        <f t="shared" si="149"/>
        <v>36300.978531697016</v>
      </c>
      <c r="J1572" s="6">
        <f t="shared" si="150"/>
        <v>-8.0612291972991142E-3</v>
      </c>
      <c r="K1572" s="5">
        <f t="shared" si="151"/>
        <v>-8.0612291972991142E-3</v>
      </c>
      <c r="L1572" s="5">
        <f t="shared" si="152"/>
        <v>-8.0612291972991142E-3</v>
      </c>
      <c r="M1572" s="5">
        <f t="shared" si="153"/>
        <v>-8.0613165075542753E-3</v>
      </c>
    </row>
    <row r="1573" spans="1:13" x14ac:dyDescent="0.3">
      <c r="A1573" s="1">
        <v>1571</v>
      </c>
      <c r="B1573" s="1">
        <v>29.2534722222222</v>
      </c>
      <c r="C1573" s="1">
        <v>-6</v>
      </c>
      <c r="D1573" s="1">
        <v>356.5</v>
      </c>
      <c r="E1573" s="1">
        <v>59.607860565185497</v>
      </c>
      <c r="F1573" s="1">
        <v>104.8</v>
      </c>
      <c r="G1573" s="1">
        <v>102.34231234523099</v>
      </c>
      <c r="H1573" s="5">
        <f t="shared" si="148"/>
        <v>29.2534722222222</v>
      </c>
      <c r="I1573" s="5">
        <f t="shared" si="149"/>
        <v>36330.232003919235</v>
      </c>
      <c r="J1573" s="6">
        <f t="shared" si="150"/>
        <v>-9.2367208835038538E-3</v>
      </c>
      <c r="K1573" s="5">
        <f t="shared" si="151"/>
        <v>-9.2367208835038538E-3</v>
      </c>
      <c r="L1573" s="5">
        <f t="shared" si="152"/>
        <v>-9.2367208835038538E-3</v>
      </c>
      <c r="M1573" s="5">
        <f t="shared" si="153"/>
        <v>-9.2368522301187854E-3</v>
      </c>
    </row>
    <row r="1574" spans="1:13" x14ac:dyDescent="0.3">
      <c r="A1574" s="1">
        <v>1572</v>
      </c>
      <c r="B1574" s="1">
        <v>29.2534722222222</v>
      </c>
      <c r="C1574" s="1">
        <v>-12.5999500278771</v>
      </c>
      <c r="D1574" s="1">
        <v>356.5</v>
      </c>
      <c r="E1574" s="1">
        <v>59.607860565185497</v>
      </c>
      <c r="F1574" s="1">
        <v>99.868037627864297</v>
      </c>
      <c r="G1574" s="1">
        <v>102.052638474446</v>
      </c>
      <c r="H1574" s="5">
        <f t="shared" si="148"/>
        <v>29.2534722222222</v>
      </c>
      <c r="I1574" s="5">
        <f t="shared" si="149"/>
        <v>36359.485476141454</v>
      </c>
      <c r="J1574" s="6">
        <f t="shared" si="150"/>
        <v>-9.9022047223832135E-3</v>
      </c>
      <c r="K1574" s="5">
        <f t="shared" si="151"/>
        <v>-9.9022047223832135E-3</v>
      </c>
      <c r="L1574" s="5">
        <f t="shared" si="152"/>
        <v>-9.9022047223832135E-3</v>
      </c>
      <c r="M1574" s="5">
        <f t="shared" si="153"/>
        <v>-9.9023665540904846E-3</v>
      </c>
    </row>
    <row r="1575" spans="1:13" x14ac:dyDescent="0.3">
      <c r="A1575" s="1">
        <v>1573</v>
      </c>
      <c r="B1575" s="1">
        <v>29.101563658978499</v>
      </c>
      <c r="C1575" s="1">
        <v>-27.599885940619899</v>
      </c>
      <c r="D1575" s="1">
        <v>355.750005722043</v>
      </c>
      <c r="E1575" s="1">
        <v>59.607860565185497</v>
      </c>
      <c r="F1575" s="1">
        <v>99.867999999999995</v>
      </c>
      <c r="G1575" s="1">
        <v>101.77809149422799</v>
      </c>
      <c r="H1575" s="5">
        <f t="shared" si="148"/>
        <v>29.101563658978499</v>
      </c>
      <c r="I1575" s="5">
        <f t="shared" si="149"/>
        <v>36388.587039800434</v>
      </c>
      <c r="J1575" s="6">
        <f t="shared" si="150"/>
        <v>-9.4340971995606621E-3</v>
      </c>
      <c r="K1575" s="5">
        <f t="shared" si="151"/>
        <v>-9.4340971995606621E-3</v>
      </c>
      <c r="L1575" s="5">
        <f t="shared" si="152"/>
        <v>-9.4340971995606621E-3</v>
      </c>
      <c r="M1575" s="5">
        <f t="shared" si="153"/>
        <v>-9.4342371477176556E-3</v>
      </c>
    </row>
    <row r="1576" spans="1:13" x14ac:dyDescent="0.3">
      <c r="A1576" s="1">
        <v>1574</v>
      </c>
      <c r="B1576" s="1">
        <v>29.027778340710199</v>
      </c>
      <c r="C1576" s="1">
        <v>-27.600000381469702</v>
      </c>
      <c r="D1576" s="1">
        <v>355.50000190734801</v>
      </c>
      <c r="E1576" s="1">
        <v>59.607860565185497</v>
      </c>
      <c r="F1576" s="1">
        <v>99.867999999999995</v>
      </c>
      <c r="G1576" s="1">
        <v>101.533907067356</v>
      </c>
      <c r="H1576" s="5">
        <f t="shared" si="148"/>
        <v>29.027778340710199</v>
      </c>
      <c r="I1576" s="5">
        <f t="shared" si="149"/>
        <v>36417.614818141141</v>
      </c>
      <c r="J1576" s="6">
        <f t="shared" si="150"/>
        <v>-8.4120949252784565E-3</v>
      </c>
      <c r="K1576" s="5">
        <f t="shared" si="151"/>
        <v>-8.4120949252784565E-3</v>
      </c>
      <c r="L1576" s="5">
        <f t="shared" si="152"/>
        <v>-8.4120949252784565E-3</v>
      </c>
      <c r="M1576" s="5">
        <f t="shared" si="153"/>
        <v>-8.4121941397614901E-3</v>
      </c>
    </row>
    <row r="1577" spans="1:13" x14ac:dyDescent="0.3">
      <c r="A1577" s="1">
        <v>1575</v>
      </c>
      <c r="B1577" s="1">
        <v>29.019097354675999</v>
      </c>
      <c r="C1577" s="1">
        <v>-32.999917603168598</v>
      </c>
      <c r="D1577" s="1">
        <v>355.00000762933701</v>
      </c>
      <c r="E1577" s="1">
        <v>59.607860565185497</v>
      </c>
      <c r="F1577" s="1">
        <v>99.867999999999995</v>
      </c>
      <c r="G1577" s="1">
        <v>101.316203801968</v>
      </c>
      <c r="H1577" s="5">
        <f t="shared" si="148"/>
        <v>29.019097354675999</v>
      </c>
      <c r="I1577" s="5">
        <f t="shared" si="149"/>
        <v>36446.633915495819</v>
      </c>
      <c r="J1577" s="6">
        <f t="shared" si="150"/>
        <v>-7.502068817895763E-3</v>
      </c>
      <c r="K1577" s="5">
        <f t="shared" si="151"/>
        <v>-7.502068817895763E-3</v>
      </c>
      <c r="L1577" s="5">
        <f t="shared" si="152"/>
        <v>-7.502068817895763E-3</v>
      </c>
      <c r="M1577" s="5">
        <f t="shared" si="153"/>
        <v>-7.5021391903796189E-3</v>
      </c>
    </row>
    <row r="1578" spans="1:13" x14ac:dyDescent="0.3">
      <c r="A1578" s="1">
        <v>1576</v>
      </c>
      <c r="B1578" s="1">
        <v>29.0060763888889</v>
      </c>
      <c r="C1578" s="1">
        <v>-42.600002288818402</v>
      </c>
      <c r="D1578" s="1">
        <v>354.75</v>
      </c>
      <c r="E1578" s="1">
        <v>59.607860565185497</v>
      </c>
      <c r="F1578" s="1">
        <v>99.867999999999995</v>
      </c>
      <c r="G1578" s="1">
        <v>101.121521099669</v>
      </c>
      <c r="H1578" s="5">
        <f t="shared" si="148"/>
        <v>29.0060763888889</v>
      </c>
      <c r="I1578" s="5">
        <f t="shared" si="149"/>
        <v>36475.639991884709</v>
      </c>
      <c r="J1578" s="6">
        <f t="shared" si="150"/>
        <v>-6.711790305205855E-3</v>
      </c>
      <c r="K1578" s="5">
        <f t="shared" si="151"/>
        <v>-6.711790305205855E-3</v>
      </c>
      <c r="L1578" s="5">
        <f t="shared" si="152"/>
        <v>-6.711790305205855E-3</v>
      </c>
      <c r="M1578" s="5">
        <f t="shared" si="153"/>
        <v>-6.7118406984934455E-3</v>
      </c>
    </row>
    <row r="1579" spans="1:13" x14ac:dyDescent="0.3">
      <c r="A1579" s="1">
        <v>1577</v>
      </c>
      <c r="B1579" s="1">
        <v>29.0060763888889</v>
      </c>
      <c r="C1579" s="1">
        <v>-43.499993133618901</v>
      </c>
      <c r="D1579" s="1">
        <v>354.75</v>
      </c>
      <c r="E1579" s="1">
        <v>59.607860565185497</v>
      </c>
      <c r="F1579" s="1">
        <v>99.867999999999995</v>
      </c>
      <c r="G1579" s="1">
        <v>100.946764295587</v>
      </c>
      <c r="H1579" s="5">
        <f t="shared" si="148"/>
        <v>29.0060763888889</v>
      </c>
      <c r="I1579" s="5">
        <f t="shared" si="149"/>
        <v>36504.6460682736</v>
      </c>
      <c r="J1579" s="6">
        <f t="shared" si="150"/>
        <v>-6.0248343050264041E-3</v>
      </c>
      <c r="K1579" s="5">
        <f t="shared" si="151"/>
        <v>-6.0248343050264041E-3</v>
      </c>
      <c r="L1579" s="5">
        <f t="shared" si="152"/>
        <v>-6.0248343050264041E-3</v>
      </c>
      <c r="M1579" s="5">
        <f t="shared" si="153"/>
        <v>-6.024870754492059E-3</v>
      </c>
    </row>
    <row r="1580" spans="1:13" x14ac:dyDescent="0.3">
      <c r="A1580" s="1">
        <v>1578</v>
      </c>
      <c r="B1580" s="1">
        <v>29.0060763888889</v>
      </c>
      <c r="C1580" s="1">
        <v>-56.100002288818402</v>
      </c>
      <c r="D1580" s="1">
        <v>354.625</v>
      </c>
      <c r="E1580" s="1">
        <v>59.607860565185497</v>
      </c>
      <c r="F1580" s="1">
        <v>99.867999999999995</v>
      </c>
      <c r="G1580" s="1">
        <v>100.789155465769</v>
      </c>
      <c r="H1580" s="5">
        <f t="shared" si="148"/>
        <v>29.0060763888889</v>
      </c>
      <c r="I1580" s="5">
        <f t="shared" si="149"/>
        <v>36533.65214466249</v>
      </c>
      <c r="J1580" s="6">
        <f t="shared" si="150"/>
        <v>-5.4336487191482515E-3</v>
      </c>
      <c r="K1580" s="5">
        <f t="shared" si="151"/>
        <v>-5.4336487191482515E-3</v>
      </c>
      <c r="L1580" s="5">
        <f t="shared" si="152"/>
        <v>-5.4336487191482515E-3</v>
      </c>
      <c r="M1580" s="5">
        <f t="shared" si="153"/>
        <v>-5.4336754571652083E-3</v>
      </c>
    </row>
    <row r="1581" spans="1:13" x14ac:dyDescent="0.3">
      <c r="A1581" s="1">
        <v>1579</v>
      </c>
      <c r="B1581" s="1">
        <v>29.036457869748698</v>
      </c>
      <c r="C1581" s="1">
        <v>-54.150031280077002</v>
      </c>
      <c r="D1581" s="1">
        <v>354.375003814639</v>
      </c>
      <c r="E1581" s="1">
        <v>59.607860565185497</v>
      </c>
      <c r="F1581" s="1">
        <v>99.867999999999995</v>
      </c>
      <c r="G1581" s="1">
        <v>100.646189269456</v>
      </c>
      <c r="H1581" s="5">
        <f t="shared" si="148"/>
        <v>29.036457869748698</v>
      </c>
      <c r="I1581" s="5">
        <f t="shared" si="149"/>
        <v>36562.688602532238</v>
      </c>
      <c r="J1581" s="6">
        <f t="shared" si="150"/>
        <v>-4.9236789471468227E-3</v>
      </c>
      <c r="K1581" s="5">
        <f t="shared" si="151"/>
        <v>-4.9236789471468227E-3</v>
      </c>
      <c r="L1581" s="5">
        <f t="shared" si="152"/>
        <v>-4.9236789471468227E-3</v>
      </c>
      <c r="M1581" s="5">
        <f t="shared" si="153"/>
        <v>-4.9236988411721873E-3</v>
      </c>
    </row>
    <row r="1582" spans="1:13" x14ac:dyDescent="0.3">
      <c r="A1582" s="1">
        <v>1580</v>
      </c>
      <c r="B1582" s="1">
        <v>29.105902247955001</v>
      </c>
      <c r="C1582" s="1">
        <v>-54.150001525878899</v>
      </c>
      <c r="D1582" s="1">
        <v>354.00000286104301</v>
      </c>
      <c r="E1582" s="1">
        <v>59.607860565185497</v>
      </c>
      <c r="F1582" s="1">
        <v>99.867999999999995</v>
      </c>
      <c r="G1582" s="1">
        <v>100.515593124338</v>
      </c>
      <c r="H1582" s="5">
        <f t="shared" si="148"/>
        <v>29.105902247955001</v>
      </c>
      <c r="I1582" s="5">
        <f t="shared" si="149"/>
        <v>36591.794504780191</v>
      </c>
      <c r="J1582" s="6">
        <f t="shared" si="150"/>
        <v>-4.48692997061038E-3</v>
      </c>
      <c r="K1582" s="5">
        <f t="shared" si="151"/>
        <v>-4.48692997061038E-3</v>
      </c>
      <c r="L1582" s="5">
        <f t="shared" si="152"/>
        <v>-4.48692997061038E-3</v>
      </c>
      <c r="M1582" s="5">
        <f t="shared" si="153"/>
        <v>-4.4869450262967183E-3</v>
      </c>
    </row>
    <row r="1583" spans="1:13" x14ac:dyDescent="0.3">
      <c r="A1583" s="1">
        <v>1581</v>
      </c>
      <c r="B1583" s="1">
        <v>29.036458863152099</v>
      </c>
      <c r="C1583" s="1">
        <v>-55.649990081793902</v>
      </c>
      <c r="D1583" s="1">
        <v>354.12499904632602</v>
      </c>
      <c r="E1583" s="1">
        <v>59.607860565185497</v>
      </c>
      <c r="F1583" s="1">
        <v>99.867999999999995</v>
      </c>
      <c r="G1583" s="1">
        <v>100.395291081718</v>
      </c>
      <c r="H1583" s="5">
        <f t="shared" si="148"/>
        <v>29.036458863152099</v>
      </c>
      <c r="I1583" s="5">
        <f t="shared" si="149"/>
        <v>36620.830963643341</v>
      </c>
      <c r="J1583" s="6">
        <f t="shared" si="150"/>
        <v>-4.143137535709043E-3</v>
      </c>
      <c r="K1583" s="5">
        <f t="shared" si="151"/>
        <v>-4.143137535709043E-3</v>
      </c>
      <c r="L1583" s="5">
        <f t="shared" si="152"/>
        <v>-4.143137535709043E-3</v>
      </c>
      <c r="M1583" s="5">
        <f t="shared" si="153"/>
        <v>-4.1431493890330406E-3</v>
      </c>
    </row>
    <row r="1584" spans="1:13" x14ac:dyDescent="0.3">
      <c r="A1584" s="1">
        <v>1582</v>
      </c>
      <c r="B1584" s="1">
        <v>29.136283960607798</v>
      </c>
      <c r="C1584" s="1">
        <v>-54.450009918213297</v>
      </c>
      <c r="D1584" s="1">
        <v>354.00000095367398</v>
      </c>
      <c r="E1584" s="1">
        <v>59.607860565185497</v>
      </c>
      <c r="F1584" s="1">
        <v>99.867999999999995</v>
      </c>
      <c r="G1584" s="1">
        <v>100.28337082734799</v>
      </c>
      <c r="H1584" s="5">
        <f t="shared" si="148"/>
        <v>29.136283960607798</v>
      </c>
      <c r="I1584" s="5">
        <f t="shared" si="149"/>
        <v>36649.967247603949</v>
      </c>
      <c r="J1584" s="6">
        <f t="shared" si="150"/>
        <v>-3.8412672845075748E-3</v>
      </c>
      <c r="K1584" s="5">
        <f t="shared" si="151"/>
        <v>-3.8412672845075748E-3</v>
      </c>
      <c r="L1584" s="5">
        <f t="shared" si="152"/>
        <v>-3.8412672845075748E-3</v>
      </c>
      <c r="M1584" s="5">
        <f t="shared" si="153"/>
        <v>-3.8412767311008186E-3</v>
      </c>
    </row>
    <row r="1585" spans="1:13" x14ac:dyDescent="0.3">
      <c r="A1585" s="1">
        <v>1583</v>
      </c>
      <c r="B1585" s="1">
        <v>29.1015625</v>
      </c>
      <c r="C1585" s="1">
        <v>-55.800003051757798</v>
      </c>
      <c r="D1585" s="1">
        <v>354</v>
      </c>
      <c r="E1585" s="1">
        <v>59.607860565185497</v>
      </c>
      <c r="F1585" s="1">
        <v>99.843999999999994</v>
      </c>
      <c r="G1585" s="1">
        <v>100.17814865905</v>
      </c>
      <c r="H1585" s="5">
        <f t="shared" si="148"/>
        <v>29.1015625</v>
      </c>
      <c r="I1585" s="5">
        <f t="shared" si="149"/>
        <v>36679.068810103949</v>
      </c>
      <c r="J1585" s="6">
        <f t="shared" si="150"/>
        <v>-3.615687930776879E-3</v>
      </c>
      <c r="K1585" s="5">
        <f t="shared" si="151"/>
        <v>-3.615687930776879E-3</v>
      </c>
      <c r="L1585" s="5">
        <f t="shared" si="152"/>
        <v>-3.615687930776879E-3</v>
      </c>
      <c r="M1585" s="5">
        <f t="shared" si="153"/>
        <v>-3.6156958089246607E-3</v>
      </c>
    </row>
    <row r="1586" spans="1:13" x14ac:dyDescent="0.3">
      <c r="A1586" s="1">
        <v>1584</v>
      </c>
      <c r="B1586" s="1">
        <v>29.149305191307999</v>
      </c>
      <c r="C1586" s="1">
        <v>-53.700016784553704</v>
      </c>
      <c r="D1586" s="1">
        <v>354.12499904633398</v>
      </c>
      <c r="E1586" s="1">
        <v>59.607860565185497</v>
      </c>
      <c r="F1586" s="1">
        <v>99.843999999999994</v>
      </c>
      <c r="G1586" s="1">
        <v>100.078142722678</v>
      </c>
      <c r="H1586" s="5">
        <f t="shared" si="148"/>
        <v>29.149305191307999</v>
      </c>
      <c r="I1586" s="5">
        <f t="shared" si="149"/>
        <v>36708.218115295254</v>
      </c>
      <c r="J1586" s="6">
        <f t="shared" si="150"/>
        <v>-3.4308171572412127E-3</v>
      </c>
      <c r="K1586" s="5">
        <f t="shared" si="151"/>
        <v>-3.4308171572412127E-3</v>
      </c>
      <c r="L1586" s="5">
        <f t="shared" si="152"/>
        <v>-3.4308171572412127E-3</v>
      </c>
      <c r="M1586" s="5">
        <f t="shared" si="153"/>
        <v>-3.4308238876860609E-3</v>
      </c>
    </row>
    <row r="1587" spans="1:13" x14ac:dyDescent="0.3">
      <c r="A1587" s="1">
        <v>1585</v>
      </c>
      <c r="B1587" s="1">
        <v>29.157986044883799</v>
      </c>
      <c r="C1587" s="1">
        <v>-53.700000762939503</v>
      </c>
      <c r="D1587" s="1">
        <v>354.125</v>
      </c>
      <c r="E1587" s="1">
        <v>59.607860565185497</v>
      </c>
      <c r="F1587" s="1">
        <v>99.843999999999994</v>
      </c>
      <c r="G1587" s="1">
        <v>99.981858705356302</v>
      </c>
      <c r="H1587" s="5">
        <f t="shared" si="148"/>
        <v>29.157986044883799</v>
      </c>
      <c r="I1587" s="5">
        <f t="shared" si="149"/>
        <v>36737.376101340138</v>
      </c>
      <c r="J1587" s="6">
        <f t="shared" si="150"/>
        <v>-3.3021490981400511E-3</v>
      </c>
      <c r="K1587" s="5">
        <f t="shared" si="151"/>
        <v>-3.3021490981400511E-3</v>
      </c>
      <c r="L1587" s="5">
        <f t="shared" si="152"/>
        <v>-3.3021490981400511E-3</v>
      </c>
      <c r="M1587" s="5">
        <f t="shared" si="153"/>
        <v>-3.3021550993789601E-3</v>
      </c>
    </row>
    <row r="1588" spans="1:13" x14ac:dyDescent="0.3">
      <c r="A1588" s="1">
        <v>1586</v>
      </c>
      <c r="B1588" s="1">
        <v>29.1579861111111</v>
      </c>
      <c r="C1588" s="1">
        <v>-49.800003051757798</v>
      </c>
      <c r="D1588" s="1">
        <v>354.125</v>
      </c>
      <c r="E1588" s="1">
        <v>59.607860565185497</v>
      </c>
      <c r="F1588" s="1">
        <v>99.843999999999994</v>
      </c>
      <c r="G1588" s="1">
        <v>99.887766081966603</v>
      </c>
      <c r="H1588" s="5">
        <f t="shared" si="148"/>
        <v>29.1579861111111</v>
      </c>
      <c r="I1588" s="5">
        <f t="shared" si="149"/>
        <v>36766.534087451248</v>
      </c>
      <c r="J1588" s="6">
        <f t="shared" si="150"/>
        <v>-3.2269932165803236E-3</v>
      </c>
      <c r="K1588" s="5">
        <f t="shared" si="151"/>
        <v>-3.2269932165803236E-3</v>
      </c>
      <c r="L1588" s="5">
        <f t="shared" si="152"/>
        <v>-3.2269932165803236E-3</v>
      </c>
      <c r="M1588" s="5">
        <f t="shared" si="153"/>
        <v>-3.2269988173142636E-3</v>
      </c>
    </row>
    <row r="1589" spans="1:13" x14ac:dyDescent="0.3">
      <c r="A1589" s="1">
        <v>1587</v>
      </c>
      <c r="B1589" s="1">
        <v>29.210069047083401</v>
      </c>
      <c r="C1589" s="1">
        <v>-49.800003051757798</v>
      </c>
      <c r="D1589" s="1">
        <v>354.24999904633398</v>
      </c>
      <c r="E1589" s="1">
        <v>59.607860565185497</v>
      </c>
      <c r="F1589" s="1">
        <v>99.843999999999994</v>
      </c>
      <c r="G1589" s="1">
        <v>99.794369161660697</v>
      </c>
      <c r="H1589" s="5">
        <f t="shared" si="148"/>
        <v>29.210069047083401</v>
      </c>
      <c r="I1589" s="5">
        <f t="shared" si="149"/>
        <v>36795.744156498331</v>
      </c>
      <c r="J1589" s="6">
        <f t="shared" si="150"/>
        <v>-3.197422099734201E-3</v>
      </c>
      <c r="K1589" s="5">
        <f t="shared" si="151"/>
        <v>-3.197422099734201E-3</v>
      </c>
      <c r="L1589" s="5">
        <f t="shared" si="152"/>
        <v>-3.197422099734201E-3</v>
      </c>
      <c r="M1589" s="5">
        <f t="shared" si="153"/>
        <v>-3.1974275479043799E-3</v>
      </c>
    </row>
    <row r="1590" spans="1:13" x14ac:dyDescent="0.3">
      <c r="A1590" s="1">
        <v>1588</v>
      </c>
      <c r="B1590" s="1">
        <v>29.2100694444444</v>
      </c>
      <c r="C1590" s="1">
        <v>-48.900022124961502</v>
      </c>
      <c r="D1590" s="1">
        <v>354.25</v>
      </c>
      <c r="E1590" s="1">
        <v>59.607860565185497</v>
      </c>
      <c r="F1590" s="1">
        <v>99.843999999999994</v>
      </c>
      <c r="G1590" s="1">
        <v>99.700183312446001</v>
      </c>
      <c r="H1590" s="5">
        <f t="shared" si="148"/>
        <v>29.2100694444444</v>
      </c>
      <c r="I1590" s="5">
        <f t="shared" si="149"/>
        <v>36824.954225942776</v>
      </c>
      <c r="J1590" s="6">
        <f t="shared" si="150"/>
        <v>-3.2244308557304699E-3</v>
      </c>
      <c r="K1590" s="5">
        <f t="shared" si="151"/>
        <v>-3.2244308557304699E-3</v>
      </c>
      <c r="L1590" s="5">
        <f t="shared" si="152"/>
        <v>-3.2244308557304699E-3</v>
      </c>
      <c r="M1590" s="5">
        <f t="shared" si="153"/>
        <v>-3.2244364431333432E-3</v>
      </c>
    </row>
    <row r="1591" spans="1:13" x14ac:dyDescent="0.3">
      <c r="A1591" s="1">
        <v>1589</v>
      </c>
      <c r="B1591" s="1">
        <v>29.231770667762401</v>
      </c>
      <c r="C1591" s="1">
        <v>-45.900024414398104</v>
      </c>
      <c r="D1591" s="1">
        <v>354.499998092623</v>
      </c>
      <c r="E1591" s="1">
        <v>59.607860565185497</v>
      </c>
      <c r="F1591" s="1">
        <v>99.843999999999994</v>
      </c>
      <c r="G1591" s="1">
        <v>99.603711361562304</v>
      </c>
      <c r="H1591" s="5">
        <f t="shared" si="148"/>
        <v>29.231770667762401</v>
      </c>
      <c r="I1591" s="5">
        <f t="shared" si="149"/>
        <v>36854.18599661054</v>
      </c>
      <c r="J1591" s="6">
        <f t="shared" si="150"/>
        <v>-3.3002431491462245E-3</v>
      </c>
      <c r="K1591" s="5">
        <f t="shared" si="151"/>
        <v>-3.3002431491462245E-3</v>
      </c>
      <c r="L1591" s="5">
        <f t="shared" si="152"/>
        <v>-3.3002431491462245E-3</v>
      </c>
      <c r="M1591" s="5">
        <f t="shared" si="153"/>
        <v>-3.3002491399996316E-3</v>
      </c>
    </row>
    <row r="1592" spans="1:13" x14ac:dyDescent="0.3">
      <c r="A1592" s="1">
        <v>1590</v>
      </c>
      <c r="B1592" s="1">
        <v>29.2274305555556</v>
      </c>
      <c r="C1592" s="1">
        <v>-45.900001525878899</v>
      </c>
      <c r="D1592" s="1">
        <v>354.375</v>
      </c>
      <c r="E1592" s="1">
        <v>59.607860565185497</v>
      </c>
      <c r="F1592" s="1">
        <v>99.843999999999994</v>
      </c>
      <c r="G1592" s="1">
        <v>99.5034197965103</v>
      </c>
      <c r="H1592" s="5">
        <f t="shared" si="148"/>
        <v>29.2274305555556</v>
      </c>
      <c r="I1592" s="5">
        <f t="shared" si="149"/>
        <v>36883.413427166095</v>
      </c>
      <c r="J1592" s="6">
        <f t="shared" si="150"/>
        <v>-3.4314191547344269E-3</v>
      </c>
      <c r="K1592" s="5">
        <f t="shared" si="151"/>
        <v>-3.4314191547344269E-3</v>
      </c>
      <c r="L1592" s="5">
        <f t="shared" si="152"/>
        <v>-3.4314191547344269E-3</v>
      </c>
      <c r="M1592" s="5">
        <f t="shared" si="153"/>
        <v>-3.4314258887228359E-3</v>
      </c>
    </row>
    <row r="1593" spans="1:13" x14ac:dyDescent="0.3">
      <c r="A1593" s="1">
        <v>1591</v>
      </c>
      <c r="B1593" s="1">
        <v>29.2404511902098</v>
      </c>
      <c r="C1593" s="1">
        <v>-44.550023650786699</v>
      </c>
      <c r="D1593" s="1">
        <v>354.375</v>
      </c>
      <c r="E1593" s="1">
        <v>59.607860565185497</v>
      </c>
      <c r="F1593" s="1">
        <v>99.843999999999994</v>
      </c>
      <c r="G1593" s="1">
        <v>99.397714388427204</v>
      </c>
      <c r="H1593" s="5">
        <f t="shared" si="148"/>
        <v>29.2404511902098</v>
      </c>
      <c r="I1593" s="5">
        <f t="shared" si="149"/>
        <v>36912.653878356308</v>
      </c>
      <c r="J1593" s="6">
        <f t="shared" si="150"/>
        <v>-3.6150402534995273E-3</v>
      </c>
      <c r="K1593" s="5">
        <f t="shared" si="151"/>
        <v>-3.6150402534995273E-3</v>
      </c>
      <c r="L1593" s="5">
        <f t="shared" si="152"/>
        <v>-3.6150402534995273E-3</v>
      </c>
      <c r="M1593" s="5">
        <f t="shared" si="153"/>
        <v>-3.6150481274144185E-3</v>
      </c>
    </row>
    <row r="1594" spans="1:13" x14ac:dyDescent="0.3">
      <c r="A1594" s="1">
        <v>1592</v>
      </c>
      <c r="B1594" s="1">
        <v>28.6588586039326</v>
      </c>
      <c r="C1594" s="1">
        <v>-44.100005722075899</v>
      </c>
      <c r="D1594" s="1">
        <v>358.74996662116399</v>
      </c>
      <c r="E1594" s="1">
        <v>59.607860565185497</v>
      </c>
      <c r="F1594" s="1">
        <v>99.600001861585397</v>
      </c>
      <c r="G1594" s="1">
        <v>99.285884495358104</v>
      </c>
      <c r="H1594" s="5">
        <f t="shared" si="148"/>
        <v>28.6588586039326</v>
      </c>
      <c r="I1594" s="5">
        <f t="shared" si="149"/>
        <v>36941.312736960244</v>
      </c>
      <c r="J1594" s="6">
        <f t="shared" si="150"/>
        <v>-3.9021056146930542E-3</v>
      </c>
      <c r="K1594" s="5">
        <f t="shared" si="151"/>
        <v>-3.9021056146930542E-3</v>
      </c>
      <c r="L1594" s="5">
        <f t="shared" si="152"/>
        <v>-3.9021056146930542E-3</v>
      </c>
      <c r="M1594" s="5">
        <f t="shared" si="153"/>
        <v>-3.9021155172827525E-3</v>
      </c>
    </row>
    <row r="1595" spans="1:13" x14ac:dyDescent="0.3">
      <c r="A1595" s="1">
        <v>1593</v>
      </c>
      <c r="B1595" s="1">
        <v>29.4444444444444</v>
      </c>
      <c r="C1595" s="1">
        <v>47.25</v>
      </c>
      <c r="D1595" s="1">
        <v>349.875</v>
      </c>
      <c r="E1595" s="1">
        <v>59.607860565185497</v>
      </c>
      <c r="F1595" s="1">
        <v>99.6</v>
      </c>
      <c r="G1595" s="1">
        <v>99.168091773331199</v>
      </c>
      <c r="H1595" s="5">
        <f t="shared" si="148"/>
        <v>29.4444444444444</v>
      </c>
      <c r="I1595" s="5">
        <f t="shared" si="149"/>
        <v>36970.75718140469</v>
      </c>
      <c r="J1595" s="6">
        <f t="shared" si="150"/>
        <v>-4.0005075405364189E-3</v>
      </c>
      <c r="K1595" s="5">
        <f t="shared" si="151"/>
        <v>-4.0005075405364189E-3</v>
      </c>
      <c r="L1595" s="5">
        <f t="shared" si="152"/>
        <v>-4.0005075405364189E-3</v>
      </c>
      <c r="M1595" s="5">
        <f t="shared" si="153"/>
        <v>-4.0005182113407745E-3</v>
      </c>
    </row>
    <row r="1596" spans="1:13" x14ac:dyDescent="0.3">
      <c r="A1596" s="1">
        <v>1594</v>
      </c>
      <c r="B1596" s="1">
        <v>30.160579350425699</v>
      </c>
      <c r="C1596" s="1">
        <v>-164.09678120736999</v>
      </c>
      <c r="D1596" s="1">
        <v>348.75001716587701</v>
      </c>
      <c r="E1596" s="1">
        <v>59.607860565185497</v>
      </c>
      <c r="F1596" s="1">
        <v>99.6</v>
      </c>
      <c r="G1596" s="1">
        <v>99.043433455950705</v>
      </c>
      <c r="H1596" s="5">
        <f t="shared" si="148"/>
        <v>30.160579350425699</v>
      </c>
      <c r="I1596" s="5">
        <f t="shared" si="149"/>
        <v>37000.917760755117</v>
      </c>
      <c r="J1596" s="6">
        <f t="shared" si="150"/>
        <v>-4.1331539401856391E-3</v>
      </c>
      <c r="K1596" s="5">
        <f t="shared" si="151"/>
        <v>-4.1331539401856391E-3</v>
      </c>
      <c r="L1596" s="5">
        <f t="shared" si="152"/>
        <v>-4.1331539401856391E-3</v>
      </c>
      <c r="M1596" s="5">
        <f t="shared" si="153"/>
        <v>-4.1331657080277036E-3</v>
      </c>
    </row>
    <row r="1597" spans="1:13" x14ac:dyDescent="0.3">
      <c r="A1597" s="1">
        <v>1595</v>
      </c>
      <c r="B1597" s="1">
        <v>30.5034696062222</v>
      </c>
      <c r="C1597" s="1">
        <v>-164.10000610351599</v>
      </c>
      <c r="D1597" s="1">
        <v>350.12498950950902</v>
      </c>
      <c r="E1597" s="1">
        <v>59.607860565185497</v>
      </c>
      <c r="F1597" s="1">
        <v>99.6</v>
      </c>
      <c r="G1597" s="1">
        <v>98.909927989279097</v>
      </c>
      <c r="H1597" s="5">
        <f t="shared" si="148"/>
        <v>30.5034696062222</v>
      </c>
      <c r="I1597" s="5">
        <f t="shared" si="149"/>
        <v>37031.421230361339</v>
      </c>
      <c r="J1597" s="6">
        <f t="shared" si="150"/>
        <v>-4.3767305291846099E-3</v>
      </c>
      <c r="K1597" s="5">
        <f t="shared" si="151"/>
        <v>-4.3767305291846099E-3</v>
      </c>
      <c r="L1597" s="5">
        <f t="shared" si="152"/>
        <v>-4.3767305291846099E-3</v>
      </c>
      <c r="M1597" s="5">
        <f t="shared" si="153"/>
        <v>-4.3767445025790488E-3</v>
      </c>
    </row>
    <row r="1598" spans="1:13" x14ac:dyDescent="0.3">
      <c r="A1598" s="1">
        <v>1596</v>
      </c>
      <c r="B1598" s="1">
        <v>30.7899283700533</v>
      </c>
      <c r="C1598" s="1">
        <v>-129.000267791635</v>
      </c>
      <c r="D1598" s="1">
        <v>351.12499237061002</v>
      </c>
      <c r="E1598" s="1">
        <v>59.607860565185497</v>
      </c>
      <c r="F1598" s="1">
        <v>99.6</v>
      </c>
      <c r="G1598" s="1">
        <v>98.765453178212397</v>
      </c>
      <c r="H1598" s="5">
        <f t="shared" si="148"/>
        <v>30.7899283700533</v>
      </c>
      <c r="I1598" s="5">
        <f t="shared" si="149"/>
        <v>37062.211158731392</v>
      </c>
      <c r="J1598" s="6">
        <f t="shared" si="150"/>
        <v>-4.6922749975351948E-3</v>
      </c>
      <c r="K1598" s="5">
        <f t="shared" si="151"/>
        <v>-4.6922749975351948E-3</v>
      </c>
      <c r="L1598" s="5">
        <f t="shared" si="152"/>
        <v>-4.6922749975351948E-3</v>
      </c>
      <c r="M1598" s="5">
        <f t="shared" si="153"/>
        <v>-4.692292216356639E-3</v>
      </c>
    </row>
    <row r="1599" spans="1:13" x14ac:dyDescent="0.3">
      <c r="A1599" s="1">
        <v>1597</v>
      </c>
      <c r="B1599" s="1">
        <v>30.598959790334899</v>
      </c>
      <c r="C1599" s="1">
        <v>-105.750185012654</v>
      </c>
      <c r="D1599" s="1">
        <v>353.62498092652498</v>
      </c>
      <c r="E1599" s="1">
        <v>59.607860565185497</v>
      </c>
      <c r="F1599" s="1">
        <v>99.6</v>
      </c>
      <c r="G1599" s="1">
        <v>98.607712459588697</v>
      </c>
      <c r="H1599" s="5">
        <f t="shared" si="148"/>
        <v>30.598959790334899</v>
      </c>
      <c r="I1599" s="5">
        <f t="shared" si="149"/>
        <v>37092.810118521724</v>
      </c>
      <c r="J1599" s="6">
        <f t="shared" si="150"/>
        <v>-5.1551006865770722E-3</v>
      </c>
      <c r="K1599" s="5">
        <f t="shared" si="151"/>
        <v>-5.1551006865770722E-3</v>
      </c>
      <c r="L1599" s="5">
        <f t="shared" si="152"/>
        <v>-5.1551006865770722E-3</v>
      </c>
      <c r="M1599" s="5">
        <f t="shared" si="153"/>
        <v>-5.1551235197044585E-3</v>
      </c>
    </row>
    <row r="1600" spans="1:13" x14ac:dyDescent="0.3">
      <c r="A1600" s="1">
        <v>1598</v>
      </c>
      <c r="B1600" s="1">
        <v>30.5989583333333</v>
      </c>
      <c r="C1600" s="1">
        <v>-51.150834649548301</v>
      </c>
      <c r="D1600" s="1">
        <v>353.625</v>
      </c>
      <c r="E1600" s="1">
        <v>59.215711855342498</v>
      </c>
      <c r="F1600" s="1">
        <v>99.6</v>
      </c>
      <c r="G1600" s="1">
        <v>98.434198396153704</v>
      </c>
      <c r="H1600" s="5">
        <f t="shared" si="148"/>
        <v>30.5989583333333</v>
      </c>
      <c r="I1600" s="5">
        <f t="shared" si="149"/>
        <v>37123.40907685506</v>
      </c>
      <c r="J1600" s="6">
        <f t="shared" si="150"/>
        <v>-5.6705872645989334E-3</v>
      </c>
      <c r="K1600" s="5">
        <f t="shared" si="151"/>
        <v>-5.6705872645989334E-3</v>
      </c>
      <c r="L1600" s="5">
        <f t="shared" si="152"/>
        <v>-5.6705872645989334E-3</v>
      </c>
      <c r="M1600" s="5">
        <f t="shared" si="153"/>
        <v>-5.6706176551901202E-3</v>
      </c>
    </row>
    <row r="1601" spans="1:13" x14ac:dyDescent="0.3">
      <c r="A1601" s="1">
        <v>1599</v>
      </c>
      <c r="B1601" s="1">
        <v>30.108505785483601</v>
      </c>
      <c r="C1601" s="1">
        <v>-1.80008017889897</v>
      </c>
      <c r="D1601" s="1">
        <v>356.12498378779401</v>
      </c>
      <c r="E1601" s="1">
        <v>59.215705871582003</v>
      </c>
      <c r="F1601" s="1">
        <v>99.6</v>
      </c>
      <c r="G1601" s="1">
        <v>98.242152818484996</v>
      </c>
      <c r="H1601" s="5">
        <f t="shared" si="148"/>
        <v>30.108505785483601</v>
      </c>
      <c r="I1601" s="5">
        <f t="shared" si="149"/>
        <v>37153.517582640547</v>
      </c>
      <c r="J1601" s="6">
        <f t="shared" si="150"/>
        <v>-6.3784493005727269E-3</v>
      </c>
      <c r="K1601" s="5">
        <f t="shared" si="151"/>
        <v>-6.3784493005727269E-3</v>
      </c>
      <c r="L1601" s="5">
        <f t="shared" si="152"/>
        <v>-6.3784493005727269E-3</v>
      </c>
      <c r="M1601" s="5">
        <f t="shared" si="153"/>
        <v>-6.3784925521574443E-3</v>
      </c>
    </row>
    <row r="1602" spans="1:13" x14ac:dyDescent="0.3">
      <c r="A1602" s="1">
        <v>1600</v>
      </c>
      <c r="B1602" s="1">
        <v>29.956598381182999</v>
      </c>
      <c r="C1602" s="1">
        <v>-12.299920083361499</v>
      </c>
      <c r="D1602" s="1">
        <v>354.00001621220599</v>
      </c>
      <c r="E1602" s="1">
        <v>59.215705871582003</v>
      </c>
      <c r="F1602" s="1">
        <v>99.6</v>
      </c>
      <c r="G1602" s="1">
        <v>98.028522981292099</v>
      </c>
      <c r="H1602" s="5">
        <f t="shared" si="148"/>
        <v>29.956598381182999</v>
      </c>
      <c r="I1602" s="5">
        <f t="shared" si="149"/>
        <v>37183.474181021731</v>
      </c>
      <c r="J1602" s="6">
        <f t="shared" si="150"/>
        <v>-7.1313115886711357E-3</v>
      </c>
      <c r="K1602" s="5">
        <f t="shared" si="151"/>
        <v>-7.1313115886711357E-3</v>
      </c>
      <c r="L1602" s="5">
        <f t="shared" si="152"/>
        <v>-7.1313115886711357E-3</v>
      </c>
      <c r="M1602" s="5">
        <f t="shared" si="153"/>
        <v>-7.1313720345819696E-3</v>
      </c>
    </row>
    <row r="1603" spans="1:13" x14ac:dyDescent="0.3">
      <c r="A1603" s="1">
        <v>1601</v>
      </c>
      <c r="B1603" s="1">
        <v>29.9565972222222</v>
      </c>
      <c r="C1603" s="1">
        <v>-49.799430851455703</v>
      </c>
      <c r="D1603" s="1">
        <v>354</v>
      </c>
      <c r="E1603" s="1">
        <v>59.215705871582003</v>
      </c>
      <c r="F1603" s="1">
        <v>99.6</v>
      </c>
      <c r="G1603" s="1">
        <v>97.789913037154804</v>
      </c>
      <c r="H1603" s="5">
        <f t="shared" si="148"/>
        <v>29.9565972222222</v>
      </c>
      <c r="I1603" s="5">
        <f t="shared" si="149"/>
        <v>37213.43077824395</v>
      </c>
      <c r="J1603" s="6">
        <f t="shared" si="150"/>
        <v>-7.9651885148120504E-3</v>
      </c>
      <c r="K1603" s="5">
        <f t="shared" si="151"/>
        <v>-7.9651885148120504E-3</v>
      </c>
      <c r="L1603" s="5">
        <f t="shared" si="152"/>
        <v>-7.9651885148120504E-3</v>
      </c>
      <c r="M1603" s="5">
        <f t="shared" si="153"/>
        <v>-7.9652727414228665E-3</v>
      </c>
    </row>
    <row r="1604" spans="1:13" x14ac:dyDescent="0.3">
      <c r="A1604" s="1">
        <v>1602</v>
      </c>
      <c r="B1604" s="1">
        <v>29.917535020247499</v>
      </c>
      <c r="C1604" s="1">
        <v>-51.149991226135498</v>
      </c>
      <c r="D1604" s="1">
        <v>354</v>
      </c>
      <c r="E1604" s="1">
        <v>59.215705871582003</v>
      </c>
      <c r="F1604" s="1">
        <v>95.8180288545731</v>
      </c>
      <c r="G1604" s="1">
        <v>97.537559554464295</v>
      </c>
      <c r="H1604" s="5">
        <f t="shared" ref="H1604:H1667" si="154">(A1604-A1603)*B1604</f>
        <v>29.917535020247499</v>
      </c>
      <c r="I1604" s="5">
        <f t="shared" ref="I1604:I1667" si="155">H1604+I1603</f>
        <v>37243.3483132642</v>
      </c>
      <c r="J1604" s="6">
        <f t="shared" ref="J1604:J1667" si="156">IF(H1604=0,0,(G1604-G1603)/H1604)</f>
        <v>-8.4349690748158953E-3</v>
      </c>
      <c r="K1604" s="5">
        <f t="shared" ref="K1604:K1667" si="157">IF(J1604&gt;1,K1603,J1604)</f>
        <v>-8.4349690748158953E-3</v>
      </c>
      <c r="L1604" s="5">
        <f t="shared" ref="L1604:L1667" si="158">IF(K1604&lt;-1,L1603,K1604)</f>
        <v>-8.4349690748158953E-3</v>
      </c>
      <c r="M1604" s="5">
        <f t="shared" ref="M1604:M1667" si="159">ASIN(L1604)</f>
        <v>-8.4350691008704525E-3</v>
      </c>
    </row>
    <row r="1605" spans="1:13" x14ac:dyDescent="0.3">
      <c r="A1605" s="1">
        <v>1603</v>
      </c>
      <c r="B1605" s="1">
        <v>30.0347204340964</v>
      </c>
      <c r="C1605" s="1">
        <v>30.598752984877301</v>
      </c>
      <c r="D1605" s="1">
        <v>353.87500190733402</v>
      </c>
      <c r="E1605" s="1">
        <v>59.215705871582003</v>
      </c>
      <c r="F1605" s="1">
        <v>95.817999999999998</v>
      </c>
      <c r="G1605" s="1">
        <v>97.297510247925501</v>
      </c>
      <c r="H1605" s="5">
        <f t="shared" si="154"/>
        <v>30.0347204340964</v>
      </c>
      <c r="I1605" s="5">
        <f t="shared" si="155"/>
        <v>37273.383033698294</v>
      </c>
      <c r="J1605" s="6">
        <f t="shared" si="156"/>
        <v>-7.9923935721499702E-3</v>
      </c>
      <c r="K1605" s="5">
        <f t="shared" si="157"/>
        <v>-7.9923935721499702E-3</v>
      </c>
      <c r="L1605" s="5">
        <f t="shared" si="158"/>
        <v>-7.9923935721499702E-3</v>
      </c>
      <c r="M1605" s="5">
        <f t="shared" si="159"/>
        <v>-7.9924786647550001E-3</v>
      </c>
    </row>
    <row r="1606" spans="1:13" x14ac:dyDescent="0.3">
      <c r="A1606" s="1">
        <v>1604</v>
      </c>
      <c r="B1606" s="1">
        <v>29.6614611811308</v>
      </c>
      <c r="C1606" s="1">
        <v>30.600000381469702</v>
      </c>
      <c r="D1606" s="1">
        <v>357.49997234325002</v>
      </c>
      <c r="E1606" s="1">
        <v>59.215705871582003</v>
      </c>
      <c r="F1606" s="1">
        <v>95.817999999999998</v>
      </c>
      <c r="G1606" s="1">
        <v>97.080979035244297</v>
      </c>
      <c r="H1606" s="5">
        <f t="shared" si="154"/>
        <v>29.6614611811308</v>
      </c>
      <c r="I1606" s="5">
        <f t="shared" si="155"/>
        <v>37303.044494879425</v>
      </c>
      <c r="J1606" s="6">
        <f t="shared" si="156"/>
        <v>-7.3000858372732763E-3</v>
      </c>
      <c r="K1606" s="5">
        <f t="shared" si="157"/>
        <v>-7.3000858372732763E-3</v>
      </c>
      <c r="L1606" s="5">
        <f t="shared" si="158"/>
        <v>-7.3000858372732763E-3</v>
      </c>
      <c r="M1606" s="5">
        <f t="shared" si="159"/>
        <v>-7.3001506772820482E-3</v>
      </c>
    </row>
    <row r="1607" spans="1:13" x14ac:dyDescent="0.3">
      <c r="A1607" s="1">
        <v>1605</v>
      </c>
      <c r="B1607" s="1">
        <v>29.9869741996506</v>
      </c>
      <c r="C1607" s="1">
        <v>-101.997984329159</v>
      </c>
      <c r="D1607" s="1">
        <v>351.37509345937599</v>
      </c>
      <c r="E1607" s="1">
        <v>59.215705871582003</v>
      </c>
      <c r="F1607" s="1">
        <v>95.817999999999998</v>
      </c>
      <c r="G1607" s="1">
        <v>96.884524063572798</v>
      </c>
      <c r="H1607" s="5">
        <f t="shared" si="154"/>
        <v>29.9869741996506</v>
      </c>
      <c r="I1607" s="5">
        <f t="shared" si="155"/>
        <v>37333.031469079076</v>
      </c>
      <c r="J1607" s="6">
        <f t="shared" si="156"/>
        <v>-6.5513436055108509E-3</v>
      </c>
      <c r="K1607" s="5">
        <f t="shared" si="157"/>
        <v>-6.5513436055108509E-3</v>
      </c>
      <c r="L1607" s="5">
        <f t="shared" si="158"/>
        <v>-6.5513436055108509E-3</v>
      </c>
      <c r="M1607" s="5">
        <f t="shared" si="159"/>
        <v>-6.5513904704731056E-3</v>
      </c>
    </row>
    <row r="1608" spans="1:13" x14ac:dyDescent="0.3">
      <c r="A1608" s="1">
        <v>1606</v>
      </c>
      <c r="B1608" s="1">
        <v>30.2907986111111</v>
      </c>
      <c r="C1608" s="1">
        <v>-100.500007629395</v>
      </c>
      <c r="D1608" s="1">
        <v>352.25</v>
      </c>
      <c r="E1608" s="1">
        <v>59.215705871582003</v>
      </c>
      <c r="F1608" s="1">
        <v>95.817999999999998</v>
      </c>
      <c r="G1608" s="1">
        <v>96.705022496150605</v>
      </c>
      <c r="H1608" s="5">
        <f t="shared" si="154"/>
        <v>30.2907986111111</v>
      </c>
      <c r="I1608" s="5">
        <f t="shared" si="155"/>
        <v>37363.322267690186</v>
      </c>
      <c r="J1608" s="6">
        <f t="shared" si="156"/>
        <v>-5.9259437074184358E-3</v>
      </c>
      <c r="K1608" s="5">
        <f t="shared" si="157"/>
        <v>-5.9259437074184358E-3</v>
      </c>
      <c r="L1608" s="5">
        <f t="shared" si="158"/>
        <v>-5.9259437074184358E-3</v>
      </c>
      <c r="M1608" s="5">
        <f t="shared" si="159"/>
        <v>-5.925978391338578E-3</v>
      </c>
    </row>
    <row r="1609" spans="1:13" x14ac:dyDescent="0.3">
      <c r="A1609" s="1">
        <v>1607</v>
      </c>
      <c r="B1609" s="1">
        <v>30.520831578322099</v>
      </c>
      <c r="C1609" s="1">
        <v>-81.300149534962799</v>
      </c>
      <c r="D1609" s="1">
        <v>350.00001716599701</v>
      </c>
      <c r="E1609" s="1">
        <v>59.215705871582003</v>
      </c>
      <c r="F1609" s="1">
        <v>95.817999999999998</v>
      </c>
      <c r="G1609" s="1">
        <v>96.539620986541706</v>
      </c>
      <c r="H1609" s="5">
        <f t="shared" si="154"/>
        <v>30.520831578322099</v>
      </c>
      <c r="I1609" s="5">
        <f t="shared" si="155"/>
        <v>37393.84309926851</v>
      </c>
      <c r="J1609" s="6">
        <f t="shared" si="156"/>
        <v>-5.4192989199670872E-3</v>
      </c>
      <c r="K1609" s="5">
        <f t="shared" si="157"/>
        <v>-5.4192989199670872E-3</v>
      </c>
      <c r="L1609" s="5">
        <f t="shared" si="158"/>
        <v>-5.4192989199670872E-3</v>
      </c>
      <c r="M1609" s="5">
        <f t="shared" si="159"/>
        <v>-5.419325446702726E-3</v>
      </c>
    </row>
    <row r="1610" spans="1:13" x14ac:dyDescent="0.3">
      <c r="A1610" s="1">
        <v>1608</v>
      </c>
      <c r="B1610" s="1">
        <v>30.9288194444444</v>
      </c>
      <c r="C1610" s="1">
        <v>-126.750007629395</v>
      </c>
      <c r="D1610" s="1">
        <v>351.25</v>
      </c>
      <c r="E1610" s="1">
        <v>59.215705871582003</v>
      </c>
      <c r="F1610" s="1">
        <v>95.817999999999998</v>
      </c>
      <c r="G1610" s="1">
        <v>96.385690322005601</v>
      </c>
      <c r="H1610" s="5">
        <f t="shared" si="154"/>
        <v>30.9288194444444</v>
      </c>
      <c r="I1610" s="5">
        <f t="shared" si="155"/>
        <v>37424.771918712955</v>
      </c>
      <c r="J1610" s="6">
        <f t="shared" si="156"/>
        <v>-4.9769330773391353E-3</v>
      </c>
      <c r="K1610" s="5">
        <f t="shared" si="157"/>
        <v>-4.9769330773391353E-3</v>
      </c>
      <c r="L1610" s="5">
        <f t="shared" si="158"/>
        <v>-4.9769330773391353E-3</v>
      </c>
      <c r="M1610" s="5">
        <f t="shared" si="159"/>
        <v>-4.9769536238931196E-3</v>
      </c>
    </row>
    <row r="1611" spans="1:13" x14ac:dyDescent="0.3">
      <c r="A1611" s="1">
        <v>1609</v>
      </c>
      <c r="B1611" s="1">
        <v>31.215275592292102</v>
      </c>
      <c r="C1611" s="1">
        <v>-96.900229261478998</v>
      </c>
      <c r="D1611" s="1">
        <v>352.499990463335</v>
      </c>
      <c r="E1611" s="1">
        <v>59.215705871582003</v>
      </c>
      <c r="F1611" s="1">
        <v>95.817999999999998</v>
      </c>
      <c r="G1611" s="1">
        <v>96.240783629685495</v>
      </c>
      <c r="H1611" s="5">
        <f t="shared" si="154"/>
        <v>31.215275592292102</v>
      </c>
      <c r="I1611" s="5">
        <f t="shared" si="155"/>
        <v>37455.987194305249</v>
      </c>
      <c r="J1611" s="6">
        <f t="shared" si="156"/>
        <v>-4.6421724482832143E-3</v>
      </c>
      <c r="K1611" s="5">
        <f t="shared" si="157"/>
        <v>-4.6421724482832143E-3</v>
      </c>
      <c r="L1611" s="5">
        <f t="shared" si="158"/>
        <v>-4.6421724482832143E-3</v>
      </c>
      <c r="M1611" s="5">
        <f t="shared" si="159"/>
        <v>-4.6421891213991569E-3</v>
      </c>
    </row>
    <row r="1612" spans="1:13" x14ac:dyDescent="0.3">
      <c r="A1612" s="1">
        <v>1610</v>
      </c>
      <c r="B1612" s="1">
        <v>31.280381447739298</v>
      </c>
      <c r="C1612" s="1">
        <v>-72.000189971822195</v>
      </c>
      <c r="D1612" s="1">
        <v>352.74999809265302</v>
      </c>
      <c r="E1612" s="1">
        <v>59.215705871582003</v>
      </c>
      <c r="F1612" s="1">
        <v>95.817999999999998</v>
      </c>
      <c r="G1612" s="1">
        <v>96.102597481260204</v>
      </c>
      <c r="H1612" s="5">
        <f t="shared" si="154"/>
        <v>31.280381447739298</v>
      </c>
      <c r="I1612" s="5">
        <f t="shared" si="155"/>
        <v>37487.267575752987</v>
      </c>
      <c r="J1612" s="6">
        <f t="shared" si="156"/>
        <v>-4.4176618707850793E-3</v>
      </c>
      <c r="K1612" s="5">
        <f t="shared" si="157"/>
        <v>-4.4176618707850793E-3</v>
      </c>
      <c r="L1612" s="5">
        <f t="shared" si="158"/>
        <v>-4.4176618707850793E-3</v>
      </c>
      <c r="M1612" s="5">
        <f t="shared" si="159"/>
        <v>-4.4176762398987022E-3</v>
      </c>
    </row>
    <row r="1613" spans="1:13" x14ac:dyDescent="0.3">
      <c r="A1613" s="1">
        <v>1611</v>
      </c>
      <c r="B1613" s="1">
        <v>31.289062433772699</v>
      </c>
      <c r="C1613" s="1">
        <v>-63.450065994218001</v>
      </c>
      <c r="D1613" s="1">
        <v>352.50000190734801</v>
      </c>
      <c r="E1613" s="1">
        <v>59.215705871582003</v>
      </c>
      <c r="F1613" s="1">
        <v>95.817999999999998</v>
      </c>
      <c r="G1613" s="1">
        <v>95.968935277781796</v>
      </c>
      <c r="H1613" s="5">
        <f t="shared" si="154"/>
        <v>31.289062433772699</v>
      </c>
      <c r="I1613" s="5">
        <f t="shared" si="155"/>
        <v>37518.556638186761</v>
      </c>
      <c r="J1613" s="6">
        <f t="shared" si="156"/>
        <v>-4.2718507069785701E-3</v>
      </c>
      <c r="K1613" s="5">
        <f t="shared" si="157"/>
        <v>-4.2718507069785701E-3</v>
      </c>
      <c r="L1613" s="5">
        <f t="shared" si="158"/>
        <v>-4.2718507069785701E-3</v>
      </c>
      <c r="M1613" s="5">
        <f t="shared" si="159"/>
        <v>-4.2718636997116236E-3</v>
      </c>
    </row>
    <row r="1614" spans="1:13" x14ac:dyDescent="0.3">
      <c r="A1614" s="1">
        <v>1612</v>
      </c>
      <c r="B1614" s="1">
        <v>31.028649806946198</v>
      </c>
      <c r="C1614" s="1">
        <v>-68.549925232487695</v>
      </c>
      <c r="D1614" s="1">
        <v>353.99997711199001</v>
      </c>
      <c r="E1614" s="1">
        <v>59.215705871582003</v>
      </c>
      <c r="F1614" s="1">
        <v>95.817999999999998</v>
      </c>
      <c r="G1614" s="1">
        <v>95.837672332667196</v>
      </c>
      <c r="H1614" s="5">
        <f t="shared" si="154"/>
        <v>31.028649806946198</v>
      </c>
      <c r="I1614" s="5">
        <f t="shared" si="155"/>
        <v>37549.585287993708</v>
      </c>
      <c r="J1614" s="6">
        <f t="shared" si="156"/>
        <v>-4.2303788895517594E-3</v>
      </c>
      <c r="K1614" s="5">
        <f t="shared" si="157"/>
        <v>-4.2303788895517594E-3</v>
      </c>
      <c r="L1614" s="5">
        <f t="shared" si="158"/>
        <v>-4.2303788895517594E-3</v>
      </c>
      <c r="M1614" s="5">
        <f t="shared" si="159"/>
        <v>-4.2303915075378954E-3</v>
      </c>
    </row>
    <row r="1615" spans="1:13" x14ac:dyDescent="0.3">
      <c r="A1615" s="1">
        <v>1613</v>
      </c>
      <c r="B1615" s="1">
        <v>31.2326388888889</v>
      </c>
      <c r="C1615" s="1">
        <v>-42</v>
      </c>
      <c r="D1615" s="1">
        <v>352</v>
      </c>
      <c r="E1615" s="1">
        <v>59.215705871582003</v>
      </c>
      <c r="F1615" s="1">
        <v>94.8</v>
      </c>
      <c r="G1615" s="1">
        <v>95.710767614946107</v>
      </c>
      <c r="H1615" s="5">
        <f t="shared" si="154"/>
        <v>31.2326388888889</v>
      </c>
      <c r="I1615" s="5">
        <f t="shared" si="155"/>
        <v>37580.817926882599</v>
      </c>
      <c r="J1615" s="6">
        <f t="shared" si="156"/>
        <v>-4.0632083050220922E-3</v>
      </c>
      <c r="K1615" s="5">
        <f t="shared" si="157"/>
        <v>-4.0632083050220922E-3</v>
      </c>
      <c r="L1615" s="5">
        <f t="shared" si="158"/>
        <v>-4.0632083050220922E-3</v>
      </c>
      <c r="M1615" s="5">
        <f t="shared" si="159"/>
        <v>-4.0632194854709315E-3</v>
      </c>
    </row>
    <row r="1616" spans="1:13" x14ac:dyDescent="0.3">
      <c r="A1616" s="1">
        <v>1614</v>
      </c>
      <c r="B1616" s="1">
        <v>31.427949898784998</v>
      </c>
      <c r="C1616" s="1">
        <v>-82.199697878464406</v>
      </c>
      <c r="D1616" s="1">
        <v>352</v>
      </c>
      <c r="E1616" s="1">
        <v>59.215705871582003</v>
      </c>
      <c r="F1616" s="1">
        <v>94.8</v>
      </c>
      <c r="G1616" s="1">
        <v>95.594294888918398</v>
      </c>
      <c r="H1616" s="5">
        <f t="shared" si="154"/>
        <v>31.427949898784998</v>
      </c>
      <c r="I1616" s="5">
        <f t="shared" si="155"/>
        <v>37612.245876781381</v>
      </c>
      <c r="J1616" s="6">
        <f t="shared" si="156"/>
        <v>-3.7060236637392564E-3</v>
      </c>
      <c r="K1616" s="5">
        <f t="shared" si="157"/>
        <v>-3.7060236637392564E-3</v>
      </c>
      <c r="L1616" s="5">
        <f t="shared" si="158"/>
        <v>-3.7060236637392564E-3</v>
      </c>
      <c r="M1616" s="5">
        <f t="shared" si="159"/>
        <v>-3.7060321472574972E-3</v>
      </c>
    </row>
    <row r="1617" spans="1:13" x14ac:dyDescent="0.3">
      <c r="A1617" s="1">
        <v>1615</v>
      </c>
      <c r="B1617" s="1">
        <v>31.4973958333333</v>
      </c>
      <c r="C1617" s="1">
        <v>-84.600006103515597</v>
      </c>
      <c r="D1617" s="1">
        <v>352.125</v>
      </c>
      <c r="E1617" s="1">
        <v>59.215705871582003</v>
      </c>
      <c r="F1617" s="1">
        <v>94.8</v>
      </c>
      <c r="G1617" s="1">
        <v>95.490448228072907</v>
      </c>
      <c r="H1617" s="5">
        <f t="shared" si="154"/>
        <v>31.4973958333333</v>
      </c>
      <c r="I1617" s="5">
        <f t="shared" si="155"/>
        <v>37643.743272614716</v>
      </c>
      <c r="J1617" s="6">
        <f t="shared" si="156"/>
        <v>-3.2969919607001756E-3</v>
      </c>
      <c r="K1617" s="5">
        <f t="shared" si="157"/>
        <v>-3.2969919607001756E-3</v>
      </c>
      <c r="L1617" s="5">
        <f t="shared" si="158"/>
        <v>-3.2969919607001756E-3</v>
      </c>
      <c r="M1617" s="5">
        <f t="shared" si="159"/>
        <v>-3.2969979338655447E-3</v>
      </c>
    </row>
    <row r="1618" spans="1:13" x14ac:dyDescent="0.3">
      <c r="A1618" s="1">
        <v>1616</v>
      </c>
      <c r="B1618" s="1">
        <v>31.584200064361401</v>
      </c>
      <c r="C1618" s="1">
        <v>-80.700064086032896</v>
      </c>
      <c r="D1618" s="1">
        <v>352.24999809268002</v>
      </c>
      <c r="E1618" s="1">
        <v>59.215705871582003</v>
      </c>
      <c r="F1618" s="1">
        <v>94.8</v>
      </c>
      <c r="G1618" s="1">
        <v>95.397576891951502</v>
      </c>
      <c r="H1618" s="5">
        <f t="shared" si="154"/>
        <v>31.584200064361401</v>
      </c>
      <c r="I1618" s="5">
        <f t="shared" si="155"/>
        <v>37675.327472679077</v>
      </c>
      <c r="J1618" s="6">
        <f t="shared" si="156"/>
        <v>-2.940436545239533E-3</v>
      </c>
      <c r="K1618" s="5">
        <f t="shared" si="157"/>
        <v>-2.940436545239533E-3</v>
      </c>
      <c r="L1618" s="5">
        <f t="shared" si="158"/>
        <v>-2.940436545239533E-3</v>
      </c>
      <c r="M1618" s="5">
        <f t="shared" si="159"/>
        <v>-2.940440782506961E-3</v>
      </c>
    </row>
    <row r="1619" spans="1:13" x14ac:dyDescent="0.3">
      <c r="A1619" s="1">
        <v>1617</v>
      </c>
      <c r="B1619" s="1">
        <v>31.588541633552801</v>
      </c>
      <c r="C1619" s="1">
        <v>-75.300044250789696</v>
      </c>
      <c r="D1619" s="1">
        <v>352.74999618527602</v>
      </c>
      <c r="E1619" s="1">
        <v>59.215705871582003</v>
      </c>
      <c r="F1619" s="1">
        <v>94.8</v>
      </c>
      <c r="G1619" s="1">
        <v>95.314204603217107</v>
      </c>
      <c r="H1619" s="5">
        <f t="shared" si="154"/>
        <v>31.588541633552801</v>
      </c>
      <c r="I1619" s="5">
        <f t="shared" si="155"/>
        <v>37706.916014312628</v>
      </c>
      <c r="J1619" s="6">
        <f t="shared" si="156"/>
        <v>-2.6393206024376472E-3</v>
      </c>
      <c r="K1619" s="5">
        <f t="shared" si="157"/>
        <v>-2.6393206024376472E-3</v>
      </c>
      <c r="L1619" s="5">
        <f t="shared" si="158"/>
        <v>-2.6393206024376472E-3</v>
      </c>
      <c r="M1619" s="5">
        <f t="shared" si="159"/>
        <v>-2.6393236667042971E-3</v>
      </c>
    </row>
    <row r="1620" spans="1:13" x14ac:dyDescent="0.3">
      <c r="A1620" s="1">
        <v>1618</v>
      </c>
      <c r="B1620" s="1">
        <v>31.571180820463098</v>
      </c>
      <c r="C1620" s="1">
        <v>-60.900221250801401</v>
      </c>
      <c r="D1620" s="1">
        <v>353.12499427799702</v>
      </c>
      <c r="E1620" s="1">
        <v>59.215705871582003</v>
      </c>
      <c r="F1620" s="1">
        <v>94.8</v>
      </c>
      <c r="G1620" s="1">
        <v>95.239006080835594</v>
      </c>
      <c r="H1620" s="5">
        <f t="shared" si="154"/>
        <v>31.571180820463098</v>
      </c>
      <c r="I1620" s="5">
        <f t="shared" si="155"/>
        <v>37738.487195133093</v>
      </c>
      <c r="J1620" s="6">
        <f t="shared" si="156"/>
        <v>-2.3818723413972561E-3</v>
      </c>
      <c r="K1620" s="5">
        <f t="shared" si="157"/>
        <v>-2.3818723413972561E-3</v>
      </c>
      <c r="L1620" s="5">
        <f t="shared" si="158"/>
        <v>-2.3818723413972561E-3</v>
      </c>
      <c r="M1620" s="5">
        <f t="shared" si="159"/>
        <v>-2.3818745935886908E-3</v>
      </c>
    </row>
    <row r="1621" spans="1:13" x14ac:dyDescent="0.3">
      <c r="A1621" s="1">
        <v>1619</v>
      </c>
      <c r="B1621" s="1">
        <v>31.597222023538698</v>
      </c>
      <c r="C1621" s="1">
        <v>-55.950038528713897</v>
      </c>
      <c r="D1621" s="1">
        <v>353.00000095368102</v>
      </c>
      <c r="E1621" s="1">
        <v>59.215705871582003</v>
      </c>
      <c r="F1621" s="1">
        <v>94.8</v>
      </c>
      <c r="G1621" s="1">
        <v>95.170785973485195</v>
      </c>
      <c r="H1621" s="5">
        <f t="shared" si="154"/>
        <v>31.597222023538698</v>
      </c>
      <c r="I1621" s="5">
        <f t="shared" si="155"/>
        <v>37770.084417156635</v>
      </c>
      <c r="J1621" s="6">
        <f t="shared" si="156"/>
        <v>-2.1590539604898697E-3</v>
      </c>
      <c r="K1621" s="5">
        <f t="shared" si="157"/>
        <v>-2.1590539604898697E-3</v>
      </c>
      <c r="L1621" s="5">
        <f t="shared" si="158"/>
        <v>-2.1590539604898697E-3</v>
      </c>
      <c r="M1621" s="5">
        <f t="shared" si="159"/>
        <v>-2.1590556379034341E-3</v>
      </c>
    </row>
    <row r="1622" spans="1:13" x14ac:dyDescent="0.3">
      <c r="A1622" s="1">
        <v>1620</v>
      </c>
      <c r="B1622" s="1">
        <v>31.1588541666667</v>
      </c>
      <c r="C1622" s="1">
        <v>-58.650001525878899</v>
      </c>
      <c r="D1622" s="1">
        <v>355.75</v>
      </c>
      <c r="E1622" s="1">
        <v>59.215705871582003</v>
      </c>
      <c r="F1622" s="1">
        <v>94.8</v>
      </c>
      <c r="G1622" s="1">
        <v>95.108459858322306</v>
      </c>
      <c r="H1622" s="5">
        <f t="shared" si="154"/>
        <v>31.1588541666667</v>
      </c>
      <c r="I1622" s="5">
        <f t="shared" si="155"/>
        <v>37801.243271323299</v>
      </c>
      <c r="J1622" s="6">
        <f t="shared" si="156"/>
        <v>-2.0002698054784425E-3</v>
      </c>
      <c r="K1622" s="5">
        <f t="shared" si="157"/>
        <v>-2.0002698054784425E-3</v>
      </c>
      <c r="L1622" s="5">
        <f t="shared" si="158"/>
        <v>-2.0002698054784425E-3</v>
      </c>
      <c r="M1622" s="5">
        <f t="shared" si="159"/>
        <v>-2.0002711393538614E-3</v>
      </c>
    </row>
    <row r="1623" spans="1:13" x14ac:dyDescent="0.3">
      <c r="A1623" s="1">
        <v>1621</v>
      </c>
      <c r="B1623" s="1">
        <v>31.141493188009299</v>
      </c>
      <c r="C1623" s="1">
        <v>-2.7004269088078998</v>
      </c>
      <c r="D1623" s="1">
        <v>353.62501621233002</v>
      </c>
      <c r="E1623" s="1">
        <v>59.215705871582003</v>
      </c>
      <c r="F1623" s="1">
        <v>94.8</v>
      </c>
      <c r="G1623" s="1">
        <v>95.051037003058994</v>
      </c>
      <c r="H1623" s="5">
        <f t="shared" si="154"/>
        <v>31.141493188009299</v>
      </c>
      <c r="I1623" s="5">
        <f t="shared" si="155"/>
        <v>37832.384764511306</v>
      </c>
      <c r="J1623" s="6">
        <f t="shared" si="156"/>
        <v>-1.8439339089052302E-3</v>
      </c>
      <c r="K1623" s="5">
        <f t="shared" si="157"/>
        <v>-1.8439339089052302E-3</v>
      </c>
      <c r="L1623" s="5">
        <f t="shared" si="158"/>
        <v>-1.8439339089052302E-3</v>
      </c>
      <c r="M1623" s="5">
        <f t="shared" si="159"/>
        <v>-1.8439349538310642E-3</v>
      </c>
    </row>
    <row r="1624" spans="1:13" x14ac:dyDescent="0.3">
      <c r="A1624" s="1">
        <v>1622</v>
      </c>
      <c r="B1624" s="1">
        <v>31.1414930555556</v>
      </c>
      <c r="C1624" s="1">
        <v>-45.899671936220301</v>
      </c>
      <c r="D1624" s="1">
        <v>353.625</v>
      </c>
      <c r="E1624" s="1">
        <v>59.215705871582003</v>
      </c>
      <c r="F1624" s="1">
        <v>94.8</v>
      </c>
      <c r="G1624" s="1">
        <v>94.9976046173404</v>
      </c>
      <c r="H1624" s="5">
        <f t="shared" si="154"/>
        <v>31.1414930555556</v>
      </c>
      <c r="I1624" s="5">
        <f t="shared" si="155"/>
        <v>37863.52625756686</v>
      </c>
      <c r="J1624" s="6">
        <f t="shared" si="156"/>
        <v>-1.7157939609148448E-3</v>
      </c>
      <c r="K1624" s="5">
        <f t="shared" si="157"/>
        <v>-1.7157939609148448E-3</v>
      </c>
      <c r="L1624" s="5">
        <f t="shared" si="158"/>
        <v>-1.7157939609148448E-3</v>
      </c>
      <c r="M1624" s="5">
        <f t="shared" si="159"/>
        <v>-1.7157948027842556E-3</v>
      </c>
    </row>
    <row r="1625" spans="1:13" x14ac:dyDescent="0.3">
      <c r="A1625" s="1">
        <v>1623</v>
      </c>
      <c r="B1625" s="1">
        <v>31.0850694444444</v>
      </c>
      <c r="C1625" s="1">
        <v>-48.600002288818402</v>
      </c>
      <c r="D1625" s="1">
        <v>353.5</v>
      </c>
      <c r="E1625" s="1">
        <v>59.215705871582003</v>
      </c>
      <c r="F1625" s="1">
        <v>94.8</v>
      </c>
      <c r="G1625" s="1">
        <v>94.947313343082598</v>
      </c>
      <c r="H1625" s="5">
        <f t="shared" si="154"/>
        <v>31.0850694444444</v>
      </c>
      <c r="I1625" s="5">
        <f t="shared" si="155"/>
        <v>37894.611327011306</v>
      </c>
      <c r="J1625" s="6">
        <f t="shared" si="156"/>
        <v>-1.6178594790557904E-3</v>
      </c>
      <c r="K1625" s="5">
        <f t="shared" si="157"/>
        <v>-1.6178594790557904E-3</v>
      </c>
      <c r="L1625" s="5">
        <f t="shared" si="158"/>
        <v>-1.6178594790557904E-3</v>
      </c>
      <c r="M1625" s="5">
        <f t="shared" si="159"/>
        <v>-1.6178601848395398E-3</v>
      </c>
    </row>
    <row r="1626" spans="1:13" x14ac:dyDescent="0.3">
      <c r="A1626" s="1">
        <v>1624</v>
      </c>
      <c r="B1626" s="1">
        <v>30.4123315214689</v>
      </c>
      <c r="C1626" s="1">
        <v>-48.000004577616501</v>
      </c>
      <c r="D1626" s="1">
        <v>356.49997711200501</v>
      </c>
      <c r="E1626" s="1">
        <v>59.215705871582003</v>
      </c>
      <c r="F1626" s="1">
        <v>94.8</v>
      </c>
      <c r="G1626" s="1">
        <v>94.899363753126096</v>
      </c>
      <c r="H1626" s="5">
        <f t="shared" si="154"/>
        <v>30.4123315214689</v>
      </c>
      <c r="I1626" s="5">
        <f t="shared" si="155"/>
        <v>37925.023658532773</v>
      </c>
      <c r="J1626" s="6">
        <f t="shared" si="156"/>
        <v>-1.5766495877717697E-3</v>
      </c>
      <c r="K1626" s="5">
        <f t="shared" si="157"/>
        <v>-1.5766495877717697E-3</v>
      </c>
      <c r="L1626" s="5">
        <f t="shared" si="158"/>
        <v>-1.5766495877717697E-3</v>
      </c>
      <c r="M1626" s="5">
        <f t="shared" si="159"/>
        <v>-1.5766502409847109E-3</v>
      </c>
    </row>
    <row r="1627" spans="1:13" x14ac:dyDescent="0.3">
      <c r="A1627" s="1">
        <v>1625</v>
      </c>
      <c r="B1627" s="1">
        <v>30.4123263888889</v>
      </c>
      <c r="C1627" s="1">
        <v>7.7995744707723098</v>
      </c>
      <c r="D1627" s="1">
        <v>356.5</v>
      </c>
      <c r="E1627" s="1">
        <v>59.215705871582003</v>
      </c>
      <c r="F1627" s="1">
        <v>94.8</v>
      </c>
      <c r="G1627" s="1">
        <v>94.852993643588306</v>
      </c>
      <c r="H1627" s="5">
        <f t="shared" si="154"/>
        <v>30.4123263888889</v>
      </c>
      <c r="I1627" s="5">
        <f t="shared" si="155"/>
        <v>37955.435984921663</v>
      </c>
      <c r="J1627" s="6">
        <f t="shared" si="156"/>
        <v>-1.5247143196099337E-3</v>
      </c>
      <c r="K1627" s="5">
        <f t="shared" si="157"/>
        <v>-1.5247143196099337E-3</v>
      </c>
      <c r="L1627" s="5">
        <f t="shared" si="158"/>
        <v>-1.5247143196099337E-3</v>
      </c>
      <c r="M1627" s="5">
        <f t="shared" si="159"/>
        <v>-1.5247149103747755E-3</v>
      </c>
    </row>
    <row r="1628" spans="1:13" x14ac:dyDescent="0.3">
      <c r="A1628" s="1">
        <v>1626</v>
      </c>
      <c r="B1628" s="1">
        <v>30.2083348896759</v>
      </c>
      <c r="C1628" s="1">
        <v>-5.6998972893338697</v>
      </c>
      <c r="D1628" s="1">
        <v>354.87501239775901</v>
      </c>
      <c r="E1628" s="1">
        <v>59.215705871582003</v>
      </c>
      <c r="F1628" s="1">
        <v>94.8</v>
      </c>
      <c r="G1628" s="1">
        <v>94.807465917915195</v>
      </c>
      <c r="H1628" s="5">
        <f t="shared" si="154"/>
        <v>30.2083348896759</v>
      </c>
      <c r="I1628" s="5">
        <f t="shared" si="155"/>
        <v>37985.644319811341</v>
      </c>
      <c r="J1628" s="6">
        <f t="shared" si="156"/>
        <v>-1.5071246342899395E-3</v>
      </c>
      <c r="K1628" s="5">
        <f t="shared" si="157"/>
        <v>-1.5071246342899395E-3</v>
      </c>
      <c r="L1628" s="5">
        <f t="shared" si="158"/>
        <v>-1.5071246342899395E-3</v>
      </c>
      <c r="M1628" s="5">
        <f t="shared" si="159"/>
        <v>-1.5071252048438667E-3</v>
      </c>
    </row>
    <row r="1629" spans="1:13" x14ac:dyDescent="0.3">
      <c r="A1629" s="1">
        <v>1627</v>
      </c>
      <c r="B1629" s="1">
        <v>29.8480902777778</v>
      </c>
      <c r="C1629" s="1">
        <v>-35.100002288818402</v>
      </c>
      <c r="D1629" s="1">
        <v>355.75</v>
      </c>
      <c r="E1629" s="1">
        <v>59.215705871582003</v>
      </c>
      <c r="F1629" s="1">
        <v>94.8</v>
      </c>
      <c r="G1629" s="1">
        <v>94.762056870037298</v>
      </c>
      <c r="H1629" s="5">
        <f t="shared" si="154"/>
        <v>29.8480902777778</v>
      </c>
      <c r="I1629" s="5">
        <f t="shared" si="155"/>
        <v>38015.492410089122</v>
      </c>
      <c r="J1629" s="6">
        <f t="shared" si="156"/>
        <v>-1.5213384660560363E-3</v>
      </c>
      <c r="K1629" s="5">
        <f t="shared" si="157"/>
        <v>-1.5213384660560363E-3</v>
      </c>
      <c r="L1629" s="5">
        <f t="shared" si="158"/>
        <v>-1.5213384660560363E-3</v>
      </c>
      <c r="M1629" s="5">
        <f t="shared" si="159"/>
        <v>-1.5213390529055389E-3</v>
      </c>
    </row>
    <row r="1630" spans="1:13" x14ac:dyDescent="0.3">
      <c r="A1630" s="1">
        <v>1628</v>
      </c>
      <c r="B1630" s="1">
        <v>29.683160980532101</v>
      </c>
      <c r="C1630" s="1">
        <v>-58.799822236588902</v>
      </c>
      <c r="D1630" s="1">
        <v>354.500009536665</v>
      </c>
      <c r="E1630" s="1">
        <v>59.215705871582003</v>
      </c>
      <c r="F1630" s="1">
        <v>94.8</v>
      </c>
      <c r="G1630" s="1">
        <v>94.716044680380804</v>
      </c>
      <c r="H1630" s="5">
        <f t="shared" si="154"/>
        <v>29.683160980532101</v>
      </c>
      <c r="I1630" s="5">
        <f t="shared" si="155"/>
        <v>38045.175571069653</v>
      </c>
      <c r="J1630" s="6">
        <f t="shared" si="156"/>
        <v>-1.5501108418564866E-3</v>
      </c>
      <c r="K1630" s="5">
        <f t="shared" si="157"/>
        <v>-1.5501108418564866E-3</v>
      </c>
      <c r="L1630" s="5">
        <f t="shared" si="158"/>
        <v>-1.5501108418564866E-3</v>
      </c>
      <c r="M1630" s="5">
        <f t="shared" si="159"/>
        <v>-1.5501114626361495E-3</v>
      </c>
    </row>
    <row r="1631" spans="1:13" x14ac:dyDescent="0.3">
      <c r="A1631" s="1">
        <v>1629</v>
      </c>
      <c r="B1631" s="1">
        <v>29.713541434871001</v>
      </c>
      <c r="C1631" s="1">
        <v>-58.800003051757798</v>
      </c>
      <c r="D1631" s="1">
        <v>353.37500858306402</v>
      </c>
      <c r="E1631" s="1">
        <v>59.215705871582003</v>
      </c>
      <c r="F1631" s="1">
        <v>94.8</v>
      </c>
      <c r="G1631" s="1">
        <v>94.668697941865005</v>
      </c>
      <c r="H1631" s="5">
        <f t="shared" si="154"/>
        <v>29.713541434871001</v>
      </c>
      <c r="I1631" s="5">
        <f t="shared" si="155"/>
        <v>38074.889112504527</v>
      </c>
      <c r="J1631" s="6">
        <f t="shared" si="156"/>
        <v>-1.5934397661610947E-3</v>
      </c>
      <c r="K1631" s="5">
        <f t="shared" si="157"/>
        <v>-1.5934397661610947E-3</v>
      </c>
      <c r="L1631" s="5">
        <f t="shared" si="158"/>
        <v>-1.5934397661610947E-3</v>
      </c>
      <c r="M1631" s="5">
        <f t="shared" si="159"/>
        <v>-1.5934404404658147E-3</v>
      </c>
    </row>
    <row r="1632" spans="1:13" x14ac:dyDescent="0.3">
      <c r="A1632" s="1">
        <v>1630</v>
      </c>
      <c r="B1632" s="1">
        <v>29.5225694444444</v>
      </c>
      <c r="C1632" s="1">
        <v>-57.600002288818402</v>
      </c>
      <c r="D1632" s="1">
        <v>354.375</v>
      </c>
      <c r="E1632" s="1">
        <v>59.215705871582003</v>
      </c>
      <c r="F1632" s="1">
        <v>94.8</v>
      </c>
      <c r="G1632" s="1">
        <v>94.619264033498695</v>
      </c>
      <c r="H1632" s="5">
        <f t="shared" si="154"/>
        <v>29.5225694444444</v>
      </c>
      <c r="I1632" s="5">
        <f t="shared" si="155"/>
        <v>38104.411681948972</v>
      </c>
      <c r="J1632" s="6">
        <f t="shared" si="156"/>
        <v>-1.6744446468094673E-3</v>
      </c>
      <c r="K1632" s="5">
        <f t="shared" si="157"/>
        <v>-1.6744446468094673E-3</v>
      </c>
      <c r="L1632" s="5">
        <f t="shared" si="158"/>
        <v>-1.6744446468094673E-3</v>
      </c>
      <c r="M1632" s="5">
        <f t="shared" si="159"/>
        <v>-1.6744454292686355E-3</v>
      </c>
    </row>
    <row r="1633" spans="1:13" x14ac:dyDescent="0.3">
      <c r="A1633" s="1">
        <v>1631</v>
      </c>
      <c r="B1633" s="1">
        <v>29.574652380416801</v>
      </c>
      <c r="C1633" s="1">
        <v>-39.000141905588499</v>
      </c>
      <c r="D1633" s="1">
        <v>352.00001811966303</v>
      </c>
      <c r="E1633" s="1">
        <v>59.215705871582003</v>
      </c>
      <c r="F1633" s="1">
        <v>94.8</v>
      </c>
      <c r="G1633" s="1">
        <v>94.566957156760495</v>
      </c>
      <c r="H1633" s="5">
        <f t="shared" si="154"/>
        <v>29.574652380416801</v>
      </c>
      <c r="I1633" s="5">
        <f t="shared" si="155"/>
        <v>38133.986334329391</v>
      </c>
      <c r="J1633" s="6">
        <f t="shared" si="156"/>
        <v>-1.7686387675966602E-3</v>
      </c>
      <c r="K1633" s="5">
        <f t="shared" si="157"/>
        <v>-1.7686387675966602E-3</v>
      </c>
      <c r="L1633" s="5">
        <f t="shared" si="158"/>
        <v>-1.7686387675966602E-3</v>
      </c>
      <c r="M1633" s="5">
        <f t="shared" si="159"/>
        <v>-1.768639689672795E-3</v>
      </c>
    </row>
    <row r="1634" spans="1:13" x14ac:dyDescent="0.3">
      <c r="A1634" s="1">
        <v>1632</v>
      </c>
      <c r="B1634" s="1">
        <v>29.8220467236318</v>
      </c>
      <c r="C1634" s="1">
        <v>-86.999633789280793</v>
      </c>
      <c r="D1634" s="1">
        <v>352</v>
      </c>
      <c r="E1634" s="1">
        <v>59.215705871582003</v>
      </c>
      <c r="F1634" s="1">
        <v>94.8</v>
      </c>
      <c r="G1634" s="1">
        <v>94.510945844591504</v>
      </c>
      <c r="H1634" s="5">
        <f t="shared" si="154"/>
        <v>29.8220467236318</v>
      </c>
      <c r="I1634" s="5">
        <f t="shared" si="155"/>
        <v>38163.808381053022</v>
      </c>
      <c r="J1634" s="6">
        <f t="shared" si="156"/>
        <v>-1.8781847097236967E-3</v>
      </c>
      <c r="K1634" s="5">
        <f t="shared" si="157"/>
        <v>-1.8781847097236967E-3</v>
      </c>
      <c r="L1634" s="5">
        <f t="shared" si="158"/>
        <v>-1.8781847097236967E-3</v>
      </c>
      <c r="M1634" s="5">
        <f t="shared" si="159"/>
        <v>-1.8781858139658985E-3</v>
      </c>
    </row>
    <row r="1635" spans="1:13" x14ac:dyDescent="0.3">
      <c r="A1635" s="1">
        <v>1633</v>
      </c>
      <c r="B1635" s="1">
        <v>30.0998221503685</v>
      </c>
      <c r="C1635" s="1">
        <v>-85.200032043179306</v>
      </c>
      <c r="D1635" s="1">
        <v>352.87498664866098</v>
      </c>
      <c r="E1635" s="1">
        <v>59.215705871582003</v>
      </c>
      <c r="F1635" s="1">
        <v>93.774015655399097</v>
      </c>
      <c r="G1635" s="1">
        <v>94.454416991254405</v>
      </c>
      <c r="H1635" s="5">
        <f t="shared" si="154"/>
        <v>30.0998221503685</v>
      </c>
      <c r="I1635" s="5">
        <f t="shared" si="155"/>
        <v>38193.908203203391</v>
      </c>
      <c r="J1635" s="6">
        <f t="shared" si="156"/>
        <v>-1.8780460912592746E-3</v>
      </c>
      <c r="K1635" s="5">
        <f t="shared" si="157"/>
        <v>-1.8780460912592746E-3</v>
      </c>
      <c r="L1635" s="5">
        <f t="shared" si="158"/>
        <v>-1.8780460912592746E-3</v>
      </c>
      <c r="M1635" s="5">
        <f t="shared" si="159"/>
        <v>-1.8780471952570001E-3</v>
      </c>
    </row>
    <row r="1636" spans="1:13" x14ac:dyDescent="0.3">
      <c r="A1636" s="1">
        <v>1634</v>
      </c>
      <c r="B1636" s="1">
        <v>30.208332505485199</v>
      </c>
      <c r="C1636" s="1">
        <v>-61.8001815808571</v>
      </c>
      <c r="D1636" s="1">
        <v>354.49998760214697</v>
      </c>
      <c r="E1636" s="1">
        <v>59.215705871582003</v>
      </c>
      <c r="F1636" s="1">
        <v>93.774000000000001</v>
      </c>
      <c r="G1636" s="1">
        <v>94.404626573232804</v>
      </c>
      <c r="H1636" s="5">
        <f t="shared" si="154"/>
        <v>30.208332505485199</v>
      </c>
      <c r="I1636" s="5">
        <f t="shared" si="155"/>
        <v>38224.116535708876</v>
      </c>
      <c r="J1636" s="6">
        <f t="shared" si="156"/>
        <v>-1.6482345727808782E-3</v>
      </c>
      <c r="K1636" s="5">
        <f t="shared" si="157"/>
        <v>-1.6482345727808782E-3</v>
      </c>
      <c r="L1636" s="5">
        <f t="shared" si="158"/>
        <v>-1.6482345727808782E-3</v>
      </c>
      <c r="M1636" s="5">
        <f t="shared" si="159"/>
        <v>-1.648235319068673E-3</v>
      </c>
    </row>
    <row r="1637" spans="1:13" x14ac:dyDescent="0.3">
      <c r="A1637" s="1">
        <v>1635</v>
      </c>
      <c r="B1637" s="1">
        <v>29.891497890118</v>
      </c>
      <c r="C1637" s="1">
        <v>-24.900564570956501</v>
      </c>
      <c r="D1637" s="1">
        <v>355.62498283399202</v>
      </c>
      <c r="E1637" s="1">
        <v>59.215705871582003</v>
      </c>
      <c r="F1637" s="1">
        <v>93.774000000000001</v>
      </c>
      <c r="G1637" s="1">
        <v>94.364860496188101</v>
      </c>
      <c r="H1637" s="5">
        <f t="shared" si="154"/>
        <v>29.891497890118</v>
      </c>
      <c r="I1637" s="5">
        <f t="shared" si="155"/>
        <v>38254.008033598991</v>
      </c>
      <c r="J1637" s="6">
        <f t="shared" si="156"/>
        <v>-1.330347418215189E-3</v>
      </c>
      <c r="K1637" s="5">
        <f t="shared" si="157"/>
        <v>-1.330347418215189E-3</v>
      </c>
      <c r="L1637" s="5">
        <f t="shared" si="158"/>
        <v>-1.330347418215189E-3</v>
      </c>
      <c r="M1637" s="5">
        <f t="shared" si="159"/>
        <v>-1.3303478106290226E-3</v>
      </c>
    </row>
    <row r="1638" spans="1:13" x14ac:dyDescent="0.3">
      <c r="A1638" s="1">
        <v>1636</v>
      </c>
      <c r="B1638" s="1">
        <v>29.713541368645899</v>
      </c>
      <c r="C1638" s="1">
        <v>-5.4003422709259903</v>
      </c>
      <c r="D1638" s="1">
        <v>353.749998092667</v>
      </c>
      <c r="E1638" s="1">
        <v>59.215705871582003</v>
      </c>
      <c r="F1638" s="1">
        <v>93.774000000000001</v>
      </c>
      <c r="G1638" s="1">
        <v>94.334486703095493</v>
      </c>
      <c r="H1638" s="5">
        <f t="shared" si="154"/>
        <v>29.713541368645899</v>
      </c>
      <c r="I1638" s="5">
        <f t="shared" si="155"/>
        <v>38283.72157496764</v>
      </c>
      <c r="J1638" s="6">
        <f t="shared" si="156"/>
        <v>-1.0222205665682913E-3</v>
      </c>
      <c r="K1638" s="5">
        <f t="shared" si="157"/>
        <v>-1.0222205665682913E-3</v>
      </c>
      <c r="L1638" s="5">
        <f t="shared" si="158"/>
        <v>-1.0222205665682913E-3</v>
      </c>
      <c r="M1638" s="5">
        <f t="shared" si="159"/>
        <v>-1.0222207445940304E-3</v>
      </c>
    </row>
    <row r="1639" spans="1:13" x14ac:dyDescent="0.3">
      <c r="A1639" s="1">
        <v>1637</v>
      </c>
      <c r="B1639" s="1">
        <v>29.6744791666667</v>
      </c>
      <c r="C1639" s="1">
        <v>-50.250003814697301</v>
      </c>
      <c r="D1639" s="1">
        <v>353.5</v>
      </c>
      <c r="E1639" s="1">
        <v>59.215705871582003</v>
      </c>
      <c r="F1639" s="1">
        <v>93.774000000000001</v>
      </c>
      <c r="G1639" s="1">
        <v>94.313022373913299</v>
      </c>
      <c r="H1639" s="5">
        <f t="shared" si="154"/>
        <v>29.6744791666667</v>
      </c>
      <c r="I1639" s="5">
        <f t="shared" si="155"/>
        <v>38313.396054134304</v>
      </c>
      <c r="J1639" s="6">
        <f t="shared" si="156"/>
        <v>-7.2332623132624922E-4</v>
      </c>
      <c r="K1639" s="5">
        <f t="shared" si="157"/>
        <v>-7.2332623132624922E-4</v>
      </c>
      <c r="L1639" s="5">
        <f t="shared" si="158"/>
        <v>-7.2332623132624922E-4</v>
      </c>
      <c r="M1639" s="5">
        <f t="shared" si="159"/>
        <v>-7.233262944004123E-4</v>
      </c>
    </row>
    <row r="1640" spans="1:13" x14ac:dyDescent="0.3">
      <c r="A1640" s="1">
        <v>1638</v>
      </c>
      <c r="B1640" s="1">
        <v>29.691840012872301</v>
      </c>
      <c r="C1640" s="1">
        <v>-50.699993896635398</v>
      </c>
      <c r="D1640" s="1">
        <v>353.62499809268002</v>
      </c>
      <c r="E1640" s="1">
        <v>59.215705871582003</v>
      </c>
      <c r="F1640" s="1">
        <v>93.774000000000001</v>
      </c>
      <c r="G1640" s="1">
        <v>94.300126312917996</v>
      </c>
      <c r="H1640" s="5">
        <f t="shared" si="154"/>
        <v>29.691840012872301</v>
      </c>
      <c r="I1640" s="5">
        <f t="shared" si="155"/>
        <v>38343.087894147175</v>
      </c>
      <c r="J1640" s="6">
        <f t="shared" si="156"/>
        <v>-4.3433013884325717E-4</v>
      </c>
      <c r="K1640" s="5">
        <f t="shared" si="157"/>
        <v>-4.3433013884325717E-4</v>
      </c>
      <c r="L1640" s="5">
        <f t="shared" si="158"/>
        <v>-4.3433013884325717E-4</v>
      </c>
      <c r="M1640" s="5">
        <f t="shared" si="159"/>
        <v>-4.3433015249879113E-4</v>
      </c>
    </row>
    <row r="1641" spans="1:13" x14ac:dyDescent="0.3">
      <c r="A1641" s="1">
        <v>1639</v>
      </c>
      <c r="B1641" s="1">
        <v>29.800346394374099</v>
      </c>
      <c r="C1641" s="1">
        <v>-49.500012970011902</v>
      </c>
      <c r="D1641" s="1">
        <v>353.37500190736199</v>
      </c>
      <c r="E1641" s="1">
        <v>59.215705871582003</v>
      </c>
      <c r="F1641" s="1">
        <v>93.774000000000001</v>
      </c>
      <c r="G1641" s="1">
        <v>94.295593525076796</v>
      </c>
      <c r="H1641" s="5">
        <f t="shared" si="154"/>
        <v>29.800346394374099</v>
      </c>
      <c r="I1641" s="5">
        <f t="shared" si="155"/>
        <v>38372.88824054155</v>
      </c>
      <c r="J1641" s="6">
        <f t="shared" si="156"/>
        <v>-1.5210520647019463E-4</v>
      </c>
      <c r="K1641" s="5">
        <f t="shared" si="157"/>
        <v>-1.5210520647019463E-4</v>
      </c>
      <c r="L1641" s="5">
        <f t="shared" si="158"/>
        <v>-1.5210520647019463E-4</v>
      </c>
      <c r="M1641" s="5">
        <f t="shared" si="159"/>
        <v>-1.5210520705671217E-4</v>
      </c>
    </row>
    <row r="1642" spans="1:13" x14ac:dyDescent="0.3">
      <c r="A1642" s="1">
        <v>1640</v>
      </c>
      <c r="B1642" s="1">
        <v>29.791666799120499</v>
      </c>
      <c r="C1642" s="1">
        <v>-53.249946594671499</v>
      </c>
      <c r="D1642" s="1">
        <v>353.375</v>
      </c>
      <c r="E1642" s="1">
        <v>59.215705871582003</v>
      </c>
      <c r="F1642" s="1">
        <v>93.774000000000001</v>
      </c>
      <c r="G1642" s="1">
        <v>94.299351957458896</v>
      </c>
      <c r="H1642" s="5">
        <f t="shared" si="154"/>
        <v>29.791666799120499</v>
      </c>
      <c r="I1642" s="5">
        <f t="shared" si="155"/>
        <v>38402.679907340673</v>
      </c>
      <c r="J1642" s="6">
        <f t="shared" si="156"/>
        <v>1.2615717030677658E-4</v>
      </c>
      <c r="K1642" s="5">
        <f t="shared" si="157"/>
        <v>1.2615717030677658E-4</v>
      </c>
      <c r="L1642" s="5">
        <f t="shared" si="158"/>
        <v>1.2615717030677658E-4</v>
      </c>
      <c r="M1642" s="5">
        <f t="shared" si="159"/>
        <v>1.2615717064142173E-4</v>
      </c>
    </row>
    <row r="1643" spans="1:13" x14ac:dyDescent="0.3">
      <c r="A1643" s="1">
        <v>1641</v>
      </c>
      <c r="B1643" s="1">
        <v>29.457467827550001</v>
      </c>
      <c r="C1643" s="1">
        <v>-53.250003814697301</v>
      </c>
      <c r="D1643" s="1">
        <v>355.62498283374202</v>
      </c>
      <c r="E1643" s="1">
        <v>59.215705871582003</v>
      </c>
      <c r="F1643" s="1">
        <v>93.774000000000001</v>
      </c>
      <c r="G1643" s="1">
        <v>94.311461353885903</v>
      </c>
      <c r="H1643" s="5">
        <f t="shared" si="154"/>
        <v>29.457467827550001</v>
      </c>
      <c r="I1643" s="5">
        <f t="shared" si="155"/>
        <v>38432.137375168226</v>
      </c>
      <c r="J1643" s="6">
        <f t="shared" si="156"/>
        <v>4.1108069769941644E-4</v>
      </c>
      <c r="K1643" s="5">
        <f t="shared" si="157"/>
        <v>4.1108069769941644E-4</v>
      </c>
      <c r="L1643" s="5">
        <f t="shared" si="158"/>
        <v>4.1108069769941644E-4</v>
      </c>
      <c r="M1643" s="5">
        <f t="shared" si="159"/>
        <v>4.1108070927732294E-4</v>
      </c>
    </row>
    <row r="1644" spans="1:13" x14ac:dyDescent="0.3">
      <c r="A1644" s="1">
        <v>1642</v>
      </c>
      <c r="B1644" s="1">
        <v>29.613712893610099</v>
      </c>
      <c r="C1644" s="1">
        <v>-3.9007531109642399</v>
      </c>
      <c r="D1644" s="1">
        <v>353.37503433201601</v>
      </c>
      <c r="E1644" s="1">
        <v>59.215705871582003</v>
      </c>
      <c r="F1644" s="1">
        <v>96.485958618477298</v>
      </c>
      <c r="G1644" s="1">
        <v>94.321336920648804</v>
      </c>
      <c r="H1644" s="5">
        <f t="shared" si="154"/>
        <v>29.613712893610099</v>
      </c>
      <c r="I1644" s="5">
        <f t="shared" si="155"/>
        <v>38461.751088061836</v>
      </c>
      <c r="J1644" s="6">
        <f t="shared" si="156"/>
        <v>3.3347952005814138E-4</v>
      </c>
      <c r="K1644" s="5">
        <f t="shared" si="157"/>
        <v>3.3347952005814138E-4</v>
      </c>
      <c r="L1644" s="5">
        <f t="shared" si="158"/>
        <v>3.3347952005814138E-4</v>
      </c>
      <c r="M1644" s="5">
        <f t="shared" si="159"/>
        <v>3.3347952623910624E-4</v>
      </c>
    </row>
    <row r="1645" spans="1:13" x14ac:dyDescent="0.3">
      <c r="A1645" s="1">
        <v>1643</v>
      </c>
      <c r="B1645" s="1">
        <v>29.1970461938499</v>
      </c>
      <c r="C1645" s="1">
        <v>-57.899219906766703</v>
      </c>
      <c r="D1645" s="1">
        <v>357.87500381463701</v>
      </c>
      <c r="E1645" s="1">
        <v>59.215705871582003</v>
      </c>
      <c r="F1645" s="1">
        <v>96.486000000000004</v>
      </c>
      <c r="G1645" s="1">
        <v>94.307580906794897</v>
      </c>
      <c r="H1645" s="5">
        <f t="shared" si="154"/>
        <v>29.1970461938499</v>
      </c>
      <c r="I1645" s="5">
        <f t="shared" si="155"/>
        <v>38490.948134255683</v>
      </c>
      <c r="J1645" s="6">
        <f t="shared" si="156"/>
        <v>-4.7114402472688547E-4</v>
      </c>
      <c r="K1645" s="5">
        <f t="shared" si="157"/>
        <v>-4.7114402472688547E-4</v>
      </c>
      <c r="L1645" s="5">
        <f t="shared" si="158"/>
        <v>-4.7114402472688547E-4</v>
      </c>
      <c r="M1645" s="5">
        <f t="shared" si="159"/>
        <v>-4.7114404215738587E-4</v>
      </c>
    </row>
    <row r="1646" spans="1:13" x14ac:dyDescent="0.3">
      <c r="A1646" s="1">
        <v>1644</v>
      </c>
      <c r="B1646" s="1">
        <v>28.8802107505945</v>
      </c>
      <c r="C1646" s="1">
        <v>44.549221432645602</v>
      </c>
      <c r="D1646" s="1">
        <v>358.37499618536299</v>
      </c>
      <c r="E1646" s="1">
        <v>59.215705871582003</v>
      </c>
      <c r="F1646" s="1">
        <v>96.486000000000004</v>
      </c>
      <c r="G1646" s="1">
        <v>94.259197034664098</v>
      </c>
      <c r="H1646" s="5">
        <f t="shared" si="154"/>
        <v>28.8802107505945</v>
      </c>
      <c r="I1646" s="5">
        <f t="shared" si="155"/>
        <v>38519.828345006281</v>
      </c>
      <c r="J1646" s="6">
        <f t="shared" si="156"/>
        <v>-1.6753296071360211E-3</v>
      </c>
      <c r="K1646" s="5">
        <f t="shared" si="157"/>
        <v>-1.6753296071360211E-3</v>
      </c>
      <c r="L1646" s="5">
        <f t="shared" si="158"/>
        <v>-1.6753296071360211E-3</v>
      </c>
      <c r="M1646" s="5">
        <f t="shared" si="159"/>
        <v>-1.6753303908364581E-3</v>
      </c>
    </row>
    <row r="1647" spans="1:13" x14ac:dyDescent="0.3">
      <c r="A1647" s="1">
        <v>1645</v>
      </c>
      <c r="B1647" s="1">
        <v>28.8151041666667</v>
      </c>
      <c r="C1647" s="1">
        <v>50.250003814697301</v>
      </c>
      <c r="D1647" s="1">
        <v>354.75</v>
      </c>
      <c r="E1647" s="1">
        <v>59.215705871582003</v>
      </c>
      <c r="F1647" s="1">
        <v>96.486000000000004</v>
      </c>
      <c r="G1647" s="1">
        <v>94.175416032600197</v>
      </c>
      <c r="H1647" s="5">
        <f t="shared" si="154"/>
        <v>28.8151041666667</v>
      </c>
      <c r="I1647" s="5">
        <f t="shared" si="155"/>
        <v>38548.643449172945</v>
      </c>
      <c r="J1647" s="6">
        <f t="shared" si="156"/>
        <v>-2.9075377128366929E-3</v>
      </c>
      <c r="K1647" s="5">
        <f t="shared" si="157"/>
        <v>-2.9075377128366929E-3</v>
      </c>
      <c r="L1647" s="5">
        <f t="shared" si="158"/>
        <v>-2.9075377128366929E-3</v>
      </c>
      <c r="M1647" s="5">
        <f t="shared" si="159"/>
        <v>-2.9075418094641494E-3</v>
      </c>
    </row>
    <row r="1648" spans="1:13" x14ac:dyDescent="0.3">
      <c r="A1648" s="1">
        <v>1646</v>
      </c>
      <c r="B1648" s="1">
        <v>28.993054197905401</v>
      </c>
      <c r="C1648" s="1">
        <v>-50.849230963329198</v>
      </c>
      <c r="D1648" s="1">
        <v>353.87500667566502</v>
      </c>
      <c r="E1648" s="1">
        <v>59.215705871582003</v>
      </c>
      <c r="F1648" s="1">
        <v>96.486000000000004</v>
      </c>
      <c r="G1648" s="1">
        <v>94.054906122685694</v>
      </c>
      <c r="H1648" s="5">
        <f t="shared" si="154"/>
        <v>28.993054197905401</v>
      </c>
      <c r="I1648" s="5">
        <f t="shared" si="155"/>
        <v>38577.63650337085</v>
      </c>
      <c r="J1648" s="6">
        <f t="shared" si="156"/>
        <v>-4.1565096623455864E-3</v>
      </c>
      <c r="K1648" s="5">
        <f t="shared" si="157"/>
        <v>-4.1565096623455864E-3</v>
      </c>
      <c r="L1648" s="5">
        <f t="shared" si="158"/>
        <v>-4.1565096623455864E-3</v>
      </c>
      <c r="M1648" s="5">
        <f t="shared" si="159"/>
        <v>-4.1565216308121072E-3</v>
      </c>
    </row>
    <row r="1649" spans="1:13" x14ac:dyDescent="0.3">
      <c r="A1649" s="1">
        <v>1647</v>
      </c>
      <c r="B1649" s="1">
        <v>29.296872682042999</v>
      </c>
      <c r="C1649" s="1">
        <v>-50.850002288818402</v>
      </c>
      <c r="D1649" s="1">
        <v>352.37501144408498</v>
      </c>
      <c r="E1649" s="1">
        <v>59.215705871582003</v>
      </c>
      <c r="F1649" s="1">
        <v>96.486000000000004</v>
      </c>
      <c r="G1649" s="1">
        <v>93.895751686428099</v>
      </c>
      <c r="H1649" s="5">
        <f t="shared" si="154"/>
        <v>29.296872682042999</v>
      </c>
      <c r="I1649" s="5">
        <f t="shared" si="155"/>
        <v>38606.93337605289</v>
      </c>
      <c r="J1649" s="6">
        <f t="shared" si="156"/>
        <v>-5.4324718540742205E-3</v>
      </c>
      <c r="K1649" s="5">
        <f t="shared" si="157"/>
        <v>-5.4324718540742205E-3</v>
      </c>
      <c r="L1649" s="5">
        <f t="shared" si="158"/>
        <v>-5.4324718540742205E-3</v>
      </c>
      <c r="M1649" s="5">
        <f t="shared" si="159"/>
        <v>-5.4324985747213565E-3</v>
      </c>
    </row>
    <row r="1650" spans="1:13" x14ac:dyDescent="0.3">
      <c r="A1650" s="1">
        <v>1648</v>
      </c>
      <c r="B1650" s="1">
        <v>29.3446173270599</v>
      </c>
      <c r="C1650" s="1">
        <v>-82.049526981131194</v>
      </c>
      <c r="D1650" s="1">
        <v>352.62499618533201</v>
      </c>
      <c r="E1650" s="1">
        <v>59.215705871582003</v>
      </c>
      <c r="F1650" s="1">
        <v>96.486000000000004</v>
      </c>
      <c r="G1650" s="1">
        <v>93.695422814200299</v>
      </c>
      <c r="H1650" s="5">
        <f t="shared" si="154"/>
        <v>29.3446173270599</v>
      </c>
      <c r="I1650" s="5">
        <f t="shared" si="155"/>
        <v>38636.277993379947</v>
      </c>
      <c r="J1650" s="6">
        <f t="shared" si="156"/>
        <v>-6.8267672396282505E-3</v>
      </c>
      <c r="K1650" s="5">
        <f t="shared" si="157"/>
        <v>-6.8267672396282505E-3</v>
      </c>
      <c r="L1650" s="5">
        <f t="shared" si="158"/>
        <v>-6.8267672396282505E-3</v>
      </c>
      <c r="M1650" s="5">
        <f t="shared" si="159"/>
        <v>-6.8268202673715224E-3</v>
      </c>
    </row>
    <row r="1651" spans="1:13" x14ac:dyDescent="0.3">
      <c r="A1651" s="1">
        <v>1649</v>
      </c>
      <c r="B1651" s="1">
        <v>28.993058237783501</v>
      </c>
      <c r="C1651" s="1">
        <v>-70.500088120149897</v>
      </c>
      <c r="D1651" s="1">
        <v>355.87497520429298</v>
      </c>
      <c r="E1651" s="1">
        <v>59.215705871582003</v>
      </c>
      <c r="F1651" s="1">
        <v>96.486000000000004</v>
      </c>
      <c r="G1651" s="1">
        <v>93.450735089944899</v>
      </c>
      <c r="H1651" s="5">
        <f t="shared" si="154"/>
        <v>28.993058237783501</v>
      </c>
      <c r="I1651" s="5">
        <f t="shared" si="155"/>
        <v>38665.271051617732</v>
      </c>
      <c r="J1651" s="6">
        <f t="shared" si="156"/>
        <v>-8.4395279121167229E-3</v>
      </c>
      <c r="K1651" s="5">
        <f t="shared" si="157"/>
        <v>-8.4395279121167229E-3</v>
      </c>
      <c r="L1651" s="5">
        <f t="shared" si="158"/>
        <v>-8.4395279121167229E-3</v>
      </c>
      <c r="M1651" s="5">
        <f t="shared" si="159"/>
        <v>-8.4396281004452938E-3</v>
      </c>
    </row>
    <row r="1652" spans="1:13" x14ac:dyDescent="0.3">
      <c r="A1652" s="1">
        <v>1650</v>
      </c>
      <c r="B1652" s="1">
        <v>28.9930555555556</v>
      </c>
      <c r="C1652" s="1">
        <v>-2.7000000476837198</v>
      </c>
      <c r="D1652" s="1">
        <v>355.875</v>
      </c>
      <c r="E1652" s="1">
        <v>59.215705871582003</v>
      </c>
      <c r="F1652" s="1">
        <v>96.486000000000004</v>
      </c>
      <c r="G1652" s="1">
        <v>93.157798971882201</v>
      </c>
      <c r="H1652" s="5">
        <f t="shared" si="154"/>
        <v>28.9930555555556</v>
      </c>
      <c r="I1652" s="5">
        <f t="shared" si="155"/>
        <v>38694.264107173287</v>
      </c>
      <c r="J1652" s="6">
        <f t="shared" si="156"/>
        <v>-1.0103664910425988E-2</v>
      </c>
      <c r="K1652" s="5">
        <f t="shared" si="157"/>
        <v>-1.0103664910425988E-2</v>
      </c>
      <c r="L1652" s="5">
        <f t="shared" si="158"/>
        <v>-1.0103664910425988E-2</v>
      </c>
      <c r="M1652" s="5">
        <f t="shared" si="159"/>
        <v>-1.0103836822153283E-2</v>
      </c>
    </row>
    <row r="1653" spans="1:13" x14ac:dyDescent="0.3">
      <c r="A1653" s="1">
        <v>1651</v>
      </c>
      <c r="B1653" s="1">
        <v>29.023437268206099</v>
      </c>
      <c r="C1653" s="1">
        <v>-53.6996116670134</v>
      </c>
      <c r="D1653" s="1">
        <v>353.87501525866401</v>
      </c>
      <c r="E1653" s="1">
        <v>59.215705871582003</v>
      </c>
      <c r="F1653" s="1">
        <v>96.486000000000004</v>
      </c>
      <c r="G1653" s="1">
        <v>92.811957964581694</v>
      </c>
      <c r="H1653" s="5">
        <f t="shared" si="154"/>
        <v>29.023437268206099</v>
      </c>
      <c r="I1653" s="5">
        <f t="shared" si="155"/>
        <v>38723.287544441489</v>
      </c>
      <c r="J1653" s="6">
        <f t="shared" si="156"/>
        <v>-1.1915921746434925E-2</v>
      </c>
      <c r="K1653" s="5">
        <f t="shared" si="157"/>
        <v>-1.1915921746434925E-2</v>
      </c>
      <c r="L1653" s="5">
        <f t="shared" si="158"/>
        <v>-1.1915921746434925E-2</v>
      </c>
      <c r="M1653" s="5">
        <f t="shared" si="159"/>
        <v>-1.1916203753135752E-2</v>
      </c>
    </row>
    <row r="1654" spans="1:13" x14ac:dyDescent="0.3">
      <c r="A1654" s="1">
        <v>1652</v>
      </c>
      <c r="B1654" s="1">
        <v>29.0972222222222</v>
      </c>
      <c r="C1654" s="1">
        <v>-59.400001525878899</v>
      </c>
      <c r="D1654" s="1">
        <v>353.375</v>
      </c>
      <c r="E1654" s="1">
        <v>59.215705871582003</v>
      </c>
      <c r="F1654" s="1">
        <v>96.486000000000004</v>
      </c>
      <c r="G1654" s="1">
        <v>92.407714599581794</v>
      </c>
      <c r="H1654" s="5">
        <f t="shared" si="154"/>
        <v>29.0972222222222</v>
      </c>
      <c r="I1654" s="5">
        <f t="shared" si="155"/>
        <v>38752.384766663708</v>
      </c>
      <c r="J1654" s="6">
        <f t="shared" si="156"/>
        <v>-1.3892850730306829E-2</v>
      </c>
      <c r="K1654" s="5">
        <f t="shared" si="157"/>
        <v>-1.3892850730306829E-2</v>
      </c>
      <c r="L1654" s="5">
        <f t="shared" si="158"/>
        <v>-1.3892850730306829E-2</v>
      </c>
      <c r="M1654" s="5">
        <f t="shared" si="159"/>
        <v>-1.3893297681994581E-2</v>
      </c>
    </row>
    <row r="1655" spans="1:13" x14ac:dyDescent="0.3">
      <c r="A1655" s="1">
        <v>1653</v>
      </c>
      <c r="B1655" s="1">
        <v>29.236108991867098</v>
      </c>
      <c r="C1655" s="1">
        <v>-59.400001525878899</v>
      </c>
      <c r="D1655" s="1">
        <v>353.125003814639</v>
      </c>
      <c r="E1655" s="1">
        <v>59.215705871582003</v>
      </c>
      <c r="F1655" s="1">
        <v>96.486000000000004</v>
      </c>
      <c r="G1655" s="1">
        <v>91.938643047952993</v>
      </c>
      <c r="H1655" s="5">
        <f t="shared" si="154"/>
        <v>29.236108991867098</v>
      </c>
      <c r="I1655" s="5">
        <f t="shared" si="155"/>
        <v>38781.620875655579</v>
      </c>
      <c r="J1655" s="6">
        <f t="shared" si="156"/>
        <v>-1.6044253760282779E-2</v>
      </c>
      <c r="K1655" s="5">
        <f t="shared" si="157"/>
        <v>-1.6044253760282779E-2</v>
      </c>
      <c r="L1655" s="5">
        <f t="shared" si="158"/>
        <v>-1.6044253760282779E-2</v>
      </c>
      <c r="M1655" s="5">
        <f t="shared" si="159"/>
        <v>-1.6044942186861401E-2</v>
      </c>
    </row>
    <row r="1656" spans="1:13" x14ac:dyDescent="0.3">
      <c r="A1656" s="1">
        <v>1654</v>
      </c>
      <c r="B1656" s="1">
        <v>29.327256249051999</v>
      </c>
      <c r="C1656" s="1">
        <v>-62.099981689302503</v>
      </c>
      <c r="D1656" s="1">
        <v>352.75000286104301</v>
      </c>
      <c r="E1656" s="1">
        <v>59.215705871582003</v>
      </c>
      <c r="F1656" s="1">
        <v>85.682082428558303</v>
      </c>
      <c r="G1656" s="1">
        <v>91.440221586437403</v>
      </c>
      <c r="H1656" s="5">
        <f t="shared" si="154"/>
        <v>29.327256249051999</v>
      </c>
      <c r="I1656" s="5">
        <f t="shared" si="155"/>
        <v>38810.948131904632</v>
      </c>
      <c r="J1656" s="6">
        <f t="shared" si="156"/>
        <v>-1.6995161677686846E-2</v>
      </c>
      <c r="K1656" s="5">
        <f t="shared" si="157"/>
        <v>-1.6995161677686846E-2</v>
      </c>
      <c r="L1656" s="5">
        <f t="shared" si="158"/>
        <v>-1.6995161677686846E-2</v>
      </c>
      <c r="M1656" s="5">
        <f t="shared" si="159"/>
        <v>-1.6995979918437674E-2</v>
      </c>
    </row>
    <row r="1657" spans="1:13" x14ac:dyDescent="0.3">
      <c r="A1657" s="1">
        <v>1655</v>
      </c>
      <c r="B1657" s="1">
        <v>29.210071232570201</v>
      </c>
      <c r="C1657" s="1">
        <v>-67.649916840252303</v>
      </c>
      <c r="D1657" s="1">
        <v>353.499988555995</v>
      </c>
      <c r="E1657" s="1">
        <v>59.215705871582003</v>
      </c>
      <c r="F1657" s="1">
        <v>85.682000000000002</v>
      </c>
      <c r="G1657" s="1">
        <v>90.990396885635207</v>
      </c>
      <c r="H1657" s="5">
        <f t="shared" si="154"/>
        <v>29.210071232570201</v>
      </c>
      <c r="I1657" s="5">
        <f t="shared" si="155"/>
        <v>38840.158203137202</v>
      </c>
      <c r="J1657" s="6">
        <f t="shared" si="156"/>
        <v>-1.5399644089214914E-2</v>
      </c>
      <c r="K1657" s="5">
        <f t="shared" si="157"/>
        <v>-1.5399644089214914E-2</v>
      </c>
      <c r="L1657" s="5">
        <f t="shared" si="158"/>
        <v>-1.5399644089214914E-2</v>
      </c>
      <c r="M1657" s="5">
        <f t="shared" si="159"/>
        <v>-1.5400252822643139E-2</v>
      </c>
    </row>
    <row r="1658" spans="1:13" x14ac:dyDescent="0.3">
      <c r="A1658" s="1">
        <v>1656</v>
      </c>
      <c r="B1658" s="1">
        <v>29.2100694444444</v>
      </c>
      <c r="C1658" s="1">
        <v>-51.1501274117741</v>
      </c>
      <c r="D1658" s="1">
        <v>352.75000572208597</v>
      </c>
      <c r="E1658" s="1">
        <v>59.215705871582003</v>
      </c>
      <c r="F1658" s="1">
        <v>85.682000000000002</v>
      </c>
      <c r="G1658" s="1">
        <v>90.624953824245495</v>
      </c>
      <c r="H1658" s="5">
        <f t="shared" si="154"/>
        <v>29.2100694444444</v>
      </c>
      <c r="I1658" s="5">
        <f t="shared" si="155"/>
        <v>38869.368272581647</v>
      </c>
      <c r="J1658" s="6">
        <f t="shared" si="156"/>
        <v>-1.251085904074142E-2</v>
      </c>
      <c r="K1658" s="5">
        <f t="shared" si="157"/>
        <v>-1.251085904074142E-2</v>
      </c>
      <c r="L1658" s="5">
        <f t="shared" si="158"/>
        <v>-1.251085904074142E-2</v>
      </c>
      <c r="M1658" s="5">
        <f t="shared" si="159"/>
        <v>-1.2511185433664434E-2</v>
      </c>
    </row>
    <row r="1659" spans="1:13" x14ac:dyDescent="0.3">
      <c r="A1659" s="1">
        <v>1657</v>
      </c>
      <c r="B1659" s="1">
        <v>29.4053819444444</v>
      </c>
      <c r="C1659" s="1">
        <v>-78.150001525878906</v>
      </c>
      <c r="D1659" s="1">
        <v>352.125</v>
      </c>
      <c r="E1659" s="1">
        <v>59.215705871582003</v>
      </c>
      <c r="F1659" s="1">
        <v>85.682000000000002</v>
      </c>
      <c r="G1659" s="1">
        <v>90.338083668269405</v>
      </c>
      <c r="H1659" s="5">
        <f t="shared" si="154"/>
        <v>29.4053819444444</v>
      </c>
      <c r="I1659" s="5">
        <f t="shared" si="155"/>
        <v>38898.773654526092</v>
      </c>
      <c r="J1659" s="6">
        <f t="shared" si="156"/>
        <v>-9.7557024261093854E-3</v>
      </c>
      <c r="K1659" s="5">
        <f t="shared" si="157"/>
        <v>-9.7557024261093854E-3</v>
      </c>
      <c r="L1659" s="5">
        <f t="shared" si="158"/>
        <v>-9.7557024261093854E-3</v>
      </c>
      <c r="M1659" s="5">
        <f t="shared" si="159"/>
        <v>-9.7558571805018215E-3</v>
      </c>
    </row>
    <row r="1660" spans="1:13" x14ac:dyDescent="0.3">
      <c r="A1660" s="1">
        <v>1658</v>
      </c>
      <c r="B1660" s="1">
        <v>29.609373443669298</v>
      </c>
      <c r="C1660" s="1">
        <v>-78.150001525878906</v>
      </c>
      <c r="D1660" s="1">
        <v>351.875001907333</v>
      </c>
      <c r="E1660" s="1">
        <v>59.215705871582003</v>
      </c>
      <c r="F1660" s="1">
        <v>85.682000000000002</v>
      </c>
      <c r="G1660" s="1">
        <v>90.125226346455406</v>
      </c>
      <c r="H1660" s="5">
        <f t="shared" si="154"/>
        <v>29.609373443669298</v>
      </c>
      <c r="I1660" s="5">
        <f t="shared" si="155"/>
        <v>38928.383027969765</v>
      </c>
      <c r="J1660" s="6">
        <f t="shared" si="156"/>
        <v>-7.1888492412361237E-3</v>
      </c>
      <c r="K1660" s="5">
        <f t="shared" si="157"/>
        <v>-7.1888492412361237E-3</v>
      </c>
      <c r="L1660" s="5">
        <f t="shared" si="158"/>
        <v>-7.1888492412361237E-3</v>
      </c>
      <c r="M1660" s="5">
        <f t="shared" si="159"/>
        <v>-7.1889111620958776E-3</v>
      </c>
    </row>
    <row r="1661" spans="1:13" x14ac:dyDescent="0.3">
      <c r="A1661" s="1">
        <v>1659</v>
      </c>
      <c r="B1661" s="1">
        <v>29.835067722533498</v>
      </c>
      <c r="C1661" s="1">
        <v>-80.999978256250202</v>
      </c>
      <c r="D1661" s="1">
        <v>351.875</v>
      </c>
      <c r="E1661" s="1">
        <v>58.431398653509</v>
      </c>
      <c r="F1661" s="1">
        <v>85.682000000000002</v>
      </c>
      <c r="G1661" s="1">
        <v>89.982998291242893</v>
      </c>
      <c r="H1661" s="5">
        <f t="shared" si="154"/>
        <v>29.835067722533498</v>
      </c>
      <c r="I1661" s="5">
        <f t="shared" si="155"/>
        <v>38958.218095692297</v>
      </c>
      <c r="J1661" s="6">
        <f t="shared" si="156"/>
        <v>-4.7671437026802054E-3</v>
      </c>
      <c r="K1661" s="5">
        <f t="shared" si="157"/>
        <v>-4.7671437026802054E-3</v>
      </c>
      <c r="L1661" s="5">
        <f t="shared" si="158"/>
        <v>-4.7671437026802054E-3</v>
      </c>
      <c r="M1661" s="5">
        <f t="shared" si="159"/>
        <v>-4.7671617589452901E-3</v>
      </c>
    </row>
    <row r="1662" spans="1:13" x14ac:dyDescent="0.3">
      <c r="A1662" s="1">
        <v>1660</v>
      </c>
      <c r="B1662" s="1">
        <v>30.0607638888889</v>
      </c>
      <c r="C1662" s="1">
        <v>-79.800003051757798</v>
      </c>
      <c r="D1662" s="1">
        <v>351.875</v>
      </c>
      <c r="E1662" s="1">
        <v>58.431392669677699</v>
      </c>
      <c r="F1662" s="1">
        <v>85.682000000000002</v>
      </c>
      <c r="G1662" s="1">
        <v>89.909138653769602</v>
      </c>
      <c r="H1662" s="5">
        <f t="shared" si="154"/>
        <v>30.0607638888889</v>
      </c>
      <c r="I1662" s="5">
        <f t="shared" si="155"/>
        <v>38988.278859581187</v>
      </c>
      <c r="J1662" s="6">
        <f t="shared" si="156"/>
        <v>-2.4570113303271982E-3</v>
      </c>
      <c r="K1662" s="5">
        <f t="shared" si="157"/>
        <v>-2.4570113303271982E-3</v>
      </c>
      <c r="L1662" s="5">
        <f t="shared" si="158"/>
        <v>-2.4570113303271982E-3</v>
      </c>
      <c r="M1662" s="5">
        <f t="shared" si="159"/>
        <v>-2.4570138024577796E-3</v>
      </c>
    </row>
    <row r="1663" spans="1:13" x14ac:dyDescent="0.3">
      <c r="A1663" s="1">
        <v>1661</v>
      </c>
      <c r="B1663" s="1">
        <v>30.303817590092901</v>
      </c>
      <c r="C1663" s="1">
        <v>-79.200009155224095</v>
      </c>
      <c r="D1663" s="1">
        <v>351.75000095366698</v>
      </c>
      <c r="E1663" s="1">
        <v>58.431392669677699</v>
      </c>
      <c r="F1663" s="1">
        <v>85.682000000000002</v>
      </c>
      <c r="G1663" s="1">
        <v>89.902473365550307</v>
      </c>
      <c r="H1663" s="5">
        <f t="shared" si="154"/>
        <v>30.303817590092901</v>
      </c>
      <c r="I1663" s="5">
        <f t="shared" si="155"/>
        <v>39018.582677171282</v>
      </c>
      <c r="J1663" s="6">
        <f t="shared" si="156"/>
        <v>-2.1994879686295751E-4</v>
      </c>
      <c r="K1663" s="5">
        <f t="shared" si="157"/>
        <v>-2.1994879686295751E-4</v>
      </c>
      <c r="L1663" s="5">
        <f t="shared" si="158"/>
        <v>-2.1994879686295751E-4</v>
      </c>
      <c r="M1663" s="5">
        <f t="shared" si="159"/>
        <v>-2.1994879863638538E-4</v>
      </c>
    </row>
    <row r="1664" spans="1:13" x14ac:dyDescent="0.3">
      <c r="A1664" s="1">
        <v>1662</v>
      </c>
      <c r="B1664" s="1">
        <v>30.360242625077898</v>
      </c>
      <c r="C1664" s="1">
        <v>-80.399992370634195</v>
      </c>
      <c r="D1664" s="1">
        <v>351.62500095367398</v>
      </c>
      <c r="E1664" s="1">
        <v>58.431392669677699</v>
      </c>
      <c r="F1664" s="1">
        <v>85.682000000000002</v>
      </c>
      <c r="G1664" s="1">
        <v>89.962896475552697</v>
      </c>
      <c r="H1664" s="5">
        <f t="shared" si="154"/>
        <v>30.360242625077898</v>
      </c>
      <c r="I1664" s="5">
        <f t="shared" si="155"/>
        <v>39048.942919796362</v>
      </c>
      <c r="J1664" s="6">
        <f t="shared" si="156"/>
        <v>1.9902051096416262E-3</v>
      </c>
      <c r="K1664" s="5">
        <f t="shared" si="157"/>
        <v>1.9902051096416262E-3</v>
      </c>
      <c r="L1664" s="5">
        <f t="shared" si="158"/>
        <v>1.9902051096416262E-3</v>
      </c>
      <c r="M1664" s="5">
        <f t="shared" si="159"/>
        <v>1.990206423483304E-3</v>
      </c>
    </row>
    <row r="1665" spans="1:13" x14ac:dyDescent="0.3">
      <c r="A1665" s="1">
        <v>1663</v>
      </c>
      <c r="B1665" s="1">
        <v>30.386284324860899</v>
      </c>
      <c r="C1665" s="1">
        <v>-80.400001525878906</v>
      </c>
      <c r="D1665" s="1">
        <v>351.12500762933701</v>
      </c>
      <c r="E1665" s="1">
        <v>58.431392669677699</v>
      </c>
      <c r="F1665" s="1">
        <v>85.682000000000002</v>
      </c>
      <c r="G1665" s="1">
        <v>90.091368466005704</v>
      </c>
      <c r="H1665" s="5">
        <f t="shared" si="154"/>
        <v>30.386284324860899</v>
      </c>
      <c r="I1665" s="5">
        <f t="shared" si="155"/>
        <v>39079.329204121226</v>
      </c>
      <c r="J1665" s="6">
        <f t="shared" si="156"/>
        <v>4.2279598610843296E-3</v>
      </c>
      <c r="K1665" s="5">
        <f t="shared" si="157"/>
        <v>4.2279598610843296E-3</v>
      </c>
      <c r="L1665" s="5">
        <f t="shared" si="158"/>
        <v>4.2279598610843296E-3</v>
      </c>
      <c r="M1665" s="5">
        <f t="shared" si="159"/>
        <v>4.2279724574369563E-3</v>
      </c>
    </row>
    <row r="1666" spans="1:13" x14ac:dyDescent="0.3">
      <c r="A1666" s="1">
        <v>1664</v>
      </c>
      <c r="B1666" s="1">
        <v>30.151911510374099</v>
      </c>
      <c r="C1666" s="1">
        <v>-94.499892424792094</v>
      </c>
      <c r="D1666" s="1">
        <v>351.74999523159499</v>
      </c>
      <c r="E1666" s="1">
        <v>58.431392669677699</v>
      </c>
      <c r="F1666" s="1">
        <v>92.621947051629604</v>
      </c>
      <c r="G1666" s="1">
        <v>90.262352271877006</v>
      </c>
      <c r="H1666" s="5">
        <f t="shared" si="154"/>
        <v>30.151911510374099</v>
      </c>
      <c r="I1666" s="5">
        <f t="shared" si="155"/>
        <v>39109.481115631599</v>
      </c>
      <c r="J1666" s="6">
        <f t="shared" si="156"/>
        <v>5.6707451470356341E-3</v>
      </c>
      <c r="K1666" s="5">
        <f t="shared" si="157"/>
        <v>5.6707451470356341E-3</v>
      </c>
      <c r="L1666" s="5">
        <f t="shared" si="158"/>
        <v>5.6707451470356341E-3</v>
      </c>
      <c r="M1666" s="5">
        <f t="shared" si="159"/>
        <v>5.6707755401653528E-3</v>
      </c>
    </row>
    <row r="1667" spans="1:13" x14ac:dyDescent="0.3">
      <c r="A1667" s="1">
        <v>1665</v>
      </c>
      <c r="B1667" s="1">
        <v>29.991321894839</v>
      </c>
      <c r="C1667" s="1">
        <v>-75.900285337183803</v>
      </c>
      <c r="D1667" s="1">
        <v>353.99996566798501</v>
      </c>
      <c r="E1667" s="1">
        <v>58.431392669677699</v>
      </c>
      <c r="F1667" s="1">
        <v>92.622</v>
      </c>
      <c r="G1667" s="1">
        <v>90.423407134762002</v>
      </c>
      <c r="H1667" s="5">
        <f t="shared" si="154"/>
        <v>29.991321894839</v>
      </c>
      <c r="I1667" s="5">
        <f t="shared" si="155"/>
        <v>39139.472437526441</v>
      </c>
      <c r="J1667" s="6">
        <f t="shared" si="156"/>
        <v>5.3700488244471248E-3</v>
      </c>
      <c r="K1667" s="5">
        <f t="shared" si="157"/>
        <v>5.3700488244471248E-3</v>
      </c>
      <c r="L1667" s="5">
        <f t="shared" si="158"/>
        <v>5.3700488244471248E-3</v>
      </c>
      <c r="M1667" s="5">
        <f t="shared" si="159"/>
        <v>5.3700746345115387E-3</v>
      </c>
    </row>
    <row r="1668" spans="1:13" x14ac:dyDescent="0.3">
      <c r="A1668" s="1">
        <v>1666</v>
      </c>
      <c r="B1668" s="1">
        <v>30.082464582385398</v>
      </c>
      <c r="C1668" s="1">
        <v>-34.350319292385002</v>
      </c>
      <c r="D1668" s="1">
        <v>352.500011444172</v>
      </c>
      <c r="E1668" s="1">
        <v>58.431392669677699</v>
      </c>
      <c r="F1668" s="1">
        <v>92.622</v>
      </c>
      <c r="G1668" s="1">
        <v>90.549513504234099</v>
      </c>
      <c r="H1668" s="5">
        <f t="shared" ref="H1668:H1731" si="160">(A1668-A1667)*B1668</f>
        <v>30.082464582385398</v>
      </c>
      <c r="I1668" s="5">
        <f t="shared" ref="I1668:I1731" si="161">H1668+I1667</f>
        <v>39169.55490210883</v>
      </c>
      <c r="J1668" s="6">
        <f t="shared" ref="J1668:J1731" si="162">IF(H1668=0,0,(G1668-G1667)/H1668)</f>
        <v>4.1920225361434717E-3</v>
      </c>
      <c r="K1668" s="5">
        <f t="shared" ref="K1668:K1731" si="163">IF(J1668&gt;1,K1667,J1668)</f>
        <v>4.1920225361434717E-3</v>
      </c>
      <c r="L1668" s="5">
        <f t="shared" ref="L1668:L1731" si="164">IF(K1668&lt;-1,L1667,K1668)</f>
        <v>4.1920225361434717E-3</v>
      </c>
      <c r="M1668" s="5">
        <f t="shared" ref="M1668:M1731" si="165">ASIN(L1668)</f>
        <v>4.1920348140128925E-3</v>
      </c>
    </row>
    <row r="1669" spans="1:13" x14ac:dyDescent="0.3">
      <c r="A1669" s="1">
        <v>1667</v>
      </c>
      <c r="B1669" s="1">
        <v>30.1953125</v>
      </c>
      <c r="C1669" s="1">
        <v>-69</v>
      </c>
      <c r="D1669" s="1">
        <v>352.25</v>
      </c>
      <c r="E1669" s="1">
        <v>58.431392669677699</v>
      </c>
      <c r="F1669" s="1">
        <v>92.622</v>
      </c>
      <c r="G1669" s="1">
        <v>90.642675749364201</v>
      </c>
      <c r="H1669" s="5">
        <f t="shared" si="160"/>
        <v>30.1953125</v>
      </c>
      <c r="I1669" s="5">
        <f t="shared" si="161"/>
        <v>39199.75021460883</v>
      </c>
      <c r="J1669" s="6">
        <f t="shared" si="162"/>
        <v>3.0853214428597951E-3</v>
      </c>
      <c r="K1669" s="5">
        <f t="shared" si="163"/>
        <v>3.0853214428597951E-3</v>
      </c>
      <c r="L1669" s="5">
        <f t="shared" si="164"/>
        <v>3.0853214428597951E-3</v>
      </c>
      <c r="M1669" s="5">
        <f t="shared" si="165"/>
        <v>3.0853263378503989E-3</v>
      </c>
    </row>
    <row r="1670" spans="1:13" x14ac:dyDescent="0.3">
      <c r="A1670" s="1">
        <v>1668</v>
      </c>
      <c r="B1670" s="1">
        <v>30.251735250168199</v>
      </c>
      <c r="C1670" s="1">
        <v>-69</v>
      </c>
      <c r="D1670" s="1">
        <v>352.499996185361</v>
      </c>
      <c r="E1670" s="1">
        <v>58.431392669677699</v>
      </c>
      <c r="F1670" s="1">
        <v>92.622</v>
      </c>
      <c r="G1670" s="1">
        <v>90.704374771762005</v>
      </c>
      <c r="H1670" s="5">
        <f t="shared" si="160"/>
        <v>30.251735250168199</v>
      </c>
      <c r="I1670" s="5">
        <f t="shared" si="161"/>
        <v>39230.001949858997</v>
      </c>
      <c r="J1670" s="6">
        <f t="shared" si="162"/>
        <v>2.0395201097583491E-3</v>
      </c>
      <c r="K1670" s="5">
        <f t="shared" si="163"/>
        <v>2.0395201097583491E-3</v>
      </c>
      <c r="L1670" s="5">
        <f t="shared" si="164"/>
        <v>2.0395201097583491E-3</v>
      </c>
      <c r="M1670" s="5">
        <f t="shared" si="165"/>
        <v>2.0395215237066751E-3</v>
      </c>
    </row>
    <row r="1671" spans="1:13" x14ac:dyDescent="0.3">
      <c r="A1671" s="1">
        <v>1669</v>
      </c>
      <c r="B1671" s="1">
        <v>30.308159291741202</v>
      </c>
      <c r="C1671" s="1">
        <v>-60.000072479701899</v>
      </c>
      <c r="D1671" s="1">
        <v>353.12499523159499</v>
      </c>
      <c r="E1671" s="1">
        <v>58.431392669677699</v>
      </c>
      <c r="F1671" s="1">
        <v>92.622</v>
      </c>
      <c r="G1671" s="1">
        <v>90.735591335485296</v>
      </c>
      <c r="H1671" s="5">
        <f t="shared" si="160"/>
        <v>30.308159291741202</v>
      </c>
      <c r="I1671" s="5">
        <f t="shared" si="161"/>
        <v>39260.310109150741</v>
      </c>
      <c r="J1671" s="6">
        <f t="shared" si="162"/>
        <v>1.0299722732352531E-3</v>
      </c>
      <c r="K1671" s="5">
        <f t="shared" si="163"/>
        <v>1.0299722732352531E-3</v>
      </c>
      <c r="L1671" s="5">
        <f t="shared" si="164"/>
        <v>1.0299722732352531E-3</v>
      </c>
      <c r="M1671" s="5">
        <f t="shared" si="165"/>
        <v>1.0299724553417995E-3</v>
      </c>
    </row>
    <row r="1672" spans="1:13" x14ac:dyDescent="0.3">
      <c r="A1672" s="1">
        <v>1670</v>
      </c>
      <c r="B1672" s="1">
        <v>30.434025857198201</v>
      </c>
      <c r="C1672" s="1">
        <v>-49.350164793715102</v>
      </c>
      <c r="D1672" s="1">
        <v>352.50000953667097</v>
      </c>
      <c r="E1672" s="1">
        <v>58.431392669677699</v>
      </c>
      <c r="F1672" s="1">
        <v>92.622</v>
      </c>
      <c r="G1672" s="1">
        <v>90.736821657208594</v>
      </c>
      <c r="H1672" s="5">
        <f t="shared" si="160"/>
        <v>30.434025857198201</v>
      </c>
      <c r="I1672" s="5">
        <f t="shared" si="161"/>
        <v>39290.744135007939</v>
      </c>
      <c r="J1672" s="6">
        <f t="shared" si="162"/>
        <v>4.0425861799262927E-5</v>
      </c>
      <c r="K1672" s="5">
        <f t="shared" si="163"/>
        <v>4.0425861799262927E-5</v>
      </c>
      <c r="L1672" s="5">
        <f t="shared" si="164"/>
        <v>4.0425861799262927E-5</v>
      </c>
      <c r="M1672" s="5">
        <f t="shared" si="165"/>
        <v>4.0425861810273928E-5</v>
      </c>
    </row>
    <row r="1673" spans="1:13" x14ac:dyDescent="0.3">
      <c r="A1673" s="1">
        <v>1671</v>
      </c>
      <c r="B1673" s="1">
        <v>30.6119778089958</v>
      </c>
      <c r="C1673" s="1">
        <v>-61.499911116890097</v>
      </c>
      <c r="D1673" s="1">
        <v>352.5</v>
      </c>
      <c r="E1673" s="1">
        <v>58.431392669677699</v>
      </c>
      <c r="F1673" s="1">
        <v>92.622</v>
      </c>
      <c r="G1673" s="1">
        <v>90.708085294054399</v>
      </c>
      <c r="H1673" s="5">
        <f t="shared" si="160"/>
        <v>30.6119778089958</v>
      </c>
      <c r="I1673" s="5">
        <f t="shared" si="161"/>
        <v>39321.356112816931</v>
      </c>
      <c r="J1673" s="6">
        <f t="shared" si="162"/>
        <v>-9.3872938669615818E-4</v>
      </c>
      <c r="K1673" s="5">
        <f t="shared" si="163"/>
        <v>-9.3872938669615818E-4</v>
      </c>
      <c r="L1673" s="5">
        <f t="shared" si="164"/>
        <v>-9.3872938669615818E-4</v>
      </c>
      <c r="M1673" s="5">
        <f t="shared" si="165"/>
        <v>-9.3872952456628106E-4</v>
      </c>
    </row>
    <row r="1674" spans="1:13" x14ac:dyDescent="0.3">
      <c r="A1674" s="1">
        <v>1672</v>
      </c>
      <c r="B1674" s="1">
        <v>30.486113031690699</v>
      </c>
      <c r="C1674" s="1">
        <v>-60.450016784593302</v>
      </c>
      <c r="D1674" s="1">
        <v>353.49998474132599</v>
      </c>
      <c r="E1674" s="1">
        <v>58.431392669677699</v>
      </c>
      <c r="F1674" s="1">
        <v>92.622</v>
      </c>
      <c r="G1674" s="1">
        <v>90.648925454471396</v>
      </c>
      <c r="H1674" s="5">
        <f t="shared" si="160"/>
        <v>30.486113031690699</v>
      </c>
      <c r="I1674" s="5">
        <f t="shared" si="161"/>
        <v>39351.842225848624</v>
      </c>
      <c r="J1674" s="6">
        <f t="shared" si="162"/>
        <v>-1.9405504244344271E-3</v>
      </c>
      <c r="K1674" s="5">
        <f t="shared" si="163"/>
        <v>-1.9405504244344271E-3</v>
      </c>
      <c r="L1674" s="5">
        <f t="shared" si="164"/>
        <v>-1.9405504244344271E-3</v>
      </c>
      <c r="M1674" s="5">
        <f t="shared" si="165"/>
        <v>-1.940551642369907E-3</v>
      </c>
    </row>
    <row r="1675" spans="1:13" x14ac:dyDescent="0.3">
      <c r="A1675" s="1">
        <v>1673</v>
      </c>
      <c r="B1675" s="1">
        <v>30.486107667341798</v>
      </c>
      <c r="C1675" s="1">
        <v>-40.199381647377599</v>
      </c>
      <c r="D1675" s="1">
        <v>353.50003051709399</v>
      </c>
      <c r="E1675" s="1">
        <v>58.431392669677699</v>
      </c>
      <c r="F1675" s="1">
        <v>89.888999999999996</v>
      </c>
      <c r="G1675" s="1">
        <v>90.5692626392145</v>
      </c>
      <c r="H1675" s="5">
        <f t="shared" si="160"/>
        <v>30.486107667341798</v>
      </c>
      <c r="I1675" s="5">
        <f t="shared" si="161"/>
        <v>39382.328333515965</v>
      </c>
      <c r="J1675" s="6">
        <f t="shared" si="162"/>
        <v>-2.6130858070226642E-3</v>
      </c>
      <c r="K1675" s="5">
        <f t="shared" si="163"/>
        <v>-2.6130858070226642E-3</v>
      </c>
      <c r="L1675" s="5">
        <f t="shared" si="164"/>
        <v>-2.6130858070226642E-3</v>
      </c>
      <c r="M1675" s="5">
        <f t="shared" si="165"/>
        <v>-2.6130887808181462E-3</v>
      </c>
    </row>
    <row r="1676" spans="1:13" x14ac:dyDescent="0.3">
      <c r="A1676" s="1">
        <v>1674</v>
      </c>
      <c r="B1676" s="1">
        <v>30.034725665991498</v>
      </c>
      <c r="C1676" s="1">
        <v>40.949381647377599</v>
      </c>
      <c r="D1676" s="1">
        <v>357.49996948290601</v>
      </c>
      <c r="E1676" s="1">
        <v>58.431392669677699</v>
      </c>
      <c r="F1676" s="1">
        <v>89.888999999999996</v>
      </c>
      <c r="G1676" s="1">
        <v>90.489552337044998</v>
      </c>
      <c r="H1676" s="5">
        <f t="shared" si="160"/>
        <v>30.034725665991498</v>
      </c>
      <c r="I1676" s="5">
        <f t="shared" si="161"/>
        <v>39412.363059181953</v>
      </c>
      <c r="J1676" s="6">
        <f t="shared" si="162"/>
        <v>-2.6539380800723847E-3</v>
      </c>
      <c r="K1676" s="5">
        <f t="shared" si="163"/>
        <v>-2.6539380800723847E-3</v>
      </c>
      <c r="L1676" s="5">
        <f t="shared" si="164"/>
        <v>-2.6539380800723847E-3</v>
      </c>
      <c r="M1676" s="5">
        <f t="shared" si="165"/>
        <v>-2.6539411955345685E-3</v>
      </c>
    </row>
    <row r="1677" spans="1:13" x14ac:dyDescent="0.3">
      <c r="A1677" s="1">
        <v>1675</v>
      </c>
      <c r="B1677" s="1">
        <v>30.0086805555556</v>
      </c>
      <c r="C1677" s="1">
        <v>-49.650001525878899</v>
      </c>
      <c r="D1677" s="1">
        <v>354.375</v>
      </c>
      <c r="E1677" s="1">
        <v>58.431392669677699</v>
      </c>
      <c r="F1677" s="1">
        <v>89.888999999999996</v>
      </c>
      <c r="G1677" s="1">
        <v>90.419388379764001</v>
      </c>
      <c r="H1677" s="5">
        <f t="shared" si="160"/>
        <v>30.0086805555556</v>
      </c>
      <c r="I1677" s="5">
        <f t="shared" si="161"/>
        <v>39442.371739737508</v>
      </c>
      <c r="J1677" s="6">
        <f t="shared" si="162"/>
        <v>-2.3381220360922201E-3</v>
      </c>
      <c r="K1677" s="5">
        <f t="shared" si="163"/>
        <v>-2.3381220360922201E-3</v>
      </c>
      <c r="L1677" s="5">
        <f t="shared" si="164"/>
        <v>-2.3381220360922201E-3</v>
      </c>
      <c r="M1677" s="5">
        <f t="shared" si="165"/>
        <v>-2.3381241664440964E-3</v>
      </c>
    </row>
    <row r="1678" spans="1:13" x14ac:dyDescent="0.3">
      <c r="A1678" s="1">
        <v>1676</v>
      </c>
      <c r="B1678" s="1">
        <v>30.112846427500099</v>
      </c>
      <c r="C1678" s="1">
        <v>-49.650001525878899</v>
      </c>
      <c r="D1678" s="1">
        <v>353.375007629332</v>
      </c>
      <c r="E1678" s="1">
        <v>58.431392669677699</v>
      </c>
      <c r="F1678" s="1">
        <v>89.888999999999996</v>
      </c>
      <c r="G1678" s="1">
        <v>90.357655445202894</v>
      </c>
      <c r="H1678" s="5">
        <f t="shared" si="160"/>
        <v>30.112846427500099</v>
      </c>
      <c r="I1678" s="5">
        <f t="shared" si="161"/>
        <v>39472.48458616501</v>
      </c>
      <c r="J1678" s="6">
        <f t="shared" si="162"/>
        <v>-2.0500531130371717E-3</v>
      </c>
      <c r="K1678" s="5">
        <f t="shared" si="163"/>
        <v>-2.0500531130371717E-3</v>
      </c>
      <c r="L1678" s="5">
        <f t="shared" si="164"/>
        <v>-2.0500531130371717E-3</v>
      </c>
      <c r="M1678" s="5">
        <f t="shared" si="165"/>
        <v>-2.0500545490056607E-3</v>
      </c>
    </row>
    <row r="1679" spans="1:13" x14ac:dyDescent="0.3">
      <c r="A1679" s="1">
        <v>1677</v>
      </c>
      <c r="B1679" s="1">
        <v>30.138888491527599</v>
      </c>
      <c r="C1679" s="1">
        <v>-48.4500190733594</v>
      </c>
      <c r="D1679" s="1">
        <v>353.375</v>
      </c>
      <c r="E1679" s="1">
        <v>58.431392669677699</v>
      </c>
      <c r="F1679" s="1">
        <v>89.888999999999996</v>
      </c>
      <c r="G1679" s="1">
        <v>90.303372230238097</v>
      </c>
      <c r="H1679" s="5">
        <f t="shared" si="160"/>
        <v>30.138888491527599</v>
      </c>
      <c r="I1679" s="5">
        <f t="shared" si="161"/>
        <v>39502.623474656539</v>
      </c>
      <c r="J1679" s="6">
        <f t="shared" si="162"/>
        <v>-1.8011020870944687E-3</v>
      </c>
      <c r="K1679" s="5">
        <f t="shared" si="163"/>
        <v>-1.8011020870944687E-3</v>
      </c>
      <c r="L1679" s="5">
        <f t="shared" si="164"/>
        <v>-1.8011020870944687E-3</v>
      </c>
      <c r="M1679" s="5">
        <f t="shared" si="165"/>
        <v>-1.8011030608823645E-3</v>
      </c>
    </row>
    <row r="1680" spans="1:13" x14ac:dyDescent="0.3">
      <c r="A1680" s="1">
        <v>1678</v>
      </c>
      <c r="B1680" s="1">
        <v>29.9045174651678</v>
      </c>
      <c r="C1680" s="1">
        <v>-4.6506684303783903</v>
      </c>
      <c r="D1680" s="1">
        <v>355.49996757507103</v>
      </c>
      <c r="E1680" s="1">
        <v>58.431392669677699</v>
      </c>
      <c r="F1680" s="1">
        <v>89.888999999999996</v>
      </c>
      <c r="G1680" s="1">
        <v>90.2556758520534</v>
      </c>
      <c r="H1680" s="5">
        <f t="shared" si="160"/>
        <v>29.9045174651678</v>
      </c>
      <c r="I1680" s="5">
        <f t="shared" si="161"/>
        <v>39532.527992121708</v>
      </c>
      <c r="J1680" s="6">
        <f t="shared" si="162"/>
        <v>-1.5949556196735827E-3</v>
      </c>
      <c r="K1680" s="5">
        <f t="shared" si="163"/>
        <v>-1.5949556196735827E-3</v>
      </c>
      <c r="L1680" s="5">
        <f t="shared" si="164"/>
        <v>-1.5949556196735827E-3</v>
      </c>
      <c r="M1680" s="5">
        <f t="shared" si="165"/>
        <v>-1.594956295904552E-3</v>
      </c>
    </row>
    <row r="1681" spans="1:13" x14ac:dyDescent="0.3">
      <c r="A1681" s="1">
        <v>1679</v>
      </c>
      <c r="B1681" s="1">
        <v>29.657121830516701</v>
      </c>
      <c r="C1681" s="1">
        <v>-3.0000251770049098</v>
      </c>
      <c r="D1681" s="1">
        <v>354.12502098083598</v>
      </c>
      <c r="E1681" s="1">
        <v>58.431392669677699</v>
      </c>
      <c r="F1681" s="1">
        <v>89.888999999999996</v>
      </c>
      <c r="G1681" s="1">
        <v>90.213808131806005</v>
      </c>
      <c r="H1681" s="5">
        <f t="shared" si="160"/>
        <v>29.657121830516701</v>
      </c>
      <c r="I1681" s="5">
        <f t="shared" si="161"/>
        <v>39562.185113952226</v>
      </c>
      <c r="J1681" s="6">
        <f t="shared" si="162"/>
        <v>-1.4117256720547512E-3</v>
      </c>
      <c r="K1681" s="5">
        <f t="shared" si="163"/>
        <v>-1.4117256720547512E-3</v>
      </c>
      <c r="L1681" s="5">
        <f t="shared" si="164"/>
        <v>-1.4117256720547512E-3</v>
      </c>
      <c r="M1681" s="5">
        <f t="shared" si="165"/>
        <v>-1.4117261409761763E-3</v>
      </c>
    </row>
    <row r="1682" spans="1:13" x14ac:dyDescent="0.3">
      <c r="A1682" s="1">
        <v>1680</v>
      </c>
      <c r="B1682" s="1">
        <v>29.6267361111111</v>
      </c>
      <c r="C1682" s="1">
        <v>-32.100002288818402</v>
      </c>
      <c r="D1682" s="1">
        <v>353.5</v>
      </c>
      <c r="E1682" s="1">
        <v>58.431392669677699</v>
      </c>
      <c r="F1682" s="1">
        <v>89.888999999999996</v>
      </c>
      <c r="G1682" s="1">
        <v>90.177103542658898</v>
      </c>
      <c r="H1682" s="5">
        <f t="shared" si="160"/>
        <v>29.6267361111111</v>
      </c>
      <c r="I1682" s="5">
        <f t="shared" si="161"/>
        <v>39591.811850063335</v>
      </c>
      <c r="J1682" s="6">
        <f t="shared" si="162"/>
        <v>-1.2389008701279435E-3</v>
      </c>
      <c r="K1682" s="5">
        <f t="shared" si="163"/>
        <v>-1.2389008701279435E-3</v>
      </c>
      <c r="L1682" s="5">
        <f t="shared" si="164"/>
        <v>-1.2389008701279435E-3</v>
      </c>
      <c r="M1682" s="5">
        <f t="shared" si="165"/>
        <v>-1.2389011870545669E-3</v>
      </c>
    </row>
    <row r="1683" spans="1:13" x14ac:dyDescent="0.3">
      <c r="A1683" s="1">
        <v>1681</v>
      </c>
      <c r="B1683" s="1">
        <v>29.6267361111111</v>
      </c>
      <c r="C1683" s="1">
        <v>-48.149879075109702</v>
      </c>
      <c r="D1683" s="1">
        <v>353.37500095366698</v>
      </c>
      <c r="E1683" s="1">
        <v>58.431392669677699</v>
      </c>
      <c r="F1683" s="1">
        <v>89.888999999999996</v>
      </c>
      <c r="G1683" s="1">
        <v>90.144978630606104</v>
      </c>
      <c r="H1683" s="5">
        <f t="shared" si="160"/>
        <v>29.6267361111111</v>
      </c>
      <c r="I1683" s="5">
        <f t="shared" si="161"/>
        <v>39621.438586174445</v>
      </c>
      <c r="J1683" s="6">
        <f t="shared" si="162"/>
        <v>-1.0843216725701273E-3</v>
      </c>
      <c r="K1683" s="5">
        <f t="shared" si="163"/>
        <v>-1.0843216725701273E-3</v>
      </c>
      <c r="L1683" s="5">
        <f t="shared" si="164"/>
        <v>-1.0843216725701273E-3</v>
      </c>
      <c r="M1683" s="5">
        <f t="shared" si="165"/>
        <v>-1.084321885052738E-3</v>
      </c>
    </row>
    <row r="1684" spans="1:13" x14ac:dyDescent="0.3">
      <c r="A1684" s="1">
        <v>1682</v>
      </c>
      <c r="B1684" s="1">
        <v>29.6397569444444</v>
      </c>
      <c r="C1684" s="1">
        <v>-50.100002288818402</v>
      </c>
      <c r="D1684" s="1">
        <v>353.125</v>
      </c>
      <c r="E1684" s="1">
        <v>58.431392669677699</v>
      </c>
      <c r="F1684" s="1">
        <v>89.888999999999996</v>
      </c>
      <c r="G1684" s="1">
        <v>90.116922739920994</v>
      </c>
      <c r="H1684" s="5">
        <f t="shared" si="160"/>
        <v>29.6397569444444</v>
      </c>
      <c r="I1684" s="5">
        <f t="shared" si="161"/>
        <v>39651.07834311889</v>
      </c>
      <c r="J1684" s="6">
        <f t="shared" si="162"/>
        <v>-9.4656277842280199E-4</v>
      </c>
      <c r="K1684" s="5">
        <f t="shared" si="163"/>
        <v>-9.4656277842280199E-4</v>
      </c>
      <c r="L1684" s="5">
        <f t="shared" si="164"/>
        <v>-9.4656277842280199E-4</v>
      </c>
      <c r="M1684" s="5">
        <f t="shared" si="165"/>
        <v>-9.4656291977325124E-4</v>
      </c>
    </row>
    <row r="1685" spans="1:13" x14ac:dyDescent="0.3">
      <c r="A1685" s="1">
        <v>1683</v>
      </c>
      <c r="B1685" s="1">
        <v>29.6310764551157</v>
      </c>
      <c r="C1685" s="1">
        <v>-52.199984741354399</v>
      </c>
      <c r="D1685" s="1">
        <v>352.125007629332</v>
      </c>
      <c r="E1685" s="1">
        <v>58.431392669677699</v>
      </c>
      <c r="F1685" s="1">
        <v>89.888999999999996</v>
      </c>
      <c r="G1685" s="1">
        <v>90.092489895803197</v>
      </c>
      <c r="H1685" s="5">
        <f t="shared" si="160"/>
        <v>29.6310764551157</v>
      </c>
      <c r="I1685" s="5">
        <f t="shared" si="161"/>
        <v>39680.709419574006</v>
      </c>
      <c r="J1685" s="6">
        <f t="shared" si="162"/>
        <v>-8.245682250122492E-4</v>
      </c>
      <c r="K1685" s="5">
        <f t="shared" si="163"/>
        <v>-8.245682250122492E-4</v>
      </c>
      <c r="L1685" s="5">
        <f t="shared" si="164"/>
        <v>-8.245682250122492E-4</v>
      </c>
      <c r="M1685" s="5">
        <f t="shared" si="165"/>
        <v>-8.2456831845135364E-4</v>
      </c>
    </row>
    <row r="1686" spans="1:13" x14ac:dyDescent="0.3">
      <c r="A1686" s="1">
        <v>1684</v>
      </c>
      <c r="B1686" s="1">
        <v>29.683159324858099</v>
      </c>
      <c r="C1686" s="1">
        <v>-73.949838638375496</v>
      </c>
      <c r="D1686" s="1">
        <v>352.00000095367398</v>
      </c>
      <c r="E1686" s="1">
        <v>58.431392669677699</v>
      </c>
      <c r="F1686" s="1">
        <v>88.462010887139499</v>
      </c>
      <c r="G1686" s="1">
        <v>90.076962549096194</v>
      </c>
      <c r="H1686" s="5">
        <f t="shared" si="160"/>
        <v>29.683159324858099</v>
      </c>
      <c r="I1686" s="5">
        <f t="shared" si="161"/>
        <v>39710.392578898864</v>
      </c>
      <c r="J1686" s="6">
        <f t="shared" si="162"/>
        <v>-5.2310289942754959E-4</v>
      </c>
      <c r="K1686" s="5">
        <f t="shared" si="163"/>
        <v>-5.2310289942754959E-4</v>
      </c>
      <c r="L1686" s="5">
        <f t="shared" si="164"/>
        <v>-5.2310289942754959E-4</v>
      </c>
      <c r="M1686" s="5">
        <f t="shared" si="165"/>
        <v>-5.2310292328423933E-4</v>
      </c>
    </row>
    <row r="1687" spans="1:13" x14ac:dyDescent="0.3">
      <c r="A1687" s="1">
        <v>1685</v>
      </c>
      <c r="B1687" s="1">
        <v>29.7569433185874</v>
      </c>
      <c r="C1687" s="1">
        <v>-73.2000160216419</v>
      </c>
      <c r="D1687" s="1">
        <v>351.87500190733402</v>
      </c>
      <c r="E1687" s="1">
        <v>58.431392669677699</v>
      </c>
      <c r="F1687" s="1">
        <v>88.462000000000003</v>
      </c>
      <c r="G1687" s="1">
        <v>90.081435589082801</v>
      </c>
      <c r="H1687" s="5">
        <f t="shared" si="160"/>
        <v>29.7569433185874</v>
      </c>
      <c r="I1687" s="5">
        <f t="shared" si="161"/>
        <v>39740.149522217449</v>
      </c>
      <c r="J1687" s="6">
        <f t="shared" si="162"/>
        <v>1.5031920243679131E-4</v>
      </c>
      <c r="K1687" s="5">
        <f t="shared" si="163"/>
        <v>1.5031920243679131E-4</v>
      </c>
      <c r="L1687" s="5">
        <f t="shared" si="164"/>
        <v>1.5031920243679131E-4</v>
      </c>
      <c r="M1687" s="5">
        <f t="shared" si="165"/>
        <v>1.5031920300288999E-4</v>
      </c>
    </row>
    <row r="1688" spans="1:13" x14ac:dyDescent="0.3">
      <c r="A1688" s="1">
        <v>1686</v>
      </c>
      <c r="B1688" s="1">
        <v>29.765624933772202</v>
      </c>
      <c r="C1688" s="1">
        <v>-74.399992370564405</v>
      </c>
      <c r="D1688" s="1">
        <v>351.62500190736199</v>
      </c>
      <c r="E1688" s="1">
        <v>58.431392669677699</v>
      </c>
      <c r="F1688" s="1">
        <v>88.462000000000003</v>
      </c>
      <c r="G1688" s="1">
        <v>90.111651039383204</v>
      </c>
      <c r="H1688" s="5">
        <f t="shared" si="160"/>
        <v>29.765624933772202</v>
      </c>
      <c r="I1688" s="5">
        <f t="shared" si="161"/>
        <v>39769.915147151223</v>
      </c>
      <c r="J1688" s="6">
        <f t="shared" si="162"/>
        <v>1.015112243322018E-3</v>
      </c>
      <c r="K1688" s="5">
        <f t="shared" si="163"/>
        <v>1.015112243322018E-3</v>
      </c>
      <c r="L1688" s="5">
        <f t="shared" si="164"/>
        <v>1.015112243322018E-3</v>
      </c>
      <c r="M1688" s="5">
        <f t="shared" si="165"/>
        <v>1.0151124176596524E-3</v>
      </c>
    </row>
    <row r="1689" spans="1:13" x14ac:dyDescent="0.3">
      <c r="A1689" s="1">
        <v>1687</v>
      </c>
      <c r="B1689" s="1">
        <v>29.7265625</v>
      </c>
      <c r="C1689" s="1">
        <v>-78.600006103515597</v>
      </c>
      <c r="D1689" s="1">
        <v>351.5</v>
      </c>
      <c r="E1689" s="1">
        <v>58.431392669677699</v>
      </c>
      <c r="F1689" s="1">
        <v>88.462000000000003</v>
      </c>
      <c r="G1689" s="1">
        <v>90.168089246296603</v>
      </c>
      <c r="H1689" s="5">
        <f t="shared" si="160"/>
        <v>29.7265625</v>
      </c>
      <c r="I1689" s="5">
        <f t="shared" si="161"/>
        <v>39799.641709651223</v>
      </c>
      <c r="J1689" s="6">
        <f t="shared" si="162"/>
        <v>1.8985783140381067E-3</v>
      </c>
      <c r="K1689" s="5">
        <f t="shared" si="163"/>
        <v>1.8985783140381067E-3</v>
      </c>
      <c r="L1689" s="5">
        <f t="shared" si="164"/>
        <v>1.8985783140381067E-3</v>
      </c>
      <c r="M1689" s="5">
        <f t="shared" si="165"/>
        <v>1.8985794546423997E-3</v>
      </c>
    </row>
    <row r="1690" spans="1:13" x14ac:dyDescent="0.3">
      <c r="A1690" s="1">
        <v>1688</v>
      </c>
      <c r="B1690" s="1">
        <v>29.678819808692001</v>
      </c>
      <c r="C1690" s="1">
        <v>-80.8499889375191</v>
      </c>
      <c r="D1690" s="1">
        <v>351.5</v>
      </c>
      <c r="E1690" s="1">
        <v>58.431392669677699</v>
      </c>
      <c r="F1690" s="1">
        <v>88.462000000000003</v>
      </c>
      <c r="G1690" s="1">
        <v>90.251647348265294</v>
      </c>
      <c r="H1690" s="5">
        <f t="shared" si="160"/>
        <v>29.678819808692001</v>
      </c>
      <c r="I1690" s="5">
        <f t="shared" si="161"/>
        <v>39829.320529459917</v>
      </c>
      <c r="J1690" s="6">
        <f t="shared" si="162"/>
        <v>2.8154118831982575E-3</v>
      </c>
      <c r="K1690" s="5">
        <f t="shared" si="163"/>
        <v>2.8154118831982575E-3</v>
      </c>
      <c r="L1690" s="5">
        <f t="shared" si="164"/>
        <v>2.8154118831982575E-3</v>
      </c>
      <c r="M1690" s="5">
        <f t="shared" si="165"/>
        <v>2.81541560262592E-3</v>
      </c>
    </row>
    <row r="1691" spans="1:13" x14ac:dyDescent="0.3">
      <c r="A1691" s="1">
        <v>1689</v>
      </c>
      <c r="B1691" s="1">
        <v>29.6571180555556</v>
      </c>
      <c r="C1691" s="1">
        <v>-81</v>
      </c>
      <c r="D1691" s="1">
        <v>351.375</v>
      </c>
      <c r="E1691" s="1">
        <v>58.431392669677699</v>
      </c>
      <c r="F1691" s="1">
        <v>88.462000000000003</v>
      </c>
      <c r="G1691" s="1">
        <v>90.363653579999905</v>
      </c>
      <c r="H1691" s="5">
        <f t="shared" si="160"/>
        <v>29.6571180555556</v>
      </c>
      <c r="I1691" s="5">
        <f t="shared" si="161"/>
        <v>39858.977647515472</v>
      </c>
      <c r="J1691" s="6">
        <f t="shared" si="162"/>
        <v>3.7767065405611535E-3</v>
      </c>
      <c r="K1691" s="5">
        <f t="shared" si="163"/>
        <v>3.7767065405611535E-3</v>
      </c>
      <c r="L1691" s="5">
        <f t="shared" si="164"/>
        <v>3.7767065405611535E-3</v>
      </c>
      <c r="M1691" s="5">
        <f t="shared" si="165"/>
        <v>3.7767155188021427E-3</v>
      </c>
    </row>
    <row r="1692" spans="1:13" x14ac:dyDescent="0.3">
      <c r="A1692" s="1">
        <v>1690</v>
      </c>
      <c r="B1692" s="1">
        <v>29.040808015256601</v>
      </c>
      <c r="C1692" s="1">
        <v>-81.599996948288194</v>
      </c>
      <c r="D1692" s="1">
        <v>355.37493896577098</v>
      </c>
      <c r="E1692" s="1">
        <v>58.431392669677699</v>
      </c>
      <c r="F1692" s="1">
        <v>88.462000000000003</v>
      </c>
      <c r="G1692" s="1">
        <v>90.505888386020899</v>
      </c>
      <c r="H1692" s="5">
        <f t="shared" si="160"/>
        <v>29.040808015256601</v>
      </c>
      <c r="I1692" s="5">
        <f t="shared" si="161"/>
        <v>39888.018455530728</v>
      </c>
      <c r="J1692" s="6">
        <f t="shared" si="162"/>
        <v>4.89775649307936E-3</v>
      </c>
      <c r="K1692" s="5">
        <f t="shared" si="163"/>
        <v>4.89775649307936E-3</v>
      </c>
      <c r="L1692" s="5">
        <f t="shared" si="164"/>
        <v>4.89775649307936E-3</v>
      </c>
      <c r="M1692" s="5">
        <f t="shared" si="165"/>
        <v>4.8977760745364304E-3</v>
      </c>
    </row>
    <row r="1693" spans="1:13" x14ac:dyDescent="0.3">
      <c r="A1693" s="1">
        <v>1691</v>
      </c>
      <c r="B1693" s="1">
        <v>29.066840079094298</v>
      </c>
      <c r="C1693" s="1">
        <v>4.64934205541359</v>
      </c>
      <c r="D1693" s="1">
        <v>352.250023842026</v>
      </c>
      <c r="E1693" s="1">
        <v>58.431392669677699</v>
      </c>
      <c r="F1693" s="1">
        <v>88.462000000000003</v>
      </c>
      <c r="G1693" s="1">
        <v>90.680612722501095</v>
      </c>
      <c r="H1693" s="5">
        <f t="shared" si="160"/>
        <v>29.066840079094298</v>
      </c>
      <c r="I1693" s="5">
        <f t="shared" si="161"/>
        <v>39917.085295609824</v>
      </c>
      <c r="J1693" s="6">
        <f t="shared" si="162"/>
        <v>6.0111225026439237E-3</v>
      </c>
      <c r="K1693" s="5">
        <f t="shared" si="163"/>
        <v>6.0111225026439237E-3</v>
      </c>
      <c r="L1693" s="5">
        <f t="shared" si="164"/>
        <v>6.0111225026439237E-3</v>
      </c>
      <c r="M1693" s="5">
        <f t="shared" si="165"/>
        <v>6.0111587038089685E-3</v>
      </c>
    </row>
    <row r="1694" spans="1:13" x14ac:dyDescent="0.3">
      <c r="A1694" s="1">
        <v>1692</v>
      </c>
      <c r="B1694" s="1">
        <v>29.114582604837601</v>
      </c>
      <c r="C1694" s="1">
        <v>-68.698885353860007</v>
      </c>
      <c r="D1694" s="1">
        <v>351.75000762933701</v>
      </c>
      <c r="E1694" s="1">
        <v>58.431392669677699</v>
      </c>
      <c r="F1694" s="1">
        <v>88.462000000000003</v>
      </c>
      <c r="G1694" s="1">
        <v>90.890603997292402</v>
      </c>
      <c r="H1694" s="5">
        <f t="shared" si="160"/>
        <v>29.114582604837601</v>
      </c>
      <c r="I1694" s="5">
        <f t="shared" si="161"/>
        <v>39946.199878214662</v>
      </c>
      <c r="J1694" s="6">
        <f t="shared" si="162"/>
        <v>7.2125806384191488E-3</v>
      </c>
      <c r="K1694" s="5">
        <f t="shared" si="163"/>
        <v>7.2125806384191488E-3</v>
      </c>
      <c r="L1694" s="5">
        <f t="shared" si="164"/>
        <v>7.2125806384191488E-3</v>
      </c>
      <c r="M1694" s="5">
        <f t="shared" si="165"/>
        <v>7.2126431745433654E-3</v>
      </c>
    </row>
    <row r="1695" spans="1:13" x14ac:dyDescent="0.3">
      <c r="A1695" s="1">
        <v>1693</v>
      </c>
      <c r="B1695" s="1">
        <v>28.958335717519201</v>
      </c>
      <c r="C1695" s="1">
        <v>-74.399914550822601</v>
      </c>
      <c r="D1695" s="1">
        <v>351.37500572204601</v>
      </c>
      <c r="E1695" s="1">
        <v>58.431392669677699</v>
      </c>
      <c r="F1695" s="1">
        <v>92.723934967037096</v>
      </c>
      <c r="G1695" s="1">
        <v>91.122263352084801</v>
      </c>
      <c r="H1695" s="5">
        <f t="shared" si="160"/>
        <v>28.958335717519201</v>
      </c>
      <c r="I1695" s="5">
        <f t="shared" si="161"/>
        <v>39975.158213932184</v>
      </c>
      <c r="J1695" s="6">
        <f t="shared" si="162"/>
        <v>7.9997468449904546E-3</v>
      </c>
      <c r="K1695" s="5">
        <f t="shared" si="163"/>
        <v>7.9997468449904546E-3</v>
      </c>
      <c r="L1695" s="5">
        <f t="shared" si="164"/>
        <v>7.9997468449904546E-3</v>
      </c>
      <c r="M1695" s="5">
        <f t="shared" si="165"/>
        <v>7.9998321726803892E-3</v>
      </c>
    </row>
    <row r="1696" spans="1:13" x14ac:dyDescent="0.3">
      <c r="A1696" s="1">
        <v>1694</v>
      </c>
      <c r="B1696" s="1">
        <v>28.559030824258802</v>
      </c>
      <c r="C1696" s="1">
        <v>-82.499938201481299</v>
      </c>
      <c r="D1696" s="1">
        <v>355.24997043588797</v>
      </c>
      <c r="E1696" s="1">
        <v>58.431392669677699</v>
      </c>
      <c r="F1696" s="1">
        <v>92.724000000000004</v>
      </c>
      <c r="G1696" s="1">
        <v>91.3453992373082</v>
      </c>
      <c r="H1696" s="5">
        <f t="shared" si="160"/>
        <v>28.559030824258802</v>
      </c>
      <c r="I1696" s="5">
        <f t="shared" si="161"/>
        <v>40003.717244756444</v>
      </c>
      <c r="J1696" s="6">
        <f t="shared" si="162"/>
        <v>7.813146272241913E-3</v>
      </c>
      <c r="K1696" s="5">
        <f t="shared" si="163"/>
        <v>7.813146272241913E-3</v>
      </c>
      <c r="L1696" s="5">
        <f t="shared" si="164"/>
        <v>7.813146272241913E-3</v>
      </c>
      <c r="M1696" s="5">
        <f t="shared" si="165"/>
        <v>7.813225767009678E-3</v>
      </c>
    </row>
    <row r="1697" spans="1:13" x14ac:dyDescent="0.3">
      <c r="A1697" s="1">
        <v>1695</v>
      </c>
      <c r="B1697" s="1">
        <v>28.663193649716298</v>
      </c>
      <c r="C1697" s="1">
        <v>-3.3006044384201201</v>
      </c>
      <c r="D1697" s="1">
        <v>352.37502193449598</v>
      </c>
      <c r="E1697" s="1">
        <v>58.431392669677699</v>
      </c>
      <c r="F1697" s="1">
        <v>92.724000000000004</v>
      </c>
      <c r="G1697" s="1">
        <v>91.5466212237326</v>
      </c>
      <c r="H1697" s="5">
        <f t="shared" si="160"/>
        <v>28.663193649716298</v>
      </c>
      <c r="I1697" s="5">
        <f t="shared" si="161"/>
        <v>40032.380438406159</v>
      </c>
      <c r="J1697" s="6">
        <f t="shared" si="162"/>
        <v>7.0202221316811256E-3</v>
      </c>
      <c r="K1697" s="5">
        <f t="shared" si="163"/>
        <v>7.0202221316811256E-3</v>
      </c>
      <c r="L1697" s="5">
        <f t="shared" si="164"/>
        <v>7.0202221316811256E-3</v>
      </c>
      <c r="M1697" s="5">
        <f t="shared" si="165"/>
        <v>7.0202797965015435E-3</v>
      </c>
    </row>
    <row r="1698" spans="1:13" x14ac:dyDescent="0.3">
      <c r="A1698" s="1">
        <v>1696</v>
      </c>
      <c r="B1698" s="1">
        <v>28.858505454329201</v>
      </c>
      <c r="C1698" s="1">
        <v>-62.699547577170101</v>
      </c>
      <c r="D1698" s="1">
        <v>352.12500190734801</v>
      </c>
      <c r="E1698" s="1">
        <v>58.431392669677699</v>
      </c>
      <c r="F1698" s="1">
        <v>92.724000000000004</v>
      </c>
      <c r="G1698" s="1">
        <v>91.7291276658665</v>
      </c>
      <c r="H1698" s="5">
        <f t="shared" si="160"/>
        <v>28.858505454329201</v>
      </c>
      <c r="I1698" s="5">
        <f t="shared" si="161"/>
        <v>40061.238943860488</v>
      </c>
      <c r="J1698" s="6">
        <f t="shared" si="162"/>
        <v>6.3241820482605998E-3</v>
      </c>
      <c r="K1698" s="5">
        <f t="shared" si="163"/>
        <v>6.3241820482605998E-3</v>
      </c>
      <c r="L1698" s="5">
        <f t="shared" si="164"/>
        <v>6.3241820482605998E-3</v>
      </c>
      <c r="M1698" s="5">
        <f t="shared" si="165"/>
        <v>6.3242242052564748E-3</v>
      </c>
    </row>
    <row r="1699" spans="1:13" x14ac:dyDescent="0.3">
      <c r="A1699" s="1">
        <v>1697</v>
      </c>
      <c r="B1699" s="1">
        <v>28.8585069444444</v>
      </c>
      <c r="C1699" s="1">
        <v>-67.5</v>
      </c>
      <c r="D1699" s="1">
        <v>352.125</v>
      </c>
      <c r="E1699" s="1">
        <v>58.431392669677699</v>
      </c>
      <c r="F1699" s="1">
        <v>92.724000000000004</v>
      </c>
      <c r="G1699" s="1">
        <v>91.895819675459094</v>
      </c>
      <c r="H1699" s="5">
        <f t="shared" si="160"/>
        <v>28.8585069444444</v>
      </c>
      <c r="I1699" s="5">
        <f t="shared" si="161"/>
        <v>40090.097450804933</v>
      </c>
      <c r="J1699" s="6">
        <f t="shared" si="162"/>
        <v>5.7761827357698673E-3</v>
      </c>
      <c r="K1699" s="5">
        <f t="shared" si="163"/>
        <v>5.7761827357698673E-3</v>
      </c>
      <c r="L1699" s="5">
        <f t="shared" si="164"/>
        <v>5.7761827357698673E-3</v>
      </c>
      <c r="M1699" s="5">
        <f t="shared" si="165"/>
        <v>5.7762148559552095E-3</v>
      </c>
    </row>
    <row r="1700" spans="1:13" x14ac:dyDescent="0.3">
      <c r="A1700" s="1">
        <v>1698</v>
      </c>
      <c r="B1700" s="1">
        <v>29.0321167310188</v>
      </c>
      <c r="C1700" s="1">
        <v>-71.549972152940796</v>
      </c>
      <c r="D1700" s="1">
        <v>351.875001907333</v>
      </c>
      <c r="E1700" s="1">
        <v>58.431392669677699</v>
      </c>
      <c r="F1700" s="1">
        <v>92.724000000000004</v>
      </c>
      <c r="G1700" s="1">
        <v>92.049346978963001</v>
      </c>
      <c r="H1700" s="5">
        <f t="shared" si="160"/>
        <v>29.0321167310188</v>
      </c>
      <c r="I1700" s="5">
        <f t="shared" si="161"/>
        <v>40119.129567535951</v>
      </c>
      <c r="J1700" s="6">
        <f t="shared" si="162"/>
        <v>5.288188419960216E-3</v>
      </c>
      <c r="K1700" s="5">
        <f t="shared" si="163"/>
        <v>5.288188419960216E-3</v>
      </c>
      <c r="L1700" s="5">
        <f t="shared" si="164"/>
        <v>5.288188419960216E-3</v>
      </c>
      <c r="M1700" s="5">
        <f t="shared" si="165"/>
        <v>5.2882130675795166E-3</v>
      </c>
    </row>
    <row r="1701" spans="1:13" x14ac:dyDescent="0.3">
      <c r="A1701" s="1">
        <v>1699</v>
      </c>
      <c r="B1701" s="1">
        <v>29.2013875974557</v>
      </c>
      <c r="C1701" s="1">
        <v>-72.599998092632802</v>
      </c>
      <c r="D1701" s="1">
        <v>351.875</v>
      </c>
      <c r="E1701" s="1">
        <v>58.431392669677699</v>
      </c>
      <c r="F1701" s="1">
        <v>92.724000000000004</v>
      </c>
      <c r="G1701" s="1">
        <v>92.192150037431801</v>
      </c>
      <c r="H1701" s="5">
        <f t="shared" si="160"/>
        <v>29.2013875974557</v>
      </c>
      <c r="I1701" s="5">
        <f t="shared" si="161"/>
        <v>40148.33095513341</v>
      </c>
      <c r="J1701" s="6">
        <f t="shared" si="162"/>
        <v>4.8902833124698022E-3</v>
      </c>
      <c r="K1701" s="5">
        <f t="shared" si="163"/>
        <v>4.8902833124698022E-3</v>
      </c>
      <c r="L1701" s="5">
        <f t="shared" si="164"/>
        <v>4.8902833124698022E-3</v>
      </c>
      <c r="M1701" s="5">
        <f t="shared" si="165"/>
        <v>4.8903028044285646E-3</v>
      </c>
    </row>
    <row r="1702" spans="1:13" x14ac:dyDescent="0.3">
      <c r="A1702" s="1">
        <v>1700</v>
      </c>
      <c r="B1702" s="1">
        <v>29.4010386202301</v>
      </c>
      <c r="C1702" s="1">
        <v>-72.899996948346697</v>
      </c>
      <c r="D1702" s="1">
        <v>351.875</v>
      </c>
      <c r="E1702" s="1">
        <v>58.431392669677699</v>
      </c>
      <c r="F1702" s="1">
        <v>92.724000000000004</v>
      </c>
      <c r="G1702" s="1">
        <v>92.326498839945799</v>
      </c>
      <c r="H1702" s="5">
        <f t="shared" si="160"/>
        <v>29.4010386202301</v>
      </c>
      <c r="I1702" s="5">
        <f t="shared" si="161"/>
        <v>40177.731993753638</v>
      </c>
      <c r="J1702" s="6">
        <f t="shared" si="162"/>
        <v>4.5695257317051258E-3</v>
      </c>
      <c r="K1702" s="5">
        <f t="shared" si="163"/>
        <v>4.5695257317051258E-3</v>
      </c>
      <c r="L1702" s="5">
        <f t="shared" si="164"/>
        <v>4.5695257317051258E-3</v>
      </c>
      <c r="M1702" s="5">
        <f t="shared" si="165"/>
        <v>4.569541634234708E-3</v>
      </c>
    </row>
    <row r="1703" spans="1:13" x14ac:dyDescent="0.3">
      <c r="A1703" s="1">
        <v>1701</v>
      </c>
      <c r="B1703" s="1">
        <v>29.5312490065823</v>
      </c>
      <c r="C1703" s="1">
        <v>-72.300007629415106</v>
      </c>
      <c r="D1703" s="1">
        <v>351.62500190736199</v>
      </c>
      <c r="E1703" s="1">
        <v>58.431392669677699</v>
      </c>
      <c r="F1703" s="1">
        <v>92.724000000000004</v>
      </c>
      <c r="G1703" s="1">
        <v>92.454528987226198</v>
      </c>
      <c r="H1703" s="5">
        <f t="shared" si="160"/>
        <v>29.5312490065823</v>
      </c>
      <c r="I1703" s="5">
        <f t="shared" si="161"/>
        <v>40207.263242760222</v>
      </c>
      <c r="J1703" s="6">
        <f t="shared" si="162"/>
        <v>4.3354125405214465E-3</v>
      </c>
      <c r="K1703" s="5">
        <f t="shared" si="163"/>
        <v>4.3354125405214465E-3</v>
      </c>
      <c r="L1703" s="5">
        <f t="shared" si="164"/>
        <v>4.3354125405214465E-3</v>
      </c>
      <c r="M1703" s="5">
        <f t="shared" si="165"/>
        <v>4.3354261218955283E-3</v>
      </c>
    </row>
    <row r="1704" spans="1:13" x14ac:dyDescent="0.3">
      <c r="A1704" s="1">
        <v>1702</v>
      </c>
      <c r="B1704" s="1">
        <v>29.7309012545489</v>
      </c>
      <c r="C1704" s="1">
        <v>44.699108124282297</v>
      </c>
      <c r="D1704" s="1">
        <v>351.74999904632602</v>
      </c>
      <c r="E1704" s="1">
        <v>58.431392669677699</v>
      </c>
      <c r="F1704" s="1">
        <v>92.724000000000004</v>
      </c>
      <c r="G1704" s="1">
        <v>92.578275639019594</v>
      </c>
      <c r="H1704" s="5">
        <f t="shared" si="160"/>
        <v>29.7309012545489</v>
      </c>
      <c r="I1704" s="5">
        <f t="shared" si="161"/>
        <v>40236.994144014774</v>
      </c>
      <c r="J1704" s="6">
        <f t="shared" si="162"/>
        <v>4.1622233626188235E-3</v>
      </c>
      <c r="K1704" s="5">
        <f t="shared" si="163"/>
        <v>4.1622233626188235E-3</v>
      </c>
      <c r="L1704" s="5">
        <f t="shared" si="164"/>
        <v>4.1622233626188235E-3</v>
      </c>
      <c r="M1704" s="5">
        <f t="shared" si="165"/>
        <v>4.1622353805104428E-3</v>
      </c>
    </row>
    <row r="1705" spans="1:13" x14ac:dyDescent="0.3">
      <c r="A1705" s="1">
        <v>1703</v>
      </c>
      <c r="B1705" s="1">
        <v>29.266496598718501</v>
      </c>
      <c r="C1705" s="1">
        <v>44.700000762939503</v>
      </c>
      <c r="D1705" s="1">
        <v>356.99995994570298</v>
      </c>
      <c r="E1705" s="1">
        <v>58.431392669677699</v>
      </c>
      <c r="F1705" s="1">
        <v>92.724000000000004</v>
      </c>
      <c r="G1705" s="1">
        <v>92.699705864878496</v>
      </c>
      <c r="H1705" s="5">
        <f t="shared" si="160"/>
        <v>29.266496598718501</v>
      </c>
      <c r="I1705" s="5">
        <f t="shared" si="161"/>
        <v>40266.260640613495</v>
      </c>
      <c r="J1705" s="6">
        <f t="shared" si="162"/>
        <v>4.1491206659911113E-3</v>
      </c>
      <c r="K1705" s="5">
        <f t="shared" si="163"/>
        <v>4.1491206659911113E-3</v>
      </c>
      <c r="L1705" s="5">
        <f t="shared" si="164"/>
        <v>4.1491206659911113E-3</v>
      </c>
      <c r="M1705" s="5">
        <f t="shared" si="165"/>
        <v>4.1491325707419422E-3</v>
      </c>
    </row>
    <row r="1706" spans="1:13" x14ac:dyDescent="0.3">
      <c r="A1706" s="1">
        <v>1704</v>
      </c>
      <c r="B1706" s="1">
        <v>29.3532986111111</v>
      </c>
      <c r="C1706" s="1">
        <v>-64.050003051757798</v>
      </c>
      <c r="D1706" s="1">
        <v>353.5</v>
      </c>
      <c r="E1706" s="1">
        <v>58.431392669677699</v>
      </c>
      <c r="F1706" s="1">
        <v>94.195999999999998</v>
      </c>
      <c r="G1706" s="1">
        <v>92.814900206068202</v>
      </c>
      <c r="H1706" s="5">
        <f t="shared" si="160"/>
        <v>29.3532986111111</v>
      </c>
      <c r="I1706" s="5">
        <f t="shared" si="161"/>
        <v>40295.613939224604</v>
      </c>
      <c r="J1706" s="6">
        <f t="shared" si="162"/>
        <v>3.9244087254337407E-3</v>
      </c>
      <c r="K1706" s="5">
        <f t="shared" si="163"/>
        <v>3.9244087254337407E-3</v>
      </c>
      <c r="L1706" s="5">
        <f t="shared" si="164"/>
        <v>3.9244087254337407E-3</v>
      </c>
      <c r="M1706" s="5">
        <f t="shared" si="165"/>
        <v>3.9244187987961168E-3</v>
      </c>
    </row>
    <row r="1707" spans="1:13" x14ac:dyDescent="0.3">
      <c r="A1707" s="1">
        <v>1705</v>
      </c>
      <c r="B1707" s="1">
        <v>29.301215675138799</v>
      </c>
      <c r="C1707" s="1">
        <v>-38.700194166517498</v>
      </c>
      <c r="D1707" s="1">
        <v>353.250001907333</v>
      </c>
      <c r="E1707" s="1">
        <v>58.431392669677699</v>
      </c>
      <c r="F1707" s="1">
        <v>94.195999999999998</v>
      </c>
      <c r="G1707" s="1">
        <v>92.913990372079695</v>
      </c>
      <c r="H1707" s="5">
        <f t="shared" si="160"/>
        <v>29.301215675138799</v>
      </c>
      <c r="I1707" s="5">
        <f t="shared" si="161"/>
        <v>40324.91515489974</v>
      </c>
      <c r="J1707" s="6">
        <f t="shared" si="162"/>
        <v>3.3817766167145045E-3</v>
      </c>
      <c r="K1707" s="5">
        <f t="shared" si="163"/>
        <v>3.3817766167145045E-3</v>
      </c>
      <c r="L1707" s="5">
        <f t="shared" si="164"/>
        <v>3.3817766167145045E-3</v>
      </c>
      <c r="M1707" s="5">
        <f t="shared" si="165"/>
        <v>3.3817830626467361E-3</v>
      </c>
    </row>
    <row r="1708" spans="1:13" x14ac:dyDescent="0.3">
      <c r="A1708" s="1">
        <v>1706</v>
      </c>
      <c r="B1708" s="1">
        <v>29.223090873823899</v>
      </c>
      <c r="C1708" s="1">
        <v>-40.199989318854499</v>
      </c>
      <c r="D1708" s="1">
        <v>352.75000381469499</v>
      </c>
      <c r="E1708" s="1">
        <v>58.431392669677699</v>
      </c>
      <c r="F1708" s="1">
        <v>94.195999999999998</v>
      </c>
      <c r="G1708" s="1">
        <v>92.992701787891306</v>
      </c>
      <c r="H1708" s="5">
        <f t="shared" si="160"/>
        <v>29.223090873823899</v>
      </c>
      <c r="I1708" s="5">
        <f t="shared" si="161"/>
        <v>40354.138245773567</v>
      </c>
      <c r="J1708" s="6">
        <f t="shared" si="162"/>
        <v>2.6934664834552314E-3</v>
      </c>
      <c r="K1708" s="5">
        <f t="shared" si="163"/>
        <v>2.6934664834552314E-3</v>
      </c>
      <c r="L1708" s="5">
        <f t="shared" si="164"/>
        <v>2.6934664834552314E-3</v>
      </c>
      <c r="M1708" s="5">
        <f t="shared" si="165"/>
        <v>2.6934697402087766E-3</v>
      </c>
    </row>
    <row r="1709" spans="1:13" x14ac:dyDescent="0.3">
      <c r="A1709" s="1">
        <v>1707</v>
      </c>
      <c r="B1709" s="1">
        <v>29.1840283738197</v>
      </c>
      <c r="C1709" s="1">
        <v>-48.449874878882703</v>
      </c>
      <c r="D1709" s="1">
        <v>352.75</v>
      </c>
      <c r="E1709" s="1">
        <v>58.431392669677699</v>
      </c>
      <c r="F1709" s="1">
        <v>94.195999999999998</v>
      </c>
      <c r="G1709" s="1">
        <v>93.052285645573505</v>
      </c>
      <c r="H1709" s="5">
        <f t="shared" si="160"/>
        <v>29.1840283738197</v>
      </c>
      <c r="I1709" s="5">
        <f t="shared" si="161"/>
        <v>40383.322274147387</v>
      </c>
      <c r="J1709" s="6">
        <f t="shared" si="162"/>
        <v>2.0416598051162206E-3</v>
      </c>
      <c r="K1709" s="5">
        <f t="shared" si="163"/>
        <v>2.0416598051162206E-3</v>
      </c>
      <c r="L1709" s="5">
        <f t="shared" si="164"/>
        <v>2.0416598051162206E-3</v>
      </c>
      <c r="M1709" s="5">
        <f t="shared" si="165"/>
        <v>2.0416612235194145E-3</v>
      </c>
    </row>
    <row r="1710" spans="1:13" x14ac:dyDescent="0.3">
      <c r="A1710" s="1">
        <v>1708</v>
      </c>
      <c r="B1710" s="1">
        <v>29.1536460651308</v>
      </c>
      <c r="C1710" s="1">
        <v>-51.749978637494998</v>
      </c>
      <c r="D1710" s="1">
        <v>352.87499904631898</v>
      </c>
      <c r="E1710" s="1">
        <v>58.431392669677699</v>
      </c>
      <c r="F1710" s="1">
        <v>94.195999999999998</v>
      </c>
      <c r="G1710" s="1">
        <v>93.093689086649405</v>
      </c>
      <c r="H1710" s="5">
        <f t="shared" si="160"/>
        <v>29.1536460651308</v>
      </c>
      <c r="I1710" s="5">
        <f t="shared" si="161"/>
        <v>40412.475920212521</v>
      </c>
      <c r="J1710" s="6">
        <f t="shared" si="162"/>
        <v>1.4201805490607455E-3</v>
      </c>
      <c r="K1710" s="5">
        <f t="shared" si="163"/>
        <v>1.4201805490607455E-3</v>
      </c>
      <c r="L1710" s="5">
        <f t="shared" si="164"/>
        <v>1.4201805490607455E-3</v>
      </c>
      <c r="M1710" s="5">
        <f t="shared" si="165"/>
        <v>1.4201810264578981E-3</v>
      </c>
    </row>
    <row r="1711" spans="1:13" x14ac:dyDescent="0.3">
      <c r="A1711" s="1">
        <v>1709</v>
      </c>
      <c r="B1711" s="1">
        <v>29.144965410231599</v>
      </c>
      <c r="C1711" s="1">
        <v>-51.899999237112802</v>
      </c>
      <c r="D1711" s="1">
        <v>352.75000190733402</v>
      </c>
      <c r="E1711" s="1">
        <v>58.431392669677699</v>
      </c>
      <c r="F1711" s="1">
        <v>94.195999999999998</v>
      </c>
      <c r="G1711" s="1">
        <v>93.117570257801106</v>
      </c>
      <c r="H1711" s="5">
        <f t="shared" si="160"/>
        <v>29.144965410231599</v>
      </c>
      <c r="I1711" s="5">
        <f t="shared" si="161"/>
        <v>40441.620885622753</v>
      </c>
      <c r="J1711" s="6">
        <f t="shared" si="162"/>
        <v>8.1939267436277315E-4</v>
      </c>
      <c r="K1711" s="5">
        <f t="shared" si="163"/>
        <v>8.1939267436277315E-4</v>
      </c>
      <c r="L1711" s="5">
        <f t="shared" si="164"/>
        <v>8.1939267436277315E-4</v>
      </c>
      <c r="M1711" s="5">
        <f t="shared" si="165"/>
        <v>8.1939276605343591E-4</v>
      </c>
    </row>
    <row r="1712" spans="1:13" x14ac:dyDescent="0.3">
      <c r="A1712" s="1">
        <v>1710</v>
      </c>
      <c r="B1712" s="1">
        <v>29.114583498900402</v>
      </c>
      <c r="C1712" s="1">
        <v>-52.199997329763498</v>
      </c>
      <c r="D1712" s="1">
        <v>352.749998092667</v>
      </c>
      <c r="E1712" s="1">
        <v>58.431392669677699</v>
      </c>
      <c r="F1712" s="1">
        <v>94.195999999999998</v>
      </c>
      <c r="G1712" s="1">
        <v>93.124308772731098</v>
      </c>
      <c r="H1712" s="5">
        <f t="shared" si="160"/>
        <v>29.114583498900402</v>
      </c>
      <c r="I1712" s="5">
        <f t="shared" si="161"/>
        <v>40470.735469121653</v>
      </c>
      <c r="J1712" s="6">
        <f t="shared" si="162"/>
        <v>2.3144809645814901E-4</v>
      </c>
      <c r="K1712" s="5">
        <f t="shared" si="163"/>
        <v>2.3144809645814901E-4</v>
      </c>
      <c r="L1712" s="5">
        <f t="shared" si="164"/>
        <v>2.3144809645814901E-4</v>
      </c>
      <c r="M1712" s="5">
        <f t="shared" si="165"/>
        <v>2.3144809852452619E-4</v>
      </c>
    </row>
    <row r="1713" spans="1:13" x14ac:dyDescent="0.3">
      <c r="A1713" s="1">
        <v>1711</v>
      </c>
      <c r="B1713" s="1">
        <v>29.1362847222222</v>
      </c>
      <c r="C1713" s="1">
        <v>-51.750003814697301</v>
      </c>
      <c r="D1713" s="1">
        <v>352.5</v>
      </c>
      <c r="E1713" s="1">
        <v>58.431392669677699</v>
      </c>
      <c r="F1713" s="1">
        <v>94.195999999999998</v>
      </c>
      <c r="G1713" s="1">
        <v>93.114011746479207</v>
      </c>
      <c r="H1713" s="5">
        <f t="shared" si="160"/>
        <v>29.1362847222222</v>
      </c>
      <c r="I1713" s="5">
        <f t="shared" si="161"/>
        <v>40499.871753843872</v>
      </c>
      <c r="J1713" s="6">
        <f t="shared" si="162"/>
        <v>-3.5340903447574279E-4</v>
      </c>
      <c r="K1713" s="5">
        <f t="shared" si="163"/>
        <v>-3.5340903447574279E-4</v>
      </c>
      <c r="L1713" s="5">
        <f t="shared" si="164"/>
        <v>-3.5340903447574279E-4</v>
      </c>
      <c r="M1713" s="5">
        <f t="shared" si="165"/>
        <v>-3.5340904183242024E-4</v>
      </c>
    </row>
    <row r="1714" spans="1:13" x14ac:dyDescent="0.3">
      <c r="A1714" s="1">
        <v>1712</v>
      </c>
      <c r="B1714" s="1">
        <v>29.1276041666667</v>
      </c>
      <c r="C1714" s="1">
        <v>-57.300003051757798</v>
      </c>
      <c r="D1714" s="1">
        <v>352.5</v>
      </c>
      <c r="E1714" s="1">
        <v>58.431392669677699</v>
      </c>
      <c r="F1714" s="1">
        <v>94.195999999999998</v>
      </c>
      <c r="G1714" s="1">
        <v>93.086515498117393</v>
      </c>
      <c r="H1714" s="5">
        <f t="shared" si="160"/>
        <v>29.1276041666667</v>
      </c>
      <c r="I1714" s="5">
        <f t="shared" si="161"/>
        <v>40528.999358010537</v>
      </c>
      <c r="J1714" s="6">
        <f t="shared" si="162"/>
        <v>-9.4399279132199843E-4</v>
      </c>
      <c r="K1714" s="5">
        <f t="shared" si="163"/>
        <v>-9.4399279132199843E-4</v>
      </c>
      <c r="L1714" s="5">
        <f t="shared" si="164"/>
        <v>-9.4399279132199843E-4</v>
      </c>
      <c r="M1714" s="5">
        <f t="shared" si="165"/>
        <v>-9.4399293152424007E-4</v>
      </c>
    </row>
    <row r="1715" spans="1:13" x14ac:dyDescent="0.3">
      <c r="A1715" s="1">
        <v>1713</v>
      </c>
      <c r="B1715" s="1">
        <v>29.149305389988498</v>
      </c>
      <c r="C1715" s="1">
        <v>-54.900019836286802</v>
      </c>
      <c r="D1715" s="1">
        <v>352.5</v>
      </c>
      <c r="E1715" s="1">
        <v>58.431392669677699</v>
      </c>
      <c r="F1715" s="1">
        <v>93.215007484374496</v>
      </c>
      <c r="G1715" s="1">
        <v>93.045281398826106</v>
      </c>
      <c r="H1715" s="5">
        <f t="shared" si="160"/>
        <v>29.149305389988498</v>
      </c>
      <c r="I1715" s="5">
        <f t="shared" si="161"/>
        <v>40558.148663400527</v>
      </c>
      <c r="J1715" s="6">
        <f t="shared" si="162"/>
        <v>-1.4145825685935385E-3</v>
      </c>
      <c r="K1715" s="5">
        <f t="shared" si="163"/>
        <v>-1.4145825685935385E-3</v>
      </c>
      <c r="L1715" s="5">
        <f t="shared" si="164"/>
        <v>-1.4145825685935385E-3</v>
      </c>
      <c r="M1715" s="5">
        <f t="shared" si="165"/>
        <v>-1.4145830403675867E-3</v>
      </c>
    </row>
    <row r="1716" spans="1:13" x14ac:dyDescent="0.3">
      <c r="A1716" s="1">
        <v>1714</v>
      </c>
      <c r="B1716" s="1">
        <v>29.1883680555556</v>
      </c>
      <c r="C1716" s="1">
        <v>-56.100002288818402</v>
      </c>
      <c r="D1716" s="1">
        <v>352.375</v>
      </c>
      <c r="E1716" s="1">
        <v>58.431392669677699</v>
      </c>
      <c r="F1716" s="1">
        <v>93.215000000000003</v>
      </c>
      <c r="G1716" s="1">
        <v>92.997450923391298</v>
      </c>
      <c r="H1716" s="5">
        <f t="shared" si="160"/>
        <v>29.1883680555556</v>
      </c>
      <c r="I1716" s="5">
        <f t="shared" si="161"/>
        <v>40587.337031456082</v>
      </c>
      <c r="J1716" s="6">
        <f t="shared" si="162"/>
        <v>-1.6386827569040288E-3</v>
      </c>
      <c r="K1716" s="5">
        <f t="shared" si="163"/>
        <v>-1.6386827569040288E-3</v>
      </c>
      <c r="L1716" s="5">
        <f t="shared" si="164"/>
        <v>-1.6386827569040288E-3</v>
      </c>
      <c r="M1716" s="5">
        <f t="shared" si="165"/>
        <v>-1.6386834902922423E-3</v>
      </c>
    </row>
    <row r="1717" spans="1:13" x14ac:dyDescent="0.3">
      <c r="A1717" s="1">
        <v>1715</v>
      </c>
      <c r="B1717" s="1">
        <v>29.244790805723799</v>
      </c>
      <c r="C1717" s="1">
        <v>-57.8999740604877</v>
      </c>
      <c r="D1717" s="1">
        <v>352.624996185361</v>
      </c>
      <c r="E1717" s="1">
        <v>58.431392669677699</v>
      </c>
      <c r="F1717" s="1">
        <v>93.215000000000003</v>
      </c>
      <c r="G1717" s="1">
        <v>92.946162270792897</v>
      </c>
      <c r="H1717" s="5">
        <f t="shared" si="160"/>
        <v>29.244790805723799</v>
      </c>
      <c r="I1717" s="5">
        <f t="shared" si="161"/>
        <v>40616.581822261804</v>
      </c>
      <c r="J1717" s="6">
        <f t="shared" si="162"/>
        <v>-1.7537705411920167E-3</v>
      </c>
      <c r="K1717" s="5">
        <f t="shared" si="163"/>
        <v>-1.7537705411920167E-3</v>
      </c>
      <c r="L1717" s="5">
        <f t="shared" si="164"/>
        <v>-1.7537705411920167E-3</v>
      </c>
      <c r="M1717" s="5">
        <f t="shared" si="165"/>
        <v>-1.7537714402085177E-3</v>
      </c>
    </row>
    <row r="1718" spans="1:13" x14ac:dyDescent="0.3">
      <c r="A1718" s="1">
        <v>1716</v>
      </c>
      <c r="B1718" s="1">
        <v>29.249131878217</v>
      </c>
      <c r="C1718" s="1">
        <v>-53.700064849869001</v>
      </c>
      <c r="D1718" s="1">
        <v>352.87499618530302</v>
      </c>
      <c r="E1718" s="1">
        <v>58.431392669677699</v>
      </c>
      <c r="F1718" s="1">
        <v>93.215000000000003</v>
      </c>
      <c r="G1718" s="1">
        <v>92.890600189346003</v>
      </c>
      <c r="H1718" s="5">
        <f t="shared" si="160"/>
        <v>29.249131878217</v>
      </c>
      <c r="I1718" s="5">
        <f t="shared" si="161"/>
        <v>40645.830954140023</v>
      </c>
      <c r="J1718" s="6">
        <f t="shared" si="162"/>
        <v>-1.8996147194465314E-3</v>
      </c>
      <c r="K1718" s="5">
        <f t="shared" si="163"/>
        <v>-1.8996147194465314E-3</v>
      </c>
      <c r="L1718" s="5">
        <f t="shared" si="164"/>
        <v>-1.8996147194465314E-3</v>
      </c>
      <c r="M1718" s="5">
        <f t="shared" si="165"/>
        <v>-1.8996158619197629E-3</v>
      </c>
    </row>
    <row r="1719" spans="1:13" x14ac:dyDescent="0.3">
      <c r="A1719" s="1">
        <v>1717</v>
      </c>
      <c r="B1719" s="1">
        <v>29.2534722222222</v>
      </c>
      <c r="C1719" s="1">
        <v>-47.999994278044802</v>
      </c>
      <c r="D1719" s="1">
        <v>352.875</v>
      </c>
      <c r="E1719" s="1">
        <v>58.431389677793199</v>
      </c>
      <c r="F1719" s="1">
        <v>93.215000000000003</v>
      </c>
      <c r="G1719" s="1">
        <v>92.829881467448004</v>
      </c>
      <c r="H1719" s="5">
        <f t="shared" si="160"/>
        <v>29.2534722222222</v>
      </c>
      <c r="I1719" s="5">
        <f t="shared" si="161"/>
        <v>40675.084426362242</v>
      </c>
      <c r="J1719" s="6">
        <f t="shared" si="162"/>
        <v>-2.0756073479671995E-3</v>
      </c>
      <c r="K1719" s="5">
        <f t="shared" si="163"/>
        <v>-2.0756073479671995E-3</v>
      </c>
      <c r="L1719" s="5">
        <f t="shared" si="164"/>
        <v>-2.0756073479671995E-3</v>
      </c>
      <c r="M1719" s="5">
        <f t="shared" si="165"/>
        <v>-2.0756088383066238E-3</v>
      </c>
    </row>
    <row r="1720" spans="1:13" x14ac:dyDescent="0.3">
      <c r="A1720" s="1">
        <v>1718</v>
      </c>
      <c r="B1720" s="1">
        <v>29.2534722222222</v>
      </c>
      <c r="C1720" s="1">
        <v>-47.250005721955198</v>
      </c>
      <c r="D1720" s="1">
        <v>352.875</v>
      </c>
      <c r="E1720" s="1">
        <v>58.039237153261503</v>
      </c>
      <c r="F1720" s="1">
        <v>93.215000000000003</v>
      </c>
      <c r="G1720" s="1">
        <v>92.763040923840194</v>
      </c>
      <c r="H1720" s="5">
        <f t="shared" si="160"/>
        <v>29.2534722222222</v>
      </c>
      <c r="I1720" s="5">
        <f t="shared" si="161"/>
        <v>40704.337898584461</v>
      </c>
      <c r="J1720" s="6">
        <f t="shared" si="162"/>
        <v>-2.2848755559702542E-3</v>
      </c>
      <c r="K1720" s="5">
        <f t="shared" si="163"/>
        <v>-2.2848755559702542E-3</v>
      </c>
      <c r="L1720" s="5">
        <f t="shared" si="164"/>
        <v>-2.2848755559702542E-3</v>
      </c>
      <c r="M1720" s="5">
        <f t="shared" si="165"/>
        <v>-2.2848775440665885E-3</v>
      </c>
    </row>
    <row r="1721" spans="1:13" x14ac:dyDescent="0.3">
      <c r="A1721" s="1">
        <v>1719</v>
      </c>
      <c r="B1721" s="1">
        <v>29.2664930555556</v>
      </c>
      <c r="C1721" s="1">
        <v>-40.950000762939503</v>
      </c>
      <c r="D1721" s="1">
        <v>353.125</v>
      </c>
      <c r="E1721" s="1">
        <v>58.039234161377003</v>
      </c>
      <c r="F1721" s="1">
        <v>93.215000000000003</v>
      </c>
      <c r="G1721" s="1">
        <v>92.689016065143804</v>
      </c>
      <c r="H1721" s="5">
        <f t="shared" si="160"/>
        <v>29.2664930555556</v>
      </c>
      <c r="I1721" s="5">
        <f t="shared" si="161"/>
        <v>40733.604391640016</v>
      </c>
      <c r="J1721" s="6">
        <f t="shared" si="162"/>
        <v>-2.5293381942233799E-3</v>
      </c>
      <c r="K1721" s="5">
        <f t="shared" si="163"/>
        <v>-2.5293381942233799E-3</v>
      </c>
      <c r="L1721" s="5">
        <f t="shared" si="164"/>
        <v>-2.5293381942233799E-3</v>
      </c>
      <c r="M1721" s="5">
        <f t="shared" si="165"/>
        <v>-2.5293408911597885E-3</v>
      </c>
    </row>
    <row r="1722" spans="1:13" x14ac:dyDescent="0.3">
      <c r="A1722" s="1">
        <v>1720</v>
      </c>
      <c r="B1722" s="1">
        <v>29.214410119583199</v>
      </c>
      <c r="C1722" s="1">
        <v>-44.999969101212102</v>
      </c>
      <c r="D1722" s="1">
        <v>353.24999904633398</v>
      </c>
      <c r="E1722" s="1">
        <v>58.039234161377003</v>
      </c>
      <c r="F1722" s="1">
        <v>93.215000000000003</v>
      </c>
      <c r="G1722" s="1">
        <v>92.606630196526694</v>
      </c>
      <c r="H1722" s="5">
        <f t="shared" si="160"/>
        <v>29.214410119583199</v>
      </c>
      <c r="I1722" s="5">
        <f t="shared" si="161"/>
        <v>40762.818801759597</v>
      </c>
      <c r="J1722" s="6">
        <f t="shared" si="162"/>
        <v>-2.8200421737039913E-3</v>
      </c>
      <c r="K1722" s="5">
        <f t="shared" si="163"/>
        <v>-2.8200421737039913E-3</v>
      </c>
      <c r="L1722" s="5">
        <f t="shared" si="164"/>
        <v>-2.8200421737039913E-3</v>
      </c>
      <c r="M1722" s="5">
        <f t="shared" si="165"/>
        <v>-2.8200459115130614E-3</v>
      </c>
    </row>
    <row r="1723" spans="1:13" x14ac:dyDescent="0.3">
      <c r="A1723" s="1">
        <v>1721</v>
      </c>
      <c r="B1723" s="1">
        <v>29.249131679535001</v>
      </c>
      <c r="C1723" s="1">
        <v>-39.600043487506902</v>
      </c>
      <c r="D1723" s="1">
        <v>353.00000190734801</v>
      </c>
      <c r="E1723" s="1">
        <v>58.039234161377003</v>
      </c>
      <c r="F1723" s="1">
        <v>93.215000000000003</v>
      </c>
      <c r="G1723" s="1">
        <v>92.514573717030899</v>
      </c>
      <c r="H1723" s="5">
        <f t="shared" si="160"/>
        <v>29.249131679535001</v>
      </c>
      <c r="I1723" s="5">
        <f t="shared" si="161"/>
        <v>40792.067933439132</v>
      </c>
      <c r="J1723" s="6">
        <f t="shared" si="162"/>
        <v>-3.1473235002119873E-3</v>
      </c>
      <c r="K1723" s="5">
        <f t="shared" si="163"/>
        <v>-3.1473235002119873E-3</v>
      </c>
      <c r="L1723" s="5">
        <f t="shared" si="164"/>
        <v>-3.1473235002119873E-3</v>
      </c>
      <c r="M1723" s="5">
        <f t="shared" si="165"/>
        <v>-3.1473286962801442E-3</v>
      </c>
    </row>
    <row r="1724" spans="1:13" x14ac:dyDescent="0.3">
      <c r="A1724" s="1">
        <v>1722</v>
      </c>
      <c r="B1724" s="1">
        <v>29.2491319444444</v>
      </c>
      <c r="C1724" s="1">
        <v>-44.399928284257498</v>
      </c>
      <c r="D1724" s="1">
        <v>353</v>
      </c>
      <c r="E1724" s="1">
        <v>58.039234161377003</v>
      </c>
      <c r="F1724" s="1">
        <v>93.215000000000003</v>
      </c>
      <c r="G1724" s="1">
        <v>92.411383302233006</v>
      </c>
      <c r="H1724" s="5">
        <f t="shared" si="160"/>
        <v>29.2491319444444</v>
      </c>
      <c r="I1724" s="5">
        <f t="shared" si="161"/>
        <v>40821.317065383577</v>
      </c>
      <c r="J1724" s="6">
        <f t="shared" si="162"/>
        <v>-3.5279821293121671E-3</v>
      </c>
      <c r="K1724" s="5">
        <f t="shared" si="163"/>
        <v>-3.5279821293121671E-3</v>
      </c>
      <c r="L1724" s="5">
        <f t="shared" si="164"/>
        <v>-3.5279821293121671E-3</v>
      </c>
      <c r="M1724" s="5">
        <f t="shared" si="165"/>
        <v>-3.5279894479509351E-3</v>
      </c>
    </row>
    <row r="1725" spans="1:13" x14ac:dyDescent="0.3">
      <c r="A1725" s="1">
        <v>1723</v>
      </c>
      <c r="B1725" s="1">
        <v>29.192708763814299</v>
      </c>
      <c r="C1725" s="1">
        <v>-42.900012970051201</v>
      </c>
      <c r="D1725" s="1">
        <v>353.12499904631898</v>
      </c>
      <c r="E1725" s="1">
        <v>58.039234161377003</v>
      </c>
      <c r="F1725" s="1">
        <v>93.215000000000003</v>
      </c>
      <c r="G1725" s="1">
        <v>92.2954186433237</v>
      </c>
      <c r="H1725" s="5">
        <f t="shared" si="160"/>
        <v>29.192708763814299</v>
      </c>
      <c r="I1725" s="5">
        <f t="shared" si="161"/>
        <v>40850.509774147395</v>
      </c>
      <c r="J1725" s="6">
        <f t="shared" si="162"/>
        <v>-3.9723843322497449E-3</v>
      </c>
      <c r="K1725" s="5">
        <f t="shared" si="163"/>
        <v>-3.9723843322497449E-3</v>
      </c>
      <c r="L1725" s="5">
        <f t="shared" si="164"/>
        <v>-3.9723843322497449E-3</v>
      </c>
      <c r="M1725" s="5">
        <f t="shared" si="165"/>
        <v>-3.9723947795869963E-3</v>
      </c>
    </row>
    <row r="1726" spans="1:13" x14ac:dyDescent="0.3">
      <c r="A1726" s="1">
        <v>1724</v>
      </c>
      <c r="B1726" s="1">
        <v>29.184027844005101</v>
      </c>
      <c r="C1726" s="1">
        <v>-43.499995422377701</v>
      </c>
      <c r="D1726" s="1">
        <v>353.00000095367398</v>
      </c>
      <c r="E1726" s="1">
        <v>58.039234161377003</v>
      </c>
      <c r="F1726" s="1">
        <v>91.8000107955868</v>
      </c>
      <c r="G1726" s="1">
        <v>92.170459519301104</v>
      </c>
      <c r="H1726" s="5">
        <f t="shared" si="160"/>
        <v>29.184027844005101</v>
      </c>
      <c r="I1726" s="5">
        <f t="shared" si="161"/>
        <v>40879.693801991401</v>
      </c>
      <c r="J1726" s="6">
        <f t="shared" si="162"/>
        <v>-4.2817641447756528E-3</v>
      </c>
      <c r="K1726" s="5">
        <f t="shared" si="163"/>
        <v>-4.2817641447756528E-3</v>
      </c>
      <c r="L1726" s="5">
        <f t="shared" si="164"/>
        <v>-4.2817641447756528E-3</v>
      </c>
      <c r="M1726" s="5">
        <f t="shared" si="165"/>
        <v>-4.2817772281737417E-3</v>
      </c>
    </row>
    <row r="1727" spans="1:13" x14ac:dyDescent="0.3">
      <c r="A1727" s="1">
        <v>1725</v>
      </c>
      <c r="B1727" s="1">
        <v>29.1015631291598</v>
      </c>
      <c r="C1727" s="1">
        <v>-47.6999687194958</v>
      </c>
      <c r="D1727" s="1">
        <v>353</v>
      </c>
      <c r="E1727" s="1">
        <v>58.039234161377003</v>
      </c>
      <c r="F1727" s="1">
        <v>91.8</v>
      </c>
      <c r="G1727" s="1">
        <v>92.045765923018806</v>
      </c>
      <c r="H1727" s="5">
        <f t="shared" si="160"/>
        <v>29.1015631291598</v>
      </c>
      <c r="I1727" s="5">
        <f t="shared" si="161"/>
        <v>40908.795365120561</v>
      </c>
      <c r="J1727" s="6">
        <f t="shared" si="162"/>
        <v>-4.2847731487438796E-3</v>
      </c>
      <c r="K1727" s="5">
        <f t="shared" si="163"/>
        <v>-4.2847731487438796E-3</v>
      </c>
      <c r="L1727" s="5">
        <f t="shared" si="164"/>
        <v>-4.2847731487438796E-3</v>
      </c>
      <c r="M1727" s="5">
        <f t="shared" si="165"/>
        <v>-4.2847862597445302E-3</v>
      </c>
    </row>
    <row r="1728" spans="1:13" x14ac:dyDescent="0.3">
      <c r="A1728" s="1">
        <v>1726</v>
      </c>
      <c r="B1728" s="1">
        <v>29.1666666666667</v>
      </c>
      <c r="C1728" s="1">
        <v>-47.700000762939503</v>
      </c>
      <c r="D1728" s="1">
        <v>352.75</v>
      </c>
      <c r="E1728" s="1">
        <v>58.039234161377003</v>
      </c>
      <c r="F1728" s="1">
        <v>91.8</v>
      </c>
      <c r="G1728" s="1">
        <v>91.924978964599205</v>
      </c>
      <c r="H1728" s="5">
        <f t="shared" si="160"/>
        <v>29.1666666666667</v>
      </c>
      <c r="I1728" s="5">
        <f t="shared" si="161"/>
        <v>40937.962031787225</v>
      </c>
      <c r="J1728" s="6">
        <f t="shared" si="162"/>
        <v>-4.1412671458148668E-3</v>
      </c>
      <c r="K1728" s="5">
        <f t="shared" si="163"/>
        <v>-4.1412671458148668E-3</v>
      </c>
      <c r="L1728" s="5">
        <f t="shared" si="164"/>
        <v>-4.1412671458148668E-3</v>
      </c>
      <c r="M1728" s="5">
        <f t="shared" si="165"/>
        <v>-4.1412789830927322E-3</v>
      </c>
    </row>
    <row r="1729" spans="1:13" x14ac:dyDescent="0.3">
      <c r="A1729" s="1">
        <v>1727</v>
      </c>
      <c r="B1729" s="1">
        <v>29.149305820461102</v>
      </c>
      <c r="C1729" s="1">
        <v>-45.450035094693099</v>
      </c>
      <c r="D1729" s="1">
        <v>352.75</v>
      </c>
      <c r="E1729" s="1">
        <v>58.039234161377003</v>
      </c>
      <c r="F1729" s="1">
        <v>91.8</v>
      </c>
      <c r="G1729" s="1">
        <v>91.806178664504401</v>
      </c>
      <c r="H1729" s="5">
        <f t="shared" si="160"/>
        <v>29.149305820461102</v>
      </c>
      <c r="I1729" s="5">
        <f t="shared" si="161"/>
        <v>40967.111337607683</v>
      </c>
      <c r="J1729" s="6">
        <f t="shared" si="162"/>
        <v>-4.0755790490013492E-3</v>
      </c>
      <c r="K1729" s="5">
        <f t="shared" si="163"/>
        <v>-4.0755790490013492E-3</v>
      </c>
      <c r="L1729" s="5">
        <f t="shared" si="164"/>
        <v>-4.0755790490013492E-3</v>
      </c>
      <c r="M1729" s="5">
        <f t="shared" si="165"/>
        <v>-4.075590331881083E-3</v>
      </c>
    </row>
    <row r="1730" spans="1:13" x14ac:dyDescent="0.3">
      <c r="A1730" s="1">
        <v>1728</v>
      </c>
      <c r="B1730" s="1">
        <v>29.105903108917001</v>
      </c>
      <c r="C1730" s="1">
        <v>-49.349972533958798</v>
      </c>
      <c r="D1730" s="1">
        <v>352.62500095368102</v>
      </c>
      <c r="E1730" s="1">
        <v>58.039234161377003</v>
      </c>
      <c r="F1730" s="1">
        <v>91.8</v>
      </c>
      <c r="G1730" s="1">
        <v>91.687476580099798</v>
      </c>
      <c r="H1730" s="5">
        <f t="shared" si="160"/>
        <v>29.105903108917001</v>
      </c>
      <c r="I1730" s="5">
        <f t="shared" si="161"/>
        <v>40996.2172407166</v>
      </c>
      <c r="J1730" s="6">
        <f t="shared" si="162"/>
        <v>-4.0782821258082561E-3</v>
      </c>
      <c r="K1730" s="5">
        <f t="shared" si="163"/>
        <v>-4.0782821258082561E-3</v>
      </c>
      <c r="L1730" s="5">
        <f t="shared" si="164"/>
        <v>-4.0782821258082561E-3</v>
      </c>
      <c r="M1730" s="5">
        <f t="shared" si="165"/>
        <v>-4.0782934311526806E-3</v>
      </c>
    </row>
    <row r="1731" spans="1:13" x14ac:dyDescent="0.3">
      <c r="A1731" s="1">
        <v>1729</v>
      </c>
      <c r="B1731" s="1">
        <v>29.118923412430501</v>
      </c>
      <c r="C1731" s="1">
        <v>-51.899962616273001</v>
      </c>
      <c r="D1731" s="1">
        <v>352.50000190733402</v>
      </c>
      <c r="E1731" s="1">
        <v>58.039234161377003</v>
      </c>
      <c r="F1731" s="1">
        <v>91.8</v>
      </c>
      <c r="G1731" s="1">
        <v>91.566985829981803</v>
      </c>
      <c r="H1731" s="5">
        <f t="shared" si="160"/>
        <v>29.118923412430501</v>
      </c>
      <c r="I1731" s="5">
        <f t="shared" si="161"/>
        <v>41025.336164129032</v>
      </c>
      <c r="J1731" s="6">
        <f t="shared" si="162"/>
        <v>-4.1378847841111671E-3</v>
      </c>
      <c r="K1731" s="5">
        <f t="shared" si="163"/>
        <v>-4.1378847841111671E-3</v>
      </c>
      <c r="L1731" s="5">
        <f t="shared" si="164"/>
        <v>-4.1378847841111671E-3</v>
      </c>
      <c r="M1731" s="5">
        <f t="shared" si="165"/>
        <v>-4.1378965924084325E-3</v>
      </c>
    </row>
    <row r="1732" spans="1:13" x14ac:dyDescent="0.3">
      <c r="A1732" s="1">
        <v>1730</v>
      </c>
      <c r="B1732" s="1">
        <v>29.140624668863101</v>
      </c>
      <c r="C1732" s="1">
        <v>-54.299966430638598</v>
      </c>
      <c r="D1732" s="1">
        <v>352.5</v>
      </c>
      <c r="E1732" s="1">
        <v>58.039234161377003</v>
      </c>
      <c r="F1732" s="1">
        <v>91.8</v>
      </c>
      <c r="G1732" s="1">
        <v>91.442791100220802</v>
      </c>
      <c r="H1732" s="5">
        <f t="shared" ref="H1732:H1795" si="166">(A1732-A1731)*B1732</f>
        <v>29.140624668863101</v>
      </c>
      <c r="I1732" s="5">
        <f t="shared" ref="I1732:I1795" si="167">H1732+I1731</f>
        <v>41054.476788797896</v>
      </c>
      <c r="J1732" s="6">
        <f t="shared" ref="J1732:J1795" si="168">IF(H1732=0,0,(G1732-G1731)/H1732)</f>
        <v>-4.261910345858295E-3</v>
      </c>
      <c r="K1732" s="5">
        <f t="shared" ref="K1732:K1795" si="169">IF(J1732&gt;1,K1731,J1732)</f>
        <v>-4.261910345858295E-3</v>
      </c>
      <c r="L1732" s="5">
        <f t="shared" ref="L1732:L1795" si="170">IF(K1732&lt;-1,L1731,K1732)</f>
        <v>-4.261910345858295E-3</v>
      </c>
      <c r="M1732" s="5">
        <f t="shared" ref="M1732:M1795" si="171">ASIN(L1732)</f>
        <v>-4.2619232481016251E-3</v>
      </c>
    </row>
    <row r="1733" spans="1:13" x14ac:dyDescent="0.3">
      <c r="A1733" s="1">
        <v>1731</v>
      </c>
      <c r="B1733" s="1">
        <v>29.149305489327801</v>
      </c>
      <c r="C1733" s="1">
        <v>-50.700028228970503</v>
      </c>
      <c r="D1733" s="1">
        <v>352.74999809263801</v>
      </c>
      <c r="E1733" s="1">
        <v>58.039234161377003</v>
      </c>
      <c r="F1733" s="1">
        <v>91.8</v>
      </c>
      <c r="G1733" s="1">
        <v>91.312918198643303</v>
      </c>
      <c r="H1733" s="5">
        <f t="shared" si="166"/>
        <v>29.149305489327801</v>
      </c>
      <c r="I1733" s="5">
        <f t="shared" si="167"/>
        <v>41083.626094287225</v>
      </c>
      <c r="J1733" s="6">
        <f t="shared" si="168"/>
        <v>-4.4554372530436048E-3</v>
      </c>
      <c r="K1733" s="5">
        <f t="shared" si="169"/>
        <v>-4.4554372530436048E-3</v>
      </c>
      <c r="L1733" s="5">
        <f t="shared" si="170"/>
        <v>-4.4554372530436048E-3</v>
      </c>
      <c r="M1733" s="5">
        <f t="shared" si="171"/>
        <v>-4.4554519939308578E-3</v>
      </c>
    </row>
    <row r="1734" spans="1:13" x14ac:dyDescent="0.3">
      <c r="A1734" s="1">
        <v>1732</v>
      </c>
      <c r="B1734" s="1">
        <v>29.205728736188998</v>
      </c>
      <c r="C1734" s="1">
        <v>-49.500012969941999</v>
      </c>
      <c r="D1734" s="1">
        <v>352.75</v>
      </c>
      <c r="E1734" s="1">
        <v>58.039234161377003</v>
      </c>
      <c r="F1734" s="1">
        <v>91.8</v>
      </c>
      <c r="G1734" s="1">
        <v>91.175302673188</v>
      </c>
      <c r="H1734" s="5">
        <f t="shared" si="166"/>
        <v>29.205728736188998</v>
      </c>
      <c r="I1734" s="5">
        <f t="shared" si="167"/>
        <v>41112.831823023414</v>
      </c>
      <c r="J1734" s="6">
        <f t="shared" si="168"/>
        <v>-4.7119360279746217E-3</v>
      </c>
      <c r="K1734" s="5">
        <f t="shared" si="169"/>
        <v>-4.7119360279746217E-3</v>
      </c>
      <c r="L1734" s="5">
        <f t="shared" si="170"/>
        <v>-4.7119360279746217E-3</v>
      </c>
      <c r="M1734" s="5">
        <f t="shared" si="171"/>
        <v>-4.7119534641506759E-3</v>
      </c>
    </row>
    <row r="1735" spans="1:13" x14ac:dyDescent="0.3">
      <c r="A1735" s="1">
        <v>1733</v>
      </c>
      <c r="B1735" s="1">
        <v>29.184027943346202</v>
      </c>
      <c r="C1735" s="1">
        <v>-50.249998092654799</v>
      </c>
      <c r="D1735" s="1">
        <v>352.87499904632602</v>
      </c>
      <c r="E1735" s="1">
        <v>58.039234161377003</v>
      </c>
      <c r="F1735" s="1">
        <v>91.8</v>
      </c>
      <c r="G1735" s="1">
        <v>91.027756995496404</v>
      </c>
      <c r="H1735" s="5">
        <f t="shared" si="166"/>
        <v>29.184027943346202</v>
      </c>
      <c r="I1735" s="5">
        <f t="shared" si="167"/>
        <v>41142.01585096676</v>
      </c>
      <c r="J1735" s="6">
        <f t="shared" si="168"/>
        <v>-5.055699575741251E-3</v>
      </c>
      <c r="K1735" s="5">
        <f t="shared" si="169"/>
        <v>-5.055699575741251E-3</v>
      </c>
      <c r="L1735" s="5">
        <f t="shared" si="170"/>
        <v>-5.055699575741251E-3</v>
      </c>
      <c r="M1735" s="5">
        <f t="shared" si="171"/>
        <v>-5.0557211133519155E-3</v>
      </c>
    </row>
    <row r="1736" spans="1:13" x14ac:dyDescent="0.3">
      <c r="A1736" s="1">
        <v>1734</v>
      </c>
      <c r="B1736" s="1">
        <v>29.1927083333333</v>
      </c>
      <c r="C1736" s="1">
        <v>-46.200000762939503</v>
      </c>
      <c r="D1736" s="1">
        <v>352.75</v>
      </c>
      <c r="E1736" s="1">
        <v>58.039234161377003</v>
      </c>
      <c r="F1736" s="1">
        <v>90.721999999999994</v>
      </c>
      <c r="G1736" s="1">
        <v>90.872219744356002</v>
      </c>
      <c r="H1736" s="5">
        <f t="shared" si="166"/>
        <v>29.1927083333333</v>
      </c>
      <c r="I1736" s="5">
        <f t="shared" si="167"/>
        <v>41171.208559300096</v>
      </c>
      <c r="J1736" s="6">
        <f t="shared" si="168"/>
        <v>-5.327948656370588E-3</v>
      </c>
      <c r="K1736" s="5">
        <f t="shared" si="169"/>
        <v>-5.327948656370588E-3</v>
      </c>
      <c r="L1736" s="5">
        <f t="shared" si="170"/>
        <v>-5.327948656370588E-3</v>
      </c>
      <c r="M1736" s="5">
        <f t="shared" si="171"/>
        <v>-5.3279738641384359E-3</v>
      </c>
    </row>
    <row r="1737" spans="1:13" x14ac:dyDescent="0.3">
      <c r="A1737" s="1">
        <v>1735</v>
      </c>
      <c r="B1737" s="1">
        <v>29.205729067326399</v>
      </c>
      <c r="C1737" s="1">
        <v>-46.200000762939503</v>
      </c>
      <c r="D1737" s="1">
        <v>352.75</v>
      </c>
      <c r="E1737" s="1">
        <v>58.039234161377003</v>
      </c>
      <c r="F1737" s="1">
        <v>90.721999999999994</v>
      </c>
      <c r="G1737" s="1">
        <v>90.714786421235601</v>
      </c>
      <c r="H1737" s="5">
        <f t="shared" si="166"/>
        <v>29.205729067326399</v>
      </c>
      <c r="I1737" s="5">
        <f t="shared" si="167"/>
        <v>41200.414288367421</v>
      </c>
      <c r="J1737" s="6">
        <f t="shared" si="168"/>
        <v>-5.3904945415838871E-3</v>
      </c>
      <c r="K1737" s="5">
        <f t="shared" si="169"/>
        <v>-5.3904945415838871E-3</v>
      </c>
      <c r="L1737" s="5">
        <f t="shared" si="170"/>
        <v>-5.3904945415838871E-3</v>
      </c>
      <c r="M1737" s="5">
        <f t="shared" si="171"/>
        <v>-5.3905206475794746E-3</v>
      </c>
    </row>
    <row r="1738" spans="1:13" x14ac:dyDescent="0.3">
      <c r="A1738" s="1">
        <v>1736</v>
      </c>
      <c r="B1738" s="1">
        <v>29.227430389987202</v>
      </c>
      <c r="C1738" s="1">
        <v>-45.900003814690102</v>
      </c>
      <c r="D1738" s="1">
        <v>352.99999809265302</v>
      </c>
      <c r="E1738" s="1">
        <v>58.039234161377003</v>
      </c>
      <c r="F1738" s="1">
        <v>90.721999999999994</v>
      </c>
      <c r="G1738" s="1">
        <v>90.5572384314884</v>
      </c>
      <c r="H1738" s="5">
        <f t="shared" si="166"/>
        <v>29.227430389987202</v>
      </c>
      <c r="I1738" s="5">
        <f t="shared" si="167"/>
        <v>41229.641718757412</v>
      </c>
      <c r="J1738" s="6">
        <f t="shared" si="168"/>
        <v>-5.3904153613577293E-3</v>
      </c>
      <c r="K1738" s="5">
        <f t="shared" si="169"/>
        <v>-5.3904153613577293E-3</v>
      </c>
      <c r="L1738" s="5">
        <f t="shared" si="170"/>
        <v>-5.3904153613577293E-3</v>
      </c>
      <c r="M1738" s="5">
        <f t="shared" si="171"/>
        <v>-5.390441466202921E-3</v>
      </c>
    </row>
    <row r="1739" spans="1:13" x14ac:dyDescent="0.3">
      <c r="A1739" s="1">
        <v>1737</v>
      </c>
      <c r="B1739" s="1">
        <v>29.210069709351899</v>
      </c>
      <c r="C1739" s="1">
        <v>-42.300057982959302</v>
      </c>
      <c r="D1739" s="1">
        <v>352.87500190733402</v>
      </c>
      <c r="E1739" s="1">
        <v>58.039234161377003</v>
      </c>
      <c r="F1739" s="1">
        <v>90.721999999999994</v>
      </c>
      <c r="G1739" s="1">
        <v>90.397071401467102</v>
      </c>
      <c r="H1739" s="5">
        <f t="shared" si="166"/>
        <v>29.210069709351899</v>
      </c>
      <c r="I1739" s="5">
        <f t="shared" si="167"/>
        <v>41258.85178846676</v>
      </c>
      <c r="J1739" s="6">
        <f t="shared" si="168"/>
        <v>-5.4832813346563031E-3</v>
      </c>
      <c r="K1739" s="5">
        <f t="shared" si="169"/>
        <v>-5.4832813346563031E-3</v>
      </c>
      <c r="L1739" s="5">
        <f t="shared" si="170"/>
        <v>-5.4832813346563031E-3</v>
      </c>
      <c r="M1739" s="5">
        <f t="shared" si="171"/>
        <v>-5.483308812092808E-3</v>
      </c>
    </row>
    <row r="1740" spans="1:13" x14ac:dyDescent="0.3">
      <c r="A1740" s="1">
        <v>1738</v>
      </c>
      <c r="B1740" s="1">
        <v>29.2100694444444</v>
      </c>
      <c r="C1740" s="1">
        <v>-42.599999999989798</v>
      </c>
      <c r="D1740" s="1">
        <v>352.875</v>
      </c>
      <c r="E1740" s="1">
        <v>58.039234161377003</v>
      </c>
      <c r="F1740" s="1">
        <v>90.721999999999994</v>
      </c>
      <c r="G1740" s="1">
        <v>90.231739325413301</v>
      </c>
      <c r="H1740" s="5">
        <f t="shared" si="166"/>
        <v>29.2100694444444</v>
      </c>
      <c r="I1740" s="5">
        <f t="shared" si="167"/>
        <v>41288.061857911205</v>
      </c>
      <c r="J1740" s="6">
        <f t="shared" si="168"/>
        <v>-5.6601055457348847E-3</v>
      </c>
      <c r="K1740" s="5">
        <f t="shared" si="169"/>
        <v>-5.6601055457348847E-3</v>
      </c>
      <c r="L1740" s="5">
        <f t="shared" si="170"/>
        <v>-5.6601055457348847E-3</v>
      </c>
      <c r="M1740" s="5">
        <f t="shared" si="171"/>
        <v>-5.6601357681105649E-3</v>
      </c>
    </row>
    <row r="1741" spans="1:13" x14ac:dyDescent="0.3">
      <c r="A1741" s="1">
        <v>1739</v>
      </c>
      <c r="B1741" s="1">
        <v>29.2447911368516</v>
      </c>
      <c r="C1741" s="1">
        <v>-42.600002288818402</v>
      </c>
      <c r="D1741" s="1">
        <v>352.99999809266598</v>
      </c>
      <c r="E1741" s="1">
        <v>58.039234161377003</v>
      </c>
      <c r="F1741" s="1">
        <v>90.721999999999994</v>
      </c>
      <c r="G1741" s="1">
        <v>90.058614094298505</v>
      </c>
      <c r="H1741" s="5">
        <f t="shared" si="166"/>
        <v>29.2447911368516</v>
      </c>
      <c r="I1741" s="5">
        <f t="shared" si="167"/>
        <v>41317.306649048056</v>
      </c>
      <c r="J1741" s="6">
        <f t="shared" si="168"/>
        <v>-5.9198655345033043E-3</v>
      </c>
      <c r="K1741" s="5">
        <f t="shared" si="169"/>
        <v>-5.9198655345033043E-3</v>
      </c>
      <c r="L1741" s="5">
        <f t="shared" si="170"/>
        <v>-5.9198655345033043E-3</v>
      </c>
      <c r="M1741" s="5">
        <f t="shared" si="171"/>
        <v>-5.919900111807052E-3</v>
      </c>
    </row>
    <row r="1742" spans="1:13" x14ac:dyDescent="0.3">
      <c r="A1742" s="1">
        <v>1740</v>
      </c>
      <c r="B1742" s="1">
        <v>29.1970489753643</v>
      </c>
      <c r="C1742" s="1">
        <v>-42.000004577686397</v>
      </c>
      <c r="D1742" s="1">
        <v>352.87500095368102</v>
      </c>
      <c r="E1742" s="1">
        <v>58.039234161377003</v>
      </c>
      <c r="F1742" s="1">
        <v>90.721999999999994</v>
      </c>
      <c r="G1742" s="1">
        <v>89.874943719555901</v>
      </c>
      <c r="H1742" s="5">
        <f t="shared" si="166"/>
        <v>29.1970489753643</v>
      </c>
      <c r="I1742" s="5">
        <f t="shared" si="167"/>
        <v>41346.503698023422</v>
      </c>
      <c r="J1742" s="6">
        <f t="shared" si="168"/>
        <v>-6.2907170823181648E-3</v>
      </c>
      <c r="K1742" s="5">
        <f t="shared" si="169"/>
        <v>-6.2907170823181648E-3</v>
      </c>
      <c r="L1742" s="5">
        <f t="shared" si="170"/>
        <v>-6.2907170823181648E-3</v>
      </c>
      <c r="M1742" s="5">
        <f t="shared" si="171"/>
        <v>-6.2907585736088501E-3</v>
      </c>
    </row>
    <row r="1743" spans="1:13" x14ac:dyDescent="0.3">
      <c r="A1743" s="1">
        <v>1741</v>
      </c>
      <c r="B1743" s="1">
        <v>29.2013888888889</v>
      </c>
      <c r="C1743" s="1">
        <v>-44.400001525878899</v>
      </c>
      <c r="D1743" s="1">
        <v>352.875</v>
      </c>
      <c r="E1743" s="1">
        <v>58.039234161377003</v>
      </c>
      <c r="F1743" s="1">
        <v>90.721999999999994</v>
      </c>
      <c r="G1743" s="1">
        <v>89.677808587631802</v>
      </c>
      <c r="H1743" s="5">
        <f t="shared" si="166"/>
        <v>29.2013888888889</v>
      </c>
      <c r="I1743" s="5">
        <f t="shared" si="167"/>
        <v>41375.705086912312</v>
      </c>
      <c r="J1743" s="6">
        <f t="shared" si="168"/>
        <v>-6.7508820444875895E-3</v>
      </c>
      <c r="K1743" s="5">
        <f t="shared" si="169"/>
        <v>-6.7508820444875895E-3</v>
      </c>
      <c r="L1743" s="5">
        <f t="shared" si="170"/>
        <v>-6.7508820444875895E-3</v>
      </c>
      <c r="M1743" s="5">
        <f t="shared" si="171"/>
        <v>-6.7509333234484518E-3</v>
      </c>
    </row>
    <row r="1744" spans="1:13" x14ac:dyDescent="0.3">
      <c r="A1744" s="1">
        <v>1742</v>
      </c>
      <c r="B1744" s="1">
        <v>29.171007408028998</v>
      </c>
      <c r="C1744" s="1">
        <v>-43.650012969796798</v>
      </c>
      <c r="D1744" s="1">
        <v>352.75000190731998</v>
      </c>
      <c r="E1744" s="1">
        <v>58.039234161377003</v>
      </c>
      <c r="F1744" s="1">
        <v>90.721999999999994</v>
      </c>
      <c r="G1744" s="1">
        <v>89.464075049978007</v>
      </c>
      <c r="H1744" s="5">
        <f t="shared" si="166"/>
        <v>29.171007408028998</v>
      </c>
      <c r="I1744" s="5">
        <f t="shared" si="167"/>
        <v>41404.876094320338</v>
      </c>
      <c r="J1744" s="6">
        <f t="shared" si="168"/>
        <v>-7.3269165738502045E-3</v>
      </c>
      <c r="K1744" s="5">
        <f t="shared" si="169"/>
        <v>-7.3269165738502045E-3</v>
      </c>
      <c r="L1744" s="5">
        <f t="shared" si="170"/>
        <v>-7.3269165738502045E-3</v>
      </c>
      <c r="M1744" s="5">
        <f t="shared" si="171"/>
        <v>-7.3269821314403943E-3</v>
      </c>
    </row>
    <row r="1745" spans="1:13" x14ac:dyDescent="0.3">
      <c r="A1745" s="1">
        <v>1743</v>
      </c>
      <c r="B1745" s="1">
        <v>29.1710069444444</v>
      </c>
      <c r="C1745" s="1">
        <v>-46.199981307852397</v>
      </c>
      <c r="D1745" s="1">
        <v>352.75</v>
      </c>
      <c r="E1745" s="1">
        <v>58.039234161377003</v>
      </c>
      <c r="F1745" s="1">
        <v>87.437025062737305</v>
      </c>
      <c r="G1745" s="1">
        <v>89.243400053213506</v>
      </c>
      <c r="H1745" s="5">
        <f t="shared" si="166"/>
        <v>29.1710069444444</v>
      </c>
      <c r="I1745" s="5">
        <f t="shared" si="167"/>
        <v>41434.047101264783</v>
      </c>
      <c r="J1745" s="6">
        <f t="shared" si="168"/>
        <v>-7.56487416374663E-3</v>
      </c>
      <c r="K1745" s="5">
        <f t="shared" si="169"/>
        <v>-7.56487416374663E-3</v>
      </c>
      <c r="L1745" s="5">
        <f t="shared" si="170"/>
        <v>-7.56487416374663E-3</v>
      </c>
      <c r="M1745" s="5">
        <f t="shared" si="171"/>
        <v>-7.5649463185186215E-3</v>
      </c>
    </row>
    <row r="1746" spans="1:13" x14ac:dyDescent="0.3">
      <c r="A1746" s="1">
        <v>1744</v>
      </c>
      <c r="B1746" s="1">
        <v>29.192708002198898</v>
      </c>
      <c r="C1746" s="1">
        <v>-47.999972534399198</v>
      </c>
      <c r="D1746" s="1">
        <v>352.75</v>
      </c>
      <c r="E1746" s="1">
        <v>58.039234161377003</v>
      </c>
      <c r="F1746" s="1">
        <v>87.436999999999998</v>
      </c>
      <c r="G1746" s="1">
        <v>89.038384744982395</v>
      </c>
      <c r="H1746" s="5">
        <f t="shared" si="166"/>
        <v>29.192708002198898</v>
      </c>
      <c r="I1746" s="5">
        <f t="shared" si="167"/>
        <v>41463.239809266983</v>
      </c>
      <c r="J1746" s="6">
        <f t="shared" si="168"/>
        <v>-7.0228259816002255E-3</v>
      </c>
      <c r="K1746" s="5">
        <f t="shared" si="169"/>
        <v>-7.0228259816002255E-3</v>
      </c>
      <c r="L1746" s="5">
        <f t="shared" si="170"/>
        <v>-7.0228259816002255E-3</v>
      </c>
      <c r="M1746" s="5">
        <f t="shared" si="171"/>
        <v>-7.0228837106102622E-3</v>
      </c>
    </row>
    <row r="1747" spans="1:13" x14ac:dyDescent="0.3">
      <c r="A1747" s="1">
        <v>1745</v>
      </c>
      <c r="B1747" s="1">
        <v>29.1970485448837</v>
      </c>
      <c r="C1747" s="1">
        <v>-45.600038909879402</v>
      </c>
      <c r="D1747" s="1">
        <v>352.75</v>
      </c>
      <c r="E1747" s="1">
        <v>58.039234161377003</v>
      </c>
      <c r="F1747" s="1">
        <v>87.436999999999998</v>
      </c>
      <c r="G1747" s="1">
        <v>88.858824855567605</v>
      </c>
      <c r="H1747" s="5">
        <f t="shared" si="166"/>
        <v>29.1970485448837</v>
      </c>
      <c r="I1747" s="5">
        <f t="shared" si="167"/>
        <v>41492.436857811867</v>
      </c>
      <c r="J1747" s="6">
        <f t="shared" si="168"/>
        <v>-6.1499328995106581E-3</v>
      </c>
      <c r="K1747" s="5">
        <f t="shared" si="169"/>
        <v>-6.1499328995106581E-3</v>
      </c>
      <c r="L1747" s="5">
        <f t="shared" si="170"/>
        <v>-6.1499328995106581E-3</v>
      </c>
      <c r="M1747" s="5">
        <f t="shared" si="171"/>
        <v>-6.1499716669640341E-3</v>
      </c>
    </row>
    <row r="1748" spans="1:13" x14ac:dyDescent="0.3">
      <c r="A1748" s="1">
        <v>1746</v>
      </c>
      <c r="B1748" s="1">
        <v>29.1970486111111</v>
      </c>
      <c r="C1748" s="1">
        <v>-46.799984741198202</v>
      </c>
      <c r="D1748" s="1">
        <v>352.75</v>
      </c>
      <c r="E1748" s="1">
        <v>58.039234161377003</v>
      </c>
      <c r="F1748" s="1">
        <v>87.436999999999998</v>
      </c>
      <c r="G1748" s="1">
        <v>88.701866211048696</v>
      </c>
      <c r="H1748" s="5">
        <f t="shared" si="166"/>
        <v>29.1970486111111</v>
      </c>
      <c r="I1748" s="5">
        <f t="shared" si="167"/>
        <v>41521.633906422976</v>
      </c>
      <c r="J1748" s="6">
        <f t="shared" si="168"/>
        <v>-5.3758394079317096E-3</v>
      </c>
      <c r="K1748" s="5">
        <f t="shared" si="169"/>
        <v>-5.3758394079317096E-3</v>
      </c>
      <c r="L1748" s="5">
        <f t="shared" si="170"/>
        <v>-5.3758394079317096E-3</v>
      </c>
      <c r="M1748" s="5">
        <f t="shared" si="171"/>
        <v>-5.3758653015807531E-3</v>
      </c>
    </row>
    <row r="1749" spans="1:13" x14ac:dyDescent="0.3">
      <c r="A1749" s="1">
        <v>1747</v>
      </c>
      <c r="B1749" s="1">
        <v>29.1666670971379</v>
      </c>
      <c r="C1749" s="1">
        <v>-47.399980926834402</v>
      </c>
      <c r="D1749" s="1">
        <v>352.87499904634097</v>
      </c>
      <c r="E1749" s="1">
        <v>58.039234161377003</v>
      </c>
      <c r="F1749" s="1">
        <v>87.436999999999998</v>
      </c>
      <c r="G1749" s="1">
        <v>88.565013805975994</v>
      </c>
      <c r="H1749" s="5">
        <f t="shared" si="166"/>
        <v>29.1666670971379</v>
      </c>
      <c r="I1749" s="5">
        <f t="shared" si="167"/>
        <v>41550.800573520115</v>
      </c>
      <c r="J1749" s="6">
        <f t="shared" si="168"/>
        <v>-4.6920823903849824E-3</v>
      </c>
      <c r="K1749" s="5">
        <f t="shared" si="169"/>
        <v>-4.6920823903849824E-3</v>
      </c>
      <c r="L1749" s="5">
        <f t="shared" si="170"/>
        <v>-4.6920823903849824E-3</v>
      </c>
      <c r="M1749" s="5">
        <f t="shared" si="171"/>
        <v>-4.6920996070861191E-3</v>
      </c>
    </row>
    <row r="1750" spans="1:13" x14ac:dyDescent="0.3">
      <c r="A1750" s="1">
        <v>1748</v>
      </c>
      <c r="B1750" s="1">
        <v>29.2230898473066</v>
      </c>
      <c r="C1750" s="1">
        <v>-44.700021361984</v>
      </c>
      <c r="D1750" s="1">
        <v>352.75000095365903</v>
      </c>
      <c r="E1750" s="1">
        <v>58.039234161377003</v>
      </c>
      <c r="F1750" s="1">
        <v>87.436999999999998</v>
      </c>
      <c r="G1750" s="1">
        <v>88.446092242508101</v>
      </c>
      <c r="H1750" s="5">
        <f t="shared" si="166"/>
        <v>29.2230898473066</v>
      </c>
      <c r="I1750" s="5">
        <f t="shared" si="167"/>
        <v>41580.023663367421</v>
      </c>
      <c r="J1750" s="6">
        <f t="shared" si="168"/>
        <v>-4.0694383820899654E-3</v>
      </c>
      <c r="K1750" s="5">
        <f t="shared" si="169"/>
        <v>-4.0694383820899654E-3</v>
      </c>
      <c r="L1750" s="5">
        <f t="shared" si="170"/>
        <v>-4.0694383820899654E-3</v>
      </c>
      <c r="M1750" s="5">
        <f t="shared" si="171"/>
        <v>-4.0694496140465707E-3</v>
      </c>
    </row>
    <row r="1751" spans="1:13" x14ac:dyDescent="0.3">
      <c r="A1751" s="1">
        <v>1749</v>
      </c>
      <c r="B1751" s="1">
        <v>29.2013888888889</v>
      </c>
      <c r="C1751" s="1">
        <v>-41.400001525878899</v>
      </c>
      <c r="D1751" s="1">
        <v>352.75</v>
      </c>
      <c r="E1751" s="1">
        <v>58.039234161377003</v>
      </c>
      <c r="F1751" s="1">
        <v>87.436999999999998</v>
      </c>
      <c r="G1751" s="1">
        <v>88.343211150414803</v>
      </c>
      <c r="H1751" s="5">
        <f t="shared" si="166"/>
        <v>29.2013888888889</v>
      </c>
      <c r="I1751" s="5">
        <f t="shared" si="167"/>
        <v>41609.225052256312</v>
      </c>
      <c r="J1751" s="6">
        <f t="shared" si="168"/>
        <v>-3.5231574938014154E-3</v>
      </c>
      <c r="K1751" s="5">
        <f t="shared" si="169"/>
        <v>-3.5231574938014154E-3</v>
      </c>
      <c r="L1751" s="5">
        <f t="shared" si="170"/>
        <v>-3.5231574938014154E-3</v>
      </c>
      <c r="M1751" s="5">
        <f t="shared" si="171"/>
        <v>-3.523164782455652E-3</v>
      </c>
    </row>
    <row r="1752" spans="1:13" x14ac:dyDescent="0.3">
      <c r="A1752" s="1">
        <v>1750</v>
      </c>
      <c r="B1752" s="1">
        <v>29.214409622881899</v>
      </c>
      <c r="C1752" s="1">
        <v>-41.400001525878899</v>
      </c>
      <c r="D1752" s="1">
        <v>353.12499713900098</v>
      </c>
      <c r="E1752" s="1">
        <v>58.039234161377003</v>
      </c>
      <c r="F1752" s="1">
        <v>87.436999999999998</v>
      </c>
      <c r="G1752" s="1">
        <v>88.254735137862696</v>
      </c>
      <c r="H1752" s="5">
        <f t="shared" si="166"/>
        <v>29.214409622881899</v>
      </c>
      <c r="I1752" s="5">
        <f t="shared" si="167"/>
        <v>41638.439461879192</v>
      </c>
      <c r="J1752" s="6">
        <f t="shared" si="168"/>
        <v>-3.0285059220504988E-3</v>
      </c>
      <c r="K1752" s="5">
        <f t="shared" si="169"/>
        <v>-3.0285059220504988E-3</v>
      </c>
      <c r="L1752" s="5">
        <f t="shared" si="170"/>
        <v>-3.0285059220504988E-3</v>
      </c>
      <c r="M1752" s="5">
        <f t="shared" si="171"/>
        <v>-3.0285105515689974E-3</v>
      </c>
    </row>
    <row r="1753" spans="1:13" x14ac:dyDescent="0.3">
      <c r="A1753" s="1">
        <v>1751</v>
      </c>
      <c r="B1753" s="1">
        <v>29.2144097222222</v>
      </c>
      <c r="C1753" s="1">
        <v>-41.999995422377701</v>
      </c>
      <c r="D1753" s="1">
        <v>353.00000095367398</v>
      </c>
      <c r="E1753" s="1">
        <v>58.039234161377003</v>
      </c>
      <c r="F1753" s="1">
        <v>87.436999999999998</v>
      </c>
      <c r="G1753" s="1">
        <v>88.179257795321504</v>
      </c>
      <c r="H1753" s="5">
        <f t="shared" si="166"/>
        <v>29.2144097222222</v>
      </c>
      <c r="I1753" s="5">
        <f t="shared" si="167"/>
        <v>41667.653871601411</v>
      </c>
      <c r="J1753" s="6">
        <f t="shared" si="168"/>
        <v>-2.5835655506597039E-3</v>
      </c>
      <c r="K1753" s="5">
        <f t="shared" si="169"/>
        <v>-2.5835655506597039E-3</v>
      </c>
      <c r="L1753" s="5">
        <f t="shared" si="170"/>
        <v>-2.5835655506597039E-3</v>
      </c>
      <c r="M1753" s="5">
        <f t="shared" si="171"/>
        <v>-2.5835684248036099E-3</v>
      </c>
    </row>
    <row r="1754" spans="1:13" x14ac:dyDescent="0.3">
      <c r="A1754" s="1">
        <v>1752</v>
      </c>
      <c r="B1754" s="1">
        <v>29.2144097222222</v>
      </c>
      <c r="C1754" s="1">
        <v>-41.100016021589703</v>
      </c>
      <c r="D1754" s="1">
        <v>352.75000381466799</v>
      </c>
      <c r="E1754" s="1">
        <v>58.039234161377003</v>
      </c>
      <c r="F1754" s="1">
        <v>87.436999999999998</v>
      </c>
      <c r="G1754" s="1">
        <v>88.115579339360707</v>
      </c>
      <c r="H1754" s="5">
        <f t="shared" si="166"/>
        <v>29.2144097222222</v>
      </c>
      <c r="I1754" s="5">
        <f t="shared" si="167"/>
        <v>41696.86828132363</v>
      </c>
      <c r="J1754" s="6">
        <f t="shared" si="168"/>
        <v>-2.179693396726749E-3</v>
      </c>
      <c r="K1754" s="5">
        <f t="shared" si="169"/>
        <v>-2.179693396726749E-3</v>
      </c>
      <c r="L1754" s="5">
        <f t="shared" si="170"/>
        <v>-2.179693396726749E-3</v>
      </c>
      <c r="M1754" s="5">
        <f t="shared" si="171"/>
        <v>-2.1796951227073245E-3</v>
      </c>
    </row>
    <row r="1755" spans="1:13" x14ac:dyDescent="0.3">
      <c r="A1755" s="1">
        <v>1753</v>
      </c>
      <c r="B1755" s="1">
        <v>29.257811506597001</v>
      </c>
      <c r="C1755" s="1">
        <v>-43.949935532159202</v>
      </c>
      <c r="D1755" s="1">
        <v>352.99999427799901</v>
      </c>
      <c r="E1755" s="1">
        <v>58.039234161377003</v>
      </c>
      <c r="F1755" s="1">
        <v>87.436999999999998</v>
      </c>
      <c r="G1755" s="1">
        <v>88.062687540961903</v>
      </c>
      <c r="H1755" s="5">
        <f t="shared" si="166"/>
        <v>29.257811506597001</v>
      </c>
      <c r="I1755" s="5">
        <f t="shared" si="167"/>
        <v>41726.126092830229</v>
      </c>
      <c r="J1755" s="6">
        <f t="shared" si="168"/>
        <v>-1.8077838250778876E-3</v>
      </c>
      <c r="K1755" s="5">
        <f t="shared" si="169"/>
        <v>-1.8077838250778876E-3</v>
      </c>
      <c r="L1755" s="5">
        <f t="shared" si="170"/>
        <v>-1.8077838250778876E-3</v>
      </c>
      <c r="M1755" s="5">
        <f t="shared" si="171"/>
        <v>-1.8077848097437402E-3</v>
      </c>
    </row>
    <row r="1756" spans="1:13" x14ac:dyDescent="0.3">
      <c r="A1756" s="1">
        <v>1754</v>
      </c>
      <c r="B1756" s="1">
        <v>29.179688096055202</v>
      </c>
      <c r="C1756" s="1">
        <v>-43.500003433283702</v>
      </c>
      <c r="D1756" s="1">
        <v>353.12499904631198</v>
      </c>
      <c r="E1756" s="1">
        <v>58.039234161377003</v>
      </c>
      <c r="F1756" s="1">
        <v>87.012003242540203</v>
      </c>
      <c r="G1756" s="1">
        <v>88.021430566096896</v>
      </c>
      <c r="H1756" s="5">
        <f t="shared" si="166"/>
        <v>29.179688096055202</v>
      </c>
      <c r="I1756" s="5">
        <f t="shared" si="167"/>
        <v>41755.305780926283</v>
      </c>
      <c r="J1756" s="6">
        <f t="shared" si="168"/>
        <v>-1.4138936211105233E-3</v>
      </c>
      <c r="K1756" s="5">
        <f t="shared" si="169"/>
        <v>-1.4138936211105233E-3</v>
      </c>
      <c r="L1756" s="5">
        <f t="shared" si="170"/>
        <v>-1.4138936211105233E-3</v>
      </c>
      <c r="M1756" s="5">
        <f t="shared" si="171"/>
        <v>-1.413894092195599E-3</v>
      </c>
    </row>
    <row r="1757" spans="1:13" x14ac:dyDescent="0.3">
      <c r="A1757" s="1">
        <v>1755</v>
      </c>
      <c r="B1757" s="1">
        <v>29.131944808694801</v>
      </c>
      <c r="C1757" s="1">
        <v>-41.400017547586202</v>
      </c>
      <c r="D1757" s="1">
        <v>352.75000286102102</v>
      </c>
      <c r="E1757" s="1">
        <v>58.039234161377003</v>
      </c>
      <c r="F1757" s="1">
        <v>87.012</v>
      </c>
      <c r="G1757" s="1">
        <v>87.994530471010094</v>
      </c>
      <c r="H1757" s="5">
        <f t="shared" si="166"/>
        <v>29.131944808694801</v>
      </c>
      <c r="I1757" s="5">
        <f t="shared" si="167"/>
        <v>41784.437725734977</v>
      </c>
      <c r="J1757" s="6">
        <f t="shared" si="168"/>
        <v>-9.2338823458065994E-4</v>
      </c>
      <c r="K1757" s="5">
        <f t="shared" si="169"/>
        <v>-9.2338823458065994E-4</v>
      </c>
      <c r="L1757" s="5">
        <f t="shared" si="170"/>
        <v>-9.2338823458065994E-4</v>
      </c>
      <c r="M1757" s="5">
        <f t="shared" si="171"/>
        <v>-9.2338836580123189E-4</v>
      </c>
    </row>
    <row r="1758" spans="1:13" x14ac:dyDescent="0.3">
      <c r="A1758" s="1">
        <v>1756</v>
      </c>
      <c r="B1758" s="1">
        <v>29.1753472222222</v>
      </c>
      <c r="C1758" s="1">
        <v>-45</v>
      </c>
      <c r="D1758" s="1">
        <v>352.75</v>
      </c>
      <c r="E1758" s="1">
        <v>58.039234161377003</v>
      </c>
      <c r="F1758" s="1">
        <v>87.012</v>
      </c>
      <c r="G1758" s="1">
        <v>87.983248610043105</v>
      </c>
      <c r="H1758" s="5">
        <f t="shared" si="166"/>
        <v>29.1753472222222</v>
      </c>
      <c r="I1758" s="5">
        <f t="shared" si="167"/>
        <v>41813.613072957196</v>
      </c>
      <c r="J1758" s="6">
        <f t="shared" si="168"/>
        <v>-3.8669157494706867E-4</v>
      </c>
      <c r="K1758" s="5">
        <f t="shared" si="169"/>
        <v>-3.8669157494706867E-4</v>
      </c>
      <c r="L1758" s="5">
        <f t="shared" si="170"/>
        <v>-3.8669157494706867E-4</v>
      </c>
      <c r="M1758" s="5">
        <f t="shared" si="171"/>
        <v>-3.8669158458409195E-4</v>
      </c>
    </row>
    <row r="1759" spans="1:13" x14ac:dyDescent="0.3">
      <c r="A1759" s="1">
        <v>1757</v>
      </c>
      <c r="B1759" s="1">
        <v>29.153645998900402</v>
      </c>
      <c r="C1759" s="1">
        <v>-45.599997711201901</v>
      </c>
      <c r="D1759" s="1">
        <v>352.75</v>
      </c>
      <c r="E1759" s="1">
        <v>58.039234161377003</v>
      </c>
      <c r="F1759" s="1">
        <v>87.012</v>
      </c>
      <c r="G1759" s="1">
        <v>87.987405660278398</v>
      </c>
      <c r="H1759" s="5">
        <f t="shared" si="166"/>
        <v>29.153645998900402</v>
      </c>
      <c r="I1759" s="5">
        <f t="shared" si="167"/>
        <v>41842.766718956096</v>
      </c>
      <c r="J1759" s="6">
        <f t="shared" si="168"/>
        <v>1.4259109256692463E-4</v>
      </c>
      <c r="K1759" s="5">
        <f t="shared" si="169"/>
        <v>1.4259109256692463E-4</v>
      </c>
      <c r="L1759" s="5">
        <f t="shared" si="170"/>
        <v>1.4259109256692463E-4</v>
      </c>
      <c r="M1759" s="5">
        <f t="shared" si="171"/>
        <v>1.4259109305012353E-4</v>
      </c>
    </row>
    <row r="1760" spans="1:13" x14ac:dyDescent="0.3">
      <c r="A1760" s="1">
        <v>1758</v>
      </c>
      <c r="B1760" s="1">
        <v>29.136284854676902</v>
      </c>
      <c r="C1760" s="1">
        <v>-47.549988174441502</v>
      </c>
      <c r="D1760" s="1">
        <v>352.62500095367398</v>
      </c>
      <c r="E1760" s="1">
        <v>58.039234161377003</v>
      </c>
      <c r="F1760" s="1">
        <v>87.012</v>
      </c>
      <c r="G1760" s="1">
        <v>88.007067701944095</v>
      </c>
      <c r="H1760" s="5">
        <f t="shared" si="166"/>
        <v>29.136284854676902</v>
      </c>
      <c r="I1760" s="5">
        <f t="shared" si="167"/>
        <v>41871.903003810774</v>
      </c>
      <c r="J1760" s="6">
        <f t="shared" si="168"/>
        <v>6.7483008776737872E-4</v>
      </c>
      <c r="K1760" s="5">
        <f t="shared" si="169"/>
        <v>6.7483008776737872E-4</v>
      </c>
      <c r="L1760" s="5">
        <f t="shared" si="170"/>
        <v>6.7483008776737872E-4</v>
      </c>
      <c r="M1760" s="5">
        <f t="shared" si="171"/>
        <v>6.7483013898650326E-4</v>
      </c>
    </row>
    <row r="1761" spans="1:13" x14ac:dyDescent="0.3">
      <c r="A1761" s="1">
        <v>1759</v>
      </c>
      <c r="B1761" s="1">
        <v>29.088542395162399</v>
      </c>
      <c r="C1761" s="1">
        <v>-48.149992370698001</v>
      </c>
      <c r="D1761" s="1">
        <v>352.37500381466799</v>
      </c>
      <c r="E1761" s="1">
        <v>58.039234161377003</v>
      </c>
      <c r="F1761" s="1">
        <v>87.012</v>
      </c>
      <c r="G1761" s="1">
        <v>88.042547281706305</v>
      </c>
      <c r="H1761" s="5">
        <f t="shared" si="166"/>
        <v>29.088542395162399</v>
      </c>
      <c r="I1761" s="5">
        <f t="shared" si="167"/>
        <v>41900.991546205936</v>
      </c>
      <c r="J1761" s="6">
        <f t="shared" si="168"/>
        <v>1.2197097840182857E-3</v>
      </c>
      <c r="K1761" s="5">
        <f t="shared" si="169"/>
        <v>1.2197097840182857E-3</v>
      </c>
      <c r="L1761" s="5">
        <f t="shared" si="170"/>
        <v>1.2197097840182857E-3</v>
      </c>
      <c r="M1761" s="5">
        <f t="shared" si="171"/>
        <v>1.2197100864438941E-3</v>
      </c>
    </row>
    <row r="1762" spans="1:13" x14ac:dyDescent="0.3">
      <c r="A1762" s="1">
        <v>1760</v>
      </c>
      <c r="B1762" s="1">
        <v>29.075520932675101</v>
      </c>
      <c r="C1762" s="1">
        <v>-53.8499588009579</v>
      </c>
      <c r="D1762" s="1">
        <v>352.375</v>
      </c>
      <c r="E1762" s="1">
        <v>58.039234161377003</v>
      </c>
      <c r="F1762" s="1">
        <v>87.012</v>
      </c>
      <c r="G1762" s="1">
        <v>88.094408380893796</v>
      </c>
      <c r="H1762" s="5">
        <f t="shared" si="166"/>
        <v>29.075520932675101</v>
      </c>
      <c r="I1762" s="5">
        <f t="shared" si="167"/>
        <v>41930.067067138611</v>
      </c>
      <c r="J1762" s="6">
        <f t="shared" si="168"/>
        <v>1.7836687881732591E-3</v>
      </c>
      <c r="K1762" s="5">
        <f t="shared" si="169"/>
        <v>1.7836687881732591E-3</v>
      </c>
      <c r="L1762" s="5">
        <f t="shared" si="170"/>
        <v>1.7836687881732591E-3</v>
      </c>
      <c r="M1762" s="5">
        <f t="shared" si="171"/>
        <v>1.7836697339573616E-3</v>
      </c>
    </row>
    <row r="1763" spans="1:13" x14ac:dyDescent="0.3">
      <c r="A1763" s="1">
        <v>1761</v>
      </c>
      <c r="B1763" s="1">
        <v>29.058159854676902</v>
      </c>
      <c r="C1763" s="1">
        <v>-55.499991226192201</v>
      </c>
      <c r="D1763" s="1">
        <v>352.00000286102102</v>
      </c>
      <c r="E1763" s="1">
        <v>58.039234161377003</v>
      </c>
      <c r="F1763" s="1">
        <v>87.012</v>
      </c>
      <c r="G1763" s="1">
        <v>88.1634753805115</v>
      </c>
      <c r="H1763" s="5">
        <f t="shared" si="166"/>
        <v>29.058159854676902</v>
      </c>
      <c r="I1763" s="5">
        <f t="shared" si="167"/>
        <v>41959.125226993288</v>
      </c>
      <c r="J1763" s="6">
        <f t="shared" si="168"/>
        <v>2.3768538669728346E-3</v>
      </c>
      <c r="K1763" s="5">
        <f t="shared" si="169"/>
        <v>2.3768538669728346E-3</v>
      </c>
      <c r="L1763" s="5">
        <f t="shared" si="170"/>
        <v>2.3768538669728346E-3</v>
      </c>
      <c r="M1763" s="5">
        <f t="shared" si="171"/>
        <v>2.3768561049584865E-3</v>
      </c>
    </row>
    <row r="1764" spans="1:13" x14ac:dyDescent="0.3">
      <c r="A1764" s="1">
        <v>1762</v>
      </c>
      <c r="B1764" s="1">
        <v>29.088541434871001</v>
      </c>
      <c r="C1764" s="1">
        <v>-58.799977874776701</v>
      </c>
      <c r="D1764" s="1">
        <v>351.62500286102102</v>
      </c>
      <c r="E1764" s="1">
        <v>58.039234161377003</v>
      </c>
      <c r="F1764" s="1">
        <v>87.012</v>
      </c>
      <c r="G1764" s="1">
        <v>88.250846165553</v>
      </c>
      <c r="H1764" s="5">
        <f t="shared" si="166"/>
        <v>29.088541434871001</v>
      </c>
      <c r="I1764" s="5">
        <f t="shared" si="167"/>
        <v>41988.213768428162</v>
      </c>
      <c r="J1764" s="6">
        <f t="shared" si="168"/>
        <v>3.00361519456459E-3</v>
      </c>
      <c r="K1764" s="5">
        <f t="shared" si="169"/>
        <v>3.00361519456459E-3</v>
      </c>
      <c r="L1764" s="5">
        <f t="shared" si="170"/>
        <v>3.00361519456459E-3</v>
      </c>
      <c r="M1764" s="5">
        <f t="shared" si="171"/>
        <v>3.0036197108709128E-3</v>
      </c>
    </row>
    <row r="1765" spans="1:13" x14ac:dyDescent="0.3">
      <c r="A1765" s="1">
        <v>1763</v>
      </c>
      <c r="B1765" s="1">
        <v>29.1145833333333</v>
      </c>
      <c r="C1765" s="1">
        <v>-64.800003051757798</v>
      </c>
      <c r="D1765" s="1">
        <v>352</v>
      </c>
      <c r="E1765" s="1">
        <v>58.039234161377003</v>
      </c>
      <c r="F1765" s="1">
        <v>89.8</v>
      </c>
      <c r="G1765" s="1">
        <v>88.346830105608404</v>
      </c>
      <c r="H1765" s="5">
        <f t="shared" si="166"/>
        <v>29.1145833333333</v>
      </c>
      <c r="I1765" s="5">
        <f t="shared" si="167"/>
        <v>42017.328351761498</v>
      </c>
      <c r="J1765" s="6">
        <f t="shared" si="168"/>
        <v>3.2967650251588009E-3</v>
      </c>
      <c r="K1765" s="5">
        <f t="shared" si="169"/>
        <v>3.2967650251588009E-3</v>
      </c>
      <c r="L1765" s="5">
        <f t="shared" si="170"/>
        <v>3.2967650251588009E-3</v>
      </c>
      <c r="M1765" s="5">
        <f t="shared" si="171"/>
        <v>3.2967709970908327E-3</v>
      </c>
    </row>
    <row r="1766" spans="1:13" x14ac:dyDescent="0.3">
      <c r="A1766" s="1">
        <v>1764</v>
      </c>
      <c r="B1766" s="1">
        <v>29.1840277777778</v>
      </c>
      <c r="C1766" s="1">
        <v>-59.400001525878899</v>
      </c>
      <c r="D1766" s="1">
        <v>351.875</v>
      </c>
      <c r="E1766" s="1">
        <v>58.039234161377003</v>
      </c>
      <c r="F1766" s="1">
        <v>89.8</v>
      </c>
      <c r="G1766" s="1">
        <v>88.430794013168807</v>
      </c>
      <c r="H1766" s="5">
        <f t="shared" si="166"/>
        <v>29.1840277777778</v>
      </c>
      <c r="I1766" s="5">
        <f t="shared" si="167"/>
        <v>42046.512379539279</v>
      </c>
      <c r="J1766" s="6">
        <f t="shared" si="168"/>
        <v>2.8770500151571606E-3</v>
      </c>
      <c r="K1766" s="5">
        <f t="shared" si="169"/>
        <v>2.8770500151571606E-3</v>
      </c>
      <c r="L1766" s="5">
        <f t="shared" si="170"/>
        <v>2.8770500151571606E-3</v>
      </c>
      <c r="M1766" s="5">
        <f t="shared" si="171"/>
        <v>2.877053984262295E-3</v>
      </c>
    </row>
    <row r="1767" spans="1:13" x14ac:dyDescent="0.3">
      <c r="A1767" s="1">
        <v>1765</v>
      </c>
      <c r="B1767" s="1">
        <v>29.188368022442202</v>
      </c>
      <c r="C1767" s="1">
        <v>-59.250004959079597</v>
      </c>
      <c r="D1767" s="1">
        <v>352.124998092667</v>
      </c>
      <c r="E1767" s="1">
        <v>58.039234161377003</v>
      </c>
      <c r="F1767" s="1">
        <v>89.8</v>
      </c>
      <c r="G1767" s="1">
        <v>88.492993102298698</v>
      </c>
      <c r="H1767" s="5">
        <f t="shared" si="166"/>
        <v>29.188368022442202</v>
      </c>
      <c r="I1767" s="5">
        <f t="shared" si="167"/>
        <v>42075.700747561721</v>
      </c>
      <c r="J1767" s="6">
        <f t="shared" si="168"/>
        <v>2.130954669410341E-3</v>
      </c>
      <c r="K1767" s="5">
        <f t="shared" si="169"/>
        <v>2.130954669410341E-3</v>
      </c>
      <c r="L1767" s="5">
        <f t="shared" si="170"/>
        <v>2.130954669410341E-3</v>
      </c>
      <c r="M1767" s="5">
        <f t="shared" si="171"/>
        <v>2.1309562821797273E-3</v>
      </c>
    </row>
    <row r="1768" spans="1:13" x14ac:dyDescent="0.3">
      <c r="A1768" s="1">
        <v>1766</v>
      </c>
      <c r="B1768" s="1">
        <v>29.2230897479627</v>
      </c>
      <c r="C1768" s="1">
        <v>-56.100050353663399</v>
      </c>
      <c r="D1768" s="1">
        <v>352.37499618533201</v>
      </c>
      <c r="E1768" s="1">
        <v>58.039234161377003</v>
      </c>
      <c r="F1768" s="1">
        <v>89.8</v>
      </c>
      <c r="G1768" s="1">
        <v>88.534416086087603</v>
      </c>
      <c r="H1768" s="5">
        <f t="shared" si="166"/>
        <v>29.2230897479627</v>
      </c>
      <c r="I1768" s="5">
        <f t="shared" si="167"/>
        <v>42104.923837309681</v>
      </c>
      <c r="J1768" s="6">
        <f t="shared" si="168"/>
        <v>1.4174744746760777E-3</v>
      </c>
      <c r="K1768" s="5">
        <f t="shared" si="169"/>
        <v>1.4174744746760777E-3</v>
      </c>
      <c r="L1768" s="5">
        <f t="shared" si="170"/>
        <v>1.4174744746760777E-3</v>
      </c>
      <c r="M1768" s="5">
        <f t="shared" si="171"/>
        <v>1.4174749493494649E-3</v>
      </c>
    </row>
    <row r="1769" spans="1:13" x14ac:dyDescent="0.3">
      <c r="A1769" s="1">
        <v>1767</v>
      </c>
      <c r="B1769" s="1">
        <v>29.270832604831998</v>
      </c>
      <c r="C1769" s="1">
        <v>-51.300076293937998</v>
      </c>
      <c r="D1769" s="1">
        <v>352.25000190734897</v>
      </c>
      <c r="E1769" s="1">
        <v>58.039234161377003</v>
      </c>
      <c r="F1769" s="1">
        <v>89.8</v>
      </c>
      <c r="G1769" s="1">
        <v>88.555721421867602</v>
      </c>
      <c r="H1769" s="5">
        <f t="shared" si="166"/>
        <v>29.270832604831998</v>
      </c>
      <c r="I1769" s="5">
        <f t="shared" si="167"/>
        <v>42134.194669914512</v>
      </c>
      <c r="J1769" s="6">
        <f t="shared" si="168"/>
        <v>7.2786914084849792E-4</v>
      </c>
      <c r="K1769" s="5">
        <f t="shared" si="169"/>
        <v>7.2786914084849792E-4</v>
      </c>
      <c r="L1769" s="5">
        <f t="shared" si="170"/>
        <v>7.2786914084849792E-4</v>
      </c>
      <c r="M1769" s="5">
        <f t="shared" si="171"/>
        <v>7.278692051185682E-4</v>
      </c>
    </row>
    <row r="1770" spans="1:13" x14ac:dyDescent="0.3">
      <c r="A1770" s="1">
        <v>1768</v>
      </c>
      <c r="B1770" s="1">
        <v>29.275173577997201</v>
      </c>
      <c r="C1770" s="1">
        <v>-51.599999999989798</v>
      </c>
      <c r="D1770" s="1">
        <v>352.49999809263801</v>
      </c>
      <c r="E1770" s="1">
        <v>58.039234161377003</v>
      </c>
      <c r="F1770" s="1">
        <v>89.8</v>
      </c>
      <c r="G1770" s="1">
        <v>88.557247778012297</v>
      </c>
      <c r="H1770" s="5">
        <f t="shared" si="166"/>
        <v>29.275173577997201</v>
      </c>
      <c r="I1770" s="5">
        <f t="shared" si="167"/>
        <v>42163.469843492509</v>
      </c>
      <c r="J1770" s="6">
        <f t="shared" si="168"/>
        <v>5.2138244052684489E-5</v>
      </c>
      <c r="K1770" s="5">
        <f t="shared" si="169"/>
        <v>5.2138244052684489E-5</v>
      </c>
      <c r="L1770" s="5">
        <f t="shared" si="170"/>
        <v>5.2138244052684489E-5</v>
      </c>
      <c r="M1770" s="5">
        <f t="shared" si="171"/>
        <v>5.2138244076306558E-5</v>
      </c>
    </row>
    <row r="1771" spans="1:13" x14ac:dyDescent="0.3">
      <c r="A1771" s="1">
        <v>1769</v>
      </c>
      <c r="B1771" s="1">
        <v>29.3142358130881</v>
      </c>
      <c r="C1771" s="1">
        <v>-46.650039291365097</v>
      </c>
      <c r="D1771" s="1">
        <v>352.99999618530501</v>
      </c>
      <c r="E1771" s="1">
        <v>58.039234161377003</v>
      </c>
      <c r="F1771" s="1">
        <v>89.8</v>
      </c>
      <c r="G1771" s="1">
        <v>88.539019417389895</v>
      </c>
      <c r="H1771" s="5">
        <f t="shared" si="166"/>
        <v>29.3142358130881</v>
      </c>
      <c r="I1771" s="5">
        <f t="shared" si="167"/>
        <v>42192.784079305595</v>
      </c>
      <c r="J1771" s="6">
        <f t="shared" si="168"/>
        <v>-6.2182622595480816E-4</v>
      </c>
      <c r="K1771" s="5">
        <f t="shared" si="169"/>
        <v>-6.2182622595480816E-4</v>
      </c>
      <c r="L1771" s="5">
        <f t="shared" si="170"/>
        <v>-6.2182622595480816E-4</v>
      </c>
      <c r="M1771" s="5">
        <f t="shared" si="171"/>
        <v>-6.2182626602818398E-4</v>
      </c>
    </row>
    <row r="1772" spans="1:13" x14ac:dyDescent="0.3">
      <c r="A1772" s="1">
        <v>1770</v>
      </c>
      <c r="B1772" s="1">
        <v>29.305555621782901</v>
      </c>
      <c r="C1772" s="1">
        <v>-38.400064468346301</v>
      </c>
      <c r="D1772" s="1">
        <v>353</v>
      </c>
      <c r="E1772" s="1">
        <v>58.039234161377003</v>
      </c>
      <c r="F1772" s="1">
        <v>89.8</v>
      </c>
      <c r="G1772" s="1">
        <v>88.500746583044204</v>
      </c>
      <c r="H1772" s="5">
        <f t="shared" si="166"/>
        <v>29.305555621782901</v>
      </c>
      <c r="I1772" s="5">
        <f t="shared" si="167"/>
        <v>42222.089634927375</v>
      </c>
      <c r="J1772" s="6">
        <f t="shared" si="168"/>
        <v>-1.3059924486550972E-3</v>
      </c>
      <c r="K1772" s="5">
        <f t="shared" si="169"/>
        <v>-1.3059924486550972E-3</v>
      </c>
      <c r="L1772" s="5">
        <f t="shared" si="170"/>
        <v>-1.3059924486550972E-3</v>
      </c>
      <c r="M1772" s="5">
        <f t="shared" si="171"/>
        <v>-1.3059928199090449E-3</v>
      </c>
    </row>
    <row r="1773" spans="1:13" x14ac:dyDescent="0.3">
      <c r="A1773" s="1">
        <v>1771</v>
      </c>
      <c r="B1773" s="1">
        <v>29.3229166666667</v>
      </c>
      <c r="C1773" s="1">
        <v>-36.600002288818402</v>
      </c>
      <c r="D1773" s="1">
        <v>353.375</v>
      </c>
      <c r="E1773" s="1">
        <v>58.039234161377003</v>
      </c>
      <c r="F1773" s="1">
        <v>89.8</v>
      </c>
      <c r="G1773" s="1">
        <v>88.441820892234702</v>
      </c>
      <c r="H1773" s="5">
        <f t="shared" si="166"/>
        <v>29.3229166666667</v>
      </c>
      <c r="I1773" s="5">
        <f t="shared" si="167"/>
        <v>42251.41255159404</v>
      </c>
      <c r="J1773" s="6">
        <f t="shared" si="168"/>
        <v>-2.0095439849776991E-3</v>
      </c>
      <c r="K1773" s="5">
        <f t="shared" si="169"/>
        <v>-2.0095439849776991E-3</v>
      </c>
      <c r="L1773" s="5">
        <f t="shared" si="170"/>
        <v>-2.0095439849776991E-3</v>
      </c>
      <c r="M1773" s="5">
        <f t="shared" si="171"/>
        <v>-2.0095453374926924E-3</v>
      </c>
    </row>
    <row r="1774" spans="1:13" x14ac:dyDescent="0.3">
      <c r="A1774" s="1">
        <v>1772</v>
      </c>
      <c r="B1774" s="1">
        <v>29.3229166666667</v>
      </c>
      <c r="C1774" s="1">
        <v>-29.100057601472599</v>
      </c>
      <c r="D1774" s="1">
        <v>353.375</v>
      </c>
      <c r="E1774" s="1">
        <v>58.039234161377003</v>
      </c>
      <c r="F1774" s="1">
        <v>89.8</v>
      </c>
      <c r="G1774" s="1">
        <v>88.361305665620705</v>
      </c>
      <c r="H1774" s="5">
        <f t="shared" si="166"/>
        <v>29.3229166666667</v>
      </c>
      <c r="I1774" s="5">
        <f t="shared" si="167"/>
        <v>42280.735468260704</v>
      </c>
      <c r="J1774" s="6">
        <f t="shared" si="168"/>
        <v>-2.7458123463387938E-3</v>
      </c>
      <c r="K1774" s="5">
        <f t="shared" si="169"/>
        <v>-2.7458123463387938E-3</v>
      </c>
      <c r="L1774" s="5">
        <f t="shared" si="170"/>
        <v>-2.7458123463387938E-3</v>
      </c>
      <c r="M1774" s="5">
        <f t="shared" si="171"/>
        <v>-2.7458157966858683E-3</v>
      </c>
    </row>
    <row r="1775" spans="1:13" x14ac:dyDescent="0.3">
      <c r="A1775" s="1">
        <v>1773</v>
      </c>
      <c r="B1775" s="1">
        <v>29.305555688010301</v>
      </c>
      <c r="C1775" s="1">
        <v>-21.3000606536453</v>
      </c>
      <c r="D1775" s="1">
        <v>353.62499809265302</v>
      </c>
      <c r="E1775" s="1">
        <v>58.039234161377003</v>
      </c>
      <c r="F1775" s="1">
        <v>89.8</v>
      </c>
      <c r="G1775" s="1">
        <v>88.257921037860299</v>
      </c>
      <c r="H1775" s="5">
        <f t="shared" si="166"/>
        <v>29.305555688010301</v>
      </c>
      <c r="I1775" s="5">
        <f t="shared" si="167"/>
        <v>42310.041023948717</v>
      </c>
      <c r="J1775" s="6">
        <f t="shared" si="168"/>
        <v>-3.5278166659266945E-3</v>
      </c>
      <c r="K1775" s="5">
        <f t="shared" si="169"/>
        <v>-3.5278166659266945E-3</v>
      </c>
      <c r="L1775" s="5">
        <f t="shared" si="170"/>
        <v>-3.5278166659266945E-3</v>
      </c>
      <c r="M1775" s="5">
        <f t="shared" si="171"/>
        <v>-3.5278239835357678E-3</v>
      </c>
    </row>
    <row r="1776" spans="1:13" x14ac:dyDescent="0.3">
      <c r="A1776" s="1">
        <v>1774</v>
      </c>
      <c r="B1776" s="1">
        <v>29.3402772479627</v>
      </c>
      <c r="C1776" s="1">
        <v>-12.450135802206299</v>
      </c>
      <c r="D1776" s="1">
        <v>353.74999809266598</v>
      </c>
      <c r="E1776" s="1">
        <v>58.039234161377003</v>
      </c>
      <c r="F1776" s="1">
        <v>89.8</v>
      </c>
      <c r="G1776" s="1">
        <v>88.130023612946502</v>
      </c>
      <c r="H1776" s="5">
        <f t="shared" si="166"/>
        <v>29.3402772479627</v>
      </c>
      <c r="I1776" s="5">
        <f t="shared" si="167"/>
        <v>42339.381301196678</v>
      </c>
      <c r="J1776" s="6">
        <f t="shared" si="168"/>
        <v>-4.359107578735583E-3</v>
      </c>
      <c r="K1776" s="5">
        <f t="shared" si="169"/>
        <v>-4.359107578735583E-3</v>
      </c>
      <c r="L1776" s="5">
        <f t="shared" si="170"/>
        <v>-4.359107578735583E-3</v>
      </c>
      <c r="M1776" s="5">
        <f t="shared" si="171"/>
        <v>-4.3591213840157477E-3</v>
      </c>
    </row>
    <row r="1777" spans="1:13" x14ac:dyDescent="0.3">
      <c r="A1777" s="1">
        <v>1775</v>
      </c>
      <c r="B1777" s="1">
        <v>29.288194841811499</v>
      </c>
      <c r="C1777" s="1">
        <v>-16.799967956306698</v>
      </c>
      <c r="D1777" s="1">
        <v>354.24999618527602</v>
      </c>
      <c r="E1777" s="1">
        <v>58.039234161377003</v>
      </c>
      <c r="F1777" s="1">
        <v>89.8</v>
      </c>
      <c r="G1777" s="1">
        <v>87.975580340879702</v>
      </c>
      <c r="H1777" s="5">
        <f t="shared" si="166"/>
        <v>29.288194841811499</v>
      </c>
      <c r="I1777" s="5">
        <f t="shared" si="167"/>
        <v>42368.669496038492</v>
      </c>
      <c r="J1777" s="6">
        <f t="shared" si="168"/>
        <v>-5.2732260523724178E-3</v>
      </c>
      <c r="K1777" s="5">
        <f t="shared" si="169"/>
        <v>-5.2732260523724178E-3</v>
      </c>
      <c r="L1777" s="5">
        <f t="shared" si="170"/>
        <v>-5.2732260523724178E-3</v>
      </c>
      <c r="M1777" s="5">
        <f t="shared" si="171"/>
        <v>-5.2732504913679049E-3</v>
      </c>
    </row>
    <row r="1778" spans="1:13" x14ac:dyDescent="0.3">
      <c r="A1778" s="1">
        <v>1776</v>
      </c>
      <c r="B1778" s="1">
        <v>29.2447919978034</v>
      </c>
      <c r="C1778" s="1">
        <v>-16.800001144409201</v>
      </c>
      <c r="D1778" s="1">
        <v>354.12500095367398</v>
      </c>
      <c r="E1778" s="1">
        <v>58.039234161377003</v>
      </c>
      <c r="F1778" s="1">
        <v>89.8</v>
      </c>
      <c r="G1778" s="1">
        <v>87.792136200423698</v>
      </c>
      <c r="H1778" s="5">
        <f t="shared" si="166"/>
        <v>29.2447919978034</v>
      </c>
      <c r="I1778" s="5">
        <f t="shared" si="167"/>
        <v>42397.914288036292</v>
      </c>
      <c r="J1778" s="6">
        <f t="shared" si="168"/>
        <v>-6.2727114102840093E-3</v>
      </c>
      <c r="K1778" s="5">
        <f t="shared" si="169"/>
        <v>-6.2727114102840093E-3</v>
      </c>
      <c r="L1778" s="5">
        <f t="shared" si="170"/>
        <v>-6.2727114102840093E-3</v>
      </c>
      <c r="M1778" s="5">
        <f t="shared" si="171"/>
        <v>-6.272752546312624E-3</v>
      </c>
    </row>
    <row r="1779" spans="1:13" x14ac:dyDescent="0.3">
      <c r="A1779" s="1">
        <v>1777</v>
      </c>
      <c r="B1779" s="1">
        <v>29.223090178437499</v>
      </c>
      <c r="C1779" s="1">
        <v>-22.349979782282599</v>
      </c>
      <c r="D1779" s="1">
        <v>354</v>
      </c>
      <c r="E1779" s="1">
        <v>58.039234161377003</v>
      </c>
      <c r="F1779" s="1">
        <v>89.8</v>
      </c>
      <c r="G1779" s="1">
        <v>87.576775174231599</v>
      </c>
      <c r="H1779" s="5">
        <f t="shared" si="166"/>
        <v>29.223090178437499</v>
      </c>
      <c r="I1779" s="5">
        <f t="shared" si="167"/>
        <v>42427.137378214728</v>
      </c>
      <c r="J1779" s="6">
        <f t="shared" si="168"/>
        <v>-7.3695500673301413E-3</v>
      </c>
      <c r="K1779" s="5">
        <f t="shared" si="169"/>
        <v>-7.3695500673301413E-3</v>
      </c>
      <c r="L1779" s="5">
        <f t="shared" si="170"/>
        <v>-7.3695500673301413E-3</v>
      </c>
      <c r="M1779" s="5">
        <f t="shared" si="171"/>
        <v>-7.3696167760005944E-3</v>
      </c>
    </row>
    <row r="1780" spans="1:13" x14ac:dyDescent="0.3">
      <c r="A1780" s="1">
        <v>1778</v>
      </c>
      <c r="B1780" s="1">
        <v>29.2100694444444</v>
      </c>
      <c r="C1780" s="1">
        <v>-19.650001525878899</v>
      </c>
      <c r="D1780" s="1">
        <v>354</v>
      </c>
      <c r="E1780" s="1">
        <v>58.039234161377003</v>
      </c>
      <c r="F1780" s="1">
        <v>89.8</v>
      </c>
      <c r="G1780" s="1">
        <v>87.326073896004004</v>
      </c>
      <c r="H1780" s="5">
        <f t="shared" si="166"/>
        <v>29.2100694444444</v>
      </c>
      <c r="I1780" s="5">
        <f t="shared" si="167"/>
        <v>42456.347447659173</v>
      </c>
      <c r="J1780" s="6">
        <f t="shared" si="168"/>
        <v>-8.5827005205999975E-3</v>
      </c>
      <c r="K1780" s="5">
        <f t="shared" si="169"/>
        <v>-8.5827005205999975E-3</v>
      </c>
      <c r="L1780" s="5">
        <f t="shared" si="170"/>
        <v>-8.5827005205999975E-3</v>
      </c>
      <c r="M1780" s="5">
        <f t="shared" si="171"/>
        <v>-8.5828058949776014E-3</v>
      </c>
    </row>
    <row r="1781" spans="1:13" x14ac:dyDescent="0.3">
      <c r="A1781" s="1">
        <v>1779</v>
      </c>
      <c r="B1781" s="1">
        <v>29.231770667766199</v>
      </c>
      <c r="C1781" s="1">
        <v>-18.7500068664102</v>
      </c>
      <c r="D1781" s="1">
        <v>353.87500095366698</v>
      </c>
      <c r="E1781" s="1">
        <v>57.647078644983601</v>
      </c>
      <c r="F1781" s="1">
        <v>89.8</v>
      </c>
      <c r="G1781" s="1">
        <v>87.036047232858607</v>
      </c>
      <c r="H1781" s="5">
        <f t="shared" si="166"/>
        <v>29.231770667766199</v>
      </c>
      <c r="I1781" s="5">
        <f t="shared" si="167"/>
        <v>42485.579218326937</v>
      </c>
      <c r="J1781" s="6">
        <f t="shared" si="168"/>
        <v>-9.9216248800559001E-3</v>
      </c>
      <c r="K1781" s="5">
        <f t="shared" si="169"/>
        <v>-9.9216248800559001E-3</v>
      </c>
      <c r="L1781" s="5">
        <f t="shared" si="170"/>
        <v>-9.9216248800559001E-3</v>
      </c>
      <c r="M1781" s="5">
        <f t="shared" si="171"/>
        <v>-9.9217876658107152E-3</v>
      </c>
    </row>
    <row r="1782" spans="1:13" x14ac:dyDescent="0.3">
      <c r="A1782" s="1">
        <v>1780</v>
      </c>
      <c r="B1782" s="1">
        <v>29.218750099341001</v>
      </c>
      <c r="C1782" s="1">
        <v>-22.4999713897876</v>
      </c>
      <c r="D1782" s="1">
        <v>354.12499809265302</v>
      </c>
      <c r="E1782" s="1">
        <v>57.6470756530762</v>
      </c>
      <c r="F1782" s="1">
        <v>89.8</v>
      </c>
      <c r="G1782" s="1">
        <v>86.702084937890106</v>
      </c>
      <c r="H1782" s="5">
        <f t="shared" si="166"/>
        <v>29.218750099341001</v>
      </c>
      <c r="I1782" s="5">
        <f t="shared" si="167"/>
        <v>42514.797968426275</v>
      </c>
      <c r="J1782" s="6">
        <f t="shared" si="168"/>
        <v>-1.1429725564340036E-2</v>
      </c>
      <c r="K1782" s="5">
        <f t="shared" si="169"/>
        <v>-1.1429725564340036E-2</v>
      </c>
      <c r="L1782" s="5">
        <f t="shared" si="170"/>
        <v>-1.1429725564340036E-2</v>
      </c>
      <c r="M1782" s="5">
        <f t="shared" si="171"/>
        <v>-1.1429974439579159E-2</v>
      </c>
    </row>
    <row r="1783" spans="1:13" x14ac:dyDescent="0.3">
      <c r="A1783" s="1">
        <v>1781</v>
      </c>
      <c r="B1783" s="1">
        <v>29.227430423101801</v>
      </c>
      <c r="C1783" s="1">
        <v>-17.7000740045609</v>
      </c>
      <c r="D1783" s="1">
        <v>354.125</v>
      </c>
      <c r="E1783" s="1">
        <v>57.6470756530762</v>
      </c>
      <c r="F1783" s="1">
        <v>89.8</v>
      </c>
      <c r="G1783" s="1">
        <v>86.318878365955001</v>
      </c>
      <c r="H1783" s="5">
        <f t="shared" si="166"/>
        <v>29.227430423101801</v>
      </c>
      <c r="I1783" s="5">
        <f t="shared" si="167"/>
        <v>42544.025398849379</v>
      </c>
      <c r="J1783" s="6">
        <f t="shared" si="168"/>
        <v>-1.3111196105430217E-2</v>
      </c>
      <c r="K1783" s="5">
        <f t="shared" si="169"/>
        <v>-1.3111196105430217E-2</v>
      </c>
      <c r="L1783" s="5">
        <f t="shared" si="170"/>
        <v>-1.3111196105430217E-2</v>
      </c>
      <c r="M1783" s="5">
        <f t="shared" si="171"/>
        <v>-1.3111571777828122E-2</v>
      </c>
    </row>
    <row r="1784" spans="1:13" x14ac:dyDescent="0.3">
      <c r="A1784" s="1">
        <v>1782</v>
      </c>
      <c r="B1784" s="1">
        <v>29.2621525128664</v>
      </c>
      <c r="C1784" s="1">
        <v>-17.700000762939499</v>
      </c>
      <c r="D1784" s="1">
        <v>354.24999904631898</v>
      </c>
      <c r="E1784" s="1">
        <v>57.6470756530762</v>
      </c>
      <c r="F1784" s="1">
        <v>89.8</v>
      </c>
      <c r="G1784" s="1">
        <v>85.880336087757897</v>
      </c>
      <c r="H1784" s="5">
        <f t="shared" si="166"/>
        <v>29.2621525128664</v>
      </c>
      <c r="I1784" s="5">
        <f t="shared" si="167"/>
        <v>42573.287551362242</v>
      </c>
      <c r="J1784" s="6">
        <f t="shared" si="168"/>
        <v>-1.4986671879462043E-2</v>
      </c>
      <c r="K1784" s="5">
        <f t="shared" si="169"/>
        <v>-1.4986671879462043E-2</v>
      </c>
      <c r="L1784" s="5">
        <f t="shared" si="170"/>
        <v>-1.4986671879462043E-2</v>
      </c>
      <c r="M1784" s="5">
        <f t="shared" si="171"/>
        <v>-1.4987232938088509E-2</v>
      </c>
    </row>
    <row r="1785" spans="1:13" x14ac:dyDescent="0.3">
      <c r="A1785" s="1">
        <v>1783</v>
      </c>
      <c r="B1785" s="1">
        <v>29.231771528710102</v>
      </c>
      <c r="C1785" s="1">
        <v>-18.449983597066499</v>
      </c>
      <c r="D1785" s="1">
        <v>354.25</v>
      </c>
      <c r="E1785" s="1">
        <v>57.6470756530762</v>
      </c>
      <c r="F1785" s="1">
        <v>89.8</v>
      </c>
      <c r="G1785" s="1">
        <v>85.379487060847197</v>
      </c>
      <c r="H1785" s="5">
        <f t="shared" si="166"/>
        <v>29.231771528710102</v>
      </c>
      <c r="I1785" s="5">
        <f t="shared" si="167"/>
        <v>42602.519322890956</v>
      </c>
      <c r="J1785" s="6">
        <f t="shared" si="168"/>
        <v>-1.7133721314795756E-2</v>
      </c>
      <c r="K1785" s="5">
        <f t="shared" si="169"/>
        <v>-1.7133721314795756E-2</v>
      </c>
      <c r="L1785" s="5">
        <f t="shared" si="170"/>
        <v>-1.7133721314795756E-2</v>
      </c>
      <c r="M1785" s="5">
        <f t="shared" si="171"/>
        <v>-1.7134559734012653E-2</v>
      </c>
    </row>
    <row r="1786" spans="1:13" x14ac:dyDescent="0.3">
      <c r="A1786" s="1">
        <v>1784</v>
      </c>
      <c r="B1786" s="1">
        <v>29.1536458333333</v>
      </c>
      <c r="C1786" s="1">
        <v>-15.450000762939499</v>
      </c>
      <c r="D1786" s="1">
        <v>354.5</v>
      </c>
      <c r="E1786" s="1">
        <v>57.6470756530762</v>
      </c>
      <c r="F1786" s="1">
        <v>80.709000000000003</v>
      </c>
      <c r="G1786" s="1">
        <v>84.8444973196452</v>
      </c>
      <c r="H1786" s="5">
        <f t="shared" si="166"/>
        <v>29.1536458333333</v>
      </c>
      <c r="I1786" s="5">
        <f t="shared" si="167"/>
        <v>42631.672968724291</v>
      </c>
      <c r="J1786" s="6">
        <f t="shared" si="168"/>
        <v>-1.8350697688393668E-2</v>
      </c>
      <c r="K1786" s="5">
        <f t="shared" si="169"/>
        <v>-1.8350697688393668E-2</v>
      </c>
      <c r="L1786" s="5">
        <f t="shared" si="170"/>
        <v>-1.8350697688393668E-2</v>
      </c>
      <c r="M1786" s="5">
        <f t="shared" si="171"/>
        <v>-1.8351727771610649E-2</v>
      </c>
    </row>
    <row r="1787" spans="1:13" x14ac:dyDescent="0.3">
      <c r="A1787" s="1">
        <v>1785</v>
      </c>
      <c r="B1787" s="1">
        <v>29.0928819444444</v>
      </c>
      <c r="C1787" s="1">
        <v>-15.150000572204601</v>
      </c>
      <c r="D1787" s="1">
        <v>354.125</v>
      </c>
      <c r="E1787" s="1">
        <v>57.6470756530762</v>
      </c>
      <c r="F1787" s="1">
        <v>80.709000000000003</v>
      </c>
      <c r="G1787" s="1">
        <v>84.339117701086494</v>
      </c>
      <c r="H1787" s="5">
        <f t="shared" si="166"/>
        <v>29.0928819444444</v>
      </c>
      <c r="I1787" s="5">
        <f t="shared" si="167"/>
        <v>42660.765850668737</v>
      </c>
      <c r="J1787" s="6">
        <f t="shared" si="168"/>
        <v>-1.7371246324918103E-2</v>
      </c>
      <c r="K1787" s="5">
        <f t="shared" si="169"/>
        <v>-1.7371246324918103E-2</v>
      </c>
      <c r="L1787" s="5">
        <f t="shared" si="170"/>
        <v>-1.7371246324918103E-2</v>
      </c>
      <c r="M1787" s="5">
        <f t="shared" si="171"/>
        <v>-1.737212010203296E-2</v>
      </c>
    </row>
    <row r="1788" spans="1:13" x14ac:dyDescent="0.3">
      <c r="A1788" s="1">
        <v>1786</v>
      </c>
      <c r="B1788" s="1">
        <v>29.0755208333333</v>
      </c>
      <c r="C1788" s="1">
        <v>-18.600000381469702</v>
      </c>
      <c r="D1788" s="1">
        <v>354</v>
      </c>
      <c r="E1788" s="1">
        <v>57.6470756530762</v>
      </c>
      <c r="F1788" s="1">
        <v>80.709000000000003</v>
      </c>
      <c r="G1788" s="1">
        <v>83.891442221572902</v>
      </c>
      <c r="H1788" s="5">
        <f t="shared" si="166"/>
        <v>29.0755208333333</v>
      </c>
      <c r="I1788" s="5">
        <f t="shared" si="167"/>
        <v>42689.841371502072</v>
      </c>
      <c r="J1788" s="6">
        <f t="shared" si="168"/>
        <v>-1.5396989174493456E-2</v>
      </c>
      <c r="K1788" s="5">
        <f t="shared" si="169"/>
        <v>-1.5396989174493456E-2</v>
      </c>
      <c r="L1788" s="5">
        <f t="shared" si="170"/>
        <v>-1.5396989174493456E-2</v>
      </c>
      <c r="M1788" s="5">
        <f t="shared" si="171"/>
        <v>-1.539759759311473E-2</v>
      </c>
    </row>
    <row r="1789" spans="1:13" x14ac:dyDescent="0.3">
      <c r="A1789" s="1">
        <v>1787</v>
      </c>
      <c r="B1789" s="1">
        <v>29.040798876018499</v>
      </c>
      <c r="C1789" s="1">
        <v>-26.399942017082299</v>
      </c>
      <c r="D1789" s="1">
        <v>353.500003814666</v>
      </c>
      <c r="E1789" s="1">
        <v>57.6470756530762</v>
      </c>
      <c r="F1789" s="1">
        <v>80.709000000000003</v>
      </c>
      <c r="G1789" s="1">
        <v>83.494354657817894</v>
      </c>
      <c r="H1789" s="5">
        <f t="shared" si="166"/>
        <v>29.040798876018499</v>
      </c>
      <c r="I1789" s="5">
        <f t="shared" si="167"/>
        <v>42718.882170378092</v>
      </c>
      <c r="J1789" s="6">
        <f t="shared" si="168"/>
        <v>-1.3673438029382777E-2</v>
      </c>
      <c r="K1789" s="5">
        <f t="shared" si="169"/>
        <v>-1.3673438029382777E-2</v>
      </c>
      <c r="L1789" s="5">
        <f t="shared" si="170"/>
        <v>-1.3673438029382777E-2</v>
      </c>
      <c r="M1789" s="5">
        <f t="shared" si="171"/>
        <v>-1.367386413618854E-2</v>
      </c>
    </row>
    <row r="1790" spans="1:13" x14ac:dyDescent="0.3">
      <c r="A1790" s="1">
        <v>1788</v>
      </c>
      <c r="B1790" s="1">
        <v>29.0364583333333</v>
      </c>
      <c r="C1790" s="1">
        <v>-34.200000762939503</v>
      </c>
      <c r="D1790" s="1">
        <v>353.375</v>
      </c>
      <c r="E1790" s="1">
        <v>57.6470756530762</v>
      </c>
      <c r="F1790" s="1">
        <v>80.709000000000003</v>
      </c>
      <c r="G1790" s="1">
        <v>83.141542929090704</v>
      </c>
      <c r="H1790" s="5">
        <f t="shared" si="166"/>
        <v>29.0364583333333</v>
      </c>
      <c r="I1790" s="5">
        <f t="shared" si="167"/>
        <v>42747.918628711428</v>
      </c>
      <c r="J1790" s="6">
        <f t="shared" si="168"/>
        <v>-1.2150646083519371E-2</v>
      </c>
      <c r="K1790" s="5">
        <f t="shared" si="169"/>
        <v>-1.2150646083519371E-2</v>
      </c>
      <c r="L1790" s="5">
        <f t="shared" si="170"/>
        <v>-1.2150646083519371E-2</v>
      </c>
      <c r="M1790" s="5">
        <f t="shared" si="171"/>
        <v>-1.2150945086637993E-2</v>
      </c>
    </row>
    <row r="1791" spans="1:13" x14ac:dyDescent="0.3">
      <c r="A1791" s="1">
        <v>1789</v>
      </c>
      <c r="B1791" s="1">
        <v>28.949654102305299</v>
      </c>
      <c r="C1791" s="1">
        <v>-37.1999549872681</v>
      </c>
      <c r="D1791" s="1">
        <v>352.75000953659799</v>
      </c>
      <c r="E1791" s="1">
        <v>57.6470756530762</v>
      </c>
      <c r="F1791" s="1">
        <v>80.709000000000003</v>
      </c>
      <c r="G1791" s="1">
        <v>82.827398760749006</v>
      </c>
      <c r="H1791" s="5">
        <f t="shared" si="166"/>
        <v>28.949654102305299</v>
      </c>
      <c r="I1791" s="5">
        <f t="shared" si="167"/>
        <v>42776.868282813732</v>
      </c>
      <c r="J1791" s="6">
        <f t="shared" si="168"/>
        <v>-1.0851396263027642E-2</v>
      </c>
      <c r="K1791" s="5">
        <f t="shared" si="169"/>
        <v>-1.0851396263027642E-2</v>
      </c>
      <c r="L1791" s="5">
        <f t="shared" si="170"/>
        <v>-1.0851396263027642E-2</v>
      </c>
      <c r="M1791" s="5">
        <f t="shared" si="171"/>
        <v>-1.0851609238030314E-2</v>
      </c>
    </row>
    <row r="1792" spans="1:13" x14ac:dyDescent="0.3">
      <c r="A1792" s="1">
        <v>1790</v>
      </c>
      <c r="B1792" s="1">
        <v>28.9973954690801</v>
      </c>
      <c r="C1792" s="1">
        <v>-50.249904250375103</v>
      </c>
      <c r="D1792" s="1">
        <v>352.12500476840501</v>
      </c>
      <c r="E1792" s="1">
        <v>57.6470756530762</v>
      </c>
      <c r="F1792" s="1">
        <v>80.709000000000003</v>
      </c>
      <c r="G1792" s="1">
        <v>82.546928535433196</v>
      </c>
      <c r="H1792" s="5">
        <f t="shared" si="166"/>
        <v>28.9973954690801</v>
      </c>
      <c r="I1792" s="5">
        <f t="shared" si="167"/>
        <v>42805.865678282811</v>
      </c>
      <c r="J1792" s="6">
        <f t="shared" si="168"/>
        <v>-9.6722557587930608E-3</v>
      </c>
      <c r="K1792" s="5">
        <f t="shared" si="169"/>
        <v>-9.6722557587930608E-3</v>
      </c>
      <c r="L1792" s="5">
        <f t="shared" si="170"/>
        <v>-9.6722557587930608E-3</v>
      </c>
      <c r="M1792" s="5">
        <f t="shared" si="171"/>
        <v>-9.6724065758108692E-3</v>
      </c>
    </row>
    <row r="1793" spans="1:13" x14ac:dyDescent="0.3">
      <c r="A1793" s="1">
        <v>1791</v>
      </c>
      <c r="B1793" s="1">
        <v>29.0017361111111</v>
      </c>
      <c r="C1793" s="1">
        <v>-59.400001525878899</v>
      </c>
      <c r="D1793" s="1">
        <v>351.875</v>
      </c>
      <c r="E1793" s="1">
        <v>57.6470756530762</v>
      </c>
      <c r="F1793" s="1">
        <v>80.709000000000003</v>
      </c>
      <c r="G1793" s="1">
        <v>82.295673914815694</v>
      </c>
      <c r="H1793" s="5">
        <f t="shared" si="166"/>
        <v>29.0017361111111</v>
      </c>
      <c r="I1793" s="5">
        <f t="shared" si="167"/>
        <v>42834.867414393921</v>
      </c>
      <c r="J1793" s="6">
        <f t="shared" si="168"/>
        <v>-8.663433790821972E-3</v>
      </c>
      <c r="K1793" s="5">
        <f t="shared" si="169"/>
        <v>-8.663433790821972E-3</v>
      </c>
      <c r="L1793" s="5">
        <f t="shared" si="170"/>
        <v>-8.663433790821972E-3</v>
      </c>
      <c r="M1793" s="5">
        <f t="shared" si="171"/>
        <v>-8.6635421669423885E-3</v>
      </c>
    </row>
    <row r="1794" spans="1:13" x14ac:dyDescent="0.3">
      <c r="A1794" s="1">
        <v>1792</v>
      </c>
      <c r="B1794" s="1">
        <v>29.079860515069601</v>
      </c>
      <c r="C1794" s="1">
        <v>-64.499961090419603</v>
      </c>
      <c r="D1794" s="1">
        <v>351.99999904633398</v>
      </c>
      <c r="E1794" s="1">
        <v>57.6470756530762</v>
      </c>
      <c r="F1794" s="1">
        <v>80.709000000000003</v>
      </c>
      <c r="G1794" s="1">
        <v>82.069640970115799</v>
      </c>
      <c r="H1794" s="5">
        <f t="shared" si="166"/>
        <v>29.079860515069601</v>
      </c>
      <c r="I1794" s="5">
        <f t="shared" si="167"/>
        <v>42863.947274908991</v>
      </c>
      <c r="J1794" s="6">
        <f t="shared" si="168"/>
        <v>-7.7728345561617011E-3</v>
      </c>
      <c r="K1794" s="5">
        <f t="shared" si="169"/>
        <v>-7.7728345561617011E-3</v>
      </c>
      <c r="L1794" s="5">
        <f t="shared" si="170"/>
        <v>-7.7728345561617011E-3</v>
      </c>
      <c r="M1794" s="5">
        <f t="shared" si="171"/>
        <v>-7.7729128267916194E-3</v>
      </c>
    </row>
    <row r="1795" spans="1:13" x14ac:dyDescent="0.3">
      <c r="A1795" s="1">
        <v>1793</v>
      </c>
      <c r="B1795" s="1">
        <v>29.0798611111111</v>
      </c>
      <c r="C1795" s="1">
        <v>-62.550003051757798</v>
      </c>
      <c r="D1795" s="1">
        <v>352</v>
      </c>
      <c r="E1795" s="1">
        <v>57.6470756530762</v>
      </c>
      <c r="F1795" s="1">
        <v>79.866</v>
      </c>
      <c r="G1795" s="1">
        <v>81.8685867645369</v>
      </c>
      <c r="H1795" s="5">
        <f t="shared" si="166"/>
        <v>29.0798611111111</v>
      </c>
      <c r="I1795" s="5">
        <f t="shared" si="167"/>
        <v>42893.0271360201</v>
      </c>
      <c r="J1795" s="6">
        <f t="shared" si="168"/>
        <v>-6.9138640246833305E-3</v>
      </c>
      <c r="K1795" s="5">
        <f t="shared" si="169"/>
        <v>-6.9138640246833305E-3</v>
      </c>
      <c r="L1795" s="5">
        <f t="shared" si="170"/>
        <v>-6.9138640246833305E-3</v>
      </c>
      <c r="M1795" s="5">
        <f t="shared" si="171"/>
        <v>-6.9139191080648992E-3</v>
      </c>
    </row>
    <row r="1796" spans="1:13" x14ac:dyDescent="0.3">
      <c r="A1796" s="1">
        <v>1794</v>
      </c>
      <c r="B1796" s="1">
        <v>29.131944047083401</v>
      </c>
      <c r="C1796" s="1">
        <v>-62.100005722023496</v>
      </c>
      <c r="D1796" s="1">
        <v>352</v>
      </c>
      <c r="E1796" s="1">
        <v>57.6470756530762</v>
      </c>
      <c r="F1796" s="1">
        <v>79.866</v>
      </c>
      <c r="G1796" s="1">
        <v>81.696015491557205</v>
      </c>
      <c r="H1796" s="5">
        <f t="shared" ref="H1796:H1859" si="172">(A1796-A1795)*B1796</f>
        <v>29.131944047083401</v>
      </c>
      <c r="I1796" s="5">
        <f t="shared" ref="I1796:I1859" si="173">H1796+I1795</f>
        <v>42922.159080067184</v>
      </c>
      <c r="J1796" s="6">
        <f t="shared" ref="J1796:J1859" si="174">IF(H1796=0,0,(G1796-G1795)/H1796)</f>
        <v>-5.923781560914148E-3</v>
      </c>
      <c r="K1796" s="5">
        <f t="shared" ref="K1796:K1859" si="175">IF(J1796&gt;1,K1795,J1796)</f>
        <v>-5.923781560914148E-3</v>
      </c>
      <c r="L1796" s="5">
        <f t="shared" ref="L1796:L1859" si="176">IF(K1796&lt;-1,L1795,K1796)</f>
        <v>-5.923781560914148E-3</v>
      </c>
      <c r="M1796" s="5">
        <f t="shared" ref="M1796:M1859" si="177">ASIN(L1796)</f>
        <v>-5.9238162068832988E-3</v>
      </c>
    </row>
    <row r="1797" spans="1:13" x14ac:dyDescent="0.3">
      <c r="A1797" s="1">
        <v>1795</v>
      </c>
      <c r="B1797" s="1">
        <v>29.2057286037343</v>
      </c>
      <c r="C1797" s="1">
        <v>-58.200030517572102</v>
      </c>
      <c r="D1797" s="1">
        <v>352.12499904632602</v>
      </c>
      <c r="E1797" s="1">
        <v>57.6470756530762</v>
      </c>
      <c r="F1797" s="1">
        <v>79.866</v>
      </c>
      <c r="G1797" s="1">
        <v>81.552534037992402</v>
      </c>
      <c r="H1797" s="5">
        <f t="shared" si="172"/>
        <v>29.2057286037343</v>
      </c>
      <c r="I1797" s="5">
        <f t="shared" si="173"/>
        <v>42951.364808670914</v>
      </c>
      <c r="J1797" s="6">
        <f t="shared" si="174"/>
        <v>-4.9127845948160045E-3</v>
      </c>
      <c r="K1797" s="5">
        <f t="shared" si="175"/>
        <v>-4.9127845948160045E-3</v>
      </c>
      <c r="L1797" s="5">
        <f t="shared" si="176"/>
        <v>-4.9127845948160045E-3</v>
      </c>
      <c r="M1797" s="5">
        <f t="shared" si="177"/>
        <v>-4.9128043570771602E-3</v>
      </c>
    </row>
    <row r="1798" spans="1:13" x14ac:dyDescent="0.3">
      <c r="A1798" s="1">
        <v>1796</v>
      </c>
      <c r="B1798" s="1">
        <v>29.2057291666667</v>
      </c>
      <c r="C1798" s="1">
        <v>-54.7500564570745</v>
      </c>
      <c r="D1798" s="1">
        <v>352.125</v>
      </c>
      <c r="E1798" s="1">
        <v>57.6470756530762</v>
      </c>
      <c r="F1798" s="1">
        <v>79.866</v>
      </c>
      <c r="G1798" s="1">
        <v>81.435861631033205</v>
      </c>
      <c r="H1798" s="5">
        <f t="shared" si="172"/>
        <v>29.2057291666667</v>
      </c>
      <c r="I1798" s="5">
        <f t="shared" si="173"/>
        <v>42980.570537837579</v>
      </c>
      <c r="J1798" s="6">
        <f t="shared" si="174"/>
        <v>-3.9948465690888444E-3</v>
      </c>
      <c r="K1798" s="5">
        <f t="shared" si="175"/>
        <v>-3.9948465690888444E-3</v>
      </c>
      <c r="L1798" s="5">
        <f t="shared" si="176"/>
        <v>-3.9948465690888444E-3</v>
      </c>
      <c r="M1798" s="5">
        <f t="shared" si="177"/>
        <v>-3.9948571946574639E-3</v>
      </c>
    </row>
    <row r="1799" spans="1:13" x14ac:dyDescent="0.3">
      <c r="A1799" s="1">
        <v>1797</v>
      </c>
      <c r="B1799" s="1">
        <v>29.227430389986001</v>
      </c>
      <c r="C1799" s="1">
        <v>-43.950083161003299</v>
      </c>
      <c r="D1799" s="1">
        <v>352.37499809263801</v>
      </c>
      <c r="E1799" s="1">
        <v>57.6470756530762</v>
      </c>
      <c r="F1799" s="1">
        <v>79.866</v>
      </c>
      <c r="G1799" s="1">
        <v>81.344143652910304</v>
      </c>
      <c r="H1799" s="5">
        <f t="shared" si="172"/>
        <v>29.227430389986001</v>
      </c>
      <c r="I1799" s="5">
        <f t="shared" si="173"/>
        <v>43009.797968227562</v>
      </c>
      <c r="J1799" s="6">
        <f t="shared" si="174"/>
        <v>-3.1380787465437147E-3</v>
      </c>
      <c r="K1799" s="5">
        <f t="shared" si="175"/>
        <v>-3.1380787465437147E-3</v>
      </c>
      <c r="L1799" s="5">
        <f t="shared" si="176"/>
        <v>-3.1380787465437147E-3</v>
      </c>
      <c r="M1799" s="5">
        <f t="shared" si="177"/>
        <v>-3.1380838969582705E-3</v>
      </c>
    </row>
    <row r="1800" spans="1:13" x14ac:dyDescent="0.3">
      <c r="A1800" s="1">
        <v>1798</v>
      </c>
      <c r="B1800" s="1">
        <v>29.288193980852999</v>
      </c>
      <c r="C1800" s="1">
        <v>-38.850041198695699</v>
      </c>
      <c r="D1800" s="1">
        <v>352.74999713897898</v>
      </c>
      <c r="E1800" s="1">
        <v>57.6470756530762</v>
      </c>
      <c r="F1800" s="1">
        <v>79.866</v>
      </c>
      <c r="G1800" s="1">
        <v>81.275922159997904</v>
      </c>
      <c r="H1800" s="5">
        <f t="shared" si="172"/>
        <v>29.288193980852999</v>
      </c>
      <c r="I1800" s="5">
        <f t="shared" si="173"/>
        <v>43039.086162208412</v>
      </c>
      <c r="J1800" s="6">
        <f t="shared" si="174"/>
        <v>-2.3293171629838131E-3</v>
      </c>
      <c r="K1800" s="5">
        <f t="shared" si="175"/>
        <v>-2.3293171629838131E-3</v>
      </c>
      <c r="L1800" s="5">
        <f t="shared" si="176"/>
        <v>-2.3293171629838131E-3</v>
      </c>
      <c r="M1800" s="5">
        <f t="shared" si="177"/>
        <v>-2.3293192693588055E-3</v>
      </c>
    </row>
    <row r="1801" spans="1:13" x14ac:dyDescent="0.3">
      <c r="A1801" s="1">
        <v>1799</v>
      </c>
      <c r="B1801" s="1">
        <v>29.318576157093201</v>
      </c>
      <c r="C1801" s="1">
        <v>-35.100030899030799</v>
      </c>
      <c r="D1801" s="1">
        <v>352.99999809265302</v>
      </c>
      <c r="E1801" s="1">
        <v>57.6470756530762</v>
      </c>
      <c r="F1801" s="1">
        <v>79.866</v>
      </c>
      <c r="G1801" s="1">
        <v>81.230112707427594</v>
      </c>
      <c r="H1801" s="5">
        <f t="shared" si="172"/>
        <v>29.318576157093201</v>
      </c>
      <c r="I1801" s="5">
        <f t="shared" si="173"/>
        <v>43068.404738365505</v>
      </c>
      <c r="J1801" s="6">
        <f t="shared" si="174"/>
        <v>-1.5624719401398147E-3</v>
      </c>
      <c r="K1801" s="5">
        <f t="shared" si="175"/>
        <v>-1.5624719401398147E-3</v>
      </c>
      <c r="L1801" s="5">
        <f t="shared" si="176"/>
        <v>-1.5624719401398147E-3</v>
      </c>
      <c r="M1801" s="5">
        <f t="shared" si="177"/>
        <v>-1.5624725758891385E-3</v>
      </c>
    </row>
    <row r="1802" spans="1:13" x14ac:dyDescent="0.3">
      <c r="A1802" s="1">
        <v>1800</v>
      </c>
      <c r="B1802" s="1">
        <v>29.2751736111111</v>
      </c>
      <c r="C1802" s="1">
        <v>-35.100002288818402</v>
      </c>
      <c r="D1802" s="1">
        <v>353.125</v>
      </c>
      <c r="E1802" s="1">
        <v>57.6470756530762</v>
      </c>
      <c r="F1802" s="1">
        <v>79.866</v>
      </c>
      <c r="G1802" s="1">
        <v>81.205987110815698</v>
      </c>
      <c r="H1802" s="5">
        <f t="shared" si="172"/>
        <v>29.2751736111111</v>
      </c>
      <c r="I1802" s="5">
        <f t="shared" si="173"/>
        <v>43097.679911976615</v>
      </c>
      <c r="J1802" s="6">
        <f t="shared" si="174"/>
        <v>-8.2409747359240215E-4</v>
      </c>
      <c r="K1802" s="5">
        <f t="shared" si="175"/>
        <v>-8.2409747359240215E-4</v>
      </c>
      <c r="L1802" s="5">
        <f t="shared" si="176"/>
        <v>-8.2409747359240215E-4</v>
      </c>
      <c r="M1802" s="5">
        <f t="shared" si="177"/>
        <v>-8.2409756687156302E-4</v>
      </c>
    </row>
    <row r="1803" spans="1:13" x14ac:dyDescent="0.3">
      <c r="A1803" s="1">
        <v>1801</v>
      </c>
      <c r="B1803" s="1">
        <v>29.2795138888889</v>
      </c>
      <c r="C1803" s="1">
        <v>-32.700000762939503</v>
      </c>
      <c r="D1803" s="1">
        <v>353.25</v>
      </c>
      <c r="E1803" s="1">
        <v>57.6470756530762</v>
      </c>
      <c r="F1803" s="1">
        <v>79.866</v>
      </c>
      <c r="G1803" s="1">
        <v>81.203161871087104</v>
      </c>
      <c r="H1803" s="5">
        <f t="shared" si="172"/>
        <v>29.2795138888889</v>
      </c>
      <c r="I1803" s="5">
        <f t="shared" si="173"/>
        <v>43126.959425865505</v>
      </c>
      <c r="J1803" s="6">
        <f t="shared" si="174"/>
        <v>-9.6492029864815303E-5</v>
      </c>
      <c r="K1803" s="5">
        <f t="shared" si="175"/>
        <v>-9.6492029864815303E-5</v>
      </c>
      <c r="L1803" s="5">
        <f t="shared" si="176"/>
        <v>-9.6492029864815303E-5</v>
      </c>
      <c r="M1803" s="5">
        <f t="shared" si="177"/>
        <v>-9.6492030014550223E-5</v>
      </c>
    </row>
    <row r="1804" spans="1:13" x14ac:dyDescent="0.3">
      <c r="A1804" s="1">
        <v>1802</v>
      </c>
      <c r="B1804" s="1">
        <v>29.3055553568751</v>
      </c>
      <c r="C1804" s="1">
        <v>-31.950006484938299</v>
      </c>
      <c r="D1804" s="1">
        <v>352.87500286099902</v>
      </c>
      <c r="E1804" s="1">
        <v>57.6470756530762</v>
      </c>
      <c r="F1804" s="1">
        <v>79.866</v>
      </c>
      <c r="G1804" s="1">
        <v>81.221592078395801</v>
      </c>
      <c r="H1804" s="5">
        <f t="shared" si="172"/>
        <v>29.3055553568751</v>
      </c>
      <c r="I1804" s="5">
        <f t="shared" si="173"/>
        <v>43156.264981222383</v>
      </c>
      <c r="J1804" s="6">
        <f t="shared" si="174"/>
        <v>6.2889807356519129E-4</v>
      </c>
      <c r="K1804" s="5">
        <f t="shared" si="175"/>
        <v>6.2889807356519129E-4</v>
      </c>
      <c r="L1804" s="5">
        <f t="shared" si="176"/>
        <v>6.2889807356519129E-4</v>
      </c>
      <c r="M1804" s="5">
        <f t="shared" si="177"/>
        <v>6.2889811502140367E-4</v>
      </c>
    </row>
    <row r="1805" spans="1:13" x14ac:dyDescent="0.3">
      <c r="A1805" s="1">
        <v>1803</v>
      </c>
      <c r="B1805" s="1">
        <v>29.0928819444444</v>
      </c>
      <c r="C1805" s="1">
        <v>-39.600002288818402</v>
      </c>
      <c r="D1805" s="1">
        <v>352.5</v>
      </c>
      <c r="E1805" s="1">
        <v>57.6470756530762</v>
      </c>
      <c r="F1805" s="1">
        <v>79.866</v>
      </c>
      <c r="G1805" s="1">
        <v>81.2615706982414</v>
      </c>
      <c r="H1805" s="5">
        <f t="shared" si="172"/>
        <v>29.0928819444444</v>
      </c>
      <c r="I1805" s="5">
        <f t="shared" si="173"/>
        <v>43185.357863166828</v>
      </c>
      <c r="J1805" s="6">
        <f t="shared" si="174"/>
        <v>1.3741718651985532E-3</v>
      </c>
      <c r="K1805" s="5">
        <f t="shared" si="175"/>
        <v>1.3741718651985532E-3</v>
      </c>
      <c r="L1805" s="5">
        <f t="shared" si="176"/>
        <v>1.3741718651985532E-3</v>
      </c>
      <c r="M1805" s="5">
        <f t="shared" si="177"/>
        <v>1.3741722976847752E-3</v>
      </c>
    </row>
    <row r="1806" spans="1:13" x14ac:dyDescent="0.3">
      <c r="A1806" s="1">
        <v>1804</v>
      </c>
      <c r="B1806" s="1">
        <v>29.136284059958399</v>
      </c>
      <c r="C1806" s="1">
        <v>-49.499852754958297</v>
      </c>
      <c r="D1806" s="1">
        <v>352.250003814639</v>
      </c>
      <c r="E1806" s="1">
        <v>57.6470756530762</v>
      </c>
      <c r="F1806" s="1">
        <v>79.866</v>
      </c>
      <c r="G1806" s="1">
        <v>81.323733228430797</v>
      </c>
      <c r="H1806" s="5">
        <f t="shared" si="172"/>
        <v>29.136284059958399</v>
      </c>
      <c r="I1806" s="5">
        <f t="shared" si="173"/>
        <v>43214.494147226789</v>
      </c>
      <c r="J1806" s="6">
        <f t="shared" si="174"/>
        <v>2.1335092032146348E-3</v>
      </c>
      <c r="K1806" s="5">
        <f t="shared" si="175"/>
        <v>2.1335092032146348E-3</v>
      </c>
      <c r="L1806" s="5">
        <f t="shared" si="176"/>
        <v>2.1335092032146348E-3</v>
      </c>
      <c r="M1806" s="5">
        <f t="shared" si="177"/>
        <v>2.1335108217910245E-3</v>
      </c>
    </row>
    <row r="1807" spans="1:13" x14ac:dyDescent="0.3">
      <c r="A1807" s="1">
        <v>1805</v>
      </c>
      <c r="B1807" s="1">
        <v>29.040799339617401</v>
      </c>
      <c r="C1807" s="1">
        <v>-51.899983215220701</v>
      </c>
      <c r="D1807" s="1">
        <v>351.87500286104301</v>
      </c>
      <c r="E1807" s="1">
        <v>57.6470756530762</v>
      </c>
      <c r="F1807" s="1">
        <v>78.988006698655497</v>
      </c>
      <c r="G1807" s="1">
        <v>81.412556933479806</v>
      </c>
      <c r="H1807" s="5">
        <f t="shared" si="172"/>
        <v>29.040799339617401</v>
      </c>
      <c r="I1807" s="5">
        <f t="shared" si="173"/>
        <v>43243.534946566404</v>
      </c>
      <c r="J1807" s="6">
        <f t="shared" si="174"/>
        <v>3.0585833402951802E-3</v>
      </c>
      <c r="K1807" s="5">
        <f t="shared" si="175"/>
        <v>3.0585833402951802E-3</v>
      </c>
      <c r="L1807" s="5">
        <f t="shared" si="176"/>
        <v>3.0585833402951802E-3</v>
      </c>
      <c r="M1807" s="5">
        <f t="shared" si="177"/>
        <v>3.0585881091218085E-3</v>
      </c>
    </row>
    <row r="1808" spans="1:13" x14ac:dyDescent="0.3">
      <c r="A1808" s="1">
        <v>1806</v>
      </c>
      <c r="B1808" s="1">
        <v>29.0451388557752</v>
      </c>
      <c r="C1808" s="1">
        <v>-60.899932861369003</v>
      </c>
      <c r="D1808" s="1">
        <v>351.37500381469499</v>
      </c>
      <c r="E1808" s="1">
        <v>57.6470756530762</v>
      </c>
      <c r="F1808" s="1">
        <v>78.988</v>
      </c>
      <c r="G1808" s="1">
        <v>81.536432041568403</v>
      </c>
      <c r="H1808" s="5">
        <f t="shared" si="172"/>
        <v>29.0451388557752</v>
      </c>
      <c r="I1808" s="5">
        <f t="shared" si="173"/>
        <v>43272.580085422182</v>
      </c>
      <c r="J1808" s="6">
        <f t="shared" si="174"/>
        <v>4.2649170556114191E-3</v>
      </c>
      <c r="K1808" s="5">
        <f t="shared" si="175"/>
        <v>4.2649170556114191E-3</v>
      </c>
      <c r="L1808" s="5">
        <f t="shared" si="176"/>
        <v>4.2649170556114191E-3</v>
      </c>
      <c r="M1808" s="5">
        <f t="shared" si="177"/>
        <v>4.2649299851811482E-3</v>
      </c>
    </row>
    <row r="1809" spans="1:13" x14ac:dyDescent="0.3">
      <c r="A1809" s="1">
        <v>1807</v>
      </c>
      <c r="B1809" s="1">
        <v>28.967014484935</v>
      </c>
      <c r="C1809" s="1">
        <v>-69.899932861369095</v>
      </c>
      <c r="D1809" s="1">
        <v>351.00000286102102</v>
      </c>
      <c r="E1809" s="1">
        <v>57.6470756530762</v>
      </c>
      <c r="F1809" s="1">
        <v>78.988</v>
      </c>
      <c r="G1809" s="1">
        <v>81.7008168499883</v>
      </c>
      <c r="H1809" s="5">
        <f t="shared" si="172"/>
        <v>28.967014484935</v>
      </c>
      <c r="I1809" s="5">
        <f t="shared" si="173"/>
        <v>43301.547099907119</v>
      </c>
      <c r="J1809" s="6">
        <f t="shared" si="174"/>
        <v>5.6748964759688559E-3</v>
      </c>
      <c r="K1809" s="5">
        <f t="shared" si="175"/>
        <v>5.6748964759688559E-3</v>
      </c>
      <c r="L1809" s="5">
        <f t="shared" si="176"/>
        <v>5.6748964759688559E-3</v>
      </c>
      <c r="M1809" s="5">
        <f t="shared" si="177"/>
        <v>5.6749269358969314E-3</v>
      </c>
    </row>
    <row r="1810" spans="1:13" x14ac:dyDescent="0.3">
      <c r="A1810" s="1">
        <v>1808</v>
      </c>
      <c r="B1810" s="1">
        <v>29.0234375</v>
      </c>
      <c r="C1810" s="1">
        <v>-77.400001525878906</v>
      </c>
      <c r="D1810" s="1">
        <v>350.75</v>
      </c>
      <c r="E1810" s="1">
        <v>57.6470756530762</v>
      </c>
      <c r="F1810" s="1">
        <v>78.988</v>
      </c>
      <c r="G1810" s="1">
        <v>81.908324436677603</v>
      </c>
      <c r="H1810" s="5">
        <f t="shared" si="172"/>
        <v>29.0234375</v>
      </c>
      <c r="I1810" s="5">
        <f t="shared" si="173"/>
        <v>43330.570537407119</v>
      </c>
      <c r="J1810" s="6">
        <f t="shared" si="174"/>
        <v>7.1496557459571428E-3</v>
      </c>
      <c r="K1810" s="5">
        <f t="shared" si="175"/>
        <v>7.1496557459571428E-3</v>
      </c>
      <c r="L1810" s="5">
        <f t="shared" si="176"/>
        <v>7.1496557459571428E-3</v>
      </c>
      <c r="M1810" s="5">
        <f t="shared" si="177"/>
        <v>7.1497166595383696E-3</v>
      </c>
    </row>
    <row r="1811" spans="1:13" x14ac:dyDescent="0.3">
      <c r="A1811" s="1">
        <v>1809</v>
      </c>
      <c r="B1811" s="1">
        <v>29.036458233992999</v>
      </c>
      <c r="C1811" s="1">
        <v>-80.699979400818606</v>
      </c>
      <c r="D1811" s="1">
        <v>350.500001907333</v>
      </c>
      <c r="E1811" s="1">
        <v>57.6470756530762</v>
      </c>
      <c r="F1811" s="1">
        <v>78.988</v>
      </c>
      <c r="G1811" s="1">
        <v>82.162253330119597</v>
      </c>
      <c r="H1811" s="5">
        <f t="shared" si="172"/>
        <v>29.036458233992999</v>
      </c>
      <c r="I1811" s="5">
        <f t="shared" si="173"/>
        <v>43359.606995641108</v>
      </c>
      <c r="J1811" s="6">
        <f t="shared" si="174"/>
        <v>8.7451744767107868E-3</v>
      </c>
      <c r="K1811" s="5">
        <f t="shared" si="175"/>
        <v>8.7451744767107868E-3</v>
      </c>
      <c r="L1811" s="5">
        <f t="shared" si="176"/>
        <v>8.7451744767107868E-3</v>
      </c>
      <c r="M1811" s="5">
        <f t="shared" si="177"/>
        <v>8.74528594956781E-3</v>
      </c>
    </row>
    <row r="1812" spans="1:13" x14ac:dyDescent="0.3">
      <c r="A1812" s="1">
        <v>1810</v>
      </c>
      <c r="B1812" s="1">
        <v>29.053819311989699</v>
      </c>
      <c r="C1812" s="1">
        <v>-83.999974823048007</v>
      </c>
      <c r="D1812" s="1">
        <v>350.25000190734801</v>
      </c>
      <c r="E1812" s="1">
        <v>57.6470756530762</v>
      </c>
      <c r="F1812" s="1">
        <v>78.988</v>
      </c>
      <c r="G1812" s="1">
        <v>82.466639969179894</v>
      </c>
      <c r="H1812" s="5">
        <f t="shared" si="172"/>
        <v>29.053819311989699</v>
      </c>
      <c r="I1812" s="5">
        <f t="shared" si="173"/>
        <v>43388.660814953095</v>
      </c>
      <c r="J1812" s="6">
        <f t="shared" si="174"/>
        <v>1.0476648036930736E-2</v>
      </c>
      <c r="K1812" s="5">
        <f t="shared" si="175"/>
        <v>1.0476648036930736E-2</v>
      </c>
      <c r="L1812" s="5">
        <f t="shared" si="176"/>
        <v>1.0476648036930736E-2</v>
      </c>
      <c r="M1812" s="5">
        <f t="shared" si="177"/>
        <v>1.047683969948131E-2</v>
      </c>
    </row>
    <row r="1813" spans="1:13" x14ac:dyDescent="0.3">
      <c r="A1813" s="1">
        <v>1811</v>
      </c>
      <c r="B1813" s="1">
        <v>29.075520502198898</v>
      </c>
      <c r="C1813" s="1">
        <v>-89.549918366073001</v>
      </c>
      <c r="D1813" s="1">
        <v>350.37499809266598</v>
      </c>
      <c r="E1813" s="1">
        <v>57.6470756530762</v>
      </c>
      <c r="F1813" s="1">
        <v>78.988</v>
      </c>
      <c r="G1813" s="1">
        <v>82.826322866102302</v>
      </c>
      <c r="H1813" s="5">
        <f t="shared" si="172"/>
        <v>29.075520502198898</v>
      </c>
      <c r="I1813" s="5">
        <f t="shared" si="173"/>
        <v>43417.736335455294</v>
      </c>
      <c r="J1813" s="6">
        <f t="shared" si="174"/>
        <v>1.2370643438531254E-2</v>
      </c>
      <c r="K1813" s="5">
        <f t="shared" si="175"/>
        <v>1.2370643438531254E-2</v>
      </c>
      <c r="L1813" s="5">
        <f t="shared" si="176"/>
        <v>1.2370643438531254E-2</v>
      </c>
      <c r="M1813" s="5">
        <f t="shared" si="177"/>
        <v>1.2370958979334592E-2</v>
      </c>
    </row>
    <row r="1814" spans="1:13" x14ac:dyDescent="0.3">
      <c r="A1814" s="1">
        <v>1812</v>
      </c>
      <c r="B1814" s="1">
        <v>29.1710062159381</v>
      </c>
      <c r="C1814" s="1">
        <v>-85.3500381471747</v>
      </c>
      <c r="D1814" s="1">
        <v>350.375</v>
      </c>
      <c r="E1814" s="1">
        <v>57.6470756530762</v>
      </c>
      <c r="F1814" s="1">
        <v>78.988</v>
      </c>
      <c r="G1814" s="1">
        <v>83.247019519217602</v>
      </c>
      <c r="H1814" s="5">
        <f t="shared" si="172"/>
        <v>29.1710062159381</v>
      </c>
      <c r="I1814" s="5">
        <f t="shared" si="173"/>
        <v>43446.907341671234</v>
      </c>
      <c r="J1814" s="6">
        <f t="shared" si="174"/>
        <v>1.4421739517694281E-2</v>
      </c>
      <c r="K1814" s="5">
        <f t="shared" si="175"/>
        <v>1.4421739517694281E-2</v>
      </c>
      <c r="L1814" s="5">
        <f t="shared" si="176"/>
        <v>1.4421739517694281E-2</v>
      </c>
      <c r="M1814" s="5">
        <f t="shared" si="177"/>
        <v>1.4422239485847367E-2</v>
      </c>
    </row>
    <row r="1815" spans="1:13" x14ac:dyDescent="0.3">
      <c r="A1815" s="1">
        <v>1813</v>
      </c>
      <c r="B1815" s="1">
        <v>29.144965873815099</v>
      </c>
      <c r="C1815" s="1">
        <v>-86.249979401092105</v>
      </c>
      <c r="D1815" s="1">
        <v>350.375</v>
      </c>
      <c r="E1815" s="1">
        <v>57.6470756530762</v>
      </c>
      <c r="F1815" s="1">
        <v>78.988</v>
      </c>
      <c r="G1815" s="1">
        <v>83.735417297962897</v>
      </c>
      <c r="H1815" s="5">
        <f t="shared" si="172"/>
        <v>29.144965873815099</v>
      </c>
      <c r="I1815" s="5">
        <f t="shared" si="173"/>
        <v>43476.052307545047</v>
      </c>
      <c r="J1815" s="6">
        <f t="shared" si="174"/>
        <v>1.6757534761229185E-2</v>
      </c>
      <c r="K1815" s="5">
        <f t="shared" si="175"/>
        <v>1.6757534761229185E-2</v>
      </c>
      <c r="L1815" s="5">
        <f t="shared" si="176"/>
        <v>1.6757534761229185E-2</v>
      </c>
      <c r="M1815" s="5">
        <f t="shared" si="177"/>
        <v>1.6758319154794917E-2</v>
      </c>
    </row>
    <row r="1816" spans="1:13" x14ac:dyDescent="0.3">
      <c r="A1816" s="1">
        <v>1814</v>
      </c>
      <c r="B1816" s="1">
        <v>29.1449652777778</v>
      </c>
      <c r="C1816" s="1">
        <v>-82.200004577636705</v>
      </c>
      <c r="D1816" s="1">
        <v>350.375</v>
      </c>
      <c r="E1816" s="1">
        <v>57.6470756530762</v>
      </c>
      <c r="F1816" s="1">
        <v>89.087999999999994</v>
      </c>
      <c r="G1816" s="1">
        <v>84.259142492328706</v>
      </c>
      <c r="H1816" s="5">
        <f t="shared" si="172"/>
        <v>29.1449652777778</v>
      </c>
      <c r="I1816" s="5">
        <f t="shared" si="173"/>
        <v>43505.197272822828</v>
      </c>
      <c r="J1816" s="6">
        <f t="shared" si="174"/>
        <v>1.7969662662975786E-2</v>
      </c>
      <c r="K1816" s="5">
        <f t="shared" si="175"/>
        <v>1.7969662662975786E-2</v>
      </c>
      <c r="L1816" s="5">
        <f t="shared" si="176"/>
        <v>1.7969662662975786E-2</v>
      </c>
      <c r="M1816" s="5">
        <f t="shared" si="177"/>
        <v>1.7970629897160095E-2</v>
      </c>
    </row>
    <row r="1817" spans="1:13" x14ac:dyDescent="0.3">
      <c r="A1817" s="1">
        <v>1815</v>
      </c>
      <c r="B1817" s="1">
        <v>29.2447916666667</v>
      </c>
      <c r="C1817" s="1">
        <v>-79.050003051757798</v>
      </c>
      <c r="D1817" s="1">
        <v>350.75</v>
      </c>
      <c r="E1817" s="1">
        <v>57.6470756530762</v>
      </c>
      <c r="F1817" s="1">
        <v>89.087999999999994</v>
      </c>
      <c r="G1817" s="1">
        <v>84.746245702254996</v>
      </c>
      <c r="H1817" s="5">
        <f t="shared" si="172"/>
        <v>29.2447916666667</v>
      </c>
      <c r="I1817" s="5">
        <f t="shared" si="173"/>
        <v>43534.442064489493</v>
      </c>
      <c r="J1817" s="6">
        <f t="shared" si="174"/>
        <v>1.6656067017960356E-2</v>
      </c>
      <c r="K1817" s="5">
        <f t="shared" si="175"/>
        <v>1.6656067017960356E-2</v>
      </c>
      <c r="L1817" s="5">
        <f t="shared" si="176"/>
        <v>1.6656067017960356E-2</v>
      </c>
      <c r="M1817" s="5">
        <f t="shared" si="177"/>
        <v>1.6656837247821455E-2</v>
      </c>
    </row>
    <row r="1818" spans="1:13" x14ac:dyDescent="0.3">
      <c r="A1818" s="1">
        <v>1816</v>
      </c>
      <c r="B1818" s="1">
        <v>29.249131878218002</v>
      </c>
      <c r="C1818" s="1">
        <v>-74.700070952337001</v>
      </c>
      <c r="D1818" s="1">
        <v>351.12499427804102</v>
      </c>
      <c r="E1818" s="1">
        <v>57.6470756530762</v>
      </c>
      <c r="F1818" s="1">
        <v>89.087999999999994</v>
      </c>
      <c r="G1818" s="1">
        <v>85.164332639342206</v>
      </c>
      <c r="H1818" s="5">
        <f t="shared" si="172"/>
        <v>29.249131878218002</v>
      </c>
      <c r="I1818" s="5">
        <f t="shared" si="173"/>
        <v>43563.691196367712</v>
      </c>
      <c r="J1818" s="6">
        <f t="shared" si="174"/>
        <v>1.4293994735568956E-2</v>
      </c>
      <c r="K1818" s="5">
        <f t="shared" si="175"/>
        <v>1.4293994735568956E-2</v>
      </c>
      <c r="L1818" s="5">
        <f t="shared" si="176"/>
        <v>1.4293994735568956E-2</v>
      </c>
      <c r="M1818" s="5">
        <f t="shared" si="177"/>
        <v>1.4294481534411029E-2</v>
      </c>
    </row>
    <row r="1819" spans="1:13" x14ac:dyDescent="0.3">
      <c r="A1819" s="1">
        <v>1817</v>
      </c>
      <c r="B1819" s="1">
        <v>29.327256348393799</v>
      </c>
      <c r="C1819" s="1">
        <v>-68.100056457861996</v>
      </c>
      <c r="D1819" s="1">
        <v>351.24999904631898</v>
      </c>
      <c r="E1819" s="1">
        <v>57.6470756530762</v>
      </c>
      <c r="F1819" s="1">
        <v>89.087999999999994</v>
      </c>
      <c r="G1819" s="1">
        <v>85.520049189133502</v>
      </c>
      <c r="H1819" s="5">
        <f t="shared" si="172"/>
        <v>29.327256348393799</v>
      </c>
      <c r="I1819" s="5">
        <f t="shared" si="173"/>
        <v>43593.018452716104</v>
      </c>
      <c r="J1819" s="6">
        <f t="shared" si="174"/>
        <v>1.2129213369486509E-2</v>
      </c>
      <c r="K1819" s="5">
        <f t="shared" si="175"/>
        <v>1.2129213369486509E-2</v>
      </c>
      <c r="L1819" s="5">
        <f t="shared" si="176"/>
        <v>1.2129213369486509E-2</v>
      </c>
      <c r="M1819" s="5">
        <f t="shared" si="177"/>
        <v>1.2129510793076002E-2</v>
      </c>
    </row>
    <row r="1820" spans="1:13" x14ac:dyDescent="0.3">
      <c r="A1820" s="1">
        <v>1818</v>
      </c>
      <c r="B1820" s="1">
        <v>29.244792924977499</v>
      </c>
      <c r="C1820" s="1">
        <v>-63.6000709529076</v>
      </c>
      <c r="D1820" s="1">
        <v>351.37499809266598</v>
      </c>
      <c r="E1820" s="1">
        <v>57.6470756530762</v>
      </c>
      <c r="F1820" s="1">
        <v>89.087999999999994</v>
      </c>
      <c r="G1820" s="1">
        <v>85.819049801137197</v>
      </c>
      <c r="H1820" s="5">
        <f t="shared" si="172"/>
        <v>29.244792924977499</v>
      </c>
      <c r="I1820" s="5">
        <f t="shared" si="173"/>
        <v>43622.263245641079</v>
      </c>
      <c r="J1820" s="6">
        <f t="shared" si="174"/>
        <v>1.0224063229674082E-2</v>
      </c>
      <c r="K1820" s="5">
        <f t="shared" si="175"/>
        <v>1.0224063229674082E-2</v>
      </c>
      <c r="L1820" s="5">
        <f t="shared" si="176"/>
        <v>1.0224063229674082E-2</v>
      </c>
      <c r="M1820" s="5">
        <f t="shared" si="177"/>
        <v>1.0224241360777977E-2</v>
      </c>
    </row>
    <row r="1821" spans="1:13" x14ac:dyDescent="0.3">
      <c r="A1821" s="1">
        <v>1819</v>
      </c>
      <c r="B1821" s="1">
        <v>29.2447916666667</v>
      </c>
      <c r="C1821" s="1">
        <v>-60.600048065188297</v>
      </c>
      <c r="D1821" s="1">
        <v>351.375</v>
      </c>
      <c r="E1821" s="1">
        <v>57.6470756530762</v>
      </c>
      <c r="F1821" s="1">
        <v>89.087999999999994</v>
      </c>
      <c r="G1821" s="1">
        <v>86.066087371625699</v>
      </c>
      <c r="H1821" s="5">
        <f t="shared" si="172"/>
        <v>29.2447916666667</v>
      </c>
      <c r="I1821" s="5">
        <f t="shared" si="173"/>
        <v>43651.508037307744</v>
      </c>
      <c r="J1821" s="6">
        <f t="shared" si="174"/>
        <v>8.447233042527558E-3</v>
      </c>
      <c r="K1821" s="5">
        <f t="shared" si="175"/>
        <v>8.447233042527558E-3</v>
      </c>
      <c r="L1821" s="5">
        <f t="shared" si="176"/>
        <v>8.447233042527558E-3</v>
      </c>
      <c r="M1821" s="5">
        <f t="shared" si="177"/>
        <v>8.447333505522802E-3</v>
      </c>
    </row>
    <row r="1822" spans="1:13" x14ac:dyDescent="0.3">
      <c r="A1822" s="1">
        <v>1820</v>
      </c>
      <c r="B1822" s="1">
        <v>29.262152380416602</v>
      </c>
      <c r="C1822" s="1">
        <v>-57.450072860191199</v>
      </c>
      <c r="D1822" s="1">
        <v>351.375</v>
      </c>
      <c r="E1822" s="1">
        <v>57.6470756530762</v>
      </c>
      <c r="F1822" s="1">
        <v>89.087999999999994</v>
      </c>
      <c r="G1822" s="1">
        <v>86.265088795397105</v>
      </c>
      <c r="H1822" s="5">
        <f t="shared" si="172"/>
        <v>29.262152380416602</v>
      </c>
      <c r="I1822" s="5">
        <f t="shared" si="173"/>
        <v>43680.770189688163</v>
      </c>
      <c r="J1822" s="6">
        <f t="shared" si="174"/>
        <v>6.8006420438363269E-3</v>
      </c>
      <c r="K1822" s="5">
        <f t="shared" si="175"/>
        <v>6.8006420438363269E-3</v>
      </c>
      <c r="L1822" s="5">
        <f t="shared" si="176"/>
        <v>6.8006420438363269E-3</v>
      </c>
      <c r="M1822" s="5">
        <f t="shared" si="177"/>
        <v>6.8006944651061094E-3</v>
      </c>
    </row>
    <row r="1823" spans="1:13" x14ac:dyDescent="0.3">
      <c r="A1823" s="1">
        <v>1821</v>
      </c>
      <c r="B1823" s="1">
        <v>29.3315972222222</v>
      </c>
      <c r="C1823" s="1">
        <v>-51.000003814697301</v>
      </c>
      <c r="D1823" s="1">
        <v>351.75</v>
      </c>
      <c r="E1823" s="1">
        <v>57.6470756530762</v>
      </c>
      <c r="F1823" s="1">
        <v>89.087999999999994</v>
      </c>
      <c r="G1823" s="1">
        <v>86.419217387465594</v>
      </c>
      <c r="H1823" s="5">
        <f t="shared" si="172"/>
        <v>29.3315972222222</v>
      </c>
      <c r="I1823" s="5">
        <f t="shared" si="173"/>
        <v>43710.101786910382</v>
      </c>
      <c r="J1823" s="6">
        <f t="shared" si="174"/>
        <v>5.2546948228144093E-3</v>
      </c>
      <c r="K1823" s="5">
        <f t="shared" si="175"/>
        <v>5.2546948228144093E-3</v>
      </c>
      <c r="L1823" s="5">
        <f t="shared" si="176"/>
        <v>5.2546948228144093E-3</v>
      </c>
      <c r="M1823" s="5">
        <f t="shared" si="177"/>
        <v>5.2547190050607857E-3</v>
      </c>
    </row>
    <row r="1824" spans="1:13" x14ac:dyDescent="0.3">
      <c r="A1824" s="1">
        <v>1822</v>
      </c>
      <c r="B1824" s="1">
        <v>29.275174041585601</v>
      </c>
      <c r="C1824" s="1">
        <v>-45.000045776019803</v>
      </c>
      <c r="D1824" s="1">
        <v>351.75</v>
      </c>
      <c r="E1824" s="1">
        <v>57.6470756530762</v>
      </c>
      <c r="F1824" s="1">
        <v>89.087999999999994</v>
      </c>
      <c r="G1824" s="1">
        <v>86.530923166932595</v>
      </c>
      <c r="H1824" s="5">
        <f t="shared" si="172"/>
        <v>29.275174041585601</v>
      </c>
      <c r="I1824" s="5">
        <f t="shared" si="173"/>
        <v>43739.376960951966</v>
      </c>
      <c r="J1824" s="6">
        <f t="shared" si="174"/>
        <v>3.8157170067827056E-3</v>
      </c>
      <c r="K1824" s="5">
        <f t="shared" si="175"/>
        <v>3.8157170067827056E-3</v>
      </c>
      <c r="L1824" s="5">
        <f t="shared" si="176"/>
        <v>3.8157170067827056E-3</v>
      </c>
      <c r="M1824" s="5">
        <f t="shared" si="177"/>
        <v>3.8157262661234871E-3</v>
      </c>
    </row>
    <row r="1825" spans="1:13" x14ac:dyDescent="0.3">
      <c r="A1825" s="1">
        <v>1823</v>
      </c>
      <c r="B1825" s="1">
        <v>29.296875</v>
      </c>
      <c r="C1825" s="1">
        <v>-45</v>
      </c>
      <c r="D1825" s="1">
        <v>352.25</v>
      </c>
      <c r="E1825" s="1">
        <v>57.6470756530762</v>
      </c>
      <c r="F1825" s="1">
        <v>89.087999999999994</v>
      </c>
      <c r="G1825" s="1">
        <v>86.601981802346799</v>
      </c>
      <c r="H1825" s="5">
        <f t="shared" si="172"/>
        <v>29.296875</v>
      </c>
      <c r="I1825" s="5">
        <f t="shared" si="173"/>
        <v>43768.673835951966</v>
      </c>
      <c r="J1825" s="6">
        <f t="shared" si="174"/>
        <v>2.4254680888048216E-3</v>
      </c>
      <c r="K1825" s="5">
        <f t="shared" si="175"/>
        <v>2.4254680888048216E-3</v>
      </c>
      <c r="L1825" s="5">
        <f t="shared" si="176"/>
        <v>2.4254680888048216E-3</v>
      </c>
      <c r="M1825" s="5">
        <f t="shared" si="177"/>
        <v>2.4254704669403149E-3</v>
      </c>
    </row>
    <row r="1826" spans="1:13" x14ac:dyDescent="0.3">
      <c r="A1826" s="1">
        <v>1824</v>
      </c>
      <c r="B1826" s="1">
        <v>29.331596957314801</v>
      </c>
      <c r="C1826" s="1">
        <v>-40.950031661727401</v>
      </c>
      <c r="D1826" s="1">
        <v>352.499998092667</v>
      </c>
      <c r="E1826" s="1">
        <v>57.6470756530762</v>
      </c>
      <c r="F1826" s="1">
        <v>89.087999999999994</v>
      </c>
      <c r="G1826" s="1">
        <v>86.633522837628405</v>
      </c>
      <c r="H1826" s="5">
        <f t="shared" si="172"/>
        <v>29.331596957314801</v>
      </c>
      <c r="I1826" s="5">
        <f t="shared" si="173"/>
        <v>43798.005432909282</v>
      </c>
      <c r="J1826" s="6">
        <f t="shared" si="174"/>
        <v>1.0753262199636254E-3</v>
      </c>
      <c r="K1826" s="5">
        <f t="shared" si="175"/>
        <v>1.0753262199636254E-3</v>
      </c>
      <c r="L1826" s="5">
        <f t="shared" si="176"/>
        <v>1.0753262199636254E-3</v>
      </c>
      <c r="M1826" s="5">
        <f t="shared" si="177"/>
        <v>1.0753264272017637E-3</v>
      </c>
    </row>
    <row r="1827" spans="1:13" x14ac:dyDescent="0.3">
      <c r="A1827" s="1">
        <v>1825</v>
      </c>
      <c r="B1827" s="1">
        <v>29.279514286253001</v>
      </c>
      <c r="C1827" s="1">
        <v>-39.300015640233802</v>
      </c>
      <c r="D1827" s="1">
        <v>352.74999809265302</v>
      </c>
      <c r="E1827" s="1">
        <v>57.6470756530762</v>
      </c>
      <c r="F1827" s="1">
        <v>86.987016029348396</v>
      </c>
      <c r="G1827" s="1">
        <v>86.634396926867595</v>
      </c>
      <c r="H1827" s="5">
        <f t="shared" si="172"/>
        <v>29.279514286253001</v>
      </c>
      <c r="I1827" s="5">
        <f t="shared" si="173"/>
        <v>43827.284947195534</v>
      </c>
      <c r="J1827" s="6">
        <f t="shared" si="174"/>
        <v>2.9853269785976257E-5</v>
      </c>
      <c r="K1827" s="5">
        <f t="shared" si="175"/>
        <v>2.9853269785976257E-5</v>
      </c>
      <c r="L1827" s="5">
        <f t="shared" si="176"/>
        <v>2.9853269785976257E-5</v>
      </c>
      <c r="M1827" s="5">
        <f t="shared" si="177"/>
        <v>2.9853269790410553E-5</v>
      </c>
    </row>
    <row r="1828" spans="1:13" x14ac:dyDescent="0.3">
      <c r="A1828" s="1">
        <v>1826</v>
      </c>
      <c r="B1828" s="1">
        <v>29.288194311990601</v>
      </c>
      <c r="C1828" s="1">
        <v>-33.00009612969</v>
      </c>
      <c r="D1828" s="1">
        <v>352.87499809266598</v>
      </c>
      <c r="E1828" s="1">
        <v>57.6470756530762</v>
      </c>
      <c r="F1828" s="1">
        <v>86.986999999999995</v>
      </c>
      <c r="G1828" s="1">
        <v>86.621316587505703</v>
      </c>
      <c r="H1828" s="5">
        <f t="shared" si="172"/>
        <v>29.288194311990601</v>
      </c>
      <c r="I1828" s="5">
        <f t="shared" si="173"/>
        <v>43856.573141507528</v>
      </c>
      <c r="J1828" s="6">
        <f t="shared" si="174"/>
        <v>-4.4660791384250017E-4</v>
      </c>
      <c r="K1828" s="5">
        <f t="shared" si="175"/>
        <v>-4.4660791384250017E-4</v>
      </c>
      <c r="L1828" s="5">
        <f t="shared" si="176"/>
        <v>-4.4660791384250017E-4</v>
      </c>
      <c r="M1828" s="5">
        <f t="shared" si="177"/>
        <v>-4.4660792868913521E-4</v>
      </c>
    </row>
    <row r="1829" spans="1:13" x14ac:dyDescent="0.3">
      <c r="A1829" s="1">
        <v>1827</v>
      </c>
      <c r="B1829" s="1">
        <v>29.331596891082999</v>
      </c>
      <c r="C1829" s="1">
        <v>-30.600018692142498</v>
      </c>
      <c r="D1829" s="1">
        <v>352.875</v>
      </c>
      <c r="E1829" s="1">
        <v>57.6470756530762</v>
      </c>
      <c r="F1829" s="1">
        <v>86.986999999999995</v>
      </c>
      <c r="G1829" s="1">
        <v>86.602423302267596</v>
      </c>
      <c r="H1829" s="5">
        <f t="shared" si="172"/>
        <v>29.331596891082999</v>
      </c>
      <c r="I1829" s="5">
        <f t="shared" si="173"/>
        <v>43885.904738398611</v>
      </c>
      <c r="J1829" s="6">
        <f t="shared" si="174"/>
        <v>-6.4412739982291477E-4</v>
      </c>
      <c r="K1829" s="5">
        <f t="shared" si="175"/>
        <v>-6.4412739982291477E-4</v>
      </c>
      <c r="L1829" s="5">
        <f t="shared" si="176"/>
        <v>-6.4412739982291477E-4</v>
      </c>
      <c r="M1829" s="5">
        <f t="shared" si="177"/>
        <v>-6.4412744436434435E-4</v>
      </c>
    </row>
    <row r="1830" spans="1:13" x14ac:dyDescent="0.3">
      <c r="A1830" s="1">
        <v>1828</v>
      </c>
      <c r="B1830" s="1">
        <v>29.262153307596598</v>
      </c>
      <c r="C1830" s="1">
        <v>-29.8500061035122</v>
      </c>
      <c r="D1830" s="1">
        <v>353.37499618530501</v>
      </c>
      <c r="E1830" s="1">
        <v>57.6470756530762</v>
      </c>
      <c r="F1830" s="1">
        <v>86.986999999999995</v>
      </c>
      <c r="G1830" s="1">
        <v>86.577416808294402</v>
      </c>
      <c r="H1830" s="5">
        <f t="shared" si="172"/>
        <v>29.262153307596598</v>
      </c>
      <c r="I1830" s="5">
        <f t="shared" si="173"/>
        <v>43915.166891706205</v>
      </c>
      <c r="J1830" s="6">
        <f t="shared" si="174"/>
        <v>-8.5456779992682224E-4</v>
      </c>
      <c r="K1830" s="5">
        <f t="shared" si="175"/>
        <v>-8.5456779992682224E-4</v>
      </c>
      <c r="L1830" s="5">
        <f t="shared" si="176"/>
        <v>-8.5456779992682224E-4</v>
      </c>
      <c r="M1830" s="5">
        <f t="shared" si="177"/>
        <v>-8.5456790394002416E-4</v>
      </c>
    </row>
    <row r="1831" spans="1:13" x14ac:dyDescent="0.3">
      <c r="A1831" s="1">
        <v>1829</v>
      </c>
      <c r="B1831" s="1">
        <v>29.2664930224419</v>
      </c>
      <c r="C1831" s="1">
        <v>-24.900039291350598</v>
      </c>
      <c r="D1831" s="1">
        <v>353.375</v>
      </c>
      <c r="E1831" s="1">
        <v>57.6470756530762</v>
      </c>
      <c r="F1831" s="1">
        <v>86.986999999999995</v>
      </c>
      <c r="G1831" s="1">
        <v>86.545899603817901</v>
      </c>
      <c r="H1831" s="5">
        <f t="shared" si="172"/>
        <v>29.2664930224419</v>
      </c>
      <c r="I1831" s="5">
        <f t="shared" si="173"/>
        <v>43944.433384728647</v>
      </c>
      <c r="J1831" s="6">
        <f t="shared" si="174"/>
        <v>-1.0769040367198375E-3</v>
      </c>
      <c r="K1831" s="5">
        <f t="shared" si="175"/>
        <v>-1.0769040367198375E-3</v>
      </c>
      <c r="L1831" s="5">
        <f t="shared" si="176"/>
        <v>-1.0769040367198375E-3</v>
      </c>
      <c r="M1831" s="5">
        <f t="shared" si="177"/>
        <v>-1.0769042448715515E-3</v>
      </c>
    </row>
    <row r="1832" spans="1:13" x14ac:dyDescent="0.3">
      <c r="A1832" s="1">
        <v>1830</v>
      </c>
      <c r="B1832" s="1">
        <v>29.3229166666667</v>
      </c>
      <c r="C1832" s="1">
        <v>-23.25</v>
      </c>
      <c r="D1832" s="1">
        <v>353.25</v>
      </c>
      <c r="E1832" s="1">
        <v>57.6470756530762</v>
      </c>
      <c r="F1832" s="1">
        <v>86.986999999999995</v>
      </c>
      <c r="G1832" s="1">
        <v>86.507370693195796</v>
      </c>
      <c r="H1832" s="5">
        <f t="shared" si="172"/>
        <v>29.3229166666667</v>
      </c>
      <c r="I1832" s="5">
        <f t="shared" si="173"/>
        <v>43973.756301395311</v>
      </c>
      <c r="J1832" s="6">
        <f t="shared" si="174"/>
        <v>-1.313952191730761E-3</v>
      </c>
      <c r="K1832" s="5">
        <f t="shared" si="175"/>
        <v>-1.313952191730761E-3</v>
      </c>
      <c r="L1832" s="5">
        <f t="shared" si="176"/>
        <v>-1.313952191730761E-3</v>
      </c>
      <c r="M1832" s="5">
        <f t="shared" si="177"/>
        <v>-1.3139525698143075E-3</v>
      </c>
    </row>
    <row r="1833" spans="1:13" x14ac:dyDescent="0.3">
      <c r="A1833" s="1">
        <v>1831</v>
      </c>
      <c r="B1833" s="1">
        <v>29.2230910393864</v>
      </c>
      <c r="C1833" s="1">
        <v>-24.299993133602101</v>
      </c>
      <c r="D1833" s="1">
        <v>353.25</v>
      </c>
      <c r="E1833" s="1">
        <v>57.6470756530762</v>
      </c>
      <c r="F1833" s="1">
        <v>86.986999999999995</v>
      </c>
      <c r="G1833" s="1">
        <v>86.461217623114095</v>
      </c>
      <c r="H1833" s="5">
        <f t="shared" si="172"/>
        <v>29.2230910393864</v>
      </c>
      <c r="I1833" s="5">
        <f t="shared" si="173"/>
        <v>44002.979392434696</v>
      </c>
      <c r="J1833" s="6">
        <f t="shared" si="174"/>
        <v>-1.5793356705317871E-3</v>
      </c>
      <c r="K1833" s="5">
        <f t="shared" si="175"/>
        <v>-1.5793356705317871E-3</v>
      </c>
      <c r="L1833" s="5">
        <f t="shared" si="176"/>
        <v>-1.5793356705317871E-3</v>
      </c>
      <c r="M1833" s="5">
        <f t="shared" si="177"/>
        <v>-1.57933632708899E-3</v>
      </c>
    </row>
    <row r="1834" spans="1:13" x14ac:dyDescent="0.3">
      <c r="A1834" s="1">
        <v>1832</v>
      </c>
      <c r="B1834" s="1">
        <v>29.214409788449501</v>
      </c>
      <c r="C1834" s="1">
        <v>-23.7000053405764</v>
      </c>
      <c r="D1834" s="1">
        <v>353.12500095367398</v>
      </c>
      <c r="E1834" s="1">
        <v>57.6470756530762</v>
      </c>
      <c r="F1834" s="1">
        <v>86.986999999999995</v>
      </c>
      <c r="G1834" s="1">
        <v>86.4067067470654</v>
      </c>
      <c r="H1834" s="5">
        <f t="shared" si="172"/>
        <v>29.214409788449501</v>
      </c>
      <c r="I1834" s="5">
        <f t="shared" si="173"/>
        <v>44032.193802223148</v>
      </c>
      <c r="J1834" s="6">
        <f t="shared" si="174"/>
        <v>-1.8658900331523173E-3</v>
      </c>
      <c r="K1834" s="5">
        <f t="shared" si="175"/>
        <v>-1.8658900331523173E-3</v>
      </c>
      <c r="L1834" s="5">
        <f t="shared" si="176"/>
        <v>-1.8658900331523173E-3</v>
      </c>
      <c r="M1834" s="5">
        <f t="shared" si="177"/>
        <v>-1.8658911158508909E-3</v>
      </c>
    </row>
    <row r="1835" spans="1:13" x14ac:dyDescent="0.3">
      <c r="A1835" s="1">
        <v>1833</v>
      </c>
      <c r="B1835" s="1">
        <v>29.201389087569499</v>
      </c>
      <c r="C1835" s="1">
        <v>-28.199932098908501</v>
      </c>
      <c r="D1835" s="1">
        <v>353.125</v>
      </c>
      <c r="E1835" s="1">
        <v>57.6470756530762</v>
      </c>
      <c r="F1835" s="1">
        <v>86.986999999999995</v>
      </c>
      <c r="G1835" s="1">
        <v>86.342971563346296</v>
      </c>
      <c r="H1835" s="5">
        <f t="shared" si="172"/>
        <v>29.201389087569499</v>
      </c>
      <c r="I1835" s="5">
        <f t="shared" si="173"/>
        <v>44061.395191310716</v>
      </c>
      <c r="J1835" s="6">
        <f t="shared" si="174"/>
        <v>-2.1826079412857204E-3</v>
      </c>
      <c r="K1835" s="5">
        <f t="shared" si="175"/>
        <v>-2.1826079412857204E-3</v>
      </c>
      <c r="L1835" s="5">
        <f t="shared" si="176"/>
        <v>-2.1826079412857204E-3</v>
      </c>
      <c r="M1835" s="5">
        <f t="shared" si="177"/>
        <v>-2.1826096741991751E-3</v>
      </c>
    </row>
    <row r="1836" spans="1:13" x14ac:dyDescent="0.3">
      <c r="A1836" s="1">
        <v>1834</v>
      </c>
      <c r="B1836" s="1">
        <v>29.279513292838299</v>
      </c>
      <c r="C1836" s="1">
        <v>-27.9000038147075</v>
      </c>
      <c r="D1836" s="1">
        <v>353.37499809263801</v>
      </c>
      <c r="E1836" s="1">
        <v>57.6470756530762</v>
      </c>
      <c r="F1836" s="1">
        <v>86.986999999999995</v>
      </c>
      <c r="G1836" s="1">
        <v>86.268998941197495</v>
      </c>
      <c r="H1836" s="5">
        <f t="shared" si="172"/>
        <v>29.279513292838299</v>
      </c>
      <c r="I1836" s="5">
        <f t="shared" si="173"/>
        <v>44090.674704603553</v>
      </c>
      <c r="J1836" s="6">
        <f t="shared" si="174"/>
        <v>-2.5264293640733034E-3</v>
      </c>
      <c r="K1836" s="5">
        <f t="shared" si="175"/>
        <v>-2.5264293640733034E-3</v>
      </c>
      <c r="L1836" s="5">
        <f t="shared" si="176"/>
        <v>-2.5264293640733034E-3</v>
      </c>
      <c r="M1836" s="5">
        <f t="shared" si="177"/>
        <v>-2.5264320517156685E-3</v>
      </c>
    </row>
    <row r="1837" spans="1:13" x14ac:dyDescent="0.3">
      <c r="A1837" s="1">
        <v>1835</v>
      </c>
      <c r="B1837" s="1">
        <v>29.162327282958</v>
      </c>
      <c r="C1837" s="1">
        <v>-25.350019836422899</v>
      </c>
      <c r="D1837" s="1">
        <v>353.12500190734801</v>
      </c>
      <c r="E1837" s="1">
        <v>57.6470756530762</v>
      </c>
      <c r="F1837" s="1">
        <v>84.525018783558096</v>
      </c>
      <c r="G1837" s="1">
        <v>86.193396893556596</v>
      </c>
      <c r="H1837" s="5">
        <f t="shared" si="172"/>
        <v>29.162327282958</v>
      </c>
      <c r="I1837" s="5">
        <f t="shared" si="173"/>
        <v>44119.837031886513</v>
      </c>
      <c r="J1837" s="6">
        <f t="shared" si="174"/>
        <v>-2.5924559074913E-3</v>
      </c>
      <c r="K1837" s="5">
        <f t="shared" si="175"/>
        <v>-2.5924559074913E-3</v>
      </c>
      <c r="L1837" s="5">
        <f t="shared" si="176"/>
        <v>-2.5924559074913E-3</v>
      </c>
      <c r="M1837" s="5">
        <f t="shared" si="177"/>
        <v>-2.5924588114082992E-3</v>
      </c>
    </row>
    <row r="1838" spans="1:13" x14ac:dyDescent="0.3">
      <c r="A1838" s="1">
        <v>1836</v>
      </c>
      <c r="B1838" s="1">
        <v>29.110243452919701</v>
      </c>
      <c r="C1838" s="1">
        <v>-27.599983215342199</v>
      </c>
      <c r="D1838" s="1">
        <v>353.125</v>
      </c>
      <c r="E1838" s="1">
        <v>57.6470756530762</v>
      </c>
      <c r="F1838" s="1">
        <v>84.525000000000006</v>
      </c>
      <c r="G1838" s="1">
        <v>86.134531484174801</v>
      </c>
      <c r="H1838" s="5">
        <f t="shared" si="172"/>
        <v>29.110243452919701</v>
      </c>
      <c r="I1838" s="5">
        <f t="shared" si="173"/>
        <v>44148.947275339429</v>
      </c>
      <c r="J1838" s="6">
        <f t="shared" si="174"/>
        <v>-2.0221544858255382E-3</v>
      </c>
      <c r="K1838" s="5">
        <f t="shared" si="175"/>
        <v>-2.0221544858255382E-3</v>
      </c>
      <c r="L1838" s="5">
        <f t="shared" si="176"/>
        <v>-2.0221544858255382E-3</v>
      </c>
      <c r="M1838" s="5">
        <f t="shared" si="177"/>
        <v>-2.0221558639630125E-3</v>
      </c>
    </row>
    <row r="1839" spans="1:13" x14ac:dyDescent="0.3">
      <c r="A1839" s="1">
        <v>1837</v>
      </c>
      <c r="B1839" s="1">
        <v>29.0928819444444</v>
      </c>
      <c r="C1839" s="1">
        <v>-28.800001144409201</v>
      </c>
      <c r="D1839" s="1">
        <v>352.75</v>
      </c>
      <c r="E1839" s="1">
        <v>57.6470756530762</v>
      </c>
      <c r="F1839" s="1">
        <v>84.525000000000006</v>
      </c>
      <c r="G1839" s="1">
        <v>86.101251018653201</v>
      </c>
      <c r="H1839" s="5">
        <f t="shared" si="172"/>
        <v>29.0928819444444</v>
      </c>
      <c r="I1839" s="5">
        <f t="shared" si="173"/>
        <v>44178.040157283875</v>
      </c>
      <c r="J1839" s="6">
        <f t="shared" si="174"/>
        <v>-1.1439384240155943E-3</v>
      </c>
      <c r="K1839" s="5">
        <f t="shared" si="175"/>
        <v>-1.1439384240155943E-3</v>
      </c>
      <c r="L1839" s="5">
        <f t="shared" si="176"/>
        <v>-1.1439384240155943E-3</v>
      </c>
      <c r="M1839" s="5">
        <f t="shared" si="177"/>
        <v>-1.1439386735077807E-3</v>
      </c>
    </row>
    <row r="1840" spans="1:13" x14ac:dyDescent="0.3">
      <c r="A1840" s="1">
        <v>1838</v>
      </c>
      <c r="B1840" s="1">
        <v>29.0147569444444</v>
      </c>
      <c r="C1840" s="1">
        <v>-35.700000762939503</v>
      </c>
      <c r="D1840" s="1">
        <v>352.625</v>
      </c>
      <c r="E1840" s="1">
        <v>56.862762451171903</v>
      </c>
      <c r="F1840" s="1">
        <v>84.525000000000006</v>
      </c>
      <c r="G1840" s="1">
        <v>86.093026547300397</v>
      </c>
      <c r="H1840" s="5">
        <f t="shared" si="172"/>
        <v>29.0147569444444</v>
      </c>
      <c r="I1840" s="5">
        <f t="shared" si="173"/>
        <v>44207.05491422832</v>
      </c>
      <c r="J1840" s="6">
        <f t="shared" si="174"/>
        <v>-2.8345821984832829E-4</v>
      </c>
      <c r="K1840" s="5">
        <f t="shared" si="175"/>
        <v>-2.8345821984832829E-4</v>
      </c>
      <c r="L1840" s="5">
        <f t="shared" si="176"/>
        <v>-2.8345821984832829E-4</v>
      </c>
      <c r="M1840" s="5">
        <f t="shared" si="177"/>
        <v>-2.8345822364423849E-4</v>
      </c>
    </row>
    <row r="1841" spans="1:13" x14ac:dyDescent="0.3">
      <c r="A1841" s="1">
        <v>1839</v>
      </c>
      <c r="B1841" s="1">
        <v>29.0234374337732</v>
      </c>
      <c r="C1841" s="1">
        <v>-40.9499607089477</v>
      </c>
      <c r="D1841" s="1">
        <v>352.00000476833202</v>
      </c>
      <c r="E1841" s="1">
        <v>56.862762451171903</v>
      </c>
      <c r="F1841" s="1">
        <v>84.525000000000006</v>
      </c>
      <c r="G1841" s="1">
        <v>86.109727334399807</v>
      </c>
      <c r="H1841" s="5">
        <f t="shared" si="172"/>
        <v>29.0234374337732</v>
      </c>
      <c r="I1841" s="5">
        <f t="shared" si="173"/>
        <v>44236.078351662094</v>
      </c>
      <c r="J1841" s="6">
        <f t="shared" si="174"/>
        <v>5.7542415978528759E-4</v>
      </c>
      <c r="K1841" s="5">
        <f t="shared" si="175"/>
        <v>5.7542415978528759E-4</v>
      </c>
      <c r="L1841" s="5">
        <f t="shared" si="176"/>
        <v>5.7542415978528759E-4</v>
      </c>
      <c r="M1841" s="5">
        <f t="shared" si="177"/>
        <v>5.7542419154035882E-4</v>
      </c>
    </row>
    <row r="1842" spans="1:13" x14ac:dyDescent="0.3">
      <c r="A1842" s="1">
        <v>1840</v>
      </c>
      <c r="B1842" s="1">
        <v>28.9713541666667</v>
      </c>
      <c r="C1842" s="1">
        <v>-51.900001525878899</v>
      </c>
      <c r="D1842" s="1">
        <v>351.5</v>
      </c>
      <c r="E1842" s="1">
        <v>56.862762451171903</v>
      </c>
      <c r="F1842" s="1">
        <v>84.525000000000006</v>
      </c>
      <c r="G1842" s="1">
        <v>86.151618854688294</v>
      </c>
      <c r="H1842" s="5">
        <f t="shared" si="172"/>
        <v>28.9713541666667</v>
      </c>
      <c r="I1842" s="5">
        <f t="shared" si="173"/>
        <v>44265.049705828758</v>
      </c>
      <c r="J1842" s="6">
        <f t="shared" si="174"/>
        <v>1.4459634868116127E-3</v>
      </c>
      <c r="K1842" s="5">
        <f t="shared" si="175"/>
        <v>1.4459634868116127E-3</v>
      </c>
      <c r="L1842" s="5">
        <f t="shared" si="176"/>
        <v>1.4459634868116127E-3</v>
      </c>
      <c r="M1842" s="5">
        <f t="shared" si="177"/>
        <v>1.4459639906846708E-3</v>
      </c>
    </row>
    <row r="1843" spans="1:13" x14ac:dyDescent="0.3">
      <c r="A1843" s="1">
        <v>1841</v>
      </c>
      <c r="B1843" s="1">
        <v>29.023436705283501</v>
      </c>
      <c r="C1843" s="1">
        <v>-61.799851992018802</v>
      </c>
      <c r="D1843" s="1">
        <v>351.37500190731998</v>
      </c>
      <c r="E1843" s="1">
        <v>56.862762451171903</v>
      </c>
      <c r="F1843" s="1">
        <v>84.525000000000006</v>
      </c>
      <c r="G1843" s="1">
        <v>86.219367013326604</v>
      </c>
      <c r="H1843" s="5">
        <f t="shared" si="172"/>
        <v>29.023436705283501</v>
      </c>
      <c r="I1843" s="5">
        <f t="shared" si="173"/>
        <v>44294.073142534042</v>
      </c>
      <c r="J1843" s="6">
        <f t="shared" si="174"/>
        <v>2.3342569429752082E-3</v>
      </c>
      <c r="K1843" s="5">
        <f t="shared" si="175"/>
        <v>2.3342569429752082E-3</v>
      </c>
      <c r="L1843" s="5">
        <f t="shared" si="176"/>
        <v>2.3342569429752082E-3</v>
      </c>
      <c r="M1843" s="5">
        <f t="shared" si="177"/>
        <v>2.3342590627796226E-3</v>
      </c>
    </row>
    <row r="1844" spans="1:13" x14ac:dyDescent="0.3">
      <c r="A1844" s="1">
        <v>1842</v>
      </c>
      <c r="B1844" s="1">
        <v>29.049478967983202</v>
      </c>
      <c r="C1844" s="1">
        <v>-65.099980926313293</v>
      </c>
      <c r="D1844" s="1">
        <v>351.00000286104301</v>
      </c>
      <c r="E1844" s="1">
        <v>56.862762451171903</v>
      </c>
      <c r="F1844" s="1">
        <v>84.525000000000006</v>
      </c>
      <c r="G1844" s="1">
        <v>86.314048731089201</v>
      </c>
      <c r="H1844" s="5">
        <f t="shared" si="172"/>
        <v>29.049478967983202</v>
      </c>
      <c r="I1844" s="5">
        <f t="shared" si="173"/>
        <v>44323.122621502022</v>
      </c>
      <c r="J1844" s="6">
        <f t="shared" si="174"/>
        <v>3.2593258511435111E-3</v>
      </c>
      <c r="K1844" s="5">
        <f t="shared" si="175"/>
        <v>3.2593258511435111E-3</v>
      </c>
      <c r="L1844" s="5">
        <f t="shared" si="176"/>
        <v>3.2593258511435111E-3</v>
      </c>
      <c r="M1844" s="5">
        <f t="shared" si="177"/>
        <v>3.2593316219188795E-3</v>
      </c>
    </row>
    <row r="1845" spans="1:13" x14ac:dyDescent="0.3">
      <c r="A1845" s="1">
        <v>1843</v>
      </c>
      <c r="B1845" s="1">
        <v>29.101561705277401</v>
      </c>
      <c r="C1845" s="1">
        <v>-70.799916077365097</v>
      </c>
      <c r="D1845" s="1">
        <v>351.24999618533201</v>
      </c>
      <c r="E1845" s="1">
        <v>56.862762451171903</v>
      </c>
      <c r="F1845" s="1">
        <v>84.525000000000006</v>
      </c>
      <c r="G1845" s="1">
        <v>86.437169063034005</v>
      </c>
      <c r="H1845" s="5">
        <f t="shared" si="172"/>
        <v>29.101561705277401</v>
      </c>
      <c r="I1845" s="5">
        <f t="shared" si="173"/>
        <v>44352.224183207298</v>
      </c>
      <c r="J1845" s="6">
        <f t="shared" si="174"/>
        <v>4.2307121931012054E-3</v>
      </c>
      <c r="K1845" s="5">
        <f t="shared" si="175"/>
        <v>4.2307121931012054E-3</v>
      </c>
      <c r="L1845" s="5">
        <f t="shared" si="176"/>
        <v>4.2307121931012054E-3</v>
      </c>
      <c r="M1845" s="5">
        <f t="shared" si="177"/>
        <v>4.2307248140700344E-3</v>
      </c>
    </row>
    <row r="1846" spans="1:13" x14ac:dyDescent="0.3">
      <c r="A1846" s="1">
        <v>1844</v>
      </c>
      <c r="B1846" s="1">
        <v>29.1015625</v>
      </c>
      <c r="C1846" s="1">
        <v>-65.700043487810902</v>
      </c>
      <c r="D1846" s="1">
        <v>351.25</v>
      </c>
      <c r="E1846" s="1">
        <v>56.862762451171903</v>
      </c>
      <c r="F1846" s="1">
        <v>87.226979385231004</v>
      </c>
      <c r="G1846" s="1">
        <v>86.579947496129094</v>
      </c>
      <c r="H1846" s="5">
        <f t="shared" si="172"/>
        <v>29.1015625</v>
      </c>
      <c r="I1846" s="5">
        <f t="shared" si="173"/>
        <v>44381.325745707298</v>
      </c>
      <c r="J1846" s="6">
        <f t="shared" si="174"/>
        <v>4.9062119291735122E-3</v>
      </c>
      <c r="K1846" s="5">
        <f t="shared" si="175"/>
        <v>4.9062119291735122E-3</v>
      </c>
      <c r="L1846" s="5">
        <f t="shared" si="176"/>
        <v>4.9062119291735122E-3</v>
      </c>
      <c r="M1846" s="5">
        <f t="shared" si="177"/>
        <v>4.9062316122221762E-3</v>
      </c>
    </row>
    <row r="1847" spans="1:13" x14ac:dyDescent="0.3">
      <c r="A1847" s="1">
        <v>1845</v>
      </c>
      <c r="B1847" s="1">
        <v>29.1102430555556</v>
      </c>
      <c r="C1847" s="1">
        <v>-64.200004577636705</v>
      </c>
      <c r="D1847" s="1">
        <v>351.25</v>
      </c>
      <c r="E1847" s="1">
        <v>56.862762451171903</v>
      </c>
      <c r="F1847" s="1">
        <v>87.227000000000004</v>
      </c>
      <c r="G1847" s="1">
        <v>86.723178292807503</v>
      </c>
      <c r="H1847" s="5">
        <f t="shared" si="172"/>
        <v>29.1102430555556</v>
      </c>
      <c r="I1847" s="5">
        <f t="shared" si="173"/>
        <v>44410.435988762853</v>
      </c>
      <c r="J1847" s="6">
        <f t="shared" si="174"/>
        <v>4.9202885872529425E-3</v>
      </c>
      <c r="K1847" s="5">
        <f t="shared" si="175"/>
        <v>4.9202885872529425E-3</v>
      </c>
      <c r="L1847" s="5">
        <f t="shared" si="176"/>
        <v>4.9202885872529425E-3</v>
      </c>
      <c r="M1847" s="5">
        <f t="shared" si="177"/>
        <v>4.9203084402102588E-3</v>
      </c>
    </row>
    <row r="1848" spans="1:13" x14ac:dyDescent="0.3">
      <c r="A1848" s="1">
        <v>1846</v>
      </c>
      <c r="B1848" s="1">
        <v>29.114583300219898</v>
      </c>
      <c r="C1848" s="1">
        <v>-64.499997711235395</v>
      </c>
      <c r="D1848" s="1">
        <v>351.12500095366698</v>
      </c>
      <c r="E1848" s="1">
        <v>56.862762451171903</v>
      </c>
      <c r="F1848" s="1">
        <v>87.227000000000004</v>
      </c>
      <c r="G1848" s="1">
        <v>86.858400450964893</v>
      </c>
      <c r="H1848" s="5">
        <f t="shared" si="172"/>
        <v>29.114583300219898</v>
      </c>
      <c r="I1848" s="5">
        <f t="shared" si="173"/>
        <v>44439.550572063075</v>
      </c>
      <c r="J1848" s="6">
        <f t="shared" si="174"/>
        <v>4.64448200281708E-3</v>
      </c>
      <c r="K1848" s="5">
        <f t="shared" si="175"/>
        <v>4.64448200281708E-3</v>
      </c>
      <c r="L1848" s="5">
        <f t="shared" si="176"/>
        <v>4.64448200281708E-3</v>
      </c>
      <c r="M1848" s="5">
        <f t="shared" si="177"/>
        <v>4.6444987008309856E-3</v>
      </c>
    </row>
    <row r="1849" spans="1:13" x14ac:dyDescent="0.3">
      <c r="A1849" s="1">
        <v>1847</v>
      </c>
      <c r="B1849" s="1">
        <v>29.144965045982101</v>
      </c>
      <c r="C1849" s="1">
        <v>-64.5</v>
      </c>
      <c r="D1849" s="1">
        <v>351.37499809265302</v>
      </c>
      <c r="E1849" s="1">
        <v>56.862762451171903</v>
      </c>
      <c r="F1849" s="1">
        <v>87.227000000000004</v>
      </c>
      <c r="G1849" s="1">
        <v>86.987763372210296</v>
      </c>
      <c r="H1849" s="5">
        <f t="shared" si="172"/>
        <v>29.144965045982101</v>
      </c>
      <c r="I1849" s="5">
        <f t="shared" si="173"/>
        <v>44468.695537109059</v>
      </c>
      <c r="J1849" s="6">
        <f t="shared" si="174"/>
        <v>4.4386027240487643E-3</v>
      </c>
      <c r="K1849" s="5">
        <f t="shared" si="175"/>
        <v>4.4386027240487643E-3</v>
      </c>
      <c r="L1849" s="5">
        <f t="shared" si="176"/>
        <v>4.4386027240487643E-3</v>
      </c>
      <c r="M1849" s="5">
        <f t="shared" si="177"/>
        <v>4.4386172984736388E-3</v>
      </c>
    </row>
    <row r="1850" spans="1:13" x14ac:dyDescent="0.3">
      <c r="A1850" s="1">
        <v>1848</v>
      </c>
      <c r="B1850" s="1">
        <v>29.118924008472401</v>
      </c>
      <c r="C1850" s="1">
        <v>-62.700028228540297</v>
      </c>
      <c r="D1850" s="1">
        <v>351.25000190733402</v>
      </c>
      <c r="E1850" s="1">
        <v>56.862762451171903</v>
      </c>
      <c r="F1850" s="1">
        <v>87.227000000000004</v>
      </c>
      <c r="G1850" s="1">
        <v>87.113323401987202</v>
      </c>
      <c r="H1850" s="5">
        <f t="shared" si="172"/>
        <v>29.118924008472401</v>
      </c>
      <c r="I1850" s="5">
        <f t="shared" si="173"/>
        <v>44497.81446111753</v>
      </c>
      <c r="J1850" s="6">
        <f t="shared" si="174"/>
        <v>4.3119735379086683E-3</v>
      </c>
      <c r="K1850" s="5">
        <f t="shared" si="175"/>
        <v>4.3119735379086683E-3</v>
      </c>
      <c r="L1850" s="5">
        <f t="shared" si="176"/>
        <v>4.3119735379086683E-3</v>
      </c>
      <c r="M1850" s="5">
        <f t="shared" si="177"/>
        <v>4.3119869001910166E-3</v>
      </c>
    </row>
    <row r="1851" spans="1:13" x14ac:dyDescent="0.3">
      <c r="A1851" s="1">
        <v>1849</v>
      </c>
      <c r="B1851" s="1">
        <v>29.171006547077301</v>
      </c>
      <c r="C1851" s="1">
        <v>-63.599995422303401</v>
      </c>
      <c r="D1851" s="1">
        <v>351.12500095368102</v>
      </c>
      <c r="E1851" s="1">
        <v>56.862762451171903</v>
      </c>
      <c r="F1851" s="1">
        <v>87.227000000000004</v>
      </c>
      <c r="G1851" s="1">
        <v>87.237076435198802</v>
      </c>
      <c r="H1851" s="5">
        <f t="shared" si="172"/>
        <v>29.171006547077301</v>
      </c>
      <c r="I1851" s="5">
        <f t="shared" si="173"/>
        <v>44526.985467664606</v>
      </c>
      <c r="J1851" s="6">
        <f t="shared" si="174"/>
        <v>4.2423298973891087E-3</v>
      </c>
      <c r="K1851" s="5">
        <f t="shared" si="175"/>
        <v>4.2423298973891087E-3</v>
      </c>
      <c r="L1851" s="5">
        <f t="shared" si="176"/>
        <v>4.2423298973891087E-3</v>
      </c>
      <c r="M1851" s="5">
        <f t="shared" si="177"/>
        <v>4.2423426226173271E-3</v>
      </c>
    </row>
    <row r="1852" spans="1:13" x14ac:dyDescent="0.3">
      <c r="A1852" s="1">
        <v>1850</v>
      </c>
      <c r="B1852" s="1">
        <v>29.114584194282799</v>
      </c>
      <c r="C1852" s="1">
        <v>-63.000012969878199</v>
      </c>
      <c r="D1852" s="1">
        <v>351.00000190733402</v>
      </c>
      <c r="E1852" s="1">
        <v>56.862762451171903</v>
      </c>
      <c r="F1852" s="1">
        <v>87.227000000000004</v>
      </c>
      <c r="G1852" s="1">
        <v>87.360989642836003</v>
      </c>
      <c r="H1852" s="5">
        <f t="shared" si="172"/>
        <v>29.114584194282799</v>
      </c>
      <c r="I1852" s="5">
        <f t="shared" si="173"/>
        <v>44556.100051858892</v>
      </c>
      <c r="J1852" s="6">
        <f t="shared" si="174"/>
        <v>4.256052801933345E-3</v>
      </c>
      <c r="K1852" s="5">
        <f t="shared" si="175"/>
        <v>4.256052801933345E-3</v>
      </c>
      <c r="L1852" s="5">
        <f t="shared" si="176"/>
        <v>4.256052801933345E-3</v>
      </c>
      <c r="M1852" s="5">
        <f t="shared" si="177"/>
        <v>4.256065651051172E-3</v>
      </c>
    </row>
    <row r="1853" spans="1:13" x14ac:dyDescent="0.3">
      <c r="A1853" s="1">
        <v>1851</v>
      </c>
      <c r="B1853" s="1">
        <v>29.1362847222222</v>
      </c>
      <c r="C1853" s="1">
        <v>-65.100006103515597</v>
      </c>
      <c r="D1853" s="1">
        <v>351</v>
      </c>
      <c r="E1853" s="1">
        <v>56.862762451171903</v>
      </c>
      <c r="F1853" s="1">
        <v>87.227000000000004</v>
      </c>
      <c r="G1853" s="1">
        <v>87.487032742013199</v>
      </c>
      <c r="H1853" s="5">
        <f t="shared" si="172"/>
        <v>29.1362847222222</v>
      </c>
      <c r="I1853" s="5">
        <f t="shared" si="173"/>
        <v>44585.236336581111</v>
      </c>
      <c r="J1853" s="6">
        <f t="shared" si="174"/>
        <v>4.3259839193245733E-3</v>
      </c>
      <c r="K1853" s="5">
        <f t="shared" si="175"/>
        <v>4.3259839193245733E-3</v>
      </c>
      <c r="L1853" s="5">
        <f t="shared" si="176"/>
        <v>4.3259839193245733E-3</v>
      </c>
      <c r="M1853" s="5">
        <f t="shared" si="177"/>
        <v>4.3259974122807302E-3</v>
      </c>
    </row>
    <row r="1854" spans="1:13" x14ac:dyDescent="0.3">
      <c r="A1854" s="1">
        <v>1852</v>
      </c>
      <c r="B1854" s="1">
        <v>29.140625</v>
      </c>
      <c r="C1854" s="1">
        <v>-67.050003051757798</v>
      </c>
      <c r="D1854" s="1">
        <v>351.25</v>
      </c>
      <c r="E1854" s="1">
        <v>56.862762451171903</v>
      </c>
      <c r="F1854" s="1">
        <v>87.227000000000004</v>
      </c>
      <c r="G1854" s="1">
        <v>87.617209306476397</v>
      </c>
      <c r="H1854" s="5">
        <f t="shared" si="172"/>
        <v>29.140625</v>
      </c>
      <c r="I1854" s="5">
        <f t="shared" si="173"/>
        <v>44614.376961581111</v>
      </c>
      <c r="J1854" s="6">
        <f t="shared" si="174"/>
        <v>4.4671850539649881E-3</v>
      </c>
      <c r="K1854" s="5">
        <f t="shared" si="175"/>
        <v>4.4671850539649881E-3</v>
      </c>
      <c r="L1854" s="5">
        <f t="shared" si="176"/>
        <v>4.4671850539649881E-3</v>
      </c>
      <c r="M1854" s="5">
        <f t="shared" si="177"/>
        <v>4.4671999117640417E-3</v>
      </c>
    </row>
    <row r="1855" spans="1:13" x14ac:dyDescent="0.3">
      <c r="A1855" s="1">
        <v>1853</v>
      </c>
      <c r="B1855" s="1">
        <v>29.1145833333333</v>
      </c>
      <c r="C1855" s="1">
        <v>-62.100002288818402</v>
      </c>
      <c r="D1855" s="1">
        <v>351</v>
      </c>
      <c r="E1855" s="1">
        <v>56.862762451171903</v>
      </c>
      <c r="F1855" s="1">
        <v>87.227000000000004</v>
      </c>
      <c r="G1855" s="1">
        <v>87.753588615294305</v>
      </c>
      <c r="H1855" s="5">
        <f t="shared" si="172"/>
        <v>29.1145833333333</v>
      </c>
      <c r="I1855" s="5">
        <f t="shared" si="173"/>
        <v>44643.491544914446</v>
      </c>
      <c r="J1855" s="6">
        <f t="shared" si="174"/>
        <v>4.6842267071624966E-3</v>
      </c>
      <c r="K1855" s="5">
        <f t="shared" si="175"/>
        <v>4.6842267071624966E-3</v>
      </c>
      <c r="L1855" s="5">
        <f t="shared" si="176"/>
        <v>4.6842267071624966E-3</v>
      </c>
      <c r="M1855" s="5">
        <f t="shared" si="177"/>
        <v>4.6842438375329729E-3</v>
      </c>
    </row>
    <row r="1856" spans="1:13" x14ac:dyDescent="0.3">
      <c r="A1856" s="1">
        <v>1854</v>
      </c>
      <c r="B1856" s="1">
        <v>29.179687003298699</v>
      </c>
      <c r="C1856" s="1">
        <v>-64.9499828340237</v>
      </c>
      <c r="D1856" s="1">
        <v>351.12499904633398</v>
      </c>
      <c r="E1856" s="1">
        <v>56.862762451171903</v>
      </c>
      <c r="F1856" s="1">
        <v>87.227000000000004</v>
      </c>
      <c r="G1856" s="1">
        <v>87.898338545998001</v>
      </c>
      <c r="H1856" s="5">
        <f t="shared" si="172"/>
        <v>29.179687003298699</v>
      </c>
      <c r="I1856" s="5">
        <f t="shared" si="173"/>
        <v>44672.671231917746</v>
      </c>
      <c r="J1856" s="6">
        <f t="shared" si="174"/>
        <v>4.9606402799088518E-3</v>
      </c>
      <c r="K1856" s="5">
        <f t="shared" si="175"/>
        <v>4.9606402799088518E-3</v>
      </c>
      <c r="L1856" s="5">
        <f t="shared" si="176"/>
        <v>4.9606402799088518E-3</v>
      </c>
      <c r="M1856" s="5">
        <f t="shared" si="177"/>
        <v>4.9606606253337886E-3</v>
      </c>
    </row>
    <row r="1857" spans="1:13" x14ac:dyDescent="0.3">
      <c r="A1857" s="1">
        <v>1855</v>
      </c>
      <c r="B1857" s="1">
        <v>29.2144091924071</v>
      </c>
      <c r="C1857" s="1">
        <v>-59.400086211563703</v>
      </c>
      <c r="D1857" s="1">
        <v>351.24999809266598</v>
      </c>
      <c r="E1857" s="1">
        <v>56.862762451171903</v>
      </c>
      <c r="F1857" s="1">
        <v>90.105956070278793</v>
      </c>
      <c r="G1857" s="1">
        <v>88.042319105631293</v>
      </c>
      <c r="H1857" s="5">
        <f t="shared" si="172"/>
        <v>29.2144091924071</v>
      </c>
      <c r="I1857" s="5">
        <f t="shared" si="173"/>
        <v>44701.885641110151</v>
      </c>
      <c r="J1857" s="6">
        <f t="shared" si="174"/>
        <v>4.9284090835118657E-3</v>
      </c>
      <c r="K1857" s="5">
        <f t="shared" si="175"/>
        <v>4.9284090835118657E-3</v>
      </c>
      <c r="L1857" s="5">
        <f t="shared" si="176"/>
        <v>4.9284090835118657E-3</v>
      </c>
      <c r="M1857" s="5">
        <f t="shared" si="177"/>
        <v>4.9284290349288096E-3</v>
      </c>
    </row>
    <row r="1858" spans="1:13" x14ac:dyDescent="0.3">
      <c r="A1858" s="1">
        <v>1856</v>
      </c>
      <c r="B1858" s="1">
        <v>29.257812168860799</v>
      </c>
      <c r="C1858" s="1">
        <v>-59.400001525878899</v>
      </c>
      <c r="D1858" s="1">
        <v>351.25</v>
      </c>
      <c r="E1858" s="1">
        <v>56.862762451171903</v>
      </c>
      <c r="F1858" s="1">
        <v>90.105999999999995</v>
      </c>
      <c r="G1858" s="1">
        <v>88.164936967380399</v>
      </c>
      <c r="H1858" s="5">
        <f t="shared" si="172"/>
        <v>29.257812168860799</v>
      </c>
      <c r="I1858" s="5">
        <f t="shared" si="173"/>
        <v>44731.143453279015</v>
      </c>
      <c r="J1858" s="6">
        <f t="shared" si="174"/>
        <v>4.1909443208336845E-3</v>
      </c>
      <c r="K1858" s="5">
        <f t="shared" si="175"/>
        <v>4.1909443208336845E-3</v>
      </c>
      <c r="L1858" s="5">
        <f t="shared" si="176"/>
        <v>4.1909443208336845E-3</v>
      </c>
      <c r="M1858" s="5">
        <f t="shared" si="177"/>
        <v>4.1909565892316487E-3</v>
      </c>
    </row>
    <row r="1859" spans="1:13" x14ac:dyDescent="0.3">
      <c r="A1859" s="1">
        <v>1857</v>
      </c>
      <c r="B1859" s="1">
        <v>29.2578125</v>
      </c>
      <c r="C1859" s="1">
        <v>-58.650018691751903</v>
      </c>
      <c r="D1859" s="1">
        <v>351.37499713902099</v>
      </c>
      <c r="E1859" s="1">
        <v>56.862762451171903</v>
      </c>
      <c r="F1859" s="1">
        <v>90.105999999999995</v>
      </c>
      <c r="G1859" s="1">
        <v>88.256699979061096</v>
      </c>
      <c r="H1859" s="5">
        <f t="shared" si="172"/>
        <v>29.2578125</v>
      </c>
      <c r="I1859" s="5">
        <f t="shared" si="173"/>
        <v>44760.401265779015</v>
      </c>
      <c r="J1859" s="6">
        <f t="shared" si="174"/>
        <v>3.1363592777381277E-3</v>
      </c>
      <c r="K1859" s="5">
        <f t="shared" si="175"/>
        <v>3.1363592777381277E-3</v>
      </c>
      <c r="L1859" s="5">
        <f t="shared" si="176"/>
        <v>3.1363592777381277E-3</v>
      </c>
      <c r="M1859" s="5">
        <f t="shared" si="177"/>
        <v>3.1363644196909912E-3</v>
      </c>
    </row>
    <row r="1860" spans="1:13" x14ac:dyDescent="0.3">
      <c r="A1860" s="1">
        <v>1858</v>
      </c>
      <c r="B1860" s="1">
        <v>29.3012152777778</v>
      </c>
      <c r="C1860" s="1">
        <v>-53.850002288818402</v>
      </c>
      <c r="D1860" s="1">
        <v>351.75</v>
      </c>
      <c r="E1860" s="1">
        <v>56.862762451171903</v>
      </c>
      <c r="F1860" s="1">
        <v>90.105999999999995</v>
      </c>
      <c r="G1860" s="1">
        <v>88.319066625573598</v>
      </c>
      <c r="H1860" s="5">
        <f t="shared" ref="H1860:H1923" si="178">(A1860-A1859)*B1860</f>
        <v>29.3012152777778</v>
      </c>
      <c r="I1860" s="5">
        <f t="shared" ref="I1860:I1923" si="179">H1860+I1859</f>
        <v>44789.702481056796</v>
      </c>
      <c r="J1860" s="6">
        <f t="shared" ref="J1860:J1923" si="180">IF(H1860=0,0,(G1860-G1859)/H1860)</f>
        <v>2.128466205966564E-3</v>
      </c>
      <c r="K1860" s="5">
        <f t="shared" ref="K1860:K1923" si="181">IF(J1860&gt;1,K1859,J1860)</f>
        <v>2.128466205966564E-3</v>
      </c>
      <c r="L1860" s="5">
        <f t="shared" ref="L1860:L1923" si="182">IF(K1860&lt;-1,L1859,K1860)</f>
        <v>2.128466205966564E-3</v>
      </c>
      <c r="M1860" s="5">
        <f t="shared" ref="M1860:M1923" si="183">ASIN(L1860)</f>
        <v>2.1284678130925102E-3</v>
      </c>
    </row>
    <row r="1861" spans="1:13" x14ac:dyDescent="0.3">
      <c r="A1861" s="1">
        <v>1859</v>
      </c>
      <c r="B1861" s="1">
        <v>29.3185762564352</v>
      </c>
      <c r="C1861" s="1">
        <v>-49.0500396725445</v>
      </c>
      <c r="D1861" s="1">
        <v>351.87499904633398</v>
      </c>
      <c r="E1861" s="1">
        <v>56.862762451171903</v>
      </c>
      <c r="F1861" s="1">
        <v>90.105999999999995</v>
      </c>
      <c r="G1861" s="1">
        <v>88.353028283489905</v>
      </c>
      <c r="H1861" s="5">
        <f t="shared" si="178"/>
        <v>29.3185762564352</v>
      </c>
      <c r="I1861" s="5">
        <f t="shared" si="179"/>
        <v>44819.021057313228</v>
      </c>
      <c r="J1861" s="6">
        <f t="shared" si="180"/>
        <v>1.1583665461536001E-3</v>
      </c>
      <c r="K1861" s="5">
        <f t="shared" si="181"/>
        <v>1.1583665461536001E-3</v>
      </c>
      <c r="L1861" s="5">
        <f t="shared" si="182"/>
        <v>1.1583665461536001E-3</v>
      </c>
      <c r="M1861" s="5">
        <f t="shared" si="183"/>
        <v>1.158366805205649E-3</v>
      </c>
    </row>
    <row r="1862" spans="1:13" x14ac:dyDescent="0.3">
      <c r="A1862" s="1">
        <v>1860</v>
      </c>
      <c r="B1862" s="1">
        <v>29.2795138888889</v>
      </c>
      <c r="C1862" s="1">
        <v>-38.25</v>
      </c>
      <c r="D1862" s="1">
        <v>352.125</v>
      </c>
      <c r="E1862" s="1">
        <v>56.862762451171903</v>
      </c>
      <c r="F1862" s="1">
        <v>90.105999999999995</v>
      </c>
      <c r="G1862" s="1">
        <v>88.359124805341594</v>
      </c>
      <c r="H1862" s="5">
        <f t="shared" si="178"/>
        <v>29.2795138888889</v>
      </c>
      <c r="I1862" s="5">
        <f t="shared" si="179"/>
        <v>44848.300571202119</v>
      </c>
      <c r="J1862" s="6">
        <f t="shared" si="180"/>
        <v>2.0821800098265767E-4</v>
      </c>
      <c r="K1862" s="5">
        <f t="shared" si="181"/>
        <v>2.0821800098265767E-4</v>
      </c>
      <c r="L1862" s="5">
        <f t="shared" si="182"/>
        <v>2.0821800098265767E-4</v>
      </c>
      <c r="M1862" s="5">
        <f t="shared" si="183"/>
        <v>2.0821800248719708E-4</v>
      </c>
    </row>
    <row r="1863" spans="1:13" x14ac:dyDescent="0.3">
      <c r="A1863" s="1">
        <v>1861</v>
      </c>
      <c r="B1863" s="1">
        <v>29.275173644224498</v>
      </c>
      <c r="C1863" s="1">
        <v>-38.25</v>
      </c>
      <c r="D1863" s="1">
        <v>352.24999904633398</v>
      </c>
      <c r="E1863" s="1">
        <v>56.862762451171903</v>
      </c>
      <c r="F1863" s="1">
        <v>90.105999999999995</v>
      </c>
      <c r="G1863" s="1">
        <v>88.337453101083995</v>
      </c>
      <c r="H1863" s="5">
        <f t="shared" si="178"/>
        <v>29.275173644224498</v>
      </c>
      <c r="I1863" s="5">
        <f t="shared" si="179"/>
        <v>44877.575744846341</v>
      </c>
      <c r="J1863" s="6">
        <f t="shared" si="180"/>
        <v>-7.4027585697599471E-4</v>
      </c>
      <c r="K1863" s="5">
        <f t="shared" si="181"/>
        <v>-7.4027585697599471E-4</v>
      </c>
      <c r="L1863" s="5">
        <f t="shared" si="182"/>
        <v>-7.4027585697599471E-4</v>
      </c>
      <c r="M1863" s="5">
        <f t="shared" si="183"/>
        <v>-7.4027592458890249E-4</v>
      </c>
    </row>
    <row r="1864" spans="1:13" x14ac:dyDescent="0.3">
      <c r="A1864" s="1">
        <v>1862</v>
      </c>
      <c r="B1864" s="1">
        <v>29.2534722222222</v>
      </c>
      <c r="C1864" s="1">
        <v>-36.900001525878899</v>
      </c>
      <c r="D1864" s="1">
        <v>352.375</v>
      </c>
      <c r="E1864" s="1">
        <v>56.862762451171903</v>
      </c>
      <c r="F1864" s="1">
        <v>90.105999999999995</v>
      </c>
      <c r="G1864" s="1">
        <v>88.287668678571507</v>
      </c>
      <c r="H1864" s="5">
        <f t="shared" si="178"/>
        <v>29.2534722222222</v>
      </c>
      <c r="I1864" s="5">
        <f t="shared" si="179"/>
        <v>44906.82921706856</v>
      </c>
      <c r="J1864" s="6">
        <f t="shared" si="180"/>
        <v>-1.7018295173408351E-3</v>
      </c>
      <c r="K1864" s="5">
        <f t="shared" si="181"/>
        <v>-1.7018295173408351E-3</v>
      </c>
      <c r="L1864" s="5">
        <f t="shared" si="182"/>
        <v>-1.7018295173408351E-3</v>
      </c>
      <c r="M1864" s="5">
        <f t="shared" si="183"/>
        <v>-1.7018303388217377E-3</v>
      </c>
    </row>
    <row r="1865" spans="1:13" x14ac:dyDescent="0.3">
      <c r="A1865" s="1">
        <v>1863</v>
      </c>
      <c r="B1865" s="1">
        <v>29.2057298951568</v>
      </c>
      <c r="C1865" s="1">
        <v>-38.099983978538198</v>
      </c>
      <c r="D1865" s="1">
        <v>352.25000190731998</v>
      </c>
      <c r="E1865" s="1">
        <v>56.862762451171903</v>
      </c>
      <c r="F1865" s="1">
        <v>90.105999999999995</v>
      </c>
      <c r="G1865" s="1">
        <v>88.2089801675302</v>
      </c>
      <c r="H1865" s="5">
        <f t="shared" si="178"/>
        <v>29.2057298951568</v>
      </c>
      <c r="I1865" s="5">
        <f t="shared" si="179"/>
        <v>44936.034946963715</v>
      </c>
      <c r="J1865" s="6">
        <f t="shared" si="180"/>
        <v>-2.6942833246689597E-3</v>
      </c>
      <c r="K1865" s="5">
        <f t="shared" si="181"/>
        <v>-2.6942833246689597E-3</v>
      </c>
      <c r="L1865" s="5">
        <f t="shared" si="182"/>
        <v>-2.6942833246689597E-3</v>
      </c>
      <c r="M1865" s="5">
        <f t="shared" si="183"/>
        <v>-2.6942865843864136E-3</v>
      </c>
    </row>
    <row r="1866" spans="1:13" x14ac:dyDescent="0.3">
      <c r="A1866" s="1">
        <v>1864</v>
      </c>
      <c r="B1866" s="1">
        <v>29.2057291666667</v>
      </c>
      <c r="C1866" s="1">
        <v>-38.849996566732301</v>
      </c>
      <c r="D1866" s="1">
        <v>352.25</v>
      </c>
      <c r="E1866" s="1">
        <v>56.862762451171903</v>
      </c>
      <c r="F1866" s="1">
        <v>88.069015541186005</v>
      </c>
      <c r="G1866" s="1">
        <v>88.108231686491607</v>
      </c>
      <c r="H1866" s="5">
        <f t="shared" si="178"/>
        <v>29.2057291666667</v>
      </c>
      <c r="I1866" s="5">
        <f t="shared" si="179"/>
        <v>44965.240676130379</v>
      </c>
      <c r="J1866" s="6">
        <f t="shared" si="180"/>
        <v>-3.4496136173713561E-3</v>
      </c>
      <c r="K1866" s="5">
        <f t="shared" si="181"/>
        <v>-3.4496136173713561E-3</v>
      </c>
      <c r="L1866" s="5">
        <f t="shared" si="182"/>
        <v>-3.4496136173713561E-3</v>
      </c>
      <c r="M1866" s="5">
        <f t="shared" si="183"/>
        <v>-3.4496204590462906E-3</v>
      </c>
    </row>
    <row r="1867" spans="1:13" x14ac:dyDescent="0.3">
      <c r="A1867" s="1">
        <v>1865</v>
      </c>
      <c r="B1867" s="1">
        <v>29.2057291666667</v>
      </c>
      <c r="C1867" s="1">
        <v>-39.600002288818402</v>
      </c>
      <c r="D1867" s="1">
        <v>352.125</v>
      </c>
      <c r="E1867" s="1">
        <v>56.862762451171903</v>
      </c>
      <c r="F1867" s="1">
        <v>88.069000000000003</v>
      </c>
      <c r="G1867" s="1">
        <v>88.000011698260806</v>
      </c>
      <c r="H1867" s="5">
        <f t="shared" si="178"/>
        <v>29.2057291666667</v>
      </c>
      <c r="I1867" s="5">
        <f t="shared" si="179"/>
        <v>44994.446405297043</v>
      </c>
      <c r="J1867" s="6">
        <f t="shared" si="180"/>
        <v>-3.7054369577019432E-3</v>
      </c>
      <c r="K1867" s="5">
        <f t="shared" si="181"/>
        <v>-3.7054369577019432E-3</v>
      </c>
      <c r="L1867" s="5">
        <f t="shared" si="182"/>
        <v>-3.7054369577019432E-3</v>
      </c>
      <c r="M1867" s="5">
        <f t="shared" si="183"/>
        <v>-3.7054454371916908E-3</v>
      </c>
    </row>
    <row r="1868" spans="1:13" x14ac:dyDescent="0.3">
      <c r="A1868" s="1">
        <v>1866</v>
      </c>
      <c r="B1868" s="1">
        <v>29.184027943344901</v>
      </c>
      <c r="C1868" s="1">
        <v>-39.600002288818402</v>
      </c>
      <c r="D1868" s="1">
        <v>352.24999904633398</v>
      </c>
      <c r="E1868" s="1">
        <v>56.862762451171903</v>
      </c>
      <c r="F1868" s="1">
        <v>88.069000000000003</v>
      </c>
      <c r="G1868" s="1">
        <v>87.890695014252799</v>
      </c>
      <c r="H1868" s="5">
        <f t="shared" si="178"/>
        <v>29.184027943344901</v>
      </c>
      <c r="I1868" s="5">
        <f t="shared" si="179"/>
        <v>45023.630433240389</v>
      </c>
      <c r="J1868" s="6">
        <f t="shared" si="180"/>
        <v>-3.7457709477329289E-3</v>
      </c>
      <c r="K1868" s="5">
        <f t="shared" si="181"/>
        <v>-3.7457709477329289E-3</v>
      </c>
      <c r="L1868" s="5">
        <f t="shared" si="182"/>
        <v>-3.7457709477329289E-3</v>
      </c>
      <c r="M1868" s="5">
        <f t="shared" si="183"/>
        <v>-3.7457797071487322E-3</v>
      </c>
    </row>
    <row r="1869" spans="1:13" x14ac:dyDescent="0.3">
      <c r="A1869" s="1">
        <v>1867</v>
      </c>
      <c r="B1869" s="1">
        <v>29.1840277777778</v>
      </c>
      <c r="C1869" s="1">
        <v>-39.900001525878899</v>
      </c>
      <c r="D1869" s="1">
        <v>352.25</v>
      </c>
      <c r="E1869" s="1">
        <v>56.862762451171903</v>
      </c>
      <c r="F1869" s="1">
        <v>88.069000000000003</v>
      </c>
      <c r="G1869" s="1">
        <v>87.778544004601102</v>
      </c>
      <c r="H1869" s="5">
        <f t="shared" si="178"/>
        <v>29.1840277777778</v>
      </c>
      <c r="I1869" s="5">
        <f t="shared" si="179"/>
        <v>45052.81446101817</v>
      </c>
      <c r="J1869" s="6">
        <f t="shared" si="180"/>
        <v>-3.8428900392253116E-3</v>
      </c>
      <c r="K1869" s="5">
        <f t="shared" si="181"/>
        <v>-3.8428900392253116E-3</v>
      </c>
      <c r="L1869" s="5">
        <f t="shared" si="182"/>
        <v>-3.8428900392253116E-3</v>
      </c>
      <c r="M1869" s="5">
        <f t="shared" si="183"/>
        <v>-3.8428994977958903E-3</v>
      </c>
    </row>
    <row r="1870" spans="1:13" x14ac:dyDescent="0.3">
      <c r="A1870" s="1">
        <v>1868</v>
      </c>
      <c r="B1870" s="1">
        <v>29.244791203078801</v>
      </c>
      <c r="C1870" s="1">
        <v>-43.049979019351099</v>
      </c>
      <c r="D1870" s="1">
        <v>352.12500095366698</v>
      </c>
      <c r="E1870" s="1">
        <v>56.862762451171903</v>
      </c>
      <c r="F1870" s="1">
        <v>88.069000000000003</v>
      </c>
      <c r="G1870" s="1">
        <v>87.661775923403695</v>
      </c>
      <c r="H1870" s="5">
        <f t="shared" si="178"/>
        <v>29.244791203078801</v>
      </c>
      <c r="I1870" s="5">
        <f t="shared" si="179"/>
        <v>45082.059252221246</v>
      </c>
      <c r="J1870" s="6">
        <f t="shared" si="180"/>
        <v>-3.9927821808183597E-3</v>
      </c>
      <c r="K1870" s="5">
        <f t="shared" si="181"/>
        <v>-3.9927821808183597E-3</v>
      </c>
      <c r="L1870" s="5">
        <f t="shared" si="182"/>
        <v>-3.9927821808183597E-3</v>
      </c>
      <c r="M1870" s="5">
        <f t="shared" si="183"/>
        <v>-3.9927927899227143E-3</v>
      </c>
    </row>
    <row r="1871" spans="1:13" x14ac:dyDescent="0.3">
      <c r="A1871" s="1">
        <v>1869</v>
      </c>
      <c r="B1871" s="1">
        <v>29.197048975361501</v>
      </c>
      <c r="C1871" s="1">
        <v>-41.100017166134698</v>
      </c>
      <c r="D1871" s="1">
        <v>352.125</v>
      </c>
      <c r="E1871" s="1">
        <v>56.862762451171903</v>
      </c>
      <c r="F1871" s="1">
        <v>88.069000000000003</v>
      </c>
      <c r="G1871" s="1">
        <v>87.538534632059097</v>
      </c>
      <c r="H1871" s="5">
        <f t="shared" si="178"/>
        <v>29.197048975361501</v>
      </c>
      <c r="I1871" s="5">
        <f t="shared" si="179"/>
        <v>45111.256301196605</v>
      </c>
      <c r="J1871" s="6">
        <f t="shared" si="180"/>
        <v>-4.2210187559913312E-3</v>
      </c>
      <c r="K1871" s="5">
        <f t="shared" si="181"/>
        <v>-4.2210187559913312E-3</v>
      </c>
      <c r="L1871" s="5">
        <f t="shared" si="182"/>
        <v>-4.2210187559913312E-3</v>
      </c>
      <c r="M1871" s="5">
        <f t="shared" si="183"/>
        <v>-4.2210312904065583E-3</v>
      </c>
    </row>
    <row r="1872" spans="1:13" x14ac:dyDescent="0.3">
      <c r="A1872" s="1">
        <v>1870</v>
      </c>
      <c r="B1872" s="1">
        <v>29.1970486111111</v>
      </c>
      <c r="C1872" s="1">
        <v>-44.399951172267798</v>
      </c>
      <c r="D1872" s="1">
        <v>352.00000190733402</v>
      </c>
      <c r="E1872" s="1">
        <v>56.862762451171903</v>
      </c>
      <c r="F1872" s="1">
        <v>88.069000000000003</v>
      </c>
      <c r="G1872" s="1">
        <v>87.406861094194994</v>
      </c>
      <c r="H1872" s="5">
        <f t="shared" si="178"/>
        <v>29.1970486111111</v>
      </c>
      <c r="I1872" s="5">
        <f t="shared" si="179"/>
        <v>45140.453349807714</v>
      </c>
      <c r="J1872" s="6">
        <f t="shared" si="180"/>
        <v>-4.5098235653172709E-3</v>
      </c>
      <c r="K1872" s="5">
        <f t="shared" si="181"/>
        <v>-4.5098235653172709E-3</v>
      </c>
      <c r="L1872" s="5">
        <f t="shared" si="182"/>
        <v>-4.5098235653172709E-3</v>
      </c>
      <c r="M1872" s="5">
        <f t="shared" si="183"/>
        <v>-4.5098388526380725E-3</v>
      </c>
    </row>
    <row r="1873" spans="1:13" x14ac:dyDescent="0.3">
      <c r="A1873" s="1">
        <v>1871</v>
      </c>
      <c r="B1873" s="1">
        <v>29.192708366447199</v>
      </c>
      <c r="C1873" s="1">
        <v>-43.0500133515012</v>
      </c>
      <c r="D1873" s="1">
        <v>352</v>
      </c>
      <c r="E1873" s="1">
        <v>56.862762451171903</v>
      </c>
      <c r="F1873" s="1">
        <v>88.069000000000003</v>
      </c>
      <c r="G1873" s="1">
        <v>87.2646622349409</v>
      </c>
      <c r="H1873" s="5">
        <f t="shared" si="178"/>
        <v>29.192708366447199</v>
      </c>
      <c r="I1873" s="5">
        <f t="shared" si="179"/>
        <v>45169.646058174163</v>
      </c>
      <c r="J1873" s="6">
        <f t="shared" si="180"/>
        <v>-4.8710403114748746E-3</v>
      </c>
      <c r="K1873" s="5">
        <f t="shared" si="181"/>
        <v>-4.8710403114748746E-3</v>
      </c>
      <c r="L1873" s="5">
        <f t="shared" si="182"/>
        <v>-4.8710403114748746E-3</v>
      </c>
      <c r="M1873" s="5">
        <f t="shared" si="183"/>
        <v>-4.8710595742368305E-3</v>
      </c>
    </row>
    <row r="1874" spans="1:13" x14ac:dyDescent="0.3">
      <c r="A1874" s="1">
        <v>1872</v>
      </c>
      <c r="B1874" s="1">
        <v>29.166666865348699</v>
      </c>
      <c r="C1874" s="1">
        <v>-43.050003051757798</v>
      </c>
      <c r="D1874" s="1">
        <v>352</v>
      </c>
      <c r="E1874" s="1">
        <v>56.862762451171903</v>
      </c>
      <c r="F1874" s="1">
        <v>88.069000000000003</v>
      </c>
      <c r="G1874" s="1">
        <v>87.109677669531706</v>
      </c>
      <c r="H1874" s="5">
        <f t="shared" si="178"/>
        <v>29.166666865348699</v>
      </c>
      <c r="I1874" s="5">
        <f t="shared" si="179"/>
        <v>45198.812725039512</v>
      </c>
      <c r="J1874" s="6">
        <f t="shared" si="180"/>
        <v>-5.3137564921181477E-3</v>
      </c>
      <c r="K1874" s="5">
        <f t="shared" si="181"/>
        <v>-5.3137564921181477E-3</v>
      </c>
      <c r="L1874" s="5">
        <f t="shared" si="182"/>
        <v>-5.3137564921181477E-3</v>
      </c>
      <c r="M1874" s="5">
        <f t="shared" si="183"/>
        <v>-5.3137814989810796E-3</v>
      </c>
    </row>
    <row r="1875" spans="1:13" x14ac:dyDescent="0.3">
      <c r="A1875" s="1">
        <v>1873</v>
      </c>
      <c r="B1875" s="1">
        <v>29.236110051480999</v>
      </c>
      <c r="C1875" s="1">
        <v>-42.750004577648603</v>
      </c>
      <c r="D1875" s="1">
        <v>352.12499809266598</v>
      </c>
      <c r="E1875" s="1">
        <v>56.862762451171903</v>
      </c>
      <c r="F1875" s="1">
        <v>88.069000000000003</v>
      </c>
      <c r="G1875" s="1">
        <v>86.939443772363902</v>
      </c>
      <c r="H1875" s="5">
        <f t="shared" si="178"/>
        <v>29.236110051480999</v>
      </c>
      <c r="I1875" s="5">
        <f t="shared" si="179"/>
        <v>45228.048835090995</v>
      </c>
      <c r="J1875" s="6">
        <f t="shared" si="180"/>
        <v>-5.8227273350676531E-3</v>
      </c>
      <c r="K1875" s="5">
        <f t="shared" si="181"/>
        <v>-5.8227273350676531E-3</v>
      </c>
      <c r="L1875" s="5">
        <f t="shared" si="182"/>
        <v>-5.8227273350676531E-3</v>
      </c>
      <c r="M1875" s="5">
        <f t="shared" si="183"/>
        <v>-5.8227602380099925E-3</v>
      </c>
    </row>
    <row r="1876" spans="1:13" x14ac:dyDescent="0.3">
      <c r="A1876" s="1">
        <v>1874</v>
      </c>
      <c r="B1876" s="1">
        <v>29.197048909136399</v>
      </c>
      <c r="C1876" s="1">
        <v>-40.950014495940401</v>
      </c>
      <c r="D1876" s="1">
        <v>352.125</v>
      </c>
      <c r="E1876" s="1">
        <v>56.862762451171903</v>
      </c>
      <c r="F1876" s="1">
        <v>88.069000000000003</v>
      </c>
      <c r="G1876" s="1">
        <v>86.751254515346801</v>
      </c>
      <c r="H1876" s="5">
        <f t="shared" si="178"/>
        <v>29.197048909136399</v>
      </c>
      <c r="I1876" s="5">
        <f t="shared" si="179"/>
        <v>45257.245884000135</v>
      </c>
      <c r="J1876" s="6">
        <f t="shared" si="180"/>
        <v>-6.4454889808473713E-3</v>
      </c>
      <c r="K1876" s="5">
        <f t="shared" si="181"/>
        <v>-6.4454889808473713E-3</v>
      </c>
      <c r="L1876" s="5">
        <f t="shared" si="182"/>
        <v>-6.4454889808473713E-3</v>
      </c>
      <c r="M1876" s="5">
        <f t="shared" si="183"/>
        <v>-6.4455336106000009E-3</v>
      </c>
    </row>
    <row r="1877" spans="1:13" x14ac:dyDescent="0.3">
      <c r="A1877" s="1">
        <v>1875</v>
      </c>
      <c r="B1877" s="1">
        <v>29.1927083333333</v>
      </c>
      <c r="C1877" s="1">
        <v>-41.100002288818402</v>
      </c>
      <c r="D1877" s="1">
        <v>352.125</v>
      </c>
      <c r="E1877" s="1">
        <v>56.862762451171903</v>
      </c>
      <c r="F1877" s="1">
        <v>85.656999999999996</v>
      </c>
      <c r="G1877" s="1">
        <v>86.551703705833503</v>
      </c>
      <c r="H1877" s="5">
        <f t="shared" si="178"/>
        <v>29.1927083333333</v>
      </c>
      <c r="I1877" s="5">
        <f t="shared" si="179"/>
        <v>45286.43859233347</v>
      </c>
      <c r="J1877" s="6">
        <f t="shared" si="180"/>
        <v>-6.8356387915349129E-3</v>
      </c>
      <c r="K1877" s="5">
        <f t="shared" si="181"/>
        <v>-6.8356387915349129E-3</v>
      </c>
      <c r="L1877" s="5">
        <f t="shared" si="182"/>
        <v>-6.8356387915349129E-3</v>
      </c>
      <c r="M1877" s="5">
        <f t="shared" si="183"/>
        <v>-6.8356920262824285E-3</v>
      </c>
    </row>
    <row r="1878" spans="1:13" x14ac:dyDescent="0.3">
      <c r="A1878" s="1">
        <v>1876</v>
      </c>
      <c r="B1878" s="1">
        <v>29.210069311990701</v>
      </c>
      <c r="C1878" s="1">
        <v>-41.699996185352099</v>
      </c>
      <c r="D1878" s="1">
        <v>352.125</v>
      </c>
      <c r="E1878" s="1">
        <v>56.862762451171903</v>
      </c>
      <c r="F1878" s="1">
        <v>85.656999999999996</v>
      </c>
      <c r="G1878" s="1">
        <v>86.356789801397994</v>
      </c>
      <c r="H1878" s="5">
        <f t="shared" si="178"/>
        <v>29.210069311990701</v>
      </c>
      <c r="I1878" s="5">
        <f t="shared" si="179"/>
        <v>45315.648661645464</v>
      </c>
      <c r="J1878" s="6">
        <f t="shared" si="180"/>
        <v>-6.6728326575896668E-3</v>
      </c>
      <c r="K1878" s="5">
        <f t="shared" si="181"/>
        <v>-6.6728326575896668E-3</v>
      </c>
      <c r="L1878" s="5">
        <f t="shared" si="182"/>
        <v>-6.6728326575896668E-3</v>
      </c>
      <c r="M1878" s="5">
        <f t="shared" si="183"/>
        <v>-6.6728821784467632E-3</v>
      </c>
    </row>
    <row r="1879" spans="1:13" x14ac:dyDescent="0.3">
      <c r="A1879" s="1">
        <v>1877</v>
      </c>
      <c r="B1879" s="1">
        <v>29.1362847222222</v>
      </c>
      <c r="C1879" s="1">
        <v>-41.700000762939503</v>
      </c>
      <c r="D1879" s="1">
        <v>352</v>
      </c>
      <c r="E1879" s="1">
        <v>56.862762451171903</v>
      </c>
      <c r="F1879" s="1">
        <v>85.656999999999996</v>
      </c>
      <c r="G1879" s="1">
        <v>86.172999714790805</v>
      </c>
      <c r="H1879" s="5">
        <f t="shared" si="178"/>
        <v>29.1362847222222</v>
      </c>
      <c r="I1879" s="5">
        <f t="shared" si="179"/>
        <v>45344.784946367683</v>
      </c>
      <c r="J1879" s="6">
        <f t="shared" si="180"/>
        <v>-6.3079451741838823E-3</v>
      </c>
      <c r="K1879" s="5">
        <f t="shared" si="181"/>
        <v>-6.3079451741838823E-3</v>
      </c>
      <c r="L1879" s="5">
        <f t="shared" si="182"/>
        <v>-6.3079451741838823E-3</v>
      </c>
      <c r="M1879" s="5">
        <f t="shared" si="183"/>
        <v>-6.3079870073038443E-3</v>
      </c>
    </row>
    <row r="1880" spans="1:13" x14ac:dyDescent="0.3">
      <c r="A1880" s="1">
        <v>1878</v>
      </c>
      <c r="B1880" s="1">
        <v>29.223088953250301</v>
      </c>
      <c r="C1880" s="1">
        <v>-43.499972534608801</v>
      </c>
      <c r="D1880" s="1">
        <v>352</v>
      </c>
      <c r="E1880" s="1">
        <v>56.862762451171903</v>
      </c>
      <c r="F1880" s="1">
        <v>85.656999999999996</v>
      </c>
      <c r="G1880" s="1">
        <v>85.9974119295251</v>
      </c>
      <c r="H1880" s="5">
        <f t="shared" si="178"/>
        <v>29.223088953250301</v>
      </c>
      <c r="I1880" s="5">
        <f t="shared" si="179"/>
        <v>45374.008035320934</v>
      </c>
      <c r="J1880" s="6">
        <f t="shared" si="180"/>
        <v>-6.0085292676144535E-3</v>
      </c>
      <c r="K1880" s="5">
        <f t="shared" si="181"/>
        <v>-6.0085292676144535E-3</v>
      </c>
      <c r="L1880" s="5">
        <f t="shared" si="182"/>
        <v>-6.0085292676144535E-3</v>
      </c>
      <c r="M1880" s="5">
        <f t="shared" si="183"/>
        <v>-6.0085654219469882E-3</v>
      </c>
    </row>
    <row r="1881" spans="1:13" x14ac:dyDescent="0.3">
      <c r="A1881" s="1">
        <v>1879</v>
      </c>
      <c r="B1881" s="1">
        <v>29.184028075803099</v>
      </c>
      <c r="C1881" s="1">
        <v>-44.399994659363898</v>
      </c>
      <c r="D1881" s="1">
        <v>352.24999809263801</v>
      </c>
      <c r="E1881" s="1">
        <v>56.862762451171903</v>
      </c>
      <c r="F1881" s="1">
        <v>85.656999999999996</v>
      </c>
      <c r="G1881" s="1">
        <v>85.8272353124175</v>
      </c>
      <c r="H1881" s="5">
        <f t="shared" si="178"/>
        <v>29.184028075803099</v>
      </c>
      <c r="I1881" s="5">
        <f t="shared" si="179"/>
        <v>45403.192063396738</v>
      </c>
      <c r="J1881" s="6">
        <f t="shared" si="180"/>
        <v>-5.831155886554815E-3</v>
      </c>
      <c r="K1881" s="5">
        <f t="shared" si="181"/>
        <v>-5.831155886554815E-3</v>
      </c>
      <c r="L1881" s="5">
        <f t="shared" si="182"/>
        <v>-5.831155886554815E-3</v>
      </c>
      <c r="M1881" s="5">
        <f t="shared" si="183"/>
        <v>-5.8311889325891762E-3</v>
      </c>
    </row>
    <row r="1882" spans="1:13" x14ac:dyDescent="0.3">
      <c r="A1882" s="1">
        <v>1880</v>
      </c>
      <c r="B1882" s="1">
        <v>29.1883679893287</v>
      </c>
      <c r="C1882" s="1">
        <v>-41.700041961369799</v>
      </c>
      <c r="D1882" s="1">
        <v>351.87500572200298</v>
      </c>
      <c r="E1882" s="1">
        <v>56.862762451171903</v>
      </c>
      <c r="F1882" s="1">
        <v>85.656999999999996</v>
      </c>
      <c r="G1882" s="1">
        <v>85.659764745897505</v>
      </c>
      <c r="H1882" s="5">
        <f t="shared" si="178"/>
        <v>29.1883679893287</v>
      </c>
      <c r="I1882" s="5">
        <f t="shared" si="179"/>
        <v>45432.380431386067</v>
      </c>
      <c r="J1882" s="6">
        <f t="shared" si="180"/>
        <v>-5.7375789760230021E-3</v>
      </c>
      <c r="K1882" s="5">
        <f t="shared" si="181"/>
        <v>-5.7375789760230021E-3</v>
      </c>
      <c r="L1882" s="5">
        <f t="shared" si="182"/>
        <v>-5.7375789760230021E-3</v>
      </c>
      <c r="M1882" s="5">
        <f t="shared" si="183"/>
        <v>-5.737610456493375E-3</v>
      </c>
    </row>
    <row r="1883" spans="1:13" x14ac:dyDescent="0.3">
      <c r="A1883" s="1">
        <v>1881</v>
      </c>
      <c r="B1883" s="1">
        <v>29.162326587572402</v>
      </c>
      <c r="C1883" s="1">
        <v>-45.299975585726898</v>
      </c>
      <c r="D1883" s="1">
        <v>352.12499809263801</v>
      </c>
      <c r="E1883" s="1">
        <v>56.862762451171903</v>
      </c>
      <c r="F1883" s="1">
        <v>85.656999999999996</v>
      </c>
      <c r="G1883" s="1">
        <v>85.492338127616804</v>
      </c>
      <c r="H1883" s="5">
        <f t="shared" si="178"/>
        <v>29.162326587572402</v>
      </c>
      <c r="I1883" s="5">
        <f t="shared" si="179"/>
        <v>45461.542757973642</v>
      </c>
      <c r="J1883" s="6">
        <f t="shared" si="180"/>
        <v>-5.7411955036553754E-3</v>
      </c>
      <c r="K1883" s="5">
        <f t="shared" si="181"/>
        <v>-5.7411955036553754E-3</v>
      </c>
      <c r="L1883" s="5">
        <f t="shared" si="182"/>
        <v>-5.7411955036553754E-3</v>
      </c>
      <c r="M1883" s="5">
        <f t="shared" si="183"/>
        <v>-5.7412270436924557E-3</v>
      </c>
    </row>
    <row r="1884" spans="1:13" x14ac:dyDescent="0.3">
      <c r="A1884" s="1">
        <v>1882</v>
      </c>
      <c r="B1884" s="1">
        <v>29.1753472222222</v>
      </c>
      <c r="C1884" s="1">
        <v>-43.200000762939503</v>
      </c>
      <c r="D1884" s="1">
        <v>352.125</v>
      </c>
      <c r="E1884" s="1">
        <v>56.862762451171903</v>
      </c>
      <c r="F1884" s="1">
        <v>85.656999999999996</v>
      </c>
      <c r="G1884" s="1">
        <v>85.3222940538259</v>
      </c>
      <c r="H1884" s="5">
        <f t="shared" si="178"/>
        <v>29.1753472222222</v>
      </c>
      <c r="I1884" s="5">
        <f t="shared" si="179"/>
        <v>45490.718105195861</v>
      </c>
      <c r="J1884" s="6">
        <f t="shared" si="180"/>
        <v>-5.8283479026219123E-3</v>
      </c>
      <c r="K1884" s="5">
        <f t="shared" si="181"/>
        <v>-5.8283479026219123E-3</v>
      </c>
      <c r="L1884" s="5">
        <f t="shared" si="182"/>
        <v>-5.8283479026219123E-3</v>
      </c>
      <c r="M1884" s="5">
        <f t="shared" si="183"/>
        <v>-5.8283809009389738E-3</v>
      </c>
    </row>
    <row r="1885" spans="1:13" x14ac:dyDescent="0.3">
      <c r="A1885" s="1">
        <v>1883</v>
      </c>
      <c r="B1885" s="1">
        <v>29.162326488229201</v>
      </c>
      <c r="C1885" s="1">
        <v>-43.200000762939503</v>
      </c>
      <c r="D1885" s="1">
        <v>351.875001907333</v>
      </c>
      <c r="E1885" s="1">
        <v>56.862762451171903</v>
      </c>
      <c r="F1885" s="1">
        <v>85.656999999999996</v>
      </c>
      <c r="G1885" s="1">
        <v>85.146929513855298</v>
      </c>
      <c r="H1885" s="5">
        <f t="shared" si="178"/>
        <v>29.162326488229201</v>
      </c>
      <c r="I1885" s="5">
        <f t="shared" si="179"/>
        <v>45519.880431684091</v>
      </c>
      <c r="J1885" s="6">
        <f t="shared" si="180"/>
        <v>-6.013393342996283E-3</v>
      </c>
      <c r="K1885" s="5">
        <f t="shared" si="181"/>
        <v>-6.013393342996283E-3</v>
      </c>
      <c r="L1885" s="5">
        <f t="shared" si="182"/>
        <v>-6.013393342996283E-3</v>
      </c>
      <c r="M1885" s="5">
        <f t="shared" si="183"/>
        <v>-6.0134295852047534E-3</v>
      </c>
    </row>
    <row r="1886" spans="1:13" x14ac:dyDescent="0.3">
      <c r="A1886" s="1">
        <v>1884</v>
      </c>
      <c r="B1886" s="1">
        <v>29.1623263888889</v>
      </c>
      <c r="C1886" s="1">
        <v>-44.549992752063901</v>
      </c>
      <c r="D1886" s="1">
        <v>351.875</v>
      </c>
      <c r="E1886" s="1">
        <v>56.862762451171903</v>
      </c>
      <c r="F1886" s="1">
        <v>83.398017234791993</v>
      </c>
      <c r="G1886" s="1">
        <v>84.972434087753797</v>
      </c>
      <c r="H1886" s="5">
        <f t="shared" si="178"/>
        <v>29.1623263888889</v>
      </c>
      <c r="I1886" s="5">
        <f t="shared" si="179"/>
        <v>45549.042758072981</v>
      </c>
      <c r="J1886" s="6">
        <f t="shared" si="180"/>
        <v>-5.9835907387685407E-3</v>
      </c>
      <c r="K1886" s="5">
        <f t="shared" si="181"/>
        <v>-5.9835907387685407E-3</v>
      </c>
      <c r="L1886" s="5">
        <f t="shared" si="182"/>
        <v>-5.9835907387685407E-3</v>
      </c>
      <c r="M1886" s="5">
        <f t="shared" si="183"/>
        <v>-5.9836264447841736E-3</v>
      </c>
    </row>
    <row r="1887" spans="1:13" x14ac:dyDescent="0.3">
      <c r="A1887" s="1">
        <v>1885</v>
      </c>
      <c r="B1887" s="1">
        <v>29.157986177338</v>
      </c>
      <c r="C1887" s="1">
        <v>-43.950009918178601</v>
      </c>
      <c r="D1887" s="1">
        <v>351.875</v>
      </c>
      <c r="E1887" s="1">
        <v>56.862762451171903</v>
      </c>
      <c r="F1887" s="1">
        <v>83.397999999999996</v>
      </c>
      <c r="G1887" s="1">
        <v>84.813988403982904</v>
      </c>
      <c r="H1887" s="5">
        <f t="shared" si="178"/>
        <v>29.157986177338</v>
      </c>
      <c r="I1887" s="5">
        <f t="shared" si="179"/>
        <v>45578.200744250316</v>
      </c>
      <c r="J1887" s="6">
        <f t="shared" si="180"/>
        <v>-5.4340407052541565E-3</v>
      </c>
      <c r="K1887" s="5">
        <f t="shared" si="181"/>
        <v>-5.4340407052541565E-3</v>
      </c>
      <c r="L1887" s="5">
        <f t="shared" si="182"/>
        <v>-5.4340407052541565E-3</v>
      </c>
      <c r="M1887" s="5">
        <f t="shared" si="183"/>
        <v>-5.4340674490582636E-3</v>
      </c>
    </row>
    <row r="1888" spans="1:13" x14ac:dyDescent="0.3">
      <c r="A1888" s="1">
        <v>1886</v>
      </c>
      <c r="B1888" s="1">
        <v>29.097222685817101</v>
      </c>
      <c r="C1888" s="1">
        <v>-46.649980926363</v>
      </c>
      <c r="D1888" s="1">
        <v>351.875</v>
      </c>
      <c r="E1888" s="1">
        <v>56.862762451171903</v>
      </c>
      <c r="F1888" s="1">
        <v>83.397999999999996</v>
      </c>
      <c r="G1888" s="1">
        <v>84.678051120723396</v>
      </c>
      <c r="H1888" s="5">
        <f t="shared" si="178"/>
        <v>29.097222685817101</v>
      </c>
      <c r="I1888" s="5">
        <f t="shared" si="179"/>
        <v>45607.29796693613</v>
      </c>
      <c r="J1888" s="6">
        <f t="shared" si="180"/>
        <v>-4.6718301855581765E-3</v>
      </c>
      <c r="K1888" s="5">
        <f t="shared" si="181"/>
        <v>-4.6718301855581765E-3</v>
      </c>
      <c r="L1888" s="5">
        <f t="shared" si="182"/>
        <v>-4.6718301855581765E-3</v>
      </c>
      <c r="M1888" s="5">
        <f t="shared" si="183"/>
        <v>-4.6718471802839169E-3</v>
      </c>
    </row>
    <row r="1889" spans="1:13" x14ac:dyDescent="0.3">
      <c r="A1889" s="1">
        <v>1887</v>
      </c>
      <c r="B1889" s="1">
        <v>29.0972222222222</v>
      </c>
      <c r="C1889" s="1">
        <v>-45.600026321023201</v>
      </c>
      <c r="D1889" s="1">
        <v>351.62500572195802</v>
      </c>
      <c r="E1889" s="1">
        <v>56.862762451171903</v>
      </c>
      <c r="F1889" s="1">
        <v>83.397999999999996</v>
      </c>
      <c r="G1889" s="1">
        <v>84.562461455347801</v>
      </c>
      <c r="H1889" s="5">
        <f t="shared" si="178"/>
        <v>29.0972222222222</v>
      </c>
      <c r="I1889" s="5">
        <f t="shared" si="179"/>
        <v>45636.395189158349</v>
      </c>
      <c r="J1889" s="6">
        <f t="shared" si="180"/>
        <v>-3.9725326525264035E-3</v>
      </c>
      <c r="K1889" s="5">
        <f t="shared" si="181"/>
        <v>-3.9725326525264035E-3</v>
      </c>
      <c r="L1889" s="5">
        <f t="shared" si="182"/>
        <v>-3.9725326525264035E-3</v>
      </c>
      <c r="M1889" s="5">
        <f t="shared" si="183"/>
        <v>-3.9725431010339471E-3</v>
      </c>
    </row>
    <row r="1890" spans="1:13" x14ac:dyDescent="0.3">
      <c r="A1890" s="1">
        <v>1888</v>
      </c>
      <c r="B1890" s="1">
        <v>29.0581597222222</v>
      </c>
      <c r="C1890" s="1">
        <v>-51.900001525878899</v>
      </c>
      <c r="D1890" s="1">
        <v>351.375</v>
      </c>
      <c r="E1890" s="1">
        <v>56.862762451171903</v>
      </c>
      <c r="F1890" s="1">
        <v>83.397999999999996</v>
      </c>
      <c r="G1890" s="1">
        <v>84.465382001283601</v>
      </c>
      <c r="H1890" s="5">
        <f t="shared" si="178"/>
        <v>29.0581597222222</v>
      </c>
      <c r="I1890" s="5">
        <f t="shared" si="179"/>
        <v>45665.453348880568</v>
      </c>
      <c r="J1890" s="6">
        <f t="shared" si="180"/>
        <v>-3.3408672466604607E-3</v>
      </c>
      <c r="K1890" s="5">
        <f t="shared" si="181"/>
        <v>-3.3408672466604607E-3</v>
      </c>
      <c r="L1890" s="5">
        <f t="shared" si="182"/>
        <v>-3.3408672466604607E-3</v>
      </c>
      <c r="M1890" s="5">
        <f t="shared" si="183"/>
        <v>-3.3408734614809267E-3</v>
      </c>
    </row>
    <row r="1891" spans="1:13" x14ac:dyDescent="0.3">
      <c r="A1891" s="1">
        <v>1889</v>
      </c>
      <c r="B1891" s="1">
        <v>29.075520700879601</v>
      </c>
      <c r="C1891" s="1">
        <v>-56.699964142152801</v>
      </c>
      <c r="D1891" s="1">
        <v>351.375</v>
      </c>
      <c r="E1891" s="1">
        <v>56.862762451171903</v>
      </c>
      <c r="F1891" s="1">
        <v>83.397999999999996</v>
      </c>
      <c r="G1891" s="1">
        <v>84.385269589196398</v>
      </c>
      <c r="H1891" s="5">
        <f t="shared" si="178"/>
        <v>29.075520700879601</v>
      </c>
      <c r="I1891" s="5">
        <f t="shared" si="179"/>
        <v>45694.528869581445</v>
      </c>
      <c r="J1891" s="6">
        <f t="shared" si="180"/>
        <v>-2.7553216642747735E-3</v>
      </c>
      <c r="K1891" s="5">
        <f t="shared" si="181"/>
        <v>-2.7553216642747735E-3</v>
      </c>
      <c r="L1891" s="5">
        <f t="shared" si="182"/>
        <v>-2.7553216642747735E-3</v>
      </c>
      <c r="M1891" s="5">
        <f t="shared" si="183"/>
        <v>-2.7553251505940254E-3</v>
      </c>
    </row>
    <row r="1892" spans="1:13" x14ac:dyDescent="0.3">
      <c r="A1892" s="1">
        <v>1890</v>
      </c>
      <c r="B1892" s="1">
        <v>29.0928819444444</v>
      </c>
      <c r="C1892" s="1">
        <v>-57.450000762939503</v>
      </c>
      <c r="D1892" s="1">
        <v>351.25</v>
      </c>
      <c r="E1892" s="1">
        <v>56.862762451171903</v>
      </c>
      <c r="F1892" s="1">
        <v>83.397999999999996</v>
      </c>
      <c r="G1892" s="1">
        <v>84.320850756860906</v>
      </c>
      <c r="H1892" s="5">
        <f t="shared" si="178"/>
        <v>29.0928819444444</v>
      </c>
      <c r="I1892" s="5">
        <f t="shared" si="179"/>
        <v>45723.62175152589</v>
      </c>
      <c r="J1892" s="6">
        <f t="shared" si="180"/>
        <v>-2.214247198283927E-3</v>
      </c>
      <c r="K1892" s="5">
        <f t="shared" si="181"/>
        <v>-2.214247198283927E-3</v>
      </c>
      <c r="L1892" s="5">
        <f t="shared" si="182"/>
        <v>-2.214247198283927E-3</v>
      </c>
      <c r="M1892" s="5">
        <f t="shared" si="183"/>
        <v>-2.2142490076565683E-3</v>
      </c>
    </row>
    <row r="1893" spans="1:13" x14ac:dyDescent="0.3">
      <c r="A1893" s="1">
        <v>1891</v>
      </c>
      <c r="B1893" s="1">
        <v>29.114583167766199</v>
      </c>
      <c r="C1893" s="1">
        <v>-59.099989700409303</v>
      </c>
      <c r="D1893" s="1">
        <v>351.25</v>
      </c>
      <c r="E1893" s="1">
        <v>56.862762451171903</v>
      </c>
      <c r="F1893" s="1">
        <v>83.397999999999996</v>
      </c>
      <c r="G1893" s="1">
        <v>84.271101506279194</v>
      </c>
      <c r="H1893" s="5">
        <f t="shared" si="178"/>
        <v>29.114583167766199</v>
      </c>
      <c r="I1893" s="5">
        <f t="shared" si="179"/>
        <v>45752.736334693654</v>
      </c>
      <c r="J1893" s="6">
        <f t="shared" si="180"/>
        <v>-1.708739922362731E-3</v>
      </c>
      <c r="K1893" s="5">
        <f t="shared" si="181"/>
        <v>-1.708739922362731E-3</v>
      </c>
      <c r="L1893" s="5">
        <f t="shared" si="182"/>
        <v>-1.708739922362731E-3</v>
      </c>
      <c r="M1893" s="5">
        <f t="shared" si="183"/>
        <v>-1.7087407538913845E-3</v>
      </c>
    </row>
    <row r="1894" spans="1:13" x14ac:dyDescent="0.3">
      <c r="A1894" s="1">
        <v>1892</v>
      </c>
      <c r="B1894" s="1">
        <v>29.1145833333333</v>
      </c>
      <c r="C1894" s="1">
        <v>-57.750003814697301</v>
      </c>
      <c r="D1894" s="1">
        <v>351.25</v>
      </c>
      <c r="E1894" s="1">
        <v>56.862762451171903</v>
      </c>
      <c r="F1894" s="1">
        <v>83.397999999999996</v>
      </c>
      <c r="G1894" s="1">
        <v>84.235231026268394</v>
      </c>
      <c r="H1894" s="5">
        <f t="shared" si="178"/>
        <v>29.1145833333333</v>
      </c>
      <c r="I1894" s="5">
        <f t="shared" si="179"/>
        <v>45781.85091802699</v>
      </c>
      <c r="J1894" s="6">
        <f t="shared" si="180"/>
        <v>-1.2320451094943864E-3</v>
      </c>
      <c r="K1894" s="5">
        <f t="shared" si="181"/>
        <v>-1.2320451094943864E-3</v>
      </c>
      <c r="L1894" s="5">
        <f t="shared" si="182"/>
        <v>-1.2320451094943864E-3</v>
      </c>
      <c r="M1894" s="5">
        <f t="shared" si="183"/>
        <v>-1.2320454211886961E-3</v>
      </c>
    </row>
    <row r="1895" spans="1:13" x14ac:dyDescent="0.3">
      <c r="A1895" s="1">
        <v>1893</v>
      </c>
      <c r="B1895" s="1">
        <v>29.144964814193202</v>
      </c>
      <c r="C1895" s="1">
        <v>-57.300009918120203</v>
      </c>
      <c r="D1895" s="1">
        <v>351.12500190731998</v>
      </c>
      <c r="E1895" s="1">
        <v>56.862762451171903</v>
      </c>
      <c r="F1895" s="1">
        <v>83.397999999999996</v>
      </c>
      <c r="G1895" s="1">
        <v>84.212669121772393</v>
      </c>
      <c r="H1895" s="5">
        <f t="shared" si="178"/>
        <v>29.144964814193202</v>
      </c>
      <c r="I1895" s="5">
        <f t="shared" si="179"/>
        <v>45810.995882841184</v>
      </c>
      <c r="J1895" s="6">
        <f t="shared" si="180"/>
        <v>-7.7412701095504221E-4</v>
      </c>
      <c r="K1895" s="5">
        <f t="shared" si="181"/>
        <v>-7.7412701095504221E-4</v>
      </c>
      <c r="L1895" s="5">
        <f t="shared" si="182"/>
        <v>-7.7412701095504221E-4</v>
      </c>
      <c r="M1895" s="5">
        <f t="shared" si="183"/>
        <v>-7.741270882739179E-4</v>
      </c>
    </row>
    <row r="1896" spans="1:13" x14ac:dyDescent="0.3">
      <c r="A1896" s="1">
        <v>1894</v>
      </c>
      <c r="B1896" s="1">
        <v>29.110243850278</v>
      </c>
      <c r="C1896" s="1">
        <v>-57.599995422434297</v>
      </c>
      <c r="D1896" s="1">
        <v>351.24999713899899</v>
      </c>
      <c r="E1896" s="1">
        <v>56.862762451171903</v>
      </c>
      <c r="F1896" s="1">
        <v>83.397999999999996</v>
      </c>
      <c r="G1896" s="1">
        <v>84.203057150074599</v>
      </c>
      <c r="H1896" s="5">
        <f t="shared" si="178"/>
        <v>29.110243850278</v>
      </c>
      <c r="I1896" s="5">
        <f t="shared" si="179"/>
        <v>45840.106126691462</v>
      </c>
      <c r="J1896" s="6">
        <f t="shared" si="180"/>
        <v>-3.3019207077861792E-4</v>
      </c>
      <c r="K1896" s="5">
        <f t="shared" si="181"/>
        <v>-3.3019207077861792E-4</v>
      </c>
      <c r="L1896" s="5">
        <f t="shared" si="182"/>
        <v>-3.3019207077861792E-4</v>
      </c>
      <c r="M1896" s="5">
        <f t="shared" si="183"/>
        <v>-3.3019207677858255E-4</v>
      </c>
    </row>
    <row r="1897" spans="1:13" x14ac:dyDescent="0.3">
      <c r="A1897" s="1">
        <v>1895</v>
      </c>
      <c r="B1897" s="1">
        <v>29.1796875</v>
      </c>
      <c r="C1897" s="1">
        <v>-57.750003814697301</v>
      </c>
      <c r="D1897" s="1">
        <v>351.25</v>
      </c>
      <c r="E1897" s="1">
        <v>56.862762451171903</v>
      </c>
      <c r="F1897" s="1">
        <v>83.781000000000006</v>
      </c>
      <c r="G1897" s="1">
        <v>84.204720283423995</v>
      </c>
      <c r="H1897" s="5">
        <f t="shared" si="178"/>
        <v>29.1796875</v>
      </c>
      <c r="I1897" s="5">
        <f t="shared" si="179"/>
        <v>45869.285814191462</v>
      </c>
      <c r="J1897" s="6">
        <f t="shared" si="180"/>
        <v>5.6996270073014389E-5</v>
      </c>
      <c r="K1897" s="5">
        <f t="shared" si="181"/>
        <v>5.6996270073014389E-5</v>
      </c>
      <c r="L1897" s="5">
        <f t="shared" si="182"/>
        <v>5.6996270073014389E-5</v>
      </c>
      <c r="M1897" s="5">
        <f t="shared" si="183"/>
        <v>5.6996270103873839E-5</v>
      </c>
    </row>
    <row r="1898" spans="1:13" x14ac:dyDescent="0.3">
      <c r="A1898" s="1">
        <v>1896</v>
      </c>
      <c r="B1898" s="1">
        <v>29.127604564027699</v>
      </c>
      <c r="C1898" s="1">
        <v>-57.750003814697301</v>
      </c>
      <c r="D1898" s="1">
        <v>351.12500095366698</v>
      </c>
      <c r="E1898" s="1">
        <v>56.862762451171903</v>
      </c>
      <c r="F1898" s="1">
        <v>83.781000000000006</v>
      </c>
      <c r="G1898" s="1">
        <v>84.214640886071393</v>
      </c>
      <c r="H1898" s="5">
        <f t="shared" si="178"/>
        <v>29.127604564027699</v>
      </c>
      <c r="I1898" s="5">
        <f t="shared" si="179"/>
        <v>45898.413418755488</v>
      </c>
      <c r="J1898" s="6">
        <f t="shared" si="180"/>
        <v>3.4059109205464012E-4</v>
      </c>
      <c r="K1898" s="5">
        <f t="shared" si="181"/>
        <v>3.4059109205464012E-4</v>
      </c>
      <c r="L1898" s="5">
        <f t="shared" si="182"/>
        <v>3.4059109205464012E-4</v>
      </c>
      <c r="M1898" s="5">
        <f t="shared" si="183"/>
        <v>3.4059109863953172E-4</v>
      </c>
    </row>
    <row r="1899" spans="1:13" x14ac:dyDescent="0.3">
      <c r="A1899" s="1">
        <v>1897</v>
      </c>
      <c r="B1899" s="1">
        <v>29.1493055555556</v>
      </c>
      <c r="C1899" s="1">
        <v>-55.800003051757798</v>
      </c>
      <c r="D1899" s="1">
        <v>351.125</v>
      </c>
      <c r="E1899" s="1">
        <v>56.862762451171903</v>
      </c>
      <c r="F1899" s="1">
        <v>83.781000000000006</v>
      </c>
      <c r="G1899" s="1">
        <v>84.231454618927103</v>
      </c>
      <c r="H1899" s="5">
        <f t="shared" si="178"/>
        <v>29.1493055555556</v>
      </c>
      <c r="I1899" s="5">
        <f t="shared" si="179"/>
        <v>45927.562724311043</v>
      </c>
      <c r="J1899" s="6">
        <f t="shared" si="180"/>
        <v>5.7681418254250209E-4</v>
      </c>
      <c r="K1899" s="5">
        <f t="shared" si="181"/>
        <v>5.7681418254250209E-4</v>
      </c>
      <c r="L1899" s="5">
        <f t="shared" si="182"/>
        <v>5.7681418254250209E-4</v>
      </c>
      <c r="M1899" s="5">
        <f t="shared" si="183"/>
        <v>5.7681421452825707E-4</v>
      </c>
    </row>
    <row r="1900" spans="1:13" x14ac:dyDescent="0.3">
      <c r="A1900" s="1">
        <v>1898</v>
      </c>
      <c r="B1900" s="1">
        <v>29.162326289548599</v>
      </c>
      <c r="C1900" s="1">
        <v>-56.999994659493403</v>
      </c>
      <c r="D1900" s="1">
        <v>351.125</v>
      </c>
      <c r="E1900" s="1">
        <v>56.862762451171903</v>
      </c>
      <c r="F1900" s="1">
        <v>83.781000000000006</v>
      </c>
      <c r="G1900" s="1">
        <v>84.255428752107207</v>
      </c>
      <c r="H1900" s="5">
        <f t="shared" si="178"/>
        <v>29.162326289548599</v>
      </c>
      <c r="I1900" s="5">
        <f t="shared" si="179"/>
        <v>45956.725050600595</v>
      </c>
      <c r="J1900" s="6">
        <f t="shared" si="180"/>
        <v>8.2209261847180682E-4</v>
      </c>
      <c r="K1900" s="5">
        <f t="shared" si="181"/>
        <v>8.2209261847180682E-4</v>
      </c>
      <c r="L1900" s="5">
        <f t="shared" si="182"/>
        <v>8.2209261847180682E-4</v>
      </c>
      <c r="M1900" s="5">
        <f t="shared" si="183"/>
        <v>8.220927110718369E-4</v>
      </c>
    </row>
    <row r="1901" spans="1:13" x14ac:dyDescent="0.3">
      <c r="A1901" s="1">
        <v>1899</v>
      </c>
      <c r="B1901" s="1">
        <v>29.1232641869119</v>
      </c>
      <c r="C1901" s="1">
        <v>-56.100009155281001</v>
      </c>
      <c r="D1901" s="1">
        <v>351.00000095367398</v>
      </c>
      <c r="E1901" s="1">
        <v>56.4706107494695</v>
      </c>
      <c r="F1901" s="1">
        <v>83.781000000000006</v>
      </c>
      <c r="G1901" s="1">
        <v>84.286944377032896</v>
      </c>
      <c r="H1901" s="5">
        <f t="shared" si="178"/>
        <v>29.1232641869119</v>
      </c>
      <c r="I1901" s="5">
        <f t="shared" si="179"/>
        <v>45985.848314787509</v>
      </c>
      <c r="J1901" s="6">
        <f t="shared" si="180"/>
        <v>1.0821460370452549E-3</v>
      </c>
      <c r="K1901" s="5">
        <f t="shared" si="181"/>
        <v>1.0821460370452549E-3</v>
      </c>
      <c r="L1901" s="5">
        <f t="shared" si="182"/>
        <v>1.0821460370452549E-3</v>
      </c>
      <c r="M1901" s="5">
        <f t="shared" si="183"/>
        <v>1.0821462482514235E-3</v>
      </c>
    </row>
    <row r="1902" spans="1:13" x14ac:dyDescent="0.3">
      <c r="A1902" s="1">
        <v>1900</v>
      </c>
      <c r="B1902" s="1">
        <v>29.227428966110399</v>
      </c>
      <c r="C1902" s="1">
        <v>-59.549950409322399</v>
      </c>
      <c r="D1902" s="1">
        <v>351.12499809266598</v>
      </c>
      <c r="E1902" s="1">
        <v>56.470607757568402</v>
      </c>
      <c r="F1902" s="1">
        <v>83.781000000000006</v>
      </c>
      <c r="G1902" s="1">
        <v>84.326502464238203</v>
      </c>
      <c r="H1902" s="5">
        <f t="shared" si="178"/>
        <v>29.227428966110399</v>
      </c>
      <c r="I1902" s="5">
        <f t="shared" si="179"/>
        <v>46015.075743753616</v>
      </c>
      <c r="J1902" s="6">
        <f t="shared" si="180"/>
        <v>1.3534576459385307E-3</v>
      </c>
      <c r="K1902" s="5">
        <f t="shared" si="181"/>
        <v>1.3534576459385307E-3</v>
      </c>
      <c r="L1902" s="5">
        <f t="shared" si="182"/>
        <v>1.3534576459385307E-3</v>
      </c>
      <c r="M1902" s="5">
        <f t="shared" si="183"/>
        <v>1.353458059160228E-3</v>
      </c>
    </row>
    <row r="1903" spans="1:13" x14ac:dyDescent="0.3">
      <c r="A1903" s="1">
        <v>1901</v>
      </c>
      <c r="B1903" s="1">
        <v>29.1970488429086</v>
      </c>
      <c r="C1903" s="1">
        <v>-59.699999618539699</v>
      </c>
      <c r="D1903" s="1">
        <v>351.24999904631898</v>
      </c>
      <c r="E1903" s="1">
        <v>56.470607757568402</v>
      </c>
      <c r="F1903" s="1">
        <v>83.781000000000006</v>
      </c>
      <c r="G1903" s="1">
        <v>84.3747318267678</v>
      </c>
      <c r="H1903" s="5">
        <f t="shared" si="178"/>
        <v>29.1970488429086</v>
      </c>
      <c r="I1903" s="5">
        <f t="shared" si="179"/>
        <v>46044.272792596523</v>
      </c>
      <c r="J1903" s="6">
        <f t="shared" si="180"/>
        <v>1.6518574459045241E-3</v>
      </c>
      <c r="K1903" s="5">
        <f t="shared" si="181"/>
        <v>1.6518574459045241E-3</v>
      </c>
      <c r="L1903" s="5">
        <f t="shared" si="182"/>
        <v>1.6518574459045241E-3</v>
      </c>
      <c r="M1903" s="5">
        <f t="shared" si="183"/>
        <v>1.651858197124242E-3</v>
      </c>
    </row>
    <row r="1904" spans="1:13" x14ac:dyDescent="0.3">
      <c r="A1904" s="1">
        <v>1902</v>
      </c>
      <c r="B1904" s="1">
        <v>29.262152281072701</v>
      </c>
      <c r="C1904" s="1">
        <v>-53.700046539279398</v>
      </c>
      <c r="D1904" s="1">
        <v>351.49999809265302</v>
      </c>
      <c r="E1904" s="1">
        <v>56.470607757568402</v>
      </c>
      <c r="F1904" s="1">
        <v>83.781000000000006</v>
      </c>
      <c r="G1904" s="1">
        <v>84.432399115752801</v>
      </c>
      <c r="H1904" s="5">
        <f t="shared" si="178"/>
        <v>29.262152281072701</v>
      </c>
      <c r="I1904" s="5">
        <f t="shared" si="179"/>
        <v>46073.534944877596</v>
      </c>
      <c r="J1904" s="6">
        <f t="shared" si="180"/>
        <v>1.9707124900139993E-3</v>
      </c>
      <c r="K1904" s="5">
        <f t="shared" si="181"/>
        <v>1.9707124900139993E-3</v>
      </c>
      <c r="L1904" s="5">
        <f t="shared" si="182"/>
        <v>1.9707124900139993E-3</v>
      </c>
      <c r="M1904" s="5">
        <f t="shared" si="183"/>
        <v>1.9707137656281132E-3</v>
      </c>
    </row>
    <row r="1905" spans="1:13" x14ac:dyDescent="0.3">
      <c r="A1905" s="1">
        <v>1903</v>
      </c>
      <c r="B1905" s="1">
        <v>29.283853835532302</v>
      </c>
      <c r="C1905" s="1">
        <v>-47.5500968925653</v>
      </c>
      <c r="D1905" s="1">
        <v>351.62499809266598</v>
      </c>
      <c r="E1905" s="1">
        <v>56.470607757568402</v>
      </c>
      <c r="F1905" s="1">
        <v>83.781000000000006</v>
      </c>
      <c r="G1905" s="1">
        <v>84.500421007052296</v>
      </c>
      <c r="H1905" s="5">
        <f t="shared" si="178"/>
        <v>29.283853835532302</v>
      </c>
      <c r="I1905" s="5">
        <f t="shared" si="179"/>
        <v>46102.818798713131</v>
      </c>
      <c r="J1905" s="6">
        <f t="shared" si="180"/>
        <v>2.3228462920737046E-3</v>
      </c>
      <c r="K1905" s="5">
        <f t="shared" si="181"/>
        <v>2.3228462920737046E-3</v>
      </c>
      <c r="L1905" s="5">
        <f t="shared" si="182"/>
        <v>2.3228462920737046E-3</v>
      </c>
      <c r="M1905" s="5">
        <f t="shared" si="183"/>
        <v>2.3228483809427857E-3</v>
      </c>
    </row>
    <row r="1906" spans="1:13" x14ac:dyDescent="0.3">
      <c r="A1906" s="1">
        <v>1904</v>
      </c>
      <c r="B1906" s="1">
        <v>29.240451720028101</v>
      </c>
      <c r="C1906" s="1">
        <v>-44.100028610420502</v>
      </c>
      <c r="D1906" s="1">
        <v>351.625</v>
      </c>
      <c r="E1906" s="1">
        <v>56.470607757568402</v>
      </c>
      <c r="F1906" s="1">
        <v>83.781000000000006</v>
      </c>
      <c r="G1906" s="1">
        <v>84.579878772678995</v>
      </c>
      <c r="H1906" s="5">
        <f t="shared" si="178"/>
        <v>29.240451720028101</v>
      </c>
      <c r="I1906" s="5">
        <f t="shared" si="179"/>
        <v>46132.059250433158</v>
      </c>
      <c r="J1906" s="6">
        <f t="shared" si="180"/>
        <v>2.7173918647869343E-3</v>
      </c>
      <c r="K1906" s="5">
        <f t="shared" si="181"/>
        <v>2.7173918647869343E-3</v>
      </c>
      <c r="L1906" s="5">
        <f t="shared" si="182"/>
        <v>2.7173918647869343E-3</v>
      </c>
      <c r="M1906" s="5">
        <f t="shared" si="183"/>
        <v>2.7173952091006153E-3</v>
      </c>
    </row>
    <row r="1907" spans="1:13" x14ac:dyDescent="0.3">
      <c r="A1907" s="1">
        <v>1905</v>
      </c>
      <c r="B1907" s="1">
        <v>29.275173346201701</v>
      </c>
      <c r="C1907" s="1">
        <v>-43.650004959110198</v>
      </c>
      <c r="D1907" s="1">
        <v>351.87499809265302</v>
      </c>
      <c r="E1907" s="1">
        <v>56.470607757568402</v>
      </c>
      <c r="F1907" s="1">
        <v>85.799984596261595</v>
      </c>
      <c r="G1907" s="1">
        <v>84.6640120533188</v>
      </c>
      <c r="H1907" s="5">
        <f t="shared" si="178"/>
        <v>29.275173346201701</v>
      </c>
      <c r="I1907" s="5">
        <f t="shared" si="179"/>
        <v>46161.334423779357</v>
      </c>
      <c r="J1907" s="6">
        <f t="shared" si="180"/>
        <v>2.873878137111702E-3</v>
      </c>
      <c r="K1907" s="5">
        <f t="shared" si="181"/>
        <v>2.873878137111702E-3</v>
      </c>
      <c r="L1907" s="5">
        <f t="shared" si="182"/>
        <v>2.873878137111702E-3</v>
      </c>
      <c r="M1907" s="5">
        <f t="shared" si="183"/>
        <v>2.8738820931037438E-3</v>
      </c>
    </row>
    <row r="1908" spans="1:13" x14ac:dyDescent="0.3">
      <c r="A1908" s="1">
        <v>1906</v>
      </c>
      <c r="B1908" s="1">
        <v>29.210069941149499</v>
      </c>
      <c r="C1908" s="1">
        <v>-40.800024795507603</v>
      </c>
      <c r="D1908" s="1">
        <v>351.75000095367398</v>
      </c>
      <c r="E1908" s="1">
        <v>56.470607757568402</v>
      </c>
      <c r="F1908" s="1">
        <v>85.8</v>
      </c>
      <c r="G1908" s="1">
        <v>84.738111334839203</v>
      </c>
      <c r="H1908" s="5">
        <f t="shared" si="178"/>
        <v>29.210069941149499</v>
      </c>
      <c r="I1908" s="5">
        <f t="shared" si="179"/>
        <v>46190.54449372051</v>
      </c>
      <c r="J1908" s="6">
        <f t="shared" si="180"/>
        <v>2.536771793757909E-3</v>
      </c>
      <c r="K1908" s="5">
        <f t="shared" si="181"/>
        <v>2.536771793757909E-3</v>
      </c>
      <c r="L1908" s="5">
        <f t="shared" si="182"/>
        <v>2.536771793757909E-3</v>
      </c>
      <c r="M1908" s="5">
        <f t="shared" si="183"/>
        <v>2.5367745145428028E-3</v>
      </c>
    </row>
    <row r="1909" spans="1:13" x14ac:dyDescent="0.3">
      <c r="A1909" s="1">
        <v>1907</v>
      </c>
      <c r="B1909" s="1">
        <v>29.236110713749799</v>
      </c>
      <c r="C1909" s="1">
        <v>-41.999981689638297</v>
      </c>
      <c r="D1909" s="1">
        <v>351.87499809266598</v>
      </c>
      <c r="E1909" s="1">
        <v>56.470607757568402</v>
      </c>
      <c r="F1909" s="1">
        <v>85.8</v>
      </c>
      <c r="G1909" s="1">
        <v>84.795330957346906</v>
      </c>
      <c r="H1909" s="5">
        <f t="shared" si="178"/>
        <v>29.236110713749799</v>
      </c>
      <c r="I1909" s="5">
        <f t="shared" si="179"/>
        <v>46219.780604434258</v>
      </c>
      <c r="J1909" s="6">
        <f t="shared" si="180"/>
        <v>1.9571557608307893E-3</v>
      </c>
      <c r="K1909" s="5">
        <f t="shared" si="181"/>
        <v>1.9571557608307893E-3</v>
      </c>
      <c r="L1909" s="5">
        <f t="shared" si="182"/>
        <v>1.9571557608307893E-3</v>
      </c>
      <c r="M1909" s="5">
        <f t="shared" si="183"/>
        <v>1.9571570103003189E-3</v>
      </c>
    </row>
    <row r="1910" spans="1:13" x14ac:dyDescent="0.3">
      <c r="A1910" s="1">
        <v>1908</v>
      </c>
      <c r="B1910" s="1">
        <v>29.244791600438901</v>
      </c>
      <c r="C1910" s="1">
        <v>-40.500011444172301</v>
      </c>
      <c r="D1910" s="1">
        <v>351.75000095368102</v>
      </c>
      <c r="E1910" s="1">
        <v>56.470607757568402</v>
      </c>
      <c r="F1910" s="1">
        <v>85.8</v>
      </c>
      <c r="G1910" s="1">
        <v>84.836580419406701</v>
      </c>
      <c r="H1910" s="5">
        <f t="shared" si="178"/>
        <v>29.244791600438901</v>
      </c>
      <c r="I1910" s="5">
        <f t="shared" si="179"/>
        <v>46249.025396034696</v>
      </c>
      <c r="J1910" s="6">
        <f t="shared" si="180"/>
        <v>1.4104891778123096E-3</v>
      </c>
      <c r="K1910" s="5">
        <f t="shared" si="181"/>
        <v>1.4104891778123096E-3</v>
      </c>
      <c r="L1910" s="5">
        <f t="shared" si="182"/>
        <v>1.4104891778123096E-3</v>
      </c>
      <c r="M1910" s="5">
        <f t="shared" si="183"/>
        <v>1.4104896455026641E-3</v>
      </c>
    </row>
    <row r="1911" spans="1:13" x14ac:dyDescent="0.3">
      <c r="A1911" s="1">
        <v>1909</v>
      </c>
      <c r="B1911" s="1">
        <v>29.175347752040999</v>
      </c>
      <c r="C1911" s="1">
        <v>-44.999965667745101</v>
      </c>
      <c r="D1911" s="1">
        <v>351.75</v>
      </c>
      <c r="E1911" s="1">
        <v>56.470607757568402</v>
      </c>
      <c r="F1911" s="1">
        <v>85.8</v>
      </c>
      <c r="G1911" s="1">
        <v>84.862515420059097</v>
      </c>
      <c r="H1911" s="5">
        <f t="shared" si="178"/>
        <v>29.175347752040999</v>
      </c>
      <c r="I1911" s="5">
        <f t="shared" si="179"/>
        <v>46278.200743786736</v>
      </c>
      <c r="J1911" s="6">
        <f t="shared" si="180"/>
        <v>8.88935442100485E-4</v>
      </c>
      <c r="K1911" s="5">
        <f t="shared" si="181"/>
        <v>8.88935442100485E-4</v>
      </c>
      <c r="L1911" s="5">
        <f t="shared" si="182"/>
        <v>8.88935442100485E-4</v>
      </c>
      <c r="M1911" s="5">
        <f t="shared" si="183"/>
        <v>8.8893555917424595E-4</v>
      </c>
    </row>
    <row r="1912" spans="1:13" x14ac:dyDescent="0.3">
      <c r="A1912" s="1">
        <v>1910</v>
      </c>
      <c r="B1912" s="1">
        <v>29.157986376018599</v>
      </c>
      <c r="C1912" s="1">
        <v>-43.050032806124698</v>
      </c>
      <c r="D1912" s="1">
        <v>351.62500190733402</v>
      </c>
      <c r="E1912" s="1">
        <v>56.470607757568402</v>
      </c>
      <c r="F1912" s="1">
        <v>85.8</v>
      </c>
      <c r="G1912" s="1">
        <v>84.873548220560494</v>
      </c>
      <c r="H1912" s="5">
        <f t="shared" si="178"/>
        <v>29.157986376018599</v>
      </c>
      <c r="I1912" s="5">
        <f t="shared" si="179"/>
        <v>46307.358730162756</v>
      </c>
      <c r="J1912" s="6">
        <f t="shared" si="180"/>
        <v>3.7838005543726306E-4</v>
      </c>
      <c r="K1912" s="5">
        <f t="shared" si="181"/>
        <v>3.7838005543726306E-4</v>
      </c>
      <c r="L1912" s="5">
        <f t="shared" si="182"/>
        <v>3.7838005543726306E-4</v>
      </c>
      <c r="M1912" s="5">
        <f t="shared" si="183"/>
        <v>3.7838006446613484E-4</v>
      </c>
    </row>
    <row r="1913" spans="1:13" x14ac:dyDescent="0.3">
      <c r="A1913" s="1">
        <v>1911</v>
      </c>
      <c r="B1913" s="1">
        <v>29.1276043984642</v>
      </c>
      <c r="C1913" s="1">
        <v>-47.699965286022902</v>
      </c>
      <c r="D1913" s="1">
        <v>351.50000095368102</v>
      </c>
      <c r="E1913" s="1">
        <v>56.470607757568402</v>
      </c>
      <c r="F1913" s="1">
        <v>85.8</v>
      </c>
      <c r="G1913" s="1">
        <v>84.8698541976634</v>
      </c>
      <c r="H1913" s="5">
        <f t="shared" si="178"/>
        <v>29.1276043984642</v>
      </c>
      <c r="I1913" s="5">
        <f t="shared" si="179"/>
        <v>46336.486334561218</v>
      </c>
      <c r="J1913" s="6">
        <f t="shared" si="180"/>
        <v>-1.2682206358474821E-4</v>
      </c>
      <c r="K1913" s="5">
        <f t="shared" si="181"/>
        <v>-1.2682206358474821E-4</v>
      </c>
      <c r="L1913" s="5">
        <f t="shared" si="182"/>
        <v>-1.2682206358474821E-4</v>
      </c>
      <c r="M1913" s="5">
        <f t="shared" si="183"/>
        <v>-1.2682206392471243E-4</v>
      </c>
    </row>
    <row r="1914" spans="1:13" x14ac:dyDescent="0.3">
      <c r="A1914" s="1">
        <v>1912</v>
      </c>
      <c r="B1914" s="1">
        <v>29.1666666666667</v>
      </c>
      <c r="C1914" s="1">
        <v>-49.500003814697301</v>
      </c>
      <c r="D1914" s="1">
        <v>351.375</v>
      </c>
      <c r="E1914" s="1">
        <v>56.470607757568402</v>
      </c>
      <c r="F1914" s="1">
        <v>85.8</v>
      </c>
      <c r="G1914" s="1">
        <v>84.851374631395601</v>
      </c>
      <c r="H1914" s="5">
        <f t="shared" si="178"/>
        <v>29.1666666666667</v>
      </c>
      <c r="I1914" s="5">
        <f t="shared" si="179"/>
        <v>46365.653001227882</v>
      </c>
      <c r="J1914" s="6">
        <f t="shared" si="180"/>
        <v>-6.3358512918171002E-4</v>
      </c>
      <c r="K1914" s="5">
        <f t="shared" si="181"/>
        <v>-6.3358512918171002E-4</v>
      </c>
      <c r="L1914" s="5">
        <f t="shared" si="182"/>
        <v>-6.3358512918171002E-4</v>
      </c>
      <c r="M1914" s="5">
        <f t="shared" si="183"/>
        <v>-6.3358517157174291E-4</v>
      </c>
    </row>
    <row r="1915" spans="1:13" x14ac:dyDescent="0.3">
      <c r="A1915" s="1">
        <v>1913</v>
      </c>
      <c r="B1915" s="1">
        <v>29.1753471559954</v>
      </c>
      <c r="C1915" s="1">
        <v>-50.699991607764701</v>
      </c>
      <c r="D1915" s="1">
        <v>351.375</v>
      </c>
      <c r="E1915" s="1">
        <v>56.470607757568402</v>
      </c>
      <c r="F1915" s="1">
        <v>85.8</v>
      </c>
      <c r="G1915" s="1">
        <v>84.817815771650601</v>
      </c>
      <c r="H1915" s="5">
        <f t="shared" si="178"/>
        <v>29.1753471559954</v>
      </c>
      <c r="I1915" s="5">
        <f t="shared" si="179"/>
        <v>46394.828348383875</v>
      </c>
      <c r="J1915" s="6">
        <f t="shared" si="180"/>
        <v>-1.1502471441236525E-3</v>
      </c>
      <c r="K1915" s="5">
        <f t="shared" si="181"/>
        <v>-1.1502471441236525E-3</v>
      </c>
      <c r="L1915" s="5">
        <f t="shared" si="182"/>
        <v>-1.1502471441236525E-3</v>
      </c>
      <c r="M1915" s="5">
        <f t="shared" si="183"/>
        <v>-1.1502473977664295E-3</v>
      </c>
    </row>
    <row r="1916" spans="1:13" x14ac:dyDescent="0.3">
      <c r="A1916" s="1">
        <v>1914</v>
      </c>
      <c r="B1916" s="1">
        <v>29.1753472222222</v>
      </c>
      <c r="C1916" s="1">
        <v>-50.100002288818402</v>
      </c>
      <c r="D1916" s="1">
        <v>351.375</v>
      </c>
      <c r="E1916" s="1">
        <v>56.470607757568402</v>
      </c>
      <c r="F1916" s="1">
        <v>85.55</v>
      </c>
      <c r="G1916" s="1">
        <v>84.769637665104199</v>
      </c>
      <c r="H1916" s="5">
        <f t="shared" si="178"/>
        <v>29.1753472222222</v>
      </c>
      <c r="I1916" s="5">
        <f t="shared" si="179"/>
        <v>46424.003695606094</v>
      </c>
      <c r="J1916" s="6">
        <f t="shared" si="180"/>
        <v>-1.6513293288144932E-3</v>
      </c>
      <c r="K1916" s="5">
        <f t="shared" si="181"/>
        <v>-1.6513293288144932E-3</v>
      </c>
      <c r="L1916" s="5">
        <f t="shared" si="182"/>
        <v>-1.6513293288144932E-3</v>
      </c>
      <c r="M1916" s="5">
        <f t="shared" si="183"/>
        <v>-1.6513300793139212E-3</v>
      </c>
    </row>
    <row r="1917" spans="1:13" x14ac:dyDescent="0.3">
      <c r="A1917" s="1">
        <v>1915</v>
      </c>
      <c r="B1917" s="1">
        <v>29.244790607044699</v>
      </c>
      <c r="C1917" s="1">
        <v>-45.600070952325602</v>
      </c>
      <c r="D1917" s="1">
        <v>351.624996185361</v>
      </c>
      <c r="E1917" s="1">
        <v>56.470607757568402</v>
      </c>
      <c r="F1917" s="1">
        <v>85.55</v>
      </c>
      <c r="G1917" s="1">
        <v>84.708061468089795</v>
      </c>
      <c r="H1917" s="5">
        <f t="shared" si="178"/>
        <v>29.244790607044699</v>
      </c>
      <c r="I1917" s="5">
        <f t="shared" si="179"/>
        <v>46453.248486213139</v>
      </c>
      <c r="J1917" s="6">
        <f t="shared" si="180"/>
        <v>-2.1055441237992864E-3</v>
      </c>
      <c r="K1917" s="5">
        <f t="shared" si="181"/>
        <v>-2.1055441237992864E-3</v>
      </c>
      <c r="L1917" s="5">
        <f t="shared" si="182"/>
        <v>-2.1055441237992864E-3</v>
      </c>
      <c r="M1917" s="5">
        <f t="shared" si="183"/>
        <v>-2.1055456795594854E-3</v>
      </c>
    </row>
    <row r="1918" spans="1:13" x14ac:dyDescent="0.3">
      <c r="A1918" s="1">
        <v>1916</v>
      </c>
      <c r="B1918" s="1">
        <v>29.201389220028101</v>
      </c>
      <c r="C1918" s="1">
        <v>-46.499993133514103</v>
      </c>
      <c r="D1918" s="1">
        <v>351.625</v>
      </c>
      <c r="E1918" s="1">
        <v>56.470607757568402</v>
      </c>
      <c r="F1918" s="1">
        <v>85.55</v>
      </c>
      <c r="G1918" s="1">
        <v>84.6331018653256</v>
      </c>
      <c r="H1918" s="5">
        <f t="shared" si="178"/>
        <v>29.201389220028101</v>
      </c>
      <c r="I1918" s="5">
        <f t="shared" si="179"/>
        <v>46482.449875433165</v>
      </c>
      <c r="J1918" s="6">
        <f t="shared" si="180"/>
        <v>-2.566987556632538E-3</v>
      </c>
      <c r="K1918" s="5">
        <f t="shared" si="181"/>
        <v>-2.566987556632538E-3</v>
      </c>
      <c r="L1918" s="5">
        <f t="shared" si="182"/>
        <v>-2.566987556632538E-3</v>
      </c>
      <c r="M1918" s="5">
        <f t="shared" si="183"/>
        <v>-2.5669903758029438E-3</v>
      </c>
    </row>
    <row r="1919" spans="1:13" x14ac:dyDescent="0.3">
      <c r="A1919" s="1">
        <v>1917</v>
      </c>
      <c r="B1919" s="1">
        <v>29.2013888888889</v>
      </c>
      <c r="C1919" s="1">
        <v>-44.550032806124698</v>
      </c>
      <c r="D1919" s="1">
        <v>351.625</v>
      </c>
      <c r="E1919" s="1">
        <v>56.470607757568402</v>
      </c>
      <c r="F1919" s="1">
        <v>85.55</v>
      </c>
      <c r="G1919" s="1">
        <v>84.543567303342499</v>
      </c>
      <c r="H1919" s="5">
        <f t="shared" si="178"/>
        <v>29.2013888888889</v>
      </c>
      <c r="I1919" s="5">
        <f t="shared" si="179"/>
        <v>46511.651264322056</v>
      </c>
      <c r="J1919" s="6">
        <f t="shared" si="180"/>
        <v>-3.0661062843202061E-3</v>
      </c>
      <c r="K1919" s="5">
        <f t="shared" si="181"/>
        <v>-3.0661062843202061E-3</v>
      </c>
      <c r="L1919" s="5">
        <f t="shared" si="182"/>
        <v>-3.0661062843202061E-3</v>
      </c>
      <c r="M1919" s="5">
        <f t="shared" si="183"/>
        <v>-3.0661110884220182E-3</v>
      </c>
    </row>
    <row r="1920" spans="1:13" x14ac:dyDescent="0.3">
      <c r="A1920" s="1">
        <v>1918</v>
      </c>
      <c r="B1920" s="1">
        <v>29.2534722222222</v>
      </c>
      <c r="C1920" s="1">
        <v>-37.800003051757798</v>
      </c>
      <c r="D1920" s="1">
        <v>351.75</v>
      </c>
      <c r="E1920" s="1">
        <v>56.470607757568402</v>
      </c>
      <c r="F1920" s="1">
        <v>85.55</v>
      </c>
      <c r="G1920" s="1">
        <v>84.438034545970297</v>
      </c>
      <c r="H1920" s="5">
        <f t="shared" si="178"/>
        <v>29.2534722222222</v>
      </c>
      <c r="I1920" s="5">
        <f t="shared" si="179"/>
        <v>46540.904736544275</v>
      </c>
      <c r="J1920" s="6">
        <f t="shared" si="180"/>
        <v>-3.6075292727827104E-3</v>
      </c>
      <c r="K1920" s="5">
        <f t="shared" si="181"/>
        <v>-3.6075292727827104E-3</v>
      </c>
      <c r="L1920" s="5">
        <f t="shared" si="182"/>
        <v>-3.6075292727827104E-3</v>
      </c>
      <c r="M1920" s="5">
        <f t="shared" si="183"/>
        <v>-3.6075370977203375E-3</v>
      </c>
    </row>
    <row r="1921" spans="1:13" x14ac:dyDescent="0.3">
      <c r="A1921" s="1">
        <v>1919</v>
      </c>
      <c r="B1921" s="1">
        <v>29.301214913530199</v>
      </c>
      <c r="C1921" s="1">
        <v>-37.800003051757798</v>
      </c>
      <c r="D1921" s="1">
        <v>351.87499904633398</v>
      </c>
      <c r="E1921" s="1">
        <v>56.470607757568402</v>
      </c>
      <c r="F1921" s="1">
        <v>85.55</v>
      </c>
      <c r="G1921" s="1">
        <v>84.314826050658993</v>
      </c>
      <c r="H1921" s="5">
        <f t="shared" si="178"/>
        <v>29.301214913530199</v>
      </c>
      <c r="I1921" s="5">
        <f t="shared" si="179"/>
        <v>46570.205951457807</v>
      </c>
      <c r="J1921" s="6">
        <f t="shared" si="180"/>
        <v>-4.2048937450170371E-3</v>
      </c>
      <c r="K1921" s="5">
        <f t="shared" si="181"/>
        <v>-4.2048937450170371E-3</v>
      </c>
      <c r="L1921" s="5">
        <f t="shared" si="182"/>
        <v>-4.2048937450170371E-3</v>
      </c>
      <c r="M1921" s="5">
        <f t="shared" si="183"/>
        <v>-4.2049061363287725E-3</v>
      </c>
    </row>
    <row r="1922" spans="1:13" x14ac:dyDescent="0.3">
      <c r="A1922" s="1">
        <v>1920</v>
      </c>
      <c r="B1922" s="1">
        <v>29.283854299121401</v>
      </c>
      <c r="C1922" s="1">
        <v>-33.450033950803402</v>
      </c>
      <c r="D1922" s="1">
        <v>352.62499427795802</v>
      </c>
      <c r="E1922" s="1">
        <v>56.470607757568402</v>
      </c>
      <c r="F1922" s="1">
        <v>85.55</v>
      </c>
      <c r="G1922" s="1">
        <v>84.171983302360104</v>
      </c>
      <c r="H1922" s="5">
        <f t="shared" si="178"/>
        <v>29.283854299121401</v>
      </c>
      <c r="I1922" s="5">
        <f t="shared" si="179"/>
        <v>46599.48980575693</v>
      </c>
      <c r="J1922" s="6">
        <f t="shared" si="180"/>
        <v>-4.8778670607979059E-3</v>
      </c>
      <c r="K1922" s="5">
        <f t="shared" si="181"/>
        <v>-4.8778670607979059E-3</v>
      </c>
      <c r="L1922" s="5">
        <f t="shared" si="182"/>
        <v>-4.8778670607979059E-3</v>
      </c>
      <c r="M1922" s="5">
        <f t="shared" si="183"/>
        <v>-4.8778864046641222E-3</v>
      </c>
    </row>
    <row r="1923" spans="1:13" x14ac:dyDescent="0.3">
      <c r="A1923" s="1">
        <v>1921</v>
      </c>
      <c r="B1923" s="1">
        <v>29.305555389987202</v>
      </c>
      <c r="C1923" s="1">
        <v>-25.650061035115002</v>
      </c>
      <c r="D1923" s="1">
        <v>352.74999904632602</v>
      </c>
      <c r="E1923" s="1">
        <v>56.470607757568402</v>
      </c>
      <c r="F1923" s="1">
        <v>85.55</v>
      </c>
      <c r="G1923" s="1">
        <v>84.007235681086001</v>
      </c>
      <c r="H1923" s="5">
        <f t="shared" si="178"/>
        <v>29.305555389987202</v>
      </c>
      <c r="I1923" s="5">
        <f t="shared" si="179"/>
        <v>46628.79536114692</v>
      </c>
      <c r="J1923" s="6">
        <f t="shared" si="180"/>
        <v>-5.621719809834818E-3</v>
      </c>
      <c r="K1923" s="5">
        <f t="shared" si="181"/>
        <v>-5.621719809834818E-3</v>
      </c>
      <c r="L1923" s="5">
        <f t="shared" si="182"/>
        <v>-5.621719809834818E-3</v>
      </c>
      <c r="M1923" s="5">
        <f t="shared" si="183"/>
        <v>-5.6217494214785063E-3</v>
      </c>
    </row>
    <row r="1924" spans="1:13" x14ac:dyDescent="0.3">
      <c r="A1924" s="1">
        <v>1922</v>
      </c>
      <c r="B1924" s="1">
        <v>29.335937036411799</v>
      </c>
      <c r="C1924" s="1">
        <v>-21.900058745904701</v>
      </c>
      <c r="D1924" s="1">
        <v>352.99999618533201</v>
      </c>
      <c r="E1924" s="1">
        <v>56.470607757568402</v>
      </c>
      <c r="F1924" s="1">
        <v>85.55</v>
      </c>
      <c r="G1924" s="1">
        <v>83.817964368267297</v>
      </c>
      <c r="H1924" s="5">
        <f t="shared" ref="H1924:H1987" si="184">(A1924-A1923)*B1924</f>
        <v>29.335937036411799</v>
      </c>
      <c r="I1924" s="5">
        <f t="shared" ref="I1924:I1987" si="185">H1924+I1923</f>
        <v>46658.131298183333</v>
      </c>
      <c r="J1924" s="6">
        <f t="shared" ref="J1924:J1987" si="186">IF(H1924=0,0,(G1924-G1923)/H1924)</f>
        <v>-6.4518584350580057E-3</v>
      </c>
      <c r="K1924" s="5">
        <f t="shared" ref="K1924:K1987" si="187">IF(J1924&gt;1,K1923,J1924)</f>
        <v>-6.4518584350580057E-3</v>
      </c>
      <c r="L1924" s="5">
        <f t="shared" ref="L1924:L1987" si="188">IF(K1924&lt;-1,L1923,K1924)</f>
        <v>-6.4518584350580057E-3</v>
      </c>
      <c r="M1924" s="5">
        <f t="shared" ref="M1924:M1987" si="189">ASIN(L1924)</f>
        <v>-6.4519031972529043E-3</v>
      </c>
    </row>
    <row r="1925" spans="1:13" x14ac:dyDescent="0.3">
      <c r="A1925" s="1">
        <v>1923</v>
      </c>
      <c r="B1925" s="1">
        <v>29.279514319369898</v>
      </c>
      <c r="C1925" s="1">
        <v>-15.000053596871201</v>
      </c>
      <c r="D1925" s="1">
        <v>353.37499713895699</v>
      </c>
      <c r="E1925" s="1">
        <v>56.470607757568402</v>
      </c>
      <c r="F1925" s="1">
        <v>85.55</v>
      </c>
      <c r="G1925" s="1">
        <v>83.601160718165204</v>
      </c>
      <c r="H1925" s="5">
        <f t="shared" si="184"/>
        <v>29.279514319369898</v>
      </c>
      <c r="I1925" s="5">
        <f t="shared" si="185"/>
        <v>46687.410812502705</v>
      </c>
      <c r="J1925" s="6">
        <f t="shared" si="186"/>
        <v>-7.4046190704285982E-3</v>
      </c>
      <c r="K1925" s="5">
        <f t="shared" si="187"/>
        <v>-7.4046190704285982E-3</v>
      </c>
      <c r="L1925" s="5">
        <f t="shared" si="188"/>
        <v>-7.4046190704285982E-3</v>
      </c>
      <c r="M1925" s="5">
        <f t="shared" si="189"/>
        <v>-7.4046867359805488E-3</v>
      </c>
    </row>
    <row r="1926" spans="1:13" x14ac:dyDescent="0.3">
      <c r="A1926" s="1">
        <v>1924</v>
      </c>
      <c r="B1926" s="1">
        <v>29.275173677338</v>
      </c>
      <c r="C1926" s="1">
        <v>-14.2500123976795</v>
      </c>
      <c r="D1926" s="1">
        <v>353.25000190733402</v>
      </c>
      <c r="E1926" s="1">
        <v>56.470607757568402</v>
      </c>
      <c r="F1926" s="1">
        <v>85.55</v>
      </c>
      <c r="G1926" s="1">
        <v>83.353378432615003</v>
      </c>
      <c r="H1926" s="5">
        <f t="shared" si="184"/>
        <v>29.275173677338</v>
      </c>
      <c r="I1926" s="5">
        <f t="shared" si="185"/>
        <v>46716.68598618004</v>
      </c>
      <c r="J1926" s="6">
        <f t="shared" si="186"/>
        <v>-8.4639048868225923E-3</v>
      </c>
      <c r="K1926" s="5">
        <f t="shared" si="187"/>
        <v>-8.4639048868225923E-3</v>
      </c>
      <c r="L1926" s="5">
        <f t="shared" si="188"/>
        <v>-8.4639048868225923E-3</v>
      </c>
      <c r="M1926" s="5">
        <f t="shared" si="189"/>
        <v>-8.4640059458404721E-3</v>
      </c>
    </row>
    <row r="1927" spans="1:13" x14ac:dyDescent="0.3">
      <c r="A1927" s="1">
        <v>1925</v>
      </c>
      <c r="B1927" s="1">
        <v>29.2708333333333</v>
      </c>
      <c r="C1927" s="1">
        <v>-14.2500009536743</v>
      </c>
      <c r="D1927" s="1">
        <v>353.25</v>
      </c>
      <c r="E1927" s="1">
        <v>56.470607757568402</v>
      </c>
      <c r="F1927" s="1">
        <v>83.721999999999994</v>
      </c>
      <c r="G1927" s="1">
        <v>83.077943224191202</v>
      </c>
      <c r="H1927" s="5">
        <f t="shared" si="184"/>
        <v>29.2708333333333</v>
      </c>
      <c r="I1927" s="5">
        <f t="shared" si="185"/>
        <v>46745.956819513376</v>
      </c>
      <c r="J1927" s="6">
        <f t="shared" si="186"/>
        <v>-9.4098861240871547E-3</v>
      </c>
      <c r="K1927" s="5">
        <f t="shared" si="187"/>
        <v>-9.4098861240871547E-3</v>
      </c>
      <c r="L1927" s="5">
        <f t="shared" si="188"/>
        <v>-9.4098861240871547E-3</v>
      </c>
      <c r="M1927" s="5">
        <f t="shared" si="189"/>
        <v>-9.4100249975158784E-3</v>
      </c>
    </row>
    <row r="1928" spans="1:13" x14ac:dyDescent="0.3">
      <c r="A1928" s="1">
        <v>1926</v>
      </c>
      <c r="B1928" s="1">
        <v>29.223090642025401</v>
      </c>
      <c r="C1928" s="1">
        <v>-12.900010871805399</v>
      </c>
      <c r="D1928" s="1">
        <v>353.37499904633398</v>
      </c>
      <c r="E1928" s="1">
        <v>56.470607757568402</v>
      </c>
      <c r="F1928" s="1">
        <v>83.721999999999994</v>
      </c>
      <c r="G1928" s="1">
        <v>82.785005681540497</v>
      </c>
      <c r="H1928" s="5">
        <f t="shared" si="184"/>
        <v>29.223090642025401</v>
      </c>
      <c r="I1928" s="5">
        <f t="shared" si="185"/>
        <v>46775.179910155399</v>
      </c>
      <c r="J1928" s="6">
        <f t="shared" si="186"/>
        <v>-1.0024180749363822E-2</v>
      </c>
      <c r="K1928" s="5">
        <f t="shared" si="187"/>
        <v>-1.0024180749363822E-2</v>
      </c>
      <c r="L1928" s="5">
        <f t="shared" si="188"/>
        <v>-1.0024180749363822E-2</v>
      </c>
      <c r="M1928" s="5">
        <f t="shared" si="189"/>
        <v>-1.0024348635585427E-2</v>
      </c>
    </row>
    <row r="1929" spans="1:13" x14ac:dyDescent="0.3">
      <c r="A1929" s="1">
        <v>1927</v>
      </c>
      <c r="B1929" s="1">
        <v>29.2361111111111</v>
      </c>
      <c r="C1929" s="1">
        <v>-11.700000762939499</v>
      </c>
      <c r="D1929" s="1">
        <v>353.375</v>
      </c>
      <c r="E1929" s="1">
        <v>56.470607757568402</v>
      </c>
      <c r="F1929" s="1">
        <v>83.721999999999994</v>
      </c>
      <c r="G1929" s="1">
        <v>82.477173731906504</v>
      </c>
      <c r="H1929" s="5">
        <f t="shared" si="184"/>
        <v>29.2361111111111</v>
      </c>
      <c r="I1929" s="5">
        <f t="shared" si="185"/>
        <v>46804.416021266508</v>
      </c>
      <c r="J1929" s="6">
        <f t="shared" si="186"/>
        <v>-1.0529168823585511E-2</v>
      </c>
      <c r="K1929" s="5">
        <f t="shared" si="187"/>
        <v>-1.0529168823585511E-2</v>
      </c>
      <c r="L1929" s="5">
        <f t="shared" si="188"/>
        <v>-1.0529168823585511E-2</v>
      </c>
      <c r="M1929" s="5">
        <f t="shared" si="189"/>
        <v>-1.0529363383194303E-2</v>
      </c>
    </row>
    <row r="1930" spans="1:13" x14ac:dyDescent="0.3">
      <c r="A1930" s="1">
        <v>1928</v>
      </c>
      <c r="B1930" s="1">
        <v>29.166667196481399</v>
      </c>
      <c r="C1930" s="1">
        <v>-13.949983596942999</v>
      </c>
      <c r="D1930" s="1">
        <v>353.375</v>
      </c>
      <c r="E1930" s="1">
        <v>56.470607757568402</v>
      </c>
      <c r="F1930" s="1">
        <v>83.721999999999994</v>
      </c>
      <c r="G1930" s="1">
        <v>82.149554096589597</v>
      </c>
      <c r="H1930" s="5">
        <f t="shared" si="184"/>
        <v>29.166667196481399</v>
      </c>
      <c r="I1930" s="5">
        <f t="shared" si="185"/>
        <v>46833.582688462993</v>
      </c>
      <c r="J1930" s="6">
        <f t="shared" si="186"/>
        <v>-1.1232673006823016E-2</v>
      </c>
      <c r="K1930" s="5">
        <f t="shared" si="187"/>
        <v>-1.1232673006823016E-2</v>
      </c>
      <c r="L1930" s="5">
        <f t="shared" si="188"/>
        <v>-1.1232673006823016E-2</v>
      </c>
      <c r="M1930" s="5">
        <f t="shared" si="189"/>
        <v>-1.1232909230137117E-2</v>
      </c>
    </row>
    <row r="1931" spans="1:13" x14ac:dyDescent="0.3">
      <c r="A1931" s="1">
        <v>1929</v>
      </c>
      <c r="B1931" s="1">
        <v>29.1536458333333</v>
      </c>
      <c r="C1931" s="1">
        <v>-20.700000762939499</v>
      </c>
      <c r="D1931" s="1">
        <v>353.125</v>
      </c>
      <c r="E1931" s="1">
        <v>56.470607757568402</v>
      </c>
      <c r="F1931" s="1">
        <v>83.721999999999994</v>
      </c>
      <c r="G1931" s="1">
        <v>81.796938952993699</v>
      </c>
      <c r="H1931" s="5">
        <f t="shared" si="184"/>
        <v>29.1536458333333</v>
      </c>
      <c r="I1931" s="5">
        <f t="shared" si="185"/>
        <v>46862.736334296329</v>
      </c>
      <c r="J1931" s="6">
        <f t="shared" si="186"/>
        <v>-1.2095061647237603E-2</v>
      </c>
      <c r="K1931" s="5">
        <f t="shared" si="187"/>
        <v>-1.2095061647237603E-2</v>
      </c>
      <c r="L1931" s="5">
        <f t="shared" si="188"/>
        <v>-1.2095061647237603E-2</v>
      </c>
      <c r="M1931" s="5">
        <f t="shared" si="189"/>
        <v>-1.2095356565454773E-2</v>
      </c>
    </row>
    <row r="1932" spans="1:13" x14ac:dyDescent="0.3">
      <c r="A1932" s="1">
        <v>1930</v>
      </c>
      <c r="B1932" s="1">
        <v>29.049479961388801</v>
      </c>
      <c r="C1932" s="1">
        <v>-20.700000762939499</v>
      </c>
      <c r="D1932" s="1">
        <v>352.875001907333</v>
      </c>
      <c r="E1932" s="1">
        <v>56.470607757568402</v>
      </c>
      <c r="F1932" s="1">
        <v>83.721999999999994</v>
      </c>
      <c r="G1932" s="1">
        <v>81.413723151382399</v>
      </c>
      <c r="H1932" s="5">
        <f t="shared" si="184"/>
        <v>29.049479961388801</v>
      </c>
      <c r="I1932" s="5">
        <f t="shared" si="185"/>
        <v>46891.785814257717</v>
      </c>
      <c r="J1932" s="6">
        <f t="shared" si="186"/>
        <v>-1.319183001281442E-2</v>
      </c>
      <c r="K1932" s="5">
        <f t="shared" si="187"/>
        <v>-1.319183001281442E-2</v>
      </c>
      <c r="L1932" s="5">
        <f t="shared" si="188"/>
        <v>-1.319183001281442E-2</v>
      </c>
      <c r="M1932" s="5">
        <f t="shared" si="189"/>
        <v>-1.3192212659451774E-2</v>
      </c>
    </row>
    <row r="1933" spans="1:13" x14ac:dyDescent="0.3">
      <c r="A1933" s="1">
        <v>1931</v>
      </c>
      <c r="B1933" s="1">
        <v>29.032118452913799</v>
      </c>
      <c r="C1933" s="1">
        <v>-25.499892045734999</v>
      </c>
      <c r="D1933" s="1">
        <v>352.50000858293703</v>
      </c>
      <c r="E1933" s="1">
        <v>56.470607757568402</v>
      </c>
      <c r="F1933" s="1">
        <v>83.721999999999994</v>
      </c>
      <c r="G1933" s="1">
        <v>80.993815115745903</v>
      </c>
      <c r="H1933" s="5">
        <f t="shared" si="184"/>
        <v>29.032118452913799</v>
      </c>
      <c r="I1933" s="5">
        <f t="shared" si="185"/>
        <v>46920.817932710634</v>
      </c>
      <c r="J1933" s="6">
        <f t="shared" si="186"/>
        <v>-1.4463568558303122E-2</v>
      </c>
      <c r="K1933" s="5">
        <f t="shared" si="187"/>
        <v>-1.4463568558303122E-2</v>
      </c>
      <c r="L1933" s="5">
        <f t="shared" si="188"/>
        <v>-1.4463568558303122E-2</v>
      </c>
      <c r="M1933" s="5">
        <f t="shared" si="189"/>
        <v>-1.4464072889707007E-2</v>
      </c>
    </row>
    <row r="1934" spans="1:13" x14ac:dyDescent="0.3">
      <c r="A1934" s="1">
        <v>1932</v>
      </c>
      <c r="B1934" s="1">
        <v>28.9626736111111</v>
      </c>
      <c r="C1934" s="1">
        <v>-33</v>
      </c>
      <c r="D1934" s="1">
        <v>352.125</v>
      </c>
      <c r="E1934" s="1">
        <v>56.470607757568402</v>
      </c>
      <c r="F1934" s="1">
        <v>83.721999999999994</v>
      </c>
      <c r="G1934" s="1">
        <v>80.530540012464499</v>
      </c>
      <c r="H1934" s="5">
        <f t="shared" si="184"/>
        <v>28.9626736111111</v>
      </c>
      <c r="I1934" s="5">
        <f t="shared" si="185"/>
        <v>46949.780606321743</v>
      </c>
      <c r="J1934" s="6">
        <f t="shared" si="186"/>
        <v>-1.5995591757235961E-2</v>
      </c>
      <c r="K1934" s="5">
        <f t="shared" si="187"/>
        <v>-1.5995591757235961E-2</v>
      </c>
      <c r="L1934" s="5">
        <f t="shared" si="188"/>
        <v>-1.5995591757235961E-2</v>
      </c>
      <c r="M1934" s="5">
        <f t="shared" si="189"/>
        <v>-1.5996273938349886E-2</v>
      </c>
    </row>
    <row r="1935" spans="1:13" x14ac:dyDescent="0.3">
      <c r="A1935" s="1">
        <v>1933</v>
      </c>
      <c r="B1935" s="1">
        <v>28.958333366446698</v>
      </c>
      <c r="C1935" s="1">
        <v>-41.999931336014001</v>
      </c>
      <c r="D1935" s="1">
        <v>351.375005721999</v>
      </c>
      <c r="E1935" s="1">
        <v>56.470607757568402</v>
      </c>
      <c r="F1935" s="1">
        <v>83.721999999999994</v>
      </c>
      <c r="G1935" s="1">
        <v>80.016533647543199</v>
      </c>
      <c r="H1935" s="5">
        <f t="shared" si="184"/>
        <v>28.958333366446698</v>
      </c>
      <c r="I1935" s="5">
        <f t="shared" si="185"/>
        <v>46978.738939688192</v>
      </c>
      <c r="J1935" s="6">
        <f t="shared" si="186"/>
        <v>-1.7749860063316587E-2</v>
      </c>
      <c r="K1935" s="5">
        <f t="shared" si="187"/>
        <v>-1.7749860063316587E-2</v>
      </c>
      <c r="L1935" s="5">
        <f t="shared" si="188"/>
        <v>-1.7749860063316587E-2</v>
      </c>
      <c r="M1935" s="5">
        <f t="shared" si="189"/>
        <v>-1.7750792233333475E-2</v>
      </c>
    </row>
    <row r="1936" spans="1:13" x14ac:dyDescent="0.3">
      <c r="A1936" s="1">
        <v>1934</v>
      </c>
      <c r="B1936" s="1">
        <v>28.9583333333333</v>
      </c>
      <c r="C1936" s="1">
        <v>-56.099894714402197</v>
      </c>
      <c r="D1936" s="1">
        <v>351.375</v>
      </c>
      <c r="E1936" s="1">
        <v>56.470607757568402</v>
      </c>
      <c r="F1936" s="1">
        <v>74.800068069417406</v>
      </c>
      <c r="G1936" s="1">
        <v>79.479081033086999</v>
      </c>
      <c r="H1936" s="5">
        <f t="shared" si="184"/>
        <v>28.9583333333333</v>
      </c>
      <c r="I1936" s="5">
        <f t="shared" si="185"/>
        <v>47007.697273021528</v>
      </c>
      <c r="J1936" s="6">
        <f t="shared" si="186"/>
        <v>-1.8559514743811234E-2</v>
      </c>
      <c r="K1936" s="5">
        <f t="shared" si="187"/>
        <v>-1.8559514743811234E-2</v>
      </c>
      <c r="L1936" s="5">
        <f t="shared" si="188"/>
        <v>-1.8559514743811234E-2</v>
      </c>
      <c r="M1936" s="5">
        <f t="shared" si="189"/>
        <v>-1.8560580397093646E-2</v>
      </c>
    </row>
    <row r="1937" spans="1:13" x14ac:dyDescent="0.3">
      <c r="A1937" s="1">
        <v>1935</v>
      </c>
      <c r="B1937" s="1">
        <v>29.066839449936001</v>
      </c>
      <c r="C1937" s="1">
        <v>-65.999924469056594</v>
      </c>
      <c r="D1937" s="1">
        <v>351.25000095367398</v>
      </c>
      <c r="E1937" s="1">
        <v>56.470607757568402</v>
      </c>
      <c r="F1937" s="1">
        <v>74.8</v>
      </c>
      <c r="G1937" s="1">
        <v>78.980550378767404</v>
      </c>
      <c r="H1937" s="5">
        <f t="shared" si="184"/>
        <v>29.066839449936001</v>
      </c>
      <c r="I1937" s="5">
        <f t="shared" si="185"/>
        <v>47036.764112471465</v>
      </c>
      <c r="J1937" s="6">
        <f t="shared" si="186"/>
        <v>-1.7151182025766903E-2</v>
      </c>
      <c r="K1937" s="5">
        <f t="shared" si="187"/>
        <v>-1.7151182025766903E-2</v>
      </c>
      <c r="L1937" s="5">
        <f t="shared" si="188"/>
        <v>-1.7151182025766903E-2</v>
      </c>
      <c r="M1937" s="5">
        <f t="shared" si="189"/>
        <v>-1.7152023011083723E-2</v>
      </c>
    </row>
    <row r="1938" spans="1:13" x14ac:dyDescent="0.3">
      <c r="A1938" s="1">
        <v>1936</v>
      </c>
      <c r="B1938" s="1">
        <v>29.0928819444444</v>
      </c>
      <c r="C1938" s="1">
        <v>-60.450000762939503</v>
      </c>
      <c r="D1938" s="1">
        <v>351.125</v>
      </c>
      <c r="E1938" s="1">
        <v>56.470607757568402</v>
      </c>
      <c r="F1938" s="1">
        <v>74.8</v>
      </c>
      <c r="G1938" s="1">
        <v>78.548473238695394</v>
      </c>
      <c r="H1938" s="5">
        <f t="shared" si="184"/>
        <v>29.0928819444444</v>
      </c>
      <c r="I1938" s="5">
        <f t="shared" si="185"/>
        <v>47065.85699441591</v>
      </c>
      <c r="J1938" s="6">
        <f t="shared" si="186"/>
        <v>-1.4851644498372575E-2</v>
      </c>
      <c r="K1938" s="5">
        <f t="shared" si="187"/>
        <v>-1.4851644498372575E-2</v>
      </c>
      <c r="L1938" s="5">
        <f t="shared" si="188"/>
        <v>-1.4851644498372575E-2</v>
      </c>
      <c r="M1938" s="5">
        <f t="shared" si="189"/>
        <v>-1.485219052710357E-2</v>
      </c>
    </row>
    <row r="1939" spans="1:13" x14ac:dyDescent="0.3">
      <c r="A1939" s="1">
        <v>1937</v>
      </c>
      <c r="B1939" s="1">
        <v>29.075521098238799</v>
      </c>
      <c r="C1939" s="1">
        <v>-61.049993896588603</v>
      </c>
      <c r="D1939" s="1">
        <v>350.75000572195898</v>
      </c>
      <c r="E1939" s="1">
        <v>56.470607757568402</v>
      </c>
      <c r="F1939" s="1">
        <v>74.8</v>
      </c>
      <c r="G1939" s="1">
        <v>78.175981610384596</v>
      </c>
      <c r="H1939" s="5">
        <f t="shared" si="184"/>
        <v>29.075521098238799</v>
      </c>
      <c r="I1939" s="5">
        <f t="shared" si="185"/>
        <v>47094.932515514149</v>
      </c>
      <c r="J1939" s="6">
        <f t="shared" si="186"/>
        <v>-1.2811176351826773E-2</v>
      </c>
      <c r="K1939" s="5">
        <f t="shared" si="187"/>
        <v>-1.2811176351826773E-2</v>
      </c>
      <c r="L1939" s="5">
        <f t="shared" si="188"/>
        <v>-1.2811176351826773E-2</v>
      </c>
      <c r="M1939" s="5">
        <f t="shared" si="189"/>
        <v>-1.2811526819411544E-2</v>
      </c>
    </row>
    <row r="1940" spans="1:13" x14ac:dyDescent="0.3">
      <c r="A1940" s="1">
        <v>1938</v>
      </c>
      <c r="B1940" s="1">
        <v>29.166665971274298</v>
      </c>
      <c r="C1940" s="1">
        <v>-65.699969100691007</v>
      </c>
      <c r="D1940" s="1">
        <v>350.62500095368102</v>
      </c>
      <c r="E1940" s="1">
        <v>56.470607757568402</v>
      </c>
      <c r="F1940" s="1">
        <v>74.8</v>
      </c>
      <c r="G1940" s="1">
        <v>77.857154388657904</v>
      </c>
      <c r="H1940" s="5">
        <f t="shared" si="184"/>
        <v>29.166665971274298</v>
      </c>
      <c r="I1940" s="5">
        <f t="shared" si="185"/>
        <v>47124.099181485421</v>
      </c>
      <c r="J1940" s="6">
        <f t="shared" si="186"/>
        <v>-1.0931219291251858E-2</v>
      </c>
      <c r="K1940" s="5">
        <f t="shared" si="187"/>
        <v>-1.0931219291251858E-2</v>
      </c>
      <c r="L1940" s="5">
        <f t="shared" si="188"/>
        <v>-1.0931219291251858E-2</v>
      </c>
      <c r="M1940" s="5">
        <f t="shared" si="189"/>
        <v>-1.0931437001024122E-2</v>
      </c>
    </row>
    <row r="1941" spans="1:13" x14ac:dyDescent="0.3">
      <c r="A1941" s="1">
        <v>1939</v>
      </c>
      <c r="B1941" s="1">
        <v>29.1536458333333</v>
      </c>
      <c r="C1941" s="1">
        <v>-59.100002288818402</v>
      </c>
      <c r="D1941" s="1">
        <v>351</v>
      </c>
      <c r="E1941" s="1">
        <v>56.470607757568402</v>
      </c>
      <c r="F1941" s="1">
        <v>74.8</v>
      </c>
      <c r="G1941" s="1">
        <v>77.586923514612295</v>
      </c>
      <c r="H1941" s="5">
        <f t="shared" si="184"/>
        <v>29.1536458333333</v>
      </c>
      <c r="I1941" s="5">
        <f t="shared" si="185"/>
        <v>47153.252827318756</v>
      </c>
      <c r="J1941" s="6">
        <f t="shared" si="186"/>
        <v>-9.2691965728909295E-3</v>
      </c>
      <c r="K1941" s="5">
        <f t="shared" si="187"/>
        <v>-9.2691965728909295E-3</v>
      </c>
      <c r="L1941" s="5">
        <f t="shared" si="188"/>
        <v>-9.2691965728909295E-3</v>
      </c>
      <c r="M1941" s="5">
        <f t="shared" si="189"/>
        <v>-9.2693293098360975E-3</v>
      </c>
    </row>
    <row r="1942" spans="1:13" x14ac:dyDescent="0.3">
      <c r="A1942" s="1">
        <v>1940</v>
      </c>
      <c r="B1942" s="1">
        <v>29.240450064361401</v>
      </c>
      <c r="C1942" s="1">
        <v>-59.100002288818402</v>
      </c>
      <c r="D1942" s="1">
        <v>350.50000762927903</v>
      </c>
      <c r="E1942" s="1">
        <v>56.470607757568402</v>
      </c>
      <c r="F1942" s="1">
        <v>74.8</v>
      </c>
      <c r="G1942" s="1">
        <v>77.360993414050498</v>
      </c>
      <c r="H1942" s="5">
        <f t="shared" si="184"/>
        <v>29.240450064361401</v>
      </c>
      <c r="I1942" s="5">
        <f t="shared" si="185"/>
        <v>47182.493277383117</v>
      </c>
      <c r="J1942" s="6">
        <f t="shared" si="186"/>
        <v>-7.7266286963607071E-3</v>
      </c>
      <c r="K1942" s="5">
        <f t="shared" si="187"/>
        <v>-7.7266286963607071E-3</v>
      </c>
      <c r="L1942" s="5">
        <f t="shared" si="188"/>
        <v>-7.7266286963607071E-3</v>
      </c>
      <c r="M1942" s="5">
        <f t="shared" si="189"/>
        <v>-7.7267055794003866E-3</v>
      </c>
    </row>
    <row r="1943" spans="1:13" x14ac:dyDescent="0.3">
      <c r="A1943" s="1">
        <v>1941</v>
      </c>
      <c r="B1943" s="1">
        <v>29.231770899561202</v>
      </c>
      <c r="C1943" s="1">
        <v>-66.299948119725002</v>
      </c>
      <c r="D1943" s="1">
        <v>351.24999427791403</v>
      </c>
      <c r="E1943" s="1">
        <v>56.470607757568402</v>
      </c>
      <c r="F1943" s="1">
        <v>74.8</v>
      </c>
      <c r="G1943" s="1">
        <v>77.175772715283998</v>
      </c>
      <c r="H1943" s="5">
        <f t="shared" si="184"/>
        <v>29.231770899561202</v>
      </c>
      <c r="I1943" s="5">
        <f t="shared" si="185"/>
        <v>47211.725048282678</v>
      </c>
      <c r="J1943" s="6">
        <f t="shared" si="186"/>
        <v>-6.3362804601509891E-3</v>
      </c>
      <c r="K1943" s="5">
        <f t="shared" si="187"/>
        <v>-6.3362804601509891E-3</v>
      </c>
      <c r="L1943" s="5">
        <f t="shared" si="188"/>
        <v>-6.3362804601509891E-3</v>
      </c>
      <c r="M1943" s="5">
        <f t="shared" si="189"/>
        <v>-6.3363228595569631E-3</v>
      </c>
    </row>
    <row r="1944" spans="1:13" x14ac:dyDescent="0.3">
      <c r="A1944" s="1">
        <v>1942</v>
      </c>
      <c r="B1944" s="1">
        <v>29.21875</v>
      </c>
      <c r="C1944" s="1">
        <v>-52.049996185399898</v>
      </c>
      <c r="D1944" s="1">
        <v>351.25</v>
      </c>
      <c r="E1944" s="1">
        <v>56.470607757568402</v>
      </c>
      <c r="F1944" s="1">
        <v>74.8</v>
      </c>
      <c r="G1944" s="1">
        <v>77.028317160898794</v>
      </c>
      <c r="H1944" s="5">
        <f t="shared" si="184"/>
        <v>29.21875</v>
      </c>
      <c r="I1944" s="5">
        <f t="shared" si="185"/>
        <v>47240.943798282678</v>
      </c>
      <c r="J1944" s="6">
        <f t="shared" si="186"/>
        <v>-5.0466072089053573E-3</v>
      </c>
      <c r="K1944" s="5">
        <f t="shared" si="187"/>
        <v>-5.0466072089053573E-3</v>
      </c>
      <c r="L1944" s="5">
        <f t="shared" si="188"/>
        <v>-5.0466072089053573E-3</v>
      </c>
      <c r="M1944" s="5">
        <f t="shared" si="189"/>
        <v>-5.0466286305217625E-3</v>
      </c>
    </row>
    <row r="1945" spans="1:13" x14ac:dyDescent="0.3">
      <c r="A1945" s="1">
        <v>1943</v>
      </c>
      <c r="B1945" s="1">
        <v>29.21875</v>
      </c>
      <c r="C1945" s="1">
        <v>-51.150008392236799</v>
      </c>
      <c r="D1945" s="1">
        <v>351.25</v>
      </c>
      <c r="E1945" s="1">
        <v>56.470607757568402</v>
      </c>
      <c r="F1945" s="1">
        <v>74.8</v>
      </c>
      <c r="G1945" s="1">
        <v>76.916282806010898</v>
      </c>
      <c r="H1945" s="5">
        <f t="shared" si="184"/>
        <v>29.21875</v>
      </c>
      <c r="I1945" s="5">
        <f t="shared" si="185"/>
        <v>47270.162548282678</v>
      </c>
      <c r="J1945" s="6">
        <f t="shared" si="186"/>
        <v>-3.8343308624734585E-3</v>
      </c>
      <c r="K1945" s="5">
        <f t="shared" si="187"/>
        <v>-3.8343308624734585E-3</v>
      </c>
      <c r="L1945" s="5">
        <f t="shared" si="188"/>
        <v>-3.8343308624734585E-3</v>
      </c>
      <c r="M1945" s="5">
        <f t="shared" si="189"/>
        <v>-3.8343402579838781E-3</v>
      </c>
    </row>
    <row r="1946" spans="1:13" x14ac:dyDescent="0.3">
      <c r="A1946" s="1">
        <v>1944</v>
      </c>
      <c r="B1946" s="1">
        <v>29.236110846203601</v>
      </c>
      <c r="C1946" s="1">
        <v>-49.8000236509438</v>
      </c>
      <c r="D1946" s="1">
        <v>351.37499809266598</v>
      </c>
      <c r="E1946" s="1">
        <v>56.470607757568402</v>
      </c>
      <c r="F1946" s="1">
        <v>74.8</v>
      </c>
      <c r="G1946" s="1">
        <v>76.837888759055801</v>
      </c>
      <c r="H1946" s="5">
        <f t="shared" si="184"/>
        <v>29.236110846203601</v>
      </c>
      <c r="I1946" s="5">
        <f t="shared" si="185"/>
        <v>47299.398659128885</v>
      </c>
      <c r="J1946" s="6">
        <f t="shared" si="186"/>
        <v>-2.6814116066082951E-3</v>
      </c>
      <c r="K1946" s="5">
        <f t="shared" si="187"/>
        <v>-2.6814116066082951E-3</v>
      </c>
      <c r="L1946" s="5">
        <f t="shared" si="188"/>
        <v>-2.6814116066082951E-3</v>
      </c>
      <c r="M1946" s="5">
        <f t="shared" si="189"/>
        <v>-2.6814148198293906E-3</v>
      </c>
    </row>
    <row r="1947" spans="1:13" x14ac:dyDescent="0.3">
      <c r="A1947" s="1">
        <v>1945</v>
      </c>
      <c r="B1947" s="1">
        <v>29.175347685817101</v>
      </c>
      <c r="C1947" s="1">
        <v>-53.249977493095201</v>
      </c>
      <c r="D1947" s="1">
        <v>351.375</v>
      </c>
      <c r="E1947" s="1">
        <v>56.470607757568402</v>
      </c>
      <c r="F1947" s="1">
        <v>74.8</v>
      </c>
      <c r="G1947" s="1">
        <v>76.791888872839905</v>
      </c>
      <c r="H1947" s="5">
        <f t="shared" si="184"/>
        <v>29.175347685817101</v>
      </c>
      <c r="I1947" s="5">
        <f t="shared" si="185"/>
        <v>47328.574006814699</v>
      </c>
      <c r="J1947" s="6">
        <f t="shared" si="186"/>
        <v>-1.5766696839831392E-3</v>
      </c>
      <c r="K1947" s="5">
        <f t="shared" si="187"/>
        <v>-1.5766696839831392E-3</v>
      </c>
      <c r="L1947" s="5">
        <f t="shared" si="188"/>
        <v>-1.5766696839831392E-3</v>
      </c>
      <c r="M1947" s="5">
        <f t="shared" si="189"/>
        <v>-1.5766703372210584E-3</v>
      </c>
    </row>
    <row r="1948" spans="1:13" x14ac:dyDescent="0.3">
      <c r="A1948" s="1">
        <v>1946</v>
      </c>
      <c r="B1948" s="1">
        <v>29.1362850202452</v>
      </c>
      <c r="C1948" s="1">
        <v>-53.250003814697301</v>
      </c>
      <c r="D1948" s="1">
        <v>350.87500381469499</v>
      </c>
      <c r="E1948" s="1">
        <v>56.470607757568402</v>
      </c>
      <c r="F1948" s="1">
        <v>74.8</v>
      </c>
      <c r="G1948" s="1">
        <v>76.777551935857304</v>
      </c>
      <c r="H1948" s="5">
        <f t="shared" si="184"/>
        <v>29.1362850202452</v>
      </c>
      <c r="I1948" s="5">
        <f t="shared" si="185"/>
        <v>47357.710291834941</v>
      </c>
      <c r="J1948" s="6">
        <f t="shared" si="186"/>
        <v>-4.9206468747267911E-4</v>
      </c>
      <c r="K1948" s="5">
        <f t="shared" si="187"/>
        <v>-4.9206468747267911E-4</v>
      </c>
      <c r="L1948" s="5">
        <f t="shared" si="188"/>
        <v>-4.9206468747267911E-4</v>
      </c>
      <c r="M1948" s="5">
        <f t="shared" si="189"/>
        <v>-4.9206470732975961E-4</v>
      </c>
    </row>
    <row r="1949" spans="1:13" x14ac:dyDescent="0.3">
      <c r="A1949" s="1">
        <v>1947</v>
      </c>
      <c r="B1949" s="1">
        <v>29.153645568425802</v>
      </c>
      <c r="C1949" s="1">
        <v>-58.4999237066611</v>
      </c>
      <c r="D1949" s="1">
        <v>350.875</v>
      </c>
      <c r="E1949" s="1">
        <v>56.470607757568402</v>
      </c>
      <c r="F1949" s="1">
        <v>74.8</v>
      </c>
      <c r="G1949" s="1">
        <v>76.794650048994896</v>
      </c>
      <c r="H1949" s="5">
        <f t="shared" si="184"/>
        <v>29.153645568425802</v>
      </c>
      <c r="I1949" s="5">
        <f t="shared" si="185"/>
        <v>47386.863937403366</v>
      </c>
      <c r="J1949" s="6">
        <f t="shared" si="186"/>
        <v>5.8648284988791215E-4</v>
      </c>
      <c r="K1949" s="5">
        <f t="shared" si="187"/>
        <v>5.8648284988791215E-4</v>
      </c>
      <c r="L1949" s="5">
        <f t="shared" si="188"/>
        <v>5.8648284988791215E-4</v>
      </c>
      <c r="M1949" s="5">
        <f t="shared" si="189"/>
        <v>5.8648288350923272E-4</v>
      </c>
    </row>
    <row r="1950" spans="1:13" x14ac:dyDescent="0.3">
      <c r="A1950" s="1">
        <v>1948</v>
      </c>
      <c r="B1950" s="1">
        <v>29.131944610013999</v>
      </c>
      <c r="C1950" s="1">
        <v>-57.450008773883397</v>
      </c>
      <c r="D1950" s="1">
        <v>350.75000095368102</v>
      </c>
      <c r="E1950" s="1">
        <v>56.470607757568402</v>
      </c>
      <c r="F1950" s="1">
        <v>74.8</v>
      </c>
      <c r="G1950" s="1">
        <v>76.843455002860793</v>
      </c>
      <c r="H1950" s="5">
        <f t="shared" si="184"/>
        <v>29.131944610013999</v>
      </c>
      <c r="I1950" s="5">
        <f t="shared" si="185"/>
        <v>47415.995882013383</v>
      </c>
      <c r="J1950" s="6">
        <f t="shared" si="186"/>
        <v>1.675307107686882E-3</v>
      </c>
      <c r="K1950" s="5">
        <f t="shared" si="187"/>
        <v>1.675307107686882E-3</v>
      </c>
      <c r="L1950" s="5">
        <f t="shared" si="188"/>
        <v>1.675307107686882E-3</v>
      </c>
      <c r="M1950" s="5">
        <f t="shared" si="189"/>
        <v>1.6753078913557444E-3</v>
      </c>
    </row>
    <row r="1951" spans="1:13" x14ac:dyDescent="0.3">
      <c r="A1951" s="1">
        <v>1949</v>
      </c>
      <c r="B1951" s="1">
        <v>29.2144090930624</v>
      </c>
      <c r="C1951" s="1">
        <v>-58.649992370605098</v>
      </c>
      <c r="D1951" s="1">
        <v>350.87499904632602</v>
      </c>
      <c r="E1951" s="1">
        <v>56.470607757568402</v>
      </c>
      <c r="F1951" s="1">
        <v>74.8</v>
      </c>
      <c r="G1951" s="1">
        <v>76.924742598152505</v>
      </c>
      <c r="H1951" s="5">
        <f t="shared" si="184"/>
        <v>29.2144090930624</v>
      </c>
      <c r="I1951" s="5">
        <f t="shared" si="185"/>
        <v>47445.210291106443</v>
      </c>
      <c r="J1951" s="6">
        <f t="shared" si="186"/>
        <v>2.7824487235997525E-3</v>
      </c>
      <c r="K1951" s="5">
        <f t="shared" si="187"/>
        <v>2.7824487235997525E-3</v>
      </c>
      <c r="L1951" s="5">
        <f t="shared" si="188"/>
        <v>2.7824487235997525E-3</v>
      </c>
      <c r="M1951" s="5">
        <f t="shared" si="189"/>
        <v>2.782452313908289E-3</v>
      </c>
    </row>
    <row r="1952" spans="1:13" x14ac:dyDescent="0.3">
      <c r="A1952" s="1">
        <v>1950</v>
      </c>
      <c r="B1952" s="1">
        <v>29.149306052260702</v>
      </c>
      <c r="C1952" s="1">
        <v>-57.450009918213297</v>
      </c>
      <c r="D1952" s="1">
        <v>353.74997806550402</v>
      </c>
      <c r="E1952" s="1">
        <v>56.470607757568402</v>
      </c>
      <c r="F1952" s="1">
        <v>74.8</v>
      </c>
      <c r="G1952" s="1">
        <v>77.039804977738797</v>
      </c>
      <c r="H1952" s="5">
        <f t="shared" si="184"/>
        <v>29.149306052260702</v>
      </c>
      <c r="I1952" s="5">
        <f t="shared" si="185"/>
        <v>47474.359597158706</v>
      </c>
      <c r="J1952" s="6">
        <f t="shared" si="186"/>
        <v>3.9473454146730031E-3</v>
      </c>
      <c r="K1952" s="5">
        <f t="shared" si="187"/>
        <v>3.9473454146730031E-3</v>
      </c>
      <c r="L1952" s="5">
        <f t="shared" si="188"/>
        <v>3.9473454146730031E-3</v>
      </c>
      <c r="M1952" s="5">
        <f t="shared" si="189"/>
        <v>3.9473556656955434E-3</v>
      </c>
    </row>
    <row r="1953" spans="1:13" x14ac:dyDescent="0.3">
      <c r="A1953" s="1">
        <v>1951</v>
      </c>
      <c r="B1953" s="1">
        <v>28.7109375</v>
      </c>
      <c r="C1953" s="1">
        <v>7.2000002861022896</v>
      </c>
      <c r="D1953" s="1">
        <v>353.625</v>
      </c>
      <c r="E1953" s="1">
        <v>56.470607757568402</v>
      </c>
      <c r="F1953" s="1">
        <v>74.8</v>
      </c>
      <c r="G1953" s="1">
        <v>77.190471166488393</v>
      </c>
      <c r="H1953" s="5">
        <f t="shared" si="184"/>
        <v>28.7109375</v>
      </c>
      <c r="I1953" s="5">
        <f t="shared" si="185"/>
        <v>47503.070534658706</v>
      </c>
      <c r="J1953" s="6">
        <f t="shared" si="186"/>
        <v>5.2476931047478539E-3</v>
      </c>
      <c r="K1953" s="5">
        <f t="shared" si="187"/>
        <v>5.2476931047478539E-3</v>
      </c>
      <c r="L1953" s="5">
        <f t="shared" si="188"/>
        <v>5.2476931047478539E-3</v>
      </c>
      <c r="M1953" s="5">
        <f t="shared" si="189"/>
        <v>5.2477171904558983E-3</v>
      </c>
    </row>
    <row r="1954" spans="1:13" x14ac:dyDescent="0.3">
      <c r="A1954" s="1">
        <v>1952</v>
      </c>
      <c r="B1954" s="1">
        <v>28.337679306579499</v>
      </c>
      <c r="C1954" s="1">
        <v>-1.79986274450581</v>
      </c>
      <c r="D1954" s="1">
        <v>351.37503433175402</v>
      </c>
      <c r="E1954" s="1">
        <v>56.470607757568402</v>
      </c>
      <c r="F1954" s="1">
        <v>74.8</v>
      </c>
      <c r="G1954" s="1">
        <v>77.379136145341405</v>
      </c>
      <c r="H1954" s="5">
        <f t="shared" si="184"/>
        <v>28.337679306579499</v>
      </c>
      <c r="I1954" s="5">
        <f t="shared" si="185"/>
        <v>47531.408213965282</v>
      </c>
      <c r="J1954" s="6">
        <f t="shared" si="186"/>
        <v>6.6577427463937579E-3</v>
      </c>
      <c r="K1954" s="5">
        <f t="shared" si="187"/>
        <v>6.6577427463937579E-3</v>
      </c>
      <c r="L1954" s="5">
        <f t="shared" si="188"/>
        <v>6.6577427463937579E-3</v>
      </c>
      <c r="M1954" s="5">
        <f t="shared" si="189"/>
        <v>6.6577919320468916E-3</v>
      </c>
    </row>
    <row r="1955" spans="1:13" x14ac:dyDescent="0.3">
      <c r="A1955" s="1">
        <v>1953</v>
      </c>
      <c r="B1955" s="1">
        <v>28.3854163024135</v>
      </c>
      <c r="C1955" s="1">
        <v>-52.799613949877298</v>
      </c>
      <c r="D1955" s="1">
        <v>351.25000095368102</v>
      </c>
      <c r="E1955" s="1">
        <v>56.470607757568402</v>
      </c>
      <c r="F1955" s="1">
        <v>74.8</v>
      </c>
      <c r="G1955" s="1">
        <v>77.608798921787198</v>
      </c>
      <c r="H1955" s="5">
        <f t="shared" si="184"/>
        <v>28.3854163024135</v>
      </c>
      <c r="I1955" s="5">
        <f t="shared" si="185"/>
        <v>47559.793630267697</v>
      </c>
      <c r="J1955" s="6">
        <f t="shared" si="186"/>
        <v>8.090872228154182E-3</v>
      </c>
      <c r="K1955" s="5">
        <f t="shared" si="187"/>
        <v>8.090872228154182E-3</v>
      </c>
      <c r="L1955" s="5">
        <f t="shared" si="188"/>
        <v>8.090872228154182E-3</v>
      </c>
      <c r="M1955" s="5">
        <f t="shared" si="189"/>
        <v>8.090960505155417E-3</v>
      </c>
    </row>
    <row r="1956" spans="1:13" x14ac:dyDescent="0.3">
      <c r="A1956" s="1">
        <v>1954</v>
      </c>
      <c r="B1956" s="1">
        <v>28.281251589445201</v>
      </c>
      <c r="C1956" s="1">
        <v>-53.399992370698101</v>
      </c>
      <c r="D1956" s="1">
        <v>352.499980926658</v>
      </c>
      <c r="E1956" s="1">
        <v>56.470607757568402</v>
      </c>
      <c r="F1956" s="1">
        <v>74.8</v>
      </c>
      <c r="G1956" s="1">
        <v>77.883110201912103</v>
      </c>
      <c r="H1956" s="5">
        <f t="shared" si="184"/>
        <v>28.281251589445201</v>
      </c>
      <c r="I1956" s="5">
        <f t="shared" si="185"/>
        <v>47588.074881857145</v>
      </c>
      <c r="J1956" s="6">
        <f t="shared" si="186"/>
        <v>9.6994038349873003E-3</v>
      </c>
      <c r="K1956" s="5">
        <f t="shared" si="187"/>
        <v>9.6994038349873003E-3</v>
      </c>
      <c r="L1956" s="5">
        <f t="shared" si="188"/>
        <v>9.6994038349873003E-3</v>
      </c>
      <c r="M1956" s="5">
        <f t="shared" si="189"/>
        <v>9.6995559255479945E-3</v>
      </c>
    </row>
    <row r="1957" spans="1:13" x14ac:dyDescent="0.3">
      <c r="A1957" s="1">
        <v>1955</v>
      </c>
      <c r="B1957" s="1">
        <v>28.1727430555556</v>
      </c>
      <c r="C1957" s="1">
        <v>-22.800001144409201</v>
      </c>
      <c r="D1957" s="1">
        <v>352.125</v>
      </c>
      <c r="E1957" s="1">
        <v>56.470607757568402</v>
      </c>
      <c r="F1957" s="1">
        <v>74.8</v>
      </c>
      <c r="G1957" s="1">
        <v>78.206430421810197</v>
      </c>
      <c r="H1957" s="5">
        <f t="shared" si="184"/>
        <v>28.1727430555556</v>
      </c>
      <c r="I1957" s="5">
        <f t="shared" si="185"/>
        <v>47616.247624912699</v>
      </c>
      <c r="J1957" s="6">
        <f t="shared" si="186"/>
        <v>1.1476348584889938E-2</v>
      </c>
      <c r="K1957" s="5">
        <f t="shared" si="187"/>
        <v>1.1476348584889938E-2</v>
      </c>
      <c r="L1957" s="5">
        <f t="shared" si="188"/>
        <v>1.1476348584889938E-2</v>
      </c>
      <c r="M1957" s="5">
        <f t="shared" si="189"/>
        <v>1.1476600518252927E-2</v>
      </c>
    </row>
    <row r="1958" spans="1:13" x14ac:dyDescent="0.3">
      <c r="A1958" s="1">
        <v>1956</v>
      </c>
      <c r="B1958" s="1">
        <v>28.185763789548599</v>
      </c>
      <c r="C1958" s="1">
        <v>-33.749916458825801</v>
      </c>
      <c r="D1958" s="1">
        <v>351.50000476833202</v>
      </c>
      <c r="E1958" s="1">
        <v>56.470607757568402</v>
      </c>
      <c r="F1958" s="1">
        <v>81.688947441533401</v>
      </c>
      <c r="G1958" s="1">
        <v>78.556522484235202</v>
      </c>
      <c r="H1958" s="5">
        <f t="shared" si="184"/>
        <v>28.185763789548599</v>
      </c>
      <c r="I1958" s="5">
        <f t="shared" si="185"/>
        <v>47644.433388702251</v>
      </c>
      <c r="J1958" s="6">
        <f t="shared" si="186"/>
        <v>1.2420882578843625E-2</v>
      </c>
      <c r="K1958" s="5">
        <f t="shared" si="187"/>
        <v>1.2420882578843625E-2</v>
      </c>
      <c r="L1958" s="5">
        <f t="shared" si="188"/>
        <v>1.2420882578843625E-2</v>
      </c>
      <c r="M1958" s="5">
        <f t="shared" si="189"/>
        <v>1.242120197984317E-2</v>
      </c>
    </row>
    <row r="1959" spans="1:13" x14ac:dyDescent="0.3">
      <c r="A1959" s="1">
        <v>1957</v>
      </c>
      <c r="B1959" s="1">
        <v>27.6953162418449</v>
      </c>
      <c r="C1959" s="1">
        <v>-47.699894332943401</v>
      </c>
      <c r="D1959" s="1">
        <v>355.62496852876598</v>
      </c>
      <c r="E1959" s="1">
        <v>56.470607757568402</v>
      </c>
      <c r="F1959" s="1">
        <v>81.688999999999993</v>
      </c>
      <c r="G1959" s="1">
        <v>78.884198070133905</v>
      </c>
      <c r="H1959" s="5">
        <f t="shared" si="184"/>
        <v>27.6953162418449</v>
      </c>
      <c r="I1959" s="5">
        <f t="shared" si="185"/>
        <v>47672.128704944094</v>
      </c>
      <c r="J1959" s="6">
        <f t="shared" si="186"/>
        <v>1.183144409824855E-2</v>
      </c>
      <c r="K1959" s="5">
        <f t="shared" si="187"/>
        <v>1.183144409824855E-2</v>
      </c>
      <c r="L1959" s="5">
        <f t="shared" si="188"/>
        <v>1.183144409824855E-2</v>
      </c>
      <c r="M1959" s="5">
        <f t="shared" si="189"/>
        <v>1.1831720149281497E-2</v>
      </c>
    </row>
    <row r="1960" spans="1:13" x14ac:dyDescent="0.3">
      <c r="A1960" s="1">
        <v>1958</v>
      </c>
      <c r="B1960" s="1">
        <v>27.517362468771601</v>
      </c>
      <c r="C1960" s="1">
        <v>-6.9003113744838602</v>
      </c>
      <c r="D1960" s="1">
        <v>353.37501716612701</v>
      </c>
      <c r="E1960" s="1">
        <v>56.470607757568402</v>
      </c>
      <c r="F1960" s="1">
        <v>81.688999999999993</v>
      </c>
      <c r="G1960" s="1">
        <v>79.167288897170195</v>
      </c>
      <c r="H1960" s="5">
        <f t="shared" si="184"/>
        <v>27.517362468771601</v>
      </c>
      <c r="I1960" s="5">
        <f t="shared" si="185"/>
        <v>47699.646067412868</v>
      </c>
      <c r="J1960" s="6">
        <f t="shared" si="186"/>
        <v>1.0287716613740094E-2</v>
      </c>
      <c r="K1960" s="5">
        <f t="shared" si="187"/>
        <v>1.0287716613740094E-2</v>
      </c>
      <c r="L1960" s="5">
        <f t="shared" si="188"/>
        <v>1.0287716613740094E-2</v>
      </c>
      <c r="M1960" s="5">
        <f t="shared" si="189"/>
        <v>1.0287898092754648E-2</v>
      </c>
    </row>
    <row r="1961" spans="1:13" x14ac:dyDescent="0.3">
      <c r="A1961" s="1">
        <v>1959</v>
      </c>
      <c r="B1961" s="1">
        <v>27.387154764584299</v>
      </c>
      <c r="C1961" s="1">
        <v>-6.9000000953674299</v>
      </c>
      <c r="D1961" s="1">
        <v>352.25001716600798</v>
      </c>
      <c r="E1961" s="1">
        <v>56.078455233086302</v>
      </c>
      <c r="F1961" s="1">
        <v>81.688999999999993</v>
      </c>
      <c r="G1961" s="1">
        <v>79.410294751736998</v>
      </c>
      <c r="H1961" s="5">
        <f t="shared" si="184"/>
        <v>27.387154764584299</v>
      </c>
      <c r="I1961" s="5">
        <f t="shared" si="185"/>
        <v>47727.033222177452</v>
      </c>
      <c r="J1961" s="6">
        <f t="shared" si="186"/>
        <v>8.8729865024550231E-3</v>
      </c>
      <c r="K1961" s="5">
        <f t="shared" si="187"/>
        <v>8.8729865024550231E-3</v>
      </c>
      <c r="L1961" s="5">
        <f t="shared" si="188"/>
        <v>8.8729865024550231E-3</v>
      </c>
      <c r="M1961" s="5">
        <f t="shared" si="189"/>
        <v>8.873102934787859E-3</v>
      </c>
    </row>
    <row r="1962" spans="1:13" x14ac:dyDescent="0.3">
      <c r="A1962" s="1">
        <v>1960</v>
      </c>
      <c r="B1962" s="1">
        <v>27.513019873029499</v>
      </c>
      <c r="C1962" s="1">
        <v>-32.399806974939096</v>
      </c>
      <c r="D1962" s="1">
        <v>350.50001335153399</v>
      </c>
      <c r="E1962" s="1">
        <v>56.078449249267599</v>
      </c>
      <c r="F1962" s="1">
        <v>81.688999999999993</v>
      </c>
      <c r="G1962" s="1">
        <v>79.617078440711396</v>
      </c>
      <c r="H1962" s="5">
        <f t="shared" si="184"/>
        <v>27.513019873029499</v>
      </c>
      <c r="I1962" s="5">
        <f t="shared" si="185"/>
        <v>47754.546242050485</v>
      </c>
      <c r="J1962" s="6">
        <f t="shared" si="186"/>
        <v>7.5158484938653881E-3</v>
      </c>
      <c r="K1962" s="5">
        <f t="shared" si="187"/>
        <v>7.5158484938653881E-3</v>
      </c>
      <c r="L1962" s="5">
        <f t="shared" si="188"/>
        <v>7.5158484938653881E-3</v>
      </c>
      <c r="M1962" s="5">
        <f t="shared" si="189"/>
        <v>7.5159192548455772E-3</v>
      </c>
    </row>
    <row r="1963" spans="1:13" x14ac:dyDescent="0.3">
      <c r="A1963" s="1">
        <v>1961</v>
      </c>
      <c r="B1963" s="1">
        <v>27.703988684615702</v>
      </c>
      <c r="C1963" s="1">
        <v>-71.249110807811604</v>
      </c>
      <c r="D1963" s="1">
        <v>350.25000572195802</v>
      </c>
      <c r="E1963" s="1">
        <v>56.078449249267599</v>
      </c>
      <c r="F1963" s="1">
        <v>81.688999999999993</v>
      </c>
      <c r="G1963" s="1">
        <v>79.790926985541105</v>
      </c>
      <c r="H1963" s="5">
        <f t="shared" si="184"/>
        <v>27.703988684615702</v>
      </c>
      <c r="I1963" s="5">
        <f t="shared" si="185"/>
        <v>47782.250230735102</v>
      </c>
      <c r="J1963" s="6">
        <f t="shared" si="186"/>
        <v>6.2752171468453428E-3</v>
      </c>
      <c r="K1963" s="5">
        <f t="shared" si="187"/>
        <v>6.2752171468453428E-3</v>
      </c>
      <c r="L1963" s="5">
        <f t="shared" si="188"/>
        <v>6.2752171468453428E-3</v>
      </c>
      <c r="M1963" s="5">
        <f t="shared" si="189"/>
        <v>6.2752583321916012E-3</v>
      </c>
    </row>
    <row r="1964" spans="1:13" x14ac:dyDescent="0.3">
      <c r="A1964" s="1">
        <v>1962</v>
      </c>
      <c r="B1964" s="1">
        <v>27.9253472222222</v>
      </c>
      <c r="C1964" s="1">
        <v>-73.350006103515597</v>
      </c>
      <c r="D1964" s="1">
        <v>349.875</v>
      </c>
      <c r="E1964" s="1">
        <v>56.078449249267599</v>
      </c>
      <c r="F1964" s="1">
        <v>81.688999999999993</v>
      </c>
      <c r="G1964" s="1">
        <v>79.934603872545097</v>
      </c>
      <c r="H1964" s="5">
        <f t="shared" si="184"/>
        <v>27.9253472222222</v>
      </c>
      <c r="I1964" s="5">
        <f t="shared" si="185"/>
        <v>47810.175577957321</v>
      </c>
      <c r="J1964" s="6">
        <f t="shared" si="186"/>
        <v>5.145034934056515E-3</v>
      </c>
      <c r="K1964" s="5">
        <f t="shared" si="187"/>
        <v>5.145034934056515E-3</v>
      </c>
      <c r="L1964" s="5">
        <f t="shared" si="188"/>
        <v>5.145034934056515E-3</v>
      </c>
      <c r="M1964" s="5">
        <f t="shared" si="189"/>
        <v>5.1450576336932279E-3</v>
      </c>
    </row>
    <row r="1965" spans="1:13" x14ac:dyDescent="0.3">
      <c r="A1965" s="1">
        <v>1963</v>
      </c>
      <c r="B1965" s="1">
        <v>28.159720434097601</v>
      </c>
      <c r="C1965" s="1">
        <v>-88.349891663538898</v>
      </c>
      <c r="D1965" s="1">
        <v>349.375003814666</v>
      </c>
      <c r="E1965" s="1">
        <v>56.078449249267599</v>
      </c>
      <c r="F1965" s="1">
        <v>81.688999999999993</v>
      </c>
      <c r="G1965" s="1">
        <v>80.050392981131196</v>
      </c>
      <c r="H1965" s="5">
        <f t="shared" si="184"/>
        <v>28.159720434097601</v>
      </c>
      <c r="I1965" s="5">
        <f t="shared" si="185"/>
        <v>47838.335298391416</v>
      </c>
      <c r="J1965" s="6">
        <f t="shared" si="186"/>
        <v>4.1118699618159097E-3</v>
      </c>
      <c r="K1965" s="5">
        <f t="shared" si="187"/>
        <v>4.1118699618159097E-3</v>
      </c>
      <c r="L1965" s="5">
        <f t="shared" si="188"/>
        <v>4.1118699618159097E-3</v>
      </c>
      <c r="M1965" s="5">
        <f t="shared" si="189"/>
        <v>4.1118815487935457E-3</v>
      </c>
    </row>
    <row r="1966" spans="1:13" x14ac:dyDescent="0.3">
      <c r="A1966" s="1">
        <v>1964</v>
      </c>
      <c r="B1966" s="1">
        <v>28.4027759234122</v>
      </c>
      <c r="C1966" s="1">
        <v>-88.350006103515597</v>
      </c>
      <c r="D1966" s="1">
        <v>349.375</v>
      </c>
      <c r="E1966" s="1">
        <v>56.078449249267599</v>
      </c>
      <c r="F1966" s="1">
        <v>81.688999999999993</v>
      </c>
      <c r="G1966" s="1">
        <v>80.140134888209502</v>
      </c>
      <c r="H1966" s="5">
        <f t="shared" si="184"/>
        <v>28.4027759234122</v>
      </c>
      <c r="I1966" s="5">
        <f t="shared" si="185"/>
        <v>47866.738074314824</v>
      </c>
      <c r="J1966" s="6">
        <f t="shared" si="186"/>
        <v>3.1596174726123256E-3</v>
      </c>
      <c r="K1966" s="5">
        <f t="shared" si="187"/>
        <v>3.1596174726123256E-3</v>
      </c>
      <c r="L1966" s="5">
        <f t="shared" si="188"/>
        <v>3.1596174726123256E-3</v>
      </c>
      <c r="M1966" s="5">
        <f t="shared" si="189"/>
        <v>3.1596227298089584E-3</v>
      </c>
    </row>
    <row r="1967" spans="1:13" x14ac:dyDescent="0.3">
      <c r="A1967" s="1">
        <v>1965</v>
      </c>
      <c r="B1967" s="1">
        <v>28.4027777777778</v>
      </c>
      <c r="C1967" s="1">
        <v>-89.249993133595595</v>
      </c>
      <c r="D1967" s="1">
        <v>349.375</v>
      </c>
      <c r="E1967" s="1">
        <v>56.078449249267599</v>
      </c>
      <c r="F1967" s="1">
        <v>79.848014045707004</v>
      </c>
      <c r="G1967" s="1">
        <v>80.212572177208202</v>
      </c>
      <c r="H1967" s="5">
        <f t="shared" si="184"/>
        <v>28.4027777777778</v>
      </c>
      <c r="I1967" s="5">
        <f t="shared" si="185"/>
        <v>47895.140852092605</v>
      </c>
      <c r="J1967" s="6">
        <f t="shared" si="186"/>
        <v>2.5503593192696137E-3</v>
      </c>
      <c r="K1967" s="5">
        <f t="shared" si="187"/>
        <v>2.5503593192696137E-3</v>
      </c>
      <c r="L1967" s="5">
        <f t="shared" si="188"/>
        <v>2.5503593192696137E-3</v>
      </c>
      <c r="M1967" s="5">
        <f t="shared" si="189"/>
        <v>2.550362084008607E-3</v>
      </c>
    </row>
    <row r="1968" spans="1:13" x14ac:dyDescent="0.3">
      <c r="A1968" s="1">
        <v>1966</v>
      </c>
      <c r="B1968" s="1">
        <v>28.0512152777778</v>
      </c>
      <c r="C1968" s="1">
        <v>-86.100006103515597</v>
      </c>
      <c r="D1968" s="1">
        <v>352.5</v>
      </c>
      <c r="E1968" s="1">
        <v>56.078449249267599</v>
      </c>
      <c r="F1968" s="1">
        <v>79.847999999999999</v>
      </c>
      <c r="G1968" s="1">
        <v>80.283488465486798</v>
      </c>
      <c r="H1968" s="5">
        <f t="shared" si="184"/>
        <v>28.0512152777778</v>
      </c>
      <c r="I1968" s="5">
        <f t="shared" si="185"/>
        <v>47923.192067370386</v>
      </c>
      <c r="J1968" s="6">
        <f t="shared" si="186"/>
        <v>2.5281003898171939E-3</v>
      </c>
      <c r="K1968" s="5">
        <f t="shared" si="187"/>
        <v>2.5281003898171939E-3</v>
      </c>
      <c r="L1968" s="5">
        <f t="shared" si="188"/>
        <v>2.5281003898171939E-3</v>
      </c>
      <c r="M1968" s="5">
        <f t="shared" si="189"/>
        <v>2.528103082796062E-3</v>
      </c>
    </row>
    <row r="1969" spans="1:13" x14ac:dyDescent="0.3">
      <c r="A1969" s="1">
        <v>1967</v>
      </c>
      <c r="B1969" s="1">
        <v>28.0512152777778</v>
      </c>
      <c r="C1969" s="1">
        <v>-20.101007446328602</v>
      </c>
      <c r="D1969" s="1">
        <v>352.5</v>
      </c>
      <c r="E1969" s="1">
        <v>56.078449249267599</v>
      </c>
      <c r="F1969" s="1">
        <v>79.847999999999999</v>
      </c>
      <c r="G1969" s="1">
        <v>80.361327197170894</v>
      </c>
      <c r="H1969" s="5">
        <f t="shared" si="184"/>
        <v>28.0512152777778</v>
      </c>
      <c r="I1969" s="5">
        <f t="shared" si="185"/>
        <v>47951.243282648167</v>
      </c>
      <c r="J1969" s="6">
        <f t="shared" si="186"/>
        <v>2.7748791242481461E-3</v>
      </c>
      <c r="K1969" s="5">
        <f t="shared" si="187"/>
        <v>2.7748791242481461E-3</v>
      </c>
      <c r="L1969" s="5">
        <f t="shared" si="188"/>
        <v>2.7748791242481461E-3</v>
      </c>
      <c r="M1969" s="5">
        <f t="shared" si="189"/>
        <v>2.774882685334159E-3</v>
      </c>
    </row>
    <row r="1970" spans="1:13" x14ac:dyDescent="0.3">
      <c r="A1970" s="1">
        <v>1968</v>
      </c>
      <c r="B1970" s="1">
        <v>28.142360415718699</v>
      </c>
      <c r="C1970" s="1">
        <v>-58.649707410642399</v>
      </c>
      <c r="D1970" s="1">
        <v>350.75001335153399</v>
      </c>
      <c r="E1970" s="1">
        <v>56.078449249267599</v>
      </c>
      <c r="F1970" s="1">
        <v>79.847999999999999</v>
      </c>
      <c r="G1970" s="1">
        <v>80.447325748012503</v>
      </c>
      <c r="H1970" s="5">
        <f t="shared" si="184"/>
        <v>28.142360415718699</v>
      </c>
      <c r="I1970" s="5">
        <f t="shared" si="185"/>
        <v>47979.385643063884</v>
      </c>
      <c r="J1970" s="6">
        <f t="shared" si="186"/>
        <v>3.0558400067101322E-3</v>
      </c>
      <c r="K1970" s="5">
        <f t="shared" si="187"/>
        <v>3.0558400067101322E-3</v>
      </c>
      <c r="L1970" s="5">
        <f t="shared" si="188"/>
        <v>3.0558400067101322E-3</v>
      </c>
      <c r="M1970" s="5">
        <f t="shared" si="189"/>
        <v>3.0558447627163266E-3</v>
      </c>
    </row>
    <row r="1971" spans="1:13" x14ac:dyDescent="0.3">
      <c r="A1971" s="1">
        <v>1969</v>
      </c>
      <c r="B1971" s="1">
        <v>28.1857638888889</v>
      </c>
      <c r="C1971" s="1">
        <v>46.200000762939503</v>
      </c>
      <c r="D1971" s="1">
        <v>350.625</v>
      </c>
      <c r="E1971" s="1">
        <v>56.078449249267599</v>
      </c>
      <c r="F1971" s="1">
        <v>79.847999999999999</v>
      </c>
      <c r="G1971" s="1">
        <v>80.542851145954998</v>
      </c>
      <c r="H1971" s="5">
        <f t="shared" si="184"/>
        <v>28.1857638888889</v>
      </c>
      <c r="I1971" s="5">
        <f t="shared" si="185"/>
        <v>48007.571406952775</v>
      </c>
      <c r="J1971" s="6">
        <f t="shared" si="186"/>
        <v>3.3891363852711579E-3</v>
      </c>
      <c r="K1971" s="5">
        <f t="shared" si="187"/>
        <v>3.3891363852711579E-3</v>
      </c>
      <c r="L1971" s="5">
        <f t="shared" si="188"/>
        <v>3.3891363852711579E-3</v>
      </c>
      <c r="M1971" s="5">
        <f t="shared" si="189"/>
        <v>3.3891428733800848E-3</v>
      </c>
    </row>
    <row r="1972" spans="1:13" x14ac:dyDescent="0.3">
      <c r="A1972" s="1">
        <v>1970</v>
      </c>
      <c r="B1972" s="1">
        <v>27.447927925150701</v>
      </c>
      <c r="C1972" s="1">
        <v>46.200000762939503</v>
      </c>
      <c r="D1972" s="1">
        <v>355.87491989257501</v>
      </c>
      <c r="E1972" s="1">
        <v>56.078449249267599</v>
      </c>
      <c r="F1972" s="1">
        <v>79.847999999999999</v>
      </c>
      <c r="G1972" s="1">
        <v>80.649421857147203</v>
      </c>
      <c r="H1972" s="5">
        <f t="shared" si="184"/>
        <v>27.447927925150701</v>
      </c>
      <c r="I1972" s="5">
        <f t="shared" si="185"/>
        <v>48035.019334877928</v>
      </c>
      <c r="J1972" s="6">
        <f t="shared" si="186"/>
        <v>3.8826505039950138E-3</v>
      </c>
      <c r="K1972" s="5">
        <f t="shared" si="187"/>
        <v>3.8826505039950138E-3</v>
      </c>
      <c r="L1972" s="5">
        <f t="shared" si="188"/>
        <v>3.8826505039950138E-3</v>
      </c>
      <c r="M1972" s="5">
        <f t="shared" si="189"/>
        <v>3.8826602592043629E-3</v>
      </c>
    </row>
    <row r="1973" spans="1:13" x14ac:dyDescent="0.3">
      <c r="A1973" s="1">
        <v>1971</v>
      </c>
      <c r="B1973" s="1">
        <v>26.883684860365801</v>
      </c>
      <c r="C1973" s="1">
        <v>45.300009918243703</v>
      </c>
      <c r="D1973" s="1">
        <v>352.00002956411203</v>
      </c>
      <c r="E1973" s="1">
        <v>56.078449249267599</v>
      </c>
      <c r="F1973" s="1">
        <v>79.847999999999999</v>
      </c>
      <c r="G1973" s="1">
        <v>80.768731923392494</v>
      </c>
      <c r="H1973" s="5">
        <f t="shared" si="184"/>
        <v>26.883684860365801</v>
      </c>
      <c r="I1973" s="5">
        <f t="shared" si="185"/>
        <v>48061.903019738296</v>
      </c>
      <c r="J1973" s="6">
        <f t="shared" si="186"/>
        <v>4.4380101487198871E-3</v>
      </c>
      <c r="K1973" s="5">
        <f t="shared" si="187"/>
        <v>4.4380101487198871E-3</v>
      </c>
      <c r="L1973" s="5">
        <f t="shared" si="188"/>
        <v>4.4380101487198871E-3</v>
      </c>
      <c r="M1973" s="5">
        <f t="shared" si="189"/>
        <v>4.4380247173082333E-3</v>
      </c>
    </row>
    <row r="1974" spans="1:13" x14ac:dyDescent="0.3">
      <c r="A1974" s="1">
        <v>1972</v>
      </c>
      <c r="B1974" s="1">
        <v>26.8446183535786</v>
      </c>
      <c r="C1974" s="1">
        <v>-38.999356842401099</v>
      </c>
      <c r="D1974" s="1">
        <v>350.50001144408498</v>
      </c>
      <c r="E1974" s="1">
        <v>56.078449249267599</v>
      </c>
      <c r="F1974" s="1">
        <v>79.847999999999999</v>
      </c>
      <c r="G1974" s="1">
        <v>80.902677890538399</v>
      </c>
      <c r="H1974" s="5">
        <f t="shared" si="184"/>
        <v>26.8446183535786</v>
      </c>
      <c r="I1974" s="5">
        <f t="shared" si="185"/>
        <v>48088.747638091874</v>
      </c>
      <c r="J1974" s="6">
        <f t="shared" si="186"/>
        <v>4.9896767158937568E-3</v>
      </c>
      <c r="K1974" s="5">
        <f t="shared" si="187"/>
        <v>4.9896767158937568E-3</v>
      </c>
      <c r="L1974" s="5">
        <f t="shared" si="188"/>
        <v>4.9896767158937568E-3</v>
      </c>
      <c r="M1974" s="5">
        <f t="shared" si="189"/>
        <v>4.98969742068425E-3</v>
      </c>
    </row>
    <row r="1975" spans="1:13" x14ac:dyDescent="0.3">
      <c r="A1975" s="1">
        <v>1973</v>
      </c>
      <c r="B1975" s="1">
        <v>27.000866863463401</v>
      </c>
      <c r="C1975" s="1">
        <v>-68.999771118300501</v>
      </c>
      <c r="D1975" s="1">
        <v>350.00000381469499</v>
      </c>
      <c r="E1975" s="1">
        <v>56.078449249267599</v>
      </c>
      <c r="F1975" s="1">
        <v>79.847999999999999</v>
      </c>
      <c r="G1975" s="1">
        <v>81.053388955858793</v>
      </c>
      <c r="H1975" s="5">
        <f t="shared" si="184"/>
        <v>27.000866863463401</v>
      </c>
      <c r="I1975" s="5">
        <f t="shared" si="185"/>
        <v>48115.748504955336</v>
      </c>
      <c r="J1975" s="6">
        <f t="shared" si="186"/>
        <v>5.5817121014114764E-3</v>
      </c>
      <c r="K1975" s="5">
        <f t="shared" si="187"/>
        <v>5.5817121014114764E-3</v>
      </c>
      <c r="L1975" s="5">
        <f t="shared" si="188"/>
        <v>5.5817121014114764E-3</v>
      </c>
      <c r="M1975" s="5">
        <f t="shared" si="189"/>
        <v>5.5817410853323483E-3</v>
      </c>
    </row>
    <row r="1976" spans="1:13" x14ac:dyDescent="0.3">
      <c r="A1976" s="1">
        <v>1974</v>
      </c>
      <c r="B1976" s="1">
        <v>27.274301383262099</v>
      </c>
      <c r="C1976" s="1">
        <v>-90.899667360904701</v>
      </c>
      <c r="D1976" s="1">
        <v>349.250011444005</v>
      </c>
      <c r="E1976" s="1">
        <v>56.078449249267599</v>
      </c>
      <c r="F1976" s="1">
        <v>79.847999999999999</v>
      </c>
      <c r="G1976" s="1">
        <v>81.223260813649205</v>
      </c>
      <c r="H1976" s="5">
        <f t="shared" si="184"/>
        <v>27.274301383262099</v>
      </c>
      <c r="I1976" s="5">
        <f t="shared" si="185"/>
        <v>48143.022806338595</v>
      </c>
      <c r="J1976" s="6">
        <f t="shared" si="186"/>
        <v>6.2282753058767607E-3</v>
      </c>
      <c r="K1976" s="5">
        <f t="shared" si="187"/>
        <v>6.2282753058767607E-3</v>
      </c>
      <c r="L1976" s="5">
        <f t="shared" si="188"/>
        <v>6.2282753058767607E-3</v>
      </c>
      <c r="M1976" s="5">
        <f t="shared" si="189"/>
        <v>6.2283155738465951E-3</v>
      </c>
    </row>
    <row r="1977" spans="1:13" x14ac:dyDescent="0.3">
      <c r="A1977" s="1">
        <v>1975</v>
      </c>
      <c r="B1977" s="1">
        <v>27.634545862655401</v>
      </c>
      <c r="C1977" s="1">
        <v>-90.900001525878906</v>
      </c>
      <c r="D1977" s="1">
        <v>348.375006675767</v>
      </c>
      <c r="E1977" s="1">
        <v>56.078449249267599</v>
      </c>
      <c r="F1977" s="1">
        <v>79.847999999999999</v>
      </c>
      <c r="G1977" s="1">
        <v>81.414993737043602</v>
      </c>
      <c r="H1977" s="5">
        <f t="shared" si="184"/>
        <v>27.634545862655401</v>
      </c>
      <c r="I1977" s="5">
        <f t="shared" si="185"/>
        <v>48170.657352201248</v>
      </c>
      <c r="J1977" s="6">
        <f t="shared" si="186"/>
        <v>6.9381608204207995E-3</v>
      </c>
      <c r="K1977" s="5">
        <f t="shared" si="187"/>
        <v>6.9381608204207995E-3</v>
      </c>
      <c r="L1977" s="5">
        <f t="shared" si="188"/>
        <v>6.9381608204207995E-3</v>
      </c>
      <c r="M1977" s="5">
        <f t="shared" si="189"/>
        <v>6.9382164865783033E-3</v>
      </c>
    </row>
    <row r="1978" spans="1:13" x14ac:dyDescent="0.3">
      <c r="A1978" s="1">
        <v>1976</v>
      </c>
      <c r="B1978" s="1">
        <v>28.055552343529399</v>
      </c>
      <c r="C1978" s="1">
        <v>-109.799858856276</v>
      </c>
      <c r="D1978" s="1">
        <v>348.25000095367398</v>
      </c>
      <c r="E1978" s="1">
        <v>56.078449249267599</v>
      </c>
      <c r="F1978" s="1">
        <v>83.778970008868001</v>
      </c>
      <c r="G1978" s="1">
        <v>81.616013883957507</v>
      </c>
      <c r="H1978" s="5">
        <f t="shared" si="184"/>
        <v>28.055552343529399</v>
      </c>
      <c r="I1978" s="5">
        <f t="shared" si="185"/>
        <v>48198.71290454478</v>
      </c>
      <c r="J1978" s="6">
        <f t="shared" si="186"/>
        <v>7.1650753637814988E-3</v>
      </c>
      <c r="K1978" s="5">
        <f t="shared" si="187"/>
        <v>7.1650753637814988E-3</v>
      </c>
      <c r="L1978" s="5">
        <f t="shared" si="188"/>
        <v>7.1650753637814988E-3</v>
      </c>
      <c r="M1978" s="5">
        <f t="shared" si="189"/>
        <v>7.1651366723352325E-3</v>
      </c>
    </row>
    <row r="1979" spans="1:13" x14ac:dyDescent="0.3">
      <c r="A1979" s="1">
        <v>1977</v>
      </c>
      <c r="B1979" s="1">
        <v>28.493916922196</v>
      </c>
      <c r="C1979" s="1">
        <v>-109.500012206927</v>
      </c>
      <c r="D1979" s="1">
        <v>348.12500190733402</v>
      </c>
      <c r="E1979" s="1">
        <v>56.078449249267599</v>
      </c>
      <c r="F1979" s="1">
        <v>83.778999999999996</v>
      </c>
      <c r="G1979" s="1">
        <v>81.798273304843306</v>
      </c>
      <c r="H1979" s="5">
        <f t="shared" si="184"/>
        <v>28.493916922196</v>
      </c>
      <c r="I1979" s="5">
        <f t="shared" si="185"/>
        <v>48227.206821466978</v>
      </c>
      <c r="J1979" s="6">
        <f t="shared" si="186"/>
        <v>6.3964326625738158E-3</v>
      </c>
      <c r="K1979" s="5">
        <f t="shared" si="187"/>
        <v>6.3964326625738158E-3</v>
      </c>
      <c r="L1979" s="5">
        <f t="shared" si="188"/>
        <v>6.3964326625738158E-3</v>
      </c>
      <c r="M1979" s="5">
        <f t="shared" si="189"/>
        <v>6.3964762810252117E-3</v>
      </c>
    </row>
    <row r="1980" spans="1:13" x14ac:dyDescent="0.3">
      <c r="A1980" s="1">
        <v>1978</v>
      </c>
      <c r="B1980" s="1">
        <v>28.077260123381102</v>
      </c>
      <c r="C1980" s="1">
        <v>-110.699995422322</v>
      </c>
      <c r="D1980" s="1">
        <v>355.37494468650101</v>
      </c>
      <c r="E1980" s="1">
        <v>56.078449249267599</v>
      </c>
      <c r="F1980" s="1">
        <v>83.778999999999996</v>
      </c>
      <c r="G1980" s="1">
        <v>81.949047329004699</v>
      </c>
      <c r="H1980" s="5">
        <f t="shared" si="184"/>
        <v>28.077260123381102</v>
      </c>
      <c r="I1980" s="5">
        <f t="shared" si="185"/>
        <v>48255.284081590362</v>
      </c>
      <c r="J1980" s="6">
        <f t="shared" si="186"/>
        <v>5.3699692740260393E-3</v>
      </c>
      <c r="K1980" s="5">
        <f t="shared" si="187"/>
        <v>5.3699692740260393E-3</v>
      </c>
      <c r="L1980" s="5">
        <f t="shared" si="188"/>
        <v>5.3699692740260393E-3</v>
      </c>
      <c r="M1980" s="5">
        <f t="shared" si="189"/>
        <v>5.3699950829434306E-3</v>
      </c>
    </row>
    <row r="1981" spans="1:13" x14ac:dyDescent="0.3">
      <c r="A1981" s="1">
        <v>1979</v>
      </c>
      <c r="B1981" s="1">
        <v>27.447921468149101</v>
      </c>
      <c r="C1981" s="1">
        <v>46.798801422777103</v>
      </c>
      <c r="D1981" s="1">
        <v>355.62499809265302</v>
      </c>
      <c r="E1981" s="1">
        <v>56.078449249267599</v>
      </c>
      <c r="F1981" s="1">
        <v>83.778999999999996</v>
      </c>
      <c r="G1981" s="1">
        <v>82.0707325323432</v>
      </c>
      <c r="H1981" s="5">
        <f t="shared" si="184"/>
        <v>27.447921468149101</v>
      </c>
      <c r="I1981" s="5">
        <f t="shared" si="185"/>
        <v>48282.732003058511</v>
      </c>
      <c r="J1981" s="6">
        <f t="shared" si="186"/>
        <v>4.4333121354819503E-3</v>
      </c>
      <c r="K1981" s="5">
        <f t="shared" si="187"/>
        <v>4.4333121354819503E-3</v>
      </c>
      <c r="L1981" s="5">
        <f t="shared" si="188"/>
        <v>4.4333121354819503E-3</v>
      </c>
      <c r="M1981" s="5">
        <f t="shared" si="189"/>
        <v>4.4333266578526946E-3</v>
      </c>
    </row>
    <row r="1982" spans="1:13" x14ac:dyDescent="0.3">
      <c r="A1982" s="1">
        <v>1980</v>
      </c>
      <c r="B1982" s="1">
        <v>27.348091039392301</v>
      </c>
      <c r="C1982" s="1">
        <v>46.800003051757798</v>
      </c>
      <c r="D1982" s="1">
        <v>352.62502288817001</v>
      </c>
      <c r="E1982" s="1">
        <v>56.078449249267599</v>
      </c>
      <c r="F1982" s="1">
        <v>83.778999999999996</v>
      </c>
      <c r="G1982" s="1">
        <v>82.165263215747004</v>
      </c>
      <c r="H1982" s="5">
        <f t="shared" si="184"/>
        <v>27.348091039392301</v>
      </c>
      <c r="I1982" s="5">
        <f t="shared" si="185"/>
        <v>48310.080094097902</v>
      </c>
      <c r="J1982" s="6">
        <f t="shared" si="186"/>
        <v>3.4565733771926227E-3</v>
      </c>
      <c r="K1982" s="5">
        <f t="shared" si="187"/>
        <v>3.4565733771926227E-3</v>
      </c>
      <c r="L1982" s="5">
        <f t="shared" si="188"/>
        <v>3.4565733771926227E-3</v>
      </c>
      <c r="M1982" s="5">
        <f t="shared" si="189"/>
        <v>3.4565802603615248E-3</v>
      </c>
    </row>
    <row r="1983" spans="1:13" x14ac:dyDescent="0.3">
      <c r="A1983" s="1">
        <v>1981</v>
      </c>
      <c r="B1983" s="1">
        <v>27.4522569444444</v>
      </c>
      <c r="C1983" s="1">
        <v>-22.5</v>
      </c>
      <c r="D1983" s="1">
        <v>351.25</v>
      </c>
      <c r="E1983" s="1">
        <v>56.078449249267599</v>
      </c>
      <c r="F1983" s="1">
        <v>83.778999999999996</v>
      </c>
      <c r="G1983" s="1">
        <v>82.234142033440406</v>
      </c>
      <c r="H1983" s="5">
        <f t="shared" si="184"/>
        <v>27.4522569444444</v>
      </c>
      <c r="I1983" s="5">
        <f t="shared" si="185"/>
        <v>48337.532351042348</v>
      </c>
      <c r="J1983" s="6">
        <f t="shared" si="186"/>
        <v>2.5090402524205486E-3</v>
      </c>
      <c r="K1983" s="5">
        <f t="shared" si="187"/>
        <v>2.5090402524205486E-3</v>
      </c>
      <c r="L1983" s="5">
        <f t="shared" si="188"/>
        <v>2.5090402524205486E-3</v>
      </c>
      <c r="M1983" s="5">
        <f t="shared" si="189"/>
        <v>2.5090428849477422E-3</v>
      </c>
    </row>
    <row r="1984" spans="1:13" x14ac:dyDescent="0.3">
      <c r="A1984" s="1">
        <v>1982</v>
      </c>
      <c r="B1984" s="1">
        <v>27.7170118689703</v>
      </c>
      <c r="C1984" s="1">
        <v>-52.4997749347149</v>
      </c>
      <c r="D1984" s="1">
        <v>350.250007629332</v>
      </c>
      <c r="E1984" s="1">
        <v>56.078449249267599</v>
      </c>
      <c r="F1984" s="1">
        <v>83.778999999999996</v>
      </c>
      <c r="G1984" s="1">
        <v>82.278463879088406</v>
      </c>
      <c r="H1984" s="5">
        <f t="shared" si="184"/>
        <v>27.7170118689703</v>
      </c>
      <c r="I1984" s="5">
        <f t="shared" si="185"/>
        <v>48365.249362911316</v>
      </c>
      <c r="J1984" s="6">
        <f t="shared" si="186"/>
        <v>1.5990845570773376E-3</v>
      </c>
      <c r="K1984" s="5">
        <f t="shared" si="187"/>
        <v>1.5990845570773376E-3</v>
      </c>
      <c r="L1984" s="5">
        <f t="shared" si="188"/>
        <v>1.5990845570773376E-3</v>
      </c>
      <c r="M1984" s="5">
        <f t="shared" si="189"/>
        <v>1.5990852385736917E-3</v>
      </c>
    </row>
    <row r="1985" spans="1:13" x14ac:dyDescent="0.3">
      <c r="A1985" s="1">
        <v>1983</v>
      </c>
      <c r="B1985" s="1">
        <v>27.986109058063398</v>
      </c>
      <c r="C1985" s="1">
        <v>-70.499862671009396</v>
      </c>
      <c r="D1985" s="1">
        <v>350.12500095367398</v>
      </c>
      <c r="E1985" s="1">
        <v>56.078449249267599</v>
      </c>
      <c r="F1985" s="1">
        <v>83.778999999999996</v>
      </c>
      <c r="G1985" s="1">
        <v>82.298933290161798</v>
      </c>
      <c r="H1985" s="5">
        <f t="shared" si="184"/>
        <v>27.986109058063398</v>
      </c>
      <c r="I1985" s="5">
        <f t="shared" si="185"/>
        <v>48393.235471969376</v>
      </c>
      <c r="J1985" s="6">
        <f t="shared" si="186"/>
        <v>7.3141325330092037E-4</v>
      </c>
      <c r="K1985" s="5">
        <f t="shared" si="187"/>
        <v>7.3141325330092037E-4</v>
      </c>
      <c r="L1985" s="5">
        <f t="shared" si="188"/>
        <v>7.3141325330092037E-4</v>
      </c>
      <c r="M1985" s="5">
        <f t="shared" si="189"/>
        <v>7.3141331851439356E-4</v>
      </c>
    </row>
    <row r="1986" spans="1:13" x14ac:dyDescent="0.3">
      <c r="A1986" s="1">
        <v>1984</v>
      </c>
      <c r="B1986" s="1">
        <v>27.881946033889601</v>
      </c>
      <c r="C1986" s="1">
        <v>-72.599974060207998</v>
      </c>
      <c r="D1986" s="1">
        <v>350.74999046332903</v>
      </c>
      <c r="E1986" s="1">
        <v>56.078449249267599</v>
      </c>
      <c r="F1986" s="1">
        <v>83.778999999999996</v>
      </c>
      <c r="G1986" s="1">
        <v>82.295875647223994</v>
      </c>
      <c r="H1986" s="5">
        <f t="shared" si="184"/>
        <v>27.881946033889601</v>
      </c>
      <c r="I1986" s="5">
        <f t="shared" si="185"/>
        <v>48421.117418003269</v>
      </c>
      <c r="J1986" s="6">
        <f t="shared" si="186"/>
        <v>-1.0966389986150719E-4</v>
      </c>
      <c r="K1986" s="5">
        <f t="shared" si="187"/>
        <v>-1.0966389986150719E-4</v>
      </c>
      <c r="L1986" s="5">
        <f t="shared" si="188"/>
        <v>-1.0966389986150719E-4</v>
      </c>
      <c r="M1986" s="5">
        <f t="shared" si="189"/>
        <v>-1.0966390008131333E-4</v>
      </c>
    </row>
    <row r="1987" spans="1:13" x14ac:dyDescent="0.3">
      <c r="A1987" s="1">
        <v>1985</v>
      </c>
      <c r="B1987" s="1">
        <v>27.8819444444444</v>
      </c>
      <c r="C1987" s="1">
        <v>-56.1001281747427</v>
      </c>
      <c r="D1987" s="1">
        <v>350.75</v>
      </c>
      <c r="E1987" s="1">
        <v>56.078449249267599</v>
      </c>
      <c r="F1987" s="1">
        <v>81.800015098678003</v>
      </c>
      <c r="G1987" s="1">
        <v>82.277106803275203</v>
      </c>
      <c r="H1987" s="5">
        <f t="shared" si="184"/>
        <v>27.8819444444444</v>
      </c>
      <c r="I1987" s="5">
        <f t="shared" si="185"/>
        <v>48448.999362447714</v>
      </c>
      <c r="J1987" s="6">
        <f t="shared" si="186"/>
        <v>-6.7315405445229589E-4</v>
      </c>
      <c r="K1987" s="5">
        <f t="shared" si="187"/>
        <v>-6.7315405445229589E-4</v>
      </c>
      <c r="L1987" s="5">
        <f t="shared" si="188"/>
        <v>-6.7315405445229589E-4</v>
      </c>
      <c r="M1987" s="5">
        <f t="shared" si="189"/>
        <v>-6.7315410529073829E-4</v>
      </c>
    </row>
    <row r="1988" spans="1:13" x14ac:dyDescent="0.3">
      <c r="A1988" s="1">
        <v>1986</v>
      </c>
      <c r="B1988" s="1">
        <v>27.5954882966134</v>
      </c>
      <c r="C1988" s="1">
        <v>-3.6004006860416702</v>
      </c>
      <c r="D1988" s="1">
        <v>352.24998855591502</v>
      </c>
      <c r="E1988" s="1">
        <v>56.078449249267599</v>
      </c>
      <c r="F1988" s="1">
        <v>81.8</v>
      </c>
      <c r="G1988" s="1">
        <v>82.258057384097498</v>
      </c>
      <c r="H1988" s="5">
        <f t="shared" ref="H1988:H2051" si="190">(A1988-A1987)*B1988</f>
        <v>27.5954882966134</v>
      </c>
      <c r="I1988" s="5">
        <f t="shared" ref="I1988:I2051" si="191">H1988+I1987</f>
        <v>48476.594850744325</v>
      </c>
      <c r="J1988" s="6">
        <f t="shared" ref="J1988:J2051" si="192">IF(H1988=0,0,(G1988-G1987)/H1988)</f>
        <v>-6.9030919014550162E-4</v>
      </c>
      <c r="K1988" s="5">
        <f t="shared" ref="K1988:K2051" si="193">IF(J1988&gt;1,K1987,J1988)</f>
        <v>-6.9030919014550162E-4</v>
      </c>
      <c r="L1988" s="5">
        <f t="shared" ref="L1988:L2051" si="194">IF(K1988&lt;-1,L1987,K1988)</f>
        <v>-6.9030919014550162E-4</v>
      </c>
      <c r="M1988" s="5">
        <f t="shared" ref="M1988:M2051" si="195">ASIN(L1988)</f>
        <v>-6.9030924497064908E-4</v>
      </c>
    </row>
    <row r="1989" spans="1:13" x14ac:dyDescent="0.3">
      <c r="A1989" s="1">
        <v>1987</v>
      </c>
      <c r="B1989" s="1">
        <v>27.126739687387701</v>
      </c>
      <c r="C1989" s="1">
        <v>-27.2998203278589</v>
      </c>
      <c r="D1989" s="1">
        <v>355.62497425080898</v>
      </c>
      <c r="E1989" s="1">
        <v>56.078449249267599</v>
      </c>
      <c r="F1989" s="1">
        <v>81.8</v>
      </c>
      <c r="G1989" s="1">
        <v>82.246289158353406</v>
      </c>
      <c r="H1989" s="5">
        <f t="shared" si="190"/>
        <v>27.126739687387701</v>
      </c>
      <c r="I1989" s="5">
        <f t="shared" si="191"/>
        <v>48503.721590431713</v>
      </c>
      <c r="J1989" s="6">
        <f t="shared" si="192"/>
        <v>-4.3382381663666645E-4</v>
      </c>
      <c r="K1989" s="5">
        <f t="shared" si="193"/>
        <v>-4.3382381663666645E-4</v>
      </c>
      <c r="L1989" s="5">
        <f t="shared" si="194"/>
        <v>-4.3382381663666645E-4</v>
      </c>
      <c r="M1989" s="5">
        <f t="shared" si="195"/>
        <v>-4.3382383024449908E-4</v>
      </c>
    </row>
    <row r="1990" spans="1:13" x14ac:dyDescent="0.3">
      <c r="A1990" s="1">
        <v>1988</v>
      </c>
      <c r="B1990" s="1">
        <v>26.5017361111111</v>
      </c>
      <c r="C1990" s="1">
        <v>45.75</v>
      </c>
      <c r="D1990" s="1">
        <v>356</v>
      </c>
      <c r="E1990" s="1">
        <v>56.078449249267599</v>
      </c>
      <c r="F1990" s="1">
        <v>81.8</v>
      </c>
      <c r="G1990" s="1">
        <v>82.241615119015606</v>
      </c>
      <c r="H1990" s="5">
        <f t="shared" si="190"/>
        <v>26.5017361111111</v>
      </c>
      <c r="I1990" s="5">
        <f t="shared" si="191"/>
        <v>48530.223326542822</v>
      </c>
      <c r="J1990" s="6">
        <f t="shared" si="192"/>
        <v>-1.7636728847513357E-4</v>
      </c>
      <c r="K1990" s="5">
        <f t="shared" si="193"/>
        <v>-1.7636728847513357E-4</v>
      </c>
      <c r="L1990" s="5">
        <f t="shared" si="194"/>
        <v>-1.7636728847513357E-4</v>
      </c>
      <c r="M1990" s="5">
        <f t="shared" si="195"/>
        <v>-1.7636728938946338E-4</v>
      </c>
    </row>
    <row r="1991" spans="1:13" x14ac:dyDescent="0.3">
      <c r="A1991" s="1">
        <v>1989</v>
      </c>
      <c r="B1991" s="1">
        <v>26.5017361111111</v>
      </c>
      <c r="C1991" s="1">
        <v>51.149919129647003</v>
      </c>
      <c r="D1991" s="1">
        <v>356</v>
      </c>
      <c r="E1991" s="1">
        <v>56.078449249267599</v>
      </c>
      <c r="F1991" s="1">
        <v>81.8</v>
      </c>
      <c r="G1991" s="1">
        <v>82.243960967827405</v>
      </c>
      <c r="H1991" s="5">
        <f t="shared" si="190"/>
        <v>26.5017361111111</v>
      </c>
      <c r="I1991" s="5">
        <f t="shared" si="191"/>
        <v>48556.725062653932</v>
      </c>
      <c r="J1991" s="6">
        <f t="shared" si="192"/>
        <v>8.8516797615233848E-5</v>
      </c>
      <c r="K1991" s="5">
        <f t="shared" si="193"/>
        <v>8.8516797615233848E-5</v>
      </c>
      <c r="L1991" s="5">
        <f t="shared" si="194"/>
        <v>8.8516797615233848E-5</v>
      </c>
      <c r="M1991" s="5">
        <f t="shared" si="195"/>
        <v>8.851679773082533E-5</v>
      </c>
    </row>
    <row r="1992" spans="1:13" x14ac:dyDescent="0.3">
      <c r="A1992" s="1">
        <v>1990</v>
      </c>
      <c r="B1992" s="1">
        <v>26.2586824099354</v>
      </c>
      <c r="C1992" s="1">
        <v>-0.14960861525653299</v>
      </c>
      <c r="D1992" s="1">
        <v>353.87501621257701</v>
      </c>
      <c r="E1992" s="1">
        <v>56.078449249267599</v>
      </c>
      <c r="F1992" s="1">
        <v>81.8</v>
      </c>
      <c r="G1992" s="1">
        <v>82.253363994264802</v>
      </c>
      <c r="H1992" s="5">
        <f t="shared" si="190"/>
        <v>26.2586824099354</v>
      </c>
      <c r="I1992" s="5">
        <f t="shared" si="191"/>
        <v>48582.983745063866</v>
      </c>
      <c r="J1992" s="6">
        <f t="shared" si="192"/>
        <v>3.580920889556591E-4</v>
      </c>
      <c r="K1992" s="5">
        <f t="shared" si="193"/>
        <v>3.580920889556591E-4</v>
      </c>
      <c r="L1992" s="5">
        <f t="shared" si="194"/>
        <v>3.580920889556591E-4</v>
      </c>
      <c r="M1992" s="5">
        <f t="shared" si="195"/>
        <v>3.5809209660868097E-4</v>
      </c>
    </row>
    <row r="1993" spans="1:13" x14ac:dyDescent="0.3">
      <c r="A1993" s="1">
        <v>1991</v>
      </c>
      <c r="B1993" s="1">
        <v>26.5364540948129</v>
      </c>
      <c r="C1993" s="1">
        <v>-50.6992294369796</v>
      </c>
      <c r="D1993" s="1">
        <v>351.50003623934998</v>
      </c>
      <c r="E1993" s="1">
        <v>56.078449249267599</v>
      </c>
      <c r="F1993" s="1">
        <v>81.8</v>
      </c>
      <c r="G1993" s="1">
        <v>82.269973668286994</v>
      </c>
      <c r="H1993" s="5">
        <f t="shared" si="190"/>
        <v>26.5364540948129</v>
      </c>
      <c r="I1993" s="5">
        <f t="shared" si="191"/>
        <v>48609.52019915868</v>
      </c>
      <c r="J1993" s="6">
        <f t="shared" si="192"/>
        <v>6.2591912102673947E-4</v>
      </c>
      <c r="K1993" s="5">
        <f t="shared" si="193"/>
        <v>6.2591912102673947E-4</v>
      </c>
      <c r="L1993" s="5">
        <f t="shared" si="194"/>
        <v>6.2591912102673947E-4</v>
      </c>
      <c r="M1993" s="5">
        <f t="shared" si="195"/>
        <v>6.2591916189663082E-4</v>
      </c>
    </row>
    <row r="1994" spans="1:13" x14ac:dyDescent="0.3">
      <c r="A1994" s="1">
        <v>1992</v>
      </c>
      <c r="B1994" s="1">
        <v>26.6536458333333</v>
      </c>
      <c r="C1994" s="1">
        <v>-70.800003051757798</v>
      </c>
      <c r="D1994" s="1">
        <v>350.5</v>
      </c>
      <c r="E1994" s="1">
        <v>56.078449249267599</v>
      </c>
      <c r="F1994" s="1">
        <v>81.8</v>
      </c>
      <c r="G1994" s="1">
        <v>82.294054016302596</v>
      </c>
      <c r="H1994" s="5">
        <f t="shared" si="190"/>
        <v>26.6536458333333</v>
      </c>
      <c r="I1994" s="5">
        <f t="shared" si="191"/>
        <v>48636.173844992016</v>
      </c>
      <c r="J1994" s="6">
        <f t="shared" si="192"/>
        <v>9.0345419032643792E-4</v>
      </c>
      <c r="K1994" s="5">
        <f t="shared" si="193"/>
        <v>9.0345419032643792E-4</v>
      </c>
      <c r="L1994" s="5">
        <f t="shared" si="194"/>
        <v>9.0345419032643792E-4</v>
      </c>
      <c r="M1994" s="5">
        <f t="shared" si="195"/>
        <v>9.0345431323080624E-4</v>
      </c>
    </row>
    <row r="1995" spans="1:13" x14ac:dyDescent="0.3">
      <c r="A1995" s="1">
        <v>1993</v>
      </c>
      <c r="B1995" s="1">
        <v>26.818575130578999</v>
      </c>
      <c r="C1995" s="1">
        <v>-70.800003051757798</v>
      </c>
      <c r="D1995" s="1">
        <v>350.12500286099902</v>
      </c>
      <c r="E1995" s="1">
        <v>56.078449249267599</v>
      </c>
      <c r="F1995" s="1">
        <v>81.8</v>
      </c>
      <c r="G1995" s="1">
        <v>82.325987818117795</v>
      </c>
      <c r="H1995" s="5">
        <f t="shared" si="190"/>
        <v>26.818575130578999</v>
      </c>
      <c r="I1995" s="5">
        <f t="shared" si="191"/>
        <v>48662.992420122595</v>
      </c>
      <c r="J1995" s="6">
        <f t="shared" si="192"/>
        <v>1.1907344689162135E-3</v>
      </c>
      <c r="K1995" s="5">
        <f t="shared" si="193"/>
        <v>1.1907344689162135E-3</v>
      </c>
      <c r="L1995" s="5">
        <f t="shared" si="194"/>
        <v>1.1907344689162135E-3</v>
      </c>
      <c r="M1995" s="5">
        <f t="shared" si="195"/>
        <v>1.1907347502965882E-3</v>
      </c>
    </row>
    <row r="1996" spans="1:13" x14ac:dyDescent="0.3">
      <c r="A1996" s="1">
        <v>1994</v>
      </c>
      <c r="B1996" s="1">
        <v>26.6970495382939</v>
      </c>
      <c r="C1996" s="1">
        <v>-73.049985885630306</v>
      </c>
      <c r="D1996" s="1">
        <v>355.62495803835498</v>
      </c>
      <c r="E1996" s="1">
        <v>56.078449249267599</v>
      </c>
      <c r="F1996" s="1">
        <v>81.8</v>
      </c>
      <c r="G1996" s="1">
        <v>82.366282691581802</v>
      </c>
      <c r="H1996" s="5">
        <f t="shared" si="190"/>
        <v>26.6970495382939</v>
      </c>
      <c r="I1996" s="5">
        <f t="shared" si="191"/>
        <v>48689.689469660887</v>
      </c>
      <c r="J1996" s="6">
        <f t="shared" si="192"/>
        <v>1.5093380789591691E-3</v>
      </c>
      <c r="K1996" s="5">
        <f t="shared" si="193"/>
        <v>1.5093380789591691E-3</v>
      </c>
      <c r="L1996" s="5">
        <f t="shared" si="194"/>
        <v>1.5093380789591691E-3</v>
      </c>
      <c r="M1996" s="5">
        <f t="shared" si="195"/>
        <v>1.5093386520306309E-3</v>
      </c>
    </row>
    <row r="1997" spans="1:13" x14ac:dyDescent="0.3">
      <c r="A1997" s="1">
        <v>1995</v>
      </c>
      <c r="B1997" s="1">
        <v>26.141497294105601</v>
      </c>
      <c r="C1997" s="1">
        <v>44.0991085057411</v>
      </c>
      <c r="D1997" s="1">
        <v>350.37504005429702</v>
      </c>
      <c r="E1997" s="1">
        <v>56.078449249267599</v>
      </c>
      <c r="F1997" s="1">
        <v>81.8</v>
      </c>
      <c r="G1997" s="1">
        <v>82.415579161650896</v>
      </c>
      <c r="H1997" s="5">
        <f t="shared" si="190"/>
        <v>26.141497294105601</v>
      </c>
      <c r="I1997" s="5">
        <f t="shared" si="191"/>
        <v>48715.830966954993</v>
      </c>
      <c r="J1997" s="6">
        <f t="shared" si="192"/>
        <v>1.8857554146376368E-3</v>
      </c>
      <c r="K1997" s="5">
        <f t="shared" si="193"/>
        <v>1.8857554146376368E-3</v>
      </c>
      <c r="L1997" s="5">
        <f t="shared" si="194"/>
        <v>1.8857554146376368E-3</v>
      </c>
      <c r="M1997" s="5">
        <f t="shared" si="195"/>
        <v>1.8857565322868961E-3</v>
      </c>
    </row>
    <row r="1998" spans="1:13" x14ac:dyDescent="0.3">
      <c r="A1998" s="1">
        <v>1996</v>
      </c>
      <c r="B1998" s="1">
        <v>26.410586171711099</v>
      </c>
      <c r="C1998" s="1">
        <v>-74.248194135949603</v>
      </c>
      <c r="D1998" s="1">
        <v>348.00003623934998</v>
      </c>
      <c r="E1998" s="1">
        <v>56.078449249267599</v>
      </c>
      <c r="F1998" s="1">
        <v>82.799984741326398</v>
      </c>
      <c r="G1998" s="1">
        <v>82.470686917368198</v>
      </c>
      <c r="H1998" s="5">
        <f t="shared" si="190"/>
        <v>26.410586171711099</v>
      </c>
      <c r="I1998" s="5">
        <f t="shared" si="191"/>
        <v>48742.241553126703</v>
      </c>
      <c r="J1998" s="6">
        <f t="shared" si="192"/>
        <v>2.086578289440946E-3</v>
      </c>
      <c r="K1998" s="5">
        <f t="shared" si="193"/>
        <v>2.086578289440946E-3</v>
      </c>
      <c r="L1998" s="5">
        <f t="shared" si="194"/>
        <v>2.086578289440946E-3</v>
      </c>
      <c r="M1998" s="5">
        <f t="shared" si="195"/>
        <v>2.086579803537787E-3</v>
      </c>
    </row>
    <row r="1999" spans="1:13" x14ac:dyDescent="0.3">
      <c r="A1999" s="1">
        <v>1997</v>
      </c>
      <c r="B1999" s="1">
        <v>26.953120860759402</v>
      </c>
      <c r="C1999" s="1">
        <v>26.399233621906699</v>
      </c>
      <c r="D1999" s="1">
        <v>354.62494945490602</v>
      </c>
      <c r="E1999" s="1">
        <v>56.078449249267599</v>
      </c>
      <c r="F1999" s="1">
        <v>82.8</v>
      </c>
      <c r="G1999" s="1">
        <v>82.524534038230001</v>
      </c>
      <c r="H1999" s="5">
        <f t="shared" si="190"/>
        <v>26.953120860759402</v>
      </c>
      <c r="I1999" s="5">
        <f t="shared" si="191"/>
        <v>48769.194673987462</v>
      </c>
      <c r="J1999" s="6">
        <f t="shared" si="192"/>
        <v>1.997806530085299E-3</v>
      </c>
      <c r="K1999" s="5">
        <f t="shared" si="193"/>
        <v>1.997806530085299E-3</v>
      </c>
      <c r="L1999" s="5">
        <f t="shared" si="194"/>
        <v>1.997806530085299E-3</v>
      </c>
      <c r="M1999" s="5">
        <f t="shared" si="195"/>
        <v>1.9978078590388894E-3</v>
      </c>
    </row>
    <row r="2000" spans="1:13" x14ac:dyDescent="0.3">
      <c r="A2000" s="1">
        <v>1998</v>
      </c>
      <c r="B2000" s="1">
        <v>26.545145114215799</v>
      </c>
      <c r="C2000" s="1">
        <v>26.400001525878899</v>
      </c>
      <c r="D2000" s="1">
        <v>355.99997901932397</v>
      </c>
      <c r="E2000" s="1">
        <v>56.078449249267599</v>
      </c>
      <c r="F2000" s="1">
        <v>82.8</v>
      </c>
      <c r="G2000" s="1">
        <v>82.574002428883304</v>
      </c>
      <c r="H2000" s="5">
        <f t="shared" si="190"/>
        <v>26.545145114215799</v>
      </c>
      <c r="I2000" s="5">
        <f t="shared" si="191"/>
        <v>48795.739819101676</v>
      </c>
      <c r="J2000" s="6">
        <f t="shared" si="192"/>
        <v>1.8635569871799536E-3</v>
      </c>
      <c r="K2000" s="5">
        <f t="shared" si="193"/>
        <v>1.8635569871799536E-3</v>
      </c>
      <c r="L2000" s="5">
        <f t="shared" si="194"/>
        <v>1.8635569871799536E-3</v>
      </c>
      <c r="M2000" s="5">
        <f t="shared" si="195"/>
        <v>1.8635580658222896E-3</v>
      </c>
    </row>
    <row r="2001" spans="1:13" x14ac:dyDescent="0.3">
      <c r="A2001" s="1">
        <v>1999</v>
      </c>
      <c r="B2001" s="1">
        <v>25.9635416666667</v>
      </c>
      <c r="C2001" s="1">
        <v>50.250003814697301</v>
      </c>
      <c r="D2001" s="1">
        <v>356.125</v>
      </c>
      <c r="E2001" s="1">
        <v>56.078449249267599</v>
      </c>
      <c r="F2001" s="1">
        <v>82.8</v>
      </c>
      <c r="G2001" s="1">
        <v>82.619878375340207</v>
      </c>
      <c r="H2001" s="5">
        <f t="shared" si="190"/>
        <v>25.9635416666667</v>
      </c>
      <c r="I2001" s="5">
        <f t="shared" si="191"/>
        <v>48821.703360768341</v>
      </c>
      <c r="J2001" s="6">
        <f t="shared" si="192"/>
        <v>1.7669371554112968E-3</v>
      </c>
      <c r="K2001" s="5">
        <f t="shared" si="193"/>
        <v>1.7669371554112968E-3</v>
      </c>
      <c r="L2001" s="5">
        <f t="shared" si="194"/>
        <v>1.7669371554112968E-3</v>
      </c>
      <c r="M2001" s="5">
        <f t="shared" si="195"/>
        <v>1.766938074828593E-3</v>
      </c>
    </row>
    <row r="2002" spans="1:13" x14ac:dyDescent="0.3">
      <c r="A2002" s="1">
        <v>2000</v>
      </c>
      <c r="B2002" s="1">
        <v>25.416670838957501</v>
      </c>
      <c r="C2002" s="1">
        <v>47.400023269491903</v>
      </c>
      <c r="D2002" s="1">
        <v>356.125</v>
      </c>
      <c r="E2002" s="1">
        <v>56.078449249267599</v>
      </c>
      <c r="F2002" s="1">
        <v>82.8</v>
      </c>
      <c r="G2002" s="1">
        <v>82.662891118967295</v>
      </c>
      <c r="H2002" s="5">
        <f t="shared" si="190"/>
        <v>25.416670838957501</v>
      </c>
      <c r="I2002" s="5">
        <f t="shared" si="191"/>
        <v>48847.120031607301</v>
      </c>
      <c r="J2002" s="6">
        <f t="shared" si="192"/>
        <v>1.6923043894938438E-3</v>
      </c>
      <c r="K2002" s="5">
        <f t="shared" si="193"/>
        <v>1.6923043894938438E-3</v>
      </c>
      <c r="L2002" s="5">
        <f t="shared" si="194"/>
        <v>1.6923043894938438E-3</v>
      </c>
      <c r="M2002" s="5">
        <f t="shared" si="195"/>
        <v>1.6923051972583243E-3</v>
      </c>
    </row>
    <row r="2003" spans="1:13" x14ac:dyDescent="0.3">
      <c r="A2003" s="1">
        <v>2001</v>
      </c>
      <c r="B2003" s="1">
        <v>24.3012237879915</v>
      </c>
      <c r="C2003" s="1">
        <v>47.400001525878899</v>
      </c>
      <c r="D2003" s="1">
        <v>356.24999904632602</v>
      </c>
      <c r="E2003" s="1">
        <v>56.078449249267599</v>
      </c>
      <c r="F2003" s="1">
        <v>82.8</v>
      </c>
      <c r="G2003" s="1">
        <v>82.703724387826</v>
      </c>
      <c r="H2003" s="5">
        <f t="shared" si="190"/>
        <v>24.3012237879915</v>
      </c>
      <c r="I2003" s="5">
        <f t="shared" si="191"/>
        <v>48871.421255395289</v>
      </c>
      <c r="J2003" s="6">
        <f t="shared" si="192"/>
        <v>1.6802968120018318E-3</v>
      </c>
      <c r="K2003" s="5">
        <f t="shared" si="193"/>
        <v>1.6802968120018318E-3</v>
      </c>
      <c r="L2003" s="5">
        <f t="shared" si="194"/>
        <v>1.6802968120018318E-3</v>
      </c>
      <c r="M2003" s="5">
        <f t="shared" si="195"/>
        <v>1.6802976026937715E-3</v>
      </c>
    </row>
    <row r="2004" spans="1:13" x14ac:dyDescent="0.3">
      <c r="A2004" s="1">
        <v>2002</v>
      </c>
      <c r="B2004" s="1">
        <v>24.2621530758008</v>
      </c>
      <c r="C2004" s="1">
        <v>-9.5995655062260994</v>
      </c>
      <c r="D2004" s="1">
        <v>353.87501811980098</v>
      </c>
      <c r="E2004" s="1">
        <v>56.078449249267599</v>
      </c>
      <c r="F2004" s="1">
        <v>82.8</v>
      </c>
      <c r="G2004" s="1">
        <v>82.743027265174405</v>
      </c>
      <c r="H2004" s="5">
        <f t="shared" si="190"/>
        <v>24.2621530758008</v>
      </c>
      <c r="I2004" s="5">
        <f t="shared" si="191"/>
        <v>48895.683408471094</v>
      </c>
      <c r="J2004" s="6">
        <f t="shared" si="192"/>
        <v>1.6199253720645948E-3</v>
      </c>
      <c r="K2004" s="5">
        <f t="shared" si="193"/>
        <v>1.6199253720645948E-3</v>
      </c>
      <c r="L2004" s="5">
        <f t="shared" si="194"/>
        <v>1.6199253720645948E-3</v>
      </c>
      <c r="M2004" s="5">
        <f t="shared" si="195"/>
        <v>1.6199260805555091E-3</v>
      </c>
    </row>
    <row r="2005" spans="1:13" x14ac:dyDescent="0.3">
      <c r="A2005" s="1">
        <v>2003</v>
      </c>
      <c r="B2005" s="1">
        <v>24.5052083333333</v>
      </c>
      <c r="C2005" s="1">
        <v>-9.6000003814697301</v>
      </c>
      <c r="D2005" s="1">
        <v>351.5</v>
      </c>
      <c r="E2005" s="1">
        <v>56.078449249267599</v>
      </c>
      <c r="F2005" s="1">
        <v>82.8</v>
      </c>
      <c r="G2005" s="1">
        <v>82.781424507256105</v>
      </c>
      <c r="H2005" s="5">
        <f t="shared" si="190"/>
        <v>24.5052083333333</v>
      </c>
      <c r="I2005" s="5">
        <f t="shared" si="191"/>
        <v>48920.188616804429</v>
      </c>
      <c r="J2005" s="6">
        <f t="shared" si="192"/>
        <v>1.5669012709216704E-3</v>
      </c>
      <c r="K2005" s="5">
        <f t="shared" si="193"/>
        <v>1.5669012709216704E-3</v>
      </c>
      <c r="L2005" s="5">
        <f t="shared" si="194"/>
        <v>1.5669012709216704E-3</v>
      </c>
      <c r="M2005" s="5">
        <f t="shared" si="195"/>
        <v>1.5669019120930494E-3</v>
      </c>
    </row>
    <row r="2006" spans="1:13" x14ac:dyDescent="0.3">
      <c r="A2006" s="1">
        <v>2004</v>
      </c>
      <c r="B2006" s="1">
        <v>24.0885448455549</v>
      </c>
      <c r="C2006" s="1">
        <v>-54.899655917140699</v>
      </c>
      <c r="D2006" s="1">
        <v>354.99997329733901</v>
      </c>
      <c r="E2006" s="1">
        <v>56.078449249267599</v>
      </c>
      <c r="F2006" s="1">
        <v>82.8</v>
      </c>
      <c r="G2006" s="1">
        <v>82.819526474389605</v>
      </c>
      <c r="H2006" s="5">
        <f t="shared" si="190"/>
        <v>24.0885448455549</v>
      </c>
      <c r="I2006" s="5">
        <f t="shared" si="191"/>
        <v>48944.277161649981</v>
      </c>
      <c r="J2006" s="6">
        <f t="shared" si="192"/>
        <v>1.5817463187499552E-3</v>
      </c>
      <c r="K2006" s="5">
        <f t="shared" si="193"/>
        <v>1.5817463187499552E-3</v>
      </c>
      <c r="L2006" s="5">
        <f t="shared" si="194"/>
        <v>1.5817463187499552E-3</v>
      </c>
      <c r="M2006" s="5">
        <f t="shared" si="195"/>
        <v>1.5817469783181964E-3</v>
      </c>
    </row>
    <row r="2007" spans="1:13" x14ac:dyDescent="0.3">
      <c r="A2007" s="1">
        <v>2005</v>
      </c>
      <c r="B2007" s="1">
        <v>23.732641604209999</v>
      </c>
      <c r="C2007" s="1">
        <v>24.149398422577399</v>
      </c>
      <c r="D2007" s="1">
        <v>354.87500095367398</v>
      </c>
      <c r="E2007" s="1">
        <v>56.078449249267599</v>
      </c>
      <c r="F2007" s="1">
        <v>83.134997444154394</v>
      </c>
      <c r="G2007" s="1">
        <v>82.856607558266404</v>
      </c>
      <c r="H2007" s="5">
        <f t="shared" si="190"/>
        <v>23.732641604209999</v>
      </c>
      <c r="I2007" s="5">
        <f t="shared" si="191"/>
        <v>48968.009803254194</v>
      </c>
      <c r="J2007" s="6">
        <f t="shared" si="192"/>
        <v>1.5624507585460486E-3</v>
      </c>
      <c r="K2007" s="5">
        <f t="shared" si="193"/>
        <v>1.5624507585460486E-3</v>
      </c>
      <c r="L2007" s="5">
        <f t="shared" si="194"/>
        <v>1.5624507585460486E-3</v>
      </c>
      <c r="M2007" s="5">
        <f t="shared" si="195"/>
        <v>1.5624513942695175E-3</v>
      </c>
    </row>
    <row r="2008" spans="1:13" x14ac:dyDescent="0.3">
      <c r="A2008" s="1">
        <v>2006</v>
      </c>
      <c r="B2008" s="1">
        <v>24.0104166666667</v>
      </c>
      <c r="C2008" s="1">
        <v>15.900000572204601</v>
      </c>
      <c r="D2008" s="1">
        <v>351.375</v>
      </c>
      <c r="E2008" s="1">
        <v>56.078449249267599</v>
      </c>
      <c r="F2008" s="1">
        <v>83.135000000000005</v>
      </c>
      <c r="G2008" s="1">
        <v>82.890594637566593</v>
      </c>
      <c r="H2008" s="5">
        <f t="shared" si="190"/>
        <v>24.0104166666667</v>
      </c>
      <c r="I2008" s="5">
        <f t="shared" si="191"/>
        <v>48992.020219920858</v>
      </c>
      <c r="J2008" s="6">
        <f t="shared" si="192"/>
        <v>1.4155139318083156E-3</v>
      </c>
      <c r="K2008" s="5">
        <f t="shared" si="193"/>
        <v>1.4155139318083156E-3</v>
      </c>
      <c r="L2008" s="5">
        <f t="shared" si="194"/>
        <v>1.4155139318083156E-3</v>
      </c>
      <c r="M2008" s="5">
        <f t="shared" si="195"/>
        <v>1.415514404514828E-3</v>
      </c>
    </row>
    <row r="2009" spans="1:13" x14ac:dyDescent="0.3">
      <c r="A2009" s="1">
        <v>2007</v>
      </c>
      <c r="B2009" s="1">
        <v>24.340275261157899</v>
      </c>
      <c r="C2009" s="1">
        <v>-70.649341207197594</v>
      </c>
      <c r="D2009" s="1">
        <v>350.75000476833202</v>
      </c>
      <c r="E2009" s="1">
        <v>56.078449249267599</v>
      </c>
      <c r="F2009" s="1">
        <v>83.135000000000005</v>
      </c>
      <c r="G2009" s="1">
        <v>82.920696673651307</v>
      </c>
      <c r="H2009" s="5">
        <f t="shared" si="190"/>
        <v>24.340275261157899</v>
      </c>
      <c r="I2009" s="5">
        <f t="shared" si="191"/>
        <v>49016.360495182016</v>
      </c>
      <c r="J2009" s="6">
        <f t="shared" si="192"/>
        <v>1.2367171595939173E-3</v>
      </c>
      <c r="K2009" s="5">
        <f t="shared" si="193"/>
        <v>1.2367171595939173E-3</v>
      </c>
      <c r="L2009" s="5">
        <f t="shared" si="194"/>
        <v>1.2367171595939173E-3</v>
      </c>
      <c r="M2009" s="5">
        <f t="shared" si="195"/>
        <v>1.2367174748476291E-3</v>
      </c>
    </row>
    <row r="2010" spans="1:13" x14ac:dyDescent="0.3">
      <c r="A2010" s="1">
        <v>2008</v>
      </c>
      <c r="B2010" s="1">
        <v>24.6701363722498</v>
      </c>
      <c r="C2010" s="1">
        <v>-70.650001525878906</v>
      </c>
      <c r="D2010" s="1">
        <v>350.37500286102102</v>
      </c>
      <c r="E2010" s="1">
        <v>56.078449249267599</v>
      </c>
      <c r="F2010" s="1">
        <v>83.135000000000005</v>
      </c>
      <c r="G2010" s="1">
        <v>82.947392156571595</v>
      </c>
      <c r="H2010" s="5">
        <f t="shared" si="190"/>
        <v>24.6701363722498</v>
      </c>
      <c r="I2010" s="5">
        <f t="shared" si="191"/>
        <v>49041.030631554269</v>
      </c>
      <c r="J2010" s="6">
        <f t="shared" si="192"/>
        <v>1.0820970957548979E-3</v>
      </c>
      <c r="K2010" s="5">
        <f t="shared" si="193"/>
        <v>1.0820970957548979E-3</v>
      </c>
      <c r="L2010" s="5">
        <f t="shared" si="194"/>
        <v>1.0820970957548979E-3</v>
      </c>
      <c r="M2010" s="5">
        <f t="shared" si="195"/>
        <v>1.0820973069324117E-3</v>
      </c>
    </row>
    <row r="2011" spans="1:13" x14ac:dyDescent="0.3">
      <c r="A2011" s="1">
        <v>2009</v>
      </c>
      <c r="B2011" s="1">
        <v>25.034719440673801</v>
      </c>
      <c r="C2011" s="1">
        <v>-77.099956893915305</v>
      </c>
      <c r="D2011" s="1">
        <v>350.25000095367398</v>
      </c>
      <c r="E2011" s="1">
        <v>56.078449249267599</v>
      </c>
      <c r="F2011" s="1">
        <v>83.135000000000005</v>
      </c>
      <c r="G2011" s="1">
        <v>82.971105436165601</v>
      </c>
      <c r="H2011" s="5">
        <f t="shared" si="190"/>
        <v>25.034719440673801</v>
      </c>
      <c r="I2011" s="5">
        <f t="shared" si="191"/>
        <v>49066.065350994941</v>
      </c>
      <c r="J2011" s="6">
        <f t="shared" si="192"/>
        <v>9.4721571177181776E-4</v>
      </c>
      <c r="K2011" s="5">
        <f t="shared" si="193"/>
        <v>9.4721571177181776E-4</v>
      </c>
      <c r="L2011" s="5">
        <f t="shared" si="194"/>
        <v>9.4721571177181776E-4</v>
      </c>
      <c r="M2011" s="5">
        <f t="shared" si="195"/>
        <v>9.4721585341497698E-4</v>
      </c>
    </row>
    <row r="2012" spans="1:13" x14ac:dyDescent="0.3">
      <c r="A2012" s="1">
        <v>2010</v>
      </c>
      <c r="B2012" s="1">
        <v>24.4140625</v>
      </c>
      <c r="C2012" s="1">
        <v>-73.350006103515597</v>
      </c>
      <c r="D2012" s="1">
        <v>355.875</v>
      </c>
      <c r="E2012" s="1">
        <v>56.078449249267599</v>
      </c>
      <c r="F2012" s="1">
        <v>83.135000000000005</v>
      </c>
      <c r="G2012" s="1">
        <v>82.992213457341293</v>
      </c>
      <c r="H2012" s="5">
        <f t="shared" si="190"/>
        <v>24.4140625</v>
      </c>
      <c r="I2012" s="5">
        <f t="shared" si="191"/>
        <v>49090.479413494941</v>
      </c>
      <c r="J2012" s="6">
        <f t="shared" si="192"/>
        <v>8.6458454735635311E-4</v>
      </c>
      <c r="K2012" s="5">
        <f t="shared" si="193"/>
        <v>8.6458454735635311E-4</v>
      </c>
      <c r="L2012" s="5">
        <f t="shared" si="194"/>
        <v>8.6458454735635311E-4</v>
      </c>
      <c r="M2012" s="5">
        <f t="shared" si="195"/>
        <v>8.6458465507014217E-4</v>
      </c>
    </row>
    <row r="2013" spans="1:13" x14ac:dyDescent="0.3">
      <c r="A2013" s="1">
        <v>2011</v>
      </c>
      <c r="B2013" s="1">
        <v>24.483505884822399</v>
      </c>
      <c r="C2013" s="1">
        <v>49.198130826656602</v>
      </c>
      <c r="D2013" s="1">
        <v>352.25005531226998</v>
      </c>
      <c r="E2013" s="1">
        <v>56.078449249267599</v>
      </c>
      <c r="F2013" s="1">
        <v>83.135000000000005</v>
      </c>
      <c r="G2013" s="1">
        <v>83.011051751970996</v>
      </c>
      <c r="H2013" s="5">
        <f t="shared" si="190"/>
        <v>24.483505884822399</v>
      </c>
      <c r="I2013" s="5">
        <f t="shared" si="191"/>
        <v>49114.962919379766</v>
      </c>
      <c r="J2013" s="6">
        <f t="shared" si="192"/>
        <v>7.6942798626648552E-4</v>
      </c>
      <c r="K2013" s="5">
        <f t="shared" si="193"/>
        <v>7.6942798626648552E-4</v>
      </c>
      <c r="L2013" s="5">
        <f t="shared" si="194"/>
        <v>7.6942798626648552E-4</v>
      </c>
      <c r="M2013" s="5">
        <f t="shared" si="195"/>
        <v>7.6942806218589159E-4</v>
      </c>
    </row>
    <row r="2014" spans="1:13" x14ac:dyDescent="0.3">
      <c r="A2014" s="1">
        <v>2012</v>
      </c>
      <c r="B2014" s="1">
        <v>25.060759484737002</v>
      </c>
      <c r="C2014" s="1">
        <v>-113.84876212193601</v>
      </c>
      <c r="D2014" s="1">
        <v>348.62502765674998</v>
      </c>
      <c r="E2014" s="1">
        <v>56.078449249267599</v>
      </c>
      <c r="F2014" s="1">
        <v>83.135000000000005</v>
      </c>
      <c r="G2014" s="1">
        <v>83.0279197724862</v>
      </c>
      <c r="H2014" s="5">
        <f t="shared" si="190"/>
        <v>25.060759484737002</v>
      </c>
      <c r="I2014" s="5">
        <f t="shared" si="191"/>
        <v>49140.023678864505</v>
      </c>
      <c r="J2014" s="6">
        <f t="shared" si="192"/>
        <v>6.7308496877269825E-4</v>
      </c>
      <c r="K2014" s="5">
        <f t="shared" si="193"/>
        <v>6.7308496877269825E-4</v>
      </c>
      <c r="L2014" s="5">
        <f t="shared" si="194"/>
        <v>6.7308496877269825E-4</v>
      </c>
      <c r="M2014" s="5">
        <f t="shared" si="195"/>
        <v>6.7308501959548953E-4</v>
      </c>
    </row>
    <row r="2015" spans="1:13" x14ac:dyDescent="0.3">
      <c r="A2015" s="1">
        <v>2013</v>
      </c>
      <c r="B2015" s="1">
        <v>25.7291666666667</v>
      </c>
      <c r="C2015" s="1">
        <v>-113.85000610351599</v>
      </c>
      <c r="D2015" s="1">
        <v>347.5</v>
      </c>
      <c r="E2015" s="1">
        <v>56.078449249267599</v>
      </c>
      <c r="F2015" s="1">
        <v>83.135000000000005</v>
      </c>
      <c r="G2015" s="1">
        <v>83.043085651956503</v>
      </c>
      <c r="H2015" s="5">
        <f t="shared" si="190"/>
        <v>25.7291666666667</v>
      </c>
      <c r="I2015" s="5">
        <f t="shared" si="191"/>
        <v>49165.752845531169</v>
      </c>
      <c r="J2015" s="6">
        <f t="shared" si="192"/>
        <v>5.8944308872430529E-4</v>
      </c>
      <c r="K2015" s="5">
        <f t="shared" si="193"/>
        <v>5.8944308872430529E-4</v>
      </c>
      <c r="L2015" s="5">
        <f t="shared" si="194"/>
        <v>5.8944308872430529E-4</v>
      </c>
      <c r="M2015" s="5">
        <f t="shared" si="195"/>
        <v>5.8944312285730499E-4</v>
      </c>
    </row>
    <row r="2016" spans="1:13" x14ac:dyDescent="0.3">
      <c r="A2016" s="1">
        <v>2014</v>
      </c>
      <c r="B2016" s="1">
        <v>26.393219034031102</v>
      </c>
      <c r="C2016" s="1">
        <v>-132.29972153142501</v>
      </c>
      <c r="D2016" s="1">
        <v>347.250003814639</v>
      </c>
      <c r="E2016" s="1">
        <v>56.078449249267599</v>
      </c>
      <c r="F2016" s="1">
        <v>83.135000000000005</v>
      </c>
      <c r="G2016" s="1">
        <v>83.056790466316201</v>
      </c>
      <c r="H2016" s="5">
        <f t="shared" si="190"/>
        <v>26.393219034031102</v>
      </c>
      <c r="I2016" s="5">
        <f t="shared" si="191"/>
        <v>49192.146064565204</v>
      </c>
      <c r="J2016" s="6">
        <f t="shared" si="192"/>
        <v>5.192551292067739E-4</v>
      </c>
      <c r="K2016" s="5">
        <f t="shared" si="193"/>
        <v>5.192551292067739E-4</v>
      </c>
      <c r="L2016" s="5">
        <f t="shared" si="194"/>
        <v>5.192551292067739E-4</v>
      </c>
      <c r="M2016" s="5">
        <f t="shared" si="195"/>
        <v>5.1925515254088112E-4</v>
      </c>
    </row>
    <row r="2017" spans="1:13" x14ac:dyDescent="0.3">
      <c r="A2017" s="1">
        <v>2015</v>
      </c>
      <c r="B2017" s="1">
        <v>26.3932291666667</v>
      </c>
      <c r="C2017" s="1">
        <v>-133.79999160758601</v>
      </c>
      <c r="D2017" s="1">
        <v>347.25</v>
      </c>
      <c r="E2017" s="1">
        <v>56.078449249267599</v>
      </c>
      <c r="F2017" s="1">
        <v>82.300006370589202</v>
      </c>
      <c r="G2017" s="1">
        <v>83.072570318990799</v>
      </c>
      <c r="H2017" s="5">
        <f t="shared" si="190"/>
        <v>26.3932291666667</v>
      </c>
      <c r="I2017" s="5">
        <f t="shared" si="191"/>
        <v>49218.539293731868</v>
      </c>
      <c r="J2017" s="6">
        <f t="shared" si="192"/>
        <v>5.9787502980222491E-4</v>
      </c>
      <c r="K2017" s="5">
        <f t="shared" si="193"/>
        <v>5.9787502980222491E-4</v>
      </c>
      <c r="L2017" s="5">
        <f t="shared" si="194"/>
        <v>5.9787502980222491E-4</v>
      </c>
      <c r="M2017" s="5">
        <f t="shared" si="195"/>
        <v>5.97875065421089E-4</v>
      </c>
    </row>
    <row r="2018" spans="1:13" x14ac:dyDescent="0.3">
      <c r="A2018" s="1">
        <v>2016</v>
      </c>
      <c r="B2018" s="1">
        <v>26.9097222222222</v>
      </c>
      <c r="C2018" s="1">
        <v>-111.000007629395</v>
      </c>
      <c r="D2018" s="1">
        <v>348.25</v>
      </c>
      <c r="E2018" s="1">
        <v>56.078449249267599</v>
      </c>
      <c r="F2018" s="1">
        <v>82.3</v>
      </c>
      <c r="G2018" s="1">
        <v>83.097312575906201</v>
      </c>
      <c r="H2018" s="5">
        <f t="shared" si="190"/>
        <v>26.9097222222222</v>
      </c>
      <c r="I2018" s="5">
        <f t="shared" si="191"/>
        <v>49245.449015954087</v>
      </c>
      <c r="J2018" s="6">
        <f t="shared" si="192"/>
        <v>9.1945419246915357E-4</v>
      </c>
      <c r="K2018" s="5">
        <f t="shared" si="193"/>
        <v>9.1945419246915357E-4</v>
      </c>
      <c r="L2018" s="5">
        <f t="shared" si="194"/>
        <v>9.1945419246915357E-4</v>
      </c>
      <c r="M2018" s="5">
        <f t="shared" si="195"/>
        <v>9.194543220196875E-4</v>
      </c>
    </row>
    <row r="2019" spans="1:13" x14ac:dyDescent="0.3">
      <c r="A2019" s="1">
        <v>2017</v>
      </c>
      <c r="B2019" s="1">
        <v>27.361107667315501</v>
      </c>
      <c r="C2019" s="1">
        <v>-110.100012969926</v>
      </c>
      <c r="D2019" s="1">
        <v>348.000001907333</v>
      </c>
      <c r="E2019" s="1">
        <v>56.078449249267599</v>
      </c>
      <c r="F2019" s="1">
        <v>82.3</v>
      </c>
      <c r="G2019" s="1">
        <v>83.134728841663303</v>
      </c>
      <c r="H2019" s="5">
        <f t="shared" si="190"/>
        <v>27.361107667315501</v>
      </c>
      <c r="I2019" s="5">
        <f t="shared" si="191"/>
        <v>49272.810123621406</v>
      </c>
      <c r="J2019" s="6">
        <f t="shared" si="192"/>
        <v>1.3674982099426474E-3</v>
      </c>
      <c r="K2019" s="5">
        <f t="shared" si="193"/>
        <v>1.3674982099426474E-3</v>
      </c>
      <c r="L2019" s="5">
        <f t="shared" si="194"/>
        <v>1.3674982099426474E-3</v>
      </c>
      <c r="M2019" s="5">
        <f t="shared" si="195"/>
        <v>1.3674986361583194E-3</v>
      </c>
    </row>
    <row r="2020" spans="1:13" x14ac:dyDescent="0.3">
      <c r="A2020" s="1">
        <v>2018</v>
      </c>
      <c r="B2020" s="1">
        <v>27.5824652777778</v>
      </c>
      <c r="C2020" s="1">
        <v>48.150001525878899</v>
      </c>
      <c r="D2020" s="1">
        <v>348</v>
      </c>
      <c r="E2020" s="1">
        <v>56.078449249267599</v>
      </c>
      <c r="F2020" s="1">
        <v>82.3</v>
      </c>
      <c r="G2020" s="1">
        <v>83.185413908354903</v>
      </c>
      <c r="H2020" s="5">
        <f t="shared" si="190"/>
        <v>27.5824652777778</v>
      </c>
      <c r="I2020" s="5">
        <f t="shared" si="191"/>
        <v>49300.392588899187</v>
      </c>
      <c r="J2020" s="6">
        <f t="shared" si="192"/>
        <v>1.837582905703305E-3</v>
      </c>
      <c r="K2020" s="5">
        <f t="shared" si="193"/>
        <v>1.837582905703305E-3</v>
      </c>
      <c r="L2020" s="5">
        <f t="shared" si="194"/>
        <v>1.837582905703305E-3</v>
      </c>
      <c r="M2020" s="5">
        <f t="shared" si="195"/>
        <v>1.8375839398692584E-3</v>
      </c>
    </row>
    <row r="2021" spans="1:13" x14ac:dyDescent="0.3">
      <c r="A2021" s="1">
        <v>2019</v>
      </c>
      <c r="B2021" s="1">
        <v>27.013893226746799</v>
      </c>
      <c r="C2021" s="1">
        <v>48.150001525878899</v>
      </c>
      <c r="D2021" s="1">
        <v>355.24994468734502</v>
      </c>
      <c r="E2021" s="1">
        <v>55.686293732874198</v>
      </c>
      <c r="F2021" s="1">
        <v>82.3</v>
      </c>
      <c r="G2021" s="1">
        <v>83.250173462842</v>
      </c>
      <c r="H2021" s="5">
        <f t="shared" si="190"/>
        <v>27.013893226746799</v>
      </c>
      <c r="I2021" s="5">
        <f t="shared" si="191"/>
        <v>49327.406482125931</v>
      </c>
      <c r="J2021" s="6">
        <f t="shared" si="192"/>
        <v>2.3972684700988393E-3</v>
      </c>
      <c r="K2021" s="5">
        <f t="shared" si="193"/>
        <v>2.3972684700988393E-3</v>
      </c>
      <c r="L2021" s="5">
        <f t="shared" si="194"/>
        <v>2.3972684700988393E-3</v>
      </c>
      <c r="M2021" s="5">
        <f t="shared" si="195"/>
        <v>2.3972707662469213E-3</v>
      </c>
    </row>
    <row r="2022" spans="1:13" x14ac:dyDescent="0.3">
      <c r="A2022" s="1">
        <v>2020</v>
      </c>
      <c r="B2022" s="1">
        <v>27.165797452132601</v>
      </c>
      <c r="C2022" s="1">
        <v>-71.549089813741801</v>
      </c>
      <c r="D2022" s="1">
        <v>348.50005149838199</v>
      </c>
      <c r="E2022" s="1">
        <v>55.686290740966797</v>
      </c>
      <c r="F2022" s="1">
        <v>82.3</v>
      </c>
      <c r="G2022" s="1">
        <v>83.330036919221897</v>
      </c>
      <c r="H2022" s="5">
        <f t="shared" si="190"/>
        <v>27.165797452132601</v>
      </c>
      <c r="I2022" s="5">
        <f t="shared" si="191"/>
        <v>49354.57227957806</v>
      </c>
      <c r="J2022" s="6">
        <f t="shared" si="192"/>
        <v>2.9398531929946147E-3</v>
      </c>
      <c r="K2022" s="5">
        <f t="shared" si="193"/>
        <v>2.9398531929946147E-3</v>
      </c>
      <c r="L2022" s="5">
        <f t="shared" si="194"/>
        <v>2.9398531929946147E-3</v>
      </c>
      <c r="M2022" s="5">
        <f t="shared" si="195"/>
        <v>2.939857427740646E-3</v>
      </c>
    </row>
    <row r="2023" spans="1:13" x14ac:dyDescent="0.3">
      <c r="A2023" s="1">
        <v>2021</v>
      </c>
      <c r="B2023" s="1">
        <v>27.547737227590002</v>
      </c>
      <c r="C2023" s="1">
        <v>-106.19947586457501</v>
      </c>
      <c r="D2023" s="1">
        <v>347.250019073342</v>
      </c>
      <c r="E2023" s="1">
        <v>55.686290740966797</v>
      </c>
      <c r="F2023" s="1">
        <v>82.3</v>
      </c>
      <c r="G2023" s="1">
        <v>83.426273782334803</v>
      </c>
      <c r="H2023" s="5">
        <f t="shared" si="190"/>
        <v>27.547737227590002</v>
      </c>
      <c r="I2023" s="5">
        <f t="shared" si="191"/>
        <v>49382.120016805653</v>
      </c>
      <c r="J2023" s="6">
        <f t="shared" si="192"/>
        <v>3.4934580041123008E-3</v>
      </c>
      <c r="K2023" s="5">
        <f t="shared" si="193"/>
        <v>3.4934580041123008E-3</v>
      </c>
      <c r="L2023" s="5">
        <f t="shared" si="194"/>
        <v>3.4934580041123008E-3</v>
      </c>
      <c r="M2023" s="5">
        <f t="shared" si="195"/>
        <v>3.4934651099897841E-3</v>
      </c>
    </row>
    <row r="2024" spans="1:13" x14ac:dyDescent="0.3">
      <c r="A2024" s="1">
        <v>2022</v>
      </c>
      <c r="B2024" s="1">
        <v>28.068572415218</v>
      </c>
      <c r="C2024" s="1">
        <v>-128.999826048616</v>
      </c>
      <c r="D2024" s="1">
        <v>347.12500095368102</v>
      </c>
      <c r="E2024" s="1">
        <v>55.686290740966797</v>
      </c>
      <c r="F2024" s="1">
        <v>82.3</v>
      </c>
      <c r="G2024" s="1">
        <v>83.540413827738206</v>
      </c>
      <c r="H2024" s="5">
        <f t="shared" si="190"/>
        <v>28.068572415218</v>
      </c>
      <c r="I2024" s="5">
        <f t="shared" si="191"/>
        <v>49410.188589220874</v>
      </c>
      <c r="J2024" s="6">
        <f t="shared" si="192"/>
        <v>4.0664713443537715E-3</v>
      </c>
      <c r="K2024" s="5">
        <f t="shared" si="193"/>
        <v>4.0664713443537715E-3</v>
      </c>
      <c r="L2024" s="5">
        <f t="shared" si="194"/>
        <v>4.0664713443537715E-3</v>
      </c>
      <c r="M2024" s="5">
        <f t="shared" si="195"/>
        <v>4.0664825517604201E-3</v>
      </c>
    </row>
    <row r="2025" spans="1:13" x14ac:dyDescent="0.3">
      <c r="A2025" s="1">
        <v>2023</v>
      </c>
      <c r="B2025" s="1">
        <v>28.485239876643099</v>
      </c>
      <c r="C2025" s="1">
        <v>-128.40001373283701</v>
      </c>
      <c r="D2025" s="1">
        <v>352.49995899202901</v>
      </c>
      <c r="E2025" s="1">
        <v>55.686290740966797</v>
      </c>
      <c r="F2025" s="1">
        <v>82.3</v>
      </c>
      <c r="G2025" s="1">
        <v>83.674271418930303</v>
      </c>
      <c r="H2025" s="5">
        <f t="shared" si="190"/>
        <v>28.485239876643099</v>
      </c>
      <c r="I2025" s="5">
        <f t="shared" si="191"/>
        <v>49438.673829097519</v>
      </c>
      <c r="J2025" s="6">
        <f t="shared" si="192"/>
        <v>4.6991912924649612E-3</v>
      </c>
      <c r="K2025" s="5">
        <f t="shared" si="193"/>
        <v>4.6991912924649612E-3</v>
      </c>
      <c r="L2025" s="5">
        <f t="shared" si="194"/>
        <v>4.6991912924649612E-3</v>
      </c>
      <c r="M2025" s="5">
        <f t="shared" si="195"/>
        <v>4.6992085875395204E-3</v>
      </c>
    </row>
    <row r="2026" spans="1:13" x14ac:dyDescent="0.3">
      <c r="A2026" s="1">
        <v>2024</v>
      </c>
      <c r="B2026" s="1">
        <v>28.181425929068102</v>
      </c>
      <c r="C2026" s="1">
        <v>-1.50096816965879</v>
      </c>
      <c r="D2026" s="1">
        <v>355.249979019178</v>
      </c>
      <c r="E2026" s="1">
        <v>55.686290740966797</v>
      </c>
      <c r="F2026" s="1">
        <v>82.3</v>
      </c>
      <c r="G2026" s="1">
        <v>83.829974348365695</v>
      </c>
      <c r="H2026" s="5">
        <f t="shared" si="190"/>
        <v>28.181425929068102</v>
      </c>
      <c r="I2026" s="5">
        <f t="shared" si="191"/>
        <v>49466.855255026589</v>
      </c>
      <c r="J2026" s="6">
        <f t="shared" si="192"/>
        <v>5.5250195581761034E-3</v>
      </c>
      <c r="K2026" s="5">
        <f t="shared" si="193"/>
        <v>5.5250195581761034E-3</v>
      </c>
      <c r="L2026" s="5">
        <f t="shared" si="194"/>
        <v>5.5250195581761034E-3</v>
      </c>
      <c r="M2026" s="5">
        <f t="shared" si="195"/>
        <v>5.5250476678737719E-3</v>
      </c>
    </row>
    <row r="2027" spans="1:13" x14ac:dyDescent="0.3">
      <c r="A2027" s="1">
        <v>2025</v>
      </c>
      <c r="B2027" s="1">
        <v>27.0529513888889</v>
      </c>
      <c r="C2027" s="1">
        <v>47.25</v>
      </c>
      <c r="D2027" s="1">
        <v>353.5</v>
      </c>
      <c r="E2027" s="1">
        <v>55.686290740966797</v>
      </c>
      <c r="F2027" s="1">
        <v>82.3</v>
      </c>
      <c r="G2027" s="1">
        <v>84.009997660720799</v>
      </c>
      <c r="H2027" s="5">
        <f t="shared" si="190"/>
        <v>27.0529513888889</v>
      </c>
      <c r="I2027" s="5">
        <f t="shared" si="191"/>
        <v>49493.908206415479</v>
      </c>
      <c r="J2027" s="6">
        <f t="shared" si="192"/>
        <v>6.6544795710919147E-3</v>
      </c>
      <c r="K2027" s="5">
        <f t="shared" si="193"/>
        <v>6.6544795710919147E-3</v>
      </c>
      <c r="L2027" s="5">
        <f t="shared" si="194"/>
        <v>6.6544795710919147E-3</v>
      </c>
      <c r="M2027" s="5">
        <f t="shared" si="195"/>
        <v>6.6545286844570863E-3</v>
      </c>
    </row>
    <row r="2028" spans="1:13" x14ac:dyDescent="0.3">
      <c r="A2028" s="1">
        <v>2026</v>
      </c>
      <c r="B2028" s="1">
        <v>27.165796889225302</v>
      </c>
      <c r="C2028" s="1">
        <v>-69.5982231410201</v>
      </c>
      <c r="D2028" s="1">
        <v>350.25004959031099</v>
      </c>
      <c r="E2028" s="1">
        <v>55.686290740966797</v>
      </c>
      <c r="F2028" s="1">
        <v>85.799946595050002</v>
      </c>
      <c r="G2028" s="1">
        <v>84.203294259372797</v>
      </c>
      <c r="H2028" s="5">
        <f t="shared" si="190"/>
        <v>27.165796889225302</v>
      </c>
      <c r="I2028" s="5">
        <f t="shared" si="191"/>
        <v>49521.074003304704</v>
      </c>
      <c r="J2028" s="6">
        <f t="shared" si="192"/>
        <v>7.1154400307198119E-3</v>
      </c>
      <c r="K2028" s="5">
        <f t="shared" si="193"/>
        <v>7.1154400307198119E-3</v>
      </c>
      <c r="L2028" s="5">
        <f t="shared" si="194"/>
        <v>7.1154400307198119E-3</v>
      </c>
      <c r="M2028" s="5">
        <f t="shared" si="195"/>
        <v>7.1155000739340241E-3</v>
      </c>
    </row>
    <row r="2029" spans="1:13" x14ac:dyDescent="0.3">
      <c r="A2029" s="1">
        <v>2027</v>
      </c>
      <c r="B2029" s="1">
        <v>27.3437486423291</v>
      </c>
      <c r="C2029" s="1">
        <v>-69.600006103515597</v>
      </c>
      <c r="D2029" s="1">
        <v>349.62500476840501</v>
      </c>
      <c r="E2029" s="1">
        <v>55.686290740966797</v>
      </c>
      <c r="F2029" s="1">
        <v>85.8</v>
      </c>
      <c r="G2029" s="1">
        <v>84.385119090166995</v>
      </c>
      <c r="H2029" s="5">
        <f t="shared" si="190"/>
        <v>27.3437486423291</v>
      </c>
      <c r="I2029" s="5">
        <f t="shared" si="191"/>
        <v>49548.417751947032</v>
      </c>
      <c r="J2029" s="6">
        <f t="shared" si="192"/>
        <v>6.6495941420675287E-3</v>
      </c>
      <c r="K2029" s="5">
        <f t="shared" si="193"/>
        <v>6.6495941420675287E-3</v>
      </c>
      <c r="L2029" s="5">
        <f t="shared" si="194"/>
        <v>6.6495941420675287E-3</v>
      </c>
      <c r="M2029" s="5">
        <f t="shared" si="195"/>
        <v>6.6496431473399824E-3</v>
      </c>
    </row>
    <row r="2030" spans="1:13" x14ac:dyDescent="0.3">
      <c r="A2030" s="1">
        <v>2028</v>
      </c>
      <c r="B2030" s="1">
        <v>27.604162693053802</v>
      </c>
      <c r="C2030" s="1">
        <v>-80.849834443438098</v>
      </c>
      <c r="D2030" s="1">
        <v>349.12500762933701</v>
      </c>
      <c r="E2030" s="1">
        <v>55.686290740966797</v>
      </c>
      <c r="F2030" s="1">
        <v>85.8</v>
      </c>
      <c r="G2030" s="1">
        <v>84.544453268851697</v>
      </c>
      <c r="H2030" s="5">
        <f t="shared" si="190"/>
        <v>27.604162693053802</v>
      </c>
      <c r="I2030" s="5">
        <f t="shared" si="191"/>
        <v>49576.021914640085</v>
      </c>
      <c r="J2030" s="6">
        <f t="shared" si="192"/>
        <v>5.772106926641039E-3</v>
      </c>
      <c r="K2030" s="5">
        <f t="shared" si="193"/>
        <v>5.772106926641039E-3</v>
      </c>
      <c r="L2030" s="5">
        <f t="shared" si="194"/>
        <v>5.772106926641039E-3</v>
      </c>
      <c r="M2030" s="5">
        <f t="shared" si="195"/>
        <v>5.7721389788794172E-3</v>
      </c>
    </row>
    <row r="2031" spans="1:13" x14ac:dyDescent="0.3">
      <c r="A2031" s="1">
        <v>2029</v>
      </c>
      <c r="B2031" s="1">
        <v>27.9079861111111</v>
      </c>
      <c r="C2031" s="1">
        <v>-85.650001525878906</v>
      </c>
      <c r="D2031" s="1">
        <v>348.375</v>
      </c>
      <c r="E2031" s="1">
        <v>55.686290740966797</v>
      </c>
      <c r="F2031" s="1">
        <v>85.8</v>
      </c>
      <c r="G2031" s="1">
        <v>84.683829349998703</v>
      </c>
      <c r="H2031" s="5">
        <f t="shared" si="190"/>
        <v>27.9079861111111</v>
      </c>
      <c r="I2031" s="5">
        <f t="shared" si="191"/>
        <v>49603.929900751195</v>
      </c>
      <c r="J2031" s="6">
        <f t="shared" si="192"/>
        <v>4.994128941877167E-3</v>
      </c>
      <c r="K2031" s="5">
        <f t="shared" si="193"/>
        <v>4.994128941877167E-3</v>
      </c>
      <c r="L2031" s="5">
        <f t="shared" si="194"/>
        <v>4.994128941877167E-3</v>
      </c>
      <c r="M2031" s="5">
        <f t="shared" si="195"/>
        <v>4.9941497021414195E-3</v>
      </c>
    </row>
    <row r="2032" spans="1:13" x14ac:dyDescent="0.3">
      <c r="A2032" s="1">
        <v>2030</v>
      </c>
      <c r="B2032" s="1">
        <v>28.233504460938001</v>
      </c>
      <c r="C2032" s="1">
        <v>-100.199893570836</v>
      </c>
      <c r="D2032" s="1">
        <v>348.375</v>
      </c>
      <c r="E2032" s="1">
        <v>55.686290740966797</v>
      </c>
      <c r="F2032" s="1">
        <v>85.8</v>
      </c>
      <c r="G2032" s="1">
        <v>84.805462847656798</v>
      </c>
      <c r="H2032" s="5">
        <f t="shared" si="190"/>
        <v>28.233504460938001</v>
      </c>
      <c r="I2032" s="5">
        <f t="shared" si="191"/>
        <v>49632.16340521213</v>
      </c>
      <c r="J2032" s="6">
        <f t="shared" si="192"/>
        <v>4.3081261069230457E-3</v>
      </c>
      <c r="K2032" s="5">
        <f t="shared" si="193"/>
        <v>4.3081261069230457E-3</v>
      </c>
      <c r="L2032" s="5">
        <f t="shared" si="194"/>
        <v>4.3081261069230457E-3</v>
      </c>
      <c r="M2032" s="5">
        <f t="shared" si="195"/>
        <v>4.3081394334689351E-3</v>
      </c>
    </row>
    <row r="2033" spans="1:13" x14ac:dyDescent="0.3">
      <c r="A2033" s="1">
        <v>2031</v>
      </c>
      <c r="B2033" s="1">
        <v>28.515625</v>
      </c>
      <c r="C2033" s="1">
        <v>-99.300003051757798</v>
      </c>
      <c r="D2033" s="1">
        <v>348.25</v>
      </c>
      <c r="E2033" s="1">
        <v>55.686290740966797</v>
      </c>
      <c r="F2033" s="1">
        <v>85.8</v>
      </c>
      <c r="G2033" s="1">
        <v>84.911287240803802</v>
      </c>
      <c r="H2033" s="5">
        <f t="shared" si="190"/>
        <v>28.515625</v>
      </c>
      <c r="I2033" s="5">
        <f t="shared" si="191"/>
        <v>49660.67903021213</v>
      </c>
      <c r="J2033" s="6">
        <f t="shared" si="192"/>
        <v>3.7111020062510673E-3</v>
      </c>
      <c r="K2033" s="5">
        <f t="shared" si="193"/>
        <v>3.7111020062510673E-3</v>
      </c>
      <c r="L2033" s="5">
        <f t="shared" si="194"/>
        <v>3.7111020062510673E-3</v>
      </c>
      <c r="M2033" s="5">
        <f t="shared" si="195"/>
        <v>3.7111105246920091E-3</v>
      </c>
    </row>
    <row r="2034" spans="1:13" x14ac:dyDescent="0.3">
      <c r="A2034" s="1">
        <v>2032</v>
      </c>
      <c r="B2034" s="1">
        <v>28.823782371169401</v>
      </c>
      <c r="C2034" s="1">
        <v>-99.300003051757798</v>
      </c>
      <c r="D2034" s="1">
        <v>348.37499904633398</v>
      </c>
      <c r="E2034" s="1">
        <v>55.686290740966797</v>
      </c>
      <c r="F2034" s="1">
        <v>85.8</v>
      </c>
      <c r="G2034" s="1">
        <v>85.002984707814903</v>
      </c>
      <c r="H2034" s="5">
        <f t="shared" si="190"/>
        <v>28.823782371169401</v>
      </c>
      <c r="I2034" s="5">
        <f t="shared" si="191"/>
        <v>49689.502812583298</v>
      </c>
      <c r="J2034" s="6">
        <f t="shared" si="192"/>
        <v>3.1813127725673108E-3</v>
      </c>
      <c r="K2034" s="5">
        <f t="shared" si="193"/>
        <v>3.1813127725673108E-3</v>
      </c>
      <c r="L2034" s="5">
        <f t="shared" si="194"/>
        <v>3.1813127725673108E-3</v>
      </c>
      <c r="M2034" s="5">
        <f t="shared" si="195"/>
        <v>3.1813181388041316E-3</v>
      </c>
    </row>
    <row r="2035" spans="1:13" x14ac:dyDescent="0.3">
      <c r="A2035" s="1">
        <v>2033</v>
      </c>
      <c r="B2035" s="1">
        <v>29.092877838377699</v>
      </c>
      <c r="C2035" s="1">
        <v>-98.550014495762994</v>
      </c>
      <c r="D2035" s="1">
        <v>348.25000190733402</v>
      </c>
      <c r="E2035" s="1">
        <v>55.686290740966797</v>
      </c>
      <c r="F2035" s="1">
        <v>85.8</v>
      </c>
      <c r="G2035" s="1">
        <v>85.082012866272294</v>
      </c>
      <c r="H2035" s="5">
        <f t="shared" si="190"/>
        <v>29.092877838377699</v>
      </c>
      <c r="I2035" s="5">
        <f t="shared" si="191"/>
        <v>49718.595690421673</v>
      </c>
      <c r="J2035" s="6">
        <f t="shared" si="192"/>
        <v>2.7164091121003125E-3</v>
      </c>
      <c r="K2035" s="5">
        <f t="shared" si="193"/>
        <v>2.7164091121003125E-3</v>
      </c>
      <c r="L2035" s="5">
        <f t="shared" si="194"/>
        <v>2.7164091121003125E-3</v>
      </c>
      <c r="M2035" s="5">
        <f t="shared" si="195"/>
        <v>2.7164124527868545E-3</v>
      </c>
    </row>
    <row r="2036" spans="1:13" x14ac:dyDescent="0.3">
      <c r="A2036" s="1">
        <v>2034</v>
      </c>
      <c r="B2036" s="1">
        <v>29.344616134948001</v>
      </c>
      <c r="C2036" s="1">
        <v>-101.999981307764</v>
      </c>
      <c r="D2036" s="1">
        <v>348.12500095368102</v>
      </c>
      <c r="E2036" s="1">
        <v>55.686290740966797</v>
      </c>
      <c r="F2036" s="1">
        <v>85.8</v>
      </c>
      <c r="G2036" s="1">
        <v>85.149627943169094</v>
      </c>
      <c r="H2036" s="5">
        <f t="shared" si="190"/>
        <v>29.344616134948001</v>
      </c>
      <c r="I2036" s="5">
        <f t="shared" si="191"/>
        <v>49747.940306556622</v>
      </c>
      <c r="J2036" s="6">
        <f t="shared" si="192"/>
        <v>2.3041731602777304E-3</v>
      </c>
      <c r="K2036" s="5">
        <f t="shared" si="193"/>
        <v>2.3041731602777304E-3</v>
      </c>
      <c r="L2036" s="5">
        <f t="shared" si="194"/>
        <v>2.3041731602777304E-3</v>
      </c>
      <c r="M2036" s="5">
        <f t="shared" si="195"/>
        <v>2.3041751991739836E-3</v>
      </c>
    </row>
    <row r="2037" spans="1:13" x14ac:dyDescent="0.3">
      <c r="A2037" s="1">
        <v>2035</v>
      </c>
      <c r="B2037" s="1">
        <v>29.3446180555556</v>
      </c>
      <c r="C2037" s="1">
        <v>-100.050047683133</v>
      </c>
      <c r="D2037" s="1">
        <v>348.125</v>
      </c>
      <c r="E2037" s="1">
        <v>55.686290740966797</v>
      </c>
      <c r="F2037" s="1">
        <v>85.8</v>
      </c>
      <c r="G2037" s="1">
        <v>85.206904743820104</v>
      </c>
      <c r="H2037" s="5">
        <f t="shared" si="190"/>
        <v>29.3446180555556</v>
      </c>
      <c r="I2037" s="5">
        <f t="shared" si="191"/>
        <v>49777.284924612177</v>
      </c>
      <c r="J2037" s="6">
        <f t="shared" si="192"/>
        <v>1.951867308089446E-3</v>
      </c>
      <c r="K2037" s="5">
        <f t="shared" si="193"/>
        <v>1.951867308089446E-3</v>
      </c>
      <c r="L2037" s="5">
        <f t="shared" si="194"/>
        <v>1.951867308089446E-3</v>
      </c>
      <c r="M2037" s="5">
        <f t="shared" si="195"/>
        <v>1.9518685474576912E-3</v>
      </c>
    </row>
    <row r="2038" spans="1:13" x14ac:dyDescent="0.3">
      <c r="A2038" s="1">
        <v>2036</v>
      </c>
      <c r="B2038" s="1">
        <v>29.7569444444444</v>
      </c>
      <c r="C2038" s="1">
        <v>-99.150001525878906</v>
      </c>
      <c r="D2038" s="1">
        <v>348</v>
      </c>
      <c r="E2038" s="1">
        <v>55.686290740966797</v>
      </c>
      <c r="F2038" s="1">
        <v>85.8</v>
      </c>
      <c r="G2038" s="1">
        <v>85.254753736904604</v>
      </c>
      <c r="H2038" s="5">
        <f t="shared" si="190"/>
        <v>29.7569444444444</v>
      </c>
      <c r="I2038" s="5">
        <f t="shared" si="191"/>
        <v>49807.041869056622</v>
      </c>
      <c r="J2038" s="6">
        <f t="shared" si="192"/>
        <v>1.6079941666669829E-3</v>
      </c>
      <c r="K2038" s="5">
        <f t="shared" si="193"/>
        <v>1.6079941666669829E-3</v>
      </c>
      <c r="L2038" s="5">
        <f t="shared" si="194"/>
        <v>1.6079941666669829E-3</v>
      </c>
      <c r="M2038" s="5">
        <f t="shared" si="195"/>
        <v>1.6079948596181997E-3</v>
      </c>
    </row>
    <row r="2039" spans="1:13" x14ac:dyDescent="0.3">
      <c r="A2039" s="1">
        <v>2037</v>
      </c>
      <c r="B2039" s="1">
        <v>29.830728603738599</v>
      </c>
      <c r="C2039" s="1">
        <v>-99.150001525878906</v>
      </c>
      <c r="D2039" s="1">
        <v>349.49998855600199</v>
      </c>
      <c r="E2039" s="1">
        <v>55.686290740966797</v>
      </c>
      <c r="F2039" s="1">
        <v>85.8</v>
      </c>
      <c r="G2039" s="1">
        <v>85.293935527223098</v>
      </c>
      <c r="H2039" s="5">
        <f t="shared" si="190"/>
        <v>29.830728603738599</v>
      </c>
      <c r="I2039" s="5">
        <f t="shared" si="191"/>
        <v>49836.87259766036</v>
      </c>
      <c r="J2039" s="6">
        <f t="shared" si="192"/>
        <v>1.3134707783699186E-3</v>
      </c>
      <c r="K2039" s="5">
        <f t="shared" si="193"/>
        <v>1.3134707783699186E-3</v>
      </c>
      <c r="L2039" s="5">
        <f t="shared" si="194"/>
        <v>1.3134707783699186E-3</v>
      </c>
      <c r="M2039" s="5">
        <f t="shared" si="195"/>
        <v>1.3134711560380437E-3</v>
      </c>
    </row>
    <row r="2040" spans="1:13" x14ac:dyDescent="0.3">
      <c r="A2040" s="1">
        <v>2038</v>
      </c>
      <c r="B2040" s="1">
        <v>29.4661486148817</v>
      </c>
      <c r="C2040" s="1">
        <v>-67.050247955164593</v>
      </c>
      <c r="D2040" s="1">
        <v>350.74999046326298</v>
      </c>
      <c r="E2040" s="1">
        <v>55.686290740966797</v>
      </c>
      <c r="F2040" s="1">
        <v>85.8</v>
      </c>
      <c r="G2040" s="1">
        <v>85.325072946227195</v>
      </c>
      <c r="H2040" s="5">
        <f t="shared" si="190"/>
        <v>29.4661486148817</v>
      </c>
      <c r="I2040" s="5">
        <f t="shared" si="191"/>
        <v>49866.338746275243</v>
      </c>
      <c r="J2040" s="6">
        <f t="shared" si="192"/>
        <v>1.0567183180624677E-3</v>
      </c>
      <c r="K2040" s="5">
        <f t="shared" si="193"/>
        <v>1.0567183180624677E-3</v>
      </c>
      <c r="L2040" s="5">
        <f t="shared" si="194"/>
        <v>1.0567183180624677E-3</v>
      </c>
      <c r="M2040" s="5">
        <f t="shared" si="195"/>
        <v>1.0567185147272861E-3</v>
      </c>
    </row>
    <row r="2041" spans="1:13" x14ac:dyDescent="0.3">
      <c r="A2041" s="1">
        <v>2039</v>
      </c>
      <c r="B2041" s="1">
        <v>28.9279554949842</v>
      </c>
      <c r="C2041" s="1">
        <v>-39.300214767329898</v>
      </c>
      <c r="D2041" s="1">
        <v>354.74996948244001</v>
      </c>
      <c r="E2041" s="1">
        <v>55.686290740966797</v>
      </c>
      <c r="F2041" s="1">
        <v>85.8</v>
      </c>
      <c r="G2041" s="1">
        <v>85.348660952511395</v>
      </c>
      <c r="H2041" s="5">
        <f t="shared" si="190"/>
        <v>28.9279554949842</v>
      </c>
      <c r="I2041" s="5">
        <f t="shared" si="191"/>
        <v>49895.266701770226</v>
      </c>
      <c r="J2041" s="6">
        <f t="shared" si="192"/>
        <v>8.1540523277871823E-4</v>
      </c>
      <c r="K2041" s="5">
        <f t="shared" si="193"/>
        <v>8.1540523277871823E-4</v>
      </c>
      <c r="L2041" s="5">
        <f t="shared" si="194"/>
        <v>8.1540523277871823E-4</v>
      </c>
      <c r="M2041" s="5">
        <f t="shared" si="195"/>
        <v>8.1540532313729085E-4</v>
      </c>
    </row>
    <row r="2042" spans="1:13" x14ac:dyDescent="0.3">
      <c r="A2042" s="1">
        <v>2040</v>
      </c>
      <c r="B2042" s="1">
        <v>28.9279513888889</v>
      </c>
      <c r="C2042" s="1">
        <v>41.850002288818402</v>
      </c>
      <c r="D2042" s="1">
        <v>354.75</v>
      </c>
      <c r="E2042" s="1">
        <v>55.686290740966797</v>
      </c>
      <c r="F2042" s="1">
        <v>85.8</v>
      </c>
      <c r="G2042" s="1">
        <v>85.365074499646596</v>
      </c>
      <c r="H2042" s="5">
        <f t="shared" si="190"/>
        <v>28.9279513888889</v>
      </c>
      <c r="I2042" s="5">
        <f t="shared" si="191"/>
        <v>49924.194653159117</v>
      </c>
      <c r="J2042" s="6">
        <f t="shared" si="192"/>
        <v>5.6739403750192727E-4</v>
      </c>
      <c r="K2042" s="5">
        <f t="shared" si="193"/>
        <v>5.6739403750192727E-4</v>
      </c>
      <c r="L2042" s="5">
        <f t="shared" si="194"/>
        <v>5.6739403750192727E-4</v>
      </c>
      <c r="M2042" s="5">
        <f t="shared" si="195"/>
        <v>5.6739406794602558E-4</v>
      </c>
    </row>
    <row r="2043" spans="1:13" x14ac:dyDescent="0.3">
      <c r="A2043" s="1">
        <v>2041</v>
      </c>
      <c r="B2043" s="1">
        <v>28.906250331131901</v>
      </c>
      <c r="C2043" s="1">
        <v>-67.498331476741299</v>
      </c>
      <c r="D2043" s="1">
        <v>351.25005340494999</v>
      </c>
      <c r="E2043" s="1">
        <v>55.686290740966797</v>
      </c>
      <c r="F2043" s="1">
        <v>85.8</v>
      </c>
      <c r="G2043" s="1">
        <v>85.374574496419697</v>
      </c>
      <c r="H2043" s="5">
        <f t="shared" si="190"/>
        <v>28.906250331131901</v>
      </c>
      <c r="I2043" s="5">
        <f t="shared" si="191"/>
        <v>49953.100903490245</v>
      </c>
      <c r="J2043" s="6">
        <f t="shared" si="192"/>
        <v>3.2864853325060504E-4</v>
      </c>
      <c r="K2043" s="5">
        <f t="shared" si="193"/>
        <v>3.2864853325060504E-4</v>
      </c>
      <c r="L2043" s="5">
        <f t="shared" si="194"/>
        <v>3.2864853325060504E-4</v>
      </c>
      <c r="M2043" s="5">
        <f t="shared" si="195"/>
        <v>3.286485391668189E-4</v>
      </c>
    </row>
    <row r="2044" spans="1:13" x14ac:dyDescent="0.3">
      <c r="A2044" s="1">
        <v>2042</v>
      </c>
      <c r="B2044" s="1">
        <v>29.045137829243298</v>
      </c>
      <c r="C2044" s="1">
        <v>-73.049960708297107</v>
      </c>
      <c r="D2044" s="1">
        <v>349.750011444172</v>
      </c>
      <c r="E2044" s="1">
        <v>55.686290740966797</v>
      </c>
      <c r="F2044" s="1">
        <v>85.8</v>
      </c>
      <c r="G2044" s="1">
        <v>85.377311954224794</v>
      </c>
      <c r="H2044" s="5">
        <f t="shared" si="190"/>
        <v>29.045137829243298</v>
      </c>
      <c r="I2044" s="5">
        <f t="shared" si="191"/>
        <v>49982.146041319487</v>
      </c>
      <c r="J2044" s="6">
        <f t="shared" si="192"/>
        <v>9.424840127081704E-5</v>
      </c>
      <c r="K2044" s="5">
        <f t="shared" si="193"/>
        <v>9.424840127081704E-5</v>
      </c>
      <c r="L2044" s="5">
        <f t="shared" si="194"/>
        <v>9.424840127081704E-5</v>
      </c>
      <c r="M2044" s="5">
        <f t="shared" si="195"/>
        <v>9.4248401410348045E-5</v>
      </c>
    </row>
    <row r="2045" spans="1:13" x14ac:dyDescent="0.3">
      <c r="A2045" s="1">
        <v>2043</v>
      </c>
      <c r="B2045" s="1">
        <v>29.1883680555556</v>
      </c>
      <c r="C2045" s="1">
        <v>-73.050003051757798</v>
      </c>
      <c r="D2045" s="1">
        <v>349.5</v>
      </c>
      <c r="E2045" s="1">
        <v>55.686290740966797</v>
      </c>
      <c r="F2045" s="1">
        <v>85.8</v>
      </c>
      <c r="G2045" s="1">
        <v>85.373330387531396</v>
      </c>
      <c r="H2045" s="5">
        <f t="shared" si="190"/>
        <v>29.1883680555556</v>
      </c>
      <c r="I2045" s="5">
        <f t="shared" si="191"/>
        <v>50011.334409375042</v>
      </c>
      <c r="J2045" s="6">
        <f t="shared" si="192"/>
        <v>-1.3640936299759033E-4</v>
      </c>
      <c r="K2045" s="5">
        <f t="shared" si="193"/>
        <v>-1.3640936299759033E-4</v>
      </c>
      <c r="L2045" s="5">
        <f t="shared" si="194"/>
        <v>-1.3640936299759033E-4</v>
      </c>
      <c r="M2045" s="5">
        <f t="shared" si="195"/>
        <v>-1.3640936342063019E-4</v>
      </c>
    </row>
    <row r="2046" spans="1:13" x14ac:dyDescent="0.3">
      <c r="A2046" s="1">
        <v>2044</v>
      </c>
      <c r="B2046" s="1">
        <v>29.353296094508799</v>
      </c>
      <c r="C2046" s="1">
        <v>-71.8500244137376</v>
      </c>
      <c r="D2046" s="1">
        <v>349.37500190731998</v>
      </c>
      <c r="E2046" s="1">
        <v>55.686290740966797</v>
      </c>
      <c r="F2046" s="1">
        <v>85.8</v>
      </c>
      <c r="G2046" s="1">
        <v>85.362566505587694</v>
      </c>
      <c r="H2046" s="5">
        <f t="shared" si="190"/>
        <v>29.353296094508799</v>
      </c>
      <c r="I2046" s="5">
        <f t="shared" si="191"/>
        <v>50040.687705469551</v>
      </c>
      <c r="J2046" s="6">
        <f t="shared" si="192"/>
        <v>-3.667009629530648E-4</v>
      </c>
      <c r="K2046" s="5">
        <f t="shared" si="193"/>
        <v>-3.667009629530648E-4</v>
      </c>
      <c r="L2046" s="5">
        <f t="shared" si="194"/>
        <v>-3.667009629530648E-4</v>
      </c>
      <c r="M2046" s="5">
        <f t="shared" si="195"/>
        <v>-3.6670097117142038E-4</v>
      </c>
    </row>
    <row r="2047" spans="1:13" x14ac:dyDescent="0.3">
      <c r="A2047" s="1">
        <v>2045</v>
      </c>
      <c r="B2047" s="1">
        <v>29.3402778771196</v>
      </c>
      <c r="C2047" s="1">
        <v>-70.350017547687898</v>
      </c>
      <c r="D2047" s="1">
        <v>352.99997234325002</v>
      </c>
      <c r="E2047" s="1">
        <v>55.686290740966797</v>
      </c>
      <c r="F2047" s="1">
        <v>85.8</v>
      </c>
      <c r="G2047" s="1">
        <v>85.344849206354894</v>
      </c>
      <c r="H2047" s="5">
        <f t="shared" si="190"/>
        <v>29.3402778771196</v>
      </c>
      <c r="I2047" s="5">
        <f t="shared" si="191"/>
        <v>50070.02798334667</v>
      </c>
      <c r="J2047" s="6">
        <f t="shared" si="192"/>
        <v>-6.0385587713250989E-4</v>
      </c>
      <c r="K2047" s="5">
        <f t="shared" si="193"/>
        <v>-6.0385587713250989E-4</v>
      </c>
      <c r="L2047" s="5">
        <f t="shared" si="194"/>
        <v>-6.0385587713250989E-4</v>
      </c>
      <c r="M2047" s="5">
        <f t="shared" si="195"/>
        <v>-6.0385591383104364E-4</v>
      </c>
    </row>
    <row r="2048" spans="1:13" x14ac:dyDescent="0.3">
      <c r="A2048" s="1">
        <v>2046</v>
      </c>
      <c r="B2048" s="1">
        <v>28.980037470656999</v>
      </c>
      <c r="C2048" s="1">
        <v>3.8994336131138398</v>
      </c>
      <c r="D2048" s="1">
        <v>351.25001335143298</v>
      </c>
      <c r="E2048" s="1">
        <v>55.686290740966797</v>
      </c>
      <c r="F2048" s="1">
        <v>85.284003936765302</v>
      </c>
      <c r="G2048" s="1">
        <v>85.321947417502798</v>
      </c>
      <c r="H2048" s="5">
        <f t="shared" si="190"/>
        <v>28.980037470656999</v>
      </c>
      <c r="I2048" s="5">
        <f t="shared" si="191"/>
        <v>50099.008020817324</v>
      </c>
      <c r="J2048" s="6">
        <f t="shared" si="192"/>
        <v>-7.9026084335758124E-4</v>
      </c>
      <c r="K2048" s="5">
        <f t="shared" si="193"/>
        <v>-7.9026084335758124E-4</v>
      </c>
      <c r="L2048" s="5">
        <f t="shared" si="194"/>
        <v>-7.9026084335758124E-4</v>
      </c>
      <c r="M2048" s="5">
        <f t="shared" si="195"/>
        <v>-7.9026092561219408E-4</v>
      </c>
    </row>
    <row r="2049" spans="1:13" x14ac:dyDescent="0.3">
      <c r="A2049" s="1">
        <v>2047</v>
      </c>
      <c r="B2049" s="1">
        <v>28.8975700736042</v>
      </c>
      <c r="C2049" s="1">
        <v>-39.1496730806277</v>
      </c>
      <c r="D2049" s="1">
        <v>351.12500095367398</v>
      </c>
      <c r="E2049" s="1">
        <v>55.686290740966797</v>
      </c>
      <c r="F2049" s="1">
        <v>85.284000000000006</v>
      </c>
      <c r="G2049" s="1">
        <v>85.297598230825798</v>
      </c>
      <c r="H2049" s="5">
        <f t="shared" si="190"/>
        <v>28.8975700736042</v>
      </c>
      <c r="I2049" s="5">
        <f t="shared" si="191"/>
        <v>50127.905590890929</v>
      </c>
      <c r="J2049" s="6">
        <f t="shared" si="192"/>
        <v>-8.4260325747046881E-4</v>
      </c>
      <c r="K2049" s="5">
        <f t="shared" si="193"/>
        <v>-8.4260325747046881E-4</v>
      </c>
      <c r="L2049" s="5">
        <f t="shared" si="194"/>
        <v>-8.4260325747046881E-4</v>
      </c>
      <c r="M2049" s="5">
        <f t="shared" si="195"/>
        <v>-8.4260335717577922E-4</v>
      </c>
    </row>
    <row r="2050" spans="1:13" x14ac:dyDescent="0.3">
      <c r="A2050" s="1">
        <v>2048</v>
      </c>
      <c r="B2050" s="1">
        <v>28.914930290648101</v>
      </c>
      <c r="C2050" s="1">
        <v>-39.150001525878899</v>
      </c>
      <c r="D2050" s="1">
        <v>350.50000953667097</v>
      </c>
      <c r="E2050" s="1">
        <v>55.686290740966797</v>
      </c>
      <c r="F2050" s="1">
        <v>85.284000000000006</v>
      </c>
      <c r="G2050" s="1">
        <v>85.273465185187504</v>
      </c>
      <c r="H2050" s="5">
        <f t="shared" si="190"/>
        <v>28.914930290648101</v>
      </c>
      <c r="I2050" s="5">
        <f t="shared" si="191"/>
        <v>50156.82052118158</v>
      </c>
      <c r="J2050" s="6">
        <f t="shared" si="192"/>
        <v>-8.3462230051093344E-4</v>
      </c>
      <c r="K2050" s="5">
        <f t="shared" si="193"/>
        <v>-8.3462230051093344E-4</v>
      </c>
      <c r="L2050" s="5">
        <f t="shared" si="194"/>
        <v>-8.3462230051093344E-4</v>
      </c>
      <c r="M2050" s="5">
        <f t="shared" si="195"/>
        <v>-8.3462239740983175E-4</v>
      </c>
    </row>
    <row r="2051" spans="1:13" x14ac:dyDescent="0.3">
      <c r="A2051" s="1">
        <v>2049</v>
      </c>
      <c r="B2051" s="1">
        <v>28.927951289547099</v>
      </c>
      <c r="C2051" s="1">
        <v>-51.299910353950601</v>
      </c>
      <c r="D2051" s="1">
        <v>350.37500095368102</v>
      </c>
      <c r="E2051" s="1">
        <v>55.686290740966797</v>
      </c>
      <c r="F2051" s="1">
        <v>85.284000000000006</v>
      </c>
      <c r="G2051" s="1">
        <v>85.249164678747903</v>
      </c>
      <c r="H2051" s="5">
        <f t="shared" si="190"/>
        <v>28.927951289547099</v>
      </c>
      <c r="I2051" s="5">
        <f t="shared" si="191"/>
        <v>50185.748472471125</v>
      </c>
      <c r="J2051" s="6">
        <f t="shared" si="192"/>
        <v>-8.4003551431526317E-4</v>
      </c>
      <c r="K2051" s="5">
        <f t="shared" si="193"/>
        <v>-8.4003551431526317E-4</v>
      </c>
      <c r="L2051" s="5">
        <f t="shared" si="194"/>
        <v>-8.4003551431526317E-4</v>
      </c>
      <c r="M2051" s="5">
        <f t="shared" si="195"/>
        <v>-8.4003561311182448E-4</v>
      </c>
    </row>
    <row r="2052" spans="1:13" x14ac:dyDescent="0.3">
      <c r="A2052" s="1">
        <v>2050</v>
      </c>
      <c r="B2052" s="1">
        <v>28.997395303514601</v>
      </c>
      <c r="C2052" s="1">
        <v>-54.299980163587897</v>
      </c>
      <c r="D2052" s="1">
        <v>350.49999904632602</v>
      </c>
      <c r="E2052" s="1">
        <v>55.686290740966797</v>
      </c>
      <c r="F2052" s="1">
        <v>85.284000000000006</v>
      </c>
      <c r="G2052" s="1">
        <v>85.224310432075498</v>
      </c>
      <c r="H2052" s="5">
        <f t="shared" ref="H2052:H2115" si="196">(A2052-A2051)*B2052</f>
        <v>28.997395303514601</v>
      </c>
      <c r="I2052" s="5">
        <f t="shared" ref="I2052:I2115" si="197">H2052+I2051</f>
        <v>50214.74586777464</v>
      </c>
      <c r="J2052" s="6">
        <f t="shared" ref="J2052:J2115" si="198">IF(H2052=0,0,(G2052-G2051)/H2052)</f>
        <v>-8.5711997275121545E-4</v>
      </c>
      <c r="K2052" s="5">
        <f t="shared" ref="K2052:K2115" si="199">IF(J2052&gt;1,K2051,J2052)</f>
        <v>-8.5711997275121545E-4</v>
      </c>
      <c r="L2052" s="5">
        <f t="shared" ref="L2052:L2115" si="200">IF(K2052&lt;-1,L2051,K2052)</f>
        <v>-8.5711997275121545E-4</v>
      </c>
      <c r="M2052" s="5">
        <f t="shared" ref="M2052:M2115" si="201">ASIN(L2052)</f>
        <v>-8.5712007769911207E-4</v>
      </c>
    </row>
    <row r="2053" spans="1:13" x14ac:dyDescent="0.3">
      <c r="A2053" s="1">
        <v>2051</v>
      </c>
      <c r="B2053" s="1">
        <v>29.088540275902201</v>
      </c>
      <c r="C2053" s="1">
        <v>-51.000054168308402</v>
      </c>
      <c r="D2053" s="1">
        <v>350.25000381466799</v>
      </c>
      <c r="E2053" s="1">
        <v>55.686290740966797</v>
      </c>
      <c r="F2053" s="1">
        <v>85.284000000000006</v>
      </c>
      <c r="G2053" s="1">
        <v>85.198507363516001</v>
      </c>
      <c r="H2053" s="5">
        <f t="shared" si="196"/>
        <v>29.088540275902201</v>
      </c>
      <c r="I2053" s="5">
        <f t="shared" si="197"/>
        <v>50243.834408050541</v>
      </c>
      <c r="J2053" s="6">
        <f t="shared" si="198"/>
        <v>-8.870527126750823E-4</v>
      </c>
      <c r="K2053" s="5">
        <f t="shared" si="199"/>
        <v>-8.870527126750823E-4</v>
      </c>
      <c r="L2053" s="5">
        <f t="shared" si="200"/>
        <v>-8.870527126750823E-4</v>
      </c>
      <c r="M2053" s="5">
        <f t="shared" si="201"/>
        <v>-8.8705282900654499E-4</v>
      </c>
    </row>
    <row r="2054" spans="1:13" x14ac:dyDescent="0.3">
      <c r="A2054" s="1">
        <v>2052</v>
      </c>
      <c r="B2054" s="1">
        <v>29.097222155994402</v>
      </c>
      <c r="C2054" s="1">
        <v>-51.000003814697301</v>
      </c>
      <c r="D2054" s="1">
        <v>350.49999809263801</v>
      </c>
      <c r="E2054" s="1">
        <v>55.686290740966797</v>
      </c>
      <c r="F2054" s="1">
        <v>85.284000000000006</v>
      </c>
      <c r="G2054" s="1">
        <v>85.171345308998198</v>
      </c>
      <c r="H2054" s="5">
        <f t="shared" si="196"/>
        <v>29.097222155994402</v>
      </c>
      <c r="I2054" s="5">
        <f t="shared" si="197"/>
        <v>50272.931630206534</v>
      </c>
      <c r="J2054" s="6">
        <f t="shared" si="198"/>
        <v>-9.3349304521863686E-4</v>
      </c>
      <c r="K2054" s="5">
        <f t="shared" si="199"/>
        <v>-9.3349304521863686E-4</v>
      </c>
      <c r="L2054" s="5">
        <f t="shared" si="200"/>
        <v>-9.3349304521863686E-4</v>
      </c>
      <c r="M2054" s="5">
        <f t="shared" si="201"/>
        <v>-9.334931807944381E-4</v>
      </c>
    </row>
    <row r="2055" spans="1:13" x14ac:dyDescent="0.3">
      <c r="A2055" s="1">
        <v>2053</v>
      </c>
      <c r="B2055" s="1">
        <v>29.114583200878599</v>
      </c>
      <c r="C2055" s="1">
        <v>-51.000003814697301</v>
      </c>
      <c r="D2055" s="1">
        <v>350.37500095367398</v>
      </c>
      <c r="E2055" s="1">
        <v>55.686290740966797</v>
      </c>
      <c r="F2055" s="1">
        <v>85.284000000000006</v>
      </c>
      <c r="G2055" s="1">
        <v>85.142392502089194</v>
      </c>
      <c r="H2055" s="5">
        <f t="shared" si="196"/>
        <v>29.114583200878599</v>
      </c>
      <c r="I2055" s="5">
        <f t="shared" si="197"/>
        <v>50302.046213407411</v>
      </c>
      <c r="J2055" s="6">
        <f t="shared" si="198"/>
        <v>-9.9444346186381978E-4</v>
      </c>
      <c r="K2055" s="5">
        <f t="shared" si="199"/>
        <v>-9.9444346186381978E-4</v>
      </c>
      <c r="L2055" s="5">
        <f t="shared" si="200"/>
        <v>-9.9444346186381978E-4</v>
      </c>
      <c r="M2055" s="5">
        <f t="shared" si="201"/>
        <v>-9.9444362576769918E-4</v>
      </c>
    </row>
    <row r="2056" spans="1:13" x14ac:dyDescent="0.3">
      <c r="A2056" s="1">
        <v>2054</v>
      </c>
      <c r="B2056" s="1">
        <v>29.1970479819513</v>
      </c>
      <c r="C2056" s="1">
        <v>-52.799989318861698</v>
      </c>
      <c r="D2056" s="1">
        <v>350.375</v>
      </c>
      <c r="E2056" s="1">
        <v>55.686290740966797</v>
      </c>
      <c r="F2056" s="1">
        <v>85.284000000000006</v>
      </c>
      <c r="G2056" s="1">
        <v>85.111188710660699</v>
      </c>
      <c r="H2056" s="5">
        <f t="shared" si="196"/>
        <v>29.1970479819513</v>
      </c>
      <c r="I2056" s="5">
        <f t="shared" si="197"/>
        <v>50331.243261389362</v>
      </c>
      <c r="J2056" s="6">
        <f t="shared" si="198"/>
        <v>-1.068731039103163E-3</v>
      </c>
      <c r="K2056" s="5">
        <f t="shared" si="199"/>
        <v>-1.068731039103163E-3</v>
      </c>
      <c r="L2056" s="5">
        <f t="shared" si="200"/>
        <v>-1.068731039103163E-3</v>
      </c>
      <c r="M2056" s="5">
        <f t="shared" si="201"/>
        <v>-1.0687312425515453E-3</v>
      </c>
    </row>
    <row r="2057" spans="1:13" x14ac:dyDescent="0.3">
      <c r="A2057" s="1">
        <v>2055</v>
      </c>
      <c r="B2057" s="1">
        <v>29.2013888888889</v>
      </c>
      <c r="C2057" s="1">
        <v>-52.800003051757798</v>
      </c>
      <c r="D2057" s="1">
        <v>350.25</v>
      </c>
      <c r="E2057" s="1">
        <v>55.686290740966797</v>
      </c>
      <c r="F2057" s="1">
        <v>85.284000000000006</v>
      </c>
      <c r="G2057" s="1">
        <v>85.077237921065702</v>
      </c>
      <c r="H2057" s="5">
        <f t="shared" si="196"/>
        <v>29.2013888888889</v>
      </c>
      <c r="I2057" s="5">
        <f t="shared" si="197"/>
        <v>50360.444650278252</v>
      </c>
      <c r="J2057" s="6">
        <f t="shared" si="198"/>
        <v>-1.1626429730510067E-3</v>
      </c>
      <c r="K2057" s="5">
        <f t="shared" si="199"/>
        <v>-1.1626429730510067E-3</v>
      </c>
      <c r="L2057" s="5">
        <f t="shared" si="200"/>
        <v>-1.1626429730510067E-3</v>
      </c>
      <c r="M2057" s="5">
        <f t="shared" si="201"/>
        <v>-1.1626432349827462E-3</v>
      </c>
    </row>
    <row r="2058" spans="1:13" x14ac:dyDescent="0.3">
      <c r="A2058" s="1">
        <v>2056</v>
      </c>
      <c r="B2058" s="1">
        <v>29.1927083995601</v>
      </c>
      <c r="C2058" s="1">
        <v>-52.800003051757798</v>
      </c>
      <c r="D2058" s="1">
        <v>350.25</v>
      </c>
      <c r="E2058" s="1">
        <v>55.686290740966797</v>
      </c>
      <c r="F2058" s="1">
        <v>84.800003692596604</v>
      </c>
      <c r="G2058" s="1">
        <v>85.041923847796596</v>
      </c>
      <c r="H2058" s="5">
        <f t="shared" si="196"/>
        <v>29.1927083995601</v>
      </c>
      <c r="I2058" s="5">
        <f t="shared" si="197"/>
        <v>50389.637358677814</v>
      </c>
      <c r="J2058" s="6">
        <f t="shared" si="198"/>
        <v>-1.2096881449217675E-3</v>
      </c>
      <c r="K2058" s="5">
        <f t="shared" si="199"/>
        <v>-1.2096881449217675E-3</v>
      </c>
      <c r="L2058" s="5">
        <f t="shared" si="200"/>
        <v>-1.2096881449217675E-3</v>
      </c>
      <c r="M2058" s="5">
        <f t="shared" si="201"/>
        <v>-1.2096884399538938E-3</v>
      </c>
    </row>
    <row r="2059" spans="1:13" x14ac:dyDescent="0.3">
      <c r="A2059" s="1">
        <v>2057</v>
      </c>
      <c r="B2059" s="1">
        <v>28.606775303679001</v>
      </c>
      <c r="C2059" s="1">
        <v>-52.800003051757798</v>
      </c>
      <c r="D2059" s="1">
        <v>354.99996376039797</v>
      </c>
      <c r="E2059" s="1">
        <v>55.686290740966797</v>
      </c>
      <c r="F2059" s="1">
        <v>84.8</v>
      </c>
      <c r="G2059" s="1">
        <v>85.008531943603799</v>
      </c>
      <c r="H2059" s="5">
        <f t="shared" si="196"/>
        <v>28.606775303679001</v>
      </c>
      <c r="I2059" s="5">
        <f t="shared" si="197"/>
        <v>50418.24413398149</v>
      </c>
      <c r="J2059" s="6">
        <f t="shared" si="198"/>
        <v>-1.1672725722602726E-3</v>
      </c>
      <c r="K2059" s="5">
        <f t="shared" si="199"/>
        <v>-1.1672725722602726E-3</v>
      </c>
      <c r="L2059" s="5">
        <f t="shared" si="200"/>
        <v>-1.1672725722602726E-3</v>
      </c>
      <c r="M2059" s="5">
        <f t="shared" si="201"/>
        <v>-1.1672728373334957E-3</v>
      </c>
    </row>
    <row r="2060" spans="1:13" x14ac:dyDescent="0.3">
      <c r="A2060" s="1">
        <v>2058</v>
      </c>
      <c r="B2060" s="1">
        <v>28.4852449099083</v>
      </c>
      <c r="C2060" s="1">
        <v>47.998461925658802</v>
      </c>
      <c r="D2060" s="1">
        <v>352.12504386868699</v>
      </c>
      <c r="E2060" s="1">
        <v>55.686290740966797</v>
      </c>
      <c r="F2060" s="1">
        <v>84.8</v>
      </c>
      <c r="G2060" s="1">
        <v>84.978454836337704</v>
      </c>
      <c r="H2060" s="5">
        <f t="shared" si="196"/>
        <v>28.4852449099083</v>
      </c>
      <c r="I2060" s="5">
        <f t="shared" si="197"/>
        <v>50446.729378891396</v>
      </c>
      <c r="J2060" s="6">
        <f t="shared" si="198"/>
        <v>-1.0558837517887379E-3</v>
      </c>
      <c r="K2060" s="5">
        <f t="shared" si="199"/>
        <v>-1.0558837517887379E-3</v>
      </c>
      <c r="L2060" s="5">
        <f t="shared" si="200"/>
        <v>-1.0558837517887379E-3</v>
      </c>
      <c r="M2060" s="5">
        <f t="shared" si="201"/>
        <v>-1.0558839479879632E-3</v>
      </c>
    </row>
    <row r="2061" spans="1:13" x14ac:dyDescent="0.3">
      <c r="A2061" s="1">
        <v>2059</v>
      </c>
      <c r="B2061" s="1">
        <v>28.611110150807299</v>
      </c>
      <c r="C2061" s="1">
        <v>-19.199488064015199</v>
      </c>
      <c r="D2061" s="1">
        <v>350.25001430521502</v>
      </c>
      <c r="E2061" s="1">
        <v>55.686290740966797</v>
      </c>
      <c r="F2061" s="1">
        <v>84.8</v>
      </c>
      <c r="G2061" s="1">
        <v>84.951214436731604</v>
      </c>
      <c r="H2061" s="5">
        <f t="shared" si="196"/>
        <v>28.611110150807299</v>
      </c>
      <c r="I2061" s="5">
        <f t="shared" si="197"/>
        <v>50475.340489042203</v>
      </c>
      <c r="J2061" s="6">
        <f t="shared" si="198"/>
        <v>-9.5209166867408384E-4</v>
      </c>
      <c r="K2061" s="5">
        <f t="shared" si="199"/>
        <v>-9.5209166867408384E-4</v>
      </c>
      <c r="L2061" s="5">
        <f t="shared" si="200"/>
        <v>-9.5209166867408384E-4</v>
      </c>
      <c r="M2061" s="5">
        <f t="shared" si="201"/>
        <v>-9.5209181251592104E-4</v>
      </c>
    </row>
    <row r="2062" spans="1:13" x14ac:dyDescent="0.3">
      <c r="A2062" s="1">
        <v>2060</v>
      </c>
      <c r="B2062" s="1">
        <v>28.7413184510342</v>
      </c>
      <c r="C2062" s="1">
        <v>-58.349703598188903</v>
      </c>
      <c r="D2062" s="1">
        <v>350.00000190734801</v>
      </c>
      <c r="E2062" s="1">
        <v>55.686290740966797</v>
      </c>
      <c r="F2062" s="1">
        <v>84.8</v>
      </c>
      <c r="G2062" s="1">
        <v>84.926377732983696</v>
      </c>
      <c r="H2062" s="5">
        <f t="shared" si="196"/>
        <v>28.7413184510342</v>
      </c>
      <c r="I2062" s="5">
        <f t="shared" si="197"/>
        <v>50504.081807493239</v>
      </c>
      <c r="J2062" s="6">
        <f t="shared" si="198"/>
        <v>-8.6414629134784081E-4</v>
      </c>
      <c r="K2062" s="5">
        <f t="shared" si="199"/>
        <v>-8.6414629134784081E-4</v>
      </c>
      <c r="L2062" s="5">
        <f t="shared" si="200"/>
        <v>-8.6414629134784081E-4</v>
      </c>
      <c r="M2062" s="5">
        <f t="shared" si="201"/>
        <v>-8.6414639889791317E-4</v>
      </c>
    </row>
    <row r="2063" spans="1:13" x14ac:dyDescent="0.3">
      <c r="A2063" s="1">
        <v>2061</v>
      </c>
      <c r="B2063" s="1">
        <v>28.914929231008699</v>
      </c>
      <c r="C2063" s="1">
        <v>-66.899936294600394</v>
      </c>
      <c r="D2063" s="1">
        <v>349.75000190734801</v>
      </c>
      <c r="E2063" s="1">
        <v>55.686290740966797</v>
      </c>
      <c r="F2063" s="1">
        <v>84.8</v>
      </c>
      <c r="G2063" s="1">
        <v>84.903549922301195</v>
      </c>
      <c r="H2063" s="5">
        <f t="shared" si="196"/>
        <v>28.914929231008699</v>
      </c>
      <c r="I2063" s="5">
        <f t="shared" si="197"/>
        <v>50532.99673672425</v>
      </c>
      <c r="J2063" s="6">
        <f t="shared" si="198"/>
        <v>-7.8948181059420913E-4</v>
      </c>
      <c r="K2063" s="5">
        <f t="shared" si="199"/>
        <v>-7.8948181059420913E-4</v>
      </c>
      <c r="L2063" s="5">
        <f t="shared" si="200"/>
        <v>-7.8948181059420913E-4</v>
      </c>
      <c r="M2063" s="5">
        <f t="shared" si="201"/>
        <v>-7.894818926058038E-4</v>
      </c>
    </row>
    <row r="2064" spans="1:13" x14ac:dyDescent="0.3">
      <c r="A2064" s="1">
        <v>2062</v>
      </c>
      <c r="B2064" s="1">
        <v>28.8715277777778</v>
      </c>
      <c r="C2064" s="1">
        <v>-66.900001525878906</v>
      </c>
      <c r="D2064" s="1">
        <v>351.125</v>
      </c>
      <c r="E2064" s="1">
        <v>55.686290740966797</v>
      </c>
      <c r="F2064" s="1">
        <v>84.8</v>
      </c>
      <c r="G2064" s="1">
        <v>84.882368135138194</v>
      </c>
      <c r="H2064" s="5">
        <f t="shared" si="196"/>
        <v>28.8715277777778</v>
      </c>
      <c r="I2064" s="5">
        <f t="shared" si="197"/>
        <v>50561.868264502031</v>
      </c>
      <c r="J2064" s="6">
        <f t="shared" si="198"/>
        <v>-7.3365660889290556E-4</v>
      </c>
      <c r="K2064" s="5">
        <f t="shared" si="199"/>
        <v>-7.3365660889290556E-4</v>
      </c>
      <c r="L2064" s="5">
        <f t="shared" si="200"/>
        <v>-7.3365660889290556E-4</v>
      </c>
      <c r="M2064" s="5">
        <f t="shared" si="201"/>
        <v>-7.3365667470828009E-4</v>
      </c>
    </row>
    <row r="2065" spans="1:13" x14ac:dyDescent="0.3">
      <c r="A2065" s="1">
        <v>2063</v>
      </c>
      <c r="B2065" s="1">
        <v>28.832465873815199</v>
      </c>
      <c r="C2065" s="1">
        <v>-38.850430291334703</v>
      </c>
      <c r="D2065" s="1">
        <v>351.24999809268002</v>
      </c>
      <c r="E2065" s="1">
        <v>55.686290740966797</v>
      </c>
      <c r="F2065" s="1">
        <v>84.8</v>
      </c>
      <c r="G2065" s="1">
        <v>84.862495667042595</v>
      </c>
      <c r="H2065" s="5">
        <f t="shared" si="196"/>
        <v>28.832465873815199</v>
      </c>
      <c r="I2065" s="5">
        <f t="shared" si="197"/>
        <v>50590.700730375844</v>
      </c>
      <c r="J2065" s="6">
        <f t="shared" si="198"/>
        <v>-6.892392826395974E-4</v>
      </c>
      <c r="K2065" s="5">
        <f t="shared" si="199"/>
        <v>-6.892392826395974E-4</v>
      </c>
      <c r="L2065" s="5">
        <f t="shared" si="200"/>
        <v>-6.892392826395974E-4</v>
      </c>
      <c r="M2065" s="5">
        <f t="shared" si="201"/>
        <v>-6.8923933721021984E-4</v>
      </c>
    </row>
    <row r="2066" spans="1:13" x14ac:dyDescent="0.3">
      <c r="A2066" s="1">
        <v>2064</v>
      </c>
      <c r="B2066" s="1">
        <v>28.806423809794602</v>
      </c>
      <c r="C2066" s="1">
        <v>-36.150022125394798</v>
      </c>
      <c r="D2066" s="1">
        <v>351.00000190736199</v>
      </c>
      <c r="E2066" s="1">
        <v>55.686290740966797</v>
      </c>
      <c r="F2066" s="1">
        <v>84.8</v>
      </c>
      <c r="G2066" s="1">
        <v>84.843616626421806</v>
      </c>
      <c r="H2066" s="5">
        <f t="shared" si="196"/>
        <v>28.806423809794602</v>
      </c>
      <c r="I2066" s="5">
        <f t="shared" si="197"/>
        <v>50619.507154185638</v>
      </c>
      <c r="J2066" s="6">
        <f t="shared" si="198"/>
        <v>-6.5537606283392431E-4</v>
      </c>
      <c r="K2066" s="5">
        <f t="shared" si="199"/>
        <v>-6.5537606283392431E-4</v>
      </c>
      <c r="L2066" s="5">
        <f t="shared" si="200"/>
        <v>-6.5537606283392431E-4</v>
      </c>
      <c r="M2066" s="5">
        <f t="shared" si="201"/>
        <v>-6.5537610974987916E-4</v>
      </c>
    </row>
    <row r="2067" spans="1:13" x14ac:dyDescent="0.3">
      <c r="A2067" s="1">
        <v>2065</v>
      </c>
      <c r="B2067" s="1">
        <v>28.8064236111111</v>
      </c>
      <c r="C2067" s="1">
        <v>-42.299909210892103</v>
      </c>
      <c r="D2067" s="1">
        <v>351</v>
      </c>
      <c r="E2067" s="1">
        <v>55.686290740966797</v>
      </c>
      <c r="F2067" s="1">
        <v>84.8</v>
      </c>
      <c r="G2067" s="1">
        <v>84.825430913148097</v>
      </c>
      <c r="H2067" s="5">
        <f t="shared" si="196"/>
        <v>28.8064236111111</v>
      </c>
      <c r="I2067" s="5">
        <f t="shared" si="197"/>
        <v>50648.313577796747</v>
      </c>
      <c r="J2067" s="6">
        <f t="shared" si="198"/>
        <v>-6.3130756942332837E-4</v>
      </c>
      <c r="K2067" s="5">
        <f t="shared" si="199"/>
        <v>-6.3130756942332837E-4</v>
      </c>
      <c r="L2067" s="5">
        <f t="shared" si="200"/>
        <v>-6.3130756942332837E-4</v>
      </c>
      <c r="M2067" s="5">
        <f t="shared" si="201"/>
        <v>-6.3130761135786202E-4</v>
      </c>
    </row>
    <row r="2068" spans="1:13" x14ac:dyDescent="0.3">
      <c r="A2068" s="1">
        <v>2066</v>
      </c>
      <c r="B2068" s="1">
        <v>28.8368055555556</v>
      </c>
      <c r="C2068" s="1">
        <v>-47.550003051757798</v>
      </c>
      <c r="D2068" s="1">
        <v>350.5</v>
      </c>
      <c r="E2068" s="1">
        <v>55.686290740966797</v>
      </c>
      <c r="F2068" s="1">
        <v>84.625</v>
      </c>
      <c r="G2068" s="1">
        <v>84.808344895630896</v>
      </c>
      <c r="H2068" s="5">
        <f t="shared" si="196"/>
        <v>28.8368055555556</v>
      </c>
      <c r="I2068" s="5">
        <f t="shared" si="197"/>
        <v>50677.150383352302</v>
      </c>
      <c r="J2068" s="6">
        <f t="shared" si="198"/>
        <v>-5.9250729018107983E-4</v>
      </c>
      <c r="K2068" s="5">
        <f t="shared" si="199"/>
        <v>-5.9250729018107983E-4</v>
      </c>
      <c r="L2068" s="5">
        <f t="shared" si="200"/>
        <v>-5.9250729018107983E-4</v>
      </c>
      <c r="M2068" s="5">
        <f t="shared" si="201"/>
        <v>-5.9250732484916974E-4</v>
      </c>
    </row>
    <row r="2069" spans="1:13" x14ac:dyDescent="0.3">
      <c r="A2069" s="1">
        <v>2067</v>
      </c>
      <c r="B2069" s="1">
        <v>28.906249470185301</v>
      </c>
      <c r="C2069" s="1">
        <v>-61.949890900579398</v>
      </c>
      <c r="D2069" s="1">
        <v>350.12500286099902</v>
      </c>
      <c r="E2069" s="1">
        <v>55.686290740966797</v>
      </c>
      <c r="F2069" s="1">
        <v>84.625</v>
      </c>
      <c r="G2069" s="1">
        <v>84.793477870424994</v>
      </c>
      <c r="H2069" s="5">
        <f t="shared" si="196"/>
        <v>28.906249470185301</v>
      </c>
      <c r="I2069" s="5">
        <f t="shared" si="197"/>
        <v>50706.056632822489</v>
      </c>
      <c r="J2069" s="6">
        <f t="shared" si="198"/>
        <v>-5.14318719252605E-4</v>
      </c>
      <c r="K2069" s="5">
        <f t="shared" si="199"/>
        <v>-5.14318719252605E-4</v>
      </c>
      <c r="L2069" s="5">
        <f t="shared" si="200"/>
        <v>-5.14318719252605E-4</v>
      </c>
      <c r="M2069" s="5">
        <f t="shared" si="201"/>
        <v>-5.1431874192752673E-4</v>
      </c>
    </row>
    <row r="2070" spans="1:13" x14ac:dyDescent="0.3">
      <c r="A2070" s="1">
        <v>2068</v>
      </c>
      <c r="B2070" s="1">
        <v>28.9713541666667</v>
      </c>
      <c r="C2070" s="1">
        <v>-61.950000762939503</v>
      </c>
      <c r="D2070" s="1">
        <v>349.875</v>
      </c>
      <c r="E2070" s="1">
        <v>55.686290740966797</v>
      </c>
      <c r="F2070" s="1">
        <v>84.625</v>
      </c>
      <c r="G2070" s="1">
        <v>84.781288959611302</v>
      </c>
      <c r="H2070" s="5">
        <f t="shared" si="196"/>
        <v>28.9713541666667</v>
      </c>
      <c r="I2070" s="5">
        <f t="shared" si="197"/>
        <v>50735.027986989153</v>
      </c>
      <c r="J2070" s="6">
        <f t="shared" si="198"/>
        <v>-4.2072285415347636E-4</v>
      </c>
      <c r="K2070" s="5">
        <f t="shared" si="199"/>
        <v>-4.2072285415347636E-4</v>
      </c>
      <c r="L2070" s="5">
        <f t="shared" si="200"/>
        <v>-4.2072285415347636E-4</v>
      </c>
      <c r="M2070" s="5">
        <f t="shared" si="201"/>
        <v>-4.2072286656534287E-4</v>
      </c>
    </row>
    <row r="2071" spans="1:13" x14ac:dyDescent="0.3">
      <c r="A2071" s="1">
        <v>2069</v>
      </c>
      <c r="B2071" s="1">
        <v>29.049478570625201</v>
      </c>
      <c r="C2071" s="1">
        <v>-62.699995040940699</v>
      </c>
      <c r="D2071" s="1">
        <v>349.99999904633398</v>
      </c>
      <c r="E2071" s="1">
        <v>55.686290740966797</v>
      </c>
      <c r="F2071" s="1">
        <v>84.625</v>
      </c>
      <c r="G2071" s="1">
        <v>84.771584408975301</v>
      </c>
      <c r="H2071" s="5">
        <f t="shared" si="196"/>
        <v>29.049478570625201</v>
      </c>
      <c r="I2071" s="5">
        <f t="shared" si="197"/>
        <v>50764.077465559778</v>
      </c>
      <c r="J2071" s="6">
        <f t="shared" si="198"/>
        <v>-3.340697015407041E-4</v>
      </c>
      <c r="K2071" s="5">
        <f t="shared" si="199"/>
        <v>-3.340697015407041E-4</v>
      </c>
      <c r="L2071" s="5">
        <f t="shared" si="200"/>
        <v>-3.340697015407041E-4</v>
      </c>
      <c r="M2071" s="5">
        <f t="shared" si="201"/>
        <v>-3.3406970775454376E-4</v>
      </c>
    </row>
    <row r="2072" spans="1:13" x14ac:dyDescent="0.3">
      <c r="A2072" s="1">
        <v>2070</v>
      </c>
      <c r="B2072" s="1">
        <v>29.0842013888889</v>
      </c>
      <c r="C2072" s="1">
        <v>-62.550003051757798</v>
      </c>
      <c r="D2072" s="1">
        <v>349.75</v>
      </c>
      <c r="E2072" s="1">
        <v>55.686290740966797</v>
      </c>
      <c r="F2072" s="1">
        <v>84.625</v>
      </c>
      <c r="G2072" s="1">
        <v>84.764209955546505</v>
      </c>
      <c r="H2072" s="5">
        <f t="shared" si="196"/>
        <v>29.0842013888889</v>
      </c>
      <c r="I2072" s="5">
        <f t="shared" si="197"/>
        <v>50793.161666948668</v>
      </c>
      <c r="J2072" s="6">
        <f t="shared" si="198"/>
        <v>-2.5355530070056073E-4</v>
      </c>
      <c r="K2072" s="5">
        <f t="shared" si="199"/>
        <v>-2.5355530070056073E-4</v>
      </c>
      <c r="L2072" s="5">
        <f t="shared" si="200"/>
        <v>-2.5355530070056073E-4</v>
      </c>
      <c r="M2072" s="5">
        <f t="shared" si="201"/>
        <v>-2.5355530341741812E-4</v>
      </c>
    </row>
    <row r="2073" spans="1:13" x14ac:dyDescent="0.3">
      <c r="A2073" s="1">
        <v>2071</v>
      </c>
      <c r="B2073" s="1">
        <v>29.136284324861201</v>
      </c>
      <c r="C2073" s="1">
        <v>-64.499985122826303</v>
      </c>
      <c r="D2073" s="1">
        <v>349.87499904633398</v>
      </c>
      <c r="E2073" s="1">
        <v>55.686290740966797</v>
      </c>
      <c r="F2073" s="1">
        <v>84.625</v>
      </c>
      <c r="G2073" s="1">
        <v>84.759048375443797</v>
      </c>
      <c r="H2073" s="5">
        <f t="shared" si="196"/>
        <v>29.136284324861201</v>
      </c>
      <c r="I2073" s="5">
        <f t="shared" si="197"/>
        <v>50822.297951273533</v>
      </c>
      <c r="J2073" s="6">
        <f t="shared" si="198"/>
        <v>-1.771529974501261E-4</v>
      </c>
      <c r="K2073" s="5">
        <f t="shared" si="199"/>
        <v>-1.771529974501261E-4</v>
      </c>
      <c r="L2073" s="5">
        <f t="shared" si="200"/>
        <v>-1.771529974501261E-4</v>
      </c>
      <c r="M2073" s="5">
        <f t="shared" si="201"/>
        <v>-1.7715299837673033E-4</v>
      </c>
    </row>
    <row r="2074" spans="1:13" x14ac:dyDescent="0.3">
      <c r="A2074" s="1">
        <v>2072</v>
      </c>
      <c r="B2074" s="1">
        <v>29.166666203078499</v>
      </c>
      <c r="C2074" s="1">
        <v>-62.100038909600002</v>
      </c>
      <c r="D2074" s="1">
        <v>349.875</v>
      </c>
      <c r="E2074" s="1">
        <v>55.686290740966797</v>
      </c>
      <c r="F2074" s="1">
        <v>84.625</v>
      </c>
      <c r="G2074" s="1">
        <v>84.756017620491306</v>
      </c>
      <c r="H2074" s="5">
        <f t="shared" si="196"/>
        <v>29.166666203078499</v>
      </c>
      <c r="I2074" s="5">
        <f t="shared" si="197"/>
        <v>50851.464617476609</v>
      </c>
      <c r="J2074" s="6">
        <f t="shared" si="198"/>
        <v>-1.0391160002272454E-4</v>
      </c>
      <c r="K2074" s="5">
        <f t="shared" si="199"/>
        <v>-1.0391160002272454E-4</v>
      </c>
      <c r="L2074" s="5">
        <f t="shared" si="200"/>
        <v>-1.0391160002272454E-4</v>
      </c>
      <c r="M2074" s="5">
        <f t="shared" si="201"/>
        <v>-1.0391160020972421E-4</v>
      </c>
    </row>
    <row r="2075" spans="1:13" x14ac:dyDescent="0.3">
      <c r="A2075" s="1">
        <v>2073</v>
      </c>
      <c r="B2075" s="1">
        <v>29.1710069444444</v>
      </c>
      <c r="C2075" s="1">
        <v>-62.100002288818402</v>
      </c>
      <c r="D2075" s="1">
        <v>349.75</v>
      </c>
      <c r="E2075" s="1">
        <v>55.686290740966797</v>
      </c>
      <c r="F2075" s="1">
        <v>84.625</v>
      </c>
      <c r="G2075" s="1">
        <v>84.755069513985106</v>
      </c>
      <c r="H2075" s="5">
        <f t="shared" si="196"/>
        <v>29.1710069444444</v>
      </c>
      <c r="I2075" s="5">
        <f t="shared" si="197"/>
        <v>50880.635624421055</v>
      </c>
      <c r="J2075" s="6">
        <f t="shared" si="198"/>
        <v>-3.2501672225649405E-5</v>
      </c>
      <c r="K2075" s="5">
        <f t="shared" si="199"/>
        <v>-3.2501672225649405E-5</v>
      </c>
      <c r="L2075" s="5">
        <f t="shared" si="200"/>
        <v>-3.2501672225649405E-5</v>
      </c>
      <c r="M2075" s="5">
        <f t="shared" si="201"/>
        <v>-3.2501672231371648E-5</v>
      </c>
    </row>
    <row r="2076" spans="1:13" x14ac:dyDescent="0.3">
      <c r="A2076" s="1">
        <v>2074</v>
      </c>
      <c r="B2076" s="1">
        <v>29.214409391088001</v>
      </c>
      <c r="C2076" s="1">
        <v>-62.399999237085197</v>
      </c>
      <c r="D2076" s="1">
        <v>349.87499904633398</v>
      </c>
      <c r="E2076" s="1">
        <v>55.686290740966797</v>
      </c>
      <c r="F2076" s="1">
        <v>84.625</v>
      </c>
      <c r="G2076" s="1">
        <v>84.7561889848795</v>
      </c>
      <c r="H2076" s="5">
        <f t="shared" si="196"/>
        <v>29.214409391088001</v>
      </c>
      <c r="I2076" s="5">
        <f t="shared" si="197"/>
        <v>50909.850033812145</v>
      </c>
      <c r="J2076" s="6">
        <f t="shared" si="198"/>
        <v>3.8319134897047787E-5</v>
      </c>
      <c r="K2076" s="5">
        <f t="shared" si="199"/>
        <v>3.8319134897047787E-5</v>
      </c>
      <c r="L2076" s="5">
        <f t="shared" si="200"/>
        <v>3.8319134897047787E-5</v>
      </c>
      <c r="M2076" s="5">
        <f t="shared" si="201"/>
        <v>3.8319134906425478E-5</v>
      </c>
    </row>
    <row r="2077" spans="1:13" x14ac:dyDescent="0.3">
      <c r="A2077" s="1">
        <v>2075</v>
      </c>
      <c r="B2077" s="1">
        <v>29.223090211550499</v>
      </c>
      <c r="C2077" s="1">
        <v>-60.750016403173298</v>
      </c>
      <c r="D2077" s="1">
        <v>353.49997234346102</v>
      </c>
      <c r="E2077" s="1">
        <v>55.686290740966797</v>
      </c>
      <c r="F2077" s="1">
        <v>84.625</v>
      </c>
      <c r="G2077" s="1">
        <v>84.759393828218606</v>
      </c>
      <c r="H2077" s="5">
        <f t="shared" si="196"/>
        <v>29.223090211550499</v>
      </c>
      <c r="I2077" s="5">
        <f t="shared" si="197"/>
        <v>50939.073124023693</v>
      </c>
      <c r="J2077" s="6">
        <f t="shared" si="198"/>
        <v>1.0966818758403246E-4</v>
      </c>
      <c r="K2077" s="5">
        <f t="shared" si="199"/>
        <v>1.0966818758403246E-4</v>
      </c>
      <c r="L2077" s="5">
        <f t="shared" si="200"/>
        <v>1.0966818758403246E-4</v>
      </c>
      <c r="M2077" s="5">
        <f t="shared" si="201"/>
        <v>1.0966818780386439E-4</v>
      </c>
    </row>
    <row r="2078" spans="1:13" x14ac:dyDescent="0.3">
      <c r="A2078" s="1">
        <v>2076</v>
      </c>
      <c r="B2078" s="1">
        <v>28.3984437915976</v>
      </c>
      <c r="C2078" s="1">
        <v>20.849377823215001</v>
      </c>
      <c r="D2078" s="1">
        <v>352.62500667571601</v>
      </c>
      <c r="E2078" s="1">
        <v>55.686290740966797</v>
      </c>
      <c r="F2078" s="1">
        <v>84.625</v>
      </c>
      <c r="G2078" s="1">
        <v>84.764734988005003</v>
      </c>
      <c r="H2078" s="5">
        <f t="shared" si="196"/>
        <v>28.3984437915976</v>
      </c>
      <c r="I2078" s="5">
        <f t="shared" si="197"/>
        <v>50967.471567815293</v>
      </c>
      <c r="J2078" s="6">
        <f t="shared" si="198"/>
        <v>1.8807931257054869E-4</v>
      </c>
      <c r="K2078" s="5">
        <f t="shared" si="199"/>
        <v>1.8807931257054869E-4</v>
      </c>
      <c r="L2078" s="5">
        <f t="shared" si="200"/>
        <v>1.8807931257054869E-4</v>
      </c>
      <c r="M2078" s="5">
        <f t="shared" si="201"/>
        <v>1.8807931367939625E-4</v>
      </c>
    </row>
    <row r="2079" spans="1:13" x14ac:dyDescent="0.3">
      <c r="A2079" s="1">
        <v>2077</v>
      </c>
      <c r="B2079" s="1">
        <v>28.2378472222222</v>
      </c>
      <c r="C2079" s="1">
        <v>-29.550001144409201</v>
      </c>
      <c r="D2079" s="1">
        <v>351.5</v>
      </c>
      <c r="E2079" s="1">
        <v>55.686290740966797</v>
      </c>
      <c r="F2079" s="1">
        <v>84.840999999999994</v>
      </c>
      <c r="G2079" s="1">
        <v>84.771438986155303</v>
      </c>
      <c r="H2079" s="5">
        <f t="shared" si="196"/>
        <v>28.2378472222222</v>
      </c>
      <c r="I2079" s="5">
        <f t="shared" si="197"/>
        <v>50995.709415037512</v>
      </c>
      <c r="J2079" s="6">
        <f t="shared" si="198"/>
        <v>2.3741180046559223E-4</v>
      </c>
      <c r="K2079" s="5">
        <f t="shared" si="199"/>
        <v>2.3741180046559223E-4</v>
      </c>
      <c r="L2079" s="5">
        <f t="shared" si="200"/>
        <v>2.3741180046559223E-4</v>
      </c>
      <c r="M2079" s="5">
        <f t="shared" si="201"/>
        <v>2.3741180269585313E-4</v>
      </c>
    </row>
    <row r="2080" spans="1:13" x14ac:dyDescent="0.3">
      <c r="A2080" s="1">
        <v>2078</v>
      </c>
      <c r="B2080" s="1">
        <v>28.111980126955899</v>
      </c>
      <c r="C2080" s="1">
        <v>-29.550001144409201</v>
      </c>
      <c r="D2080" s="1">
        <v>351.37500095366698</v>
      </c>
      <c r="E2080" s="1">
        <v>55.686290740966797</v>
      </c>
      <c r="F2080" s="1">
        <v>84.840999999999994</v>
      </c>
      <c r="G2080" s="1">
        <v>84.777895627338097</v>
      </c>
      <c r="H2080" s="5">
        <f t="shared" si="196"/>
        <v>28.111980126955899</v>
      </c>
      <c r="I2080" s="5">
        <f t="shared" si="197"/>
        <v>51023.821395164465</v>
      </c>
      <c r="J2080" s="6">
        <f t="shared" si="198"/>
        <v>2.2967578781840663E-4</v>
      </c>
      <c r="K2080" s="5">
        <f t="shared" si="199"/>
        <v>2.2967578781840663E-4</v>
      </c>
      <c r="L2080" s="5">
        <f t="shared" si="200"/>
        <v>2.2967578781840663E-4</v>
      </c>
      <c r="M2080" s="5">
        <f t="shared" si="201"/>
        <v>2.2967578983767669E-4</v>
      </c>
    </row>
    <row r="2081" spans="1:13" x14ac:dyDescent="0.3">
      <c r="A2081" s="1">
        <v>2079</v>
      </c>
      <c r="B2081" s="1">
        <v>27.955730358758899</v>
      </c>
      <c r="C2081" s="1">
        <v>-32.999973678613301</v>
      </c>
      <c r="D2081" s="1">
        <v>351.25000095367398</v>
      </c>
      <c r="E2081" s="1">
        <v>54.901983522893801</v>
      </c>
      <c r="F2081" s="1">
        <v>84.840999999999994</v>
      </c>
      <c r="G2081" s="1">
        <v>84.783349165097107</v>
      </c>
      <c r="H2081" s="5">
        <f t="shared" si="196"/>
        <v>27.955730358758899</v>
      </c>
      <c r="I2081" s="5">
        <f t="shared" si="197"/>
        <v>51051.777125523222</v>
      </c>
      <c r="J2081" s="6">
        <f t="shared" si="198"/>
        <v>1.9507763485425282E-4</v>
      </c>
      <c r="K2081" s="5">
        <f t="shared" si="199"/>
        <v>1.9507763485425282E-4</v>
      </c>
      <c r="L2081" s="5">
        <f t="shared" si="200"/>
        <v>1.9507763485425282E-4</v>
      </c>
      <c r="M2081" s="5">
        <f t="shared" si="201"/>
        <v>1.9507763609154198E-4</v>
      </c>
    </row>
    <row r="2082" spans="1:13" x14ac:dyDescent="0.3">
      <c r="A2082" s="1">
        <v>2080</v>
      </c>
      <c r="B2082" s="1">
        <v>27.8776041666667</v>
      </c>
      <c r="C2082" s="1">
        <v>-34.350002288818402</v>
      </c>
      <c r="D2082" s="1">
        <v>351</v>
      </c>
      <c r="E2082" s="1">
        <v>54.9019775390625</v>
      </c>
      <c r="F2082" s="1">
        <v>84.840999999999994</v>
      </c>
      <c r="G2082" s="1">
        <v>84.787886288550197</v>
      </c>
      <c r="H2082" s="5">
        <f t="shared" si="196"/>
        <v>27.8776041666667</v>
      </c>
      <c r="I2082" s="5">
        <f t="shared" si="197"/>
        <v>51079.654729689886</v>
      </c>
      <c r="J2082" s="6">
        <f t="shared" si="198"/>
        <v>1.6275155590721375E-4</v>
      </c>
      <c r="K2082" s="5">
        <f t="shared" si="199"/>
        <v>1.6275155590721375E-4</v>
      </c>
      <c r="L2082" s="5">
        <f t="shared" si="200"/>
        <v>1.6275155590721375E-4</v>
      </c>
      <c r="M2082" s="5">
        <f t="shared" si="201"/>
        <v>1.6275155662570951E-4</v>
      </c>
    </row>
    <row r="2083" spans="1:13" x14ac:dyDescent="0.3">
      <c r="A2083" s="1">
        <v>2081</v>
      </c>
      <c r="B2083" s="1">
        <v>28.033852974583599</v>
      </c>
      <c r="C2083" s="1">
        <v>-38.849967956825402</v>
      </c>
      <c r="D2083" s="1">
        <v>349.25001335133101</v>
      </c>
      <c r="E2083" s="1">
        <v>54.9019775390625</v>
      </c>
      <c r="F2083" s="1">
        <v>84.840999999999994</v>
      </c>
      <c r="G2083" s="1">
        <v>84.791579119546995</v>
      </c>
      <c r="H2083" s="5">
        <f t="shared" si="196"/>
        <v>28.033852974583599</v>
      </c>
      <c r="I2083" s="5">
        <f t="shared" si="197"/>
        <v>51107.688582664472</v>
      </c>
      <c r="J2083" s="6">
        <f t="shared" si="198"/>
        <v>1.3172755811146136E-4</v>
      </c>
      <c r="K2083" s="5">
        <f t="shared" si="199"/>
        <v>1.3172755811146136E-4</v>
      </c>
      <c r="L2083" s="5">
        <f t="shared" si="200"/>
        <v>1.3172755811146136E-4</v>
      </c>
      <c r="M2083" s="5">
        <f t="shared" si="201"/>
        <v>1.3172755849242076E-4</v>
      </c>
    </row>
    <row r="2084" spans="1:13" x14ac:dyDescent="0.3">
      <c r="A2084" s="1">
        <v>2082</v>
      </c>
      <c r="B2084" s="1">
        <v>28.177082240582099</v>
      </c>
      <c r="C2084" s="1">
        <v>-76.799713516402093</v>
      </c>
      <c r="D2084" s="1">
        <v>349.25</v>
      </c>
      <c r="E2084" s="1">
        <v>54.9019775390625</v>
      </c>
      <c r="F2084" s="1">
        <v>84.840999999999994</v>
      </c>
      <c r="G2084" s="1">
        <v>84.794486359113407</v>
      </c>
      <c r="H2084" s="5">
        <f t="shared" si="196"/>
        <v>28.177082240582099</v>
      </c>
      <c r="I2084" s="5">
        <f t="shared" si="197"/>
        <v>51135.865664905054</v>
      </c>
      <c r="J2084" s="6">
        <f t="shared" si="198"/>
        <v>1.0317745256903969E-4</v>
      </c>
      <c r="K2084" s="5">
        <f t="shared" si="199"/>
        <v>1.0317745256903969E-4</v>
      </c>
      <c r="L2084" s="5">
        <f t="shared" si="200"/>
        <v>1.0317745256903969E-4</v>
      </c>
      <c r="M2084" s="5">
        <f t="shared" si="201"/>
        <v>1.0317745275210378E-4</v>
      </c>
    </row>
    <row r="2085" spans="1:13" x14ac:dyDescent="0.3">
      <c r="A2085" s="1">
        <v>2083</v>
      </c>
      <c r="B2085" s="1">
        <v>28.2986092567584</v>
      </c>
      <c r="C2085" s="1">
        <v>-76.800003051757798</v>
      </c>
      <c r="D2085" s="1">
        <v>349.12500190733402</v>
      </c>
      <c r="E2085" s="1">
        <v>54.9019775390625</v>
      </c>
      <c r="F2085" s="1">
        <v>84.840999999999994</v>
      </c>
      <c r="G2085" s="1">
        <v>84.796654220559802</v>
      </c>
      <c r="H2085" s="5">
        <f t="shared" si="196"/>
        <v>28.2986092567584</v>
      </c>
      <c r="I2085" s="5">
        <f t="shared" si="197"/>
        <v>51164.164274161813</v>
      </c>
      <c r="J2085" s="6">
        <f t="shared" si="198"/>
        <v>7.6606642634828345E-5</v>
      </c>
      <c r="K2085" s="5">
        <f t="shared" si="199"/>
        <v>7.6606642634828345E-5</v>
      </c>
      <c r="L2085" s="5">
        <f t="shared" si="200"/>
        <v>7.6606642634828345E-5</v>
      </c>
      <c r="M2085" s="5">
        <f t="shared" si="201"/>
        <v>7.6606642709757029E-5</v>
      </c>
    </row>
    <row r="2086" spans="1:13" x14ac:dyDescent="0.3">
      <c r="A2086" s="1">
        <v>2084</v>
      </c>
      <c r="B2086" s="1">
        <v>28.485241631656798</v>
      </c>
      <c r="C2086" s="1">
        <v>-75.9000083923939</v>
      </c>
      <c r="D2086" s="1">
        <v>349.00000095368102</v>
      </c>
      <c r="E2086" s="1">
        <v>54.9019775390625</v>
      </c>
      <c r="F2086" s="1">
        <v>84.840999999999994</v>
      </c>
      <c r="G2086" s="1">
        <v>84.798117164085198</v>
      </c>
      <c r="H2086" s="5">
        <f t="shared" si="196"/>
        <v>28.485241631656798</v>
      </c>
      <c r="I2086" s="5">
        <f t="shared" si="197"/>
        <v>51192.64951579347</v>
      </c>
      <c r="J2086" s="6">
        <f t="shared" si="198"/>
        <v>5.1357946838362987E-5</v>
      </c>
      <c r="K2086" s="5">
        <f t="shared" si="199"/>
        <v>5.1357946838362987E-5</v>
      </c>
      <c r="L2086" s="5">
        <f t="shared" si="200"/>
        <v>5.1357946838362987E-5</v>
      </c>
      <c r="M2086" s="5">
        <f t="shared" si="201"/>
        <v>5.1357946860940277E-5</v>
      </c>
    </row>
    <row r="2087" spans="1:13" x14ac:dyDescent="0.3">
      <c r="A2087" s="1">
        <v>2085</v>
      </c>
      <c r="B2087" s="1">
        <v>28.6458308829387</v>
      </c>
      <c r="C2087" s="1">
        <v>-75.000013732829501</v>
      </c>
      <c r="D2087" s="1">
        <v>349</v>
      </c>
      <c r="E2087" s="1">
        <v>54.9019775390625</v>
      </c>
      <c r="F2087" s="1">
        <v>84.840999999999994</v>
      </c>
      <c r="G2087" s="1">
        <v>84.798898444554396</v>
      </c>
      <c r="H2087" s="5">
        <f t="shared" si="196"/>
        <v>28.6458308829387</v>
      </c>
      <c r="I2087" s="5">
        <f t="shared" si="197"/>
        <v>51221.295346676408</v>
      </c>
      <c r="J2087" s="6">
        <f t="shared" si="198"/>
        <v>2.7273793257759384E-5</v>
      </c>
      <c r="K2087" s="5">
        <f t="shared" si="199"/>
        <v>2.7273793257759384E-5</v>
      </c>
      <c r="L2087" s="5">
        <f t="shared" si="200"/>
        <v>2.7273793257759384E-5</v>
      </c>
      <c r="M2087" s="5">
        <f t="shared" si="201"/>
        <v>2.7273793261140699E-5</v>
      </c>
    </row>
    <row r="2088" spans="1:13" x14ac:dyDescent="0.3">
      <c r="A2088" s="1">
        <v>2086</v>
      </c>
      <c r="B2088" s="1">
        <v>28.6458333333333</v>
      </c>
      <c r="C2088" s="1">
        <v>-75.600001525800096</v>
      </c>
      <c r="D2088" s="1">
        <v>349</v>
      </c>
      <c r="E2088" s="1">
        <v>54.9019775390625</v>
      </c>
      <c r="F2088" s="1">
        <v>84.800000312807398</v>
      </c>
      <c r="G2088" s="1">
        <v>84.799173413314804</v>
      </c>
      <c r="H2088" s="5">
        <f t="shared" si="196"/>
        <v>28.6458333333333</v>
      </c>
      <c r="I2088" s="5">
        <f t="shared" si="197"/>
        <v>51249.941180009744</v>
      </c>
      <c r="J2088" s="6">
        <f t="shared" si="198"/>
        <v>9.5989094542429514E-6</v>
      </c>
      <c r="K2088" s="5">
        <f t="shared" si="199"/>
        <v>9.5989094542429514E-6</v>
      </c>
      <c r="L2088" s="5">
        <f t="shared" si="200"/>
        <v>9.5989094542429514E-6</v>
      </c>
      <c r="M2088" s="5">
        <f t="shared" si="201"/>
        <v>9.5989094543903571E-6</v>
      </c>
    </row>
    <row r="2089" spans="1:13" x14ac:dyDescent="0.3">
      <c r="A2089" s="1">
        <v>2087</v>
      </c>
      <c r="B2089" s="1">
        <v>28.4939236111111</v>
      </c>
      <c r="C2089" s="1">
        <v>21</v>
      </c>
      <c r="D2089" s="1">
        <v>353.375</v>
      </c>
      <c r="E2089" s="1">
        <v>54.9019775390625</v>
      </c>
      <c r="F2089" s="1">
        <v>84.8</v>
      </c>
      <c r="G2089" s="1">
        <v>84.799272306813606</v>
      </c>
      <c r="H2089" s="5">
        <f t="shared" si="196"/>
        <v>28.4939236111111</v>
      </c>
      <c r="I2089" s="5">
        <f t="shared" si="197"/>
        <v>51278.435103620854</v>
      </c>
      <c r="J2089" s="6">
        <f t="shared" si="198"/>
        <v>3.4706872999049262E-6</v>
      </c>
      <c r="K2089" s="5">
        <f t="shared" si="199"/>
        <v>3.4706872999049262E-6</v>
      </c>
      <c r="L2089" s="5">
        <f t="shared" si="200"/>
        <v>3.4706872999049262E-6</v>
      </c>
      <c r="M2089" s="5">
        <f t="shared" si="201"/>
        <v>3.4706872999118948E-6</v>
      </c>
    </row>
    <row r="2090" spans="1:13" x14ac:dyDescent="0.3">
      <c r="A2090" s="1">
        <v>2088</v>
      </c>
      <c r="B2090" s="1">
        <v>28.472222553354101</v>
      </c>
      <c r="C2090" s="1">
        <v>21</v>
      </c>
      <c r="D2090" s="1">
        <v>351.25003242443398</v>
      </c>
      <c r="E2090" s="1">
        <v>54.9019775390625</v>
      </c>
      <c r="F2090" s="1">
        <v>84.8</v>
      </c>
      <c r="G2090" s="1">
        <v>84.799359631700895</v>
      </c>
      <c r="H2090" s="5">
        <f t="shared" si="196"/>
        <v>28.472222553354101</v>
      </c>
      <c r="I2090" s="5">
        <f t="shared" si="197"/>
        <v>51306.907326174209</v>
      </c>
      <c r="J2090" s="6">
        <f t="shared" si="198"/>
        <v>3.0670203959527113E-6</v>
      </c>
      <c r="K2090" s="5">
        <f t="shared" si="199"/>
        <v>3.0670203959527113E-6</v>
      </c>
      <c r="L2090" s="5">
        <f t="shared" si="200"/>
        <v>3.0670203959527113E-6</v>
      </c>
      <c r="M2090" s="5">
        <f t="shared" si="201"/>
        <v>3.0670203959575199E-6</v>
      </c>
    </row>
    <row r="2091" spans="1:13" x14ac:dyDescent="0.3">
      <c r="A2091" s="1">
        <v>2089</v>
      </c>
      <c r="B2091" s="1">
        <v>28.524305158188501</v>
      </c>
      <c r="C2091" s="1">
        <v>-32.099597165101997</v>
      </c>
      <c r="D2091" s="1">
        <v>350.12500858312899</v>
      </c>
      <c r="E2091" s="1">
        <v>54.9019775390625</v>
      </c>
      <c r="F2091" s="1">
        <v>84.8</v>
      </c>
      <c r="G2091" s="1">
        <v>84.799436777331195</v>
      </c>
      <c r="H2091" s="5">
        <f t="shared" si="196"/>
        <v>28.524305158188501</v>
      </c>
      <c r="I2091" s="5">
        <f t="shared" si="197"/>
        <v>51335.431631332394</v>
      </c>
      <c r="J2091" s="6">
        <f t="shared" si="198"/>
        <v>2.7045577402181795E-6</v>
      </c>
      <c r="K2091" s="5">
        <f t="shared" si="199"/>
        <v>2.7045577402181795E-6</v>
      </c>
      <c r="L2091" s="5">
        <f t="shared" si="200"/>
        <v>2.7045577402181795E-6</v>
      </c>
      <c r="M2091" s="5">
        <f t="shared" si="201"/>
        <v>2.7045577402214766E-6</v>
      </c>
    </row>
    <row r="2092" spans="1:13" x14ac:dyDescent="0.3">
      <c r="A2092" s="1">
        <v>2090</v>
      </c>
      <c r="B2092" s="1">
        <v>28.5243055555556</v>
      </c>
      <c r="C2092" s="1">
        <v>-60.300003051757798</v>
      </c>
      <c r="D2092" s="1">
        <v>350.125</v>
      </c>
      <c r="E2092" s="1">
        <v>54.9019775390625</v>
      </c>
      <c r="F2092" s="1">
        <v>84.8</v>
      </c>
      <c r="G2092" s="1">
        <v>84.799504970006794</v>
      </c>
      <c r="H2092" s="5">
        <f t="shared" si="196"/>
        <v>28.5243055555556</v>
      </c>
      <c r="I2092" s="5">
        <f t="shared" si="197"/>
        <v>51363.955936887949</v>
      </c>
      <c r="J2092" s="6">
        <f t="shared" si="198"/>
        <v>2.3906866186785879E-6</v>
      </c>
      <c r="K2092" s="5">
        <f t="shared" si="199"/>
        <v>2.3906866186785879E-6</v>
      </c>
      <c r="L2092" s="5">
        <f t="shared" si="200"/>
        <v>2.3906866186785879E-6</v>
      </c>
      <c r="M2092" s="5">
        <f t="shared" si="201"/>
        <v>2.3906866186808652E-6</v>
      </c>
    </row>
    <row r="2093" spans="1:13" x14ac:dyDescent="0.3">
      <c r="A2093" s="1">
        <v>2091</v>
      </c>
      <c r="B2093" s="1">
        <v>28.628471427500099</v>
      </c>
      <c r="C2093" s="1">
        <v>-60.6000000000247</v>
      </c>
      <c r="D2093" s="1">
        <v>349.875001907333</v>
      </c>
      <c r="E2093" s="1">
        <v>54.9019775390625</v>
      </c>
      <c r="F2093" s="1">
        <v>84.8</v>
      </c>
      <c r="G2093" s="1">
        <v>84.799565293714494</v>
      </c>
      <c r="H2093" s="5">
        <f t="shared" si="196"/>
        <v>28.628471427500099</v>
      </c>
      <c r="I2093" s="5">
        <f t="shared" si="197"/>
        <v>51392.584408315452</v>
      </c>
      <c r="J2093" s="6">
        <f t="shared" si="198"/>
        <v>2.1071228987169541E-6</v>
      </c>
      <c r="K2093" s="5">
        <f t="shared" si="199"/>
        <v>2.1071228987169541E-6</v>
      </c>
      <c r="L2093" s="5">
        <f t="shared" si="200"/>
        <v>2.1071228987169541E-6</v>
      </c>
      <c r="M2093" s="5">
        <f t="shared" si="201"/>
        <v>2.1071228987185134E-6</v>
      </c>
    </row>
    <row r="2094" spans="1:13" x14ac:dyDescent="0.3">
      <c r="A2094" s="1">
        <v>2092</v>
      </c>
      <c r="B2094" s="1">
        <v>28.75</v>
      </c>
      <c r="C2094" s="1">
        <v>-60.600002288818402</v>
      </c>
      <c r="D2094" s="1">
        <v>349.75</v>
      </c>
      <c r="E2094" s="1">
        <v>54.9019775390625</v>
      </c>
      <c r="F2094" s="1">
        <v>84.8</v>
      </c>
      <c r="G2094" s="1">
        <v>84.799618707356501</v>
      </c>
      <c r="H2094" s="5">
        <f t="shared" si="196"/>
        <v>28.75</v>
      </c>
      <c r="I2094" s="5">
        <f t="shared" si="197"/>
        <v>51421.334408315452</v>
      </c>
      <c r="J2094" s="6">
        <f t="shared" si="198"/>
        <v>1.8578658089451061E-6</v>
      </c>
      <c r="K2094" s="5">
        <f t="shared" si="199"/>
        <v>1.8578658089451061E-6</v>
      </c>
      <c r="L2094" s="5">
        <f t="shared" si="200"/>
        <v>1.8578658089451061E-6</v>
      </c>
      <c r="M2094" s="5">
        <f t="shared" si="201"/>
        <v>1.8578658089461751E-6</v>
      </c>
    </row>
    <row r="2095" spans="1:13" x14ac:dyDescent="0.3">
      <c r="A2095" s="1">
        <v>2093</v>
      </c>
      <c r="B2095" s="1">
        <v>28.858506116608901</v>
      </c>
      <c r="C2095" s="1">
        <v>-61.349996566819598</v>
      </c>
      <c r="D2095" s="1">
        <v>349.75</v>
      </c>
      <c r="E2095" s="1">
        <v>54.9019775390625</v>
      </c>
      <c r="F2095" s="1">
        <v>84.8</v>
      </c>
      <c r="G2095" s="1">
        <v>84.799666059992902</v>
      </c>
      <c r="H2095" s="5">
        <f t="shared" si="196"/>
        <v>28.858506116608901</v>
      </c>
      <c r="I2095" s="5">
        <f t="shared" si="197"/>
        <v>51450.19291443206</v>
      </c>
      <c r="J2095" s="6">
        <f t="shared" si="198"/>
        <v>1.6408554278275705E-6</v>
      </c>
      <c r="K2095" s="5">
        <f t="shared" si="199"/>
        <v>1.6408554278275705E-6</v>
      </c>
      <c r="L2095" s="5">
        <f t="shared" si="200"/>
        <v>1.6408554278275705E-6</v>
      </c>
      <c r="M2095" s="5">
        <f t="shared" si="201"/>
        <v>1.6408554278283068E-6</v>
      </c>
    </row>
    <row r="2096" spans="1:13" x14ac:dyDescent="0.3">
      <c r="A2096" s="1">
        <v>2094</v>
      </c>
      <c r="B2096" s="1">
        <v>28.958332571718898</v>
      </c>
      <c r="C2096" s="1">
        <v>-61.200001907359599</v>
      </c>
      <c r="D2096" s="1">
        <v>350.99999046326298</v>
      </c>
      <c r="E2096" s="1">
        <v>54.9019775390625</v>
      </c>
      <c r="F2096" s="1">
        <v>84.8</v>
      </c>
      <c r="G2096" s="1">
        <v>84.799708104338393</v>
      </c>
      <c r="H2096" s="5">
        <f t="shared" si="196"/>
        <v>28.958332571718898</v>
      </c>
      <c r="I2096" s="5">
        <f t="shared" si="197"/>
        <v>51479.151247003778</v>
      </c>
      <c r="J2096" s="6">
        <f t="shared" si="198"/>
        <v>1.4518911055133634E-6</v>
      </c>
      <c r="K2096" s="5">
        <f t="shared" si="199"/>
        <v>1.4518911055133634E-6</v>
      </c>
      <c r="L2096" s="5">
        <f t="shared" si="200"/>
        <v>1.4518911055133634E-6</v>
      </c>
      <c r="M2096" s="5">
        <f t="shared" si="201"/>
        <v>1.4518911055138736E-6</v>
      </c>
    </row>
    <row r="2097" spans="1:13" x14ac:dyDescent="0.3">
      <c r="A2097" s="1">
        <v>2095</v>
      </c>
      <c r="B2097" s="1">
        <v>28.671879370974199</v>
      </c>
      <c r="C2097" s="1">
        <v>-31.500455089935802</v>
      </c>
      <c r="D2097" s="1">
        <v>352.49997711199001</v>
      </c>
      <c r="E2097" s="1">
        <v>54.9019775390625</v>
      </c>
      <c r="F2097" s="1">
        <v>84.8</v>
      </c>
      <c r="G2097" s="1">
        <v>84.799745508727597</v>
      </c>
      <c r="H2097" s="5">
        <f t="shared" si="196"/>
        <v>28.671879370974199</v>
      </c>
      <c r="I2097" s="5">
        <f t="shared" si="197"/>
        <v>51507.823126374751</v>
      </c>
      <c r="J2097" s="6">
        <f t="shared" si="198"/>
        <v>1.304567054003776E-6</v>
      </c>
      <c r="K2097" s="5">
        <f t="shared" si="199"/>
        <v>1.304567054003776E-6</v>
      </c>
      <c r="L2097" s="5">
        <f t="shared" si="200"/>
        <v>1.304567054003776E-6</v>
      </c>
      <c r="M2097" s="5">
        <f t="shared" si="201"/>
        <v>1.3045670540041461E-6</v>
      </c>
    </row>
    <row r="2098" spans="1:13" x14ac:dyDescent="0.3">
      <c r="A2098" s="1">
        <v>2096</v>
      </c>
      <c r="B2098" s="1">
        <v>28.3854166666667</v>
      </c>
      <c r="C2098" s="1">
        <v>-40.050003051757798</v>
      </c>
      <c r="D2098" s="1">
        <v>350.87499809268201</v>
      </c>
      <c r="E2098" s="1">
        <v>54.9019775390625</v>
      </c>
      <c r="F2098" s="1">
        <v>84.8</v>
      </c>
      <c r="G2098" s="1">
        <v>84.799778867738297</v>
      </c>
      <c r="H2098" s="5">
        <f t="shared" si="196"/>
        <v>28.3854166666667</v>
      </c>
      <c r="I2098" s="5">
        <f t="shared" si="197"/>
        <v>51536.208543041415</v>
      </c>
      <c r="J2098" s="6">
        <f t="shared" si="198"/>
        <v>1.1752165237590102E-6</v>
      </c>
      <c r="K2098" s="5">
        <f t="shared" si="199"/>
        <v>1.1752165237590102E-6</v>
      </c>
      <c r="L2098" s="5">
        <f t="shared" si="200"/>
        <v>1.1752165237590102E-6</v>
      </c>
      <c r="M2098" s="5">
        <f t="shared" si="201"/>
        <v>1.1752165237592806E-6</v>
      </c>
    </row>
    <row r="2099" spans="1:13" x14ac:dyDescent="0.3">
      <c r="A2099" s="1">
        <v>2097</v>
      </c>
      <c r="B2099" s="1">
        <v>28.3854166666667</v>
      </c>
      <c r="C2099" s="1">
        <v>-40.050003051757798</v>
      </c>
      <c r="D2099" s="1">
        <v>350.62500190731799</v>
      </c>
      <c r="E2099" s="1">
        <v>54.9019775390625</v>
      </c>
      <c r="F2099" s="1">
        <v>84.8</v>
      </c>
      <c r="G2099" s="1">
        <v>84.799808711643493</v>
      </c>
      <c r="H2099" s="5">
        <f t="shared" si="196"/>
        <v>28.3854166666667</v>
      </c>
      <c r="I2099" s="5">
        <f t="shared" si="197"/>
        <v>51564.59395970808</v>
      </c>
      <c r="J2099" s="6">
        <f t="shared" si="198"/>
        <v>1.051381614244512E-6</v>
      </c>
      <c r="K2099" s="5">
        <f t="shared" si="199"/>
        <v>1.051381614244512E-6</v>
      </c>
      <c r="L2099" s="5">
        <f t="shared" si="200"/>
        <v>1.051381614244512E-6</v>
      </c>
      <c r="M2099" s="5">
        <f t="shared" si="201"/>
        <v>1.0513816142447057E-6</v>
      </c>
    </row>
    <row r="2100" spans="1:13" x14ac:dyDescent="0.3">
      <c r="A2100" s="1">
        <v>2098</v>
      </c>
      <c r="B2100" s="1">
        <v>28.433158993726501</v>
      </c>
      <c r="C2100" s="1">
        <v>-44.999924469612502</v>
      </c>
      <c r="D2100" s="1">
        <v>350.50000190733402</v>
      </c>
      <c r="E2100" s="1">
        <v>54.9019775390625</v>
      </c>
      <c r="F2100" s="1">
        <v>84.8</v>
      </c>
      <c r="G2100" s="1">
        <v>84.799835514840197</v>
      </c>
      <c r="H2100" s="5">
        <f t="shared" si="196"/>
        <v>28.433158993726501</v>
      </c>
      <c r="I2100" s="5">
        <f t="shared" si="197"/>
        <v>51593.027118701808</v>
      </c>
      <c r="J2100" s="6">
        <f t="shared" si="198"/>
        <v>9.4267389387893713E-7</v>
      </c>
      <c r="K2100" s="5">
        <f t="shared" si="199"/>
        <v>9.4267389387893713E-7</v>
      </c>
      <c r="L2100" s="5">
        <f t="shared" si="200"/>
        <v>9.4267389387893713E-7</v>
      </c>
      <c r="M2100" s="5">
        <f t="shared" si="201"/>
        <v>9.4267389387907678E-7</v>
      </c>
    </row>
    <row r="2101" spans="1:13" x14ac:dyDescent="0.3">
      <c r="A2101" s="1">
        <v>2099</v>
      </c>
      <c r="B2101" s="1">
        <v>28.446180456213799</v>
      </c>
      <c r="C2101" s="1">
        <v>-47.099986266959696</v>
      </c>
      <c r="D2101" s="1">
        <v>350.37500095368102</v>
      </c>
      <c r="E2101" s="1">
        <v>54.9019775390625</v>
      </c>
      <c r="F2101" s="1">
        <v>84.8</v>
      </c>
      <c r="G2101" s="1">
        <v>84.799859703390297</v>
      </c>
      <c r="H2101" s="5">
        <f t="shared" si="196"/>
        <v>28.446180456213799</v>
      </c>
      <c r="I2101" s="5">
        <f t="shared" si="197"/>
        <v>51621.473299158024</v>
      </c>
      <c r="J2101" s="6">
        <f t="shared" si="198"/>
        <v>8.503268175849543E-7</v>
      </c>
      <c r="K2101" s="5">
        <f t="shared" si="199"/>
        <v>8.503268175849543E-7</v>
      </c>
      <c r="L2101" s="5">
        <f t="shared" si="200"/>
        <v>8.503268175849543E-7</v>
      </c>
      <c r="M2101" s="5">
        <f t="shared" si="201"/>
        <v>8.5032681758505668E-7</v>
      </c>
    </row>
    <row r="2102" spans="1:13" x14ac:dyDescent="0.3">
      <c r="A2102" s="1">
        <v>2100</v>
      </c>
      <c r="B2102" s="1">
        <v>27.834210726879199</v>
      </c>
      <c r="C2102" s="1">
        <v>-49.199968719748298</v>
      </c>
      <c r="D2102" s="1">
        <v>353.37495422397899</v>
      </c>
      <c r="E2102" s="1">
        <v>54.9019775390625</v>
      </c>
      <c r="F2102" s="1">
        <v>84.8</v>
      </c>
      <c r="G2102" s="1">
        <v>84.799881661793705</v>
      </c>
      <c r="H2102" s="5">
        <f t="shared" si="196"/>
        <v>27.834210726879199</v>
      </c>
      <c r="I2102" s="5">
        <f t="shared" si="197"/>
        <v>51649.3075098849</v>
      </c>
      <c r="J2102" s="6">
        <f t="shared" si="198"/>
        <v>7.8889980477358736E-7</v>
      </c>
      <c r="K2102" s="5">
        <f t="shared" si="199"/>
        <v>7.8889980477358736E-7</v>
      </c>
      <c r="L2102" s="5">
        <f t="shared" si="200"/>
        <v>7.8889980477358736E-7</v>
      </c>
      <c r="M2102" s="5">
        <f t="shared" si="201"/>
        <v>7.8889980477366921E-7</v>
      </c>
    </row>
    <row r="2103" spans="1:13" x14ac:dyDescent="0.3">
      <c r="A2103" s="1">
        <v>2101</v>
      </c>
      <c r="B2103" s="1">
        <v>27.764757474267199</v>
      </c>
      <c r="C2103" s="1">
        <v>-27.900164033119601</v>
      </c>
      <c r="D2103" s="1">
        <v>351.50001430521502</v>
      </c>
      <c r="E2103" s="1">
        <v>54.9019775390625</v>
      </c>
      <c r="F2103" s="1">
        <v>84.8</v>
      </c>
      <c r="G2103" s="1">
        <v>84.799901739099994</v>
      </c>
      <c r="H2103" s="5">
        <f t="shared" si="196"/>
        <v>27.764757474267199</v>
      </c>
      <c r="I2103" s="5">
        <f t="shared" si="197"/>
        <v>51677.072267359166</v>
      </c>
      <c r="J2103" s="6">
        <f t="shared" si="198"/>
        <v>7.2312197602376933E-7</v>
      </c>
      <c r="K2103" s="5">
        <f t="shared" si="199"/>
        <v>7.2312197602376933E-7</v>
      </c>
      <c r="L2103" s="5">
        <f t="shared" si="200"/>
        <v>7.2312197602376933E-7</v>
      </c>
      <c r="M2103" s="5">
        <f t="shared" si="201"/>
        <v>7.2312197602383244E-7</v>
      </c>
    </row>
    <row r="2104" spans="1:13" x14ac:dyDescent="0.3">
      <c r="A2104" s="1">
        <v>2102</v>
      </c>
      <c r="B2104" s="1">
        <v>27.773437367546201</v>
      </c>
      <c r="C2104" s="1">
        <v>-27.900001525878899</v>
      </c>
      <c r="D2104" s="1">
        <v>350.87500953667097</v>
      </c>
      <c r="E2104" s="1">
        <v>54.9019775390625</v>
      </c>
      <c r="F2104" s="1">
        <v>84.8</v>
      </c>
      <c r="G2104" s="1">
        <v>84.799920254456694</v>
      </c>
      <c r="H2104" s="5">
        <f t="shared" si="196"/>
        <v>27.773437367546201</v>
      </c>
      <c r="I2104" s="5">
        <f t="shared" si="197"/>
        <v>51704.845704726715</v>
      </c>
      <c r="J2104" s="6">
        <f t="shared" si="198"/>
        <v>6.6665700954656423E-7</v>
      </c>
      <c r="K2104" s="5">
        <f t="shared" si="199"/>
        <v>6.6665700954656423E-7</v>
      </c>
      <c r="L2104" s="5">
        <f t="shared" si="200"/>
        <v>6.6665700954656423E-7</v>
      </c>
      <c r="M2104" s="5">
        <f t="shared" si="201"/>
        <v>6.6665700954661357E-7</v>
      </c>
    </row>
    <row r="2105" spans="1:13" x14ac:dyDescent="0.3">
      <c r="A2105" s="1">
        <v>2103</v>
      </c>
      <c r="B2105" s="1">
        <v>27.7907986111111</v>
      </c>
      <c r="C2105" s="1">
        <v>-42.900001525878899</v>
      </c>
      <c r="D2105" s="1">
        <v>350.625</v>
      </c>
      <c r="E2105" s="1">
        <v>54.9019775390625</v>
      </c>
      <c r="F2105" s="1">
        <v>84.8</v>
      </c>
      <c r="G2105" s="1">
        <v>84.7999375021829</v>
      </c>
      <c r="H2105" s="5">
        <f t="shared" si="196"/>
        <v>27.7907986111111</v>
      </c>
      <c r="I2105" s="5">
        <f t="shared" si="197"/>
        <v>51732.636503337824</v>
      </c>
      <c r="J2105" s="6">
        <f t="shared" si="198"/>
        <v>6.2062722438594475E-7</v>
      </c>
      <c r="K2105" s="5">
        <f t="shared" si="199"/>
        <v>6.2062722438594475E-7</v>
      </c>
      <c r="L2105" s="5">
        <f t="shared" si="200"/>
        <v>6.2062722438594475E-7</v>
      </c>
      <c r="M2105" s="5">
        <f t="shared" si="201"/>
        <v>6.2062722438598456E-7</v>
      </c>
    </row>
    <row r="2106" spans="1:13" x14ac:dyDescent="0.3">
      <c r="A2106" s="1">
        <v>2104</v>
      </c>
      <c r="B2106" s="1">
        <v>27.769097387789301</v>
      </c>
      <c r="C2106" s="1">
        <v>-43.499995422412603</v>
      </c>
      <c r="D2106" s="1">
        <v>350.50000095366698</v>
      </c>
      <c r="E2106" s="1">
        <v>54.9019775390625</v>
      </c>
      <c r="F2106" s="1">
        <v>84.8</v>
      </c>
      <c r="G2106" s="1">
        <v>84.799953756447394</v>
      </c>
      <c r="H2106" s="5">
        <f t="shared" si="196"/>
        <v>27.769097387789301</v>
      </c>
      <c r="I2106" s="5">
        <f t="shared" si="197"/>
        <v>51760.405600725615</v>
      </c>
      <c r="J2106" s="6">
        <f t="shared" si="198"/>
        <v>5.8533643594449516E-7</v>
      </c>
      <c r="K2106" s="5">
        <f t="shared" si="199"/>
        <v>5.8533643594449516E-7</v>
      </c>
      <c r="L2106" s="5">
        <f t="shared" si="200"/>
        <v>5.8533643594449516E-7</v>
      </c>
      <c r="M2106" s="5">
        <f t="shared" si="201"/>
        <v>5.8533643594452862E-7</v>
      </c>
    </row>
    <row r="2107" spans="1:13" x14ac:dyDescent="0.3">
      <c r="A2107" s="1">
        <v>2105</v>
      </c>
      <c r="B2107" s="1">
        <v>27.7734375</v>
      </c>
      <c r="C2107" s="1">
        <v>-44.700000762939503</v>
      </c>
      <c r="D2107" s="1">
        <v>350.625</v>
      </c>
      <c r="E2107" s="1">
        <v>54.9019775390625</v>
      </c>
      <c r="F2107" s="1">
        <v>84.8</v>
      </c>
      <c r="G2107" s="1">
        <v>84.799969275627106</v>
      </c>
      <c r="H2107" s="5">
        <f t="shared" si="196"/>
        <v>27.7734375</v>
      </c>
      <c r="I2107" s="5">
        <f t="shared" si="197"/>
        <v>51788.179038225615</v>
      </c>
      <c r="J2107" s="6">
        <f t="shared" si="198"/>
        <v>5.5877777865944418E-7</v>
      </c>
      <c r="K2107" s="5">
        <f t="shared" si="199"/>
        <v>5.5877777865944418E-7</v>
      </c>
      <c r="L2107" s="5">
        <f t="shared" si="200"/>
        <v>5.5877777865944418E-7</v>
      </c>
      <c r="M2107" s="5">
        <f t="shared" si="201"/>
        <v>5.5877777865947329E-7</v>
      </c>
    </row>
    <row r="2108" spans="1:13" x14ac:dyDescent="0.3">
      <c r="A2108" s="1">
        <v>2106</v>
      </c>
      <c r="B2108" s="1">
        <v>27.7734375</v>
      </c>
      <c r="C2108" s="1">
        <v>-44.100006866405799</v>
      </c>
      <c r="D2108" s="1">
        <v>350.625</v>
      </c>
      <c r="E2108" s="1">
        <v>54.9019775390625</v>
      </c>
      <c r="F2108" s="1">
        <v>84.8</v>
      </c>
      <c r="G2108" s="1">
        <v>84.799984306414004</v>
      </c>
      <c r="H2108" s="5">
        <f t="shared" si="196"/>
        <v>27.7734375</v>
      </c>
      <c r="I2108" s="5">
        <f t="shared" si="197"/>
        <v>51815.952475725615</v>
      </c>
      <c r="J2108" s="6">
        <f t="shared" si="198"/>
        <v>5.4119288970967791E-7</v>
      </c>
      <c r="K2108" s="5">
        <f t="shared" si="199"/>
        <v>5.4119288970967791E-7</v>
      </c>
      <c r="L2108" s="5">
        <f t="shared" si="200"/>
        <v>5.4119288970967791E-7</v>
      </c>
      <c r="M2108" s="5">
        <f t="shared" si="201"/>
        <v>5.4119288970970438E-7</v>
      </c>
    </row>
    <row r="2109" spans="1:13" x14ac:dyDescent="0.3">
      <c r="A2109" s="1">
        <v>2107</v>
      </c>
      <c r="B2109" s="1">
        <v>27.7300347222222</v>
      </c>
      <c r="C2109" s="1">
        <v>-42.150001525878899</v>
      </c>
      <c r="D2109" s="1">
        <v>350.75</v>
      </c>
      <c r="E2109" s="1">
        <v>54.9019775390625</v>
      </c>
      <c r="F2109" s="1">
        <v>84.8</v>
      </c>
      <c r="G2109" s="1">
        <v>84.799999087736595</v>
      </c>
      <c r="H2109" s="5">
        <f t="shared" si="196"/>
        <v>27.7300347222222</v>
      </c>
      <c r="I2109" s="5">
        <f t="shared" si="197"/>
        <v>51843.682510447834</v>
      </c>
      <c r="J2109" s="6">
        <f t="shared" si="198"/>
        <v>5.3304378226981665E-7</v>
      </c>
      <c r="K2109" s="5">
        <f t="shared" si="199"/>
        <v>5.3304378226981665E-7</v>
      </c>
      <c r="L2109" s="5">
        <f t="shared" si="200"/>
        <v>5.3304378226981665E-7</v>
      </c>
      <c r="M2109" s="5">
        <f t="shared" si="201"/>
        <v>5.3304378226984185E-7</v>
      </c>
    </row>
    <row r="2110" spans="1:13" x14ac:dyDescent="0.3">
      <c r="A2110" s="1">
        <v>2108</v>
      </c>
      <c r="B2110" s="1">
        <v>27.7126737435648</v>
      </c>
      <c r="C2110" s="1">
        <v>-42.000001144411399</v>
      </c>
      <c r="D2110" s="1">
        <v>350.500001907333</v>
      </c>
      <c r="E2110" s="1">
        <v>54.9019775390625</v>
      </c>
      <c r="F2110" s="1">
        <v>84.8</v>
      </c>
      <c r="G2110" s="1">
        <v>84.800013854557804</v>
      </c>
      <c r="H2110" s="5">
        <f t="shared" si="196"/>
        <v>27.7126737435648</v>
      </c>
      <c r="I2110" s="5">
        <f t="shared" si="197"/>
        <v>51871.395184191402</v>
      </c>
      <c r="J2110" s="6">
        <f t="shared" si="198"/>
        <v>5.3285443858720751E-7</v>
      </c>
      <c r="K2110" s="5">
        <f t="shared" si="199"/>
        <v>5.3285443858720751E-7</v>
      </c>
      <c r="L2110" s="5">
        <f t="shared" si="200"/>
        <v>5.3285443858720751E-7</v>
      </c>
      <c r="M2110" s="5">
        <f t="shared" si="201"/>
        <v>5.3285443858723271E-7</v>
      </c>
    </row>
    <row r="2111" spans="1:13" x14ac:dyDescent="0.3">
      <c r="A2111" s="1">
        <v>2109</v>
      </c>
      <c r="B2111" s="1">
        <v>27.1788316632082</v>
      </c>
      <c r="C2111" s="1">
        <v>-45.5999198925754</v>
      </c>
      <c r="D2111" s="1">
        <v>354.49990844867699</v>
      </c>
      <c r="E2111" s="1">
        <v>54.9019775390625</v>
      </c>
      <c r="F2111" s="1">
        <v>84.8</v>
      </c>
      <c r="G2111" s="1">
        <v>84.800028841610299</v>
      </c>
      <c r="H2111" s="5">
        <f t="shared" si="196"/>
        <v>27.1788316632082</v>
      </c>
      <c r="I2111" s="5">
        <f t="shared" si="197"/>
        <v>51898.57401585461</v>
      </c>
      <c r="J2111" s="6">
        <f t="shared" si="198"/>
        <v>5.5142372125281805E-7</v>
      </c>
      <c r="K2111" s="5">
        <f t="shared" si="199"/>
        <v>5.5142372125281805E-7</v>
      </c>
      <c r="L2111" s="5">
        <f t="shared" si="200"/>
        <v>5.5142372125281805E-7</v>
      </c>
      <c r="M2111" s="5">
        <f t="shared" si="201"/>
        <v>5.51423721252846E-7</v>
      </c>
    </row>
    <row r="2112" spans="1:13" x14ac:dyDescent="0.3">
      <c r="A2112" s="1">
        <v>2110</v>
      </c>
      <c r="B2112" s="1">
        <v>26.6276041666667</v>
      </c>
      <c r="C2112" s="1">
        <v>42</v>
      </c>
      <c r="D2112" s="1">
        <v>355</v>
      </c>
      <c r="E2112" s="1">
        <v>54.9019775390625</v>
      </c>
      <c r="F2112" s="1">
        <v>84.8</v>
      </c>
      <c r="G2112" s="1">
        <v>84.800044287127406</v>
      </c>
      <c r="H2112" s="5">
        <f t="shared" si="196"/>
        <v>26.6276041666667</v>
      </c>
      <c r="I2112" s="5">
        <f t="shared" si="197"/>
        <v>51925.201620021275</v>
      </c>
      <c r="J2112" s="6">
        <f t="shared" si="198"/>
        <v>5.800565837769737E-7</v>
      </c>
      <c r="K2112" s="5">
        <f t="shared" si="199"/>
        <v>5.800565837769737E-7</v>
      </c>
      <c r="L2112" s="5">
        <f t="shared" si="200"/>
        <v>5.800565837769737E-7</v>
      </c>
      <c r="M2112" s="5">
        <f t="shared" si="201"/>
        <v>5.8005658377700631E-7</v>
      </c>
    </row>
    <row r="2113" spans="1:13" x14ac:dyDescent="0.3">
      <c r="A2113" s="1">
        <v>2111</v>
      </c>
      <c r="B2113" s="1">
        <v>26.6276041666667</v>
      </c>
      <c r="C2113" s="1">
        <v>47.099963379208901</v>
      </c>
      <c r="D2113" s="1">
        <v>355</v>
      </c>
      <c r="E2113" s="1">
        <v>54.9019775390625</v>
      </c>
      <c r="F2113" s="1">
        <v>84.8</v>
      </c>
      <c r="G2113" s="1">
        <v>84.800060436630105</v>
      </c>
      <c r="H2113" s="5">
        <f t="shared" si="196"/>
        <v>26.6276041666667</v>
      </c>
      <c r="I2113" s="5">
        <f t="shared" si="197"/>
        <v>51951.829224187939</v>
      </c>
      <c r="J2113" s="6">
        <f t="shared" si="198"/>
        <v>6.0649477127565948E-7</v>
      </c>
      <c r="K2113" s="5">
        <f t="shared" si="199"/>
        <v>6.0649477127565948E-7</v>
      </c>
      <c r="L2113" s="5">
        <f t="shared" si="200"/>
        <v>6.0649477127565948E-7</v>
      </c>
      <c r="M2113" s="5">
        <f t="shared" si="201"/>
        <v>6.0649477127569665E-7</v>
      </c>
    </row>
    <row r="2114" spans="1:13" x14ac:dyDescent="0.3">
      <c r="A2114" s="1">
        <v>2112</v>
      </c>
      <c r="B2114" s="1">
        <v>26.250002880889401</v>
      </c>
      <c r="C2114" s="1">
        <v>-3.89961099646007</v>
      </c>
      <c r="D2114" s="1">
        <v>352.12502193449598</v>
      </c>
      <c r="E2114" s="1">
        <v>54.9019775390625</v>
      </c>
      <c r="F2114" s="1">
        <v>84.8</v>
      </c>
      <c r="G2114" s="1">
        <v>84.800077546829897</v>
      </c>
      <c r="H2114" s="5">
        <f t="shared" si="196"/>
        <v>26.250002880889401</v>
      </c>
      <c r="I2114" s="5">
        <f t="shared" si="197"/>
        <v>51978.079227068825</v>
      </c>
      <c r="J2114" s="6">
        <f t="shared" si="198"/>
        <v>6.5181706340195335E-7</v>
      </c>
      <c r="K2114" s="5">
        <f t="shared" si="199"/>
        <v>6.5181706340195335E-7</v>
      </c>
      <c r="L2114" s="5">
        <f t="shared" si="200"/>
        <v>6.5181706340195335E-7</v>
      </c>
      <c r="M2114" s="5">
        <f t="shared" si="201"/>
        <v>6.5181706340199952E-7</v>
      </c>
    </row>
    <row r="2115" spans="1:13" x14ac:dyDescent="0.3">
      <c r="A2115" s="1">
        <v>2113</v>
      </c>
      <c r="B2115" s="1">
        <v>25.894102652826501</v>
      </c>
      <c r="C2115" s="1">
        <v>-17.6997901932342</v>
      </c>
      <c r="D2115" s="1">
        <v>351.50000953667097</v>
      </c>
      <c r="E2115" s="1">
        <v>54.9019775390625</v>
      </c>
      <c r="F2115" s="1">
        <v>84.8</v>
      </c>
      <c r="G2115" s="1">
        <v>84.800095889709596</v>
      </c>
      <c r="H2115" s="5">
        <f t="shared" si="196"/>
        <v>25.894102652826501</v>
      </c>
      <c r="I2115" s="5">
        <f t="shared" si="197"/>
        <v>52003.973329721652</v>
      </c>
      <c r="J2115" s="6">
        <f t="shared" si="198"/>
        <v>7.0838058938122937E-7</v>
      </c>
      <c r="K2115" s="5">
        <f t="shared" si="199"/>
        <v>7.0838058938122937E-7</v>
      </c>
      <c r="L2115" s="5">
        <f t="shared" si="200"/>
        <v>7.0838058938122937E-7</v>
      </c>
      <c r="M2115" s="5">
        <f t="shared" si="201"/>
        <v>7.0838058938128867E-7</v>
      </c>
    </row>
    <row r="2116" spans="1:13" x14ac:dyDescent="0.3">
      <c r="A2116" s="1">
        <v>2114</v>
      </c>
      <c r="B2116" s="1">
        <v>25.412330064534501</v>
      </c>
      <c r="C2116" s="1">
        <v>-30.899900817156901</v>
      </c>
      <c r="D2116" s="1">
        <v>354.24997901901799</v>
      </c>
      <c r="E2116" s="1">
        <v>54.9019775390625</v>
      </c>
      <c r="F2116" s="1">
        <v>84.8</v>
      </c>
      <c r="G2116" s="1">
        <v>84.800115756846495</v>
      </c>
      <c r="H2116" s="5">
        <f t="shared" ref="H2116:H2179" si="202">(A2116-A2115)*B2116</f>
        <v>25.412330064534501</v>
      </c>
      <c r="I2116" s="5">
        <f t="shared" ref="I2116:I2179" si="203">H2116+I2115</f>
        <v>52029.385659786189</v>
      </c>
      <c r="J2116" s="6">
        <f t="shared" ref="J2116:J2179" si="204">IF(H2116=0,0,(G2116-G2115)/H2116)</f>
        <v>7.8179123475544777E-7</v>
      </c>
      <c r="K2116" s="5">
        <f t="shared" ref="K2116:K2179" si="205">IF(J2116&gt;1,K2115,J2116)</f>
        <v>7.8179123475544777E-7</v>
      </c>
      <c r="L2116" s="5">
        <f t="shared" ref="L2116:L2179" si="206">IF(K2116&lt;-1,L2115,K2116)</f>
        <v>7.8179123475544777E-7</v>
      </c>
      <c r="M2116" s="5">
        <f t="shared" ref="M2116:M2179" si="207">ASIN(L2116)</f>
        <v>7.8179123475552739E-7</v>
      </c>
    </row>
    <row r="2117" spans="1:13" x14ac:dyDescent="0.3">
      <c r="A2117" s="1">
        <v>2115</v>
      </c>
      <c r="B2117" s="1">
        <v>25.4123263888889</v>
      </c>
      <c r="C2117" s="1">
        <v>26.999118430097202</v>
      </c>
      <c r="D2117" s="1">
        <v>354.25</v>
      </c>
      <c r="E2117" s="1">
        <v>54.9019775390625</v>
      </c>
      <c r="F2117" s="1">
        <v>84.8</v>
      </c>
      <c r="G2117" s="1">
        <v>84.800137464047395</v>
      </c>
      <c r="H2117" s="5">
        <f t="shared" si="202"/>
        <v>25.4123263888889</v>
      </c>
      <c r="I2117" s="5">
        <f t="shared" si="203"/>
        <v>52054.797986175079</v>
      </c>
      <c r="J2117" s="6">
        <f t="shared" si="204"/>
        <v>8.5419967336280686E-7</v>
      </c>
      <c r="K2117" s="5">
        <f t="shared" si="205"/>
        <v>8.5419967336280686E-7</v>
      </c>
      <c r="L2117" s="5">
        <f t="shared" si="206"/>
        <v>8.5419967336280686E-7</v>
      </c>
      <c r="M2117" s="5">
        <f t="shared" si="207"/>
        <v>8.5419967336291073E-7</v>
      </c>
    </row>
    <row r="2118" spans="1:13" x14ac:dyDescent="0.3">
      <c r="A2118" s="1">
        <v>2116</v>
      </c>
      <c r="B2118" s="1">
        <v>25.164932443049299</v>
      </c>
      <c r="C2118" s="1">
        <v>-56.249368663091701</v>
      </c>
      <c r="D2118" s="1">
        <v>352.87501049049098</v>
      </c>
      <c r="E2118" s="1">
        <v>54.9019775390625</v>
      </c>
      <c r="F2118" s="1">
        <v>84.8</v>
      </c>
      <c r="G2118" s="1">
        <v>84.800161356368903</v>
      </c>
      <c r="H2118" s="5">
        <f t="shared" si="202"/>
        <v>25.164932443049299</v>
      </c>
      <c r="I2118" s="5">
        <f t="shared" si="203"/>
        <v>52079.962918618126</v>
      </c>
      <c r="J2118" s="6">
        <f t="shared" si="204"/>
        <v>9.4942919326216642E-7</v>
      </c>
      <c r="K2118" s="5">
        <f t="shared" si="205"/>
        <v>9.4942919326216642E-7</v>
      </c>
      <c r="L2118" s="5">
        <f t="shared" si="206"/>
        <v>9.4942919326216642E-7</v>
      </c>
      <c r="M2118" s="5">
        <f t="shared" si="207"/>
        <v>9.4942919326230915E-7</v>
      </c>
    </row>
    <row r="2119" spans="1:13" x14ac:dyDescent="0.3">
      <c r="A2119" s="1">
        <v>2117</v>
      </c>
      <c r="B2119" s="1">
        <v>25.2647569444444</v>
      </c>
      <c r="C2119" s="1">
        <v>-61.800003051757798</v>
      </c>
      <c r="D2119" s="1">
        <v>350.5</v>
      </c>
      <c r="E2119" s="1">
        <v>54.9019775390625</v>
      </c>
      <c r="F2119" s="1">
        <v>84.8</v>
      </c>
      <c r="G2119" s="1">
        <v>84.800187813601795</v>
      </c>
      <c r="H2119" s="5">
        <f t="shared" si="202"/>
        <v>25.2647569444444</v>
      </c>
      <c r="I2119" s="5">
        <f t="shared" si="203"/>
        <v>52105.227675562572</v>
      </c>
      <c r="J2119" s="6">
        <f t="shared" si="204"/>
        <v>1.0471991854031263E-6</v>
      </c>
      <c r="K2119" s="5">
        <f t="shared" si="205"/>
        <v>1.0471991854031263E-6</v>
      </c>
      <c r="L2119" s="5">
        <f t="shared" si="206"/>
        <v>1.0471991854031263E-6</v>
      </c>
      <c r="M2119" s="5">
        <f t="shared" si="207"/>
        <v>1.0471991854033177E-6</v>
      </c>
    </row>
    <row r="2120" spans="1:13" x14ac:dyDescent="0.3">
      <c r="A2120" s="1">
        <v>2118</v>
      </c>
      <c r="B2120" s="1">
        <v>25.4427056180519</v>
      </c>
      <c r="C2120" s="1">
        <v>-61.800003051757798</v>
      </c>
      <c r="D2120" s="1">
        <v>350.00000762927903</v>
      </c>
      <c r="E2120" s="1">
        <v>54.9019775390625</v>
      </c>
      <c r="F2120" s="1">
        <v>84.8</v>
      </c>
      <c r="G2120" s="1">
        <v>84.800217256308699</v>
      </c>
      <c r="H2120" s="5">
        <f t="shared" si="202"/>
        <v>25.4427056180519</v>
      </c>
      <c r="I2120" s="5">
        <f t="shared" si="203"/>
        <v>52130.670381180622</v>
      </c>
      <c r="J2120" s="6">
        <f t="shared" si="204"/>
        <v>1.1572160345536297E-6</v>
      </c>
      <c r="K2120" s="5">
        <f t="shared" si="205"/>
        <v>1.1572160345536297E-6</v>
      </c>
      <c r="L2120" s="5">
        <f t="shared" si="206"/>
        <v>1.1572160345536297E-6</v>
      </c>
      <c r="M2120" s="5">
        <f t="shared" si="207"/>
        <v>1.157216034553888E-6</v>
      </c>
    </row>
    <row r="2121" spans="1:13" x14ac:dyDescent="0.3">
      <c r="A2121" s="1">
        <v>2119</v>
      </c>
      <c r="B2121" s="1">
        <v>25.6032973858959</v>
      </c>
      <c r="C2121" s="1">
        <v>-63.899985504049297</v>
      </c>
      <c r="D2121" s="1">
        <v>350</v>
      </c>
      <c r="E2121" s="1">
        <v>54.9019775390625</v>
      </c>
      <c r="F2121" s="1">
        <v>84.8</v>
      </c>
      <c r="G2121" s="1">
        <v>84.800250152509193</v>
      </c>
      <c r="H2121" s="5">
        <f t="shared" si="202"/>
        <v>25.6032973858959</v>
      </c>
      <c r="I2121" s="5">
        <f t="shared" si="203"/>
        <v>52156.273678566518</v>
      </c>
      <c r="J2121" s="6">
        <f t="shared" si="204"/>
        <v>1.2848423388002306E-6</v>
      </c>
      <c r="K2121" s="5">
        <f t="shared" si="205"/>
        <v>1.2848423388002306E-6</v>
      </c>
      <c r="L2121" s="5">
        <f t="shared" si="206"/>
        <v>1.2848423388002306E-6</v>
      </c>
      <c r="M2121" s="5">
        <f t="shared" si="207"/>
        <v>1.284842338800584E-6</v>
      </c>
    </row>
    <row r="2122" spans="1:13" x14ac:dyDescent="0.3">
      <c r="A2122" s="1">
        <v>2120</v>
      </c>
      <c r="B2122" s="1">
        <v>25.8550347222222</v>
      </c>
      <c r="C2122" s="1">
        <v>-64.200004577636705</v>
      </c>
      <c r="D2122" s="1">
        <v>349.625</v>
      </c>
      <c r="E2122" s="1">
        <v>54.9019775390625</v>
      </c>
      <c r="F2122" s="1">
        <v>84.8</v>
      </c>
      <c r="G2122" s="1">
        <v>84.800287025119403</v>
      </c>
      <c r="H2122" s="5">
        <f t="shared" si="202"/>
        <v>25.8550347222222</v>
      </c>
      <c r="I2122" s="5">
        <f t="shared" si="203"/>
        <v>52182.128713288737</v>
      </c>
      <c r="J2122" s="6">
        <f t="shared" si="204"/>
        <v>1.426128821938071E-6</v>
      </c>
      <c r="K2122" s="5">
        <f t="shared" si="205"/>
        <v>1.426128821938071E-6</v>
      </c>
      <c r="L2122" s="5">
        <f t="shared" si="206"/>
        <v>1.426128821938071E-6</v>
      </c>
      <c r="M2122" s="5">
        <f t="shared" si="207"/>
        <v>1.4261288219385545E-6</v>
      </c>
    </row>
    <row r="2123" spans="1:13" x14ac:dyDescent="0.3">
      <c r="A2123" s="1">
        <v>2121</v>
      </c>
      <c r="B2123" s="1">
        <v>26.0546859767827</v>
      </c>
      <c r="C2123" s="1">
        <v>-63.900003814701698</v>
      </c>
      <c r="D2123" s="1">
        <v>349.625</v>
      </c>
      <c r="E2123" s="1">
        <v>54.9019775390625</v>
      </c>
      <c r="F2123" s="1">
        <v>84.8</v>
      </c>
      <c r="G2123" s="1">
        <v>84.800328460264097</v>
      </c>
      <c r="H2123" s="5">
        <f t="shared" si="202"/>
        <v>26.0546859767827</v>
      </c>
      <c r="I2123" s="5">
        <f t="shared" si="203"/>
        <v>52208.183399265523</v>
      </c>
      <c r="J2123" s="6">
        <f t="shared" si="204"/>
        <v>1.5903144920581307E-6</v>
      </c>
      <c r="K2123" s="5">
        <f t="shared" si="205"/>
        <v>1.5903144920581307E-6</v>
      </c>
      <c r="L2123" s="5">
        <f t="shared" si="206"/>
        <v>1.5903144920581307E-6</v>
      </c>
      <c r="M2123" s="5">
        <f t="shared" si="207"/>
        <v>1.5903144920588011E-6</v>
      </c>
    </row>
    <row r="2124" spans="1:13" x14ac:dyDescent="0.3">
      <c r="A2124" s="1">
        <v>2122</v>
      </c>
      <c r="B2124" s="1">
        <v>26.2630208333333</v>
      </c>
      <c r="C2124" s="1">
        <v>-65.700004577636705</v>
      </c>
      <c r="D2124" s="1">
        <v>349.625</v>
      </c>
      <c r="E2124" s="1">
        <v>54.9019775390625</v>
      </c>
      <c r="F2124" s="1">
        <v>84.8</v>
      </c>
      <c r="G2124" s="1">
        <v>84.800375116594097</v>
      </c>
      <c r="H2124" s="5">
        <f t="shared" si="202"/>
        <v>26.2630208333333</v>
      </c>
      <c r="I2124" s="5">
        <f t="shared" si="203"/>
        <v>52234.446420098859</v>
      </c>
      <c r="J2124" s="6">
        <f t="shared" si="204"/>
        <v>1.7765027981942488E-6</v>
      </c>
      <c r="K2124" s="5">
        <f t="shared" si="205"/>
        <v>1.7765027981942488E-6</v>
      </c>
      <c r="L2124" s="5">
        <f t="shared" si="206"/>
        <v>1.7765027981942488E-6</v>
      </c>
      <c r="M2124" s="5">
        <f t="shared" si="207"/>
        <v>1.7765027981951833E-6</v>
      </c>
    </row>
    <row r="2125" spans="1:13" x14ac:dyDescent="0.3">
      <c r="A2125" s="1">
        <v>2123</v>
      </c>
      <c r="B2125" s="1">
        <v>26.5277757578592</v>
      </c>
      <c r="C2125" s="1">
        <v>-65.700004577636705</v>
      </c>
      <c r="D2125" s="1">
        <v>349.625</v>
      </c>
      <c r="E2125" s="1">
        <v>54.9019775390625</v>
      </c>
      <c r="F2125" s="1">
        <v>84.8</v>
      </c>
      <c r="G2125" s="1">
        <v>84.800427735755505</v>
      </c>
      <c r="H2125" s="5">
        <f t="shared" si="202"/>
        <v>26.5277757578592</v>
      </c>
      <c r="I2125" s="5">
        <f t="shared" si="203"/>
        <v>52260.974195856717</v>
      </c>
      <c r="J2125" s="6">
        <f t="shared" si="204"/>
        <v>1.9835496910418533E-6</v>
      </c>
      <c r="K2125" s="5">
        <f t="shared" si="205"/>
        <v>1.9835496910418533E-6</v>
      </c>
      <c r="L2125" s="5">
        <f t="shared" si="206"/>
        <v>1.9835496910418533E-6</v>
      </c>
      <c r="M2125" s="5">
        <f t="shared" si="207"/>
        <v>1.9835496910431539E-6</v>
      </c>
    </row>
    <row r="2126" spans="1:13" x14ac:dyDescent="0.3">
      <c r="A2126" s="1">
        <v>2124</v>
      </c>
      <c r="B2126" s="1">
        <v>26.7361095216549</v>
      </c>
      <c r="C2126" s="1">
        <v>-65.550004196177895</v>
      </c>
      <c r="D2126" s="1">
        <v>349.25000286102102</v>
      </c>
      <c r="E2126" s="1">
        <v>54.9019775390625</v>
      </c>
      <c r="F2126" s="1">
        <v>84.8</v>
      </c>
      <c r="G2126" s="1">
        <v>84.800487154179507</v>
      </c>
      <c r="H2126" s="5">
        <f t="shared" si="202"/>
        <v>26.7361095216549</v>
      </c>
      <c r="I2126" s="5">
        <f t="shared" si="203"/>
        <v>52287.710305378372</v>
      </c>
      <c r="J2126" s="6">
        <f t="shared" si="204"/>
        <v>2.2224035233455495E-6</v>
      </c>
      <c r="K2126" s="5">
        <f t="shared" si="205"/>
        <v>2.2224035233455495E-6</v>
      </c>
      <c r="L2126" s="5">
        <f t="shared" si="206"/>
        <v>2.2224035233455495E-6</v>
      </c>
      <c r="M2126" s="5">
        <f t="shared" si="207"/>
        <v>2.2224035233473791E-6</v>
      </c>
    </row>
    <row r="2127" spans="1:13" x14ac:dyDescent="0.3">
      <c r="A2127" s="1">
        <v>2125</v>
      </c>
      <c r="B2127" s="1">
        <v>27.282977766523999</v>
      </c>
      <c r="C2127" s="1">
        <v>-73.049888611706095</v>
      </c>
      <c r="D2127" s="1">
        <v>349.12500190733402</v>
      </c>
      <c r="E2127" s="1">
        <v>54.9019775390625</v>
      </c>
      <c r="F2127" s="1">
        <v>84.8</v>
      </c>
      <c r="G2127" s="1">
        <v>84.800554316377898</v>
      </c>
      <c r="H2127" s="5">
        <f t="shared" si="202"/>
        <v>27.282977766523999</v>
      </c>
      <c r="I2127" s="5">
        <f t="shared" si="203"/>
        <v>52314.993283144897</v>
      </c>
      <c r="J2127" s="6">
        <f t="shared" si="204"/>
        <v>2.4616887117655224E-6</v>
      </c>
      <c r="K2127" s="5">
        <f t="shared" si="205"/>
        <v>2.4616887117655224E-6</v>
      </c>
      <c r="L2127" s="5">
        <f t="shared" si="206"/>
        <v>2.4616887117655224E-6</v>
      </c>
      <c r="M2127" s="5">
        <f t="shared" si="207"/>
        <v>2.4616887117680089E-6</v>
      </c>
    </row>
    <row r="2128" spans="1:13" x14ac:dyDescent="0.3">
      <c r="A2128" s="1">
        <v>2126</v>
      </c>
      <c r="B2128" s="1">
        <v>27.5434007909423</v>
      </c>
      <c r="C2128" s="1">
        <v>-73.949997711121696</v>
      </c>
      <c r="D2128" s="1">
        <v>349.125</v>
      </c>
      <c r="E2128" s="1">
        <v>54.9019775390625</v>
      </c>
      <c r="F2128" s="1">
        <v>84.8</v>
      </c>
      <c r="G2128" s="1">
        <v>84.800630289957098</v>
      </c>
      <c r="H2128" s="5">
        <f t="shared" si="202"/>
        <v>27.5434007909423</v>
      </c>
      <c r="I2128" s="5">
        <f t="shared" si="203"/>
        <v>52342.536683935839</v>
      </c>
      <c r="J2128" s="6">
        <f t="shared" si="204"/>
        <v>2.7583223936958E-6</v>
      </c>
      <c r="K2128" s="5">
        <f t="shared" si="205"/>
        <v>2.7583223936958E-6</v>
      </c>
      <c r="L2128" s="5">
        <f t="shared" si="206"/>
        <v>2.7583223936958E-6</v>
      </c>
      <c r="M2128" s="5">
        <f t="shared" si="207"/>
        <v>2.7583223936992983E-6</v>
      </c>
    </row>
    <row r="2129" spans="1:13" x14ac:dyDescent="0.3">
      <c r="A2129" s="1">
        <v>2127</v>
      </c>
      <c r="B2129" s="1">
        <v>27.812497946952298</v>
      </c>
      <c r="C2129" s="1">
        <v>-75.4499931335517</v>
      </c>
      <c r="D2129" s="1">
        <v>349.00000095367398</v>
      </c>
      <c r="E2129" s="1">
        <v>54.9019775390625</v>
      </c>
      <c r="F2129" s="1">
        <v>84.8</v>
      </c>
      <c r="G2129" s="1">
        <v>84.800716282588596</v>
      </c>
      <c r="H2129" s="5">
        <f t="shared" si="202"/>
        <v>27.812497946952298</v>
      </c>
      <c r="I2129" s="5">
        <f t="shared" si="203"/>
        <v>52370.34918188279</v>
      </c>
      <c r="J2129" s="6">
        <f t="shared" si="204"/>
        <v>3.0918701247672975E-6</v>
      </c>
      <c r="K2129" s="5">
        <f t="shared" si="205"/>
        <v>3.0918701247672975E-6</v>
      </c>
      <c r="L2129" s="5">
        <f t="shared" si="206"/>
        <v>3.0918701247672975E-6</v>
      </c>
      <c r="M2129" s="5">
        <f t="shared" si="207"/>
        <v>3.0918701247722239E-6</v>
      </c>
    </row>
    <row r="2130" spans="1:13" x14ac:dyDescent="0.3">
      <c r="A2130" s="1">
        <v>2128</v>
      </c>
      <c r="B2130" s="1">
        <v>28.059892058401001</v>
      </c>
      <c r="C2130" s="1">
        <v>-75.899994659522406</v>
      </c>
      <c r="D2130" s="1">
        <v>349</v>
      </c>
      <c r="E2130" s="1">
        <v>54.9019775390625</v>
      </c>
      <c r="F2130" s="1">
        <v>84.8</v>
      </c>
      <c r="G2130" s="1">
        <v>84.800813661206405</v>
      </c>
      <c r="H2130" s="5">
        <f t="shared" si="202"/>
        <v>28.059892058401001</v>
      </c>
      <c r="I2130" s="5">
        <f t="shared" si="203"/>
        <v>52398.409073941191</v>
      </c>
      <c r="J2130" s="6">
        <f t="shared" si="204"/>
        <v>3.4703846189666947E-6</v>
      </c>
      <c r="K2130" s="5">
        <f t="shared" si="205"/>
        <v>3.4703846189666947E-6</v>
      </c>
      <c r="L2130" s="5">
        <f t="shared" si="206"/>
        <v>3.4703846189666947E-6</v>
      </c>
      <c r="M2130" s="5">
        <f t="shared" si="207"/>
        <v>3.4703846189736607E-6</v>
      </c>
    </row>
    <row r="2131" spans="1:13" x14ac:dyDescent="0.3">
      <c r="A2131" s="1">
        <v>2129</v>
      </c>
      <c r="B2131" s="1">
        <v>28.2855885558537</v>
      </c>
      <c r="C2131" s="1">
        <v>-75.300007629415106</v>
      </c>
      <c r="D2131" s="1">
        <v>349</v>
      </c>
      <c r="E2131" s="1">
        <v>54.9019775390625</v>
      </c>
      <c r="F2131" s="1">
        <v>84.8</v>
      </c>
      <c r="G2131" s="1">
        <v>84.800923973735095</v>
      </c>
      <c r="H2131" s="5">
        <f t="shared" si="202"/>
        <v>28.2855885558537</v>
      </c>
      <c r="I2131" s="5">
        <f t="shared" si="203"/>
        <v>52426.694662497044</v>
      </c>
      <c r="J2131" s="6">
        <f t="shared" si="204"/>
        <v>3.899955218272659E-6</v>
      </c>
      <c r="K2131" s="5">
        <f t="shared" si="205"/>
        <v>3.899955218272659E-6</v>
      </c>
      <c r="L2131" s="5">
        <f t="shared" si="206"/>
        <v>3.899955218272659E-6</v>
      </c>
      <c r="M2131" s="5">
        <f t="shared" si="207"/>
        <v>3.8999552182825447E-6</v>
      </c>
    </row>
    <row r="2132" spans="1:13" x14ac:dyDescent="0.3">
      <c r="A2132" s="1">
        <v>2130</v>
      </c>
      <c r="B2132" s="1">
        <v>28.502602510983099</v>
      </c>
      <c r="C2132" s="1">
        <v>-75.450003433216594</v>
      </c>
      <c r="D2132" s="1">
        <v>349</v>
      </c>
      <c r="E2132" s="1">
        <v>54.9019775390625</v>
      </c>
      <c r="F2132" s="1">
        <v>84.8</v>
      </c>
      <c r="G2132" s="1">
        <v>84.801048973696396</v>
      </c>
      <c r="H2132" s="5">
        <f t="shared" si="202"/>
        <v>28.502602510983099</v>
      </c>
      <c r="I2132" s="5">
        <f t="shared" si="203"/>
        <v>52455.197265008028</v>
      </c>
      <c r="J2132" s="6">
        <f t="shared" si="204"/>
        <v>4.3855630815719262E-6</v>
      </c>
      <c r="K2132" s="5">
        <f t="shared" si="205"/>
        <v>4.3855630815719262E-6</v>
      </c>
      <c r="L2132" s="5">
        <f t="shared" si="206"/>
        <v>4.3855630815719262E-6</v>
      </c>
      <c r="M2132" s="5">
        <f t="shared" si="207"/>
        <v>4.3855630815859835E-6</v>
      </c>
    </row>
    <row r="2133" spans="1:13" x14ac:dyDescent="0.3">
      <c r="A2133" s="1">
        <v>2131</v>
      </c>
      <c r="B2133" s="1">
        <v>28.7065956658796</v>
      </c>
      <c r="C2133" s="1">
        <v>-73.500014877345393</v>
      </c>
      <c r="D2133" s="1">
        <v>348.87500095367398</v>
      </c>
      <c r="E2133" s="1">
        <v>54.9019775390625</v>
      </c>
      <c r="F2133" s="1">
        <v>84.8</v>
      </c>
      <c r="G2133" s="1">
        <v>84.801190648082397</v>
      </c>
      <c r="H2133" s="5">
        <f t="shared" si="202"/>
        <v>28.7065956658796</v>
      </c>
      <c r="I2133" s="5">
        <f t="shared" si="203"/>
        <v>52483.903860673905</v>
      </c>
      <c r="J2133" s="6">
        <f t="shared" si="204"/>
        <v>4.935255564592714E-6</v>
      </c>
      <c r="K2133" s="5">
        <f t="shared" si="205"/>
        <v>4.935255564592714E-6</v>
      </c>
      <c r="L2133" s="5">
        <f t="shared" si="206"/>
        <v>4.935255564592714E-6</v>
      </c>
      <c r="M2133" s="5">
        <f t="shared" si="207"/>
        <v>4.935255564612748E-6</v>
      </c>
    </row>
    <row r="2134" spans="1:13" x14ac:dyDescent="0.3">
      <c r="A2134" s="1">
        <v>2132</v>
      </c>
      <c r="B2134" s="1">
        <v>28.893226318910799</v>
      </c>
      <c r="C2134" s="1">
        <v>-74.399987793049405</v>
      </c>
      <c r="D2134" s="1">
        <v>348.875</v>
      </c>
      <c r="E2134" s="1">
        <v>54.9019775390625</v>
      </c>
      <c r="F2134" s="1">
        <v>84.8</v>
      </c>
      <c r="G2134" s="1">
        <v>84.801351248940804</v>
      </c>
      <c r="H2134" s="5">
        <f t="shared" si="202"/>
        <v>28.893226318910799</v>
      </c>
      <c r="I2134" s="5">
        <f t="shared" si="203"/>
        <v>52512.797086992818</v>
      </c>
      <c r="J2134" s="6">
        <f t="shared" si="204"/>
        <v>5.558425931219707E-6</v>
      </c>
      <c r="K2134" s="5">
        <f t="shared" si="205"/>
        <v>5.558425931219707E-6</v>
      </c>
      <c r="L2134" s="5">
        <f t="shared" si="206"/>
        <v>5.558425931219707E-6</v>
      </c>
      <c r="M2134" s="5">
        <f t="shared" si="207"/>
        <v>5.5584259312483299E-6</v>
      </c>
    </row>
    <row r="2135" spans="1:13" x14ac:dyDescent="0.3">
      <c r="A2135" s="1">
        <v>2133</v>
      </c>
      <c r="B2135" s="1">
        <v>29.0625</v>
      </c>
      <c r="C2135" s="1">
        <v>-71.400001525878906</v>
      </c>
      <c r="D2135" s="1">
        <v>348.875</v>
      </c>
      <c r="E2135" s="1">
        <v>54.9019775390625</v>
      </c>
      <c r="F2135" s="1">
        <v>84.8</v>
      </c>
      <c r="G2135" s="1">
        <v>84.801533329173395</v>
      </c>
      <c r="H2135" s="5">
        <f t="shared" si="202"/>
        <v>29.0625</v>
      </c>
      <c r="I2135" s="5">
        <f t="shared" si="203"/>
        <v>52541.859586992818</v>
      </c>
      <c r="J2135" s="6">
        <f t="shared" si="204"/>
        <v>6.2651262826983183E-6</v>
      </c>
      <c r="K2135" s="5">
        <f t="shared" si="205"/>
        <v>6.2651262826983183E-6</v>
      </c>
      <c r="L2135" s="5">
        <f t="shared" si="206"/>
        <v>6.2651262826983183E-6</v>
      </c>
      <c r="M2135" s="5">
        <f t="shared" si="207"/>
        <v>6.2651262827393045E-6</v>
      </c>
    </row>
    <row r="2136" spans="1:13" x14ac:dyDescent="0.3">
      <c r="A2136" s="1">
        <v>2134</v>
      </c>
      <c r="B2136" s="1">
        <v>29.166665871944598</v>
      </c>
      <c r="C2136" s="1">
        <v>-73.799984741349903</v>
      </c>
      <c r="D2136" s="1">
        <v>348.99999904633398</v>
      </c>
      <c r="E2136" s="1">
        <v>54.9019775390625</v>
      </c>
      <c r="F2136" s="1">
        <v>84.8</v>
      </c>
      <c r="G2136" s="1">
        <v>84.8017397831171</v>
      </c>
      <c r="H2136" s="5">
        <f t="shared" si="202"/>
        <v>29.166665871944598</v>
      </c>
      <c r="I2136" s="5">
        <f t="shared" si="203"/>
        <v>52571.026252864765</v>
      </c>
      <c r="J2136" s="6">
        <f t="shared" si="204"/>
        <v>7.0784211198757617E-6</v>
      </c>
      <c r="K2136" s="5">
        <f t="shared" si="205"/>
        <v>7.0784211198757617E-6</v>
      </c>
      <c r="L2136" s="5">
        <f t="shared" si="206"/>
        <v>7.0784211198757617E-6</v>
      </c>
      <c r="M2136" s="5">
        <f t="shared" si="207"/>
        <v>7.0784211199348702E-6</v>
      </c>
    </row>
    <row r="2137" spans="1:13" x14ac:dyDescent="0.3">
      <c r="A2137" s="1">
        <v>2135</v>
      </c>
      <c r="B2137" s="1">
        <v>29.1666666666667</v>
      </c>
      <c r="C2137" s="1">
        <v>-69.900061034729106</v>
      </c>
      <c r="D2137" s="1">
        <v>349</v>
      </c>
      <c r="E2137" s="1">
        <v>54.9019775390625</v>
      </c>
      <c r="F2137" s="1">
        <v>84.8</v>
      </c>
      <c r="G2137" s="1">
        <v>84.801973892551601</v>
      </c>
      <c r="H2137" s="5">
        <f t="shared" si="202"/>
        <v>29.1666666666667</v>
      </c>
      <c r="I2137" s="5">
        <f t="shared" si="203"/>
        <v>52600.19291953143</v>
      </c>
      <c r="J2137" s="6">
        <f t="shared" si="204"/>
        <v>8.0266091829019165E-6</v>
      </c>
      <c r="K2137" s="5">
        <f t="shared" si="205"/>
        <v>8.0266091829019165E-6</v>
      </c>
      <c r="L2137" s="5">
        <f t="shared" si="206"/>
        <v>8.0266091829019165E-6</v>
      </c>
      <c r="M2137" s="5">
        <f t="shared" si="207"/>
        <v>8.0266091829881054E-6</v>
      </c>
    </row>
    <row r="2138" spans="1:13" x14ac:dyDescent="0.3">
      <c r="A2138" s="1">
        <v>2136</v>
      </c>
      <c r="B2138" s="1">
        <v>29.088542262717301</v>
      </c>
      <c r="C2138" s="1">
        <v>-54.900115967601799</v>
      </c>
      <c r="D2138" s="1">
        <v>349.62499523159499</v>
      </c>
      <c r="E2138" s="1">
        <v>54.9019775390625</v>
      </c>
      <c r="F2138" s="1">
        <v>84.8</v>
      </c>
      <c r="G2138" s="1">
        <v>84.802239378866901</v>
      </c>
      <c r="H2138" s="5">
        <f t="shared" si="202"/>
        <v>29.088542262717301</v>
      </c>
      <c r="I2138" s="5">
        <f t="shared" si="203"/>
        <v>52629.281461794148</v>
      </c>
      <c r="J2138" s="6">
        <f t="shared" si="204"/>
        <v>9.1268346451324495E-6</v>
      </c>
      <c r="K2138" s="5">
        <f t="shared" si="205"/>
        <v>9.1268346451324495E-6</v>
      </c>
      <c r="L2138" s="5">
        <f t="shared" si="206"/>
        <v>9.1268346451324495E-6</v>
      </c>
      <c r="M2138" s="5">
        <f t="shared" si="207"/>
        <v>9.1268346452591588E-6</v>
      </c>
    </row>
    <row r="2139" spans="1:13" x14ac:dyDescent="0.3">
      <c r="A2139" s="1">
        <v>2137</v>
      </c>
      <c r="B2139" s="1">
        <v>28.8541702429183</v>
      </c>
      <c r="C2139" s="1">
        <v>-18.000563045077602</v>
      </c>
      <c r="D2139" s="1">
        <v>351.37497329732099</v>
      </c>
      <c r="E2139" s="1">
        <v>54.9019775390625</v>
      </c>
      <c r="F2139" s="1">
        <v>84.8</v>
      </c>
      <c r="G2139" s="1">
        <v>84.802540462218005</v>
      </c>
      <c r="H2139" s="5">
        <f t="shared" si="202"/>
        <v>28.8541702429183</v>
      </c>
      <c r="I2139" s="5">
        <f t="shared" si="203"/>
        <v>52658.135632037069</v>
      </c>
      <c r="J2139" s="6">
        <f t="shared" si="204"/>
        <v>1.0434656362298987E-5</v>
      </c>
      <c r="K2139" s="5">
        <f t="shared" si="205"/>
        <v>1.0434656362298987E-5</v>
      </c>
      <c r="L2139" s="5">
        <f t="shared" si="206"/>
        <v>1.0434656362298987E-5</v>
      </c>
      <c r="M2139" s="5">
        <f t="shared" si="207"/>
        <v>1.0434656362488344E-5</v>
      </c>
    </row>
    <row r="2140" spans="1:13" x14ac:dyDescent="0.3">
      <c r="A2140" s="1">
        <v>2138</v>
      </c>
      <c r="B2140" s="1">
        <v>28.6241336994824</v>
      </c>
      <c r="C2140" s="1">
        <v>-18.299998855565999</v>
      </c>
      <c r="D2140" s="1">
        <v>351.375</v>
      </c>
      <c r="E2140" s="1">
        <v>54.9019775390625</v>
      </c>
      <c r="F2140" s="1">
        <v>84.8</v>
      </c>
      <c r="G2140" s="1">
        <v>84.802881928608102</v>
      </c>
      <c r="H2140" s="5">
        <f t="shared" si="202"/>
        <v>28.6241336994824</v>
      </c>
      <c r="I2140" s="5">
        <f t="shared" si="203"/>
        <v>52686.759765736548</v>
      </c>
      <c r="J2140" s="6">
        <f t="shared" si="204"/>
        <v>1.1929317885455738E-5</v>
      </c>
      <c r="K2140" s="5">
        <f t="shared" si="205"/>
        <v>1.1929317885455738E-5</v>
      </c>
      <c r="L2140" s="5">
        <f t="shared" si="206"/>
        <v>1.1929317885455738E-5</v>
      </c>
      <c r="M2140" s="5">
        <f t="shared" si="207"/>
        <v>1.1929317885738676E-5</v>
      </c>
    </row>
    <row r="2141" spans="1:13" x14ac:dyDescent="0.3">
      <c r="A2141" s="1">
        <v>2139</v>
      </c>
      <c r="B2141" s="1">
        <v>28.402781155348801</v>
      </c>
      <c r="C2141" s="1">
        <v>-17.100018691889598</v>
      </c>
      <c r="D2141" s="1">
        <v>351.49999809266598</v>
      </c>
      <c r="E2141" s="1">
        <v>54.509828829219501</v>
      </c>
      <c r="F2141" s="1">
        <v>84.8</v>
      </c>
      <c r="G2141" s="1">
        <v>84.803269205967098</v>
      </c>
      <c r="H2141" s="5">
        <f t="shared" si="202"/>
        <v>28.402781155348801</v>
      </c>
      <c r="I2141" s="5">
        <f t="shared" si="203"/>
        <v>52715.162546891894</v>
      </c>
      <c r="J2141" s="6">
        <f t="shared" si="204"/>
        <v>1.3635191458115286E-5</v>
      </c>
      <c r="K2141" s="5">
        <f t="shared" si="205"/>
        <v>1.3635191458115286E-5</v>
      </c>
      <c r="L2141" s="5">
        <f t="shared" si="206"/>
        <v>1.3635191458115286E-5</v>
      </c>
      <c r="M2141" s="5">
        <f t="shared" si="207"/>
        <v>1.3635191458537791E-5</v>
      </c>
    </row>
    <row r="2142" spans="1:13" x14ac:dyDescent="0.3">
      <c r="A2142" s="1">
        <v>2140</v>
      </c>
      <c r="B2142" s="1">
        <v>28.1944444444444</v>
      </c>
      <c r="C2142" s="1">
        <v>-28.500001907348601</v>
      </c>
      <c r="D2142" s="1">
        <v>351.625</v>
      </c>
      <c r="E2142" s="1">
        <v>54.509822845458999</v>
      </c>
      <c r="F2142" s="1">
        <v>84.8</v>
      </c>
      <c r="G2142" s="1">
        <v>84.803708450433305</v>
      </c>
      <c r="H2142" s="5">
        <f t="shared" si="202"/>
        <v>28.1944444444444</v>
      </c>
      <c r="I2142" s="5">
        <f t="shared" si="203"/>
        <v>52743.356991336339</v>
      </c>
      <c r="J2142" s="6">
        <f t="shared" si="204"/>
        <v>1.5579114072379148E-5</v>
      </c>
      <c r="K2142" s="5">
        <f t="shared" si="205"/>
        <v>1.5579114072379148E-5</v>
      </c>
      <c r="L2142" s="5">
        <f t="shared" si="206"/>
        <v>1.5579114072379148E-5</v>
      </c>
      <c r="M2142" s="5">
        <f t="shared" si="207"/>
        <v>1.5579114073009347E-5</v>
      </c>
    </row>
    <row r="2143" spans="1:13" x14ac:dyDescent="0.3">
      <c r="A2143" s="1">
        <v>2141</v>
      </c>
      <c r="B2143" s="1">
        <v>28.046876125856301</v>
      </c>
      <c r="C2143" s="1">
        <v>-28.500001907348601</v>
      </c>
      <c r="D2143" s="1">
        <v>351.25000286099902</v>
      </c>
      <c r="E2143" s="1">
        <v>54.509822845458999</v>
      </c>
      <c r="F2143" s="1">
        <v>84.8</v>
      </c>
      <c r="G2143" s="1">
        <v>84.804206644211106</v>
      </c>
      <c r="H2143" s="5">
        <f t="shared" si="202"/>
        <v>28.046876125856301</v>
      </c>
      <c r="I2143" s="5">
        <f t="shared" si="203"/>
        <v>52771.403867462199</v>
      </c>
      <c r="J2143" s="6">
        <f t="shared" si="204"/>
        <v>1.7762897214138055E-5</v>
      </c>
      <c r="K2143" s="5">
        <f t="shared" si="205"/>
        <v>1.7762897214138055E-5</v>
      </c>
      <c r="L2143" s="5">
        <f t="shared" si="206"/>
        <v>1.7762897214138055E-5</v>
      </c>
      <c r="M2143" s="5">
        <f t="shared" si="207"/>
        <v>1.7762897215072149E-5</v>
      </c>
    </row>
    <row r="2144" spans="1:13" x14ac:dyDescent="0.3">
      <c r="A2144" s="1">
        <v>2142</v>
      </c>
      <c r="B2144" s="1">
        <v>27.9991319444444</v>
      </c>
      <c r="C2144" s="1">
        <v>-38.100002288818402</v>
      </c>
      <c r="D2144" s="1">
        <v>350.25</v>
      </c>
      <c r="E2144" s="1">
        <v>54.509822845458999</v>
      </c>
      <c r="F2144" s="1">
        <v>84.8</v>
      </c>
      <c r="G2144" s="1">
        <v>84.804771706559706</v>
      </c>
      <c r="H2144" s="5">
        <f t="shared" si="202"/>
        <v>27.9991319444444</v>
      </c>
      <c r="I2144" s="5">
        <f t="shared" si="203"/>
        <v>52799.402999406644</v>
      </c>
      <c r="J2144" s="6">
        <f t="shared" si="204"/>
        <v>2.0181423828434759E-5</v>
      </c>
      <c r="K2144" s="5">
        <f t="shared" si="205"/>
        <v>2.0181423828434759E-5</v>
      </c>
      <c r="L2144" s="5">
        <f t="shared" si="206"/>
        <v>2.0181423828434759E-5</v>
      </c>
      <c r="M2144" s="5">
        <f t="shared" si="207"/>
        <v>2.0181423829804706E-5</v>
      </c>
    </row>
    <row r="2145" spans="1:13" x14ac:dyDescent="0.3">
      <c r="A2145" s="1">
        <v>2143</v>
      </c>
      <c r="B2145" s="1">
        <v>28.033853636855699</v>
      </c>
      <c r="C2145" s="1">
        <v>-49.799824526627603</v>
      </c>
      <c r="D2145" s="1">
        <v>349.25001525855703</v>
      </c>
      <c r="E2145" s="1">
        <v>54.509822845458999</v>
      </c>
      <c r="F2145" s="1">
        <v>84.8</v>
      </c>
      <c r="G2145" s="1">
        <v>84.805412619677199</v>
      </c>
      <c r="H2145" s="5">
        <f t="shared" si="202"/>
        <v>28.033853636855699</v>
      </c>
      <c r="I2145" s="5">
        <f t="shared" si="203"/>
        <v>52827.436853043502</v>
      </c>
      <c r="J2145" s="6">
        <f t="shared" si="204"/>
        <v>2.2862112565600682E-5</v>
      </c>
      <c r="K2145" s="5">
        <f t="shared" si="205"/>
        <v>2.2862112565600682E-5</v>
      </c>
      <c r="L2145" s="5">
        <f t="shared" si="206"/>
        <v>2.2862112565600682E-5</v>
      </c>
      <c r="M2145" s="5">
        <f t="shared" si="207"/>
        <v>2.286211256759226E-5</v>
      </c>
    </row>
    <row r="2146" spans="1:13" x14ac:dyDescent="0.3">
      <c r="A2146" s="1">
        <v>2144</v>
      </c>
      <c r="B2146" s="1">
        <v>28.129339549271499</v>
      </c>
      <c r="C2146" s="1">
        <v>-70.199848936882006</v>
      </c>
      <c r="D2146" s="1">
        <v>350.87498760214697</v>
      </c>
      <c r="E2146" s="1">
        <v>54.509822845458999</v>
      </c>
      <c r="F2146" s="1">
        <v>84.8</v>
      </c>
      <c r="G2146" s="1">
        <v>84.806139571481097</v>
      </c>
      <c r="H2146" s="5">
        <f t="shared" si="202"/>
        <v>28.129339549271499</v>
      </c>
      <c r="I2146" s="5">
        <f t="shared" si="203"/>
        <v>52855.566192592771</v>
      </c>
      <c r="J2146" s="6">
        <f t="shared" si="204"/>
        <v>2.5843187772852375E-5</v>
      </c>
      <c r="K2146" s="5">
        <f t="shared" si="205"/>
        <v>2.5843187772852375E-5</v>
      </c>
      <c r="L2146" s="5">
        <f t="shared" si="206"/>
        <v>2.5843187772852375E-5</v>
      </c>
      <c r="M2146" s="5">
        <f t="shared" si="207"/>
        <v>2.5843187775729027E-5</v>
      </c>
    </row>
    <row r="2147" spans="1:13" x14ac:dyDescent="0.3">
      <c r="A2147" s="1">
        <v>2145</v>
      </c>
      <c r="B2147" s="1">
        <v>27.973091469869999</v>
      </c>
      <c r="C2147" s="1">
        <v>-33.600281524509299</v>
      </c>
      <c r="D2147" s="1">
        <v>350.99999904632602</v>
      </c>
      <c r="E2147" s="1">
        <v>54.509822845458999</v>
      </c>
      <c r="F2147" s="1">
        <v>84.8</v>
      </c>
      <c r="G2147" s="1">
        <v>84.806964117554799</v>
      </c>
      <c r="H2147" s="5">
        <f t="shared" si="202"/>
        <v>27.973091469869999</v>
      </c>
      <c r="I2147" s="5">
        <f t="shared" si="203"/>
        <v>52883.539284062637</v>
      </c>
      <c r="J2147" s="6">
        <f t="shared" si="204"/>
        <v>2.9476401440636277E-5</v>
      </c>
      <c r="K2147" s="5">
        <f t="shared" si="205"/>
        <v>2.9476401440636277E-5</v>
      </c>
      <c r="L2147" s="5">
        <f t="shared" si="206"/>
        <v>2.9476401440636277E-5</v>
      </c>
      <c r="M2147" s="5">
        <f t="shared" si="207"/>
        <v>2.9476401444904747E-5</v>
      </c>
    </row>
    <row r="2148" spans="1:13" x14ac:dyDescent="0.3">
      <c r="A2148" s="1">
        <v>2146</v>
      </c>
      <c r="B2148" s="1">
        <v>27.860243916511099</v>
      </c>
      <c r="C2148" s="1">
        <v>-31.800014877319899</v>
      </c>
      <c r="D2148" s="1">
        <v>351</v>
      </c>
      <c r="E2148" s="1">
        <v>54.509822845458999</v>
      </c>
      <c r="F2148" s="1">
        <v>84.8</v>
      </c>
      <c r="G2148" s="1">
        <v>84.807899364834597</v>
      </c>
      <c r="H2148" s="5">
        <f t="shared" si="202"/>
        <v>27.860243916511099</v>
      </c>
      <c r="I2148" s="5">
        <f t="shared" si="203"/>
        <v>52911.399527979149</v>
      </c>
      <c r="J2148" s="6">
        <f t="shared" si="204"/>
        <v>3.3569242344080144E-5</v>
      </c>
      <c r="K2148" s="5">
        <f t="shared" si="205"/>
        <v>3.3569242344080144E-5</v>
      </c>
      <c r="L2148" s="5">
        <f t="shared" si="206"/>
        <v>3.3569242344080144E-5</v>
      </c>
      <c r="M2148" s="5">
        <f t="shared" si="207"/>
        <v>3.3569242350384976E-5</v>
      </c>
    </row>
    <row r="2149" spans="1:13" x14ac:dyDescent="0.3">
      <c r="A2149" s="1">
        <v>2147</v>
      </c>
      <c r="B2149" s="1">
        <v>27.7821180555556</v>
      </c>
      <c r="C2149" s="1">
        <v>-32.25</v>
      </c>
      <c r="D2149" s="1">
        <v>351</v>
      </c>
      <c r="E2149" s="1">
        <v>54.509822845458999</v>
      </c>
      <c r="F2149" s="1">
        <v>84.8</v>
      </c>
      <c r="G2149" s="1">
        <v>84.8089601799566</v>
      </c>
      <c r="H2149" s="5">
        <f t="shared" si="202"/>
        <v>27.7821180555556</v>
      </c>
      <c r="I2149" s="5">
        <f t="shared" si="203"/>
        <v>52939.181646034704</v>
      </c>
      <c r="J2149" s="6">
        <f t="shared" si="204"/>
        <v>3.8183378239244481E-5</v>
      </c>
      <c r="K2149" s="5">
        <f t="shared" si="205"/>
        <v>3.8183378239244481E-5</v>
      </c>
      <c r="L2149" s="5">
        <f t="shared" si="206"/>
        <v>3.8183378239244481E-5</v>
      </c>
      <c r="M2149" s="5">
        <f t="shared" si="207"/>
        <v>3.8183378248522852E-5</v>
      </c>
    </row>
    <row r="2150" spans="1:13" x14ac:dyDescent="0.3">
      <c r="A2150" s="1">
        <v>2148</v>
      </c>
      <c r="B2150" s="1">
        <v>27.7907985448843</v>
      </c>
      <c r="C2150" s="1">
        <v>-34.499982834003497</v>
      </c>
      <c r="D2150" s="1">
        <v>351.37499713900098</v>
      </c>
      <c r="E2150" s="1">
        <v>54.509822845458999</v>
      </c>
      <c r="F2150" s="1">
        <v>84.8</v>
      </c>
      <c r="G2150" s="1">
        <v>84.810163425576107</v>
      </c>
      <c r="H2150" s="5">
        <f t="shared" si="202"/>
        <v>27.7907985448843</v>
      </c>
      <c r="I2150" s="5">
        <f t="shared" si="203"/>
        <v>52966.972444579587</v>
      </c>
      <c r="J2150" s="6">
        <f t="shared" si="204"/>
        <v>4.3296547149010758E-5</v>
      </c>
      <c r="K2150" s="5">
        <f t="shared" si="205"/>
        <v>4.3296547149010758E-5</v>
      </c>
      <c r="L2150" s="5">
        <f t="shared" si="206"/>
        <v>4.3296547149010758E-5</v>
      </c>
      <c r="M2150" s="5">
        <f t="shared" si="207"/>
        <v>4.3296547162537975E-5</v>
      </c>
    </row>
    <row r="2151" spans="1:13" x14ac:dyDescent="0.3">
      <c r="A2151" s="1">
        <v>2149</v>
      </c>
      <c r="B2151" s="1">
        <v>27.734375430477701</v>
      </c>
      <c r="C2151" s="1">
        <v>-25.8000675200933</v>
      </c>
      <c r="D2151" s="1">
        <v>350.000010490411</v>
      </c>
      <c r="E2151" s="1">
        <v>54.509822845458999</v>
      </c>
      <c r="F2151" s="1">
        <v>84.8</v>
      </c>
      <c r="G2151" s="1">
        <v>84.811528228415199</v>
      </c>
      <c r="H2151" s="5">
        <f t="shared" si="202"/>
        <v>27.734375430477701</v>
      </c>
      <c r="I2151" s="5">
        <f t="shared" si="203"/>
        <v>52994.706820010062</v>
      </c>
      <c r="J2151" s="6">
        <f t="shared" si="204"/>
        <v>4.9209791744291205E-5</v>
      </c>
      <c r="K2151" s="5">
        <f t="shared" si="205"/>
        <v>4.9209791744291205E-5</v>
      </c>
      <c r="L2151" s="5">
        <f t="shared" si="206"/>
        <v>4.9209791744291205E-5</v>
      </c>
      <c r="M2151" s="5">
        <f t="shared" si="207"/>
        <v>4.9209791764152311E-5</v>
      </c>
    </row>
    <row r="2152" spans="1:13" x14ac:dyDescent="0.3">
      <c r="A2152" s="1">
        <v>2150</v>
      </c>
      <c r="B2152" s="1">
        <v>27.0963639020183</v>
      </c>
      <c r="C2152" s="1">
        <v>-52.9495864899582</v>
      </c>
      <c r="D2152" s="1">
        <v>354.87492561396601</v>
      </c>
      <c r="E2152" s="1">
        <v>54.509822845458999</v>
      </c>
      <c r="F2152" s="1">
        <v>84.8</v>
      </c>
      <c r="G2152" s="1">
        <v>84.813076283300205</v>
      </c>
      <c r="H2152" s="5">
        <f t="shared" si="202"/>
        <v>27.0963639020183</v>
      </c>
      <c r="I2152" s="5">
        <f t="shared" si="203"/>
        <v>53021.803183912081</v>
      </c>
      <c r="J2152" s="6">
        <f t="shared" si="204"/>
        <v>5.7131462014765529E-5</v>
      </c>
      <c r="K2152" s="5">
        <f t="shared" si="205"/>
        <v>5.7131462014765529E-5</v>
      </c>
      <c r="L2152" s="5">
        <f t="shared" si="206"/>
        <v>5.7131462014765529E-5</v>
      </c>
      <c r="M2152" s="5">
        <f t="shared" si="207"/>
        <v>5.7131462045845078E-5</v>
      </c>
    </row>
    <row r="2153" spans="1:13" x14ac:dyDescent="0.3">
      <c r="A2153" s="1">
        <v>2151</v>
      </c>
      <c r="B2153" s="1">
        <v>27.374129825153201</v>
      </c>
      <c r="C2153" s="1">
        <v>46.499241251371501</v>
      </c>
      <c r="D2153" s="1">
        <v>349.25004291564602</v>
      </c>
      <c r="E2153" s="1">
        <v>54.509822845458999</v>
      </c>
      <c r="F2153" s="1">
        <v>84.8</v>
      </c>
      <c r="G2153" s="1">
        <v>84.814832198020994</v>
      </c>
      <c r="H2153" s="5">
        <f t="shared" si="202"/>
        <v>27.374129825153201</v>
      </c>
      <c r="I2153" s="5">
        <f t="shared" si="203"/>
        <v>53049.177313737237</v>
      </c>
      <c r="J2153" s="6">
        <f t="shared" si="204"/>
        <v>6.414504249101688E-5</v>
      </c>
      <c r="K2153" s="5">
        <f t="shared" si="205"/>
        <v>6.414504249101688E-5</v>
      </c>
      <c r="L2153" s="5">
        <f t="shared" si="206"/>
        <v>6.414504249101688E-5</v>
      </c>
      <c r="M2153" s="5">
        <f t="shared" si="207"/>
        <v>6.4145042535005266E-5</v>
      </c>
    </row>
    <row r="2154" spans="1:13" x14ac:dyDescent="0.3">
      <c r="A2154" s="1">
        <v>2152</v>
      </c>
      <c r="B2154" s="1">
        <v>27.999127176075699</v>
      </c>
      <c r="C2154" s="1">
        <v>-75.749067307074498</v>
      </c>
      <c r="D2154" s="1">
        <v>346.87501811980098</v>
      </c>
      <c r="E2154" s="1">
        <v>54.509822845458999</v>
      </c>
      <c r="F2154" s="1">
        <v>84.8</v>
      </c>
      <c r="G2154" s="1">
        <v>84.816823884495705</v>
      </c>
      <c r="H2154" s="5">
        <f t="shared" si="202"/>
        <v>27.999127176075699</v>
      </c>
      <c r="I2154" s="5">
        <f t="shared" si="203"/>
        <v>53077.17644091331</v>
      </c>
      <c r="J2154" s="6">
        <f t="shared" si="204"/>
        <v>7.113387721643309E-5</v>
      </c>
      <c r="K2154" s="5">
        <f t="shared" si="205"/>
        <v>7.113387721643309E-5</v>
      </c>
      <c r="L2154" s="5">
        <f t="shared" si="206"/>
        <v>7.113387721643309E-5</v>
      </c>
      <c r="M2154" s="5">
        <f t="shared" si="207"/>
        <v>7.1133877276422986E-5</v>
      </c>
    </row>
    <row r="2155" spans="1:13" x14ac:dyDescent="0.3">
      <c r="A2155" s="1">
        <v>2153</v>
      </c>
      <c r="B2155" s="1">
        <v>28.593745463426998</v>
      </c>
      <c r="C2155" s="1">
        <v>-125.24962997453299</v>
      </c>
      <c r="D2155" s="1">
        <v>346.125005722043</v>
      </c>
      <c r="E2155" s="1">
        <v>54.509822845458999</v>
      </c>
      <c r="F2155" s="1">
        <v>84.8</v>
      </c>
      <c r="G2155" s="1">
        <v>84.819083002456196</v>
      </c>
      <c r="H2155" s="5">
        <f t="shared" si="202"/>
        <v>28.593745463426998</v>
      </c>
      <c r="I2155" s="5">
        <f t="shared" si="203"/>
        <v>53105.770186376736</v>
      </c>
      <c r="J2155" s="6">
        <f t="shared" si="204"/>
        <v>7.9007416617775595E-5</v>
      </c>
      <c r="K2155" s="5">
        <f t="shared" si="205"/>
        <v>7.9007416617775595E-5</v>
      </c>
      <c r="L2155" s="5">
        <f t="shared" si="206"/>
        <v>7.9007416617775595E-5</v>
      </c>
      <c r="M2155" s="5">
        <f t="shared" si="207"/>
        <v>7.9007416699971902E-5</v>
      </c>
    </row>
    <row r="2156" spans="1:13" x14ac:dyDescent="0.3">
      <c r="A2156" s="1">
        <v>2154</v>
      </c>
      <c r="B2156" s="1">
        <v>29.1883680555556</v>
      </c>
      <c r="C2156" s="1">
        <v>-132.90000915527301</v>
      </c>
      <c r="D2156" s="1">
        <v>346.25</v>
      </c>
      <c r="E2156" s="1">
        <v>54.509822845458999</v>
      </c>
      <c r="F2156" s="1">
        <v>84.8</v>
      </c>
      <c r="G2156" s="1">
        <v>84.821645462709498</v>
      </c>
      <c r="H2156" s="5">
        <f t="shared" si="202"/>
        <v>29.1883680555556</v>
      </c>
      <c r="I2156" s="5">
        <f t="shared" si="203"/>
        <v>53134.958554432291</v>
      </c>
      <c r="J2156" s="6">
        <f t="shared" si="204"/>
        <v>8.7790459830579509E-5</v>
      </c>
      <c r="K2156" s="5">
        <f t="shared" si="205"/>
        <v>8.7790459830579509E-5</v>
      </c>
      <c r="L2156" s="5">
        <f t="shared" si="206"/>
        <v>8.7790459830579509E-5</v>
      </c>
      <c r="M2156" s="5">
        <f t="shared" si="207"/>
        <v>8.7790459943348759E-5</v>
      </c>
    </row>
    <row r="2157" spans="1:13" x14ac:dyDescent="0.3">
      <c r="A2157" s="1">
        <v>2155</v>
      </c>
      <c r="B2157" s="1">
        <v>29.552948607361699</v>
      </c>
      <c r="C2157" s="1">
        <v>-128.400043487266</v>
      </c>
      <c r="D2157" s="1">
        <v>347.37499141700198</v>
      </c>
      <c r="E2157" s="1">
        <v>54.509822845458999</v>
      </c>
      <c r="F2157" s="1">
        <v>84.8</v>
      </c>
      <c r="G2157" s="1">
        <v>84.824551997974496</v>
      </c>
      <c r="H2157" s="5">
        <f t="shared" si="202"/>
        <v>29.552948607361699</v>
      </c>
      <c r="I2157" s="5">
        <f t="shared" si="203"/>
        <v>53164.511503039656</v>
      </c>
      <c r="J2157" s="6">
        <f t="shared" si="204"/>
        <v>9.8350093711932764E-5</v>
      </c>
      <c r="K2157" s="5">
        <f t="shared" si="205"/>
        <v>9.8350093711932764E-5</v>
      </c>
      <c r="L2157" s="5">
        <f t="shared" si="206"/>
        <v>9.8350093711932764E-5</v>
      </c>
      <c r="M2157" s="5">
        <f t="shared" si="207"/>
        <v>9.8350093870485256E-5</v>
      </c>
    </row>
    <row r="2158" spans="1:13" x14ac:dyDescent="0.3">
      <c r="A2158" s="1">
        <v>2156</v>
      </c>
      <c r="B2158" s="1">
        <v>29.5529513888889</v>
      </c>
      <c r="C2158" s="1">
        <v>-103.2001968383</v>
      </c>
      <c r="D2158" s="1">
        <v>347.375</v>
      </c>
      <c r="E2158" s="1">
        <v>54.509822845458999</v>
      </c>
      <c r="F2158" s="1">
        <v>84.8</v>
      </c>
      <c r="G2158" s="1">
        <v>84.827848810365793</v>
      </c>
      <c r="H2158" s="5">
        <f t="shared" si="202"/>
        <v>29.5529513888889</v>
      </c>
      <c r="I2158" s="5">
        <f t="shared" si="203"/>
        <v>53194.064454428546</v>
      </c>
      <c r="J2158" s="6">
        <f t="shared" si="204"/>
        <v>1.1155611322588536E-4</v>
      </c>
      <c r="K2158" s="5">
        <f t="shared" si="205"/>
        <v>1.1155611322588536E-4</v>
      </c>
      <c r="L2158" s="5">
        <f t="shared" si="206"/>
        <v>1.1155611322588536E-4</v>
      </c>
      <c r="M2158" s="5">
        <f t="shared" si="207"/>
        <v>1.1155611345726699E-4</v>
      </c>
    </row>
    <row r="2159" spans="1:13" x14ac:dyDescent="0.3">
      <c r="A2159" s="1">
        <v>2157</v>
      </c>
      <c r="B2159" s="1">
        <v>30.0260416666667</v>
      </c>
      <c r="C2159" s="1">
        <v>-87.300003051757798</v>
      </c>
      <c r="D2159" s="1">
        <v>348.5</v>
      </c>
      <c r="E2159" s="1">
        <v>54.509822845458999</v>
      </c>
      <c r="F2159" s="1">
        <v>84.8</v>
      </c>
      <c r="G2159" s="1">
        <v>84.831588305820901</v>
      </c>
      <c r="H2159" s="5">
        <f t="shared" si="202"/>
        <v>30.0260416666667</v>
      </c>
      <c r="I2159" s="5">
        <f t="shared" si="203"/>
        <v>53224.09049609521</v>
      </c>
      <c r="J2159" s="6">
        <f t="shared" si="204"/>
        <v>1.2454173935483916E-4</v>
      </c>
      <c r="K2159" s="5">
        <f t="shared" si="205"/>
        <v>1.2454173935483916E-4</v>
      </c>
      <c r="L2159" s="5">
        <f t="shared" si="206"/>
        <v>1.2454173935483916E-4</v>
      </c>
      <c r="M2159" s="5">
        <f t="shared" si="207"/>
        <v>1.2454173967679297E-4</v>
      </c>
    </row>
    <row r="2160" spans="1:13" x14ac:dyDescent="0.3">
      <c r="A2160" s="1">
        <v>2158</v>
      </c>
      <c r="B2160" s="1">
        <v>30.125867293947</v>
      </c>
      <c r="C2160" s="1">
        <v>-79.050065993744994</v>
      </c>
      <c r="D2160" s="1">
        <v>349.249994278001</v>
      </c>
      <c r="E2160" s="1">
        <v>54.509822845458999</v>
      </c>
      <c r="F2160" s="1">
        <v>84.8</v>
      </c>
      <c r="G2160" s="1">
        <v>84.835829927141106</v>
      </c>
      <c r="H2160" s="5">
        <f t="shared" si="202"/>
        <v>30.125867293947</v>
      </c>
      <c r="I2160" s="5">
        <f t="shared" si="203"/>
        <v>53254.216363389154</v>
      </c>
      <c r="J2160" s="6">
        <f t="shared" si="204"/>
        <v>1.4079665421140591E-4</v>
      </c>
      <c r="K2160" s="5">
        <f t="shared" si="205"/>
        <v>1.4079665421140591E-4</v>
      </c>
      <c r="L2160" s="5">
        <f t="shared" si="206"/>
        <v>1.4079665421140591E-4</v>
      </c>
      <c r="M2160" s="5">
        <f t="shared" si="207"/>
        <v>1.4079665467659096E-4</v>
      </c>
    </row>
    <row r="2161" spans="1:13" x14ac:dyDescent="0.3">
      <c r="A2161" s="1">
        <v>2159</v>
      </c>
      <c r="B2161" s="1">
        <v>29.739586280450101</v>
      </c>
      <c r="C2161" s="1">
        <v>-58.800157546904998</v>
      </c>
      <c r="D2161" s="1">
        <v>353.12497043611398</v>
      </c>
      <c r="E2161" s="1">
        <v>54.509822845458999</v>
      </c>
      <c r="F2161" s="1">
        <v>84.8</v>
      </c>
      <c r="G2161" s="1">
        <v>84.840641098891396</v>
      </c>
      <c r="H2161" s="5">
        <f t="shared" si="202"/>
        <v>29.739586280450101</v>
      </c>
      <c r="I2161" s="5">
        <f t="shared" si="203"/>
        <v>53283.955949669602</v>
      </c>
      <c r="J2161" s="6">
        <f t="shared" si="204"/>
        <v>1.6177668730560897E-4</v>
      </c>
      <c r="K2161" s="5">
        <f t="shared" si="205"/>
        <v>1.6177668730560897E-4</v>
      </c>
      <c r="L2161" s="5">
        <f t="shared" si="206"/>
        <v>1.6177668730560897E-4</v>
      </c>
      <c r="M2161" s="5">
        <f t="shared" si="207"/>
        <v>1.6177668801127074E-4</v>
      </c>
    </row>
    <row r="2162" spans="1:13" x14ac:dyDescent="0.3">
      <c r="A2162" s="1">
        <v>2160</v>
      </c>
      <c r="B2162" s="1">
        <v>29.509550366135699</v>
      </c>
      <c r="C2162" s="1">
        <v>25.199359894151801</v>
      </c>
      <c r="D2162" s="1">
        <v>352.00000858306402</v>
      </c>
      <c r="E2162" s="1">
        <v>54.509822845458999</v>
      </c>
      <c r="F2162" s="1">
        <v>84.8</v>
      </c>
      <c r="G2162" s="1">
        <v>84.846098299177001</v>
      </c>
      <c r="H2162" s="5">
        <f t="shared" si="202"/>
        <v>29.509550366135699</v>
      </c>
      <c r="I2162" s="5">
        <f t="shared" si="203"/>
        <v>53313.465500035738</v>
      </c>
      <c r="J2162" s="6">
        <f t="shared" si="204"/>
        <v>1.8492997073474009E-4</v>
      </c>
      <c r="K2162" s="5">
        <f t="shared" si="205"/>
        <v>1.8492997073474009E-4</v>
      </c>
      <c r="L2162" s="5">
        <f t="shared" si="206"/>
        <v>1.8492997073474009E-4</v>
      </c>
      <c r="M2162" s="5">
        <f t="shared" si="207"/>
        <v>1.8492997178881304E-4</v>
      </c>
    </row>
    <row r="2163" spans="1:13" x14ac:dyDescent="0.3">
      <c r="A2163" s="1">
        <v>2161</v>
      </c>
      <c r="B2163" s="1">
        <v>29.4314236111111</v>
      </c>
      <c r="C2163" s="1">
        <v>-2.8500001430511501</v>
      </c>
      <c r="D2163" s="1">
        <v>351</v>
      </c>
      <c r="E2163" s="1">
        <v>54.509822845458999</v>
      </c>
      <c r="F2163" s="1">
        <v>84.8</v>
      </c>
      <c r="G2163" s="1">
        <v>84.852288275334999</v>
      </c>
      <c r="H2163" s="5">
        <f t="shared" si="202"/>
        <v>29.4314236111111</v>
      </c>
      <c r="I2163" s="5">
        <f t="shared" si="203"/>
        <v>53342.896923646847</v>
      </c>
      <c r="J2163" s="6">
        <f t="shared" si="204"/>
        <v>2.103186118275678E-4</v>
      </c>
      <c r="K2163" s="5">
        <f t="shared" si="205"/>
        <v>2.103186118275678E-4</v>
      </c>
      <c r="L2163" s="5">
        <f t="shared" si="206"/>
        <v>2.103186118275678E-4</v>
      </c>
      <c r="M2163" s="5">
        <f t="shared" si="207"/>
        <v>2.1031861337810387E-4</v>
      </c>
    </row>
    <row r="2164" spans="1:13" x14ac:dyDescent="0.3">
      <c r="A2164" s="1">
        <v>2162</v>
      </c>
      <c r="B2164" s="1">
        <v>29.4314236111111</v>
      </c>
      <c r="C2164" s="1">
        <v>-29.549593740918201</v>
      </c>
      <c r="D2164" s="1">
        <v>351</v>
      </c>
      <c r="E2164" s="1">
        <v>54.509822845458999</v>
      </c>
      <c r="F2164" s="1">
        <v>84.8</v>
      </c>
      <c r="G2164" s="1">
        <v>84.859309422864996</v>
      </c>
      <c r="H2164" s="5">
        <f t="shared" si="202"/>
        <v>29.4314236111111</v>
      </c>
      <c r="I2164" s="5">
        <f t="shared" si="203"/>
        <v>53372.328347257957</v>
      </c>
      <c r="J2164" s="6">
        <f t="shared" si="204"/>
        <v>2.3855956214589608E-4</v>
      </c>
      <c r="K2164" s="5">
        <f t="shared" si="205"/>
        <v>2.3855956214589608E-4</v>
      </c>
      <c r="L2164" s="5">
        <f t="shared" si="206"/>
        <v>2.3855956214589608E-4</v>
      </c>
      <c r="M2164" s="5">
        <f t="shared" si="207"/>
        <v>2.3855956440866E-4</v>
      </c>
    </row>
    <row r="2165" spans="1:13" x14ac:dyDescent="0.3">
      <c r="A2165" s="1">
        <v>2163</v>
      </c>
      <c r="B2165" s="1">
        <v>29.279515047876298</v>
      </c>
      <c r="C2165" s="1">
        <v>-39.599925612855301</v>
      </c>
      <c r="D2165" s="1">
        <v>350.75000190736199</v>
      </c>
      <c r="E2165" s="1">
        <v>54.509822845458999</v>
      </c>
      <c r="F2165" s="1">
        <v>84.8</v>
      </c>
      <c r="G2165" s="1">
        <v>84.867273349518399</v>
      </c>
      <c r="H2165" s="5">
        <f t="shared" si="202"/>
        <v>29.279515047876298</v>
      </c>
      <c r="I2165" s="5">
        <f t="shared" si="203"/>
        <v>53401.607862305835</v>
      </c>
      <c r="J2165" s="6">
        <f t="shared" si="204"/>
        <v>2.7199653547474667E-4</v>
      </c>
      <c r="K2165" s="5">
        <f t="shared" si="205"/>
        <v>2.7199653547474667E-4</v>
      </c>
      <c r="L2165" s="5">
        <f t="shared" si="206"/>
        <v>2.7199653547474667E-4</v>
      </c>
      <c r="M2165" s="5">
        <f t="shared" si="207"/>
        <v>2.7199653882855994E-4</v>
      </c>
    </row>
    <row r="2166" spans="1:13" x14ac:dyDescent="0.3">
      <c r="A2166" s="1">
        <v>2164</v>
      </c>
      <c r="B2166" s="1">
        <v>29.1883680555556</v>
      </c>
      <c r="C2166" s="1">
        <v>-46.050003051757798</v>
      </c>
      <c r="D2166" s="1">
        <v>350.375</v>
      </c>
      <c r="E2166" s="1">
        <v>54.509822845458999</v>
      </c>
      <c r="F2166" s="1">
        <v>84.8</v>
      </c>
      <c r="G2166" s="1">
        <v>84.876306649408207</v>
      </c>
      <c r="H2166" s="5">
        <f t="shared" si="202"/>
        <v>29.1883680555556</v>
      </c>
      <c r="I2166" s="5">
        <f t="shared" si="203"/>
        <v>53430.796230361389</v>
      </c>
      <c r="J2166" s="6">
        <f t="shared" si="204"/>
        <v>3.0948286908724106E-4</v>
      </c>
      <c r="K2166" s="5">
        <f t="shared" si="205"/>
        <v>3.0948286908724106E-4</v>
      </c>
      <c r="L2166" s="5">
        <f t="shared" si="206"/>
        <v>3.0948286908724106E-4</v>
      </c>
      <c r="M2166" s="5">
        <f t="shared" si="207"/>
        <v>3.0948287402760119E-4</v>
      </c>
    </row>
    <row r="2167" spans="1:13" x14ac:dyDescent="0.3">
      <c r="A2167" s="1">
        <v>2165</v>
      </c>
      <c r="B2167" s="1">
        <v>29.184027844004198</v>
      </c>
      <c r="C2167" s="1">
        <v>-46.050003051757798</v>
      </c>
      <c r="D2167" s="1">
        <v>349.37501525855703</v>
      </c>
      <c r="E2167" s="1">
        <v>54.509822845458999</v>
      </c>
      <c r="F2167" s="1">
        <v>84.8</v>
      </c>
      <c r="G2167" s="1">
        <v>84.886552915342094</v>
      </c>
      <c r="H2167" s="5">
        <f t="shared" si="202"/>
        <v>29.184027844004198</v>
      </c>
      <c r="I2167" s="5">
        <f t="shared" si="203"/>
        <v>53459.980258205396</v>
      </c>
      <c r="J2167" s="6">
        <f t="shared" si="204"/>
        <v>3.5109156243462003E-4</v>
      </c>
      <c r="K2167" s="5">
        <f t="shared" si="205"/>
        <v>3.5109156243462003E-4</v>
      </c>
      <c r="L2167" s="5">
        <f t="shared" si="206"/>
        <v>3.5109156243462003E-4</v>
      </c>
      <c r="M2167" s="5">
        <f t="shared" si="207"/>
        <v>3.5109156964752066E-4</v>
      </c>
    </row>
    <row r="2168" spans="1:13" x14ac:dyDescent="0.3">
      <c r="A2168" s="1">
        <v>2166</v>
      </c>
      <c r="B2168" s="1">
        <v>29.257811937063298</v>
      </c>
      <c r="C2168" s="1">
        <v>-62.999874495544603</v>
      </c>
      <c r="D2168" s="1">
        <v>348.75000476840501</v>
      </c>
      <c r="E2168" s="1">
        <v>54.509822845458999</v>
      </c>
      <c r="F2168" s="1">
        <v>84.8</v>
      </c>
      <c r="G2168" s="1">
        <v>84.898175021365205</v>
      </c>
      <c r="H2168" s="5">
        <f t="shared" si="202"/>
        <v>29.257811937063298</v>
      </c>
      <c r="I2168" s="5">
        <f t="shared" si="203"/>
        <v>53489.238070142463</v>
      </c>
      <c r="J2168" s="6">
        <f t="shared" si="204"/>
        <v>3.9723086771189863E-4</v>
      </c>
      <c r="K2168" s="5">
        <f t="shared" si="205"/>
        <v>3.9723086771189863E-4</v>
      </c>
      <c r="L2168" s="5">
        <f t="shared" si="206"/>
        <v>3.9723086771189863E-4</v>
      </c>
      <c r="M2168" s="5">
        <f t="shared" si="207"/>
        <v>3.9723087815856555E-4</v>
      </c>
    </row>
    <row r="2169" spans="1:13" x14ac:dyDescent="0.3">
      <c r="A2169" s="1">
        <v>2167</v>
      </c>
      <c r="B2169" s="1">
        <v>29.4227417972361</v>
      </c>
      <c r="C2169" s="1">
        <v>-74.399914550850596</v>
      </c>
      <c r="D2169" s="1">
        <v>348.75</v>
      </c>
      <c r="E2169" s="1">
        <v>54.509822845458999</v>
      </c>
      <c r="F2169" s="1">
        <v>84.8</v>
      </c>
      <c r="G2169" s="1">
        <v>84.911357711796299</v>
      </c>
      <c r="H2169" s="5">
        <f t="shared" si="202"/>
        <v>29.4227417972361</v>
      </c>
      <c r="I2169" s="5">
        <f t="shared" si="203"/>
        <v>53518.660811939699</v>
      </c>
      <c r="J2169" s="6">
        <f t="shared" si="204"/>
        <v>4.4804425508476753E-4</v>
      </c>
      <c r="K2169" s="5">
        <f t="shared" si="205"/>
        <v>4.4804425508476753E-4</v>
      </c>
      <c r="L2169" s="5">
        <f t="shared" si="206"/>
        <v>4.4804425508476753E-4</v>
      </c>
      <c r="M2169" s="5">
        <f t="shared" si="207"/>
        <v>4.4804427007510901E-4</v>
      </c>
    </row>
    <row r="2170" spans="1:13" x14ac:dyDescent="0.3">
      <c r="A2170" s="1">
        <v>2168</v>
      </c>
      <c r="B2170" s="1">
        <v>29.613713820776201</v>
      </c>
      <c r="C2170" s="1">
        <v>-76.6499843597514</v>
      </c>
      <c r="D2170" s="1">
        <v>348.62500095367398</v>
      </c>
      <c r="E2170" s="1">
        <v>54.509822845458999</v>
      </c>
      <c r="F2170" s="1">
        <v>84.8</v>
      </c>
      <c r="G2170" s="1">
        <v>84.926310537912897</v>
      </c>
      <c r="H2170" s="5">
        <f t="shared" si="202"/>
        <v>29.613713820776201</v>
      </c>
      <c r="I2170" s="5">
        <f t="shared" si="203"/>
        <v>53548.274525760477</v>
      </c>
      <c r="J2170" s="6">
        <f t="shared" si="204"/>
        <v>5.0492910842232178E-4</v>
      </c>
      <c r="K2170" s="5">
        <f t="shared" si="205"/>
        <v>5.0492910842232178E-4</v>
      </c>
      <c r="L2170" s="5">
        <f t="shared" si="206"/>
        <v>5.0492910842232178E-4</v>
      </c>
      <c r="M2170" s="5">
        <f t="shared" si="207"/>
        <v>5.0492912987789012E-4</v>
      </c>
    </row>
    <row r="2171" spans="1:13" x14ac:dyDescent="0.3">
      <c r="A2171" s="1">
        <v>2169</v>
      </c>
      <c r="B2171" s="1">
        <v>29.743921624304601</v>
      </c>
      <c r="C2171" s="1">
        <v>-81.599930573011605</v>
      </c>
      <c r="D2171" s="1">
        <v>348.25000572200298</v>
      </c>
      <c r="E2171" s="1">
        <v>54.509822845458999</v>
      </c>
      <c r="F2171" s="1">
        <v>84.8</v>
      </c>
      <c r="G2171" s="1">
        <v>84.943271188965895</v>
      </c>
      <c r="H2171" s="5">
        <f t="shared" si="202"/>
        <v>29.743921624304601</v>
      </c>
      <c r="I2171" s="5">
        <f t="shared" si="203"/>
        <v>53578.018447384784</v>
      </c>
      <c r="J2171" s="6">
        <f t="shared" si="204"/>
        <v>5.7022242282733651E-4</v>
      </c>
      <c r="K2171" s="5">
        <f t="shared" si="205"/>
        <v>5.7022242282733651E-4</v>
      </c>
      <c r="L2171" s="5">
        <f t="shared" si="206"/>
        <v>5.7022242282733651E-4</v>
      </c>
      <c r="M2171" s="5">
        <f t="shared" si="207"/>
        <v>5.7022245372898765E-4</v>
      </c>
    </row>
    <row r="2172" spans="1:13" x14ac:dyDescent="0.3">
      <c r="A2172" s="1">
        <v>2170</v>
      </c>
      <c r="B2172" s="1">
        <v>29.891494048950602</v>
      </c>
      <c r="C2172" s="1">
        <v>-81.600001525904901</v>
      </c>
      <c r="D2172" s="1">
        <v>348.25000381463701</v>
      </c>
      <c r="E2172" s="1">
        <v>54.509822845458999</v>
      </c>
      <c r="F2172" s="1">
        <v>84.8</v>
      </c>
      <c r="G2172" s="1">
        <v>84.962509270474399</v>
      </c>
      <c r="H2172" s="5">
        <f t="shared" si="202"/>
        <v>29.891494048950602</v>
      </c>
      <c r="I2172" s="5">
        <f t="shared" si="203"/>
        <v>53607.909941433732</v>
      </c>
      <c r="J2172" s="6">
        <f t="shared" si="204"/>
        <v>6.4359718778191576E-4</v>
      </c>
      <c r="K2172" s="5">
        <f t="shared" si="205"/>
        <v>6.4359718778191576E-4</v>
      </c>
      <c r="L2172" s="5">
        <f t="shared" si="206"/>
        <v>6.4359718778191576E-4</v>
      </c>
      <c r="M2172" s="5">
        <f t="shared" si="207"/>
        <v>6.4359723221344323E-4</v>
      </c>
    </row>
    <row r="2173" spans="1:13" x14ac:dyDescent="0.3">
      <c r="A2173" s="1">
        <v>2171</v>
      </c>
      <c r="B2173" s="1">
        <v>30.021700395493902</v>
      </c>
      <c r="C2173" s="1">
        <v>-81.000004577610696</v>
      </c>
      <c r="D2173" s="1">
        <v>348.74999618536299</v>
      </c>
      <c r="E2173" s="1">
        <v>54.509822845458999</v>
      </c>
      <c r="F2173" s="1">
        <v>84.8</v>
      </c>
      <c r="G2173" s="1">
        <v>84.984330589858899</v>
      </c>
      <c r="H2173" s="5">
        <f t="shared" si="202"/>
        <v>30.021700395493902</v>
      </c>
      <c r="I2173" s="5">
        <f t="shared" si="203"/>
        <v>53637.931641829229</v>
      </c>
      <c r="J2173" s="6">
        <f t="shared" si="204"/>
        <v>7.2685154728196328E-4</v>
      </c>
      <c r="K2173" s="5">
        <f t="shared" si="205"/>
        <v>7.2685154728196328E-4</v>
      </c>
      <c r="L2173" s="5">
        <f t="shared" si="206"/>
        <v>7.2685154728196328E-4</v>
      </c>
      <c r="M2173" s="5">
        <f t="shared" si="207"/>
        <v>7.2685161128285282E-4</v>
      </c>
    </row>
    <row r="2174" spans="1:13" x14ac:dyDescent="0.3">
      <c r="A2174" s="1">
        <v>2172</v>
      </c>
      <c r="B2174" s="1">
        <v>30.1388888888889</v>
      </c>
      <c r="C2174" s="1">
        <v>-72.300003051757798</v>
      </c>
      <c r="D2174" s="1">
        <v>348.625</v>
      </c>
      <c r="E2174" s="1">
        <v>54.509822845458999</v>
      </c>
      <c r="F2174" s="1">
        <v>84.8</v>
      </c>
      <c r="G2174" s="1">
        <v>85.009082017538304</v>
      </c>
      <c r="H2174" s="5">
        <f t="shared" si="202"/>
        <v>30.1388888888889</v>
      </c>
      <c r="I2174" s="5">
        <f t="shared" si="203"/>
        <v>53668.07053071812</v>
      </c>
      <c r="J2174" s="6">
        <f t="shared" si="204"/>
        <v>8.2124552668993414E-4</v>
      </c>
      <c r="K2174" s="5">
        <f t="shared" si="205"/>
        <v>8.2124552668993414E-4</v>
      </c>
      <c r="L2174" s="5">
        <f t="shared" si="206"/>
        <v>8.2124552668993414E-4</v>
      </c>
      <c r="M2174" s="5">
        <f t="shared" si="207"/>
        <v>8.2124561900401131E-4</v>
      </c>
    </row>
    <row r="2175" spans="1:13" x14ac:dyDescent="0.3">
      <c r="A2175" s="1">
        <v>2173</v>
      </c>
      <c r="B2175" s="1">
        <v>30.386282834757299</v>
      </c>
      <c r="C2175" s="1">
        <v>-73.049997329758995</v>
      </c>
      <c r="D2175" s="1">
        <v>348.625</v>
      </c>
      <c r="E2175" s="1">
        <v>54.509822845458999</v>
      </c>
      <c r="F2175" s="1">
        <v>84.8</v>
      </c>
      <c r="G2175" s="1">
        <v>85.037157000761894</v>
      </c>
      <c r="H2175" s="5">
        <f t="shared" si="202"/>
        <v>30.386282834757299</v>
      </c>
      <c r="I2175" s="5">
        <f t="shared" si="203"/>
        <v>53698.456813552875</v>
      </c>
      <c r="J2175" s="6">
        <f t="shared" si="204"/>
        <v>9.239360857747394E-4</v>
      </c>
      <c r="K2175" s="5">
        <f t="shared" si="205"/>
        <v>9.239360857747394E-4</v>
      </c>
      <c r="L2175" s="5">
        <f t="shared" si="206"/>
        <v>9.239360857747394E-4</v>
      </c>
      <c r="M2175" s="5">
        <f t="shared" si="207"/>
        <v>9.2393621722901146E-4</v>
      </c>
    </row>
    <row r="2176" spans="1:13" x14ac:dyDescent="0.3">
      <c r="A2176" s="1">
        <v>2174</v>
      </c>
      <c r="B2176" s="1">
        <v>30.5034704340964</v>
      </c>
      <c r="C2176" s="1">
        <v>-72.000016021653806</v>
      </c>
      <c r="D2176" s="1">
        <v>348.74999809266598</v>
      </c>
      <c r="E2176" s="1">
        <v>54.509822845458999</v>
      </c>
      <c r="F2176" s="1">
        <v>84.8</v>
      </c>
      <c r="G2176" s="1">
        <v>85.069001817824102</v>
      </c>
      <c r="H2176" s="5">
        <f t="shared" si="202"/>
        <v>30.5034704340964</v>
      </c>
      <c r="I2176" s="5">
        <f t="shared" si="203"/>
        <v>53728.960283986969</v>
      </c>
      <c r="J2176" s="6">
        <f t="shared" si="204"/>
        <v>1.0439735744498079E-3</v>
      </c>
      <c r="K2176" s="5">
        <f t="shared" si="205"/>
        <v>1.0439735744498079E-3</v>
      </c>
      <c r="L2176" s="5">
        <f t="shared" si="206"/>
        <v>1.0439735744498079E-3</v>
      </c>
      <c r="M2176" s="5">
        <f t="shared" si="207"/>
        <v>1.043973764084364E-3</v>
      </c>
    </row>
    <row r="2177" spans="1:13" x14ac:dyDescent="0.3">
      <c r="A2177" s="1">
        <v>2175</v>
      </c>
      <c r="B2177" s="1">
        <v>30.6510405407933</v>
      </c>
      <c r="C2177" s="1">
        <v>-72</v>
      </c>
      <c r="D2177" s="1">
        <v>348.50000190736199</v>
      </c>
      <c r="E2177" s="1">
        <v>54.509822845458999</v>
      </c>
      <c r="F2177" s="1">
        <v>84.8</v>
      </c>
      <c r="G2177" s="1">
        <v>85.105122672077698</v>
      </c>
      <c r="H2177" s="5">
        <f t="shared" si="202"/>
        <v>30.6510405407933</v>
      </c>
      <c r="I2177" s="5">
        <f t="shared" si="203"/>
        <v>53759.611324527759</v>
      </c>
      <c r="J2177" s="6">
        <f t="shared" si="204"/>
        <v>1.1784544216540769E-3</v>
      </c>
      <c r="K2177" s="5">
        <f t="shared" si="205"/>
        <v>1.1784544216540769E-3</v>
      </c>
      <c r="L2177" s="5">
        <f t="shared" si="206"/>
        <v>1.1784544216540769E-3</v>
      </c>
      <c r="M2177" s="5">
        <f t="shared" si="207"/>
        <v>1.1784546944182911E-3</v>
      </c>
    </row>
    <row r="2178" spans="1:13" x14ac:dyDescent="0.3">
      <c r="A2178" s="1">
        <v>2176</v>
      </c>
      <c r="B2178" s="1">
        <v>30.798608859397099</v>
      </c>
      <c r="C2178" s="1">
        <v>-74.999954223979302</v>
      </c>
      <c r="D2178" s="1">
        <v>348.5</v>
      </c>
      <c r="E2178" s="1">
        <v>54.509822845458999</v>
      </c>
      <c r="F2178" s="1">
        <v>84.8</v>
      </c>
      <c r="G2178" s="1">
        <v>85.146093738513201</v>
      </c>
      <c r="H2178" s="5">
        <f t="shared" si="202"/>
        <v>30.798608859397099</v>
      </c>
      <c r="I2178" s="5">
        <f t="shared" si="203"/>
        <v>53790.409933387156</v>
      </c>
      <c r="J2178" s="6">
        <f t="shared" si="204"/>
        <v>1.3302895147811952E-3</v>
      </c>
      <c r="K2178" s="5">
        <f t="shared" si="205"/>
        <v>1.3302895147811952E-3</v>
      </c>
      <c r="L2178" s="5">
        <f t="shared" si="206"/>
        <v>1.3302895147811952E-3</v>
      </c>
      <c r="M2178" s="5">
        <f t="shared" si="207"/>
        <v>1.3302899071437914E-3</v>
      </c>
    </row>
    <row r="2179" spans="1:13" x14ac:dyDescent="0.3">
      <c r="A2179" s="1">
        <v>2177</v>
      </c>
      <c r="B2179" s="1">
        <v>30.7725694444444</v>
      </c>
      <c r="C2179" s="1">
        <v>-73.5</v>
      </c>
      <c r="D2179" s="1">
        <v>349.75</v>
      </c>
      <c r="E2179" s="1">
        <v>54.509822845458999</v>
      </c>
      <c r="F2179" s="1">
        <v>85.8</v>
      </c>
      <c r="G2179" s="1">
        <v>85.188592305406004</v>
      </c>
      <c r="H2179" s="5">
        <f t="shared" si="202"/>
        <v>30.7725694444444</v>
      </c>
      <c r="I2179" s="5">
        <f t="shared" si="203"/>
        <v>53821.182502831602</v>
      </c>
      <c r="J2179" s="6">
        <f t="shared" si="204"/>
        <v>1.3810535701130947E-3</v>
      </c>
      <c r="K2179" s="5">
        <f t="shared" si="205"/>
        <v>1.3810535701130947E-3</v>
      </c>
      <c r="L2179" s="5">
        <f t="shared" si="206"/>
        <v>1.3810535701130947E-3</v>
      </c>
      <c r="M2179" s="5">
        <f t="shared" si="207"/>
        <v>1.3810540091294468E-3</v>
      </c>
    </row>
    <row r="2180" spans="1:13" x14ac:dyDescent="0.3">
      <c r="A2180" s="1">
        <v>2178</v>
      </c>
      <c r="B2180" s="1">
        <v>30.850693848402901</v>
      </c>
      <c r="C2180" s="1">
        <v>-47.700197599693503</v>
      </c>
      <c r="D2180" s="1">
        <v>349.000005721999</v>
      </c>
      <c r="E2180" s="1">
        <v>54.509822845458999</v>
      </c>
      <c r="F2180" s="1">
        <v>85.8</v>
      </c>
      <c r="G2180" s="1">
        <v>85.225345956685103</v>
      </c>
      <c r="H2180" s="5">
        <f t="shared" ref="H2180:H2243" si="208">(A2180-A2179)*B2180</f>
        <v>30.850693848402901</v>
      </c>
      <c r="I2180" s="5">
        <f t="shared" ref="I2180:I2243" si="209">H2180+I2179</f>
        <v>53852.033196680008</v>
      </c>
      <c r="J2180" s="6">
        <f t="shared" ref="J2180:J2243" si="210">IF(H2180=0,0,(G2180-G2179)/H2180)</f>
        <v>1.191339535496438E-3</v>
      </c>
      <c r="K2180" s="5">
        <f t="shared" ref="K2180:K2243" si="211">IF(J2180&gt;1,K2179,J2180)</f>
        <v>1.191339535496438E-3</v>
      </c>
      <c r="L2180" s="5">
        <f t="shared" ref="L2180:L2243" si="212">IF(K2180&lt;-1,L2179,K2180)</f>
        <v>1.191339535496438E-3</v>
      </c>
      <c r="M2180" s="5">
        <f t="shared" ref="M2180:M2243" si="213">ASIN(L2180)</f>
        <v>1.1913398173059775E-3</v>
      </c>
    </row>
    <row r="2181" spans="1:13" x14ac:dyDescent="0.3">
      <c r="A2181" s="1">
        <v>2179</v>
      </c>
      <c r="B2181" s="1">
        <v>30.9722222222222</v>
      </c>
      <c r="C2181" s="1">
        <v>-70.800003051757798</v>
      </c>
      <c r="D2181" s="1">
        <v>348.625</v>
      </c>
      <c r="E2181" s="1">
        <v>54.509822845458999</v>
      </c>
      <c r="F2181" s="1">
        <v>85.8</v>
      </c>
      <c r="G2181" s="1">
        <v>85.252964940840698</v>
      </c>
      <c r="H2181" s="5">
        <f t="shared" si="208"/>
        <v>30.9722222222222</v>
      </c>
      <c r="I2181" s="5">
        <f t="shared" si="209"/>
        <v>53883.005418902227</v>
      </c>
      <c r="J2181" s="6">
        <f t="shared" si="210"/>
        <v>8.9173401757974033E-4</v>
      </c>
      <c r="K2181" s="5">
        <f t="shared" si="211"/>
        <v>8.9173401757974033E-4</v>
      </c>
      <c r="L2181" s="5">
        <f t="shared" si="212"/>
        <v>8.9173401757974033E-4</v>
      </c>
      <c r="M2181" s="5">
        <f t="shared" si="213"/>
        <v>8.9173413576271242E-4</v>
      </c>
    </row>
    <row r="2182" spans="1:13" x14ac:dyDescent="0.3">
      <c r="A2182" s="1">
        <v>2180</v>
      </c>
      <c r="B2182" s="1">
        <v>31.1892327997923</v>
      </c>
      <c r="C2182" s="1">
        <v>-70.800003051757798</v>
      </c>
      <c r="D2182" s="1">
        <v>347.87501144391803</v>
      </c>
      <c r="E2182" s="1">
        <v>54.509822845458999</v>
      </c>
      <c r="F2182" s="1">
        <v>85.8</v>
      </c>
      <c r="G2182" s="1">
        <v>85.271888287632606</v>
      </c>
      <c r="H2182" s="5">
        <f t="shared" si="208"/>
        <v>31.1892327997923</v>
      </c>
      <c r="I2182" s="5">
        <f t="shared" si="209"/>
        <v>53914.194651702019</v>
      </c>
      <c r="J2182" s="6">
        <f t="shared" si="210"/>
        <v>6.0672690839750699E-4</v>
      </c>
      <c r="K2182" s="5">
        <f t="shared" si="211"/>
        <v>6.0672690839750699E-4</v>
      </c>
      <c r="L2182" s="5">
        <f t="shared" si="212"/>
        <v>6.0672690839750699E-4</v>
      </c>
      <c r="M2182" s="5">
        <f t="shared" si="213"/>
        <v>6.0672694562198277E-4</v>
      </c>
    </row>
    <row r="2183" spans="1:13" x14ac:dyDescent="0.3">
      <c r="A2183" s="1">
        <v>2181</v>
      </c>
      <c r="B2183" s="1">
        <v>31.345484919009799</v>
      </c>
      <c r="C2183" s="1">
        <v>-84.599900817107297</v>
      </c>
      <c r="D2183" s="1">
        <v>347.99999904631898</v>
      </c>
      <c r="E2183" s="1">
        <v>54.509822845458999</v>
      </c>
      <c r="F2183" s="1">
        <v>85.8</v>
      </c>
      <c r="G2183" s="1">
        <v>85.2824168014766</v>
      </c>
      <c r="H2183" s="5">
        <f t="shared" si="208"/>
        <v>31.345484919009799</v>
      </c>
      <c r="I2183" s="5">
        <f t="shared" si="209"/>
        <v>53945.540136621028</v>
      </c>
      <c r="J2183" s="6">
        <f t="shared" si="210"/>
        <v>3.358861370687797E-4</v>
      </c>
      <c r="K2183" s="5">
        <f t="shared" si="211"/>
        <v>3.358861370687797E-4</v>
      </c>
      <c r="L2183" s="5">
        <f t="shared" si="212"/>
        <v>3.358861370687797E-4</v>
      </c>
      <c r="M2183" s="5">
        <f t="shared" si="213"/>
        <v>3.3588614338453084E-4</v>
      </c>
    </row>
    <row r="2184" spans="1:13" x14ac:dyDescent="0.3">
      <c r="A2184" s="1">
        <v>2182</v>
      </c>
      <c r="B2184" s="1">
        <v>31.158855590554602</v>
      </c>
      <c r="C2184" s="1">
        <v>-84.000004577680599</v>
      </c>
      <c r="D2184" s="1">
        <v>348.49999618530501</v>
      </c>
      <c r="E2184" s="1">
        <v>54.509822845458999</v>
      </c>
      <c r="F2184" s="1">
        <v>85.8</v>
      </c>
      <c r="G2184" s="1">
        <v>85.284717843014107</v>
      </c>
      <c r="H2184" s="5">
        <f t="shared" si="208"/>
        <v>31.158855590554602</v>
      </c>
      <c r="I2184" s="5">
        <f t="shared" si="209"/>
        <v>53976.698992211583</v>
      </c>
      <c r="J2184" s="6">
        <f t="shared" si="210"/>
        <v>7.3848717929306961E-5</v>
      </c>
      <c r="K2184" s="5">
        <f t="shared" si="211"/>
        <v>7.3848717929306961E-5</v>
      </c>
      <c r="L2184" s="5">
        <f t="shared" si="212"/>
        <v>7.3848717929306961E-5</v>
      </c>
      <c r="M2184" s="5">
        <f t="shared" si="213"/>
        <v>7.3848717996430921E-5</v>
      </c>
    </row>
    <row r="2185" spans="1:13" x14ac:dyDescent="0.3">
      <c r="A2185" s="1">
        <v>2183</v>
      </c>
      <c r="B2185" s="1">
        <v>30.5859418710047</v>
      </c>
      <c r="C2185" s="1">
        <v>-71.700098419098595</v>
      </c>
      <c r="D2185" s="1">
        <v>353.87495899202901</v>
      </c>
      <c r="E2185" s="1">
        <v>54.509822845458999</v>
      </c>
      <c r="F2185" s="1">
        <v>85.8</v>
      </c>
      <c r="G2185" s="1">
        <v>85.278827989467004</v>
      </c>
      <c r="H2185" s="5">
        <f t="shared" si="208"/>
        <v>30.5859418710047</v>
      </c>
      <c r="I2185" s="5">
        <f t="shared" si="209"/>
        <v>54007.284934082585</v>
      </c>
      <c r="J2185" s="6">
        <f t="shared" si="210"/>
        <v>-1.9256734260279812E-4</v>
      </c>
      <c r="K2185" s="5">
        <f t="shared" si="211"/>
        <v>-1.9256734260279812E-4</v>
      </c>
      <c r="L2185" s="5">
        <f t="shared" si="212"/>
        <v>-1.9256734260279812E-4</v>
      </c>
      <c r="M2185" s="5">
        <f t="shared" si="213"/>
        <v>-1.9256734379293432E-4</v>
      </c>
    </row>
    <row r="2186" spans="1:13" x14ac:dyDescent="0.3">
      <c r="A2186" s="1">
        <v>2184</v>
      </c>
      <c r="B2186" s="1">
        <v>30.2821180555556</v>
      </c>
      <c r="C2186" s="1">
        <v>-4.2000002861022896</v>
      </c>
      <c r="D2186" s="1">
        <v>351.875</v>
      </c>
      <c r="E2186" s="1">
        <v>54.509822845458999</v>
      </c>
      <c r="F2186" s="1">
        <v>85.8</v>
      </c>
      <c r="G2186" s="1">
        <v>85.264653616067307</v>
      </c>
      <c r="H2186" s="5">
        <f t="shared" si="208"/>
        <v>30.2821180555556</v>
      </c>
      <c r="I2186" s="5">
        <f t="shared" si="209"/>
        <v>54037.56705213814</v>
      </c>
      <c r="J2186" s="6">
        <f t="shared" si="210"/>
        <v>-4.6807734431565179E-4</v>
      </c>
      <c r="K2186" s="5">
        <f t="shared" si="211"/>
        <v>-4.6807734431565179E-4</v>
      </c>
      <c r="L2186" s="5">
        <f t="shared" si="212"/>
        <v>-4.6807734431565179E-4</v>
      </c>
      <c r="M2186" s="5">
        <f t="shared" si="213"/>
        <v>-4.6807736140799702E-4</v>
      </c>
    </row>
    <row r="2187" spans="1:13" x14ac:dyDescent="0.3">
      <c r="A2187" s="1">
        <v>2185</v>
      </c>
      <c r="B2187" s="1">
        <v>30.091147290323701</v>
      </c>
      <c r="C2187" s="1">
        <v>-4.2000002861022896</v>
      </c>
      <c r="D2187" s="1">
        <v>351.00000667566502</v>
      </c>
      <c r="E2187" s="1">
        <v>54.509822845458999</v>
      </c>
      <c r="F2187" s="1">
        <v>85.8</v>
      </c>
      <c r="G2187" s="1">
        <v>85.241969407802898</v>
      </c>
      <c r="H2187" s="5">
        <f t="shared" si="208"/>
        <v>30.091147290323701</v>
      </c>
      <c r="I2187" s="5">
        <f t="shared" si="209"/>
        <v>54067.658199428464</v>
      </c>
      <c r="J2187" s="6">
        <f t="shared" si="210"/>
        <v>-7.5384989630165379E-4</v>
      </c>
      <c r="K2187" s="5">
        <f t="shared" si="211"/>
        <v>-7.5384989630165379E-4</v>
      </c>
      <c r="L2187" s="5">
        <f t="shared" si="212"/>
        <v>-7.5384989630165379E-4</v>
      </c>
      <c r="M2187" s="5">
        <f t="shared" si="213"/>
        <v>-7.5384996770252305E-4</v>
      </c>
    </row>
    <row r="2188" spans="1:13" x14ac:dyDescent="0.3">
      <c r="A2188" s="1">
        <v>2186</v>
      </c>
      <c r="B2188" s="1">
        <v>30.0911458333333</v>
      </c>
      <c r="C2188" s="1">
        <v>-24.899843597496801</v>
      </c>
      <c r="D2188" s="1">
        <v>351</v>
      </c>
      <c r="E2188" s="1">
        <v>54.509822845458999</v>
      </c>
      <c r="F2188" s="1">
        <v>84.800007629389995</v>
      </c>
      <c r="G2188" s="1">
        <v>85.214388732909001</v>
      </c>
      <c r="H2188" s="5">
        <f t="shared" si="208"/>
        <v>30.0911458333333</v>
      </c>
      <c r="I2188" s="5">
        <f t="shared" si="209"/>
        <v>54097.7493452618</v>
      </c>
      <c r="J2188" s="6">
        <f t="shared" si="210"/>
        <v>-9.1657110854666268E-4</v>
      </c>
      <c r="K2188" s="5">
        <f t="shared" si="211"/>
        <v>-9.1657110854666268E-4</v>
      </c>
      <c r="L2188" s="5">
        <f t="shared" si="212"/>
        <v>-9.1657110854666268E-4</v>
      </c>
      <c r="M2188" s="5">
        <f t="shared" si="213"/>
        <v>-9.165712368823394E-4</v>
      </c>
    </row>
    <row r="2189" spans="1:13" x14ac:dyDescent="0.3">
      <c r="A2189" s="1">
        <v>2187</v>
      </c>
      <c r="B2189" s="1">
        <v>29.774310390118</v>
      </c>
      <c r="C2189" s="1">
        <v>-23.7000190733594</v>
      </c>
      <c r="D2189" s="1">
        <v>350.87500190733402</v>
      </c>
      <c r="E2189" s="1">
        <v>54.509822845458999</v>
      </c>
      <c r="F2189" s="1">
        <v>84.8</v>
      </c>
      <c r="G2189" s="1">
        <v>85.189421111078104</v>
      </c>
      <c r="H2189" s="5">
        <f t="shared" si="208"/>
        <v>29.774310390118</v>
      </c>
      <c r="I2189" s="5">
        <f t="shared" si="209"/>
        <v>54127.523655651916</v>
      </c>
      <c r="J2189" s="6">
        <f t="shared" si="210"/>
        <v>-8.3856255623582698E-4</v>
      </c>
      <c r="K2189" s="5">
        <f t="shared" si="211"/>
        <v>-8.3856255623582698E-4</v>
      </c>
      <c r="L2189" s="5">
        <f t="shared" si="212"/>
        <v>-8.3856255623582698E-4</v>
      </c>
      <c r="M2189" s="5">
        <f t="shared" si="213"/>
        <v>-8.3856265451359528E-4</v>
      </c>
    </row>
    <row r="2190" spans="1:13" x14ac:dyDescent="0.3">
      <c r="A2190" s="1">
        <v>2188</v>
      </c>
      <c r="B2190" s="1">
        <v>29.7743055555556</v>
      </c>
      <c r="C2190" s="1">
        <v>-24.899992370535202</v>
      </c>
      <c r="D2190" s="1">
        <v>350.875</v>
      </c>
      <c r="E2190" s="1">
        <v>54.509822845458999</v>
      </c>
      <c r="F2190" s="1">
        <v>84.8</v>
      </c>
      <c r="G2190" s="1">
        <v>85.170643674174798</v>
      </c>
      <c r="H2190" s="5">
        <f t="shared" si="208"/>
        <v>29.7743055555556</v>
      </c>
      <c r="I2190" s="5">
        <f t="shared" si="209"/>
        <v>54157.297961207471</v>
      </c>
      <c r="J2190" s="6">
        <f t="shared" si="210"/>
        <v>-6.3065910532387809E-4</v>
      </c>
      <c r="K2190" s="5">
        <f t="shared" si="211"/>
        <v>-6.3065910532387809E-4</v>
      </c>
      <c r="L2190" s="5">
        <f t="shared" si="212"/>
        <v>-6.3065910532387809E-4</v>
      </c>
      <c r="M2190" s="5">
        <f t="shared" si="213"/>
        <v>-6.3065914712932196E-4</v>
      </c>
    </row>
    <row r="2191" spans="1:13" x14ac:dyDescent="0.3">
      <c r="A2191" s="1">
        <v>2189</v>
      </c>
      <c r="B2191" s="1">
        <v>29.904511902082401</v>
      </c>
      <c r="C2191" s="1">
        <v>-74.999235540478097</v>
      </c>
      <c r="D2191" s="1">
        <v>348.75003242468102</v>
      </c>
      <c r="E2191" s="1">
        <v>54.509822845458999</v>
      </c>
      <c r="F2191" s="1">
        <v>84.8</v>
      </c>
      <c r="G2191" s="1">
        <v>85.157757967477593</v>
      </c>
      <c r="H2191" s="5">
        <f t="shared" si="208"/>
        <v>29.904511902082401</v>
      </c>
      <c r="I2191" s="5">
        <f t="shared" si="209"/>
        <v>54187.202473109552</v>
      </c>
      <c r="J2191" s="6">
        <f t="shared" si="210"/>
        <v>-4.3089506825581299E-4</v>
      </c>
      <c r="K2191" s="5">
        <f t="shared" si="211"/>
        <v>-4.3089506825581299E-4</v>
      </c>
      <c r="L2191" s="5">
        <f t="shared" si="212"/>
        <v>-4.3089506825581299E-4</v>
      </c>
      <c r="M2191" s="5">
        <f t="shared" si="213"/>
        <v>-4.3089508158990219E-4</v>
      </c>
    </row>
    <row r="2192" spans="1:13" x14ac:dyDescent="0.3">
      <c r="A2192" s="1">
        <v>2190</v>
      </c>
      <c r="B2192" s="1">
        <v>30.039061473468301</v>
      </c>
      <c r="C2192" s="1">
        <v>-74.400006103536199</v>
      </c>
      <c r="D2192" s="1">
        <v>348.62500095368102</v>
      </c>
      <c r="E2192" s="1">
        <v>54.509822845458999</v>
      </c>
      <c r="F2192" s="1">
        <v>84.8</v>
      </c>
      <c r="G2192" s="1">
        <v>85.150559160544901</v>
      </c>
      <c r="H2192" s="5">
        <f t="shared" si="208"/>
        <v>30.039061473468301</v>
      </c>
      <c r="I2192" s="5">
        <f t="shared" si="209"/>
        <v>54217.241534583023</v>
      </c>
      <c r="J2192" s="6">
        <f t="shared" si="210"/>
        <v>-2.3964819736629623E-4</v>
      </c>
      <c r="K2192" s="5">
        <f t="shared" si="211"/>
        <v>-2.3964819736629623E-4</v>
      </c>
      <c r="L2192" s="5">
        <f t="shared" si="212"/>
        <v>-2.3964819736629623E-4</v>
      </c>
      <c r="M2192" s="5">
        <f t="shared" si="213"/>
        <v>-2.3964819966017922E-4</v>
      </c>
    </row>
    <row r="2193" spans="1:13" x14ac:dyDescent="0.3">
      <c r="A2193" s="1">
        <v>2191</v>
      </c>
      <c r="B2193" s="1">
        <v>30.1605902777778</v>
      </c>
      <c r="C2193" s="1">
        <v>-74.400001525878906</v>
      </c>
      <c r="D2193" s="1">
        <v>349.625</v>
      </c>
      <c r="E2193" s="1">
        <v>54.509822845458999</v>
      </c>
      <c r="F2193" s="1">
        <v>84.8</v>
      </c>
      <c r="G2193" s="1">
        <v>85.148932821562099</v>
      </c>
      <c r="H2193" s="5">
        <f t="shared" si="208"/>
        <v>30.1605902777778</v>
      </c>
      <c r="I2193" s="5">
        <f t="shared" si="209"/>
        <v>54247.402124860804</v>
      </c>
      <c r="J2193" s="6">
        <f t="shared" si="210"/>
        <v>-5.3922650976791457E-5</v>
      </c>
      <c r="K2193" s="5">
        <f t="shared" si="211"/>
        <v>-5.3922650976791457E-5</v>
      </c>
      <c r="L2193" s="5">
        <f t="shared" si="212"/>
        <v>-5.3922650976791457E-5</v>
      </c>
      <c r="M2193" s="5">
        <f t="shared" si="213"/>
        <v>-5.3922651002922844E-5</v>
      </c>
    </row>
    <row r="2194" spans="1:13" x14ac:dyDescent="0.3">
      <c r="A2194" s="1">
        <v>2192</v>
      </c>
      <c r="B2194" s="1">
        <v>30.004342661927399</v>
      </c>
      <c r="C2194" s="1">
        <v>-48.750395196653102</v>
      </c>
      <c r="D2194" s="1">
        <v>350.74998283412299</v>
      </c>
      <c r="E2194" s="1">
        <v>54.509822845458999</v>
      </c>
      <c r="F2194" s="1">
        <v>84.8</v>
      </c>
      <c r="G2194" s="1">
        <v>85.152853098339705</v>
      </c>
      <c r="H2194" s="5">
        <f t="shared" si="208"/>
        <v>30.004342661927399</v>
      </c>
      <c r="I2194" s="5">
        <f t="shared" si="209"/>
        <v>54277.406467522735</v>
      </c>
      <c r="J2194" s="6">
        <f t="shared" si="210"/>
        <v>1.3065697928388686E-4</v>
      </c>
      <c r="K2194" s="5">
        <f t="shared" si="211"/>
        <v>1.3065697928388686E-4</v>
      </c>
      <c r="L2194" s="5">
        <f t="shared" si="212"/>
        <v>1.3065697928388686E-4</v>
      </c>
      <c r="M2194" s="5">
        <f t="shared" si="213"/>
        <v>1.3065697965563311E-4</v>
      </c>
    </row>
    <row r="2195" spans="1:13" x14ac:dyDescent="0.3">
      <c r="A2195" s="1">
        <v>2193</v>
      </c>
      <c r="B2195" s="1">
        <v>29.804689023240499</v>
      </c>
      <c r="C2195" s="1">
        <v>-24.900183488235701</v>
      </c>
      <c r="D2195" s="1">
        <v>350.50000190736199</v>
      </c>
      <c r="E2195" s="1">
        <v>54.509822845458999</v>
      </c>
      <c r="F2195" s="1">
        <v>84.8</v>
      </c>
      <c r="G2195" s="1">
        <v>85.162382307368404</v>
      </c>
      <c r="H2195" s="5">
        <f t="shared" si="208"/>
        <v>29.804689023240499</v>
      </c>
      <c r="I2195" s="5">
        <f t="shared" si="209"/>
        <v>54307.211156545978</v>
      </c>
      <c r="J2195" s="6">
        <f t="shared" si="210"/>
        <v>3.1972180690321647E-4</v>
      </c>
      <c r="K2195" s="5">
        <f t="shared" si="211"/>
        <v>3.1972180690321647E-4</v>
      </c>
      <c r="L2195" s="5">
        <f t="shared" si="212"/>
        <v>3.1972180690321647E-4</v>
      </c>
      <c r="M2195" s="5">
        <f t="shared" si="213"/>
        <v>3.1972181235031893E-4</v>
      </c>
    </row>
    <row r="2196" spans="1:13" x14ac:dyDescent="0.3">
      <c r="A2196" s="1">
        <v>2194</v>
      </c>
      <c r="B2196" s="1">
        <v>29.6050347222222</v>
      </c>
      <c r="C2196" s="1">
        <v>-31.800001144409201</v>
      </c>
      <c r="D2196" s="1">
        <v>348.75</v>
      </c>
      <c r="E2196" s="1">
        <v>54.509822845458999</v>
      </c>
      <c r="F2196" s="1">
        <v>84.8</v>
      </c>
      <c r="G2196" s="1">
        <v>85.177671924398695</v>
      </c>
      <c r="H2196" s="5">
        <f t="shared" si="208"/>
        <v>29.6050347222222</v>
      </c>
      <c r="I2196" s="5">
        <f t="shared" si="209"/>
        <v>54336.816191268197</v>
      </c>
      <c r="J2196" s="6">
        <f t="shared" si="210"/>
        <v>5.1645327133544082E-4</v>
      </c>
      <c r="K2196" s="5">
        <f t="shared" si="211"/>
        <v>5.1645327133544082E-4</v>
      </c>
      <c r="L2196" s="5">
        <f t="shared" si="212"/>
        <v>5.1645327133544082E-4</v>
      </c>
      <c r="M2196" s="5">
        <f t="shared" si="213"/>
        <v>5.1645329429385572E-4</v>
      </c>
    </row>
    <row r="2197" spans="1:13" x14ac:dyDescent="0.3">
      <c r="A2197" s="1">
        <v>2195</v>
      </c>
      <c r="B2197" s="1">
        <v>29.609374933773601</v>
      </c>
      <c r="C2197" s="1">
        <v>-72.749375162102396</v>
      </c>
      <c r="D2197" s="1">
        <v>348.00001144391803</v>
      </c>
      <c r="E2197" s="1">
        <v>54.509822845458999</v>
      </c>
      <c r="F2197" s="1">
        <v>84.8</v>
      </c>
      <c r="G2197" s="1">
        <v>85.1989649922902</v>
      </c>
      <c r="H2197" s="5">
        <f t="shared" si="208"/>
        <v>29.609374933773601</v>
      </c>
      <c r="I2197" s="5">
        <f t="shared" si="209"/>
        <v>54366.425566201971</v>
      </c>
      <c r="J2197" s="6">
        <f t="shared" si="210"/>
        <v>7.1913263752211326E-4</v>
      </c>
      <c r="K2197" s="5">
        <f t="shared" si="211"/>
        <v>7.1913263752211326E-4</v>
      </c>
      <c r="L2197" s="5">
        <f t="shared" si="212"/>
        <v>7.1913263752211326E-4</v>
      </c>
      <c r="M2197" s="5">
        <f t="shared" si="213"/>
        <v>7.1913269950557807E-4</v>
      </c>
    </row>
    <row r="2198" spans="1:13" x14ac:dyDescent="0.3">
      <c r="A2198" s="1">
        <v>2196</v>
      </c>
      <c r="B2198" s="1">
        <v>29.717881116596299</v>
      </c>
      <c r="C2198" s="1">
        <v>-85.0499092095218</v>
      </c>
      <c r="D2198" s="1">
        <v>347.25000572208597</v>
      </c>
      <c r="E2198" s="1">
        <v>54.509822845458999</v>
      </c>
      <c r="F2198" s="1">
        <v>84.8</v>
      </c>
      <c r="G2198" s="1">
        <v>85.226599984407002</v>
      </c>
      <c r="H2198" s="5">
        <f t="shared" si="208"/>
        <v>29.717881116596299</v>
      </c>
      <c r="I2198" s="5">
        <f t="shared" si="209"/>
        <v>54396.143447318565</v>
      </c>
      <c r="J2198" s="6">
        <f t="shared" si="210"/>
        <v>9.2991125472161929E-4</v>
      </c>
      <c r="K2198" s="5">
        <f t="shared" si="211"/>
        <v>9.2991125472161929E-4</v>
      </c>
      <c r="L2198" s="5">
        <f t="shared" si="212"/>
        <v>9.2991125472161929E-4</v>
      </c>
      <c r="M2198" s="5">
        <f t="shared" si="213"/>
        <v>9.2991138874279713E-4</v>
      </c>
    </row>
    <row r="2199" spans="1:13" x14ac:dyDescent="0.3">
      <c r="A2199" s="1">
        <v>2197</v>
      </c>
      <c r="B2199" s="1">
        <v>29.947914911642101</v>
      </c>
      <c r="C2199" s="1">
        <v>-101.399876785364</v>
      </c>
      <c r="D2199" s="1">
        <v>346.87500286102102</v>
      </c>
      <c r="E2199" s="1">
        <v>54.509822845458999</v>
      </c>
      <c r="F2199" s="1">
        <v>85.799992370609999</v>
      </c>
      <c r="G2199" s="1">
        <v>85.257042229884902</v>
      </c>
      <c r="H2199" s="5">
        <f t="shared" si="208"/>
        <v>29.947914911642101</v>
      </c>
      <c r="I2199" s="5">
        <f t="shared" si="209"/>
        <v>54426.091362230211</v>
      </c>
      <c r="J2199" s="6">
        <f t="shared" si="210"/>
        <v>1.0165063433536677E-3</v>
      </c>
      <c r="K2199" s="5">
        <f t="shared" si="211"/>
        <v>1.0165063433536677E-3</v>
      </c>
      <c r="L2199" s="5">
        <f t="shared" si="212"/>
        <v>1.0165063433536677E-3</v>
      </c>
      <c r="M2199" s="5">
        <f t="shared" si="213"/>
        <v>1.0165065184105666E-3</v>
      </c>
    </row>
    <row r="2200" spans="1:13" x14ac:dyDescent="0.3">
      <c r="A2200" s="1">
        <v>2198</v>
      </c>
      <c r="B2200" s="1">
        <v>30.295136239795202</v>
      </c>
      <c r="C2200" s="1">
        <v>-108.599951171873</v>
      </c>
      <c r="D2200" s="1">
        <v>348.62498664856798</v>
      </c>
      <c r="E2200" s="1">
        <v>54.509822845458999</v>
      </c>
      <c r="F2200" s="1">
        <v>85.8</v>
      </c>
      <c r="G2200" s="1">
        <v>85.282827696390399</v>
      </c>
      <c r="H2200" s="5">
        <f t="shared" si="208"/>
        <v>30.295136239795202</v>
      </c>
      <c r="I2200" s="5">
        <f t="shared" si="209"/>
        <v>54456.386498470005</v>
      </c>
      <c r="J2200" s="6">
        <f t="shared" si="210"/>
        <v>8.5114212068223118E-4</v>
      </c>
      <c r="K2200" s="5">
        <f t="shared" si="211"/>
        <v>8.5114212068223118E-4</v>
      </c>
      <c r="L2200" s="5">
        <f t="shared" si="212"/>
        <v>8.5114212068223118E-4</v>
      </c>
      <c r="M2200" s="5">
        <f t="shared" si="213"/>
        <v>8.5114222344957703E-4</v>
      </c>
    </row>
    <row r="2201" spans="1:13" x14ac:dyDescent="0.3">
      <c r="A2201" s="1">
        <v>2199</v>
      </c>
      <c r="B2201" s="1">
        <v>30.321180158194299</v>
      </c>
      <c r="C2201" s="1">
        <v>-64.500672907596993</v>
      </c>
      <c r="D2201" s="1">
        <v>348.74999809266598</v>
      </c>
      <c r="E2201" s="1">
        <v>54.117670320976899</v>
      </c>
      <c r="F2201" s="1">
        <v>85.8</v>
      </c>
      <c r="G2201" s="1">
        <v>85.300392252470104</v>
      </c>
      <c r="H2201" s="5">
        <f t="shared" si="208"/>
        <v>30.321180158194299</v>
      </c>
      <c r="I2201" s="5">
        <f t="shared" si="209"/>
        <v>54486.707678628198</v>
      </c>
      <c r="J2201" s="6">
        <f t="shared" si="210"/>
        <v>5.7928339161159807E-4</v>
      </c>
      <c r="K2201" s="5">
        <f t="shared" si="211"/>
        <v>5.7928339161159807E-4</v>
      </c>
      <c r="L2201" s="5">
        <f t="shared" si="212"/>
        <v>5.7928339161159807E-4</v>
      </c>
      <c r="M2201" s="5">
        <f t="shared" si="213"/>
        <v>5.7928342400988492E-4</v>
      </c>
    </row>
    <row r="2202" spans="1:13" x14ac:dyDescent="0.3">
      <c r="A2202" s="1">
        <v>2200</v>
      </c>
      <c r="B2202" s="1">
        <v>30.3211805555556</v>
      </c>
      <c r="C2202" s="1">
        <v>-63.000015258840499</v>
      </c>
      <c r="D2202" s="1">
        <v>348.75</v>
      </c>
      <c r="E2202" s="1">
        <v>54.117664337158203</v>
      </c>
      <c r="F2202" s="1">
        <v>85.8</v>
      </c>
      <c r="G2202" s="1">
        <v>85.310015072962898</v>
      </c>
      <c r="H2202" s="5">
        <f t="shared" si="208"/>
        <v>30.3211805555556</v>
      </c>
      <c r="I2202" s="5">
        <f t="shared" si="209"/>
        <v>54517.028859183753</v>
      </c>
      <c r="J2202" s="6">
        <f t="shared" si="210"/>
        <v>3.1736298905521367E-4</v>
      </c>
      <c r="K2202" s="5">
        <f t="shared" si="211"/>
        <v>3.1736298905521367E-4</v>
      </c>
      <c r="L2202" s="5">
        <f t="shared" si="212"/>
        <v>3.1736298905521367E-4</v>
      </c>
      <c r="M2202" s="5">
        <f t="shared" si="213"/>
        <v>3.1736299438264184E-4</v>
      </c>
    </row>
    <row r="2203" spans="1:13" x14ac:dyDescent="0.3">
      <c r="A2203" s="1">
        <v>2201</v>
      </c>
      <c r="B2203" s="1">
        <v>29.869795110488599</v>
      </c>
      <c r="C2203" s="1">
        <v>-76.499897003264294</v>
      </c>
      <c r="D2203" s="1">
        <v>353.87496089937599</v>
      </c>
      <c r="E2203" s="1">
        <v>54.117664337158203</v>
      </c>
      <c r="F2203" s="1">
        <v>85.8</v>
      </c>
      <c r="G2203" s="1">
        <v>85.311849121661595</v>
      </c>
      <c r="H2203" s="5">
        <f t="shared" si="208"/>
        <v>29.869795110488599</v>
      </c>
      <c r="I2203" s="5">
        <f t="shared" si="209"/>
        <v>54546.898654294244</v>
      </c>
      <c r="J2203" s="6">
        <f t="shared" si="210"/>
        <v>6.1401448918984143E-5</v>
      </c>
      <c r="K2203" s="5">
        <f t="shared" si="211"/>
        <v>6.1401448918984143E-5</v>
      </c>
      <c r="L2203" s="5">
        <f t="shared" si="212"/>
        <v>6.1401448918984143E-5</v>
      </c>
      <c r="M2203" s="5">
        <f t="shared" si="213"/>
        <v>6.1401448957566128E-5</v>
      </c>
    </row>
    <row r="2204" spans="1:13" x14ac:dyDescent="0.3">
      <c r="A2204" s="1">
        <v>2202</v>
      </c>
      <c r="B2204" s="1">
        <v>29.7048636277326</v>
      </c>
      <c r="C2204" s="1">
        <v>47.398110976201899</v>
      </c>
      <c r="D2204" s="1">
        <v>350.75004768335498</v>
      </c>
      <c r="E2204" s="1">
        <v>54.117664337158203</v>
      </c>
      <c r="F2204" s="1">
        <v>85.8</v>
      </c>
      <c r="G2204" s="1">
        <v>85.305923552497106</v>
      </c>
      <c r="H2204" s="5">
        <f t="shared" si="208"/>
        <v>29.7048636277326</v>
      </c>
      <c r="I2204" s="5">
        <f t="shared" si="209"/>
        <v>54576.603517921976</v>
      </c>
      <c r="J2204" s="6">
        <f t="shared" si="210"/>
        <v>-1.994814464981127E-4</v>
      </c>
      <c r="K2204" s="5">
        <f t="shared" si="211"/>
        <v>-1.994814464981127E-4</v>
      </c>
      <c r="L2204" s="5">
        <f t="shared" si="212"/>
        <v>-1.994814464981127E-4</v>
      </c>
      <c r="M2204" s="5">
        <f t="shared" si="213"/>
        <v>-1.9948144782110187E-4</v>
      </c>
    </row>
    <row r="2205" spans="1:13" x14ac:dyDescent="0.3">
      <c r="A2205" s="1">
        <v>2203</v>
      </c>
      <c r="B2205" s="1">
        <v>29.8654501636737</v>
      </c>
      <c r="C2205" s="1">
        <v>-23.0994625053576</v>
      </c>
      <c r="D2205" s="1">
        <v>348.25001907362099</v>
      </c>
      <c r="E2205" s="1">
        <v>54.117664337158203</v>
      </c>
      <c r="F2205" s="1">
        <v>85.8</v>
      </c>
      <c r="G2205" s="1">
        <v>85.292144172967895</v>
      </c>
      <c r="H2205" s="5">
        <f t="shared" si="208"/>
        <v>29.8654501636737</v>
      </c>
      <c r="I2205" s="5">
        <f t="shared" si="209"/>
        <v>54606.468968085646</v>
      </c>
      <c r="J2205" s="6">
        <f t="shared" si="210"/>
        <v>-4.6138194648649413E-4</v>
      </c>
      <c r="K2205" s="5">
        <f t="shared" si="211"/>
        <v>-4.6138194648649413E-4</v>
      </c>
      <c r="L2205" s="5">
        <f t="shared" si="212"/>
        <v>-4.6138194648649413E-4</v>
      </c>
      <c r="M2205" s="5">
        <f t="shared" si="213"/>
        <v>-4.6138196285581203E-4</v>
      </c>
    </row>
    <row r="2206" spans="1:13" x14ac:dyDescent="0.3">
      <c r="A2206" s="1">
        <v>2204</v>
      </c>
      <c r="B2206" s="1">
        <v>30.017359952132601</v>
      </c>
      <c r="C2206" s="1">
        <v>-79.1995765688266</v>
      </c>
      <c r="D2206" s="1">
        <v>348.25</v>
      </c>
      <c r="E2206" s="1">
        <v>54.117664337158203</v>
      </c>
      <c r="F2206" s="1">
        <v>85.8</v>
      </c>
      <c r="G2206" s="1">
        <v>85.270291946861605</v>
      </c>
      <c r="H2206" s="5">
        <f t="shared" si="208"/>
        <v>30.017359952132601</v>
      </c>
      <c r="I2206" s="5">
        <f t="shared" si="209"/>
        <v>54636.486328037776</v>
      </c>
      <c r="J2206" s="6">
        <f t="shared" si="210"/>
        <v>-7.2798627664581186E-4</v>
      </c>
      <c r="K2206" s="5">
        <f t="shared" si="211"/>
        <v>-7.2798627664581186E-4</v>
      </c>
      <c r="L2206" s="5">
        <f t="shared" si="212"/>
        <v>-7.2798627664581186E-4</v>
      </c>
      <c r="M2206" s="5">
        <f t="shared" si="213"/>
        <v>-7.2798634094691601E-4</v>
      </c>
    </row>
    <row r="2207" spans="1:13" x14ac:dyDescent="0.3">
      <c r="A2207" s="1">
        <v>2205</v>
      </c>
      <c r="B2207" s="1">
        <v>30.156248940362499</v>
      </c>
      <c r="C2207" s="1">
        <v>-76.500020599387895</v>
      </c>
      <c r="D2207" s="1">
        <v>348.62499713897898</v>
      </c>
      <c r="E2207" s="1">
        <v>54.117664337158203</v>
      </c>
      <c r="F2207" s="1">
        <v>85.8</v>
      </c>
      <c r="G2207" s="1">
        <v>85.240019512467697</v>
      </c>
      <c r="H2207" s="5">
        <f t="shared" si="208"/>
        <v>30.156248940362499</v>
      </c>
      <c r="I2207" s="5">
        <f t="shared" si="209"/>
        <v>54666.642576978142</v>
      </c>
      <c r="J2207" s="6">
        <f t="shared" si="210"/>
        <v>-1.0038527820145954E-3</v>
      </c>
      <c r="K2207" s="5">
        <f t="shared" si="211"/>
        <v>-1.0038527820145954E-3</v>
      </c>
      <c r="L2207" s="5">
        <f t="shared" si="212"/>
        <v>-1.0038527820145954E-3</v>
      </c>
      <c r="M2207" s="5">
        <f t="shared" si="213"/>
        <v>-1.003852950615161E-3</v>
      </c>
    </row>
    <row r="2208" spans="1:13" x14ac:dyDescent="0.3">
      <c r="A2208" s="1">
        <v>2206</v>
      </c>
      <c r="B2208" s="1">
        <v>30.256074865670598</v>
      </c>
      <c r="C2208" s="1">
        <v>-66.300158690181505</v>
      </c>
      <c r="D2208" s="1">
        <v>348.625</v>
      </c>
      <c r="E2208" s="1">
        <v>54.117664337158203</v>
      </c>
      <c r="F2208" s="1">
        <v>84.800015258673596</v>
      </c>
      <c r="G2208" s="1">
        <v>85.204819585703405</v>
      </c>
      <c r="H2208" s="5">
        <f t="shared" si="208"/>
        <v>30.256074865670598</v>
      </c>
      <c r="I2208" s="5">
        <f t="shared" si="209"/>
        <v>54696.898651843811</v>
      </c>
      <c r="J2208" s="6">
        <f t="shared" si="210"/>
        <v>-1.1634003062383758E-3</v>
      </c>
      <c r="K2208" s="5">
        <f t="shared" si="211"/>
        <v>-1.1634003062383758E-3</v>
      </c>
      <c r="L2208" s="5">
        <f t="shared" si="212"/>
        <v>-1.1634003062383758E-3</v>
      </c>
      <c r="M2208" s="5">
        <f t="shared" si="213"/>
        <v>-1.1634005686823076E-3</v>
      </c>
    </row>
    <row r="2209" spans="1:13" x14ac:dyDescent="0.3">
      <c r="A2209" s="1">
        <v>2207</v>
      </c>
      <c r="B2209" s="1">
        <v>30.3776041666667</v>
      </c>
      <c r="C2209" s="1">
        <v>-66</v>
      </c>
      <c r="D2209" s="1">
        <v>348.75</v>
      </c>
      <c r="E2209" s="1">
        <v>54.117664337158203</v>
      </c>
      <c r="F2209" s="1">
        <v>84.8</v>
      </c>
      <c r="G2209" s="1">
        <v>85.172080540759296</v>
      </c>
      <c r="H2209" s="5">
        <f t="shared" si="208"/>
        <v>30.3776041666667</v>
      </c>
      <c r="I2209" s="5">
        <f t="shared" si="209"/>
        <v>54727.276256010475</v>
      </c>
      <c r="J2209" s="6">
        <f t="shared" si="210"/>
        <v>-1.0777362416234521E-3</v>
      </c>
      <c r="K2209" s="5">
        <f t="shared" si="211"/>
        <v>-1.0777362416234521E-3</v>
      </c>
      <c r="L2209" s="5">
        <f t="shared" si="212"/>
        <v>-1.0777362416234521E-3</v>
      </c>
      <c r="M2209" s="5">
        <f t="shared" si="213"/>
        <v>-1.0777364502581026E-3</v>
      </c>
    </row>
    <row r="2210" spans="1:13" x14ac:dyDescent="0.3">
      <c r="A2210" s="1">
        <v>2208</v>
      </c>
      <c r="B2210" s="1">
        <v>30.477429793947</v>
      </c>
      <c r="C2210" s="1">
        <v>-67.6499889374698</v>
      </c>
      <c r="D2210" s="1">
        <v>348.500001907333</v>
      </c>
      <c r="E2210" s="1">
        <v>54.117664337158203</v>
      </c>
      <c r="F2210" s="1">
        <v>84.8</v>
      </c>
      <c r="G2210" s="1">
        <v>85.145256005730801</v>
      </c>
      <c r="H2210" s="5">
        <f t="shared" si="208"/>
        <v>30.477429793947</v>
      </c>
      <c r="I2210" s="5">
        <f t="shared" si="209"/>
        <v>54757.753685804419</v>
      </c>
      <c r="J2210" s="6">
        <f t="shared" si="210"/>
        <v>-8.801442644557646E-4</v>
      </c>
      <c r="K2210" s="5">
        <f t="shared" si="211"/>
        <v>-8.801442644557646E-4</v>
      </c>
      <c r="L2210" s="5">
        <f t="shared" si="212"/>
        <v>-8.801442644557646E-4</v>
      </c>
      <c r="M2210" s="5">
        <f t="shared" si="213"/>
        <v>-8.8014437809033922E-4</v>
      </c>
    </row>
    <row r="2211" spans="1:13" x14ac:dyDescent="0.3">
      <c r="A2211" s="1">
        <v>2209</v>
      </c>
      <c r="B2211" s="1">
        <v>30.5208333333333</v>
      </c>
      <c r="C2211" s="1">
        <v>-68.100006103515597</v>
      </c>
      <c r="D2211" s="1">
        <v>348.75</v>
      </c>
      <c r="E2211" s="1">
        <v>54.117664337158203</v>
      </c>
      <c r="F2211" s="1">
        <v>84.8</v>
      </c>
      <c r="G2211" s="1">
        <v>85.123919640012801</v>
      </c>
      <c r="H2211" s="5">
        <f t="shared" si="208"/>
        <v>30.5208333333333</v>
      </c>
      <c r="I2211" s="5">
        <f t="shared" si="209"/>
        <v>54788.274519137754</v>
      </c>
      <c r="J2211" s="6">
        <f t="shared" si="210"/>
        <v>-6.9907546379794261E-4</v>
      </c>
      <c r="K2211" s="5">
        <f t="shared" si="211"/>
        <v>-6.9907546379794261E-4</v>
      </c>
      <c r="L2211" s="5">
        <f t="shared" si="212"/>
        <v>-6.9907546379794261E-4</v>
      </c>
      <c r="M2211" s="5">
        <f t="shared" si="213"/>
        <v>-6.9907552073840938E-4</v>
      </c>
    </row>
    <row r="2212" spans="1:13" x14ac:dyDescent="0.3">
      <c r="A2212" s="1">
        <v>2210</v>
      </c>
      <c r="B2212" s="1">
        <v>30.5121528440046</v>
      </c>
      <c r="C2212" s="1">
        <v>-64.500027465640997</v>
      </c>
      <c r="D2212" s="1">
        <v>349.37499523166798</v>
      </c>
      <c r="E2212" s="1">
        <v>54.117664337158203</v>
      </c>
      <c r="F2212" s="1">
        <v>84.8</v>
      </c>
      <c r="G2212" s="1">
        <v>85.107732281981697</v>
      </c>
      <c r="H2212" s="5">
        <f t="shared" si="208"/>
        <v>30.5121528440046</v>
      </c>
      <c r="I2212" s="5">
        <f t="shared" si="209"/>
        <v>54818.786671981761</v>
      </c>
      <c r="J2212" s="6">
        <f t="shared" si="210"/>
        <v>-5.3052166177400739E-4</v>
      </c>
      <c r="K2212" s="5">
        <f t="shared" si="211"/>
        <v>-5.3052166177400739E-4</v>
      </c>
      <c r="L2212" s="5">
        <f t="shared" si="212"/>
        <v>-5.3052166177400739E-4</v>
      </c>
      <c r="M2212" s="5">
        <f t="shared" si="213"/>
        <v>-5.3052168666018341E-4</v>
      </c>
    </row>
    <row r="2213" spans="1:13" x14ac:dyDescent="0.3">
      <c r="A2213" s="1">
        <v>2211</v>
      </c>
      <c r="B2213" s="1">
        <v>30.5121527777778</v>
      </c>
      <c r="C2213" s="1">
        <v>-49.650114822308502</v>
      </c>
      <c r="D2213" s="1">
        <v>349.375</v>
      </c>
      <c r="E2213" s="1">
        <v>54.117664337158203</v>
      </c>
      <c r="F2213" s="1">
        <v>84.8</v>
      </c>
      <c r="G2213" s="1">
        <v>85.096436618338998</v>
      </c>
      <c r="H2213" s="5">
        <f t="shared" si="208"/>
        <v>30.5121527777778</v>
      </c>
      <c r="I2213" s="5">
        <f t="shared" si="209"/>
        <v>54849.298824759542</v>
      </c>
      <c r="J2213" s="6">
        <f t="shared" si="210"/>
        <v>-3.7020211995416247E-4</v>
      </c>
      <c r="K2213" s="5">
        <f t="shared" si="211"/>
        <v>-3.7020211995416247E-4</v>
      </c>
      <c r="L2213" s="5">
        <f t="shared" si="212"/>
        <v>-3.7020211995416247E-4</v>
      </c>
      <c r="M2213" s="5">
        <f t="shared" si="213"/>
        <v>-3.7020212841017228E-4</v>
      </c>
    </row>
    <row r="2214" spans="1:13" x14ac:dyDescent="0.3">
      <c r="A2214" s="1">
        <v>2212</v>
      </c>
      <c r="B2214" s="1">
        <v>30.499132043785401</v>
      </c>
      <c r="C2214" s="1">
        <v>-54.449964141873402</v>
      </c>
      <c r="D2214" s="1">
        <v>349.25000095367398</v>
      </c>
      <c r="E2214" s="1">
        <v>54.117664337158203</v>
      </c>
      <c r="F2214" s="1">
        <v>84.8</v>
      </c>
      <c r="G2214" s="1">
        <v>85.089853093875107</v>
      </c>
      <c r="H2214" s="5">
        <f t="shared" si="208"/>
        <v>30.499132043785401</v>
      </c>
      <c r="I2214" s="5">
        <f t="shared" si="209"/>
        <v>54879.797956803326</v>
      </c>
      <c r="J2214" s="6">
        <f t="shared" si="210"/>
        <v>-2.1585940394763976E-4</v>
      </c>
      <c r="K2214" s="5">
        <f t="shared" si="211"/>
        <v>-2.1585940394763976E-4</v>
      </c>
      <c r="L2214" s="5">
        <f t="shared" si="212"/>
        <v>-2.1585940394763976E-4</v>
      </c>
      <c r="M2214" s="5">
        <f t="shared" si="213"/>
        <v>-2.1585940562397811E-4</v>
      </c>
    </row>
    <row r="2215" spans="1:13" x14ac:dyDescent="0.3">
      <c r="A2215" s="1">
        <v>2213</v>
      </c>
      <c r="B2215" s="1">
        <v>30.529513425300699</v>
      </c>
      <c r="C2215" s="1">
        <v>-48.900086211505503</v>
      </c>
      <c r="D2215" s="1">
        <v>349.25</v>
      </c>
      <c r="E2215" s="1">
        <v>54.117664337158203</v>
      </c>
      <c r="F2215" s="1">
        <v>84.8</v>
      </c>
      <c r="G2215" s="1">
        <v>85.087877057269395</v>
      </c>
      <c r="H2215" s="5">
        <f t="shared" si="208"/>
        <v>30.529513425300699</v>
      </c>
      <c r="I2215" s="5">
        <f t="shared" si="209"/>
        <v>54910.327470228629</v>
      </c>
      <c r="J2215" s="6">
        <f t="shared" si="210"/>
        <v>-6.4725453635095594E-5</v>
      </c>
      <c r="K2215" s="5">
        <f t="shared" si="211"/>
        <v>-6.4725453635095594E-5</v>
      </c>
      <c r="L2215" s="5">
        <f t="shared" si="212"/>
        <v>-6.4725453635095594E-5</v>
      </c>
      <c r="M2215" s="5">
        <f t="shared" si="213"/>
        <v>-6.4725453680288894E-5</v>
      </c>
    </row>
    <row r="2216" spans="1:13" x14ac:dyDescent="0.3">
      <c r="A2216" s="1">
        <v>2214</v>
      </c>
      <c r="B2216" s="1">
        <v>30.5251736111111</v>
      </c>
      <c r="C2216" s="1">
        <v>-50.250003814697301</v>
      </c>
      <c r="D2216" s="1">
        <v>349.375</v>
      </c>
      <c r="E2216" s="1">
        <v>54.117664337158203</v>
      </c>
      <c r="F2216" s="1">
        <v>84.8</v>
      </c>
      <c r="G2216" s="1">
        <v>85.0904770975594</v>
      </c>
      <c r="H2216" s="5">
        <f t="shared" si="208"/>
        <v>30.5251736111111</v>
      </c>
      <c r="I2216" s="5">
        <f t="shared" si="209"/>
        <v>54940.852643839738</v>
      </c>
      <c r="J2216" s="6">
        <f t="shared" si="210"/>
        <v>8.5176920633757135E-5</v>
      </c>
      <c r="K2216" s="5">
        <f t="shared" si="211"/>
        <v>8.5176920633757135E-5</v>
      </c>
      <c r="L2216" s="5">
        <f t="shared" si="212"/>
        <v>8.5176920633757135E-5</v>
      </c>
      <c r="M2216" s="5">
        <f t="shared" si="213"/>
        <v>8.517692073675176E-5</v>
      </c>
    </row>
    <row r="2217" spans="1:13" x14ac:dyDescent="0.3">
      <c r="A2217" s="1">
        <v>2215</v>
      </c>
      <c r="B2217" s="1">
        <v>30.5078126324537</v>
      </c>
      <c r="C2217" s="1">
        <v>-50.250003814697301</v>
      </c>
      <c r="D2217" s="1">
        <v>349.25000095366698</v>
      </c>
      <c r="E2217" s="1">
        <v>54.117664337158203</v>
      </c>
      <c r="F2217" s="1">
        <v>84.8</v>
      </c>
      <c r="G2217" s="1">
        <v>85.097694544833701</v>
      </c>
      <c r="H2217" s="5">
        <f t="shared" si="208"/>
        <v>30.5078126324537</v>
      </c>
      <c r="I2217" s="5">
        <f t="shared" si="209"/>
        <v>54971.36045647219</v>
      </c>
      <c r="J2217" s="6">
        <f t="shared" si="210"/>
        <v>2.3657701590255184E-4</v>
      </c>
      <c r="K2217" s="5">
        <f t="shared" si="211"/>
        <v>2.3657701590255184E-4</v>
      </c>
      <c r="L2217" s="5">
        <f t="shared" si="212"/>
        <v>2.3657701590255184E-4</v>
      </c>
      <c r="M2217" s="5">
        <f t="shared" si="213"/>
        <v>2.3657701810936928E-4</v>
      </c>
    </row>
    <row r="2218" spans="1:13" x14ac:dyDescent="0.3">
      <c r="A2218" s="1">
        <v>2216</v>
      </c>
      <c r="B2218" s="1">
        <v>30.5251736111111</v>
      </c>
      <c r="C2218" s="1">
        <v>-52.950000762939503</v>
      </c>
      <c r="D2218" s="1">
        <v>349.25</v>
      </c>
      <c r="E2218" s="1">
        <v>54.117664337158203</v>
      </c>
      <c r="F2218" s="1">
        <v>84.8</v>
      </c>
      <c r="G2218" s="1">
        <v>85.109644127212903</v>
      </c>
      <c r="H2218" s="5">
        <f t="shared" si="208"/>
        <v>30.5251736111111</v>
      </c>
      <c r="I2218" s="5">
        <f t="shared" si="209"/>
        <v>55001.885630083299</v>
      </c>
      <c r="J2218" s="6">
        <f t="shared" si="210"/>
        <v>3.9146648374352113E-4</v>
      </c>
      <c r="K2218" s="5">
        <f t="shared" si="211"/>
        <v>3.9146648374352113E-4</v>
      </c>
      <c r="L2218" s="5">
        <f t="shared" si="212"/>
        <v>3.9146648374352113E-4</v>
      </c>
      <c r="M2218" s="5">
        <f t="shared" si="213"/>
        <v>3.9146649374196776E-4</v>
      </c>
    </row>
    <row r="2219" spans="1:13" x14ac:dyDescent="0.3">
      <c r="A2219" s="1">
        <v>2217</v>
      </c>
      <c r="B2219" s="1">
        <v>30.507812764905498</v>
      </c>
      <c r="C2219" s="1">
        <v>-52.800005340506402</v>
      </c>
      <c r="D2219" s="1">
        <v>349.499996185361</v>
      </c>
      <c r="E2219" s="1">
        <v>54.117664337158203</v>
      </c>
      <c r="F2219" s="1">
        <v>84.8</v>
      </c>
      <c r="G2219" s="1">
        <v>85.126515794560802</v>
      </c>
      <c r="H2219" s="5">
        <f t="shared" si="208"/>
        <v>30.507812764905498</v>
      </c>
      <c r="I2219" s="5">
        <f t="shared" si="209"/>
        <v>55032.393442848203</v>
      </c>
      <c r="J2219" s="6">
        <f t="shared" si="210"/>
        <v>5.5302775973857824E-4</v>
      </c>
      <c r="K2219" s="5">
        <f t="shared" si="211"/>
        <v>5.5302775973857824E-4</v>
      </c>
      <c r="L2219" s="5">
        <f t="shared" si="212"/>
        <v>5.5302775973857824E-4</v>
      </c>
      <c r="M2219" s="5">
        <f t="shared" si="213"/>
        <v>5.5302778792822309E-4</v>
      </c>
    </row>
    <row r="2220" spans="1:13" x14ac:dyDescent="0.3">
      <c r="A2220" s="1">
        <v>2218</v>
      </c>
      <c r="B2220" s="1">
        <v>30.468750298025299</v>
      </c>
      <c r="C2220" s="1">
        <v>-48.600034332506603</v>
      </c>
      <c r="D2220" s="1">
        <v>349.37500095368102</v>
      </c>
      <c r="E2220" s="1">
        <v>54.117664337158203</v>
      </c>
      <c r="F2220" s="1">
        <v>84.806999946593905</v>
      </c>
      <c r="G2220" s="1">
        <v>85.148549920230906</v>
      </c>
      <c r="H2220" s="5">
        <f t="shared" si="208"/>
        <v>30.468750298025299</v>
      </c>
      <c r="I2220" s="5">
        <f t="shared" si="209"/>
        <v>55062.862193146226</v>
      </c>
      <c r="J2220" s="6">
        <f t="shared" si="210"/>
        <v>7.2317129697083008E-4</v>
      </c>
      <c r="K2220" s="5">
        <f t="shared" si="211"/>
        <v>7.2317129697083008E-4</v>
      </c>
      <c r="L2220" s="5">
        <f t="shared" si="212"/>
        <v>7.2317129697083008E-4</v>
      </c>
      <c r="M2220" s="5">
        <f t="shared" si="213"/>
        <v>7.23171360004471E-4</v>
      </c>
    </row>
    <row r="2221" spans="1:13" x14ac:dyDescent="0.3">
      <c r="A2221" s="1">
        <v>2219</v>
      </c>
      <c r="B2221" s="1">
        <v>30.412326819366601</v>
      </c>
      <c r="C2221" s="1">
        <v>-51.899976348897802</v>
      </c>
      <c r="D2221" s="1">
        <v>349.25000095367398</v>
      </c>
      <c r="E2221" s="1">
        <v>54.117664337158203</v>
      </c>
      <c r="F2221" s="1">
        <v>84.807000000000002</v>
      </c>
      <c r="G2221" s="1">
        <v>85.176041121815302</v>
      </c>
      <c r="H2221" s="5">
        <f t="shared" si="208"/>
        <v>30.412326819366601</v>
      </c>
      <c r="I2221" s="5">
        <f t="shared" si="209"/>
        <v>55093.274519965591</v>
      </c>
      <c r="J2221" s="6">
        <f t="shared" si="210"/>
        <v>9.0394930146845049E-4</v>
      </c>
      <c r="K2221" s="5">
        <f t="shared" si="211"/>
        <v>9.0394930146845049E-4</v>
      </c>
      <c r="L2221" s="5">
        <f t="shared" si="212"/>
        <v>9.0394930146845049E-4</v>
      </c>
      <c r="M2221" s="5">
        <f t="shared" si="213"/>
        <v>9.0394942457499173E-4</v>
      </c>
    </row>
    <row r="2222" spans="1:13" x14ac:dyDescent="0.3">
      <c r="A2222" s="1">
        <v>2220</v>
      </c>
      <c r="B2222" s="1">
        <v>30.377604431576099</v>
      </c>
      <c r="C2222" s="1">
        <v>-52.499999237045898</v>
      </c>
      <c r="D2222" s="1">
        <v>349.37499904632602</v>
      </c>
      <c r="E2222" s="1">
        <v>54.117664337158203</v>
      </c>
      <c r="F2222" s="1">
        <v>84.807000000000002</v>
      </c>
      <c r="G2222" s="1">
        <v>85.209398579739002</v>
      </c>
      <c r="H2222" s="5">
        <f t="shared" si="208"/>
        <v>30.377604431576099</v>
      </c>
      <c r="I2222" s="5">
        <f t="shared" si="209"/>
        <v>55123.652124397166</v>
      </c>
      <c r="J2222" s="6">
        <f t="shared" si="210"/>
        <v>1.0980937617656897E-3</v>
      </c>
      <c r="K2222" s="5">
        <f t="shared" si="211"/>
        <v>1.0980937617656897E-3</v>
      </c>
      <c r="L2222" s="5">
        <f t="shared" si="212"/>
        <v>1.0980937617656897E-3</v>
      </c>
      <c r="M2222" s="5">
        <f t="shared" si="213"/>
        <v>1.098093982447866E-3</v>
      </c>
    </row>
    <row r="2223" spans="1:13" x14ac:dyDescent="0.3">
      <c r="A2223" s="1">
        <v>2221</v>
      </c>
      <c r="B2223" s="1">
        <v>30.3515625</v>
      </c>
      <c r="C2223" s="1">
        <v>-50.850002288818402</v>
      </c>
      <c r="D2223" s="1">
        <v>349.5</v>
      </c>
      <c r="E2223" s="1">
        <v>54.117664337158203</v>
      </c>
      <c r="F2223" s="1">
        <v>84.807000000000002</v>
      </c>
      <c r="G2223" s="1">
        <v>85.249152541993695</v>
      </c>
      <c r="H2223" s="5">
        <f t="shared" si="208"/>
        <v>30.3515625</v>
      </c>
      <c r="I2223" s="5">
        <f t="shared" si="209"/>
        <v>55154.003686897166</v>
      </c>
      <c r="J2223" s="6">
        <f t="shared" si="210"/>
        <v>1.309783054980875E-3</v>
      </c>
      <c r="K2223" s="5">
        <f t="shared" si="211"/>
        <v>1.309783054980875E-3</v>
      </c>
      <c r="L2223" s="5">
        <f t="shared" si="212"/>
        <v>1.309783054980875E-3</v>
      </c>
      <c r="M2223" s="5">
        <f t="shared" si="213"/>
        <v>1.3097834294768787E-3</v>
      </c>
    </row>
    <row r="2224" spans="1:13" x14ac:dyDescent="0.3">
      <c r="A2224" s="1">
        <v>2222</v>
      </c>
      <c r="B2224" s="1">
        <v>30.347222255335598</v>
      </c>
      <c r="C2224" s="1">
        <v>-49.0500167845492</v>
      </c>
      <c r="D2224" s="1">
        <v>349.37500095366698</v>
      </c>
      <c r="E2224" s="1">
        <v>54.117664337158203</v>
      </c>
      <c r="F2224" s="1">
        <v>84.807000000000002</v>
      </c>
      <c r="G2224" s="1">
        <v>85.295934935242499</v>
      </c>
      <c r="H2224" s="5">
        <f t="shared" si="208"/>
        <v>30.347222255335598</v>
      </c>
      <c r="I2224" s="5">
        <f t="shared" si="209"/>
        <v>55184.350909152505</v>
      </c>
      <c r="J2224" s="6">
        <f t="shared" si="210"/>
        <v>1.5415708513677659E-3</v>
      </c>
      <c r="K2224" s="5">
        <f t="shared" si="211"/>
        <v>1.5415708513677659E-3</v>
      </c>
      <c r="L2224" s="5">
        <f t="shared" si="212"/>
        <v>1.5415708513677659E-3</v>
      </c>
      <c r="M2224" s="5">
        <f t="shared" si="213"/>
        <v>1.5415714619437019E-3</v>
      </c>
    </row>
    <row r="2225" spans="1:13" x14ac:dyDescent="0.3">
      <c r="A2225" s="1">
        <v>2223</v>
      </c>
      <c r="B2225" s="1">
        <v>30.295139286253001</v>
      </c>
      <c r="C2225" s="1">
        <v>-49.799997329715303</v>
      </c>
      <c r="D2225" s="1">
        <v>349.25000095367398</v>
      </c>
      <c r="E2225" s="1">
        <v>54.117664337158203</v>
      </c>
      <c r="F2225" s="1">
        <v>84.807000000000002</v>
      </c>
      <c r="G2225" s="1">
        <v>85.350489409677195</v>
      </c>
      <c r="H2225" s="5">
        <f t="shared" si="208"/>
        <v>30.295139286253001</v>
      </c>
      <c r="I2225" s="5">
        <f t="shared" si="209"/>
        <v>55214.646048438757</v>
      </c>
      <c r="J2225" s="6">
        <f t="shared" si="210"/>
        <v>1.8007665823622952E-3</v>
      </c>
      <c r="K2225" s="5">
        <f t="shared" si="211"/>
        <v>1.8007665823622952E-3</v>
      </c>
      <c r="L2225" s="5">
        <f t="shared" si="212"/>
        <v>1.8007665823622952E-3</v>
      </c>
      <c r="M2225" s="5">
        <f t="shared" si="213"/>
        <v>1.8007675556061078E-3</v>
      </c>
    </row>
    <row r="2226" spans="1:13" x14ac:dyDescent="0.3">
      <c r="A2226" s="1">
        <v>2224</v>
      </c>
      <c r="B2226" s="1">
        <v>30.234375927176298</v>
      </c>
      <c r="C2226" s="1">
        <v>-52.7999572757371</v>
      </c>
      <c r="D2226" s="1">
        <v>349.37499809266598</v>
      </c>
      <c r="E2226" s="1">
        <v>54.117664337158203</v>
      </c>
      <c r="F2226" s="1">
        <v>84.807000000000002</v>
      </c>
      <c r="G2226" s="1">
        <v>85.413683160038403</v>
      </c>
      <c r="H2226" s="5">
        <f t="shared" si="208"/>
        <v>30.234375927176298</v>
      </c>
      <c r="I2226" s="5">
        <f t="shared" si="209"/>
        <v>55244.880424365932</v>
      </c>
      <c r="J2226" s="6">
        <f t="shared" si="210"/>
        <v>2.0901291468168165E-3</v>
      </c>
      <c r="K2226" s="5">
        <f t="shared" si="211"/>
        <v>2.0901291468168165E-3</v>
      </c>
      <c r="L2226" s="5">
        <f t="shared" si="212"/>
        <v>2.0901291468168165E-3</v>
      </c>
      <c r="M2226" s="5">
        <f t="shared" si="213"/>
        <v>2.0901306686567224E-3</v>
      </c>
    </row>
    <row r="2227" spans="1:13" x14ac:dyDescent="0.3">
      <c r="A2227" s="1">
        <v>2225</v>
      </c>
      <c r="B2227" s="1">
        <v>30.177951819369898</v>
      </c>
      <c r="C2227" s="1">
        <v>-50.8500171662482</v>
      </c>
      <c r="D2227" s="1">
        <v>349.12500190736199</v>
      </c>
      <c r="E2227" s="1">
        <v>54.117664337158203</v>
      </c>
      <c r="F2227" s="1">
        <v>84.807000000000002</v>
      </c>
      <c r="G2227" s="1">
        <v>85.486520710492499</v>
      </c>
      <c r="H2227" s="5">
        <f t="shared" si="208"/>
        <v>30.177951819369898</v>
      </c>
      <c r="I2227" s="5">
        <f t="shared" si="209"/>
        <v>55275.058376185305</v>
      </c>
      <c r="J2227" s="6">
        <f t="shared" si="210"/>
        <v>2.4136015223983867E-3</v>
      </c>
      <c r="K2227" s="5">
        <f t="shared" si="211"/>
        <v>2.4136015223983867E-3</v>
      </c>
      <c r="L2227" s="5">
        <f t="shared" si="212"/>
        <v>2.4136015223983867E-3</v>
      </c>
      <c r="M2227" s="5">
        <f t="shared" si="213"/>
        <v>2.4136038657993353E-3</v>
      </c>
    </row>
    <row r="2228" spans="1:13" x14ac:dyDescent="0.3">
      <c r="A2228" s="1">
        <v>2226</v>
      </c>
      <c r="B2228" s="1">
        <v>30.164930654896601</v>
      </c>
      <c r="C2228" s="1">
        <v>-54.8999706268553</v>
      </c>
      <c r="D2228" s="1">
        <v>349.125</v>
      </c>
      <c r="E2228" s="1">
        <v>54.117664337158203</v>
      </c>
      <c r="F2228" s="1">
        <v>84.807000000000002</v>
      </c>
      <c r="G2228" s="1">
        <v>85.570159882489307</v>
      </c>
      <c r="H2228" s="5">
        <f t="shared" si="208"/>
        <v>30.164930654896601</v>
      </c>
      <c r="I2228" s="5">
        <f t="shared" si="209"/>
        <v>55305.223306840198</v>
      </c>
      <c r="J2228" s="6">
        <f t="shared" si="210"/>
        <v>2.7727288006621277E-3</v>
      </c>
      <c r="K2228" s="5">
        <f t="shared" si="211"/>
        <v>2.7727288006621277E-3</v>
      </c>
      <c r="L2228" s="5">
        <f t="shared" si="212"/>
        <v>2.7727288006621277E-3</v>
      </c>
      <c r="M2228" s="5">
        <f t="shared" si="213"/>
        <v>2.7727323534758094E-3</v>
      </c>
    </row>
    <row r="2229" spans="1:13" x14ac:dyDescent="0.3">
      <c r="A2229" s="1">
        <v>2227</v>
      </c>
      <c r="B2229" s="1">
        <v>30.060764683616998</v>
      </c>
      <c r="C2229" s="1">
        <v>-55.1999984741283</v>
      </c>
      <c r="D2229" s="1">
        <v>349.125</v>
      </c>
      <c r="E2229" s="1">
        <v>54.117664337158203</v>
      </c>
      <c r="F2229" s="1">
        <v>85.799992424015699</v>
      </c>
      <c r="G2229" s="1">
        <v>85.661984062023905</v>
      </c>
      <c r="H2229" s="5">
        <f t="shared" si="208"/>
        <v>30.060764683616998</v>
      </c>
      <c r="I2229" s="5">
        <f t="shared" si="209"/>
        <v>55335.284071523813</v>
      </c>
      <c r="J2229" s="6">
        <f t="shared" si="210"/>
        <v>3.0546188861470176E-3</v>
      </c>
      <c r="K2229" s="5">
        <f t="shared" si="211"/>
        <v>3.0546188861470176E-3</v>
      </c>
      <c r="L2229" s="5">
        <f t="shared" si="212"/>
        <v>3.0546188861470176E-3</v>
      </c>
      <c r="M2229" s="5">
        <f t="shared" si="213"/>
        <v>3.0546236364539419E-3</v>
      </c>
    </row>
    <row r="2230" spans="1:13" x14ac:dyDescent="0.3">
      <c r="A2230" s="1">
        <v>2228</v>
      </c>
      <c r="B2230" s="1">
        <v>30.0217013888889</v>
      </c>
      <c r="C2230" s="1">
        <v>-54.750003814697301</v>
      </c>
      <c r="D2230" s="1">
        <v>349</v>
      </c>
      <c r="E2230" s="1">
        <v>54.117664337158203</v>
      </c>
      <c r="F2230" s="1">
        <v>85.8</v>
      </c>
      <c r="G2230" s="1">
        <v>85.755560575986394</v>
      </c>
      <c r="H2230" s="5">
        <f t="shared" si="208"/>
        <v>30.0217013888889</v>
      </c>
      <c r="I2230" s="5">
        <f t="shared" si="209"/>
        <v>55365.305772912703</v>
      </c>
      <c r="J2230" s="6">
        <f t="shared" si="210"/>
        <v>3.1169623849873476E-3</v>
      </c>
      <c r="K2230" s="5">
        <f t="shared" si="211"/>
        <v>3.1169623849873476E-3</v>
      </c>
      <c r="L2230" s="5">
        <f t="shared" si="212"/>
        <v>3.1169623849873476E-3</v>
      </c>
      <c r="M2230" s="5">
        <f t="shared" si="213"/>
        <v>3.1169674321271236E-3</v>
      </c>
    </row>
    <row r="2231" spans="1:13" x14ac:dyDescent="0.3">
      <c r="A2231" s="1">
        <v>2229</v>
      </c>
      <c r="B2231" s="1">
        <v>30.008680654895901</v>
      </c>
      <c r="C2231" s="1">
        <v>-56.399988937498897</v>
      </c>
      <c r="D2231" s="1">
        <v>348.500003814666</v>
      </c>
      <c r="E2231" s="1">
        <v>54.117664337158203</v>
      </c>
      <c r="F2231" s="1">
        <v>85.8</v>
      </c>
      <c r="G2231" s="1">
        <v>85.848430713566103</v>
      </c>
      <c r="H2231" s="5">
        <f t="shared" si="208"/>
        <v>30.008680654895901</v>
      </c>
      <c r="I2231" s="5">
        <f t="shared" si="209"/>
        <v>55395.314453567597</v>
      </c>
      <c r="J2231" s="6">
        <f t="shared" si="210"/>
        <v>3.0947757633109155E-3</v>
      </c>
      <c r="K2231" s="5">
        <f t="shared" si="211"/>
        <v>3.0947757633109155E-3</v>
      </c>
      <c r="L2231" s="5">
        <f t="shared" si="212"/>
        <v>3.0947757633109155E-3</v>
      </c>
      <c r="M2231" s="5">
        <f t="shared" si="213"/>
        <v>3.0947807034386967E-3</v>
      </c>
    </row>
    <row r="2232" spans="1:13" x14ac:dyDescent="0.3">
      <c r="A2232" s="1">
        <v>2230</v>
      </c>
      <c r="B2232" s="1">
        <v>30.017361044883799</v>
      </c>
      <c r="C2232" s="1">
        <v>-66.449927902244099</v>
      </c>
      <c r="D2232" s="1">
        <v>348.5</v>
      </c>
      <c r="E2232" s="1">
        <v>54.117664337158203</v>
      </c>
      <c r="F2232" s="1">
        <v>85.8</v>
      </c>
      <c r="G2232" s="1">
        <v>85.942070702941194</v>
      </c>
      <c r="H2232" s="5">
        <f t="shared" si="208"/>
        <v>30.017361044883799</v>
      </c>
      <c r="I2232" s="5">
        <f t="shared" si="209"/>
        <v>55425.33181461248</v>
      </c>
      <c r="J2232" s="6">
        <f t="shared" si="210"/>
        <v>3.1195277038203128E-3</v>
      </c>
      <c r="K2232" s="5">
        <f t="shared" si="211"/>
        <v>3.1195277038203128E-3</v>
      </c>
      <c r="L2232" s="5">
        <f t="shared" si="212"/>
        <v>3.1195277038203128E-3</v>
      </c>
      <c r="M2232" s="5">
        <f t="shared" si="213"/>
        <v>3.119532763432058E-3</v>
      </c>
    </row>
    <row r="2233" spans="1:13" x14ac:dyDescent="0.3">
      <c r="A2233" s="1">
        <v>2231</v>
      </c>
      <c r="B2233" s="1">
        <v>30.0043402777778</v>
      </c>
      <c r="C2233" s="1">
        <v>-67.200004577636705</v>
      </c>
      <c r="D2233" s="1">
        <v>348.5</v>
      </c>
      <c r="E2233" s="1">
        <v>54.117664337158203</v>
      </c>
      <c r="F2233" s="1">
        <v>85.8</v>
      </c>
      <c r="G2233" s="1">
        <v>86.037969039916007</v>
      </c>
      <c r="H2233" s="5">
        <f t="shared" si="208"/>
        <v>30.0043402777778</v>
      </c>
      <c r="I2233" s="5">
        <f t="shared" si="209"/>
        <v>55455.336154890261</v>
      </c>
      <c r="J2233" s="6">
        <f t="shared" si="210"/>
        <v>3.1961488267028488E-3</v>
      </c>
      <c r="K2233" s="5">
        <f t="shared" si="211"/>
        <v>3.1961488267028488E-3</v>
      </c>
      <c r="L2233" s="5">
        <f t="shared" si="212"/>
        <v>3.1961488267028488E-3</v>
      </c>
      <c r="M2233" s="5">
        <f t="shared" si="213"/>
        <v>3.1961542683669104E-3</v>
      </c>
    </row>
    <row r="2234" spans="1:13" x14ac:dyDescent="0.3">
      <c r="A2234" s="1">
        <v>2232</v>
      </c>
      <c r="B2234" s="1">
        <v>30.056423213750101</v>
      </c>
      <c r="C2234" s="1">
        <v>-66.900003814701705</v>
      </c>
      <c r="D2234" s="1">
        <v>348.37500095366698</v>
      </c>
      <c r="E2234" s="1">
        <v>54.117664337158203</v>
      </c>
      <c r="F2234" s="1">
        <v>85.8</v>
      </c>
      <c r="G2234" s="1">
        <v>86.1376501188563</v>
      </c>
      <c r="H2234" s="5">
        <f t="shared" si="208"/>
        <v>30.056423213750101</v>
      </c>
      <c r="I2234" s="5">
        <f t="shared" si="209"/>
        <v>55485.392578104009</v>
      </c>
      <c r="J2234" s="6">
        <f t="shared" si="210"/>
        <v>3.3164651106819374E-3</v>
      </c>
      <c r="K2234" s="5">
        <f t="shared" si="211"/>
        <v>3.3164651106819374E-3</v>
      </c>
      <c r="L2234" s="5">
        <f t="shared" si="212"/>
        <v>3.3164651106819374E-3</v>
      </c>
      <c r="M2234" s="5">
        <f t="shared" si="213"/>
        <v>3.3164711903126151E-3</v>
      </c>
    </row>
    <row r="2235" spans="1:13" x14ac:dyDescent="0.3">
      <c r="A2235" s="1">
        <v>2233</v>
      </c>
      <c r="B2235" s="1">
        <v>30.134548015065</v>
      </c>
      <c r="C2235" s="1">
        <v>-68.249989700335206</v>
      </c>
      <c r="D2235" s="1">
        <v>348.49999904632602</v>
      </c>
      <c r="E2235" s="1">
        <v>54.117664337158203</v>
      </c>
      <c r="F2235" s="1">
        <v>85.8</v>
      </c>
      <c r="G2235" s="1">
        <v>86.242698464373504</v>
      </c>
      <c r="H2235" s="5">
        <f t="shared" si="208"/>
        <v>30.134548015065</v>
      </c>
      <c r="I2235" s="5">
        <f t="shared" si="209"/>
        <v>55515.527126119072</v>
      </c>
      <c r="J2235" s="6">
        <f t="shared" si="210"/>
        <v>3.4859771404133211E-3</v>
      </c>
      <c r="K2235" s="5">
        <f t="shared" si="211"/>
        <v>3.4859771404133211E-3</v>
      </c>
      <c r="L2235" s="5">
        <f t="shared" si="212"/>
        <v>3.4859771404133211E-3</v>
      </c>
      <c r="M2235" s="5">
        <f t="shared" si="213"/>
        <v>3.4859842007389096E-3</v>
      </c>
    </row>
    <row r="2236" spans="1:13" x14ac:dyDescent="0.3">
      <c r="A2236" s="1">
        <v>2234</v>
      </c>
      <c r="B2236" s="1">
        <v>30.1345486111111</v>
      </c>
      <c r="C2236" s="1">
        <v>-67.050012207002496</v>
      </c>
      <c r="D2236" s="1">
        <v>348.5</v>
      </c>
      <c r="E2236" s="1">
        <v>54.117664337158203</v>
      </c>
      <c r="F2236" s="1">
        <v>85.8</v>
      </c>
      <c r="G2236" s="1">
        <v>86.354783918834997</v>
      </c>
      <c r="H2236" s="5">
        <f t="shared" si="208"/>
        <v>30.1345486111111</v>
      </c>
      <c r="I2236" s="5">
        <f t="shared" si="209"/>
        <v>55545.661674730181</v>
      </c>
      <c r="J2236" s="6">
        <f t="shared" si="210"/>
        <v>3.7195000299478564E-3</v>
      </c>
      <c r="K2236" s="5">
        <f t="shared" si="211"/>
        <v>3.7195000299478564E-3</v>
      </c>
      <c r="L2236" s="5">
        <f t="shared" si="212"/>
        <v>3.7195000299478564E-3</v>
      </c>
      <c r="M2236" s="5">
        <f t="shared" si="213"/>
        <v>3.7195086063503218E-3</v>
      </c>
    </row>
    <row r="2237" spans="1:13" x14ac:dyDescent="0.3">
      <c r="A2237" s="1">
        <v>2235</v>
      </c>
      <c r="B2237" s="1">
        <v>30.0911458333333</v>
      </c>
      <c r="C2237" s="1">
        <v>-67.200004577636705</v>
      </c>
      <c r="D2237" s="1">
        <v>348.375</v>
      </c>
      <c r="E2237" s="1">
        <v>54.117664337158203</v>
      </c>
      <c r="F2237" s="1">
        <v>85.8</v>
      </c>
      <c r="G2237" s="1">
        <v>86.4756881860812</v>
      </c>
      <c r="H2237" s="5">
        <f t="shared" si="208"/>
        <v>30.0911458333333</v>
      </c>
      <c r="I2237" s="5">
        <f t="shared" si="209"/>
        <v>55575.752820563517</v>
      </c>
      <c r="J2237" s="6">
        <f t="shared" si="210"/>
        <v>4.0179349738245019E-3</v>
      </c>
      <c r="K2237" s="5">
        <f t="shared" si="211"/>
        <v>4.0179349738245019E-3</v>
      </c>
      <c r="L2237" s="5">
        <f t="shared" si="212"/>
        <v>4.0179349738245019E-3</v>
      </c>
      <c r="M2237" s="5">
        <f t="shared" si="213"/>
        <v>4.017945784693785E-3</v>
      </c>
    </row>
    <row r="2238" spans="1:13" x14ac:dyDescent="0.3">
      <c r="A2238" s="1">
        <v>2236</v>
      </c>
      <c r="B2238" s="1">
        <v>30.047743717819401</v>
      </c>
      <c r="C2238" s="1">
        <v>-57.750148008074</v>
      </c>
      <c r="D2238" s="1">
        <v>348.87499237072097</v>
      </c>
      <c r="E2238" s="1">
        <v>54.117664337158203</v>
      </c>
      <c r="F2238" s="1">
        <v>85.8</v>
      </c>
      <c r="G2238" s="1">
        <v>86.607333153285694</v>
      </c>
      <c r="H2238" s="5">
        <f t="shared" si="208"/>
        <v>30.047743717819401</v>
      </c>
      <c r="I2238" s="5">
        <f t="shared" si="209"/>
        <v>55605.800564281337</v>
      </c>
      <c r="J2238" s="6">
        <f t="shared" si="210"/>
        <v>4.3811930919266887E-3</v>
      </c>
      <c r="K2238" s="5">
        <f t="shared" si="211"/>
        <v>4.3811930919266887E-3</v>
      </c>
      <c r="L2238" s="5">
        <f t="shared" si="212"/>
        <v>4.3811930919266887E-3</v>
      </c>
      <c r="M2238" s="5">
        <f t="shared" si="213"/>
        <v>4.3812071081072513E-3</v>
      </c>
    </row>
    <row r="2239" spans="1:13" x14ac:dyDescent="0.3">
      <c r="A2239" s="1">
        <v>2237</v>
      </c>
      <c r="B2239" s="1">
        <v>30.052083300219401</v>
      </c>
      <c r="C2239" s="1">
        <v>-58.799995040843001</v>
      </c>
      <c r="D2239" s="1">
        <v>348.875</v>
      </c>
      <c r="E2239" s="1">
        <v>54.117664337158203</v>
      </c>
      <c r="F2239" s="1">
        <v>85.8</v>
      </c>
      <c r="G2239" s="1">
        <v>86.751811441161607</v>
      </c>
      <c r="H2239" s="5">
        <f t="shared" si="208"/>
        <v>30.052083300219401</v>
      </c>
      <c r="I2239" s="5">
        <f t="shared" si="209"/>
        <v>55635.85264758156</v>
      </c>
      <c r="J2239" s="6">
        <f t="shared" si="210"/>
        <v>4.8075964129534396E-3</v>
      </c>
      <c r="K2239" s="5">
        <f t="shared" si="211"/>
        <v>4.8075964129534396E-3</v>
      </c>
      <c r="L2239" s="5">
        <f t="shared" si="212"/>
        <v>4.8075964129534396E-3</v>
      </c>
      <c r="M2239" s="5">
        <f t="shared" si="213"/>
        <v>4.8076149327953054E-3</v>
      </c>
    </row>
    <row r="2240" spans="1:13" x14ac:dyDescent="0.3">
      <c r="A2240" s="1">
        <v>2238</v>
      </c>
      <c r="B2240" s="1">
        <v>30.0477430555556</v>
      </c>
      <c r="C2240" s="1">
        <v>-58.800003051757798</v>
      </c>
      <c r="D2240" s="1">
        <v>348.75</v>
      </c>
      <c r="E2240" s="1">
        <v>54.117664337158203</v>
      </c>
      <c r="F2240" s="1">
        <v>89.822000000000003</v>
      </c>
      <c r="G2240" s="1">
        <v>86.895436298840707</v>
      </c>
      <c r="H2240" s="5">
        <f t="shared" si="208"/>
        <v>30.0477430555556</v>
      </c>
      <c r="I2240" s="5">
        <f t="shared" si="209"/>
        <v>55665.900390637114</v>
      </c>
      <c r="J2240" s="6">
        <f t="shared" si="210"/>
        <v>4.779888373431262E-3</v>
      </c>
      <c r="K2240" s="5">
        <f t="shared" si="211"/>
        <v>4.779888373431262E-3</v>
      </c>
      <c r="L2240" s="5">
        <f t="shared" si="212"/>
        <v>4.779888373431262E-3</v>
      </c>
      <c r="M2240" s="5">
        <f t="shared" si="213"/>
        <v>4.7799065749018488E-3</v>
      </c>
    </row>
    <row r="2241" spans="1:13" x14ac:dyDescent="0.3">
      <c r="A2241" s="1">
        <v>2239</v>
      </c>
      <c r="B2241" s="1">
        <v>30.021701786247199</v>
      </c>
      <c r="C2241" s="1">
        <v>-57.300025939593503</v>
      </c>
      <c r="D2241" s="1">
        <v>348.62500190731998</v>
      </c>
      <c r="E2241" s="1">
        <v>54.117664337158203</v>
      </c>
      <c r="F2241" s="1">
        <v>89.822000000000003</v>
      </c>
      <c r="G2241" s="1">
        <v>87.008524040080502</v>
      </c>
      <c r="H2241" s="5">
        <f t="shared" si="208"/>
        <v>30.021701786247199</v>
      </c>
      <c r="I2241" s="5">
        <f t="shared" si="209"/>
        <v>55695.92209242336</v>
      </c>
      <c r="J2241" s="6">
        <f t="shared" si="210"/>
        <v>3.7668664503089561E-3</v>
      </c>
      <c r="K2241" s="5">
        <f t="shared" si="211"/>
        <v>3.7668664503089561E-3</v>
      </c>
      <c r="L2241" s="5">
        <f t="shared" si="212"/>
        <v>3.7668664503089561E-3</v>
      </c>
      <c r="M2241" s="5">
        <f t="shared" si="213"/>
        <v>3.7668753585547604E-3</v>
      </c>
    </row>
    <row r="2242" spans="1:13" x14ac:dyDescent="0.3">
      <c r="A2242" s="1">
        <v>2240</v>
      </c>
      <c r="B2242" s="1">
        <v>29.965278208258798</v>
      </c>
      <c r="C2242" s="1">
        <v>-59.399985504049297</v>
      </c>
      <c r="D2242" s="1">
        <v>348.625</v>
      </c>
      <c r="E2242" s="1">
        <v>54.117664337158203</v>
      </c>
      <c r="F2242" s="1">
        <v>89.822000000000003</v>
      </c>
      <c r="G2242" s="1">
        <v>87.076888931716098</v>
      </c>
      <c r="H2242" s="5">
        <f t="shared" si="208"/>
        <v>29.965278208258798</v>
      </c>
      <c r="I2242" s="5">
        <f t="shared" si="209"/>
        <v>55725.887370631615</v>
      </c>
      <c r="J2242" s="6">
        <f t="shared" si="210"/>
        <v>2.2814702790496413E-3</v>
      </c>
      <c r="K2242" s="5">
        <f t="shared" si="211"/>
        <v>2.2814702790496413E-3</v>
      </c>
      <c r="L2242" s="5">
        <f t="shared" si="212"/>
        <v>2.2814702790496413E-3</v>
      </c>
      <c r="M2242" s="5">
        <f t="shared" si="213"/>
        <v>2.2814722582702915E-3</v>
      </c>
    </row>
    <row r="2243" spans="1:13" x14ac:dyDescent="0.3">
      <c r="A2243" s="1">
        <v>2241</v>
      </c>
      <c r="B2243" s="1">
        <v>29.9652777777778</v>
      </c>
      <c r="C2243" s="1">
        <v>-62.999976348875897</v>
      </c>
      <c r="D2243" s="1">
        <v>348.50000095367398</v>
      </c>
      <c r="E2243" s="1">
        <v>54.117664337158203</v>
      </c>
      <c r="F2243" s="1">
        <v>89.822000000000003</v>
      </c>
      <c r="G2243" s="1">
        <v>87.101617698073696</v>
      </c>
      <c r="H2243" s="5">
        <f t="shared" si="208"/>
        <v>29.9652777777778</v>
      </c>
      <c r="I2243" s="5">
        <f t="shared" si="209"/>
        <v>55755.852648409396</v>
      </c>
      <c r="J2243" s="6">
        <f t="shared" si="210"/>
        <v>8.2524735932654279E-4</v>
      </c>
      <c r="K2243" s="5">
        <f t="shared" si="211"/>
        <v>8.2524735932654279E-4</v>
      </c>
      <c r="L2243" s="5">
        <f t="shared" si="212"/>
        <v>8.2524735932654279E-4</v>
      </c>
      <c r="M2243" s="5">
        <f t="shared" si="213"/>
        <v>8.2524745299671369E-4</v>
      </c>
    </row>
    <row r="2244" spans="1:13" x14ac:dyDescent="0.3">
      <c r="A2244" s="1">
        <v>2242</v>
      </c>
      <c r="B2244" s="1">
        <v>29.9652777777778</v>
      </c>
      <c r="C2244" s="1">
        <v>-62.400006103530401</v>
      </c>
      <c r="D2244" s="1">
        <v>348.5</v>
      </c>
      <c r="E2244" s="1">
        <v>54.117664337158203</v>
      </c>
      <c r="F2244" s="1">
        <v>89.822000000000003</v>
      </c>
      <c r="G2244" s="1">
        <v>87.083103426179605</v>
      </c>
      <c r="H2244" s="5">
        <f t="shared" ref="H2244:H2307" si="214">(A2244-A2243)*B2244</f>
        <v>29.9652777777778</v>
      </c>
      <c r="I2244" s="5">
        <f t="shared" ref="I2244:I2307" si="215">H2244+I2243</f>
        <v>55785.817926187177</v>
      </c>
      <c r="J2244" s="6">
        <f t="shared" ref="J2244:J2307" si="216">IF(H2244=0,0,(G2244-G2243)/H2244)</f>
        <v>-6.1785750932771572E-4</v>
      </c>
      <c r="K2244" s="5">
        <f t="shared" ref="K2244:K2307" si="217">IF(J2244&gt;1,K2243,J2244)</f>
        <v>-6.1785750932771572E-4</v>
      </c>
      <c r="L2244" s="5">
        <f t="shared" ref="L2244:L2307" si="218">IF(K2244&lt;-1,L2243,K2244)</f>
        <v>-6.1785750932771572E-4</v>
      </c>
      <c r="M2244" s="5">
        <f t="shared" ref="M2244:M2307" si="219">ASIN(L2244)</f>
        <v>-6.1785754863869044E-4</v>
      </c>
    </row>
    <row r="2245" spans="1:13" x14ac:dyDescent="0.3">
      <c r="A2245" s="1">
        <v>2243</v>
      </c>
      <c r="B2245" s="1">
        <v>30.0043396817359</v>
      </c>
      <c r="C2245" s="1">
        <v>-62.400001525878899</v>
      </c>
      <c r="D2245" s="1">
        <v>348.62499809266598</v>
      </c>
      <c r="E2245" s="1">
        <v>54.117664337158203</v>
      </c>
      <c r="F2245" s="1">
        <v>89.822000000000003</v>
      </c>
      <c r="G2245" s="1">
        <v>87.021051814248807</v>
      </c>
      <c r="H2245" s="5">
        <f t="shared" si="214"/>
        <v>30.0043396817359</v>
      </c>
      <c r="I2245" s="5">
        <f t="shared" si="215"/>
        <v>55815.822265868912</v>
      </c>
      <c r="J2245" s="6">
        <f t="shared" si="216"/>
        <v>-2.0680879029165789E-3</v>
      </c>
      <c r="K2245" s="5">
        <f t="shared" si="217"/>
        <v>-2.0680879029165789E-3</v>
      </c>
      <c r="L2245" s="5">
        <f t="shared" si="218"/>
        <v>-2.0680879029165789E-3</v>
      </c>
      <c r="M2245" s="5">
        <f t="shared" si="219"/>
        <v>-2.0680893771171265E-3</v>
      </c>
    </row>
    <row r="2246" spans="1:13" x14ac:dyDescent="0.3">
      <c r="A2246" s="1">
        <v>2244</v>
      </c>
      <c r="B2246" s="1">
        <v>29.939235117716098</v>
      </c>
      <c r="C2246" s="1">
        <v>-59.699777606687597</v>
      </c>
      <c r="D2246" s="1">
        <v>349.99999332438603</v>
      </c>
      <c r="E2246" s="1">
        <v>54.117664337158203</v>
      </c>
      <c r="F2246" s="1">
        <v>89.822000000000003</v>
      </c>
      <c r="G2246" s="1">
        <v>86.914476493480507</v>
      </c>
      <c r="H2246" s="5">
        <f t="shared" si="214"/>
        <v>29.939235117716098</v>
      </c>
      <c r="I2246" s="5">
        <f t="shared" si="215"/>
        <v>55845.761500986628</v>
      </c>
      <c r="J2246" s="6">
        <f t="shared" si="216"/>
        <v>-3.5597208929775185E-3</v>
      </c>
      <c r="K2246" s="5">
        <f t="shared" si="217"/>
        <v>-3.5597208929775185E-3</v>
      </c>
      <c r="L2246" s="5">
        <f t="shared" si="218"/>
        <v>-3.5597208929775185E-3</v>
      </c>
      <c r="M2246" s="5">
        <f t="shared" si="219"/>
        <v>-3.5597284109212144E-3</v>
      </c>
    </row>
    <row r="2247" spans="1:13" x14ac:dyDescent="0.3">
      <c r="A2247" s="1">
        <v>2245</v>
      </c>
      <c r="B2247" s="1">
        <v>29.809028771172802</v>
      </c>
      <c r="C2247" s="1">
        <v>-30.450223919191401</v>
      </c>
      <c r="D2247" s="1">
        <v>349.12500667561397</v>
      </c>
      <c r="E2247" s="1">
        <v>54.117664337158203</v>
      </c>
      <c r="F2247" s="1">
        <v>89.822000000000003</v>
      </c>
      <c r="G2247" s="1">
        <v>86.761683348797902</v>
      </c>
      <c r="H2247" s="5">
        <f t="shared" si="214"/>
        <v>29.809028771172802</v>
      </c>
      <c r="I2247" s="5">
        <f t="shared" si="215"/>
        <v>55875.570529757802</v>
      </c>
      <c r="J2247" s="6">
        <f t="shared" si="216"/>
        <v>-5.1257337451519076E-3</v>
      </c>
      <c r="K2247" s="5">
        <f t="shared" si="217"/>
        <v>-5.1257337451519076E-3</v>
      </c>
      <c r="L2247" s="5">
        <f t="shared" si="218"/>
        <v>-5.1257337451519076E-3</v>
      </c>
      <c r="M2247" s="5">
        <f t="shared" si="219"/>
        <v>-5.1257561902761468E-3</v>
      </c>
    </row>
    <row r="2248" spans="1:13" x14ac:dyDescent="0.3">
      <c r="A2248" s="1">
        <v>2246</v>
      </c>
      <c r="B2248" s="1">
        <v>29.8177083333333</v>
      </c>
      <c r="C2248" s="1">
        <v>-49.800003051757798</v>
      </c>
      <c r="D2248" s="1">
        <v>349.125</v>
      </c>
      <c r="E2248" s="1">
        <v>54.117664337158203</v>
      </c>
      <c r="F2248" s="1">
        <v>89.822000000000003</v>
      </c>
      <c r="G2248" s="1">
        <v>86.560243589293293</v>
      </c>
      <c r="H2248" s="5">
        <f t="shared" si="214"/>
        <v>29.8177083333333</v>
      </c>
      <c r="I2248" s="5">
        <f t="shared" si="215"/>
        <v>55905.388238091138</v>
      </c>
      <c r="J2248" s="6">
        <f t="shared" si="216"/>
        <v>-6.7557089650454143E-3</v>
      </c>
      <c r="K2248" s="5">
        <f t="shared" si="217"/>
        <v>-6.7557089650454143E-3</v>
      </c>
      <c r="L2248" s="5">
        <f t="shared" si="218"/>
        <v>-6.7557089650454143E-3</v>
      </c>
      <c r="M2248" s="5">
        <f t="shared" si="219"/>
        <v>-6.7557603540807304E-3</v>
      </c>
    </row>
    <row r="2249" spans="1:13" x14ac:dyDescent="0.3">
      <c r="A2249" s="1">
        <v>2247</v>
      </c>
      <c r="B2249" s="1">
        <v>29.791666865347199</v>
      </c>
      <c r="C2249" s="1">
        <v>-49.800003051757798</v>
      </c>
      <c r="D2249" s="1">
        <v>349.125</v>
      </c>
      <c r="E2249" s="1">
        <v>54.117664337158203</v>
      </c>
      <c r="F2249" s="1">
        <v>89.822000000000003</v>
      </c>
      <c r="G2249" s="1">
        <v>86.306955140310095</v>
      </c>
      <c r="H2249" s="5">
        <f t="shared" si="214"/>
        <v>29.791666865347199</v>
      </c>
      <c r="I2249" s="5">
        <f t="shared" si="215"/>
        <v>55935.179904956487</v>
      </c>
      <c r="J2249" s="6">
        <f t="shared" si="216"/>
        <v>-8.5019898392397885E-3</v>
      </c>
      <c r="K2249" s="5">
        <f t="shared" si="217"/>
        <v>-8.5019898392397885E-3</v>
      </c>
      <c r="L2249" s="5">
        <f t="shared" si="218"/>
        <v>-8.5019898392397885E-3</v>
      </c>
      <c r="M2249" s="5">
        <f t="shared" si="219"/>
        <v>-8.5020922686380555E-3</v>
      </c>
    </row>
    <row r="2250" spans="1:13" x14ac:dyDescent="0.3">
      <c r="A2250" s="1">
        <v>2248</v>
      </c>
      <c r="B2250" s="1">
        <v>29.674480060735799</v>
      </c>
      <c r="C2250" s="1">
        <v>-52.199982452420997</v>
      </c>
      <c r="D2250" s="1">
        <v>349.24999904632602</v>
      </c>
      <c r="E2250" s="1">
        <v>54.117664337158203</v>
      </c>
      <c r="F2250" s="1">
        <v>84.809038246132005</v>
      </c>
      <c r="G2250" s="1">
        <v>86.017713180294507</v>
      </c>
      <c r="H2250" s="5">
        <f t="shared" si="214"/>
        <v>29.674480060735799</v>
      </c>
      <c r="I2250" s="5">
        <f t="shared" si="215"/>
        <v>55964.854385017221</v>
      </c>
      <c r="J2250" s="6">
        <f t="shared" si="216"/>
        <v>-9.7471618516511791E-3</v>
      </c>
      <c r="K2250" s="5">
        <f t="shared" si="217"/>
        <v>-9.7471618516511791E-3</v>
      </c>
      <c r="L2250" s="5">
        <f t="shared" si="218"/>
        <v>-9.7471618516511791E-3</v>
      </c>
      <c r="M2250" s="5">
        <f t="shared" si="219"/>
        <v>-9.7473161999511847E-3</v>
      </c>
    </row>
    <row r="2251" spans="1:13" x14ac:dyDescent="0.3">
      <c r="A2251" s="1">
        <v>2249</v>
      </c>
      <c r="B2251" s="1">
        <v>29.5486120714076</v>
      </c>
      <c r="C2251" s="1">
        <v>-47.700035095194401</v>
      </c>
      <c r="D2251" s="1">
        <v>350.12499332428399</v>
      </c>
      <c r="E2251" s="1">
        <v>54.117664337158203</v>
      </c>
      <c r="F2251" s="1">
        <v>84.808999999999997</v>
      </c>
      <c r="G2251" s="1">
        <v>85.727762961613806</v>
      </c>
      <c r="H2251" s="5">
        <f t="shared" si="214"/>
        <v>29.5486120714076</v>
      </c>
      <c r="I2251" s="5">
        <f t="shared" si="215"/>
        <v>55994.402997088626</v>
      </c>
      <c r="J2251" s="6">
        <f t="shared" si="216"/>
        <v>-9.8126510301060291E-3</v>
      </c>
      <c r="K2251" s="5">
        <f t="shared" si="217"/>
        <v>-9.8126510301060291E-3</v>
      </c>
      <c r="L2251" s="5">
        <f t="shared" si="218"/>
        <v>-9.8126510301060291E-3</v>
      </c>
      <c r="M2251" s="5">
        <f t="shared" si="219"/>
        <v>-9.812808510550072E-3</v>
      </c>
    </row>
    <row r="2252" spans="1:13" x14ac:dyDescent="0.3">
      <c r="A2252" s="1">
        <v>2250</v>
      </c>
      <c r="B2252" s="1">
        <v>29.518229630254901</v>
      </c>
      <c r="C2252" s="1">
        <v>-29.4002807595934</v>
      </c>
      <c r="D2252" s="1">
        <v>349.25001335133902</v>
      </c>
      <c r="E2252" s="1">
        <v>54.117664337158203</v>
      </c>
      <c r="F2252" s="1">
        <v>84.808999999999997</v>
      </c>
      <c r="G2252" s="1">
        <v>85.452417193342697</v>
      </c>
      <c r="H2252" s="5">
        <f t="shared" si="214"/>
        <v>29.518229630254901</v>
      </c>
      <c r="I2252" s="5">
        <f t="shared" si="215"/>
        <v>56023.921226718878</v>
      </c>
      <c r="J2252" s="6">
        <f t="shared" si="216"/>
        <v>-9.3279905915797622E-3</v>
      </c>
      <c r="K2252" s="5">
        <f t="shared" si="217"/>
        <v>-9.3279905915797622E-3</v>
      </c>
      <c r="L2252" s="5">
        <f t="shared" si="218"/>
        <v>-9.3279905915797622E-3</v>
      </c>
      <c r="M2252" s="5">
        <f t="shared" si="219"/>
        <v>-9.3281258704766314E-3</v>
      </c>
    </row>
    <row r="2253" spans="1:13" x14ac:dyDescent="0.3">
      <c r="A2253" s="1">
        <v>2251</v>
      </c>
      <c r="B2253" s="1">
        <v>29.4661458333333</v>
      </c>
      <c r="C2253" s="1">
        <v>-48.300003051757798</v>
      </c>
      <c r="D2253" s="1">
        <v>349.375</v>
      </c>
      <c r="E2253" s="1">
        <v>54.117664337158203</v>
      </c>
      <c r="F2253" s="1">
        <v>84.808999999999997</v>
      </c>
      <c r="G2253" s="1">
        <v>85.187299147213395</v>
      </c>
      <c r="H2253" s="5">
        <f t="shared" si="214"/>
        <v>29.4661458333333</v>
      </c>
      <c r="I2253" s="5">
        <f t="shared" si="215"/>
        <v>56053.387372552213</v>
      </c>
      <c r="J2253" s="6">
        <f t="shared" si="216"/>
        <v>-8.9973777917500847E-3</v>
      </c>
      <c r="K2253" s="5">
        <f t="shared" si="217"/>
        <v>-8.9973777917500847E-3</v>
      </c>
      <c r="L2253" s="5">
        <f t="shared" si="218"/>
        <v>-8.9973777917500847E-3</v>
      </c>
      <c r="M2253" s="5">
        <f t="shared" si="219"/>
        <v>-8.9974991900040307E-3</v>
      </c>
    </row>
    <row r="2254" spans="1:13" x14ac:dyDescent="0.3">
      <c r="A2254" s="1">
        <v>2252</v>
      </c>
      <c r="B2254" s="1">
        <v>29.479166567326399</v>
      </c>
      <c r="C2254" s="1">
        <v>-48.150002670290299</v>
      </c>
      <c r="D2254" s="1">
        <v>349.125001907333</v>
      </c>
      <c r="E2254" s="1">
        <v>54.117664337158203</v>
      </c>
      <c r="F2254" s="1">
        <v>84.808999999999997</v>
      </c>
      <c r="G2254" s="1">
        <v>84.928194522242507</v>
      </c>
      <c r="H2254" s="5">
        <f t="shared" si="214"/>
        <v>29.479166567326399</v>
      </c>
      <c r="I2254" s="5">
        <f t="shared" si="215"/>
        <v>56082.866539119539</v>
      </c>
      <c r="J2254" s="6">
        <f t="shared" si="216"/>
        <v>-8.7894148696208395E-3</v>
      </c>
      <c r="K2254" s="5">
        <f t="shared" si="217"/>
        <v>-8.7894148696208395E-3</v>
      </c>
      <c r="L2254" s="5">
        <f t="shared" si="218"/>
        <v>-8.7894148696208395E-3</v>
      </c>
      <c r="M2254" s="5">
        <f t="shared" si="219"/>
        <v>-8.7895280428584802E-3</v>
      </c>
    </row>
    <row r="2255" spans="1:13" x14ac:dyDescent="0.3">
      <c r="A2255" s="1">
        <v>2253</v>
      </c>
      <c r="B2255" s="1">
        <v>29.4965277777778</v>
      </c>
      <c r="C2255" s="1">
        <v>-49.200000762939503</v>
      </c>
      <c r="D2255" s="1">
        <v>349</v>
      </c>
      <c r="E2255" s="1">
        <v>54.117664337158203</v>
      </c>
      <c r="F2255" s="1">
        <v>84.808999999999997</v>
      </c>
      <c r="G2255" s="1">
        <v>84.670984606438395</v>
      </c>
      <c r="H2255" s="5">
        <f t="shared" si="214"/>
        <v>29.4965277777778</v>
      </c>
      <c r="I2255" s="5">
        <f t="shared" si="215"/>
        <v>56112.36306689732</v>
      </c>
      <c r="J2255" s="6">
        <f t="shared" si="216"/>
        <v>-8.7200065628703916E-3</v>
      </c>
      <c r="K2255" s="5">
        <f t="shared" si="217"/>
        <v>-8.7200065628703916E-3</v>
      </c>
      <c r="L2255" s="5">
        <f t="shared" si="218"/>
        <v>-8.7200065628703916E-3</v>
      </c>
      <c r="M2255" s="5">
        <f t="shared" si="219"/>
        <v>-8.7201170760427462E-3</v>
      </c>
    </row>
    <row r="2256" spans="1:13" x14ac:dyDescent="0.3">
      <c r="A2256" s="1">
        <v>2254</v>
      </c>
      <c r="B2256" s="1">
        <v>29.3750018543385</v>
      </c>
      <c r="C2256" s="1">
        <v>-52.7999481209172</v>
      </c>
      <c r="D2256" s="1">
        <v>349</v>
      </c>
      <c r="E2256" s="1">
        <v>54.117664337158203</v>
      </c>
      <c r="F2256" s="1">
        <v>84.808999999999997</v>
      </c>
      <c r="G2256" s="1">
        <v>84.411580805995797</v>
      </c>
      <c r="H2256" s="5">
        <f t="shared" si="214"/>
        <v>29.3750018543385</v>
      </c>
      <c r="I2256" s="5">
        <f t="shared" si="215"/>
        <v>56141.738068751656</v>
      </c>
      <c r="J2256" s="6">
        <f t="shared" si="216"/>
        <v>-8.8307671171869544E-3</v>
      </c>
      <c r="K2256" s="5">
        <f t="shared" si="217"/>
        <v>-8.8307671171869544E-3</v>
      </c>
      <c r="L2256" s="5">
        <f t="shared" si="218"/>
        <v>-8.8307671171869544E-3</v>
      </c>
      <c r="M2256" s="5">
        <f t="shared" si="219"/>
        <v>-8.8308818953542149E-3</v>
      </c>
    </row>
    <row r="2257" spans="1:13" x14ac:dyDescent="0.3">
      <c r="A2257" s="1">
        <v>2255</v>
      </c>
      <c r="B2257" s="1">
        <v>29.253473149412098</v>
      </c>
      <c r="C2257" s="1">
        <v>-51.750011825612098</v>
      </c>
      <c r="D2257" s="1">
        <v>350.37498950950902</v>
      </c>
      <c r="E2257" s="1">
        <v>54.117664337158203</v>
      </c>
      <c r="F2257" s="1">
        <v>84.808999999999997</v>
      </c>
      <c r="G2257" s="1">
        <v>84.1458596532472</v>
      </c>
      <c r="H2257" s="5">
        <f t="shared" si="214"/>
        <v>29.253473149412098</v>
      </c>
      <c r="I2257" s="5">
        <f t="shared" si="215"/>
        <v>56170.991541901065</v>
      </c>
      <c r="J2257" s="6">
        <f t="shared" si="216"/>
        <v>-9.0834052897386351E-3</v>
      </c>
      <c r="K2257" s="5">
        <f t="shared" si="217"/>
        <v>-9.0834052897386351E-3</v>
      </c>
      <c r="L2257" s="5">
        <f t="shared" si="218"/>
        <v>-9.0834052897386351E-3</v>
      </c>
      <c r="M2257" s="5">
        <f t="shared" si="219"/>
        <v>-9.083530203691511E-3</v>
      </c>
    </row>
    <row r="2258" spans="1:13" x14ac:dyDescent="0.3">
      <c r="A2258" s="1">
        <v>2256</v>
      </c>
      <c r="B2258" s="1">
        <v>29.223090509573499</v>
      </c>
      <c r="C2258" s="1">
        <v>-25.200203323266901</v>
      </c>
      <c r="D2258" s="1">
        <v>349.625005722043</v>
      </c>
      <c r="E2258" s="1">
        <v>54.117664337158203</v>
      </c>
      <c r="F2258" s="1">
        <v>84.808999999999997</v>
      </c>
      <c r="G2258" s="1">
        <v>83.869597260261799</v>
      </c>
      <c r="H2258" s="5">
        <f t="shared" si="214"/>
        <v>29.223090509573499</v>
      </c>
      <c r="I2258" s="5">
        <f t="shared" si="215"/>
        <v>56200.214632410636</v>
      </c>
      <c r="J2258" s="6">
        <f t="shared" si="216"/>
        <v>-9.4535652515909587E-3</v>
      </c>
      <c r="K2258" s="5">
        <f t="shared" si="217"/>
        <v>-9.4535652515909587E-3</v>
      </c>
      <c r="L2258" s="5">
        <f t="shared" si="218"/>
        <v>-9.4535652515909587E-3</v>
      </c>
      <c r="M2258" s="5">
        <f t="shared" si="219"/>
        <v>-9.4537060679446734E-3</v>
      </c>
    </row>
    <row r="2259" spans="1:13" x14ac:dyDescent="0.3">
      <c r="A2259" s="1">
        <v>2257</v>
      </c>
      <c r="B2259" s="1">
        <v>29.2230902777778</v>
      </c>
      <c r="C2259" s="1">
        <v>-44.399855041585397</v>
      </c>
      <c r="D2259" s="1">
        <v>349.625</v>
      </c>
      <c r="E2259" s="1">
        <v>54.117664337158203</v>
      </c>
      <c r="F2259" s="1">
        <v>80.6400318069268</v>
      </c>
      <c r="G2259" s="1">
        <v>83.594969594920798</v>
      </c>
      <c r="H2259" s="5">
        <f t="shared" si="214"/>
        <v>29.2230902777778</v>
      </c>
      <c r="I2259" s="5">
        <f t="shared" si="215"/>
        <v>56229.437722688417</v>
      </c>
      <c r="J2259" s="6">
        <f t="shared" si="216"/>
        <v>-9.3976257380909718E-3</v>
      </c>
      <c r="K2259" s="5">
        <f t="shared" si="217"/>
        <v>-9.3976257380909718E-3</v>
      </c>
      <c r="L2259" s="5">
        <f t="shared" si="218"/>
        <v>-9.3976257380909718E-3</v>
      </c>
      <c r="M2259" s="5">
        <f t="shared" si="219"/>
        <v>-9.3977640693868603E-3</v>
      </c>
    </row>
    <row r="2260" spans="1:13" x14ac:dyDescent="0.3">
      <c r="A2260" s="1">
        <v>2258</v>
      </c>
      <c r="B2260" s="1">
        <v>29.2144097222222</v>
      </c>
      <c r="C2260" s="1">
        <v>-49.050003051757798</v>
      </c>
      <c r="D2260" s="1">
        <v>349.25</v>
      </c>
      <c r="E2260" s="1">
        <v>53.333351135253899</v>
      </c>
      <c r="F2260" s="1">
        <v>80.64</v>
      </c>
      <c r="G2260" s="1">
        <v>83.350746155792805</v>
      </c>
      <c r="H2260" s="5">
        <f t="shared" si="214"/>
        <v>29.2144097222222</v>
      </c>
      <c r="I2260" s="5">
        <f t="shared" si="215"/>
        <v>56258.652132410636</v>
      </c>
      <c r="J2260" s="6">
        <f t="shared" si="216"/>
        <v>-8.3596910377491482E-3</v>
      </c>
      <c r="K2260" s="5">
        <f t="shared" si="217"/>
        <v>-8.3596910377491482E-3</v>
      </c>
      <c r="L2260" s="5">
        <f t="shared" si="218"/>
        <v>-8.3596910377491482E-3</v>
      </c>
      <c r="M2260" s="5">
        <f t="shared" si="219"/>
        <v>-8.3597884095244351E-3</v>
      </c>
    </row>
    <row r="2261" spans="1:13" x14ac:dyDescent="0.3">
      <c r="A2261" s="1">
        <v>2259</v>
      </c>
      <c r="B2261" s="1">
        <v>29.171007275578599</v>
      </c>
      <c r="C2261" s="1">
        <v>-47.100017166021203</v>
      </c>
      <c r="D2261" s="1">
        <v>349.37499904633398</v>
      </c>
      <c r="E2261" s="1">
        <v>53.333351135253899</v>
      </c>
      <c r="F2261" s="1">
        <v>80.64</v>
      </c>
      <c r="G2261" s="1">
        <v>83.149612452899902</v>
      </c>
      <c r="H2261" s="5">
        <f t="shared" si="214"/>
        <v>29.171007275578599</v>
      </c>
      <c r="I2261" s="5">
        <f t="shared" si="215"/>
        <v>56287.823139686217</v>
      </c>
      <c r="J2261" s="6">
        <f t="shared" si="216"/>
        <v>-6.8949865526682953E-3</v>
      </c>
      <c r="K2261" s="5">
        <f t="shared" si="217"/>
        <v>-6.8949865526682953E-3</v>
      </c>
      <c r="L2261" s="5">
        <f t="shared" si="218"/>
        <v>-6.8949865526682953E-3</v>
      </c>
      <c r="M2261" s="5">
        <f t="shared" si="219"/>
        <v>-6.8950411860786761E-3</v>
      </c>
    </row>
    <row r="2262" spans="1:13" x14ac:dyDescent="0.3">
      <c r="A2262" s="1">
        <v>2260</v>
      </c>
      <c r="B2262" s="1">
        <v>29.1710069444444</v>
      </c>
      <c r="C2262" s="1">
        <v>-50.399976348897802</v>
      </c>
      <c r="D2262" s="1">
        <v>349.375</v>
      </c>
      <c r="E2262" s="1">
        <v>53.333351135253899</v>
      </c>
      <c r="F2262" s="1">
        <v>80.64</v>
      </c>
      <c r="G2262" s="1">
        <v>82.988371403043701</v>
      </c>
      <c r="H2262" s="5">
        <f t="shared" si="214"/>
        <v>29.1710069444444</v>
      </c>
      <c r="I2262" s="5">
        <f t="shared" si="215"/>
        <v>56316.994146630663</v>
      </c>
      <c r="J2262" s="6">
        <f t="shared" si="216"/>
        <v>-5.5274420304818996E-3</v>
      </c>
      <c r="K2262" s="5">
        <f t="shared" si="217"/>
        <v>-5.5274420304818996E-3</v>
      </c>
      <c r="L2262" s="5">
        <f t="shared" si="218"/>
        <v>-5.5274420304818996E-3</v>
      </c>
      <c r="M2262" s="5">
        <f t="shared" si="219"/>
        <v>-5.5274701771706311E-3</v>
      </c>
    </row>
    <row r="2263" spans="1:13" x14ac:dyDescent="0.3">
      <c r="A2263" s="1">
        <v>2261</v>
      </c>
      <c r="B2263" s="1">
        <v>29.1319444444444</v>
      </c>
      <c r="C2263" s="1">
        <v>-53.700000762939503</v>
      </c>
      <c r="D2263" s="1">
        <v>349.125</v>
      </c>
      <c r="E2263" s="1">
        <v>53.333351135253899</v>
      </c>
      <c r="F2263" s="1">
        <v>80.64</v>
      </c>
      <c r="G2263" s="1">
        <v>82.864459927908996</v>
      </c>
      <c r="H2263" s="5">
        <f t="shared" si="214"/>
        <v>29.1319444444444</v>
      </c>
      <c r="I2263" s="5">
        <f t="shared" si="215"/>
        <v>56346.126091075108</v>
      </c>
      <c r="J2263" s="6">
        <f t="shared" si="216"/>
        <v>-4.2534570725619751E-3</v>
      </c>
      <c r="K2263" s="5">
        <f t="shared" si="217"/>
        <v>-4.2534570725619751E-3</v>
      </c>
      <c r="L2263" s="5">
        <f t="shared" si="218"/>
        <v>-4.2534570725619751E-3</v>
      </c>
      <c r="M2263" s="5">
        <f t="shared" si="219"/>
        <v>-4.253469898184317E-3</v>
      </c>
    </row>
    <row r="2264" spans="1:13" x14ac:dyDescent="0.3">
      <c r="A2264" s="1">
        <v>2262</v>
      </c>
      <c r="B2264" s="1">
        <v>29.136284689108798</v>
      </c>
      <c r="C2264" s="1">
        <v>-58.199966430946503</v>
      </c>
      <c r="D2264" s="1">
        <v>348.875001907333</v>
      </c>
      <c r="E2264" s="1">
        <v>53.333351135253899</v>
      </c>
      <c r="F2264" s="1">
        <v>80.64</v>
      </c>
      <c r="G2264" s="1">
        <v>82.775908337921194</v>
      </c>
      <c r="H2264" s="5">
        <f t="shared" si="214"/>
        <v>29.136284689108798</v>
      </c>
      <c r="I2264" s="5">
        <f t="shared" si="215"/>
        <v>56375.262375764214</v>
      </c>
      <c r="J2264" s="6">
        <f t="shared" si="216"/>
        <v>-3.0392203718719946E-3</v>
      </c>
      <c r="K2264" s="5">
        <f t="shared" si="217"/>
        <v>-3.0392203718719946E-3</v>
      </c>
      <c r="L2264" s="5">
        <f t="shared" si="218"/>
        <v>-3.0392203718719946E-3</v>
      </c>
      <c r="M2264" s="5">
        <f t="shared" si="219"/>
        <v>-3.0392250507005271E-3</v>
      </c>
    </row>
    <row r="2265" spans="1:13" x14ac:dyDescent="0.3">
      <c r="A2265" s="1">
        <v>2263</v>
      </c>
      <c r="B2265" s="1">
        <v>29.0755222240869</v>
      </c>
      <c r="C2265" s="1">
        <v>-58.200000762939503</v>
      </c>
      <c r="D2265" s="1">
        <v>348.75000286097901</v>
      </c>
      <c r="E2265" s="1">
        <v>53.333351135253899</v>
      </c>
      <c r="F2265" s="1">
        <v>80.64</v>
      </c>
      <c r="G2265" s="1">
        <v>82.721309022175703</v>
      </c>
      <c r="H2265" s="5">
        <f t="shared" si="214"/>
        <v>29.0755222240869</v>
      </c>
      <c r="I2265" s="5">
        <f t="shared" si="215"/>
        <v>56404.337897988298</v>
      </c>
      <c r="J2265" s="6">
        <f t="shared" si="216"/>
        <v>-1.8778447150386911E-3</v>
      </c>
      <c r="K2265" s="5">
        <f t="shared" si="217"/>
        <v>-1.8778447150386911E-3</v>
      </c>
      <c r="L2265" s="5">
        <f t="shared" si="218"/>
        <v>-1.8778447150386911E-3</v>
      </c>
      <c r="M2265" s="5">
        <f t="shared" si="219"/>
        <v>-1.877845818681321E-3</v>
      </c>
    </row>
    <row r="2266" spans="1:13" x14ac:dyDescent="0.3">
      <c r="A2266" s="1">
        <v>2264</v>
      </c>
      <c r="B2266" s="1">
        <v>29.114583035305699</v>
      </c>
      <c r="C2266" s="1">
        <v>-61.649975204076</v>
      </c>
      <c r="D2266" s="1">
        <v>348.62500095368802</v>
      </c>
      <c r="E2266" s="1">
        <v>53.333351135253899</v>
      </c>
      <c r="F2266" s="1">
        <v>80.64</v>
      </c>
      <c r="G2266" s="1">
        <v>82.6997940731369</v>
      </c>
      <c r="H2266" s="5">
        <f t="shared" si="214"/>
        <v>29.114583035305699</v>
      </c>
      <c r="I2266" s="5">
        <f t="shared" si="215"/>
        <v>56433.452481023603</v>
      </c>
      <c r="J2266" s="6">
        <f t="shared" si="216"/>
        <v>-7.3897500138376984E-4</v>
      </c>
      <c r="K2266" s="5">
        <f t="shared" si="217"/>
        <v>-7.3897500138376984E-4</v>
      </c>
      <c r="L2266" s="5">
        <f t="shared" si="218"/>
        <v>-7.3897500138376984E-4</v>
      </c>
      <c r="M2266" s="5">
        <f t="shared" si="219"/>
        <v>-7.3897506864086361E-4</v>
      </c>
    </row>
    <row r="2267" spans="1:13" x14ac:dyDescent="0.3">
      <c r="A2267" s="1">
        <v>2265</v>
      </c>
      <c r="B2267" s="1">
        <v>29.0625</v>
      </c>
      <c r="C2267" s="1">
        <v>-63.600002288818402</v>
      </c>
      <c r="D2267" s="1">
        <v>348.5</v>
      </c>
      <c r="E2267" s="1">
        <v>53.333351135253899</v>
      </c>
      <c r="F2267" s="1">
        <v>80.64</v>
      </c>
      <c r="G2267" s="1">
        <v>82.711021490431094</v>
      </c>
      <c r="H2267" s="5">
        <f t="shared" si="214"/>
        <v>29.0625</v>
      </c>
      <c r="I2267" s="5">
        <f t="shared" si="215"/>
        <v>56462.514981023603</v>
      </c>
      <c r="J2267" s="6">
        <f t="shared" si="216"/>
        <v>3.8631973485397822E-4</v>
      </c>
      <c r="K2267" s="5">
        <f t="shared" si="217"/>
        <v>3.8631973485397822E-4</v>
      </c>
      <c r="L2267" s="5">
        <f t="shared" si="218"/>
        <v>3.8631973485397822E-4</v>
      </c>
      <c r="M2267" s="5">
        <f t="shared" si="219"/>
        <v>3.8631974446322754E-4</v>
      </c>
    </row>
    <row r="2268" spans="1:13" x14ac:dyDescent="0.3">
      <c r="A2268" s="1">
        <v>2266</v>
      </c>
      <c r="B2268" s="1">
        <v>29.131943384822399</v>
      </c>
      <c r="C2268" s="1">
        <v>-60.1500541679127</v>
      </c>
      <c r="D2268" s="1">
        <v>348.5</v>
      </c>
      <c r="E2268" s="1">
        <v>53.333351135253899</v>
      </c>
      <c r="F2268" s="1">
        <v>80.64</v>
      </c>
      <c r="G2268" s="1">
        <v>82.755169744428002</v>
      </c>
      <c r="H2268" s="5">
        <f t="shared" si="214"/>
        <v>29.131943384822399</v>
      </c>
      <c r="I2268" s="5">
        <f t="shared" si="215"/>
        <v>56491.646924408429</v>
      </c>
      <c r="J2268" s="6">
        <f t="shared" si="216"/>
        <v>1.51545859518283E-3</v>
      </c>
      <c r="K2268" s="5">
        <f t="shared" si="217"/>
        <v>1.51545859518283E-3</v>
      </c>
      <c r="L2268" s="5">
        <f t="shared" si="218"/>
        <v>1.51545859518283E-3</v>
      </c>
      <c r="M2268" s="5">
        <f t="shared" si="219"/>
        <v>1.5154591752541908E-3</v>
      </c>
    </row>
    <row r="2269" spans="1:13" x14ac:dyDescent="0.3">
      <c r="A2269" s="1">
        <v>2267</v>
      </c>
      <c r="B2269" s="1">
        <v>29.136284689108301</v>
      </c>
      <c r="C2269" s="1">
        <v>-62.999982070752502</v>
      </c>
      <c r="D2269" s="1">
        <v>348.5</v>
      </c>
      <c r="E2269" s="1">
        <v>53.333351135253899</v>
      </c>
      <c r="F2269" s="1">
        <v>80.64</v>
      </c>
      <c r="G2269" s="1">
        <v>82.832940613195802</v>
      </c>
      <c r="H2269" s="5">
        <f t="shared" si="214"/>
        <v>29.136284689108301</v>
      </c>
      <c r="I2269" s="5">
        <f t="shared" si="215"/>
        <v>56520.783209097535</v>
      </c>
      <c r="J2269" s="6">
        <f t="shared" si="216"/>
        <v>2.6692102166640439E-3</v>
      </c>
      <c r="K2269" s="5">
        <f t="shared" si="217"/>
        <v>2.6692102166640439E-3</v>
      </c>
      <c r="L2269" s="5">
        <f t="shared" si="218"/>
        <v>2.6692102166640439E-3</v>
      </c>
      <c r="M2269" s="5">
        <f t="shared" si="219"/>
        <v>2.6692133862203952E-3</v>
      </c>
    </row>
    <row r="2270" spans="1:13" x14ac:dyDescent="0.3">
      <c r="A2270" s="1">
        <v>2268</v>
      </c>
      <c r="B2270" s="1">
        <v>29.1319444444444</v>
      </c>
      <c r="C2270" s="1">
        <v>-60.600002288818402</v>
      </c>
      <c r="D2270" s="1">
        <v>348.625</v>
      </c>
      <c r="E2270" s="1">
        <v>53.333351135253899</v>
      </c>
      <c r="F2270" s="1">
        <v>83.117000000000004</v>
      </c>
      <c r="G2270" s="1">
        <v>82.935726776076606</v>
      </c>
      <c r="H2270" s="5">
        <f t="shared" si="214"/>
        <v>29.1319444444444</v>
      </c>
      <c r="I2270" s="5">
        <f t="shared" si="215"/>
        <v>56549.915153541981</v>
      </c>
      <c r="J2270" s="6">
        <f t="shared" si="216"/>
        <v>3.5282973670645525E-3</v>
      </c>
      <c r="K2270" s="5">
        <f t="shared" si="217"/>
        <v>3.5282973670645525E-3</v>
      </c>
      <c r="L2270" s="5">
        <f t="shared" si="218"/>
        <v>3.5282973670645525E-3</v>
      </c>
      <c r="M2270" s="5">
        <f t="shared" si="219"/>
        <v>3.5283046876653425E-3</v>
      </c>
    </row>
    <row r="2271" spans="1:13" x14ac:dyDescent="0.3">
      <c r="A2271" s="1">
        <v>2269</v>
      </c>
      <c r="B2271" s="1">
        <v>29.192707406164001</v>
      </c>
      <c r="C2271" s="1">
        <v>-58.800030517148997</v>
      </c>
      <c r="D2271" s="1">
        <v>348.50000190731998</v>
      </c>
      <c r="E2271" s="1">
        <v>53.333351135253899</v>
      </c>
      <c r="F2271" s="1">
        <v>83.117000000000004</v>
      </c>
      <c r="G2271" s="1">
        <v>83.045474992220207</v>
      </c>
      <c r="H2271" s="5">
        <f t="shared" si="214"/>
        <v>29.192707406164001</v>
      </c>
      <c r="I2271" s="5">
        <f t="shared" si="215"/>
        <v>56579.107860948141</v>
      </c>
      <c r="J2271" s="6">
        <f t="shared" si="216"/>
        <v>3.7594394591995719E-3</v>
      </c>
      <c r="K2271" s="5">
        <f t="shared" si="217"/>
        <v>3.7594394591995719E-3</v>
      </c>
      <c r="L2271" s="5">
        <f t="shared" si="218"/>
        <v>3.7594394591995719E-3</v>
      </c>
      <c r="M2271" s="5">
        <f t="shared" si="219"/>
        <v>3.7594483148568007E-3</v>
      </c>
    </row>
    <row r="2272" spans="1:13" x14ac:dyDescent="0.3">
      <c r="A2272" s="1">
        <v>2270</v>
      </c>
      <c r="B2272" s="1">
        <v>29.188368088669499</v>
      </c>
      <c r="C2272" s="1">
        <v>-61.349982833731303</v>
      </c>
      <c r="D2272" s="1">
        <v>348.74999809263801</v>
      </c>
      <c r="E2272" s="1">
        <v>53.333351135253899</v>
      </c>
      <c r="F2272" s="1">
        <v>83.117000000000004</v>
      </c>
      <c r="G2272" s="1">
        <v>83.154086251015997</v>
      </c>
      <c r="H2272" s="5">
        <f t="shared" si="214"/>
        <v>29.188368088669499</v>
      </c>
      <c r="I2272" s="5">
        <f t="shared" si="215"/>
        <v>56608.296229036809</v>
      </c>
      <c r="J2272" s="6">
        <f t="shared" si="216"/>
        <v>3.7210459476818519E-3</v>
      </c>
      <c r="K2272" s="5">
        <f t="shared" si="217"/>
        <v>3.7210459476818519E-3</v>
      </c>
      <c r="L2272" s="5">
        <f t="shared" si="218"/>
        <v>3.7210459476818519E-3</v>
      </c>
      <c r="M2272" s="5">
        <f t="shared" si="219"/>
        <v>3.7210545347825127E-3</v>
      </c>
    </row>
    <row r="2273" spans="1:13" x14ac:dyDescent="0.3">
      <c r="A2273" s="1">
        <v>2271</v>
      </c>
      <c r="B2273" s="1">
        <v>29.1840278108915</v>
      </c>
      <c r="C2273" s="1">
        <v>-60.1500106811527</v>
      </c>
      <c r="D2273" s="1">
        <v>348.50000190734801</v>
      </c>
      <c r="E2273" s="1">
        <v>53.333351135253899</v>
      </c>
      <c r="F2273" s="1">
        <v>83.117000000000004</v>
      </c>
      <c r="G2273" s="1">
        <v>83.263287030692695</v>
      </c>
      <c r="H2273" s="5">
        <f t="shared" si="214"/>
        <v>29.1840278108915</v>
      </c>
      <c r="I2273" s="5">
        <f t="shared" si="215"/>
        <v>56637.480256847703</v>
      </c>
      <c r="J2273" s="6">
        <f t="shared" si="216"/>
        <v>3.7417994659374614E-3</v>
      </c>
      <c r="K2273" s="5">
        <f t="shared" si="217"/>
        <v>3.7417994659374614E-3</v>
      </c>
      <c r="L2273" s="5">
        <f t="shared" si="218"/>
        <v>3.7417994659374614E-3</v>
      </c>
      <c r="M2273" s="5">
        <f t="shared" si="219"/>
        <v>3.7418081975209693E-3</v>
      </c>
    </row>
    <row r="2274" spans="1:13" x14ac:dyDescent="0.3">
      <c r="A2274" s="1">
        <v>2272</v>
      </c>
      <c r="B2274" s="1">
        <v>29.114583863152099</v>
      </c>
      <c r="C2274" s="1">
        <v>-60.150001525878899</v>
      </c>
      <c r="D2274" s="1">
        <v>348.5</v>
      </c>
      <c r="E2274" s="1">
        <v>53.333351135253899</v>
      </c>
      <c r="F2274" s="1">
        <v>83.117000000000004</v>
      </c>
      <c r="G2274" s="1">
        <v>83.374813180468806</v>
      </c>
      <c r="H2274" s="5">
        <f t="shared" si="214"/>
        <v>29.114583863152099</v>
      </c>
      <c r="I2274" s="5">
        <f t="shared" si="215"/>
        <v>56666.594840710852</v>
      </c>
      <c r="J2274" s="6">
        <f t="shared" si="216"/>
        <v>3.8305939834249333E-3</v>
      </c>
      <c r="K2274" s="5">
        <f t="shared" si="217"/>
        <v>3.8305939834249333E-3</v>
      </c>
      <c r="L2274" s="5">
        <f t="shared" si="218"/>
        <v>3.8305939834249333E-3</v>
      </c>
      <c r="M2274" s="5">
        <f t="shared" si="219"/>
        <v>3.8306033514918418E-3</v>
      </c>
    </row>
    <row r="2275" spans="1:13" x14ac:dyDescent="0.3">
      <c r="A2275" s="1">
        <v>2273</v>
      </c>
      <c r="B2275" s="1">
        <v>29.1493050257405</v>
      </c>
      <c r="C2275" s="1">
        <v>-60.150001525878899</v>
      </c>
      <c r="D2275" s="1">
        <v>348.5</v>
      </c>
      <c r="E2275" s="1">
        <v>53.333351135253899</v>
      </c>
      <c r="F2275" s="1">
        <v>83.117000000000004</v>
      </c>
      <c r="G2275" s="1">
        <v>83.490437513510201</v>
      </c>
      <c r="H2275" s="5">
        <f t="shared" si="214"/>
        <v>29.1493050257405</v>
      </c>
      <c r="I2275" s="5">
        <f t="shared" si="215"/>
        <v>56695.744145736593</v>
      </c>
      <c r="J2275" s="6">
        <f t="shared" si="216"/>
        <v>3.9666240049048467E-3</v>
      </c>
      <c r="K2275" s="5">
        <f t="shared" si="217"/>
        <v>3.9666240049048467E-3</v>
      </c>
      <c r="L2275" s="5">
        <f t="shared" si="218"/>
        <v>3.9666240049048467E-3</v>
      </c>
      <c r="M2275" s="5">
        <f t="shared" si="219"/>
        <v>3.96663440685892E-3</v>
      </c>
    </row>
    <row r="2276" spans="1:13" x14ac:dyDescent="0.3">
      <c r="A2276" s="1">
        <v>2274</v>
      </c>
      <c r="B2276" s="1">
        <v>29.131944610010201</v>
      </c>
      <c r="C2276" s="1">
        <v>-61.200016784431497</v>
      </c>
      <c r="D2276" s="1">
        <v>348.37500095365903</v>
      </c>
      <c r="E2276" s="1">
        <v>53.333351135253899</v>
      </c>
      <c r="F2276" s="1">
        <v>83.117000000000004</v>
      </c>
      <c r="G2276" s="1">
        <v>83.611997987464605</v>
      </c>
      <c r="H2276" s="5">
        <f t="shared" si="214"/>
        <v>29.131944610010201</v>
      </c>
      <c r="I2276" s="5">
        <f t="shared" si="215"/>
        <v>56724.876090346603</v>
      </c>
      <c r="J2276" s="6">
        <f t="shared" si="216"/>
        <v>4.1727552204885512E-3</v>
      </c>
      <c r="K2276" s="5">
        <f t="shared" si="217"/>
        <v>4.1727552204885512E-3</v>
      </c>
      <c r="L2276" s="5">
        <f t="shared" si="218"/>
        <v>4.1727552204885512E-3</v>
      </c>
      <c r="M2276" s="5">
        <f t="shared" si="219"/>
        <v>4.1727673298398906E-3</v>
      </c>
    </row>
    <row r="2277" spans="1:13" x14ac:dyDescent="0.3">
      <c r="A2277" s="1">
        <v>2275</v>
      </c>
      <c r="B2277" s="1">
        <v>29.153645667767499</v>
      </c>
      <c r="C2277" s="1">
        <v>-63.299987030265797</v>
      </c>
      <c r="D2277" s="1">
        <v>348.49999904634097</v>
      </c>
      <c r="E2277" s="1">
        <v>53.333351135253899</v>
      </c>
      <c r="F2277" s="1">
        <v>83.117000000000004</v>
      </c>
      <c r="G2277" s="1">
        <v>83.741426920528994</v>
      </c>
      <c r="H2277" s="5">
        <f t="shared" si="214"/>
        <v>29.153645667767499</v>
      </c>
      <c r="I2277" s="5">
        <f t="shared" si="215"/>
        <v>56754.029736014367</v>
      </c>
      <c r="J2277" s="6">
        <f t="shared" si="216"/>
        <v>4.4395453844555312E-3</v>
      </c>
      <c r="K2277" s="5">
        <f t="shared" si="217"/>
        <v>4.4395453844555312E-3</v>
      </c>
      <c r="L2277" s="5">
        <f t="shared" si="218"/>
        <v>4.4395453844555312E-3</v>
      </c>
      <c r="M2277" s="5">
        <f t="shared" si="219"/>
        <v>4.4395599681682834E-3</v>
      </c>
    </row>
    <row r="2278" spans="1:13" x14ac:dyDescent="0.3">
      <c r="A2278" s="1">
        <v>2276</v>
      </c>
      <c r="B2278" s="1">
        <v>29.1536458333333</v>
      </c>
      <c r="C2278" s="1">
        <v>-63.000008392287697</v>
      </c>
      <c r="D2278" s="1">
        <v>348.5</v>
      </c>
      <c r="E2278" s="1">
        <v>53.333351135253899</v>
      </c>
      <c r="F2278" s="1">
        <v>83.117000000000004</v>
      </c>
      <c r="G2278" s="1">
        <v>83.880781707467193</v>
      </c>
      <c r="H2278" s="5">
        <f t="shared" si="214"/>
        <v>29.1536458333333</v>
      </c>
      <c r="I2278" s="5">
        <f t="shared" si="215"/>
        <v>56783.183381847703</v>
      </c>
      <c r="J2278" s="6">
        <f t="shared" si="216"/>
        <v>4.7800123433915575E-3</v>
      </c>
      <c r="K2278" s="5">
        <f t="shared" si="217"/>
        <v>4.7800123433915575E-3</v>
      </c>
      <c r="L2278" s="5">
        <f t="shared" si="218"/>
        <v>4.7800123433915575E-3</v>
      </c>
      <c r="M2278" s="5">
        <f t="shared" si="219"/>
        <v>4.7800305462783986E-3</v>
      </c>
    </row>
    <row r="2279" spans="1:13" x14ac:dyDescent="0.3">
      <c r="A2279" s="1">
        <v>2277</v>
      </c>
      <c r="B2279" s="1">
        <v>29.157986077997201</v>
      </c>
      <c r="C2279" s="1">
        <v>-63.000003814697301</v>
      </c>
      <c r="D2279" s="1">
        <v>348.37500095368102</v>
      </c>
      <c r="E2279" s="1">
        <v>53.333351135253899</v>
      </c>
      <c r="F2279" s="1">
        <v>84.799987159638704</v>
      </c>
      <c r="G2279" s="1">
        <v>84.025589357428103</v>
      </c>
      <c r="H2279" s="5">
        <f t="shared" si="214"/>
        <v>29.157986077997201</v>
      </c>
      <c r="I2279" s="5">
        <f t="shared" si="215"/>
        <v>56812.341367925699</v>
      </c>
      <c r="J2279" s="6">
        <f t="shared" si="216"/>
        <v>4.9663117875683076E-3</v>
      </c>
      <c r="K2279" s="5">
        <f t="shared" si="217"/>
        <v>4.9663117875683076E-3</v>
      </c>
      <c r="L2279" s="5">
        <f t="shared" si="218"/>
        <v>4.9663117875683076E-3</v>
      </c>
      <c r="M2279" s="5">
        <f t="shared" si="219"/>
        <v>4.9663322028564412E-3</v>
      </c>
    </row>
    <row r="2280" spans="1:13" x14ac:dyDescent="0.3">
      <c r="A2280" s="1">
        <v>2278</v>
      </c>
      <c r="B2280" s="1">
        <v>29.1970480150692</v>
      </c>
      <c r="C2280" s="1">
        <v>-64.499977112047901</v>
      </c>
      <c r="D2280" s="1">
        <v>348.49999809266598</v>
      </c>
      <c r="E2280" s="1">
        <v>53.333351135253899</v>
      </c>
      <c r="F2280" s="1">
        <v>84.8</v>
      </c>
      <c r="G2280" s="1">
        <v>84.164775340516599</v>
      </c>
      <c r="H2280" s="5">
        <f t="shared" si="214"/>
        <v>29.1970480150692</v>
      </c>
      <c r="I2280" s="5">
        <f t="shared" si="215"/>
        <v>56841.538415940769</v>
      </c>
      <c r="J2280" s="6">
        <f t="shared" si="216"/>
        <v>4.7671251907610186E-3</v>
      </c>
      <c r="K2280" s="5">
        <f t="shared" si="217"/>
        <v>4.7671251907610186E-3</v>
      </c>
      <c r="L2280" s="5">
        <f t="shared" si="218"/>
        <v>4.7671251907610186E-3</v>
      </c>
      <c r="M2280" s="5">
        <f t="shared" si="219"/>
        <v>4.7671432468157525E-3</v>
      </c>
    </row>
    <row r="2281" spans="1:13" x14ac:dyDescent="0.3">
      <c r="A2281" s="1">
        <v>2279</v>
      </c>
      <c r="B2281" s="1">
        <v>29.157986409136399</v>
      </c>
      <c r="C2281" s="1">
        <v>-61.200025940112702</v>
      </c>
      <c r="D2281" s="1">
        <v>348.25000190736199</v>
      </c>
      <c r="E2281" s="1">
        <v>53.333351135253899</v>
      </c>
      <c r="F2281" s="1">
        <v>84.8</v>
      </c>
      <c r="G2281" s="1">
        <v>84.293863880530694</v>
      </c>
      <c r="H2281" s="5">
        <f t="shared" si="214"/>
        <v>29.157986409136399</v>
      </c>
      <c r="I2281" s="5">
        <f t="shared" si="215"/>
        <v>56870.696402349909</v>
      </c>
      <c r="J2281" s="6">
        <f t="shared" si="216"/>
        <v>4.4272103773821065E-3</v>
      </c>
      <c r="K2281" s="5">
        <f t="shared" si="217"/>
        <v>4.4272103773821065E-3</v>
      </c>
      <c r="L2281" s="5">
        <f t="shared" si="218"/>
        <v>4.4272103773821065E-3</v>
      </c>
      <c r="M2281" s="5">
        <f t="shared" si="219"/>
        <v>4.4272248398717021E-3</v>
      </c>
    </row>
    <row r="2282" spans="1:13" x14ac:dyDescent="0.3">
      <c r="A2282" s="1">
        <v>2280</v>
      </c>
      <c r="B2282" s="1">
        <v>29.1970480150692</v>
      </c>
      <c r="C2282" s="1">
        <v>-64.049959564503197</v>
      </c>
      <c r="D2282" s="1">
        <v>348.37499809266598</v>
      </c>
      <c r="E2282" s="1">
        <v>53.333351135253899</v>
      </c>
      <c r="F2282" s="1">
        <v>84.8</v>
      </c>
      <c r="G2282" s="1">
        <v>84.414906910338701</v>
      </c>
      <c r="H2282" s="5">
        <f t="shared" si="214"/>
        <v>29.1970480150692</v>
      </c>
      <c r="I2282" s="5">
        <f t="shared" si="215"/>
        <v>56899.89345036498</v>
      </c>
      <c r="J2282" s="6">
        <f t="shared" si="216"/>
        <v>4.1457283539601038E-3</v>
      </c>
      <c r="K2282" s="5">
        <f t="shared" si="217"/>
        <v>4.1457283539601038E-3</v>
      </c>
      <c r="L2282" s="5">
        <f t="shared" si="218"/>
        <v>4.1457283539601038E-3</v>
      </c>
      <c r="M2282" s="5">
        <f t="shared" si="219"/>
        <v>4.1457402295347551E-3</v>
      </c>
    </row>
    <row r="2283" spans="1:13" x14ac:dyDescent="0.3">
      <c r="A2283" s="1">
        <v>2281</v>
      </c>
      <c r="B2283" s="1">
        <v>29.1666666666667</v>
      </c>
      <c r="C2283" s="1">
        <v>-62.100002288818402</v>
      </c>
      <c r="D2283" s="1">
        <v>348.375</v>
      </c>
      <c r="E2283" s="1">
        <v>53.333351135253899</v>
      </c>
      <c r="F2283" s="1">
        <v>84.8</v>
      </c>
      <c r="G2283" s="1">
        <v>84.529828522875704</v>
      </c>
      <c r="H2283" s="5">
        <f t="shared" si="214"/>
        <v>29.1666666666667</v>
      </c>
      <c r="I2283" s="5">
        <f t="shared" si="215"/>
        <v>56929.060117031644</v>
      </c>
      <c r="J2283" s="6">
        <f t="shared" si="216"/>
        <v>3.9401695726972467E-3</v>
      </c>
      <c r="K2283" s="5">
        <f t="shared" si="217"/>
        <v>3.9401695726972467E-3</v>
      </c>
      <c r="L2283" s="5">
        <f t="shared" si="218"/>
        <v>3.9401695726972467E-3</v>
      </c>
      <c r="M2283" s="5">
        <f t="shared" si="219"/>
        <v>3.9401797679153852E-3</v>
      </c>
    </row>
    <row r="2284" spans="1:13" x14ac:dyDescent="0.3">
      <c r="A2284" s="1">
        <v>2282</v>
      </c>
      <c r="B2284" s="1">
        <v>29.192708134652801</v>
      </c>
      <c r="C2284" s="1">
        <v>-62.100002288818402</v>
      </c>
      <c r="D2284" s="1">
        <v>348.25000095366698</v>
      </c>
      <c r="E2284" s="1">
        <v>53.333351135253899</v>
      </c>
      <c r="F2284" s="1">
        <v>84.8</v>
      </c>
      <c r="G2284" s="1">
        <v>84.640455505385304</v>
      </c>
      <c r="H2284" s="5">
        <f t="shared" si="214"/>
        <v>29.192708134652801</v>
      </c>
      <c r="I2284" s="5">
        <f t="shared" si="215"/>
        <v>56958.252825166295</v>
      </c>
      <c r="J2284" s="6">
        <f t="shared" si="216"/>
        <v>3.7895416211242987E-3</v>
      </c>
      <c r="K2284" s="5">
        <f t="shared" si="217"/>
        <v>3.7895416211242987E-3</v>
      </c>
      <c r="L2284" s="5">
        <f t="shared" si="218"/>
        <v>3.7895416211242987E-3</v>
      </c>
      <c r="M2284" s="5">
        <f t="shared" si="219"/>
        <v>3.7895506912143774E-3</v>
      </c>
    </row>
    <row r="2285" spans="1:13" x14ac:dyDescent="0.3">
      <c r="A2285" s="1">
        <v>2283</v>
      </c>
      <c r="B2285" s="1">
        <v>29.2404513888889</v>
      </c>
      <c r="C2285" s="1">
        <v>-61.500003814697301</v>
      </c>
      <c r="D2285" s="1">
        <v>348.5</v>
      </c>
      <c r="E2285" s="1">
        <v>53.333351135253899</v>
      </c>
      <c r="F2285" s="1">
        <v>84.8</v>
      </c>
      <c r="G2285" s="1">
        <v>84.748546377923006</v>
      </c>
      <c r="H2285" s="5">
        <f t="shared" si="214"/>
        <v>29.2404513888889</v>
      </c>
      <c r="I2285" s="5">
        <f t="shared" si="215"/>
        <v>56987.493276555186</v>
      </c>
      <c r="J2285" s="6">
        <f t="shared" si="216"/>
        <v>3.6966212012299843E-3</v>
      </c>
      <c r="K2285" s="5">
        <f t="shared" si="217"/>
        <v>3.6966212012299843E-3</v>
      </c>
      <c r="L2285" s="5">
        <f t="shared" si="218"/>
        <v>3.6966212012299843E-3</v>
      </c>
      <c r="M2285" s="5">
        <f t="shared" si="219"/>
        <v>3.6966296203416581E-3</v>
      </c>
    </row>
    <row r="2286" spans="1:13" x14ac:dyDescent="0.3">
      <c r="A2286" s="1">
        <v>2284</v>
      </c>
      <c r="B2286" s="1">
        <v>29.227430654895901</v>
      </c>
      <c r="C2286" s="1">
        <v>-57.300035094957103</v>
      </c>
      <c r="D2286" s="1">
        <v>348.62499904633398</v>
      </c>
      <c r="E2286" s="1">
        <v>53.333351135253899</v>
      </c>
      <c r="F2286" s="1">
        <v>84.8</v>
      </c>
      <c r="G2286" s="1">
        <v>84.855819346687994</v>
      </c>
      <c r="H2286" s="5">
        <f t="shared" si="214"/>
        <v>29.227430654895901</v>
      </c>
      <c r="I2286" s="5">
        <f t="shared" si="215"/>
        <v>57016.720707210079</v>
      </c>
      <c r="J2286" s="6">
        <f t="shared" si="216"/>
        <v>3.6702839203219158E-3</v>
      </c>
      <c r="K2286" s="5">
        <f t="shared" si="217"/>
        <v>3.6702839203219158E-3</v>
      </c>
      <c r="L2286" s="5">
        <f t="shared" si="218"/>
        <v>3.6702839203219158E-3</v>
      </c>
      <c r="M2286" s="5">
        <f t="shared" si="219"/>
        <v>3.6702921607612306E-3</v>
      </c>
    </row>
    <row r="2287" spans="1:13" x14ac:dyDescent="0.3">
      <c r="A2287" s="1">
        <v>2285</v>
      </c>
      <c r="B2287" s="1">
        <v>29.2274305555556</v>
      </c>
      <c r="C2287" s="1">
        <v>-54.750023269635903</v>
      </c>
      <c r="D2287" s="1">
        <v>348.625</v>
      </c>
      <c r="E2287" s="1">
        <v>53.333351135253899</v>
      </c>
      <c r="F2287" s="1">
        <v>84.8</v>
      </c>
      <c r="G2287" s="1">
        <v>84.963979616529201</v>
      </c>
      <c r="H2287" s="5">
        <f t="shared" si="214"/>
        <v>29.2274305555556</v>
      </c>
      <c r="I2287" s="5">
        <f t="shared" si="215"/>
        <v>57045.948137765634</v>
      </c>
      <c r="J2287" s="6">
        <f t="shared" si="216"/>
        <v>3.700642437097423E-3</v>
      </c>
      <c r="K2287" s="5">
        <f t="shared" si="217"/>
        <v>3.700642437097423E-3</v>
      </c>
      <c r="L2287" s="5">
        <f t="shared" si="218"/>
        <v>3.700642437097423E-3</v>
      </c>
      <c r="M2287" s="5">
        <f t="shared" si="219"/>
        <v>3.7006508837143883E-3</v>
      </c>
    </row>
    <row r="2288" spans="1:13" x14ac:dyDescent="0.3">
      <c r="A2288" s="1">
        <v>2286</v>
      </c>
      <c r="B2288" s="1">
        <v>29.257812268204301</v>
      </c>
      <c r="C2288" s="1">
        <v>-49.350043487535999</v>
      </c>
      <c r="D2288" s="1">
        <v>348.74999904632602</v>
      </c>
      <c r="E2288" s="1">
        <v>53.333351135253899</v>
      </c>
      <c r="F2288" s="1">
        <v>84.8</v>
      </c>
      <c r="G2288" s="1">
        <v>85.074746496781401</v>
      </c>
      <c r="H2288" s="5">
        <f t="shared" si="214"/>
        <v>29.257812268204301</v>
      </c>
      <c r="I2288" s="5">
        <f t="shared" si="215"/>
        <v>57075.205950033836</v>
      </c>
      <c r="J2288" s="6">
        <f t="shared" si="216"/>
        <v>3.7858907302025101E-3</v>
      </c>
      <c r="K2288" s="5">
        <f t="shared" si="217"/>
        <v>3.7858907302025101E-3</v>
      </c>
      <c r="L2288" s="5">
        <f t="shared" si="218"/>
        <v>3.7858907302025101E-3</v>
      </c>
      <c r="M2288" s="5">
        <f t="shared" si="219"/>
        <v>3.7858997741030145E-3</v>
      </c>
    </row>
    <row r="2289" spans="1:13" x14ac:dyDescent="0.3">
      <c r="A2289" s="1">
        <v>2287</v>
      </c>
      <c r="B2289" s="1">
        <v>29.266492923101801</v>
      </c>
      <c r="C2289" s="1">
        <v>-50.099990844813199</v>
      </c>
      <c r="D2289" s="1">
        <v>348.87499809266598</v>
      </c>
      <c r="E2289" s="1">
        <v>53.333351135253899</v>
      </c>
      <c r="F2289" s="1">
        <v>84.8</v>
      </c>
      <c r="G2289" s="1">
        <v>85.189880731306403</v>
      </c>
      <c r="H2289" s="5">
        <f t="shared" si="214"/>
        <v>29.266492923101801</v>
      </c>
      <c r="I2289" s="5">
        <f t="shared" si="215"/>
        <v>57104.47244295694</v>
      </c>
      <c r="J2289" s="6">
        <f t="shared" si="216"/>
        <v>3.9339949213429365E-3</v>
      </c>
      <c r="K2289" s="5">
        <f t="shared" si="217"/>
        <v>3.9339949213429365E-3</v>
      </c>
      <c r="L2289" s="5">
        <f t="shared" si="218"/>
        <v>3.9339949213429365E-3</v>
      </c>
      <c r="M2289" s="5">
        <f t="shared" si="219"/>
        <v>3.9340050687050572E-3</v>
      </c>
    </row>
    <row r="2290" spans="1:13" x14ac:dyDescent="0.3">
      <c r="A2290" s="1">
        <v>2288</v>
      </c>
      <c r="B2290" s="1">
        <v>29.2404513888889</v>
      </c>
      <c r="C2290" s="1">
        <v>-50.100002288818402</v>
      </c>
      <c r="D2290" s="1">
        <v>349</v>
      </c>
      <c r="E2290" s="1">
        <v>53.333351135253899</v>
      </c>
      <c r="F2290" s="1">
        <v>86.052999999999997</v>
      </c>
      <c r="G2290" s="1">
        <v>85.306233083462303</v>
      </c>
      <c r="H2290" s="5">
        <f t="shared" si="214"/>
        <v>29.2404513888889</v>
      </c>
      <c r="I2290" s="5">
        <f t="shared" si="215"/>
        <v>57133.71289434583</v>
      </c>
      <c r="J2290" s="6">
        <f t="shared" si="216"/>
        <v>3.9791571822353202E-3</v>
      </c>
      <c r="K2290" s="5">
        <f t="shared" si="217"/>
        <v>3.9791571822353202E-3</v>
      </c>
      <c r="L2290" s="5">
        <f t="shared" si="218"/>
        <v>3.9791571822353202E-3</v>
      </c>
      <c r="M2290" s="5">
        <f t="shared" si="219"/>
        <v>3.9791676831016027E-3</v>
      </c>
    </row>
    <row r="2291" spans="1:13" x14ac:dyDescent="0.3">
      <c r="A2291" s="1">
        <v>2289</v>
      </c>
      <c r="B2291" s="1">
        <v>29.2664928568751</v>
      </c>
      <c r="C2291" s="1">
        <v>-47.400022125080497</v>
      </c>
      <c r="D2291" s="1">
        <v>349.12499904633398</v>
      </c>
      <c r="E2291" s="1">
        <v>53.333351135253899</v>
      </c>
      <c r="F2291" s="1">
        <v>86.052999999999997</v>
      </c>
      <c r="G2291" s="1">
        <v>85.415694276022293</v>
      </c>
      <c r="H2291" s="5">
        <f t="shared" si="214"/>
        <v>29.2664928568751</v>
      </c>
      <c r="I2291" s="5">
        <f t="shared" si="215"/>
        <v>57162.979387202708</v>
      </c>
      <c r="J2291" s="6">
        <f t="shared" si="216"/>
        <v>3.7401540763801057E-3</v>
      </c>
      <c r="K2291" s="5">
        <f t="shared" si="217"/>
        <v>3.7401540763801057E-3</v>
      </c>
      <c r="L2291" s="5">
        <f t="shared" si="218"/>
        <v>3.7401540763801057E-3</v>
      </c>
      <c r="M2291" s="5">
        <f t="shared" si="219"/>
        <v>3.740162796449955E-3</v>
      </c>
    </row>
    <row r="2292" spans="1:13" x14ac:dyDescent="0.3">
      <c r="A2292" s="1">
        <v>2290</v>
      </c>
      <c r="B2292" s="1">
        <v>29.2534722222222</v>
      </c>
      <c r="C2292" s="1">
        <v>-46.200000762939503</v>
      </c>
      <c r="D2292" s="1">
        <v>348.875</v>
      </c>
      <c r="E2292" s="1">
        <v>53.333351135253899</v>
      </c>
      <c r="F2292" s="1">
        <v>86.052999999999997</v>
      </c>
      <c r="G2292" s="1">
        <v>85.515024894000803</v>
      </c>
      <c r="H2292" s="5">
        <f t="shared" si="214"/>
        <v>29.2534722222222</v>
      </c>
      <c r="I2292" s="5">
        <f t="shared" si="215"/>
        <v>57192.232859424927</v>
      </c>
      <c r="J2292" s="6">
        <f t="shared" si="216"/>
        <v>3.3955154869805019E-3</v>
      </c>
      <c r="K2292" s="5">
        <f t="shared" si="217"/>
        <v>3.3955154869805019E-3</v>
      </c>
      <c r="L2292" s="5">
        <f t="shared" si="218"/>
        <v>3.3955154869805019E-3</v>
      </c>
      <c r="M2292" s="5">
        <f t="shared" si="219"/>
        <v>3.3955220117947095E-3</v>
      </c>
    </row>
    <row r="2293" spans="1:13" x14ac:dyDescent="0.3">
      <c r="A2293" s="1">
        <v>2291</v>
      </c>
      <c r="B2293" s="1">
        <v>29.223090741362402</v>
      </c>
      <c r="C2293" s="1">
        <v>-46.649994659516501</v>
      </c>
      <c r="D2293" s="1">
        <v>348.875</v>
      </c>
      <c r="E2293" s="1">
        <v>53.333351135253899</v>
      </c>
      <c r="F2293" s="1">
        <v>86.052999999999997</v>
      </c>
      <c r="G2293" s="1">
        <v>85.605803891102099</v>
      </c>
      <c r="H2293" s="5">
        <f t="shared" si="214"/>
        <v>29.223090741362402</v>
      </c>
      <c r="I2293" s="5">
        <f t="shared" si="215"/>
        <v>57221.455950166288</v>
      </c>
      <c r="J2293" s="6">
        <f t="shared" si="216"/>
        <v>3.1064132779359743E-3</v>
      </c>
      <c r="K2293" s="5">
        <f t="shared" si="217"/>
        <v>3.1064132779359743E-3</v>
      </c>
      <c r="L2293" s="5">
        <f t="shared" si="218"/>
        <v>3.1064132779359743E-3</v>
      </c>
      <c r="M2293" s="5">
        <f t="shared" si="219"/>
        <v>3.1064182740039321E-3</v>
      </c>
    </row>
    <row r="2294" spans="1:13" x14ac:dyDescent="0.3">
      <c r="A2294" s="1">
        <v>2292</v>
      </c>
      <c r="B2294" s="1">
        <v>29.2404512564332</v>
      </c>
      <c r="C2294" s="1">
        <v>-48.599987411388597</v>
      </c>
      <c r="D2294" s="1">
        <v>348.99999904631898</v>
      </c>
      <c r="E2294" s="1">
        <v>53.333351135253899</v>
      </c>
      <c r="F2294" s="1">
        <v>86.052999999999997</v>
      </c>
      <c r="G2294" s="1">
        <v>85.689474284964206</v>
      </c>
      <c r="H2294" s="5">
        <f t="shared" si="214"/>
        <v>29.2404512564332</v>
      </c>
      <c r="I2294" s="5">
        <f t="shared" si="215"/>
        <v>57250.69640142272</v>
      </c>
      <c r="J2294" s="6">
        <f t="shared" si="216"/>
        <v>2.8614604175678962E-3</v>
      </c>
      <c r="K2294" s="5">
        <f t="shared" si="217"/>
        <v>2.8614604175678962E-3</v>
      </c>
      <c r="L2294" s="5">
        <f t="shared" si="218"/>
        <v>2.8614604175678962E-3</v>
      </c>
      <c r="M2294" s="5">
        <f t="shared" si="219"/>
        <v>2.861464322500817E-3</v>
      </c>
    </row>
    <row r="2295" spans="1:13" x14ac:dyDescent="0.3">
      <c r="A2295" s="1">
        <v>2293</v>
      </c>
      <c r="B2295" s="1">
        <v>29.2447916004398</v>
      </c>
      <c r="C2295" s="1">
        <v>-48.600002288818402</v>
      </c>
      <c r="D2295" s="1">
        <v>349</v>
      </c>
      <c r="E2295" s="1">
        <v>53.333351135253899</v>
      </c>
      <c r="F2295" s="1">
        <v>86.052999999999997</v>
      </c>
      <c r="G2295" s="1">
        <v>85.767366095283293</v>
      </c>
      <c r="H2295" s="5">
        <f t="shared" si="214"/>
        <v>29.2447916004398</v>
      </c>
      <c r="I2295" s="5">
        <f t="shared" si="215"/>
        <v>57279.941193023158</v>
      </c>
      <c r="J2295" s="6">
        <f t="shared" si="216"/>
        <v>2.6634421398275977E-3</v>
      </c>
      <c r="K2295" s="5">
        <f t="shared" si="217"/>
        <v>2.6634421398275977E-3</v>
      </c>
      <c r="L2295" s="5">
        <f t="shared" si="218"/>
        <v>2.6634421398275977E-3</v>
      </c>
      <c r="M2295" s="5">
        <f t="shared" si="219"/>
        <v>2.663445288880351E-3</v>
      </c>
    </row>
    <row r="2296" spans="1:13" x14ac:dyDescent="0.3">
      <c r="A2296" s="1">
        <v>2294</v>
      </c>
      <c r="B2296" s="1">
        <v>29.2274306880113</v>
      </c>
      <c r="C2296" s="1">
        <v>-45.600025177162998</v>
      </c>
      <c r="D2296" s="1">
        <v>349.12499904631898</v>
      </c>
      <c r="E2296" s="1">
        <v>53.333351135253899</v>
      </c>
      <c r="F2296" s="1">
        <v>86.052999999999997</v>
      </c>
      <c r="G2296" s="1">
        <v>85.840717485728703</v>
      </c>
      <c r="H2296" s="5">
        <f t="shared" si="214"/>
        <v>29.2274306880113</v>
      </c>
      <c r="I2296" s="5">
        <f t="shared" si="215"/>
        <v>57309.168623711172</v>
      </c>
      <c r="J2296" s="6">
        <f t="shared" si="216"/>
        <v>2.5096763115581592E-3</v>
      </c>
      <c r="K2296" s="5">
        <f t="shared" si="217"/>
        <v>2.5096763115581592E-3</v>
      </c>
      <c r="L2296" s="5">
        <f t="shared" si="218"/>
        <v>2.5096763115581592E-3</v>
      </c>
      <c r="M2296" s="5">
        <f t="shared" si="219"/>
        <v>2.5096789460879562E-3</v>
      </c>
    </row>
    <row r="2297" spans="1:13" x14ac:dyDescent="0.3">
      <c r="A2297" s="1">
        <v>2295</v>
      </c>
      <c r="B2297" s="1">
        <v>29.2100694444444</v>
      </c>
      <c r="C2297" s="1">
        <v>-46.200000762939503</v>
      </c>
      <c r="D2297" s="1">
        <v>349</v>
      </c>
      <c r="E2297" s="1">
        <v>53.333351135253899</v>
      </c>
      <c r="F2297" s="1">
        <v>86.052999999999997</v>
      </c>
      <c r="G2297" s="1">
        <v>85.910694445720594</v>
      </c>
      <c r="H2297" s="5">
        <f t="shared" si="214"/>
        <v>29.2100694444444</v>
      </c>
      <c r="I2297" s="5">
        <f t="shared" si="215"/>
        <v>57338.378693155617</v>
      </c>
      <c r="J2297" s="6">
        <f t="shared" si="216"/>
        <v>2.3956451087862839E-3</v>
      </c>
      <c r="K2297" s="5">
        <f t="shared" si="217"/>
        <v>2.3956451087862839E-3</v>
      </c>
      <c r="L2297" s="5">
        <f t="shared" si="218"/>
        <v>2.3956451087862839E-3</v>
      </c>
      <c r="M2297" s="5">
        <f t="shared" si="219"/>
        <v>2.3956474002728594E-3</v>
      </c>
    </row>
    <row r="2298" spans="1:13" x14ac:dyDescent="0.3">
      <c r="A2298" s="1">
        <v>2296</v>
      </c>
      <c r="B2298" s="1">
        <v>29.188368221122701</v>
      </c>
      <c r="C2298" s="1">
        <v>-47.999986267208598</v>
      </c>
      <c r="D2298" s="1">
        <v>349</v>
      </c>
      <c r="E2298" s="1">
        <v>53.333351135253899</v>
      </c>
      <c r="F2298" s="1">
        <v>86.052999999999997</v>
      </c>
      <c r="G2298" s="1">
        <v>85.9784093249297</v>
      </c>
      <c r="H2298" s="5">
        <f t="shared" si="214"/>
        <v>29.188368221122701</v>
      </c>
      <c r="I2298" s="5">
        <f t="shared" si="215"/>
        <v>57367.567061376736</v>
      </c>
      <c r="J2298" s="6">
        <f t="shared" si="216"/>
        <v>2.3199268522350247E-3</v>
      </c>
      <c r="K2298" s="5">
        <f t="shared" si="217"/>
        <v>2.3199268522350247E-3</v>
      </c>
      <c r="L2298" s="5">
        <f t="shared" si="218"/>
        <v>2.3199268522350247E-3</v>
      </c>
      <c r="M2298" s="5">
        <f t="shared" si="219"/>
        <v>2.3199289332378826E-3</v>
      </c>
    </row>
    <row r="2299" spans="1:13" x14ac:dyDescent="0.3">
      <c r="A2299" s="1">
        <v>2297</v>
      </c>
      <c r="B2299" s="1">
        <v>29.1145838962657</v>
      </c>
      <c r="C2299" s="1">
        <v>-47.850003433209402</v>
      </c>
      <c r="D2299" s="1">
        <v>348.75000190734801</v>
      </c>
      <c r="E2299" s="1">
        <v>53.333351135253899</v>
      </c>
      <c r="F2299" s="1">
        <v>86.052999999999997</v>
      </c>
      <c r="G2299" s="1">
        <v>86.044938515122595</v>
      </c>
      <c r="H2299" s="5">
        <f t="shared" si="214"/>
        <v>29.1145838962657</v>
      </c>
      <c r="I2299" s="5">
        <f t="shared" si="215"/>
        <v>57396.681645273005</v>
      </c>
      <c r="J2299" s="6">
        <f t="shared" si="216"/>
        <v>2.2850812647687694E-3</v>
      </c>
      <c r="K2299" s="5">
        <f t="shared" si="217"/>
        <v>2.2850812647687694E-3</v>
      </c>
      <c r="L2299" s="5">
        <f t="shared" si="218"/>
        <v>2.2850812647687694E-3</v>
      </c>
      <c r="M2299" s="5">
        <f t="shared" si="219"/>
        <v>2.2850832534021216E-3</v>
      </c>
    </row>
    <row r="2300" spans="1:13" x14ac:dyDescent="0.3">
      <c r="A2300" s="1">
        <v>2298</v>
      </c>
      <c r="B2300" s="1">
        <v>29.1232638888889</v>
      </c>
      <c r="C2300" s="1">
        <v>-50.400001525878899</v>
      </c>
      <c r="D2300" s="1">
        <v>348.75</v>
      </c>
      <c r="E2300" s="1">
        <v>53.333351135253899</v>
      </c>
      <c r="F2300" s="1">
        <v>86.8</v>
      </c>
      <c r="G2300" s="1">
        <v>86.108370993325195</v>
      </c>
      <c r="H2300" s="5">
        <f t="shared" si="214"/>
        <v>29.1232638888889</v>
      </c>
      <c r="I2300" s="5">
        <f t="shared" si="215"/>
        <v>57425.804909161896</v>
      </c>
      <c r="J2300" s="6">
        <f t="shared" si="216"/>
        <v>2.1780689981935933E-3</v>
      </c>
      <c r="K2300" s="5">
        <f t="shared" si="217"/>
        <v>2.1780689981935933E-3</v>
      </c>
      <c r="L2300" s="5">
        <f t="shared" si="218"/>
        <v>2.1780689981935933E-3</v>
      </c>
      <c r="M2300" s="5">
        <f t="shared" si="219"/>
        <v>2.1780707203182194E-3</v>
      </c>
    </row>
    <row r="2301" spans="1:13" x14ac:dyDescent="0.3">
      <c r="A2301" s="1">
        <v>2299</v>
      </c>
      <c r="B2301" s="1">
        <v>29.079861442245299</v>
      </c>
      <c r="C2301" s="1">
        <v>-54.449969864151598</v>
      </c>
      <c r="D2301" s="1">
        <v>348.500001907333</v>
      </c>
      <c r="E2301" s="1">
        <v>53.333351135253899</v>
      </c>
      <c r="F2301" s="1">
        <v>86.8</v>
      </c>
      <c r="G2301" s="1">
        <v>86.163777944313296</v>
      </c>
      <c r="H2301" s="5">
        <f t="shared" si="214"/>
        <v>29.079861442245299</v>
      </c>
      <c r="I2301" s="5">
        <f t="shared" si="215"/>
        <v>57454.884770604142</v>
      </c>
      <c r="J2301" s="6">
        <f t="shared" si="216"/>
        <v>1.9053375167602683E-3</v>
      </c>
      <c r="K2301" s="5">
        <f t="shared" si="217"/>
        <v>1.9053375167602683E-3</v>
      </c>
      <c r="L2301" s="5">
        <f t="shared" si="218"/>
        <v>1.9053375167602683E-3</v>
      </c>
      <c r="M2301" s="5">
        <f t="shared" si="219"/>
        <v>1.9053386695901261E-3</v>
      </c>
    </row>
    <row r="2302" spans="1:13" x14ac:dyDescent="0.3">
      <c r="A2302" s="1">
        <v>2300</v>
      </c>
      <c r="B2302" s="1">
        <v>29.157985515065</v>
      </c>
      <c r="C2302" s="1">
        <v>-56.399986648562603</v>
      </c>
      <c r="D2302" s="1">
        <v>348.37500095367398</v>
      </c>
      <c r="E2302" s="1">
        <v>53.333351135253899</v>
      </c>
      <c r="F2302" s="1">
        <v>86.8</v>
      </c>
      <c r="G2302" s="1">
        <v>86.209071546647706</v>
      </c>
      <c r="H2302" s="5">
        <f t="shared" si="214"/>
        <v>29.157985515065</v>
      </c>
      <c r="I2302" s="5">
        <f t="shared" si="215"/>
        <v>57484.042756119205</v>
      </c>
      <c r="J2302" s="6">
        <f t="shared" si="216"/>
        <v>1.5533858575726728E-3</v>
      </c>
      <c r="K2302" s="5">
        <f t="shared" si="217"/>
        <v>1.5533858575726728E-3</v>
      </c>
      <c r="L2302" s="5">
        <f t="shared" si="218"/>
        <v>1.5533858575726728E-3</v>
      </c>
      <c r="M2302" s="5">
        <f t="shared" si="219"/>
        <v>1.553386482295337E-3</v>
      </c>
    </row>
    <row r="2303" spans="1:13" x14ac:dyDescent="0.3">
      <c r="A2303" s="1">
        <v>2301</v>
      </c>
      <c r="B2303" s="1">
        <v>29.105903175141901</v>
      </c>
      <c r="C2303" s="1">
        <v>-60.149972915666503</v>
      </c>
      <c r="D2303" s="1">
        <v>348.49999904632602</v>
      </c>
      <c r="E2303" s="1">
        <v>53.333351135253899</v>
      </c>
      <c r="F2303" s="1">
        <v>86.8</v>
      </c>
      <c r="G2303" s="1">
        <v>86.244971784786898</v>
      </c>
      <c r="H2303" s="5">
        <f t="shared" si="214"/>
        <v>29.105903175141901</v>
      </c>
      <c r="I2303" s="5">
        <f t="shared" si="215"/>
        <v>57513.148659294347</v>
      </c>
      <c r="J2303" s="6">
        <f t="shared" si="216"/>
        <v>1.2334349469647309E-3</v>
      </c>
      <c r="K2303" s="5">
        <f t="shared" si="217"/>
        <v>1.2334349469647309E-3</v>
      </c>
      <c r="L2303" s="5">
        <f t="shared" si="218"/>
        <v>1.2334349469647309E-3</v>
      </c>
      <c r="M2303" s="5">
        <f t="shared" si="219"/>
        <v>1.2334352597150736E-3</v>
      </c>
    </row>
    <row r="2304" spans="1:13" x14ac:dyDescent="0.3">
      <c r="A2304" s="1">
        <v>2302</v>
      </c>
      <c r="B2304" s="1">
        <v>29.1145833333333</v>
      </c>
      <c r="C2304" s="1">
        <v>-55.650001525878899</v>
      </c>
      <c r="D2304" s="1">
        <v>348.375</v>
      </c>
      <c r="E2304" s="1">
        <v>53.333351135253899</v>
      </c>
      <c r="F2304" s="1">
        <v>86.8</v>
      </c>
      <c r="G2304" s="1">
        <v>86.272049326820294</v>
      </c>
      <c r="H2304" s="5">
        <f t="shared" si="214"/>
        <v>29.1145833333333</v>
      </c>
      <c r="I2304" s="5">
        <f t="shared" si="215"/>
        <v>57542.263242627683</v>
      </c>
      <c r="J2304" s="6">
        <f t="shared" si="216"/>
        <v>9.3003364408087178E-4</v>
      </c>
      <c r="K2304" s="5">
        <f t="shared" si="217"/>
        <v>9.3003364408087178E-4</v>
      </c>
      <c r="L2304" s="5">
        <f t="shared" si="218"/>
        <v>9.3003364408087178E-4</v>
      </c>
      <c r="M2304" s="5">
        <f t="shared" si="219"/>
        <v>9.3003377815497397E-4</v>
      </c>
    </row>
    <row r="2305" spans="1:13" x14ac:dyDescent="0.3">
      <c r="A2305" s="1">
        <v>2303</v>
      </c>
      <c r="B2305" s="1">
        <v>29.088541865347199</v>
      </c>
      <c r="C2305" s="1">
        <v>-58.349981689616797</v>
      </c>
      <c r="D2305" s="1">
        <v>348.25000095366698</v>
      </c>
      <c r="E2305" s="1">
        <v>53.333351135253899</v>
      </c>
      <c r="F2305" s="1">
        <v>86.8</v>
      </c>
      <c r="G2305" s="1">
        <v>86.290734595775405</v>
      </c>
      <c r="H2305" s="5">
        <f t="shared" si="214"/>
        <v>29.088541865347199</v>
      </c>
      <c r="I2305" s="5">
        <f t="shared" si="215"/>
        <v>57571.351784493032</v>
      </c>
      <c r="J2305" s="6">
        <f t="shared" si="216"/>
        <v>6.4235839120453686E-4</v>
      </c>
      <c r="K2305" s="5">
        <f t="shared" si="217"/>
        <v>6.4235839120453686E-4</v>
      </c>
      <c r="L2305" s="5">
        <f t="shared" si="218"/>
        <v>6.4235839120453686E-4</v>
      </c>
      <c r="M2305" s="5">
        <f t="shared" si="219"/>
        <v>6.4235843537999225E-4</v>
      </c>
    </row>
    <row r="2306" spans="1:13" x14ac:dyDescent="0.3">
      <c r="A2306" s="1">
        <v>2304</v>
      </c>
      <c r="B2306" s="1">
        <v>29.0885416666667</v>
      </c>
      <c r="C2306" s="1">
        <v>-62.099973678605998</v>
      </c>
      <c r="D2306" s="1">
        <v>348.25</v>
      </c>
      <c r="E2306" s="1">
        <v>53.333351135253899</v>
      </c>
      <c r="F2306" s="1">
        <v>86.8</v>
      </c>
      <c r="G2306" s="1">
        <v>86.301324611596598</v>
      </c>
      <c r="H2306" s="5">
        <f t="shared" si="214"/>
        <v>29.0885416666667</v>
      </c>
      <c r="I2306" s="5">
        <f t="shared" si="215"/>
        <v>57600.440326159696</v>
      </c>
      <c r="J2306" s="6">
        <f t="shared" si="216"/>
        <v>3.640614212478433E-4</v>
      </c>
      <c r="K2306" s="5">
        <f t="shared" si="217"/>
        <v>3.640614212478433E-4</v>
      </c>
      <c r="L2306" s="5">
        <f t="shared" si="218"/>
        <v>3.640614212478433E-4</v>
      </c>
      <c r="M2306" s="5">
        <f t="shared" si="219"/>
        <v>3.640614292900042E-4</v>
      </c>
    </row>
    <row r="2307" spans="1:13" x14ac:dyDescent="0.3">
      <c r="A2307" s="1">
        <v>2305</v>
      </c>
      <c r="B2307" s="1">
        <v>29.0972222222222</v>
      </c>
      <c r="C2307" s="1">
        <v>-62.100002288818402</v>
      </c>
      <c r="D2307" s="1">
        <v>348.25</v>
      </c>
      <c r="E2307" s="1">
        <v>53.333351135253899</v>
      </c>
      <c r="F2307" s="1">
        <v>86.8</v>
      </c>
      <c r="G2307" s="1">
        <v>86.303987712557102</v>
      </c>
      <c r="H2307" s="5">
        <f t="shared" si="214"/>
        <v>29.0972222222222</v>
      </c>
      <c r="I2307" s="5">
        <f t="shared" si="215"/>
        <v>57629.537548381915</v>
      </c>
      <c r="J2307" s="6">
        <f t="shared" si="216"/>
        <v>9.1524233487489718E-5</v>
      </c>
      <c r="K2307" s="5">
        <f t="shared" si="217"/>
        <v>9.1524233487489718E-5</v>
      </c>
      <c r="L2307" s="5">
        <f t="shared" si="218"/>
        <v>9.1524233487489718E-5</v>
      </c>
      <c r="M2307" s="5">
        <f t="shared" si="219"/>
        <v>9.1524233615268E-5</v>
      </c>
    </row>
    <row r="2308" spans="1:13" x14ac:dyDescent="0.3">
      <c r="A2308" s="1">
        <v>2306</v>
      </c>
      <c r="B2308" s="1">
        <v>29.118923445543999</v>
      </c>
      <c r="C2308" s="1">
        <v>-62.999996948287098</v>
      </c>
      <c r="D2308" s="1">
        <v>348.12500095366698</v>
      </c>
      <c r="E2308" s="1">
        <v>53.333351135253899</v>
      </c>
      <c r="F2308" s="1">
        <v>86.8</v>
      </c>
      <c r="G2308" s="1">
        <v>86.298766231154303</v>
      </c>
      <c r="H2308" s="5">
        <f t="shared" ref="H2308:H2371" si="220">(A2308-A2307)*B2308</f>
        <v>29.118923445543999</v>
      </c>
      <c r="I2308" s="5">
        <f t="shared" ref="I2308:I2371" si="221">H2308+I2307</f>
        <v>57658.65647182746</v>
      </c>
      <c r="J2308" s="6">
        <f t="shared" ref="J2308:J2371" si="222">IF(H2308=0,0,(G2308-G2307)/H2308)</f>
        <v>-1.7931574333659409E-4</v>
      </c>
      <c r="K2308" s="5">
        <f t="shared" ref="K2308:K2371" si="223">IF(J2308&gt;1,K2307,J2308)</f>
        <v>-1.7931574333659409E-4</v>
      </c>
      <c r="L2308" s="5">
        <f t="shared" ref="L2308:L2371" si="224">IF(K2308&lt;-1,L2307,K2308)</f>
        <v>-1.7931574333659409E-4</v>
      </c>
      <c r="M2308" s="5">
        <f t="shared" ref="M2308:M2371" si="225">ASIN(L2308)</f>
        <v>-1.7931574429755123E-4</v>
      </c>
    </row>
    <row r="2309" spans="1:13" x14ac:dyDescent="0.3">
      <c r="A2309" s="1">
        <v>2307</v>
      </c>
      <c r="B2309" s="1">
        <v>29.1189236111111</v>
      </c>
      <c r="C2309" s="1">
        <v>-62.100009155281001</v>
      </c>
      <c r="D2309" s="1">
        <v>348.125</v>
      </c>
      <c r="E2309" s="1">
        <v>53.333351135253899</v>
      </c>
      <c r="F2309" s="1">
        <v>85.403010658257799</v>
      </c>
      <c r="G2309" s="1">
        <v>86.291128782279202</v>
      </c>
      <c r="H2309" s="5">
        <f t="shared" si="220"/>
        <v>29.1189236111111</v>
      </c>
      <c r="I2309" s="5">
        <f t="shared" si="221"/>
        <v>57687.77539543857</v>
      </c>
      <c r="J2309" s="6">
        <f t="shared" si="222"/>
        <v>-2.6228472511899978E-4</v>
      </c>
      <c r="K2309" s="5">
        <f t="shared" si="223"/>
        <v>-2.6228472511899978E-4</v>
      </c>
      <c r="L2309" s="5">
        <f t="shared" si="224"/>
        <v>-2.6228472511899978E-4</v>
      </c>
      <c r="M2309" s="5">
        <f t="shared" si="225"/>
        <v>-2.6228472812623747E-4</v>
      </c>
    </row>
    <row r="2310" spans="1:13" x14ac:dyDescent="0.3">
      <c r="A2310" s="1">
        <v>2308</v>
      </c>
      <c r="B2310" s="1">
        <v>29.149305091967399</v>
      </c>
      <c r="C2310" s="1">
        <v>-64.049973297332699</v>
      </c>
      <c r="D2310" s="1">
        <v>348.125</v>
      </c>
      <c r="E2310" s="1">
        <v>53.333351135253899</v>
      </c>
      <c r="F2310" s="1">
        <v>85.403000000000006</v>
      </c>
      <c r="G2310" s="1">
        <v>86.292057234355099</v>
      </c>
      <c r="H2310" s="5">
        <f t="shared" si="220"/>
        <v>29.149305091967399</v>
      </c>
      <c r="I2310" s="5">
        <f t="shared" si="221"/>
        <v>57716.924700530537</v>
      </c>
      <c r="J2310" s="6">
        <f t="shared" si="222"/>
        <v>3.1851602395578499E-5</v>
      </c>
      <c r="K2310" s="5">
        <f t="shared" si="223"/>
        <v>3.1851602395578499E-5</v>
      </c>
      <c r="L2310" s="5">
        <f t="shared" si="224"/>
        <v>3.1851602395578499E-5</v>
      </c>
      <c r="M2310" s="5">
        <f t="shared" si="225"/>
        <v>3.1851602400964205E-5</v>
      </c>
    </row>
    <row r="2311" spans="1:13" x14ac:dyDescent="0.3">
      <c r="A2311" s="1">
        <v>2309</v>
      </c>
      <c r="B2311" s="1">
        <v>29.1189238429086</v>
      </c>
      <c r="C2311" s="1">
        <v>-64.649996948221599</v>
      </c>
      <c r="D2311" s="1">
        <v>348.125</v>
      </c>
      <c r="E2311" s="1">
        <v>53.333351135253899</v>
      </c>
      <c r="F2311" s="1">
        <v>85.403000000000006</v>
      </c>
      <c r="G2311" s="1">
        <v>86.307118045968195</v>
      </c>
      <c r="H2311" s="5">
        <f t="shared" si="220"/>
        <v>29.1189238429086</v>
      </c>
      <c r="I2311" s="5">
        <f t="shared" si="221"/>
        <v>57746.043624373444</v>
      </c>
      <c r="J2311" s="6">
        <f t="shared" si="222"/>
        <v>5.1721731525337933E-4</v>
      </c>
      <c r="K2311" s="5">
        <f t="shared" si="223"/>
        <v>5.1721731525337933E-4</v>
      </c>
      <c r="L2311" s="5">
        <f t="shared" si="224"/>
        <v>5.1721731525337933E-4</v>
      </c>
      <c r="M2311" s="5">
        <f t="shared" si="225"/>
        <v>5.1721733831383945E-4</v>
      </c>
    </row>
    <row r="2312" spans="1:13" x14ac:dyDescent="0.3">
      <c r="A2312" s="1">
        <v>2310</v>
      </c>
      <c r="B2312" s="1">
        <v>29.1145833995602</v>
      </c>
      <c r="C2312" s="1">
        <v>-64.949999999988094</v>
      </c>
      <c r="D2312" s="1">
        <v>348.125</v>
      </c>
      <c r="E2312" s="1">
        <v>53.333351135253899</v>
      </c>
      <c r="F2312" s="1">
        <v>85.403000000000006</v>
      </c>
      <c r="G2312" s="1">
        <v>86.336550665256397</v>
      </c>
      <c r="H2312" s="5">
        <f t="shared" si="220"/>
        <v>29.1145833995602</v>
      </c>
      <c r="I2312" s="5">
        <f t="shared" si="221"/>
        <v>57775.158207773005</v>
      </c>
      <c r="J2312" s="6">
        <f t="shared" si="222"/>
        <v>1.0109235940036041E-3</v>
      </c>
      <c r="K2312" s="5">
        <f t="shared" si="223"/>
        <v>1.0109235940036041E-3</v>
      </c>
      <c r="L2312" s="5">
        <f t="shared" si="224"/>
        <v>1.0109235940036041E-3</v>
      </c>
      <c r="M2312" s="5">
        <f t="shared" si="225"/>
        <v>1.0109237661920267E-3</v>
      </c>
    </row>
    <row r="2313" spans="1:13" x14ac:dyDescent="0.3">
      <c r="A2313" s="1">
        <v>2311</v>
      </c>
      <c r="B2313" s="1">
        <v>29.127604266007001</v>
      </c>
      <c r="C2313" s="1">
        <v>-63.750003814697301</v>
      </c>
      <c r="D2313" s="1">
        <v>348</v>
      </c>
      <c r="E2313" s="1">
        <v>53.333351135253899</v>
      </c>
      <c r="F2313" s="1">
        <v>85.403000000000006</v>
      </c>
      <c r="G2313" s="1">
        <v>86.3808229514174</v>
      </c>
      <c r="H2313" s="5">
        <f t="shared" si="220"/>
        <v>29.127604266007001</v>
      </c>
      <c r="I2313" s="5">
        <f t="shared" si="221"/>
        <v>57804.285812039016</v>
      </c>
      <c r="J2313" s="6">
        <f t="shared" si="222"/>
        <v>1.5199425863070741E-3</v>
      </c>
      <c r="K2313" s="5">
        <f t="shared" si="223"/>
        <v>1.5199425863070741E-3</v>
      </c>
      <c r="L2313" s="5">
        <f t="shared" si="224"/>
        <v>1.5199425863070741E-3</v>
      </c>
      <c r="M2313" s="5">
        <f t="shared" si="225"/>
        <v>1.5199431715426941E-3</v>
      </c>
    </row>
    <row r="2314" spans="1:13" x14ac:dyDescent="0.3">
      <c r="A2314" s="1">
        <v>2312</v>
      </c>
      <c r="B2314" s="1">
        <v>29.140625</v>
      </c>
      <c r="C2314" s="1">
        <v>-63.750003814697301</v>
      </c>
      <c r="D2314" s="1">
        <v>348</v>
      </c>
      <c r="E2314" s="1">
        <v>53.333351135253899</v>
      </c>
      <c r="F2314" s="1">
        <v>85.403000000000006</v>
      </c>
      <c r="G2314" s="1">
        <v>86.440638654127596</v>
      </c>
      <c r="H2314" s="5">
        <f t="shared" si="220"/>
        <v>29.140625</v>
      </c>
      <c r="I2314" s="5">
        <f t="shared" si="221"/>
        <v>57833.426437039016</v>
      </c>
      <c r="J2314" s="6">
        <f t="shared" si="222"/>
        <v>2.0526568222265723E-3</v>
      </c>
      <c r="K2314" s="5">
        <f t="shared" si="223"/>
        <v>2.0526568222265723E-3</v>
      </c>
      <c r="L2314" s="5">
        <f t="shared" si="224"/>
        <v>2.0526568222265723E-3</v>
      </c>
      <c r="M2314" s="5">
        <f t="shared" si="225"/>
        <v>2.0526582636733581E-3</v>
      </c>
    </row>
    <row r="2315" spans="1:13" x14ac:dyDescent="0.3">
      <c r="A2315" s="1">
        <v>2313</v>
      </c>
      <c r="B2315" s="1">
        <v>29.1883673270655</v>
      </c>
      <c r="C2315" s="1">
        <v>-65.399976349294604</v>
      </c>
      <c r="D2315" s="1">
        <v>348</v>
      </c>
      <c r="E2315" s="1">
        <v>53.333351135253899</v>
      </c>
      <c r="F2315" s="1">
        <v>85.403000000000006</v>
      </c>
      <c r="G2315" s="1">
        <v>86.5169486003049</v>
      </c>
      <c r="H2315" s="5">
        <f t="shared" si="220"/>
        <v>29.1883673270655</v>
      </c>
      <c r="I2315" s="5">
        <f t="shared" si="221"/>
        <v>57862.61480436608</v>
      </c>
      <c r="J2315" s="6">
        <f t="shared" si="222"/>
        <v>2.6143958420909645E-3</v>
      </c>
      <c r="K2315" s="5">
        <f t="shared" si="223"/>
        <v>2.6143958420909645E-3</v>
      </c>
      <c r="L2315" s="5">
        <f t="shared" si="224"/>
        <v>2.6143958420909645E-3</v>
      </c>
      <c r="M2315" s="5">
        <f t="shared" si="225"/>
        <v>2.6143988203613145E-3</v>
      </c>
    </row>
    <row r="2316" spans="1:13" x14ac:dyDescent="0.3">
      <c r="A2316" s="1">
        <v>2314</v>
      </c>
      <c r="B2316" s="1">
        <v>29.1536460982447</v>
      </c>
      <c r="C2316" s="1">
        <v>-62.700021362455402</v>
      </c>
      <c r="D2316" s="1">
        <v>348.12499904631898</v>
      </c>
      <c r="E2316" s="1">
        <v>53.333351135253899</v>
      </c>
      <c r="F2316" s="1">
        <v>85.403000000000006</v>
      </c>
      <c r="G2316" s="1">
        <v>86.610965808398802</v>
      </c>
      <c r="H2316" s="5">
        <f t="shared" si="220"/>
        <v>29.1536460982447</v>
      </c>
      <c r="I2316" s="5">
        <f t="shared" si="221"/>
        <v>57891.768450464326</v>
      </c>
      <c r="J2316" s="6">
        <f t="shared" si="222"/>
        <v>3.2248867869587939E-3</v>
      </c>
      <c r="K2316" s="5">
        <f t="shared" si="223"/>
        <v>3.2248867869587939E-3</v>
      </c>
      <c r="L2316" s="5">
        <f t="shared" si="224"/>
        <v>3.2248867869587939E-3</v>
      </c>
      <c r="M2316" s="5">
        <f t="shared" si="225"/>
        <v>3.2248923767321685E-3</v>
      </c>
    </row>
    <row r="2317" spans="1:13" x14ac:dyDescent="0.3">
      <c r="A2317" s="1">
        <v>2315</v>
      </c>
      <c r="B2317" s="1">
        <v>29.162326256435101</v>
      </c>
      <c r="C2317" s="1">
        <v>-63.4499893189343</v>
      </c>
      <c r="D2317" s="1">
        <v>348.125</v>
      </c>
      <c r="E2317" s="1">
        <v>53.333351135253899</v>
      </c>
      <c r="F2317" s="1">
        <v>85.403000000000006</v>
      </c>
      <c r="G2317" s="1">
        <v>86.724184770460198</v>
      </c>
      <c r="H2317" s="5">
        <f t="shared" si="220"/>
        <v>29.162326256435101</v>
      </c>
      <c r="I2317" s="5">
        <f t="shared" si="221"/>
        <v>57920.930776720757</v>
      </c>
      <c r="J2317" s="6">
        <f t="shared" si="222"/>
        <v>3.8823707363335683E-3</v>
      </c>
      <c r="K2317" s="5">
        <f t="shared" si="223"/>
        <v>3.8823707363335683E-3</v>
      </c>
      <c r="L2317" s="5">
        <f t="shared" si="224"/>
        <v>3.8823707363335683E-3</v>
      </c>
      <c r="M2317" s="5">
        <f t="shared" si="225"/>
        <v>3.8823804894343003E-3</v>
      </c>
    </row>
    <row r="2318" spans="1:13" x14ac:dyDescent="0.3">
      <c r="A2318" s="1">
        <v>2316</v>
      </c>
      <c r="B2318" s="1">
        <v>29.1753471228804</v>
      </c>
      <c r="C2318" s="1">
        <v>-63.150003814707503</v>
      </c>
      <c r="D2318" s="1">
        <v>348.125</v>
      </c>
      <c r="E2318" s="1">
        <v>53.333351135253899</v>
      </c>
      <c r="F2318" s="1">
        <v>85.403000000000006</v>
      </c>
      <c r="G2318" s="1">
        <v>86.858405208500201</v>
      </c>
      <c r="H2318" s="5">
        <f t="shared" si="220"/>
        <v>29.1753471228804</v>
      </c>
      <c r="I2318" s="5">
        <f t="shared" si="221"/>
        <v>57950.106123843638</v>
      </c>
      <c r="J2318" s="6">
        <f t="shared" si="222"/>
        <v>4.6004744167976903E-3</v>
      </c>
      <c r="K2318" s="5">
        <f t="shared" si="223"/>
        <v>4.6004744167976903E-3</v>
      </c>
      <c r="L2318" s="5">
        <f t="shared" si="224"/>
        <v>4.6004744167976903E-3</v>
      </c>
      <c r="M2318" s="5">
        <f t="shared" si="225"/>
        <v>4.6004906446387578E-3</v>
      </c>
    </row>
    <row r="2319" spans="1:13" x14ac:dyDescent="0.3">
      <c r="A2319" s="1">
        <v>2317</v>
      </c>
      <c r="B2319" s="1">
        <v>29.1796874337731</v>
      </c>
      <c r="C2319" s="1">
        <v>-61.050035094949003</v>
      </c>
      <c r="D2319" s="1">
        <v>347.87500381466799</v>
      </c>
      <c r="E2319" s="1">
        <v>53.333351135253899</v>
      </c>
      <c r="F2319" s="1">
        <v>85.403000000000006</v>
      </c>
      <c r="G2319" s="1">
        <v>87.015760682766</v>
      </c>
      <c r="H2319" s="5">
        <f t="shared" si="220"/>
        <v>29.1796874337731</v>
      </c>
      <c r="I2319" s="5">
        <f t="shared" si="221"/>
        <v>57979.285811277412</v>
      </c>
      <c r="J2319" s="6">
        <f t="shared" si="222"/>
        <v>5.3926374167967582E-3</v>
      </c>
      <c r="K2319" s="5">
        <f t="shared" si="223"/>
        <v>5.3926374167967582E-3</v>
      </c>
      <c r="L2319" s="5">
        <f t="shared" si="224"/>
        <v>5.3926374167967582E-3</v>
      </c>
      <c r="M2319" s="5">
        <f t="shared" si="225"/>
        <v>5.3926635539386274E-3</v>
      </c>
    </row>
    <row r="2320" spans="1:13" x14ac:dyDescent="0.3">
      <c r="A2320" s="1">
        <v>2318</v>
      </c>
      <c r="B2320" s="1">
        <v>29.179687301321</v>
      </c>
      <c r="C2320" s="1">
        <v>-64.799989319071202</v>
      </c>
      <c r="D2320" s="1">
        <v>348.12499809268201</v>
      </c>
      <c r="E2320" s="1">
        <v>53.333348143369399</v>
      </c>
      <c r="F2320" s="1">
        <v>87.813999999999993</v>
      </c>
      <c r="G2320" s="1">
        <v>87.1891712278792</v>
      </c>
      <c r="H2320" s="5">
        <f t="shared" si="220"/>
        <v>29.179687301321</v>
      </c>
      <c r="I2320" s="5">
        <f t="shared" si="221"/>
        <v>58008.465498578735</v>
      </c>
      <c r="J2320" s="6">
        <f t="shared" si="222"/>
        <v>5.9428513857086133E-3</v>
      </c>
      <c r="K2320" s="5">
        <f t="shared" si="223"/>
        <v>5.9428513857086133E-3</v>
      </c>
      <c r="L2320" s="5">
        <f t="shared" si="224"/>
        <v>5.9428513857086133E-3</v>
      </c>
      <c r="M2320" s="5">
        <f t="shared" si="225"/>
        <v>5.9428863673563022E-3</v>
      </c>
    </row>
    <row r="2321" spans="1:13" x14ac:dyDescent="0.3">
      <c r="A2321" s="1">
        <v>2319</v>
      </c>
      <c r="B2321" s="1">
        <v>29.153646032012301</v>
      </c>
      <c r="C2321" s="1">
        <v>-63.000017547383898</v>
      </c>
      <c r="D2321" s="1">
        <v>347.87500190731799</v>
      </c>
      <c r="E2321" s="1">
        <v>52.941195618837597</v>
      </c>
      <c r="F2321" s="1">
        <v>87.813999999999993</v>
      </c>
      <c r="G2321" s="1">
        <v>87.362230810119698</v>
      </c>
      <c r="H2321" s="5">
        <f t="shared" si="220"/>
        <v>29.153646032012301</v>
      </c>
      <c r="I2321" s="5">
        <f t="shared" si="221"/>
        <v>58037.619144610748</v>
      </c>
      <c r="J2321" s="6">
        <f t="shared" si="222"/>
        <v>5.9361214048654154E-3</v>
      </c>
      <c r="K2321" s="5">
        <f t="shared" si="223"/>
        <v>5.9361214048654154E-3</v>
      </c>
      <c r="L2321" s="5">
        <f t="shared" si="224"/>
        <v>5.9361214048654154E-3</v>
      </c>
      <c r="M2321" s="5">
        <f t="shared" si="225"/>
        <v>5.9361562678015055E-3</v>
      </c>
    </row>
    <row r="2322" spans="1:13" x14ac:dyDescent="0.3">
      <c r="A2322" s="1">
        <v>2320</v>
      </c>
      <c r="B2322" s="1">
        <v>29.1753472222222</v>
      </c>
      <c r="C2322" s="1">
        <v>-63.900001525878899</v>
      </c>
      <c r="D2322" s="1">
        <v>348</v>
      </c>
      <c r="E2322" s="1">
        <v>52.941192626953097</v>
      </c>
      <c r="F2322" s="1">
        <v>87.813999999999993</v>
      </c>
      <c r="G2322" s="1">
        <v>87.528109095692798</v>
      </c>
      <c r="H2322" s="5">
        <f t="shared" si="220"/>
        <v>29.1753472222222</v>
      </c>
      <c r="I2322" s="5">
        <f t="shared" si="221"/>
        <v>58066.794491832967</v>
      </c>
      <c r="J2322" s="6">
        <f t="shared" si="222"/>
        <v>5.6855633734070781E-3</v>
      </c>
      <c r="K2322" s="5">
        <f t="shared" si="223"/>
        <v>5.6855633734070781E-3</v>
      </c>
      <c r="L2322" s="5">
        <f t="shared" si="224"/>
        <v>5.6855633734070781E-3</v>
      </c>
      <c r="M2322" s="5">
        <f t="shared" si="225"/>
        <v>5.6855940054231545E-3</v>
      </c>
    </row>
    <row r="2323" spans="1:13" x14ac:dyDescent="0.3">
      <c r="A2323" s="1">
        <v>2321</v>
      </c>
      <c r="B2323" s="1">
        <v>29.184027711551</v>
      </c>
      <c r="C2323" s="1">
        <v>-63.150007247877703</v>
      </c>
      <c r="D2323" s="1">
        <v>348</v>
      </c>
      <c r="E2323" s="1">
        <v>52.941192626953097</v>
      </c>
      <c r="F2323" s="1">
        <v>87.813999999999993</v>
      </c>
      <c r="G2323" s="1">
        <v>87.689442876141797</v>
      </c>
      <c r="H2323" s="5">
        <f t="shared" si="220"/>
        <v>29.184027711551</v>
      </c>
      <c r="I2323" s="5">
        <f t="shared" si="221"/>
        <v>58095.978519544515</v>
      </c>
      <c r="J2323" s="6">
        <f t="shared" si="222"/>
        <v>5.5281533461929589E-3</v>
      </c>
      <c r="K2323" s="5">
        <f t="shared" si="223"/>
        <v>5.5281533461929589E-3</v>
      </c>
      <c r="L2323" s="5">
        <f t="shared" si="224"/>
        <v>5.5281533461929589E-3</v>
      </c>
      <c r="M2323" s="5">
        <f t="shared" si="225"/>
        <v>5.5281815037496167E-3</v>
      </c>
    </row>
    <row r="2324" spans="1:13" x14ac:dyDescent="0.3">
      <c r="A2324" s="1">
        <v>2322</v>
      </c>
      <c r="B2324" s="1">
        <v>29.1840277777778</v>
      </c>
      <c r="C2324" s="1">
        <v>-61.200015640255799</v>
      </c>
      <c r="D2324" s="1">
        <v>348</v>
      </c>
      <c r="E2324" s="1">
        <v>52.941192626953097</v>
      </c>
      <c r="F2324" s="1">
        <v>87.813999999999993</v>
      </c>
      <c r="G2324" s="1">
        <v>87.848796703821705</v>
      </c>
      <c r="H2324" s="5">
        <f t="shared" si="220"/>
        <v>29.1840277777778</v>
      </c>
      <c r="I2324" s="5">
        <f t="shared" si="221"/>
        <v>58125.162547322296</v>
      </c>
      <c r="J2324" s="6">
        <f t="shared" si="222"/>
        <v>5.4603096218695394E-3</v>
      </c>
      <c r="K2324" s="5">
        <f t="shared" si="223"/>
        <v>5.4603096218695394E-3</v>
      </c>
      <c r="L2324" s="5">
        <f t="shared" si="224"/>
        <v>5.4603096218695394E-3</v>
      </c>
      <c r="M2324" s="5">
        <f t="shared" si="225"/>
        <v>5.4603367554050082E-3</v>
      </c>
    </row>
    <row r="2325" spans="1:13" x14ac:dyDescent="0.3">
      <c r="A2325" s="1">
        <v>2323</v>
      </c>
      <c r="B2325" s="1">
        <v>29.257811374142999</v>
      </c>
      <c r="C2325" s="1">
        <v>-61.200000762939503</v>
      </c>
      <c r="D2325" s="1">
        <v>348.37499427799702</v>
      </c>
      <c r="E2325" s="1">
        <v>52.941192626953097</v>
      </c>
      <c r="F2325" s="1">
        <v>87.813999999999993</v>
      </c>
      <c r="G2325" s="1">
        <v>88.008703657874094</v>
      </c>
      <c r="H2325" s="5">
        <f t="shared" si="220"/>
        <v>29.257811374142999</v>
      </c>
      <c r="I2325" s="5">
        <f t="shared" si="221"/>
        <v>58154.420358696436</v>
      </c>
      <c r="J2325" s="6">
        <f t="shared" si="222"/>
        <v>5.465444834800888E-3</v>
      </c>
      <c r="K2325" s="5">
        <f t="shared" si="223"/>
        <v>5.465444834800888E-3</v>
      </c>
      <c r="L2325" s="5">
        <f t="shared" si="224"/>
        <v>5.465444834800888E-3</v>
      </c>
      <c r="M2325" s="5">
        <f t="shared" si="225"/>
        <v>5.4654720449632275E-3</v>
      </c>
    </row>
    <row r="2326" spans="1:13" x14ac:dyDescent="0.3">
      <c r="A2326" s="1">
        <v>2324</v>
      </c>
      <c r="B2326" s="1">
        <v>29.214410053361402</v>
      </c>
      <c r="C2326" s="1">
        <v>-57.750030136270297</v>
      </c>
      <c r="D2326" s="1">
        <v>348.12500190736199</v>
      </c>
      <c r="E2326" s="1">
        <v>52.941192626953097</v>
      </c>
      <c r="F2326" s="1">
        <v>87.813999999999993</v>
      </c>
      <c r="G2326" s="1">
        <v>88.171705609905004</v>
      </c>
      <c r="H2326" s="5">
        <f t="shared" si="220"/>
        <v>29.214410053361402</v>
      </c>
      <c r="I2326" s="5">
        <f t="shared" si="221"/>
        <v>58183.634768749798</v>
      </c>
      <c r="J2326" s="6">
        <f t="shared" si="222"/>
        <v>5.579505173412035E-3</v>
      </c>
      <c r="K2326" s="5">
        <f t="shared" si="223"/>
        <v>5.579505173412035E-3</v>
      </c>
      <c r="L2326" s="5">
        <f t="shared" si="224"/>
        <v>5.579505173412035E-3</v>
      </c>
      <c r="M2326" s="5">
        <f t="shared" si="225"/>
        <v>5.579534122966712E-3</v>
      </c>
    </row>
    <row r="2327" spans="1:13" x14ac:dyDescent="0.3">
      <c r="A2327" s="1">
        <v>2325</v>
      </c>
      <c r="B2327" s="1">
        <v>29.2144097222222</v>
      </c>
      <c r="C2327" s="1">
        <v>-59.100002288818402</v>
      </c>
      <c r="D2327" s="1">
        <v>348.125</v>
      </c>
      <c r="E2327" s="1">
        <v>52.941192626953097</v>
      </c>
      <c r="F2327" s="1">
        <v>87.813999999999993</v>
      </c>
      <c r="G2327" s="1">
        <v>88.340393629427595</v>
      </c>
      <c r="H2327" s="5">
        <f t="shared" si="220"/>
        <v>29.2144097222222</v>
      </c>
      <c r="I2327" s="5">
        <f t="shared" si="221"/>
        <v>58212.849178472017</v>
      </c>
      <c r="J2327" s="6">
        <f t="shared" si="222"/>
        <v>5.7741375275597992E-3</v>
      </c>
      <c r="K2327" s="5">
        <f t="shared" si="223"/>
        <v>5.7741375275597992E-3</v>
      </c>
      <c r="L2327" s="5">
        <f t="shared" si="224"/>
        <v>5.7741375275597992E-3</v>
      </c>
      <c r="M2327" s="5">
        <f t="shared" si="225"/>
        <v>5.7741696136379122E-3</v>
      </c>
    </row>
    <row r="2328" spans="1:13" x14ac:dyDescent="0.3">
      <c r="A2328" s="1">
        <v>2326</v>
      </c>
      <c r="B2328" s="1">
        <v>29.188368254236099</v>
      </c>
      <c r="C2328" s="1">
        <v>-59.100002288818402</v>
      </c>
      <c r="D2328" s="1">
        <v>348.24999904633398</v>
      </c>
      <c r="E2328" s="1">
        <v>52.941192626953097</v>
      </c>
      <c r="F2328" s="1">
        <v>87.813999999999993</v>
      </c>
      <c r="G2328" s="1">
        <v>88.517449171351998</v>
      </c>
      <c r="H2328" s="5">
        <f t="shared" si="220"/>
        <v>29.188368254236099</v>
      </c>
      <c r="I2328" s="5">
        <f t="shared" si="221"/>
        <v>58242.037546726257</v>
      </c>
      <c r="J2328" s="6">
        <f t="shared" si="222"/>
        <v>6.0659623169824605E-3</v>
      </c>
      <c r="K2328" s="5">
        <f t="shared" si="223"/>
        <v>6.0659623169824605E-3</v>
      </c>
      <c r="L2328" s="5">
        <f t="shared" si="224"/>
        <v>6.0659623169824605E-3</v>
      </c>
      <c r="M2328" s="5">
        <f t="shared" si="225"/>
        <v>6.0659995180210651E-3</v>
      </c>
    </row>
    <row r="2329" spans="1:13" x14ac:dyDescent="0.3">
      <c r="A2329" s="1">
        <v>2327</v>
      </c>
      <c r="B2329" s="1">
        <v>29.1796875</v>
      </c>
      <c r="C2329" s="1">
        <v>-57.750003814697301</v>
      </c>
      <c r="D2329" s="1">
        <v>348.125</v>
      </c>
      <c r="E2329" s="1">
        <v>52.941192626953097</v>
      </c>
      <c r="F2329" s="1">
        <v>89.8</v>
      </c>
      <c r="G2329" s="1">
        <v>88.697794365222194</v>
      </c>
      <c r="H2329" s="5">
        <f t="shared" si="220"/>
        <v>29.1796875</v>
      </c>
      <c r="I2329" s="5">
        <f t="shared" si="221"/>
        <v>58271.217234226257</v>
      </c>
      <c r="J2329" s="6">
        <f t="shared" si="222"/>
        <v>6.180504635979924E-3</v>
      </c>
      <c r="K2329" s="5">
        <f t="shared" si="223"/>
        <v>6.180504635979924E-3</v>
      </c>
      <c r="L2329" s="5">
        <f t="shared" si="224"/>
        <v>6.180504635979924E-3</v>
      </c>
      <c r="M2329" s="5">
        <f t="shared" si="225"/>
        <v>6.1805439844657209E-3</v>
      </c>
    </row>
    <row r="2330" spans="1:13" x14ac:dyDescent="0.3">
      <c r="A2330" s="1">
        <v>2328</v>
      </c>
      <c r="B2330" s="1">
        <v>29.188367923102799</v>
      </c>
      <c r="C2330" s="1">
        <v>-58.199993896635398</v>
      </c>
      <c r="D2330" s="1">
        <v>348.24999809268002</v>
      </c>
      <c r="E2330" s="1">
        <v>52.941192626953097</v>
      </c>
      <c r="F2330" s="1">
        <v>89.8</v>
      </c>
      <c r="G2330" s="1">
        <v>88.868511297683895</v>
      </c>
      <c r="H2330" s="5">
        <f t="shared" si="220"/>
        <v>29.188367923102799</v>
      </c>
      <c r="I2330" s="5">
        <f t="shared" si="221"/>
        <v>58300.40560214936</v>
      </c>
      <c r="J2330" s="6">
        <f t="shared" si="222"/>
        <v>5.848800210805128E-3</v>
      </c>
      <c r="K2330" s="5">
        <f t="shared" si="223"/>
        <v>5.848800210805128E-3</v>
      </c>
      <c r="L2330" s="5">
        <f t="shared" si="224"/>
        <v>5.848800210805128E-3</v>
      </c>
      <c r="M2330" s="5">
        <f t="shared" si="225"/>
        <v>5.8488335577302842E-3</v>
      </c>
    </row>
    <row r="2331" spans="1:13" x14ac:dyDescent="0.3">
      <c r="A2331" s="1">
        <v>2329</v>
      </c>
      <c r="B2331" s="1">
        <v>29.162326587572402</v>
      </c>
      <c r="C2331" s="1">
        <v>-57.600006866475702</v>
      </c>
      <c r="D2331" s="1">
        <v>348.12500095368102</v>
      </c>
      <c r="E2331" s="1">
        <v>52.941192626953097</v>
      </c>
      <c r="F2331" s="1">
        <v>89.8</v>
      </c>
      <c r="G2331" s="1">
        <v>89.024421340115197</v>
      </c>
      <c r="H2331" s="5">
        <f t="shared" si="220"/>
        <v>29.162326587572402</v>
      </c>
      <c r="I2331" s="5">
        <f t="shared" si="221"/>
        <v>58329.567928736935</v>
      </c>
      <c r="J2331" s="6">
        <f t="shared" si="222"/>
        <v>5.3462827104385777E-3</v>
      </c>
      <c r="K2331" s="5">
        <f t="shared" si="223"/>
        <v>5.3462827104385777E-3</v>
      </c>
      <c r="L2331" s="5">
        <f t="shared" si="224"/>
        <v>5.3462827104385777E-3</v>
      </c>
      <c r="M2331" s="5">
        <f t="shared" si="225"/>
        <v>5.3463081793332272E-3</v>
      </c>
    </row>
    <row r="2332" spans="1:13" x14ac:dyDescent="0.3">
      <c r="A2332" s="1">
        <v>2330</v>
      </c>
      <c r="B2332" s="1">
        <v>29.210068715948701</v>
      </c>
      <c r="C2332" s="1">
        <v>-58.799984741337902</v>
      </c>
      <c r="D2332" s="1">
        <v>348.125</v>
      </c>
      <c r="E2332" s="1">
        <v>52.941192626953097</v>
      </c>
      <c r="F2332" s="1">
        <v>89.8</v>
      </c>
      <c r="G2332" s="1">
        <v>89.168002829448398</v>
      </c>
      <c r="H2332" s="5">
        <f t="shared" si="220"/>
        <v>29.210068715948701</v>
      </c>
      <c r="I2332" s="5">
        <f t="shared" si="221"/>
        <v>58358.777997452882</v>
      </c>
      <c r="J2332" s="6">
        <f t="shared" si="222"/>
        <v>4.9154793413685224E-3</v>
      </c>
      <c r="K2332" s="5">
        <f t="shared" si="223"/>
        <v>4.9154793413685224E-3</v>
      </c>
      <c r="L2332" s="5">
        <f t="shared" si="224"/>
        <v>4.9154793413685224E-3</v>
      </c>
      <c r="M2332" s="5">
        <f t="shared" si="225"/>
        <v>4.9154991361675723E-3</v>
      </c>
    </row>
    <row r="2333" spans="1:13" x14ac:dyDescent="0.3">
      <c r="A2333" s="1">
        <v>2331</v>
      </c>
      <c r="B2333" s="1">
        <v>29.1753474871336</v>
      </c>
      <c r="C2333" s="1">
        <v>-60.149991226135498</v>
      </c>
      <c r="D2333" s="1">
        <v>348.125</v>
      </c>
      <c r="E2333" s="1">
        <v>52.941192626953097</v>
      </c>
      <c r="F2333" s="1">
        <v>89.8</v>
      </c>
      <c r="G2333" s="1">
        <v>89.301538128655395</v>
      </c>
      <c r="H2333" s="5">
        <f t="shared" si="220"/>
        <v>29.1753474871336</v>
      </c>
      <c r="I2333" s="5">
        <f t="shared" si="221"/>
        <v>58387.953344940019</v>
      </c>
      <c r="J2333" s="6">
        <f t="shared" si="222"/>
        <v>4.5769908744321391E-3</v>
      </c>
      <c r="K2333" s="5">
        <f t="shared" si="223"/>
        <v>4.5769908744321391E-3</v>
      </c>
      <c r="L2333" s="5">
        <f t="shared" si="224"/>
        <v>4.5769908744321391E-3</v>
      </c>
      <c r="M2333" s="5">
        <f t="shared" si="225"/>
        <v>4.5770068550285425E-3</v>
      </c>
    </row>
    <row r="2334" spans="1:13" x14ac:dyDescent="0.3">
      <c r="A2334" s="1">
        <v>2332</v>
      </c>
      <c r="B2334" s="1">
        <v>29.2144097222222</v>
      </c>
      <c r="C2334" s="1">
        <v>-58.800003051757798</v>
      </c>
      <c r="D2334" s="1">
        <v>348</v>
      </c>
      <c r="E2334" s="1">
        <v>52.941192626953097</v>
      </c>
      <c r="F2334" s="1">
        <v>89.8</v>
      </c>
      <c r="G2334" s="1">
        <v>89.427149907056304</v>
      </c>
      <c r="H2334" s="5">
        <f t="shared" si="220"/>
        <v>29.2144097222222</v>
      </c>
      <c r="I2334" s="5">
        <f t="shared" si="221"/>
        <v>58417.167754662238</v>
      </c>
      <c r="J2334" s="6">
        <f t="shared" si="222"/>
        <v>4.2996514252814592E-3</v>
      </c>
      <c r="K2334" s="5">
        <f t="shared" si="223"/>
        <v>4.2996514252814592E-3</v>
      </c>
      <c r="L2334" s="5">
        <f t="shared" si="224"/>
        <v>4.2996514252814592E-3</v>
      </c>
      <c r="M2334" s="5">
        <f t="shared" si="225"/>
        <v>4.2996646733360275E-3</v>
      </c>
    </row>
    <row r="2335" spans="1:13" x14ac:dyDescent="0.3">
      <c r="A2335" s="1">
        <v>2333</v>
      </c>
      <c r="B2335" s="1">
        <v>29.2144097222222</v>
      </c>
      <c r="C2335" s="1">
        <v>-59.999994659493296</v>
      </c>
      <c r="D2335" s="1">
        <v>348</v>
      </c>
      <c r="E2335" s="1">
        <v>52.941192626953097</v>
      </c>
      <c r="F2335" s="1">
        <v>89.8</v>
      </c>
      <c r="G2335" s="1">
        <v>89.546834882147394</v>
      </c>
      <c r="H2335" s="5">
        <f t="shared" si="220"/>
        <v>29.2144097222222</v>
      </c>
      <c r="I2335" s="5">
        <f t="shared" si="221"/>
        <v>58446.382164384457</v>
      </c>
      <c r="J2335" s="6">
        <f t="shared" si="222"/>
        <v>4.096778823501286E-3</v>
      </c>
      <c r="K2335" s="5">
        <f t="shared" si="223"/>
        <v>4.096778823501286E-3</v>
      </c>
      <c r="L2335" s="5">
        <f t="shared" si="224"/>
        <v>4.096778823501286E-3</v>
      </c>
      <c r="M2335" s="5">
        <f t="shared" si="225"/>
        <v>4.096790283368448E-3</v>
      </c>
    </row>
    <row r="2336" spans="1:13" x14ac:dyDescent="0.3">
      <c r="A2336" s="1">
        <v>2334</v>
      </c>
      <c r="B2336" s="1">
        <v>29.2187499668863</v>
      </c>
      <c r="C2336" s="1">
        <v>-56.250032424909698</v>
      </c>
      <c r="D2336" s="1">
        <v>348.12499904632602</v>
      </c>
      <c r="E2336" s="1">
        <v>52.941192626953097</v>
      </c>
      <c r="F2336" s="1">
        <v>89.8</v>
      </c>
      <c r="G2336" s="1">
        <v>89.662495559305199</v>
      </c>
      <c r="H2336" s="5">
        <f t="shared" si="220"/>
        <v>29.2187499668863</v>
      </c>
      <c r="I2336" s="5">
        <f t="shared" si="221"/>
        <v>58475.600914351344</v>
      </c>
      <c r="J2336" s="6">
        <f t="shared" si="222"/>
        <v>3.958440292239883E-3</v>
      </c>
      <c r="K2336" s="5">
        <f t="shared" si="223"/>
        <v>3.958440292239883E-3</v>
      </c>
      <c r="L2336" s="5">
        <f t="shared" si="224"/>
        <v>3.958440292239883E-3</v>
      </c>
      <c r="M2336" s="5">
        <f t="shared" si="225"/>
        <v>3.9584506299442353E-3</v>
      </c>
    </row>
    <row r="2337" spans="1:13" x14ac:dyDescent="0.3">
      <c r="A2337" s="1">
        <v>2335</v>
      </c>
      <c r="B2337" s="1">
        <v>29.1710069444444</v>
      </c>
      <c r="C2337" s="1">
        <v>-56.250003814697301</v>
      </c>
      <c r="D2337" s="1">
        <v>348.25</v>
      </c>
      <c r="E2337" s="1">
        <v>52.941192626953097</v>
      </c>
      <c r="F2337" s="1">
        <v>89.8</v>
      </c>
      <c r="G2337" s="1">
        <v>89.775970473901495</v>
      </c>
      <c r="H2337" s="5">
        <f t="shared" si="220"/>
        <v>29.1710069444444</v>
      </c>
      <c r="I2337" s="5">
        <f t="shared" si="221"/>
        <v>58504.771921295789</v>
      </c>
      <c r="J2337" s="6">
        <f t="shared" si="222"/>
        <v>3.8899896329395267E-3</v>
      </c>
      <c r="K2337" s="5">
        <f t="shared" si="223"/>
        <v>3.8899896329395267E-3</v>
      </c>
      <c r="L2337" s="5">
        <f t="shared" si="224"/>
        <v>3.8899896329395267E-3</v>
      </c>
      <c r="M2337" s="5">
        <f t="shared" si="225"/>
        <v>3.889999443572727E-3</v>
      </c>
    </row>
    <row r="2338" spans="1:13" x14ac:dyDescent="0.3">
      <c r="A2338" s="1">
        <v>2336</v>
      </c>
      <c r="B2338" s="1">
        <v>29.201388657094999</v>
      </c>
      <c r="C2338" s="1">
        <v>-58.199985885765798</v>
      </c>
      <c r="D2338" s="1">
        <v>348.12500095366698</v>
      </c>
      <c r="E2338" s="1">
        <v>52.941192626953097</v>
      </c>
      <c r="F2338" s="1">
        <v>89.8</v>
      </c>
      <c r="G2338" s="1">
        <v>89.889063416553697</v>
      </c>
      <c r="H2338" s="5">
        <f t="shared" si="220"/>
        <v>29.201388657094999</v>
      </c>
      <c r="I2338" s="5">
        <f t="shared" si="221"/>
        <v>58533.973309952882</v>
      </c>
      <c r="J2338" s="6">
        <f t="shared" si="222"/>
        <v>3.8728618005200123E-3</v>
      </c>
      <c r="K2338" s="5">
        <f t="shared" si="223"/>
        <v>3.8728618005200123E-3</v>
      </c>
      <c r="L2338" s="5">
        <f t="shared" si="224"/>
        <v>3.8728618005200123E-3</v>
      </c>
      <c r="M2338" s="5">
        <f t="shared" si="225"/>
        <v>3.8728714821321605E-3</v>
      </c>
    </row>
    <row r="2339" spans="1:13" x14ac:dyDescent="0.3">
      <c r="A2339" s="1">
        <v>2337</v>
      </c>
      <c r="B2339" s="1">
        <v>29.1970486442248</v>
      </c>
      <c r="C2339" s="1">
        <v>-57.750007247899497</v>
      </c>
      <c r="D2339" s="1">
        <v>348.00000095367398</v>
      </c>
      <c r="E2339" s="1">
        <v>52.941192626953097</v>
      </c>
      <c r="F2339" s="1">
        <v>89.8</v>
      </c>
      <c r="G2339" s="1">
        <v>90.003572106075893</v>
      </c>
      <c r="H2339" s="5">
        <f t="shared" si="220"/>
        <v>29.1970486442248</v>
      </c>
      <c r="I2339" s="5">
        <f t="shared" si="221"/>
        <v>58563.170358597104</v>
      </c>
      <c r="J2339" s="6">
        <f t="shared" si="222"/>
        <v>3.9219268672502083E-3</v>
      </c>
      <c r="K2339" s="5">
        <f t="shared" si="223"/>
        <v>3.9219268672502083E-3</v>
      </c>
      <c r="L2339" s="5">
        <f t="shared" si="224"/>
        <v>3.9219268672502083E-3</v>
      </c>
      <c r="M2339" s="5">
        <f t="shared" si="225"/>
        <v>3.9219369215129189E-3</v>
      </c>
    </row>
    <row r="2340" spans="1:13" x14ac:dyDescent="0.3">
      <c r="A2340" s="1">
        <v>2338</v>
      </c>
      <c r="B2340" s="1">
        <v>29.175347553356598</v>
      </c>
      <c r="C2340" s="1">
        <v>-59.399976349102502</v>
      </c>
      <c r="D2340" s="1">
        <v>348</v>
      </c>
      <c r="E2340" s="1">
        <v>52.941192626953097</v>
      </c>
      <c r="F2340" s="1">
        <v>89.8</v>
      </c>
      <c r="G2340" s="1">
        <v>90.121316765911303</v>
      </c>
      <c r="H2340" s="5">
        <f t="shared" si="220"/>
        <v>29.175347553356598</v>
      </c>
      <c r="I2340" s="5">
        <f t="shared" si="221"/>
        <v>58592.34570615046</v>
      </c>
      <c r="J2340" s="6">
        <f t="shared" si="222"/>
        <v>4.0357586013354306E-3</v>
      </c>
      <c r="K2340" s="5">
        <f t="shared" si="223"/>
        <v>4.0357586013354306E-3</v>
      </c>
      <c r="L2340" s="5">
        <f t="shared" si="224"/>
        <v>4.0357586013354306E-3</v>
      </c>
      <c r="M2340" s="5">
        <f t="shared" si="225"/>
        <v>4.035769556716179E-3</v>
      </c>
    </row>
    <row r="2341" spans="1:13" x14ac:dyDescent="0.3">
      <c r="A2341" s="1">
        <v>2339</v>
      </c>
      <c r="B2341" s="1">
        <v>29.214409424196901</v>
      </c>
      <c r="C2341" s="1">
        <v>-57.900012970051201</v>
      </c>
      <c r="D2341" s="1">
        <v>348</v>
      </c>
      <c r="E2341" s="1">
        <v>52.941192626953097</v>
      </c>
      <c r="F2341" s="1">
        <v>91.603986236475507</v>
      </c>
      <c r="G2341" s="1">
        <v>90.237000043324898</v>
      </c>
      <c r="H2341" s="5">
        <f t="shared" si="220"/>
        <v>29.214409424196901</v>
      </c>
      <c r="I2341" s="5">
        <f t="shared" si="221"/>
        <v>58621.560115574655</v>
      </c>
      <c r="J2341" s="6">
        <f t="shared" si="222"/>
        <v>3.9598020187182024E-3</v>
      </c>
      <c r="K2341" s="5">
        <f t="shared" si="223"/>
        <v>3.9598020187182024E-3</v>
      </c>
      <c r="L2341" s="5">
        <f t="shared" si="224"/>
        <v>3.9598020187182024E-3</v>
      </c>
      <c r="M2341" s="5">
        <f t="shared" si="225"/>
        <v>3.9598123670949665E-3</v>
      </c>
    </row>
    <row r="2342" spans="1:13" x14ac:dyDescent="0.3">
      <c r="A2342" s="1">
        <v>2340</v>
      </c>
      <c r="B2342" s="1">
        <v>29.1753478182641</v>
      </c>
      <c r="C2342" s="1">
        <v>-57.900001525878899</v>
      </c>
      <c r="D2342" s="1">
        <v>348</v>
      </c>
      <c r="E2342" s="1">
        <v>52.941192626953097</v>
      </c>
      <c r="F2342" s="1">
        <v>91.603999999999999</v>
      </c>
      <c r="G2342" s="1">
        <v>90.338122748296598</v>
      </c>
      <c r="H2342" s="5">
        <f t="shared" si="220"/>
        <v>29.1753478182641</v>
      </c>
      <c r="I2342" s="5">
        <f t="shared" si="221"/>
        <v>58650.735463392921</v>
      </c>
      <c r="J2342" s="6">
        <f t="shared" si="222"/>
        <v>3.466032542323172E-3</v>
      </c>
      <c r="K2342" s="5">
        <f t="shared" si="223"/>
        <v>3.466032542323172E-3</v>
      </c>
      <c r="L2342" s="5">
        <f t="shared" si="224"/>
        <v>3.466032542323172E-3</v>
      </c>
      <c r="M2342" s="5">
        <f t="shared" si="225"/>
        <v>3.4660394821559417E-3</v>
      </c>
    </row>
    <row r="2343" spans="1:13" x14ac:dyDescent="0.3">
      <c r="A2343" s="1">
        <v>2341</v>
      </c>
      <c r="B2343" s="1">
        <v>29.197048445541501</v>
      </c>
      <c r="C2343" s="1">
        <v>-59.399990081706598</v>
      </c>
      <c r="D2343" s="1">
        <v>348.12499904631898</v>
      </c>
      <c r="E2343" s="1">
        <v>52.941192626953097</v>
      </c>
      <c r="F2343" s="1">
        <v>91.603999999999999</v>
      </c>
      <c r="G2343" s="1">
        <v>90.419123197074995</v>
      </c>
      <c r="H2343" s="5">
        <f t="shared" si="220"/>
        <v>29.197048445541501</v>
      </c>
      <c r="I2343" s="5">
        <f t="shared" si="221"/>
        <v>58679.932511838466</v>
      </c>
      <c r="J2343" s="6">
        <f t="shared" si="222"/>
        <v>2.7742683966661755E-3</v>
      </c>
      <c r="K2343" s="5">
        <f t="shared" si="223"/>
        <v>2.7742683966661755E-3</v>
      </c>
      <c r="L2343" s="5">
        <f t="shared" si="224"/>
        <v>2.7742683966661755E-3</v>
      </c>
      <c r="M2343" s="5">
        <f t="shared" si="225"/>
        <v>2.7742719554014047E-3</v>
      </c>
    </row>
    <row r="2344" spans="1:13" x14ac:dyDescent="0.3">
      <c r="A2344" s="1">
        <v>2342</v>
      </c>
      <c r="B2344" s="1">
        <v>29.2057291666667</v>
      </c>
      <c r="C2344" s="1">
        <v>-56.700000762939503</v>
      </c>
      <c r="D2344" s="1">
        <v>348.125</v>
      </c>
      <c r="E2344" s="1">
        <v>52.941192626953097</v>
      </c>
      <c r="F2344" s="1">
        <v>91.603999999999999</v>
      </c>
      <c r="G2344" s="1">
        <v>90.4812889133688</v>
      </c>
      <c r="H2344" s="5">
        <f t="shared" si="220"/>
        <v>29.2057291666667</v>
      </c>
      <c r="I2344" s="5">
        <f t="shared" si="221"/>
        <v>58709.13824100513</v>
      </c>
      <c r="J2344" s="6">
        <f t="shared" si="222"/>
        <v>2.1285452569613089E-3</v>
      </c>
      <c r="K2344" s="5">
        <f t="shared" si="223"/>
        <v>2.1285452569613089E-3</v>
      </c>
      <c r="L2344" s="5">
        <f t="shared" si="224"/>
        <v>2.1285452569613089E-3</v>
      </c>
      <c r="M2344" s="5">
        <f t="shared" si="225"/>
        <v>2.1285468642663272E-3</v>
      </c>
    </row>
    <row r="2345" spans="1:13" x14ac:dyDescent="0.3">
      <c r="A2345" s="1">
        <v>2343</v>
      </c>
      <c r="B2345" s="1">
        <v>29.1840281089097</v>
      </c>
      <c r="C2345" s="1">
        <v>-56.700000762939503</v>
      </c>
      <c r="D2345" s="1">
        <v>348.24999809268002</v>
      </c>
      <c r="E2345" s="1">
        <v>52.941192626953097</v>
      </c>
      <c r="F2345" s="1">
        <v>91.603999999999999</v>
      </c>
      <c r="G2345" s="1">
        <v>90.525608079774997</v>
      </c>
      <c r="H2345" s="5">
        <f t="shared" si="220"/>
        <v>29.1840281089097</v>
      </c>
      <c r="I2345" s="5">
        <f t="shared" si="221"/>
        <v>58738.32226911404</v>
      </c>
      <c r="J2345" s="6">
        <f t="shared" si="222"/>
        <v>1.5186103248258139E-3</v>
      </c>
      <c r="K2345" s="5">
        <f t="shared" si="223"/>
        <v>1.5186103248258139E-3</v>
      </c>
      <c r="L2345" s="5">
        <f t="shared" si="224"/>
        <v>1.5186103248258139E-3</v>
      </c>
      <c r="M2345" s="5">
        <f t="shared" si="225"/>
        <v>1.5186109085238678E-3</v>
      </c>
    </row>
    <row r="2346" spans="1:13" x14ac:dyDescent="0.3">
      <c r="A2346" s="1">
        <v>2344</v>
      </c>
      <c r="B2346" s="1">
        <v>29.2144094904247</v>
      </c>
      <c r="C2346" s="1">
        <v>-53.700023651284098</v>
      </c>
      <c r="D2346" s="1">
        <v>348.37499904631898</v>
      </c>
      <c r="E2346" s="1">
        <v>52.941192626953097</v>
      </c>
      <c r="F2346" s="1">
        <v>91.603999999999999</v>
      </c>
      <c r="G2346" s="1">
        <v>90.552785191175303</v>
      </c>
      <c r="H2346" s="5">
        <f t="shared" si="220"/>
        <v>29.2144094904247</v>
      </c>
      <c r="I2346" s="5">
        <f t="shared" si="221"/>
        <v>58767.536678604461</v>
      </c>
      <c r="J2346" s="6">
        <f t="shared" si="222"/>
        <v>9.3026393051735075E-4</v>
      </c>
      <c r="K2346" s="5">
        <f t="shared" si="223"/>
        <v>9.3026393051735075E-4</v>
      </c>
      <c r="L2346" s="5">
        <f t="shared" si="224"/>
        <v>9.3026393051735075E-4</v>
      </c>
      <c r="M2346" s="5">
        <f t="shared" si="225"/>
        <v>9.3026406469107214E-4</v>
      </c>
    </row>
    <row r="2347" spans="1:13" x14ac:dyDescent="0.3">
      <c r="A2347" s="1">
        <v>2345</v>
      </c>
      <c r="B2347" s="1">
        <v>29.192708664467698</v>
      </c>
      <c r="C2347" s="1">
        <v>-53.700000762939503</v>
      </c>
      <c r="D2347" s="1">
        <v>348.12500381466799</v>
      </c>
      <c r="E2347" s="1">
        <v>52.941192626953097</v>
      </c>
      <c r="F2347" s="1">
        <v>91.603999999999999</v>
      </c>
      <c r="G2347" s="1">
        <v>90.563252253345993</v>
      </c>
      <c r="H2347" s="5">
        <f t="shared" si="220"/>
        <v>29.192708664467698</v>
      </c>
      <c r="I2347" s="5">
        <f t="shared" si="221"/>
        <v>58796.729387268926</v>
      </c>
      <c r="J2347" s="6">
        <f t="shared" si="222"/>
        <v>3.585505644918206E-4</v>
      </c>
      <c r="K2347" s="5">
        <f t="shared" si="223"/>
        <v>3.585505644918206E-4</v>
      </c>
      <c r="L2347" s="5">
        <f t="shared" si="224"/>
        <v>3.585505644918206E-4</v>
      </c>
      <c r="M2347" s="5">
        <f t="shared" si="225"/>
        <v>3.5855057217427526E-4</v>
      </c>
    </row>
    <row r="2348" spans="1:13" x14ac:dyDescent="0.3">
      <c r="A2348" s="1">
        <v>2346</v>
      </c>
      <c r="B2348" s="1">
        <v>29.2274302906442</v>
      </c>
      <c r="C2348" s="1">
        <v>-56.399980926363</v>
      </c>
      <c r="D2348" s="1">
        <v>348.24999904631898</v>
      </c>
      <c r="E2348" s="1">
        <v>52.941192626953097</v>
      </c>
      <c r="F2348" s="1">
        <v>91.603999999999999</v>
      </c>
      <c r="G2348" s="1">
        <v>90.557175650096099</v>
      </c>
      <c r="H2348" s="5">
        <f t="shared" si="220"/>
        <v>29.2274302906442</v>
      </c>
      <c r="I2348" s="5">
        <f t="shared" si="221"/>
        <v>58825.95681755957</v>
      </c>
      <c r="J2348" s="6">
        <f t="shared" si="222"/>
        <v>-2.0790754402516925E-4</v>
      </c>
      <c r="K2348" s="5">
        <f t="shared" si="223"/>
        <v>-2.0790754402516925E-4</v>
      </c>
      <c r="L2348" s="5">
        <f t="shared" si="224"/>
        <v>-2.0790754402516925E-4</v>
      </c>
      <c r="M2348" s="5">
        <f t="shared" si="225"/>
        <v>-2.0790754552298883E-4</v>
      </c>
    </row>
    <row r="2349" spans="1:13" x14ac:dyDescent="0.3">
      <c r="A2349" s="1">
        <v>2347</v>
      </c>
      <c r="B2349" s="1">
        <v>29.218750132453799</v>
      </c>
      <c r="C2349" s="1">
        <v>-54.300035094949003</v>
      </c>
      <c r="D2349" s="1">
        <v>348.37499809266598</v>
      </c>
      <c r="E2349" s="1">
        <v>52.941192626953097</v>
      </c>
      <c r="F2349" s="1">
        <v>91.603999999999999</v>
      </c>
      <c r="G2349" s="1">
        <v>90.534458788095293</v>
      </c>
      <c r="H2349" s="5">
        <f t="shared" si="220"/>
        <v>29.218750132453799</v>
      </c>
      <c r="I2349" s="5">
        <f t="shared" si="221"/>
        <v>58855.175567692022</v>
      </c>
      <c r="J2349" s="6">
        <f t="shared" si="222"/>
        <v>-7.7747548741223429E-4</v>
      </c>
      <c r="K2349" s="5">
        <f t="shared" si="223"/>
        <v>-7.7747548741223429E-4</v>
      </c>
      <c r="L2349" s="5">
        <f t="shared" si="224"/>
        <v>-7.7747548741223429E-4</v>
      </c>
      <c r="M2349" s="5">
        <f t="shared" si="225"/>
        <v>-7.7747556573878169E-4</v>
      </c>
    </row>
    <row r="2350" spans="1:13" x14ac:dyDescent="0.3">
      <c r="A2350" s="1">
        <v>2348</v>
      </c>
      <c r="B2350" s="1">
        <v>29.244791766006198</v>
      </c>
      <c r="C2350" s="1">
        <v>-51.899992370744798</v>
      </c>
      <c r="D2350" s="1">
        <v>348.25000190731799</v>
      </c>
      <c r="E2350" s="1">
        <v>52.941192626953097</v>
      </c>
      <c r="F2350" s="1">
        <v>91.603988815484897</v>
      </c>
      <c r="G2350" s="1">
        <v>90.494740605878505</v>
      </c>
      <c r="H2350" s="5">
        <f t="shared" si="220"/>
        <v>29.244791766006198</v>
      </c>
      <c r="I2350" s="5">
        <f t="shared" si="221"/>
        <v>58884.420359458025</v>
      </c>
      <c r="J2350" s="6">
        <f t="shared" si="222"/>
        <v>-1.3581283988814709E-3</v>
      </c>
      <c r="K2350" s="5">
        <f t="shared" si="223"/>
        <v>-1.3581283988814709E-3</v>
      </c>
      <c r="L2350" s="5">
        <f t="shared" si="224"/>
        <v>-1.3581283988814709E-3</v>
      </c>
      <c r="M2350" s="5">
        <f t="shared" si="225"/>
        <v>-1.3581288163960084E-3</v>
      </c>
    </row>
    <row r="2351" spans="1:13" x14ac:dyDescent="0.3">
      <c r="A2351" s="1">
        <v>2349</v>
      </c>
      <c r="B2351" s="1">
        <v>29.257812400660502</v>
      </c>
      <c r="C2351" s="1">
        <v>-50.700009918073597</v>
      </c>
      <c r="D2351" s="1">
        <v>348.49999809268201</v>
      </c>
      <c r="E2351" s="1">
        <v>52.941192626953097</v>
      </c>
      <c r="F2351" s="1">
        <v>90.138011184515094</v>
      </c>
      <c r="G2351" s="1">
        <v>90.443215608143106</v>
      </c>
      <c r="H2351" s="5">
        <f t="shared" si="220"/>
        <v>29.257812400660502</v>
      </c>
      <c r="I2351" s="5">
        <f t="shared" si="221"/>
        <v>58913.678171858686</v>
      </c>
      <c r="J2351" s="6">
        <f t="shared" si="222"/>
        <v>-1.7610680193655107E-3</v>
      </c>
      <c r="K2351" s="5">
        <f t="shared" si="223"/>
        <v>-1.7610680193655107E-3</v>
      </c>
      <c r="L2351" s="5">
        <f t="shared" si="224"/>
        <v>-1.7610680193655107E-3</v>
      </c>
      <c r="M2351" s="5">
        <f t="shared" si="225"/>
        <v>-1.7610689296512667E-3</v>
      </c>
    </row>
    <row r="2352" spans="1:13" x14ac:dyDescent="0.3">
      <c r="A2352" s="1">
        <v>2350</v>
      </c>
      <c r="B2352" s="1">
        <v>29.2057291666667</v>
      </c>
      <c r="C2352" s="1">
        <v>-50.700000762939503</v>
      </c>
      <c r="D2352" s="1">
        <v>348.375</v>
      </c>
      <c r="E2352" s="1">
        <v>52.941192626953097</v>
      </c>
      <c r="F2352" s="1">
        <v>90.138000000000005</v>
      </c>
      <c r="G2352" s="1">
        <v>90.390716392845505</v>
      </c>
      <c r="H2352" s="5">
        <f t="shared" si="220"/>
        <v>29.2057291666667</v>
      </c>
      <c r="I2352" s="5">
        <f t="shared" si="221"/>
        <v>58942.88390102535</v>
      </c>
      <c r="J2352" s="6">
        <f t="shared" si="222"/>
        <v>-1.7975656419330201E-3</v>
      </c>
      <c r="K2352" s="5">
        <f t="shared" si="223"/>
        <v>-1.7975656419330201E-3</v>
      </c>
      <c r="L2352" s="5">
        <f t="shared" si="224"/>
        <v>-1.7975656419330201E-3</v>
      </c>
      <c r="M2352" s="5">
        <f t="shared" si="225"/>
        <v>-1.7975666099960988E-3</v>
      </c>
    </row>
    <row r="2353" spans="1:13" x14ac:dyDescent="0.3">
      <c r="A2353" s="1">
        <v>2351</v>
      </c>
      <c r="B2353" s="1">
        <v>29.184027943344901</v>
      </c>
      <c r="C2353" s="1">
        <v>-52.049992752142401</v>
      </c>
      <c r="D2353" s="1">
        <v>348.25000095366698</v>
      </c>
      <c r="E2353" s="1">
        <v>52.941192626953097</v>
      </c>
      <c r="F2353" s="1">
        <v>90.138000000000005</v>
      </c>
      <c r="G2353" s="1">
        <v>90.342234298127593</v>
      </c>
      <c r="H2353" s="5">
        <f t="shared" si="220"/>
        <v>29.184027943344901</v>
      </c>
      <c r="I2353" s="5">
        <f t="shared" si="221"/>
        <v>58972.067928968696</v>
      </c>
      <c r="J2353" s="6">
        <f t="shared" si="222"/>
        <v>-1.6612543961385378E-3</v>
      </c>
      <c r="K2353" s="5">
        <f t="shared" si="223"/>
        <v>-1.6612543961385378E-3</v>
      </c>
      <c r="L2353" s="5">
        <f t="shared" si="224"/>
        <v>-1.6612543961385378E-3</v>
      </c>
      <c r="M2353" s="5">
        <f t="shared" si="225"/>
        <v>-1.6612551602517669E-3</v>
      </c>
    </row>
    <row r="2354" spans="1:13" x14ac:dyDescent="0.3">
      <c r="A2354" s="1">
        <v>2352</v>
      </c>
      <c r="B2354" s="1">
        <v>29.131945239166999</v>
      </c>
      <c r="C2354" s="1">
        <v>-53.999974060272201</v>
      </c>
      <c r="D2354" s="1">
        <v>348.25</v>
      </c>
      <c r="E2354" s="1">
        <v>52.941192626953097</v>
      </c>
      <c r="F2354" s="1">
        <v>90.138000000000005</v>
      </c>
      <c r="G2354" s="1">
        <v>90.296998699889201</v>
      </c>
      <c r="H2354" s="5">
        <f t="shared" si="220"/>
        <v>29.131945239166999</v>
      </c>
      <c r="I2354" s="5">
        <f t="shared" si="221"/>
        <v>59001.199874207865</v>
      </c>
      <c r="J2354" s="6">
        <f t="shared" si="222"/>
        <v>-1.5527833059899552E-3</v>
      </c>
      <c r="K2354" s="5">
        <f t="shared" si="223"/>
        <v>-1.5527833059899552E-3</v>
      </c>
      <c r="L2354" s="5">
        <f t="shared" si="224"/>
        <v>-1.5527833059899552E-3</v>
      </c>
      <c r="M2354" s="5">
        <f t="shared" si="225"/>
        <v>-1.5527839299859193E-3</v>
      </c>
    </row>
    <row r="2355" spans="1:13" x14ac:dyDescent="0.3">
      <c r="A2355" s="1">
        <v>2353</v>
      </c>
      <c r="B2355" s="1">
        <v>29.1927074061499</v>
      </c>
      <c r="C2355" s="1">
        <v>-54.5999931335677</v>
      </c>
      <c r="D2355" s="1">
        <v>348.000003814698</v>
      </c>
      <c r="E2355" s="1">
        <v>52.941192626953097</v>
      </c>
      <c r="F2355" s="1">
        <v>90.138000000000005</v>
      </c>
      <c r="G2355" s="1">
        <v>90.254290535701699</v>
      </c>
      <c r="H2355" s="5">
        <f t="shared" si="220"/>
        <v>29.1927074061499</v>
      </c>
      <c r="I2355" s="5">
        <f t="shared" si="221"/>
        <v>59030.392581614018</v>
      </c>
      <c r="J2355" s="6">
        <f t="shared" si="222"/>
        <v>-1.4629737349576854E-3</v>
      </c>
      <c r="K2355" s="5">
        <f t="shared" si="223"/>
        <v>-1.4629737349576854E-3</v>
      </c>
      <c r="L2355" s="5">
        <f t="shared" si="224"/>
        <v>-1.4629737349576854E-3</v>
      </c>
      <c r="M2355" s="5">
        <f t="shared" si="225"/>
        <v>-1.4629742568233878E-3</v>
      </c>
    </row>
    <row r="2356" spans="1:13" x14ac:dyDescent="0.3">
      <c r="A2356" s="1">
        <v>2354</v>
      </c>
      <c r="B2356" s="1">
        <v>29.144966006279098</v>
      </c>
      <c r="C2356" s="1">
        <v>-56.099979400633401</v>
      </c>
      <c r="D2356" s="1">
        <v>348.12499809265103</v>
      </c>
      <c r="E2356" s="1">
        <v>52.941192626953097</v>
      </c>
      <c r="F2356" s="1">
        <v>90.138000000000005</v>
      </c>
      <c r="G2356" s="1">
        <v>90.213430919080494</v>
      </c>
      <c r="H2356" s="5">
        <f t="shared" si="220"/>
        <v>29.144966006279098</v>
      </c>
      <c r="I2356" s="5">
        <f t="shared" si="221"/>
        <v>59059.537547620297</v>
      </c>
      <c r="J2356" s="6">
        <f t="shared" si="222"/>
        <v>-1.401944219540418E-3</v>
      </c>
      <c r="K2356" s="5">
        <f t="shared" si="223"/>
        <v>-1.401944219540418E-3</v>
      </c>
      <c r="L2356" s="5">
        <f t="shared" si="224"/>
        <v>-1.401944219540418E-3</v>
      </c>
      <c r="M2356" s="5">
        <f t="shared" si="225"/>
        <v>-1.4019446787821399E-3</v>
      </c>
    </row>
    <row r="2357" spans="1:13" x14ac:dyDescent="0.3">
      <c r="A2357" s="1">
        <v>2355</v>
      </c>
      <c r="B2357" s="1">
        <v>29.1362847222222</v>
      </c>
      <c r="C2357" s="1">
        <v>-56.100002288818402</v>
      </c>
      <c r="D2357" s="1">
        <v>347.875</v>
      </c>
      <c r="E2357" s="1">
        <v>52.941192626953097</v>
      </c>
      <c r="F2357" s="1">
        <v>90.138000000000005</v>
      </c>
      <c r="G2357" s="1">
        <v>90.173770347945194</v>
      </c>
      <c r="H2357" s="5">
        <f t="shared" si="220"/>
        <v>29.1362847222222</v>
      </c>
      <c r="I2357" s="5">
        <f t="shared" si="221"/>
        <v>59088.673832342516</v>
      </c>
      <c r="J2357" s="6">
        <f t="shared" si="222"/>
        <v>-1.3612089363285002E-3</v>
      </c>
      <c r="K2357" s="5">
        <f t="shared" si="223"/>
        <v>-1.3612089363285002E-3</v>
      </c>
      <c r="L2357" s="5">
        <f t="shared" si="224"/>
        <v>-1.3612089363285002E-3</v>
      </c>
      <c r="M2357" s="5">
        <f t="shared" si="225"/>
        <v>-1.361209356690536E-3</v>
      </c>
    </row>
    <row r="2358" spans="1:13" x14ac:dyDescent="0.3">
      <c r="A2358" s="1">
        <v>2356</v>
      </c>
      <c r="B2358" s="1">
        <v>29.166666434872798</v>
      </c>
      <c r="C2358" s="1">
        <v>-60.299971008558501</v>
      </c>
      <c r="D2358" s="1">
        <v>347.99999904633398</v>
      </c>
      <c r="E2358" s="1">
        <v>52.941192626953097</v>
      </c>
      <c r="F2358" s="1">
        <v>90.138000000000005</v>
      </c>
      <c r="G2358" s="1">
        <v>90.134678380172602</v>
      </c>
      <c r="H2358" s="5">
        <f t="shared" si="220"/>
        <v>29.166666434872798</v>
      </c>
      <c r="I2358" s="5">
        <f t="shared" si="221"/>
        <v>59117.84049877739</v>
      </c>
      <c r="J2358" s="6">
        <f t="shared" si="222"/>
        <v>-1.3402960485690595E-3</v>
      </c>
      <c r="K2358" s="5">
        <f t="shared" si="223"/>
        <v>-1.3402960485690595E-3</v>
      </c>
      <c r="L2358" s="5">
        <f t="shared" si="224"/>
        <v>-1.3402960485690595E-3</v>
      </c>
      <c r="M2358" s="5">
        <f t="shared" si="225"/>
        <v>-1.3402964498525685E-3</v>
      </c>
    </row>
    <row r="2359" spans="1:13" x14ac:dyDescent="0.3">
      <c r="A2359" s="1">
        <v>2357</v>
      </c>
      <c r="B2359" s="1">
        <v>29.1232638888889</v>
      </c>
      <c r="C2359" s="1">
        <v>-58.800003051757798</v>
      </c>
      <c r="D2359" s="1">
        <v>348</v>
      </c>
      <c r="E2359" s="1">
        <v>52.941192626953097</v>
      </c>
      <c r="F2359" s="1">
        <v>90.138000000000005</v>
      </c>
      <c r="G2359" s="1">
        <v>90.095533612124996</v>
      </c>
      <c r="H2359" s="5">
        <f t="shared" si="220"/>
        <v>29.1232638888889</v>
      </c>
      <c r="I2359" s="5">
        <f t="shared" si="221"/>
        <v>59146.963762666281</v>
      </c>
      <c r="J2359" s="6">
        <f t="shared" si="222"/>
        <v>-1.3441064915303243E-3</v>
      </c>
      <c r="K2359" s="5">
        <f t="shared" si="223"/>
        <v>-1.3441064915303243E-3</v>
      </c>
      <c r="L2359" s="5">
        <f t="shared" si="224"/>
        <v>-1.3441064915303243E-3</v>
      </c>
      <c r="M2359" s="5">
        <f t="shared" si="225"/>
        <v>-1.3441068962461048E-3</v>
      </c>
    </row>
    <row r="2360" spans="1:13" x14ac:dyDescent="0.3">
      <c r="A2360" s="1">
        <v>2358</v>
      </c>
      <c r="B2360" s="1">
        <v>29.1232638888889</v>
      </c>
      <c r="C2360" s="1">
        <v>-57.4500110625549</v>
      </c>
      <c r="D2360" s="1">
        <v>348</v>
      </c>
      <c r="E2360" s="1">
        <v>52.941192626953097</v>
      </c>
      <c r="F2360" s="1">
        <v>90.138000000000005</v>
      </c>
      <c r="G2360" s="1">
        <v>90.055713800855102</v>
      </c>
      <c r="H2360" s="5">
        <f t="shared" si="220"/>
        <v>29.1232638888889</v>
      </c>
      <c r="I2360" s="5">
        <f t="shared" si="221"/>
        <v>59176.087026555171</v>
      </c>
      <c r="J2360" s="6">
        <f t="shared" si="222"/>
        <v>-1.3672853228887433E-3</v>
      </c>
      <c r="K2360" s="5">
        <f t="shared" si="223"/>
        <v>-1.3672853228887433E-3</v>
      </c>
      <c r="L2360" s="5">
        <f t="shared" si="224"/>
        <v>-1.3672853228887433E-3</v>
      </c>
      <c r="M2360" s="5">
        <f t="shared" si="225"/>
        <v>-1.367285748905391E-3</v>
      </c>
    </row>
    <row r="2361" spans="1:13" x14ac:dyDescent="0.3">
      <c r="A2361" s="1">
        <v>2359</v>
      </c>
      <c r="B2361" s="1">
        <v>29.101562665568402</v>
      </c>
      <c r="C2361" s="1">
        <v>-63.299958419808902</v>
      </c>
      <c r="D2361" s="1">
        <v>347.87500095367398</v>
      </c>
      <c r="E2361" s="1">
        <v>52.941192626953097</v>
      </c>
      <c r="F2361" s="1">
        <v>89.825002387999106</v>
      </c>
      <c r="G2361" s="1">
        <v>90.015829820909403</v>
      </c>
      <c r="H2361" s="5">
        <f t="shared" si="220"/>
        <v>29.101562665568402</v>
      </c>
      <c r="I2361" s="5">
        <f t="shared" si="221"/>
        <v>59205.188589220743</v>
      </c>
      <c r="J2361" s="6">
        <f t="shared" si="222"/>
        <v>-1.370509907115339E-3</v>
      </c>
      <c r="K2361" s="5">
        <f t="shared" si="223"/>
        <v>-1.370509907115339E-3</v>
      </c>
      <c r="L2361" s="5">
        <f t="shared" si="224"/>
        <v>-1.370509907115339E-3</v>
      </c>
      <c r="M2361" s="5">
        <f t="shared" si="225"/>
        <v>-1.3705103361532356E-3</v>
      </c>
    </row>
    <row r="2362" spans="1:13" x14ac:dyDescent="0.3">
      <c r="A2362" s="1">
        <v>2360</v>
      </c>
      <c r="B2362" s="1">
        <v>29.110242923101801</v>
      </c>
      <c r="C2362" s="1">
        <v>-66.149958038682598</v>
      </c>
      <c r="D2362" s="1">
        <v>347.62500381466799</v>
      </c>
      <c r="E2362" s="1">
        <v>52.941192626953097</v>
      </c>
      <c r="F2362" s="1">
        <v>89.825000000000003</v>
      </c>
      <c r="G2362" s="1">
        <v>89.977735384244397</v>
      </c>
      <c r="H2362" s="5">
        <f t="shared" si="220"/>
        <v>29.110242923101801</v>
      </c>
      <c r="I2362" s="5">
        <f t="shared" si="221"/>
        <v>59234.298832143846</v>
      </c>
      <c r="J2362" s="6">
        <f t="shared" si="222"/>
        <v>-1.3086265465264782E-3</v>
      </c>
      <c r="K2362" s="5">
        <f t="shared" si="223"/>
        <v>-1.3086265465264782E-3</v>
      </c>
      <c r="L2362" s="5">
        <f t="shared" si="224"/>
        <v>-1.3086265465264782E-3</v>
      </c>
      <c r="M2362" s="5">
        <f t="shared" si="225"/>
        <v>-1.3086269200313428E-3</v>
      </c>
    </row>
    <row r="2363" spans="1:13" x14ac:dyDescent="0.3">
      <c r="A2363" s="1">
        <v>2361</v>
      </c>
      <c r="B2363" s="1">
        <v>29.105902810891699</v>
      </c>
      <c r="C2363" s="1">
        <v>-66.150001525878906</v>
      </c>
      <c r="D2363" s="1">
        <v>347.625</v>
      </c>
      <c r="E2363" s="1">
        <v>52.941192626953097</v>
      </c>
      <c r="F2363" s="1">
        <v>89.825000000000003</v>
      </c>
      <c r="G2363" s="1">
        <v>89.942068810840695</v>
      </c>
      <c r="H2363" s="5">
        <f t="shared" si="220"/>
        <v>29.105902810891699</v>
      </c>
      <c r="I2363" s="5">
        <f t="shared" si="221"/>
        <v>59263.40473495474</v>
      </c>
      <c r="J2363" s="6">
        <f t="shared" si="222"/>
        <v>-1.2254068748678536E-3</v>
      </c>
      <c r="K2363" s="5">
        <f t="shared" si="223"/>
        <v>-1.2254068748678536E-3</v>
      </c>
      <c r="L2363" s="5">
        <f t="shared" si="224"/>
        <v>-1.2254068748678536E-3</v>
      </c>
      <c r="M2363" s="5">
        <f t="shared" si="225"/>
        <v>-1.2254071815510496E-3</v>
      </c>
    </row>
    <row r="2364" spans="1:13" x14ac:dyDescent="0.3">
      <c r="A2364" s="1">
        <v>2362</v>
      </c>
      <c r="B2364" s="1">
        <v>29.1840277777778</v>
      </c>
      <c r="C2364" s="1">
        <v>-65.700004577636705</v>
      </c>
      <c r="D2364" s="1">
        <v>347.75</v>
      </c>
      <c r="E2364" s="1">
        <v>52.941192626953097</v>
      </c>
      <c r="F2364" s="1">
        <v>89.825000000000003</v>
      </c>
      <c r="G2364" s="1">
        <v>89.908263156419395</v>
      </c>
      <c r="H2364" s="5">
        <f t="shared" si="220"/>
        <v>29.1840277777778</v>
      </c>
      <c r="I2364" s="5">
        <f t="shared" si="221"/>
        <v>59292.588762732521</v>
      </c>
      <c r="J2364" s="6">
        <f t="shared" si="222"/>
        <v>-1.1583615078327772E-3</v>
      </c>
      <c r="K2364" s="5">
        <f t="shared" si="223"/>
        <v>-1.1583615078327772E-3</v>
      </c>
      <c r="L2364" s="5">
        <f t="shared" si="224"/>
        <v>-1.1583615078327772E-3</v>
      </c>
      <c r="M2364" s="5">
        <f t="shared" si="225"/>
        <v>-1.1583617668814458E-3</v>
      </c>
    </row>
    <row r="2365" spans="1:13" x14ac:dyDescent="0.3">
      <c r="A2365" s="1">
        <v>2363</v>
      </c>
      <c r="B2365" s="1">
        <v>29.223089979756999</v>
      </c>
      <c r="C2365" s="1">
        <v>-61.200035094961599</v>
      </c>
      <c r="D2365" s="1">
        <v>347.999998092667</v>
      </c>
      <c r="E2365" s="1">
        <v>52.941192626953097</v>
      </c>
      <c r="F2365" s="1">
        <v>89.825000000000003</v>
      </c>
      <c r="G2365" s="1">
        <v>89.875781048271605</v>
      </c>
      <c r="H2365" s="5">
        <f t="shared" si="220"/>
        <v>29.223089979756999</v>
      </c>
      <c r="I2365" s="5">
        <f t="shared" si="221"/>
        <v>59321.811852712279</v>
      </c>
      <c r="J2365" s="6">
        <f t="shared" si="222"/>
        <v>-1.1115220248881905E-3</v>
      </c>
      <c r="K2365" s="5">
        <f t="shared" si="223"/>
        <v>-1.1115220248881905E-3</v>
      </c>
      <c r="L2365" s="5">
        <f t="shared" si="224"/>
        <v>-1.1115220248881905E-3</v>
      </c>
      <c r="M2365" s="5">
        <f t="shared" si="225"/>
        <v>-1.1115222537657476E-3</v>
      </c>
    </row>
    <row r="2366" spans="1:13" x14ac:dyDescent="0.3">
      <c r="A2366" s="1">
        <v>2364</v>
      </c>
      <c r="B2366" s="1">
        <v>29.2795138888889</v>
      </c>
      <c r="C2366" s="1">
        <v>-57.000003814697301</v>
      </c>
      <c r="D2366" s="1">
        <v>348.625</v>
      </c>
      <c r="E2366" s="1">
        <v>52.941192626953097</v>
      </c>
      <c r="F2366" s="1">
        <v>89.825000000000003</v>
      </c>
      <c r="G2366" s="1">
        <v>89.844106152702395</v>
      </c>
      <c r="H2366" s="5">
        <f t="shared" si="220"/>
        <v>29.2795138888889</v>
      </c>
      <c r="I2366" s="5">
        <f t="shared" si="221"/>
        <v>59351.091366601169</v>
      </c>
      <c r="J2366" s="6">
        <f t="shared" si="222"/>
        <v>-1.0818108418538552E-3</v>
      </c>
      <c r="K2366" s="5">
        <f t="shared" si="223"/>
        <v>-1.0818108418538552E-3</v>
      </c>
      <c r="L2366" s="5">
        <f t="shared" si="224"/>
        <v>-1.0818108418538552E-3</v>
      </c>
      <c r="M2366" s="5">
        <f t="shared" si="225"/>
        <v>-1.081811052863821E-3</v>
      </c>
    </row>
    <row r="2367" spans="1:13" x14ac:dyDescent="0.3">
      <c r="A2367" s="1">
        <v>2365</v>
      </c>
      <c r="B2367" s="1">
        <v>29.275173677337499</v>
      </c>
      <c r="C2367" s="1">
        <v>-44.700188443239</v>
      </c>
      <c r="D2367" s="1">
        <v>348.625</v>
      </c>
      <c r="E2367" s="1">
        <v>52.941192626953097</v>
      </c>
      <c r="F2367" s="1">
        <v>89.825000000000003</v>
      </c>
      <c r="G2367" s="1">
        <v>89.812734967421093</v>
      </c>
      <c r="H2367" s="5">
        <f t="shared" si="220"/>
        <v>29.275173677337499</v>
      </c>
      <c r="I2367" s="5">
        <f t="shared" si="221"/>
        <v>59380.366540278505</v>
      </c>
      <c r="J2367" s="6">
        <f t="shared" si="222"/>
        <v>-1.0715968973255491E-3</v>
      </c>
      <c r="K2367" s="5">
        <f t="shared" si="223"/>
        <v>-1.0715968973255491E-3</v>
      </c>
      <c r="L2367" s="5">
        <f t="shared" si="224"/>
        <v>-1.0715968973255491E-3</v>
      </c>
      <c r="M2367" s="5">
        <f t="shared" si="225"/>
        <v>-1.0715971024149971E-3</v>
      </c>
    </row>
    <row r="2368" spans="1:13" x14ac:dyDescent="0.3">
      <c r="A2368" s="1">
        <v>2366</v>
      </c>
      <c r="B2368" s="1">
        <v>29.2447918984642</v>
      </c>
      <c r="C2368" s="1">
        <v>-44.700000762939503</v>
      </c>
      <c r="D2368" s="1">
        <v>348.37500190736199</v>
      </c>
      <c r="E2368" s="1">
        <v>52.941192626953097</v>
      </c>
      <c r="F2368" s="1">
        <v>89.825000000000003</v>
      </c>
      <c r="G2368" s="1">
        <v>89.781168817898006</v>
      </c>
      <c r="H2368" s="5">
        <f t="shared" si="220"/>
        <v>29.2447918984642</v>
      </c>
      <c r="I2368" s="5">
        <f t="shared" si="221"/>
        <v>59409.611332176966</v>
      </c>
      <c r="J2368" s="6">
        <f t="shared" si="222"/>
        <v>-1.0793767872475343E-3</v>
      </c>
      <c r="K2368" s="5">
        <f t="shared" si="223"/>
        <v>-1.0793767872475343E-3</v>
      </c>
      <c r="L2368" s="5">
        <f t="shared" si="224"/>
        <v>-1.0793767872475343E-3</v>
      </c>
      <c r="M2368" s="5">
        <f t="shared" si="225"/>
        <v>-1.0793769968363959E-3</v>
      </c>
    </row>
    <row r="2369" spans="1:13" x14ac:dyDescent="0.3">
      <c r="A2369" s="1">
        <v>2367</v>
      </c>
      <c r="B2369" s="1">
        <v>29.2100699742595</v>
      </c>
      <c r="C2369" s="1">
        <v>-48.1499488834435</v>
      </c>
      <c r="D2369" s="1">
        <v>348.49999809266598</v>
      </c>
      <c r="E2369" s="1">
        <v>52.941192626953097</v>
      </c>
      <c r="F2369" s="1">
        <v>89.825000000000003</v>
      </c>
      <c r="G2369" s="1">
        <v>89.748905930463096</v>
      </c>
      <c r="H2369" s="5">
        <f t="shared" si="220"/>
        <v>29.2100699742595</v>
      </c>
      <c r="I2369" s="5">
        <f t="shared" si="221"/>
        <v>59438.821402151225</v>
      </c>
      <c r="J2369" s="6">
        <f t="shared" si="222"/>
        <v>-1.1045125007691314E-3</v>
      </c>
      <c r="K2369" s="5">
        <f t="shared" si="223"/>
        <v>-1.1045125007691314E-3</v>
      </c>
      <c r="L2369" s="5">
        <f t="shared" si="224"/>
        <v>-1.1045125007691314E-3</v>
      </c>
      <c r="M2369" s="5">
        <f t="shared" si="225"/>
        <v>-1.1045127253438659E-3</v>
      </c>
    </row>
    <row r="2370" spans="1:13" x14ac:dyDescent="0.3">
      <c r="A2370" s="1">
        <v>2368</v>
      </c>
      <c r="B2370" s="1">
        <v>29.197048809793301</v>
      </c>
      <c r="C2370" s="1">
        <v>-45.150047302248801</v>
      </c>
      <c r="D2370" s="1">
        <v>348.37500190734897</v>
      </c>
      <c r="E2370" s="1">
        <v>52.941192626953097</v>
      </c>
      <c r="F2370" s="1">
        <v>89.825000000000003</v>
      </c>
      <c r="G2370" s="1">
        <v>89.715433456141398</v>
      </c>
      <c r="H2370" s="5">
        <f t="shared" si="220"/>
        <v>29.197048809793301</v>
      </c>
      <c r="I2370" s="5">
        <f t="shared" si="221"/>
        <v>59468.018450961019</v>
      </c>
      <c r="J2370" s="6">
        <f t="shared" si="222"/>
        <v>-1.1464334816767754E-3</v>
      </c>
      <c r="K2370" s="5">
        <f t="shared" si="223"/>
        <v>-1.1464334816767754E-3</v>
      </c>
      <c r="L2370" s="5">
        <f t="shared" si="224"/>
        <v>-1.1464334816767754E-3</v>
      </c>
      <c r="M2370" s="5">
        <f t="shared" si="225"/>
        <v>-1.1464337328050368E-3</v>
      </c>
    </row>
    <row r="2371" spans="1:13" x14ac:dyDescent="0.3">
      <c r="A2371" s="1">
        <v>2369</v>
      </c>
      <c r="B2371" s="1">
        <v>29.1970486111111</v>
      </c>
      <c r="C2371" s="1">
        <v>-49.4999706265802</v>
      </c>
      <c r="D2371" s="1">
        <v>348.375</v>
      </c>
      <c r="E2371" s="1">
        <v>52.941192626953097</v>
      </c>
      <c r="F2371" s="1">
        <v>89.327003799465203</v>
      </c>
      <c r="G2371" s="1">
        <v>89.682198348067601</v>
      </c>
      <c r="H2371" s="5">
        <f t="shared" si="220"/>
        <v>29.1970486111111</v>
      </c>
      <c r="I2371" s="5">
        <f t="shared" si="221"/>
        <v>59497.215499572128</v>
      </c>
      <c r="J2371" s="6">
        <f t="shared" si="222"/>
        <v>-1.1383036866660788E-3</v>
      </c>
      <c r="K2371" s="5">
        <f t="shared" si="223"/>
        <v>-1.1383036866660788E-3</v>
      </c>
      <c r="L2371" s="5">
        <f t="shared" si="224"/>
        <v>-1.1383036866660788E-3</v>
      </c>
      <c r="M2371" s="5">
        <f t="shared" si="225"/>
        <v>-1.1383039324895971E-3</v>
      </c>
    </row>
    <row r="2372" spans="1:13" x14ac:dyDescent="0.3">
      <c r="A2372" s="1">
        <v>2370</v>
      </c>
      <c r="B2372" s="1">
        <v>29.2013888557752</v>
      </c>
      <c r="C2372" s="1">
        <v>-49.500003814697301</v>
      </c>
      <c r="D2372" s="1">
        <v>348.62499809265302</v>
      </c>
      <c r="E2372" s="1">
        <v>52.941192626953097</v>
      </c>
      <c r="F2372" s="1">
        <v>89.326999999999998</v>
      </c>
      <c r="G2372" s="1">
        <v>89.652630377268196</v>
      </c>
      <c r="H2372" s="5">
        <f t="shared" ref="H2372:H2435" si="226">(A2372-A2371)*B2372</f>
        <v>29.2013888557752</v>
      </c>
      <c r="I2372" s="5">
        <f t="shared" ref="I2372:I2435" si="227">H2372+I2371</f>
        <v>59526.416888427906</v>
      </c>
      <c r="J2372" s="6">
        <f t="shared" ref="J2372:J2435" si="228">IF(H2372=0,0,(G2372-G2371)/H2372)</f>
        <v>-1.0125535790588855E-3</v>
      </c>
      <c r="K2372" s="5">
        <f t="shared" ref="K2372:K2435" si="229">IF(J2372&gt;1,K2371,J2372)</f>
        <v>-1.0125535790588855E-3</v>
      </c>
      <c r="L2372" s="5">
        <f t="shared" ref="L2372:L2435" si="230">IF(K2372&lt;-1,L2371,K2372)</f>
        <v>-1.0125535790588855E-3</v>
      </c>
      <c r="M2372" s="5">
        <f t="shared" ref="M2372:M2435" si="231">ASIN(L2372)</f>
        <v>-1.0125537520815475E-3</v>
      </c>
    </row>
    <row r="2373" spans="1:13" x14ac:dyDescent="0.3">
      <c r="A2373" s="1">
        <v>2371</v>
      </c>
      <c r="B2373" s="1">
        <v>29.214409622881199</v>
      </c>
      <c r="C2373" s="1">
        <v>-45.600032043451002</v>
      </c>
      <c r="D2373" s="1">
        <v>348.50000095367398</v>
      </c>
      <c r="E2373" s="1">
        <v>52.941192626953097</v>
      </c>
      <c r="F2373" s="1">
        <v>89.326999999999998</v>
      </c>
      <c r="G2373" s="1">
        <v>89.628238592835999</v>
      </c>
      <c r="H2373" s="5">
        <f t="shared" si="226"/>
        <v>29.214409622881199</v>
      </c>
      <c r="I2373" s="5">
        <f t="shared" si="227"/>
        <v>59555.631298050786</v>
      </c>
      <c r="J2373" s="6">
        <f t="shared" si="228"/>
        <v>-8.3492306526341674E-4</v>
      </c>
      <c r="K2373" s="5">
        <f t="shared" si="229"/>
        <v>-8.3492306526341674E-4</v>
      </c>
      <c r="L2373" s="5">
        <f t="shared" si="230"/>
        <v>-8.3492306526341674E-4</v>
      </c>
      <c r="M2373" s="5">
        <f t="shared" si="231"/>
        <v>-8.3492316226710839E-4</v>
      </c>
    </row>
    <row r="2374" spans="1:13" x14ac:dyDescent="0.3">
      <c r="A2374" s="1">
        <v>2372</v>
      </c>
      <c r="B2374" s="1">
        <v>29.1970486111111</v>
      </c>
      <c r="C2374" s="1">
        <v>-47.400001525878899</v>
      </c>
      <c r="D2374" s="1">
        <v>348.5</v>
      </c>
      <c r="E2374" s="1">
        <v>52.941192626953097</v>
      </c>
      <c r="F2374" s="1">
        <v>89.326999999999998</v>
      </c>
      <c r="G2374" s="1">
        <v>89.608635279488794</v>
      </c>
      <c r="H2374" s="5">
        <f t="shared" si="226"/>
        <v>29.1970486111111</v>
      </c>
      <c r="I2374" s="5">
        <f t="shared" si="227"/>
        <v>59584.828346661896</v>
      </c>
      <c r="J2374" s="6">
        <f t="shared" si="228"/>
        <v>-6.7141421067278939E-4</v>
      </c>
      <c r="K2374" s="5">
        <f t="shared" si="229"/>
        <v>-6.7141421067278939E-4</v>
      </c>
      <c r="L2374" s="5">
        <f t="shared" si="230"/>
        <v>-6.7141421067278939E-4</v>
      </c>
      <c r="M2374" s="5">
        <f t="shared" si="231"/>
        <v>-6.7141426111805627E-4</v>
      </c>
    </row>
    <row r="2375" spans="1:13" x14ac:dyDescent="0.3">
      <c r="A2375" s="1">
        <v>2373</v>
      </c>
      <c r="B2375" s="1">
        <v>29.1710071431249</v>
      </c>
      <c r="C2375" s="1">
        <v>-46.650007247877703</v>
      </c>
      <c r="D2375" s="1">
        <v>348.62499904633398</v>
      </c>
      <c r="E2375" s="1">
        <v>52.941192626953097</v>
      </c>
      <c r="F2375" s="1">
        <v>89.326999999999998</v>
      </c>
      <c r="G2375" s="1">
        <v>89.593508824102202</v>
      </c>
      <c r="H2375" s="5">
        <f t="shared" si="226"/>
        <v>29.1710071431249</v>
      </c>
      <c r="I2375" s="5">
        <f t="shared" si="227"/>
        <v>59613.999353805018</v>
      </c>
      <c r="J2375" s="6">
        <f t="shared" si="228"/>
        <v>-5.1854415969857578E-4</v>
      </c>
      <c r="K2375" s="5">
        <f t="shared" si="229"/>
        <v>-5.1854415969857578E-4</v>
      </c>
      <c r="L2375" s="5">
        <f t="shared" si="230"/>
        <v>-5.1854415969857578E-4</v>
      </c>
      <c r="M2375" s="5">
        <f t="shared" si="231"/>
        <v>-5.1854418293696615E-4</v>
      </c>
    </row>
    <row r="2376" spans="1:13" x14ac:dyDescent="0.3">
      <c r="A2376" s="1">
        <v>2374</v>
      </c>
      <c r="B2376" s="1">
        <v>29.231770369741898</v>
      </c>
      <c r="C2376" s="1">
        <v>-46.650001525878899</v>
      </c>
      <c r="D2376" s="1">
        <v>348.50000095367398</v>
      </c>
      <c r="E2376" s="1">
        <v>52.941192626953097</v>
      </c>
      <c r="F2376" s="1">
        <v>89.326999999999998</v>
      </c>
      <c r="G2376" s="1">
        <v>89.582618777424202</v>
      </c>
      <c r="H2376" s="5">
        <f t="shared" si="226"/>
        <v>29.231770369741898</v>
      </c>
      <c r="I2376" s="5">
        <f t="shared" si="227"/>
        <v>59643.231124174759</v>
      </c>
      <c r="J2376" s="6">
        <f t="shared" si="228"/>
        <v>-3.7254146910213739E-4</v>
      </c>
      <c r="K2376" s="5">
        <f t="shared" si="229"/>
        <v>-3.7254146910213739E-4</v>
      </c>
      <c r="L2376" s="5">
        <f t="shared" si="230"/>
        <v>-3.7254146910213739E-4</v>
      </c>
      <c r="M2376" s="5">
        <f t="shared" si="231"/>
        <v>-3.7254147771946582E-4</v>
      </c>
    </row>
    <row r="2377" spans="1:13" x14ac:dyDescent="0.3">
      <c r="A2377" s="1">
        <v>2375</v>
      </c>
      <c r="B2377" s="1">
        <v>29.2317708333333</v>
      </c>
      <c r="C2377" s="1">
        <v>-47.549989318928297</v>
      </c>
      <c r="D2377" s="1">
        <v>348.62499809266598</v>
      </c>
      <c r="E2377" s="1">
        <v>52.941192626953097</v>
      </c>
      <c r="F2377" s="1">
        <v>89.326999999999998</v>
      </c>
      <c r="G2377" s="1">
        <v>89.575792031908904</v>
      </c>
      <c r="H2377" s="5">
        <f t="shared" si="226"/>
        <v>29.2317708333333</v>
      </c>
      <c r="I2377" s="5">
        <f t="shared" si="227"/>
        <v>59672.462895008095</v>
      </c>
      <c r="J2377" s="6">
        <f t="shared" si="228"/>
        <v>-2.3353855482176623E-4</v>
      </c>
      <c r="K2377" s="5">
        <f t="shared" si="229"/>
        <v>-2.3353855482176623E-4</v>
      </c>
      <c r="L2377" s="5">
        <f t="shared" si="230"/>
        <v>-2.3353855482176623E-4</v>
      </c>
      <c r="M2377" s="5">
        <f t="shared" si="231"/>
        <v>-2.3353855694464173E-4</v>
      </c>
    </row>
    <row r="2378" spans="1:13" x14ac:dyDescent="0.3">
      <c r="A2378" s="1">
        <v>2376</v>
      </c>
      <c r="B2378" s="1">
        <v>29.192708631358599</v>
      </c>
      <c r="C2378" s="1">
        <v>-45.000019455116202</v>
      </c>
      <c r="D2378" s="1">
        <v>348.74999904631898</v>
      </c>
      <c r="E2378" s="1">
        <v>52.941192626953097</v>
      </c>
      <c r="F2378" s="1">
        <v>89.326999999999998</v>
      </c>
      <c r="G2378" s="1">
        <v>89.572920070007896</v>
      </c>
      <c r="H2378" s="5">
        <f t="shared" si="226"/>
        <v>29.192708631358599</v>
      </c>
      <c r="I2378" s="5">
        <f t="shared" si="227"/>
        <v>59701.655603639454</v>
      </c>
      <c r="J2378" s="6">
        <f t="shared" si="228"/>
        <v>-9.8379425399482785E-5</v>
      </c>
      <c r="K2378" s="5">
        <f t="shared" si="229"/>
        <v>-9.8379425399482785E-5</v>
      </c>
      <c r="L2378" s="5">
        <f t="shared" si="230"/>
        <v>-9.8379425399482785E-5</v>
      </c>
      <c r="M2378" s="5">
        <f t="shared" si="231"/>
        <v>-9.8379425558177172E-5</v>
      </c>
    </row>
    <row r="2379" spans="1:13" x14ac:dyDescent="0.3">
      <c r="A2379" s="1">
        <v>2377</v>
      </c>
      <c r="B2379" s="1">
        <v>29.2361107799744</v>
      </c>
      <c r="C2379" s="1">
        <v>-45.300000762917499</v>
      </c>
      <c r="D2379" s="1">
        <v>348.50000190734801</v>
      </c>
      <c r="E2379" s="1">
        <v>52.941192626953097</v>
      </c>
      <c r="F2379" s="1">
        <v>89.326999999999998</v>
      </c>
      <c r="G2379" s="1">
        <v>89.573957239182704</v>
      </c>
      <c r="H2379" s="5">
        <f t="shared" si="226"/>
        <v>29.2361107799744</v>
      </c>
      <c r="I2379" s="5">
        <f t="shared" si="227"/>
        <v>59730.891714419427</v>
      </c>
      <c r="J2379" s="6">
        <f t="shared" si="228"/>
        <v>3.5475620632758492E-5</v>
      </c>
      <c r="K2379" s="5">
        <f t="shared" si="229"/>
        <v>3.5475620632758492E-5</v>
      </c>
      <c r="L2379" s="5">
        <f t="shared" si="230"/>
        <v>3.5475620632758492E-5</v>
      </c>
      <c r="M2379" s="5">
        <f t="shared" si="231"/>
        <v>3.5475620640199622E-5</v>
      </c>
    </row>
    <row r="2380" spans="1:13" x14ac:dyDescent="0.3">
      <c r="A2380" s="1">
        <v>2378</v>
      </c>
      <c r="B2380" s="1">
        <v>29.2361111111111</v>
      </c>
      <c r="C2380" s="1">
        <v>-46.799991607672801</v>
      </c>
      <c r="D2380" s="1">
        <v>348.5</v>
      </c>
      <c r="E2380" s="1">
        <v>52.941192626953097</v>
      </c>
      <c r="F2380" s="1">
        <v>89.805996345522203</v>
      </c>
      <c r="G2380" s="1">
        <v>89.577016501727798</v>
      </c>
      <c r="H2380" s="5">
        <f t="shared" si="226"/>
        <v>29.2361111111111</v>
      </c>
      <c r="I2380" s="5">
        <f t="shared" si="227"/>
        <v>59760.127825530537</v>
      </c>
      <c r="J2380" s="6">
        <f t="shared" si="228"/>
        <v>1.0463985902457883E-4</v>
      </c>
      <c r="K2380" s="5">
        <f t="shared" si="229"/>
        <v>1.0463985902457883E-4</v>
      </c>
      <c r="L2380" s="5">
        <f t="shared" si="230"/>
        <v>1.0463985902457883E-4</v>
      </c>
      <c r="M2380" s="5">
        <f t="shared" si="231"/>
        <v>1.0463985921553787E-4</v>
      </c>
    </row>
    <row r="2381" spans="1:13" x14ac:dyDescent="0.3">
      <c r="A2381" s="1">
        <v>2379</v>
      </c>
      <c r="B2381" s="1">
        <v>29.2057291666667</v>
      </c>
      <c r="C2381" s="1">
        <v>-44.400001525878899</v>
      </c>
      <c r="D2381" s="1">
        <v>348.625</v>
      </c>
      <c r="E2381" s="1">
        <v>52.1568794250488</v>
      </c>
      <c r="F2381" s="1">
        <v>89.805999999999997</v>
      </c>
      <c r="G2381" s="1">
        <v>89.578339424007197</v>
      </c>
      <c r="H2381" s="5">
        <f t="shared" si="226"/>
        <v>29.2057291666667</v>
      </c>
      <c r="I2381" s="5">
        <f t="shared" si="227"/>
        <v>59789.333554697201</v>
      </c>
      <c r="J2381" s="6">
        <f t="shared" si="228"/>
        <v>4.5296670110515534E-5</v>
      </c>
      <c r="K2381" s="5">
        <f t="shared" si="229"/>
        <v>4.5296670110515534E-5</v>
      </c>
      <c r="L2381" s="5">
        <f t="shared" si="230"/>
        <v>4.5296670110515534E-5</v>
      </c>
      <c r="M2381" s="5">
        <f t="shared" si="231"/>
        <v>4.5296670126005395E-5</v>
      </c>
    </row>
    <row r="2382" spans="1:13" x14ac:dyDescent="0.3">
      <c r="A2382" s="1">
        <v>2380</v>
      </c>
      <c r="B2382" s="1">
        <v>29.2057291666667</v>
      </c>
      <c r="C2382" s="1">
        <v>-46.199987030148101</v>
      </c>
      <c r="D2382" s="1">
        <v>348.625</v>
      </c>
      <c r="E2382" s="1">
        <v>52.1568794250488</v>
      </c>
      <c r="F2382" s="1">
        <v>89.805999999999997</v>
      </c>
      <c r="G2382" s="1">
        <v>89.576043481584605</v>
      </c>
      <c r="H2382" s="5">
        <f t="shared" si="226"/>
        <v>29.2057291666667</v>
      </c>
      <c r="I2382" s="5">
        <f t="shared" si="227"/>
        <v>59818.539283863865</v>
      </c>
      <c r="J2382" s="6">
        <f t="shared" si="228"/>
        <v>-7.8612740996451521E-5</v>
      </c>
      <c r="K2382" s="5">
        <f t="shared" si="229"/>
        <v>-7.8612740996451521E-5</v>
      </c>
      <c r="L2382" s="5">
        <f t="shared" si="230"/>
        <v>-7.8612740996451521E-5</v>
      </c>
      <c r="M2382" s="5">
        <f t="shared" si="231"/>
        <v>-7.8612741077422165E-5</v>
      </c>
    </row>
    <row r="2383" spans="1:13" x14ac:dyDescent="0.3">
      <c r="A2383" s="1">
        <v>2381</v>
      </c>
      <c r="B2383" s="1">
        <v>29.175347454017899</v>
      </c>
      <c r="C2383" s="1">
        <v>-45.000009155273801</v>
      </c>
      <c r="D2383" s="1">
        <v>348.74999904632602</v>
      </c>
      <c r="E2383" s="1">
        <v>52.1568794250488</v>
      </c>
      <c r="F2383" s="1">
        <v>89.805999999999997</v>
      </c>
      <c r="G2383" s="1">
        <v>89.570092163770497</v>
      </c>
      <c r="H2383" s="5">
        <f t="shared" si="226"/>
        <v>29.175347454017899</v>
      </c>
      <c r="I2383" s="5">
        <f t="shared" si="227"/>
        <v>59847.714631317882</v>
      </c>
      <c r="J2383" s="6">
        <f t="shared" si="228"/>
        <v>-2.0398447091293367E-4</v>
      </c>
      <c r="K2383" s="5">
        <f t="shared" si="229"/>
        <v>-2.0398447091293367E-4</v>
      </c>
      <c r="L2383" s="5">
        <f t="shared" si="230"/>
        <v>-2.0398447091293367E-4</v>
      </c>
      <c r="M2383" s="5">
        <f t="shared" si="231"/>
        <v>-2.0398447232755461E-4</v>
      </c>
    </row>
    <row r="2384" spans="1:13" x14ac:dyDescent="0.3">
      <c r="A2384" s="1">
        <v>2382</v>
      </c>
      <c r="B2384" s="1">
        <v>29.1753472222222</v>
      </c>
      <c r="C2384" s="1">
        <v>-44.700005340529898</v>
      </c>
      <c r="D2384" s="1">
        <v>348.75</v>
      </c>
      <c r="E2384" s="1">
        <v>52.1568794250488</v>
      </c>
      <c r="F2384" s="1">
        <v>89.805999999999997</v>
      </c>
      <c r="G2384" s="1">
        <v>89.560390868764301</v>
      </c>
      <c r="H2384" s="5">
        <f t="shared" si="226"/>
        <v>29.1753472222222</v>
      </c>
      <c r="I2384" s="5">
        <f t="shared" si="227"/>
        <v>59876.889978540101</v>
      </c>
      <c r="J2384" s="6">
        <f t="shared" si="228"/>
        <v>-3.3251686543102918E-4</v>
      </c>
      <c r="K2384" s="5">
        <f t="shared" si="229"/>
        <v>-3.3251686543102918E-4</v>
      </c>
      <c r="L2384" s="5">
        <f t="shared" si="230"/>
        <v>-3.3251686543102918E-4</v>
      </c>
      <c r="M2384" s="5">
        <f t="shared" si="231"/>
        <v>-3.3251687155862072E-4</v>
      </c>
    </row>
    <row r="2385" spans="1:13" x14ac:dyDescent="0.3">
      <c r="A2385" s="1">
        <v>2383</v>
      </c>
      <c r="B2385" s="1">
        <v>29.1927082008776</v>
      </c>
      <c r="C2385" s="1">
        <v>-44.999997711171403</v>
      </c>
      <c r="D2385" s="1">
        <v>348.50000190736199</v>
      </c>
      <c r="E2385" s="1">
        <v>52.1568794250488</v>
      </c>
      <c r="F2385" s="1">
        <v>89.805999999999997</v>
      </c>
      <c r="G2385" s="1">
        <v>89.546785385347107</v>
      </c>
      <c r="H2385" s="5">
        <f t="shared" si="226"/>
        <v>29.1927082008776</v>
      </c>
      <c r="I2385" s="5">
        <f t="shared" si="227"/>
        <v>59906.082686740978</v>
      </c>
      <c r="J2385" s="6">
        <f t="shared" si="228"/>
        <v>-4.6605759642352577E-4</v>
      </c>
      <c r="K2385" s="5">
        <f t="shared" si="229"/>
        <v>-4.6605759642352577E-4</v>
      </c>
      <c r="L2385" s="5">
        <f t="shared" si="230"/>
        <v>-4.6605759642352577E-4</v>
      </c>
      <c r="M2385" s="5">
        <f t="shared" si="231"/>
        <v>-4.6605761329556453E-4</v>
      </c>
    </row>
    <row r="2386" spans="1:13" x14ac:dyDescent="0.3">
      <c r="A2386" s="1">
        <v>2384</v>
      </c>
      <c r="B2386" s="1">
        <v>29.175347487129699</v>
      </c>
      <c r="C2386" s="1">
        <v>-46.499977111989701</v>
      </c>
      <c r="D2386" s="1">
        <v>348.62499809266598</v>
      </c>
      <c r="E2386" s="1">
        <v>52.1568794250488</v>
      </c>
      <c r="F2386" s="1">
        <v>89.805999999999997</v>
      </c>
      <c r="G2386" s="1">
        <v>89.529059441548497</v>
      </c>
      <c r="H2386" s="5">
        <f t="shared" si="226"/>
        <v>29.175347487129699</v>
      </c>
      <c r="I2386" s="5">
        <f t="shared" si="227"/>
        <v>59935.258034228107</v>
      </c>
      <c r="J2386" s="6">
        <f t="shared" si="228"/>
        <v>-6.0756581584603343E-4</v>
      </c>
      <c r="K2386" s="5">
        <f t="shared" si="229"/>
        <v>-6.0756581584603343E-4</v>
      </c>
      <c r="L2386" s="5">
        <f t="shared" si="230"/>
        <v>-6.0756581584603343E-4</v>
      </c>
      <c r="M2386" s="5">
        <f t="shared" si="231"/>
        <v>-6.0756585322513108E-4</v>
      </c>
    </row>
    <row r="2387" spans="1:13" x14ac:dyDescent="0.3">
      <c r="A2387" s="1">
        <v>2385</v>
      </c>
      <c r="B2387" s="1">
        <v>29.166667262708199</v>
      </c>
      <c r="C2387" s="1">
        <v>-46.499997711206298</v>
      </c>
      <c r="D2387" s="1">
        <v>348.62500095366698</v>
      </c>
      <c r="E2387" s="1">
        <v>52.1568794250488</v>
      </c>
      <c r="F2387" s="1">
        <v>89.805999999999997</v>
      </c>
      <c r="G2387" s="1">
        <v>89.506931266801104</v>
      </c>
      <c r="H2387" s="5">
        <f t="shared" si="226"/>
        <v>29.166667262708199</v>
      </c>
      <c r="I2387" s="5">
        <f t="shared" si="227"/>
        <v>59964.424701490818</v>
      </c>
      <c r="J2387" s="6">
        <f t="shared" si="228"/>
        <v>-7.5868026154933261E-4</v>
      </c>
      <c r="K2387" s="5">
        <f t="shared" si="229"/>
        <v>-7.5868026154933261E-4</v>
      </c>
      <c r="L2387" s="5">
        <f t="shared" si="230"/>
        <v>-7.5868026154933261E-4</v>
      </c>
      <c r="M2387" s="5">
        <f t="shared" si="231"/>
        <v>-7.5868033433153909E-4</v>
      </c>
    </row>
    <row r="2388" spans="1:13" x14ac:dyDescent="0.3">
      <c r="A2388" s="1">
        <v>2386</v>
      </c>
      <c r="B2388" s="1">
        <v>29.2447916666667</v>
      </c>
      <c r="C2388" s="1">
        <v>-46.200000762939503</v>
      </c>
      <c r="D2388" s="1">
        <v>348.75</v>
      </c>
      <c r="E2388" s="1">
        <v>52.1568794250488</v>
      </c>
      <c r="F2388" s="1">
        <v>89.805999999999997</v>
      </c>
      <c r="G2388" s="1">
        <v>89.480049112930701</v>
      </c>
      <c r="H2388" s="5">
        <f t="shared" si="226"/>
        <v>29.2447916666667</v>
      </c>
      <c r="I2388" s="5">
        <f t="shared" si="227"/>
        <v>59993.669493157482</v>
      </c>
      <c r="J2388" s="6">
        <f t="shared" si="228"/>
        <v>-9.1921167286151387E-4</v>
      </c>
      <c r="K2388" s="5">
        <f t="shared" si="229"/>
        <v>-9.1921167286151387E-4</v>
      </c>
      <c r="L2388" s="5">
        <f t="shared" si="230"/>
        <v>-9.1921167286151387E-4</v>
      </c>
      <c r="M2388" s="5">
        <f t="shared" si="231"/>
        <v>-9.1921180230956207E-4</v>
      </c>
    </row>
    <row r="2389" spans="1:13" x14ac:dyDescent="0.3">
      <c r="A2389" s="1">
        <v>2387</v>
      </c>
      <c r="B2389" s="1">
        <v>29.2144097222222</v>
      </c>
      <c r="C2389" s="1">
        <v>-41.100002288818402</v>
      </c>
      <c r="D2389" s="1">
        <v>348.75</v>
      </c>
      <c r="E2389" s="1">
        <v>52.1568794250488</v>
      </c>
      <c r="F2389" s="1">
        <v>89.805999999999997</v>
      </c>
      <c r="G2389" s="1">
        <v>89.447985662788994</v>
      </c>
      <c r="H2389" s="5">
        <f t="shared" si="226"/>
        <v>29.2144097222222</v>
      </c>
      <c r="I2389" s="5">
        <f t="shared" si="227"/>
        <v>60022.883902879701</v>
      </c>
      <c r="J2389" s="6">
        <f t="shared" si="228"/>
        <v>-1.0975217519906533E-3</v>
      </c>
      <c r="K2389" s="5">
        <f t="shared" si="229"/>
        <v>-1.0975217519906533E-3</v>
      </c>
      <c r="L2389" s="5">
        <f t="shared" si="230"/>
        <v>-1.0975217519906533E-3</v>
      </c>
      <c r="M2389" s="5">
        <f t="shared" si="231"/>
        <v>-1.0975219723281416E-3</v>
      </c>
    </row>
    <row r="2390" spans="1:13" x14ac:dyDescent="0.3">
      <c r="A2390" s="1">
        <v>2388</v>
      </c>
      <c r="B2390" s="1">
        <v>29.236110945543999</v>
      </c>
      <c r="C2390" s="1">
        <v>-41.999993133618901</v>
      </c>
      <c r="D2390" s="1">
        <v>348.75</v>
      </c>
      <c r="E2390" s="1">
        <v>52.1568794250488</v>
      </c>
      <c r="F2390" s="1">
        <v>89.805999999999997</v>
      </c>
      <c r="G2390" s="1">
        <v>89.410231237644297</v>
      </c>
      <c r="H2390" s="5">
        <f t="shared" si="226"/>
        <v>29.236110945543999</v>
      </c>
      <c r="I2390" s="5">
        <f t="shared" si="227"/>
        <v>60052.120013825246</v>
      </c>
      <c r="J2390" s="6">
        <f t="shared" si="228"/>
        <v>-1.2913627676068198E-3</v>
      </c>
      <c r="K2390" s="5">
        <f t="shared" si="229"/>
        <v>-1.2913627676068198E-3</v>
      </c>
      <c r="L2390" s="5">
        <f t="shared" si="230"/>
        <v>-1.2913627676068198E-3</v>
      </c>
      <c r="M2390" s="5">
        <f t="shared" si="231"/>
        <v>-1.2913631265236781E-3</v>
      </c>
    </row>
    <row r="2391" spans="1:13" x14ac:dyDescent="0.3">
      <c r="A2391" s="1">
        <v>2389</v>
      </c>
      <c r="B2391" s="1">
        <v>29.2274305555556</v>
      </c>
      <c r="C2391" s="1">
        <v>-38.400001525878899</v>
      </c>
      <c r="D2391" s="1">
        <v>349</v>
      </c>
      <c r="E2391" s="1">
        <v>52.1568794250488</v>
      </c>
      <c r="F2391" s="1">
        <v>89.730999999999995</v>
      </c>
      <c r="G2391" s="1">
        <v>89.366483744264102</v>
      </c>
      <c r="H2391" s="5">
        <f t="shared" si="226"/>
        <v>29.2274305555556</v>
      </c>
      <c r="I2391" s="5">
        <f t="shared" si="227"/>
        <v>60081.347444380801</v>
      </c>
      <c r="J2391" s="6">
        <f t="shared" si="228"/>
        <v>-1.4967957343030801E-3</v>
      </c>
      <c r="K2391" s="5">
        <f t="shared" si="229"/>
        <v>-1.4967957343030801E-3</v>
      </c>
      <c r="L2391" s="5">
        <f t="shared" si="230"/>
        <v>-1.4967957343030801E-3</v>
      </c>
      <c r="M2391" s="5">
        <f t="shared" si="231"/>
        <v>-1.4967962932065397E-3</v>
      </c>
    </row>
    <row r="2392" spans="1:13" x14ac:dyDescent="0.3">
      <c r="A2392" s="1">
        <v>2390</v>
      </c>
      <c r="B2392" s="1">
        <v>29.223090344004198</v>
      </c>
      <c r="C2392" s="1">
        <v>-38.400001525878899</v>
      </c>
      <c r="D2392" s="1">
        <v>348.750003814639</v>
      </c>
      <c r="E2392" s="1">
        <v>52.1568794250488</v>
      </c>
      <c r="F2392" s="1">
        <v>89.730999999999995</v>
      </c>
      <c r="G2392" s="1">
        <v>89.316643872858407</v>
      </c>
      <c r="H2392" s="5">
        <f t="shared" si="226"/>
        <v>29.223090344004198</v>
      </c>
      <c r="I2392" s="5">
        <f t="shared" si="227"/>
        <v>60110.570534724808</v>
      </c>
      <c r="J2392" s="6">
        <f t="shared" si="228"/>
        <v>-1.7054962640499962E-3</v>
      </c>
      <c r="K2392" s="5">
        <f t="shared" si="229"/>
        <v>-1.7054962640499962E-3</v>
      </c>
      <c r="L2392" s="5">
        <f t="shared" si="230"/>
        <v>-1.7054962640499962E-3</v>
      </c>
      <c r="M2392" s="5">
        <f t="shared" si="231"/>
        <v>-1.7054970908522186E-3</v>
      </c>
    </row>
    <row r="2393" spans="1:13" x14ac:dyDescent="0.3">
      <c r="A2393" s="1">
        <v>2391</v>
      </c>
      <c r="B2393" s="1">
        <v>29.227430489328199</v>
      </c>
      <c r="C2393" s="1">
        <v>-41.699950408944197</v>
      </c>
      <c r="D2393" s="1">
        <v>348.62500190734897</v>
      </c>
      <c r="E2393" s="1">
        <v>52.1568794250488</v>
      </c>
      <c r="F2393" s="1">
        <v>89.730999999999995</v>
      </c>
      <c r="G2393" s="1">
        <v>89.260217420646299</v>
      </c>
      <c r="H2393" s="5">
        <f t="shared" si="226"/>
        <v>29.227430489328199</v>
      </c>
      <c r="I2393" s="5">
        <f t="shared" si="227"/>
        <v>60139.797965214137</v>
      </c>
      <c r="J2393" s="6">
        <f t="shared" si="228"/>
        <v>-1.9305991415396854E-3</v>
      </c>
      <c r="K2393" s="5">
        <f t="shared" si="229"/>
        <v>-1.9305991415396854E-3</v>
      </c>
      <c r="L2393" s="5">
        <f t="shared" si="230"/>
        <v>-1.9305991415396854E-3</v>
      </c>
      <c r="M2393" s="5">
        <f t="shared" si="231"/>
        <v>-1.9306003408340812E-3</v>
      </c>
    </row>
    <row r="2394" spans="1:13" x14ac:dyDescent="0.3">
      <c r="A2394" s="1">
        <v>2392</v>
      </c>
      <c r="B2394" s="1">
        <v>29.1883682542346</v>
      </c>
      <c r="C2394" s="1">
        <v>-41.6999893190292</v>
      </c>
      <c r="D2394" s="1">
        <v>348.75000190731799</v>
      </c>
      <c r="E2394" s="1">
        <v>52.1568794250488</v>
      </c>
      <c r="F2394" s="1">
        <v>89.730999999999995</v>
      </c>
      <c r="G2394" s="1">
        <v>89.196307436037799</v>
      </c>
      <c r="H2394" s="5">
        <f t="shared" si="226"/>
        <v>29.1883682542346</v>
      </c>
      <c r="I2394" s="5">
        <f t="shared" si="227"/>
        <v>60168.986333468369</v>
      </c>
      <c r="J2394" s="6">
        <f t="shared" si="228"/>
        <v>-2.1895703127984322E-3</v>
      </c>
      <c r="K2394" s="5">
        <f t="shared" si="229"/>
        <v>-2.1895703127984322E-3</v>
      </c>
      <c r="L2394" s="5">
        <f t="shared" si="230"/>
        <v>-2.1895703127984322E-3</v>
      </c>
      <c r="M2394" s="5">
        <f t="shared" si="231"/>
        <v>-2.1895720623484973E-3</v>
      </c>
    </row>
    <row r="2395" spans="1:13" x14ac:dyDescent="0.3">
      <c r="A2395" s="1">
        <v>2393</v>
      </c>
      <c r="B2395" s="1">
        <v>29.2144095235432</v>
      </c>
      <c r="C2395" s="1">
        <v>-40.200012206849898</v>
      </c>
      <c r="D2395" s="1">
        <v>348.99999809268201</v>
      </c>
      <c r="E2395" s="1">
        <v>52.1568794250488</v>
      </c>
      <c r="F2395" s="1">
        <v>89.730999999999995</v>
      </c>
      <c r="G2395" s="1">
        <v>89.123898009648599</v>
      </c>
      <c r="H2395" s="5">
        <f t="shared" si="226"/>
        <v>29.2144095235432</v>
      </c>
      <c r="I2395" s="5">
        <f t="shared" si="227"/>
        <v>60198.20074299191</v>
      </c>
      <c r="J2395" s="6">
        <f t="shared" si="228"/>
        <v>-2.4785517684636706E-3</v>
      </c>
      <c r="K2395" s="5">
        <f t="shared" si="229"/>
        <v>-2.4785517684636706E-3</v>
      </c>
      <c r="L2395" s="5">
        <f t="shared" si="230"/>
        <v>-2.4785517684636706E-3</v>
      </c>
      <c r="M2395" s="5">
        <f t="shared" si="231"/>
        <v>-2.4785543061850183E-3</v>
      </c>
    </row>
    <row r="2396" spans="1:13" x14ac:dyDescent="0.3">
      <c r="A2396" s="1">
        <v>2394</v>
      </c>
      <c r="B2396" s="1">
        <v>29.2317708333333</v>
      </c>
      <c r="C2396" s="1">
        <v>-38.550003051757798</v>
      </c>
      <c r="D2396" s="1">
        <v>348.875</v>
      </c>
      <c r="E2396" s="1">
        <v>52.1568794250488</v>
      </c>
      <c r="F2396" s="1">
        <v>89.730999999999995</v>
      </c>
      <c r="G2396" s="1">
        <v>89.041838125464295</v>
      </c>
      <c r="H2396" s="5">
        <f t="shared" si="226"/>
        <v>29.2317708333333</v>
      </c>
      <c r="I2396" s="5">
        <f t="shared" si="227"/>
        <v>60227.432513825246</v>
      </c>
      <c r="J2396" s="6">
        <f t="shared" si="228"/>
        <v>-2.8072156371289655E-3</v>
      </c>
      <c r="K2396" s="5">
        <f t="shared" si="229"/>
        <v>-2.8072156371289655E-3</v>
      </c>
      <c r="L2396" s="5">
        <f t="shared" si="230"/>
        <v>-2.8072156371289655E-3</v>
      </c>
      <c r="M2396" s="5">
        <f t="shared" si="231"/>
        <v>-2.807219324166959E-3</v>
      </c>
    </row>
    <row r="2397" spans="1:13" x14ac:dyDescent="0.3">
      <c r="A2397" s="1">
        <v>2395</v>
      </c>
      <c r="B2397" s="1">
        <v>29.171007408032299</v>
      </c>
      <c r="C2397" s="1">
        <v>-38.550003051757798</v>
      </c>
      <c r="D2397" s="1">
        <v>348.75000095366698</v>
      </c>
      <c r="E2397" s="1">
        <v>52.1568794250488</v>
      </c>
      <c r="F2397" s="1">
        <v>89.730999999999995</v>
      </c>
      <c r="G2397" s="1">
        <v>88.948823364356599</v>
      </c>
      <c r="H2397" s="5">
        <f t="shared" si="226"/>
        <v>29.171007408032299</v>
      </c>
      <c r="I2397" s="5">
        <f t="shared" si="227"/>
        <v>60256.603521233279</v>
      </c>
      <c r="J2397" s="6">
        <f t="shared" si="228"/>
        <v>-3.1886029785205263E-3</v>
      </c>
      <c r="K2397" s="5">
        <f t="shared" si="229"/>
        <v>-3.1886029785205263E-3</v>
      </c>
      <c r="L2397" s="5">
        <f t="shared" si="230"/>
        <v>-3.1886029785205263E-3</v>
      </c>
      <c r="M2397" s="5">
        <f t="shared" si="231"/>
        <v>-3.1886083817334108E-3</v>
      </c>
    </row>
    <row r="2398" spans="1:13" x14ac:dyDescent="0.3">
      <c r="A2398" s="1">
        <v>2396</v>
      </c>
      <c r="B2398" s="1">
        <v>29.184027678436799</v>
      </c>
      <c r="C2398" s="1">
        <v>-42.749967956585401</v>
      </c>
      <c r="D2398" s="1">
        <v>348.75</v>
      </c>
      <c r="E2398" s="1">
        <v>52.1568794250488</v>
      </c>
      <c r="F2398" s="1">
        <v>89.730999999999995</v>
      </c>
      <c r="G2398" s="1">
        <v>88.843375169113301</v>
      </c>
      <c r="H2398" s="5">
        <f t="shared" si="226"/>
        <v>29.184027678436799</v>
      </c>
      <c r="I2398" s="5">
        <f t="shared" si="227"/>
        <v>60285.787548911714</v>
      </c>
      <c r="J2398" s="6">
        <f t="shared" si="228"/>
        <v>-3.6132159825633136E-3</v>
      </c>
      <c r="K2398" s="5">
        <f t="shared" si="229"/>
        <v>-3.6132159825633136E-3</v>
      </c>
      <c r="L2398" s="5">
        <f t="shared" si="230"/>
        <v>-3.6132159825633136E-3</v>
      </c>
      <c r="M2398" s="5">
        <f t="shared" si="231"/>
        <v>-3.6132238445638456E-3</v>
      </c>
    </row>
    <row r="2399" spans="1:13" x14ac:dyDescent="0.3">
      <c r="A2399" s="1">
        <v>2397</v>
      </c>
      <c r="B2399" s="1">
        <v>29.214409258633999</v>
      </c>
      <c r="C2399" s="1">
        <v>-42.899999237054601</v>
      </c>
      <c r="D2399" s="1">
        <v>348.75</v>
      </c>
      <c r="E2399" s="1">
        <v>52.1568794250488</v>
      </c>
      <c r="F2399" s="1">
        <v>89.730999999999995</v>
      </c>
      <c r="G2399" s="1">
        <v>88.723817341379004</v>
      </c>
      <c r="H2399" s="5">
        <f t="shared" si="226"/>
        <v>29.214409258633999</v>
      </c>
      <c r="I2399" s="5">
        <f t="shared" si="227"/>
        <v>60315.001958170345</v>
      </c>
      <c r="J2399" s="6">
        <f t="shared" si="228"/>
        <v>-4.0924266746541673E-3</v>
      </c>
      <c r="K2399" s="5">
        <f t="shared" si="229"/>
        <v>-4.0924266746541673E-3</v>
      </c>
      <c r="L2399" s="5">
        <f t="shared" si="230"/>
        <v>-4.0924266746541673E-3</v>
      </c>
      <c r="M2399" s="5">
        <f t="shared" si="231"/>
        <v>-4.0924380980373E-3</v>
      </c>
    </row>
    <row r="2400" spans="1:13" x14ac:dyDescent="0.3">
      <c r="A2400" s="1">
        <v>2398</v>
      </c>
      <c r="B2400" s="1">
        <v>29.2317707008776</v>
      </c>
      <c r="C2400" s="1">
        <v>-41.400012970051201</v>
      </c>
      <c r="D2400" s="1">
        <v>348.75</v>
      </c>
      <c r="E2400" s="1">
        <v>52.1568794250488</v>
      </c>
      <c r="F2400" s="1">
        <v>87.900013969519705</v>
      </c>
      <c r="G2400" s="1">
        <v>88.595525708665207</v>
      </c>
      <c r="H2400" s="5">
        <f t="shared" si="226"/>
        <v>29.2317707008776</v>
      </c>
      <c r="I2400" s="5">
        <f t="shared" si="227"/>
        <v>60344.233728871222</v>
      </c>
      <c r="J2400" s="6">
        <f t="shared" si="228"/>
        <v>-4.3887739140600623E-3</v>
      </c>
      <c r="K2400" s="5">
        <f t="shared" si="229"/>
        <v>-4.3887739140600623E-3</v>
      </c>
      <c r="L2400" s="5">
        <f t="shared" si="230"/>
        <v>-4.3887739140600623E-3</v>
      </c>
      <c r="M2400" s="5">
        <f t="shared" si="231"/>
        <v>-4.3887880031240212E-3</v>
      </c>
    </row>
    <row r="2401" spans="1:13" x14ac:dyDescent="0.3">
      <c r="A2401" s="1">
        <v>2399</v>
      </c>
      <c r="B2401" s="1">
        <v>29.1883683866923</v>
      </c>
      <c r="C2401" s="1">
        <v>-37.200032806383298</v>
      </c>
      <c r="D2401" s="1">
        <v>348.87499904632602</v>
      </c>
      <c r="E2401" s="1">
        <v>52.1568794250488</v>
      </c>
      <c r="F2401" s="1">
        <v>87.9</v>
      </c>
      <c r="G2401" s="1">
        <v>88.471013633705397</v>
      </c>
      <c r="H2401" s="5">
        <f t="shared" si="226"/>
        <v>29.1883683866923</v>
      </c>
      <c r="I2401" s="5">
        <f t="shared" si="227"/>
        <v>60373.422097257913</v>
      </c>
      <c r="J2401" s="6">
        <f t="shared" si="228"/>
        <v>-4.2658114119382652E-3</v>
      </c>
      <c r="K2401" s="5">
        <f t="shared" si="229"/>
        <v>-4.2658114119382652E-3</v>
      </c>
      <c r="L2401" s="5">
        <f t="shared" si="230"/>
        <v>-4.2658114119382652E-3</v>
      </c>
      <c r="M2401" s="5">
        <f t="shared" si="231"/>
        <v>-4.2658243496437667E-3</v>
      </c>
    </row>
    <row r="2402" spans="1:13" x14ac:dyDescent="0.3">
      <c r="A2402" s="1">
        <v>2400</v>
      </c>
      <c r="B2402" s="1">
        <v>29.218749768204301</v>
      </c>
      <c r="C2402" s="1">
        <v>-37.200000762939503</v>
      </c>
      <c r="D2402" s="1">
        <v>348.99999904632602</v>
      </c>
      <c r="E2402" s="1">
        <v>52.1568794250488</v>
      </c>
      <c r="F2402" s="1">
        <v>87.9</v>
      </c>
      <c r="G2402" s="1">
        <v>88.355578302615697</v>
      </c>
      <c r="H2402" s="5">
        <f t="shared" si="226"/>
        <v>29.218749768204301</v>
      </c>
      <c r="I2402" s="5">
        <f t="shared" si="227"/>
        <v>60402.640847026116</v>
      </c>
      <c r="J2402" s="6">
        <f t="shared" si="228"/>
        <v>-3.9507279402938569E-3</v>
      </c>
      <c r="K2402" s="5">
        <f t="shared" si="229"/>
        <v>-3.9507279402938569E-3</v>
      </c>
      <c r="L2402" s="5">
        <f t="shared" si="230"/>
        <v>-3.9507279402938569E-3</v>
      </c>
      <c r="M2402" s="5">
        <f t="shared" si="231"/>
        <v>-3.9507382176917662E-3</v>
      </c>
    </row>
    <row r="2403" spans="1:13" x14ac:dyDescent="0.3">
      <c r="A2403" s="1">
        <v>2401</v>
      </c>
      <c r="B2403" s="1">
        <v>29.2361111111111</v>
      </c>
      <c r="C2403" s="1">
        <v>-38.100002288818402</v>
      </c>
      <c r="D2403" s="1">
        <v>349</v>
      </c>
      <c r="E2403" s="1">
        <v>52.1568794250488</v>
      </c>
      <c r="F2403" s="1">
        <v>87.9</v>
      </c>
      <c r="G2403" s="1">
        <v>88.247384817626994</v>
      </c>
      <c r="H2403" s="5">
        <f t="shared" si="226"/>
        <v>29.2361111111111</v>
      </c>
      <c r="I2403" s="5">
        <f t="shared" si="227"/>
        <v>60431.876958137225</v>
      </c>
      <c r="J2403" s="6">
        <f t="shared" si="228"/>
        <v>-3.7006797715851058E-3</v>
      </c>
      <c r="K2403" s="5">
        <f t="shared" si="229"/>
        <v>-3.7006797715851058E-3</v>
      </c>
      <c r="L2403" s="5">
        <f t="shared" si="230"/>
        <v>-3.7006797715851058E-3</v>
      </c>
      <c r="M2403" s="5">
        <f t="shared" si="231"/>
        <v>-3.7006882184577204E-3</v>
      </c>
    </row>
    <row r="2404" spans="1:13" x14ac:dyDescent="0.3">
      <c r="A2404" s="1">
        <v>2402</v>
      </c>
      <c r="B2404" s="1">
        <v>29.162327514737299</v>
      </c>
      <c r="C2404" s="1">
        <v>-36.150031280077002</v>
      </c>
      <c r="D2404" s="1">
        <v>348.87500190731998</v>
      </c>
      <c r="E2404" s="1">
        <v>52.1568794250488</v>
      </c>
      <c r="F2404" s="1">
        <v>87.9</v>
      </c>
      <c r="G2404" s="1">
        <v>88.144713341418594</v>
      </c>
      <c r="H2404" s="5">
        <f t="shared" si="226"/>
        <v>29.162327514737299</v>
      </c>
      <c r="I2404" s="5">
        <f t="shared" si="227"/>
        <v>60461.039285651961</v>
      </c>
      <c r="J2404" s="6">
        <f t="shared" si="228"/>
        <v>-3.5206886746784647E-3</v>
      </c>
      <c r="K2404" s="5">
        <f t="shared" si="229"/>
        <v>-3.5206886746784647E-3</v>
      </c>
      <c r="L2404" s="5">
        <f t="shared" si="230"/>
        <v>-3.5206886746784647E-3</v>
      </c>
      <c r="M2404" s="5">
        <f t="shared" si="231"/>
        <v>-3.5206959480210132E-3</v>
      </c>
    </row>
    <row r="2405" spans="1:13" x14ac:dyDescent="0.3">
      <c r="A2405" s="1">
        <v>2403</v>
      </c>
      <c r="B2405" s="1">
        <v>29.240450792838299</v>
      </c>
      <c r="C2405" s="1">
        <v>-37.199992752024698</v>
      </c>
      <c r="D2405" s="1">
        <v>348.875</v>
      </c>
      <c r="E2405" s="1">
        <v>52.1568794250488</v>
      </c>
      <c r="F2405" s="1">
        <v>87.9</v>
      </c>
      <c r="G2405" s="1">
        <v>88.045931814198596</v>
      </c>
      <c r="H2405" s="5">
        <f t="shared" si="226"/>
        <v>29.240450792838299</v>
      </c>
      <c r="I2405" s="5">
        <f t="shared" si="227"/>
        <v>60490.279736444798</v>
      </c>
      <c r="J2405" s="6">
        <f t="shared" si="228"/>
        <v>-3.3782491220755093E-3</v>
      </c>
      <c r="K2405" s="5">
        <f t="shared" si="229"/>
        <v>-3.3782491220755093E-3</v>
      </c>
      <c r="L2405" s="5">
        <f t="shared" si="230"/>
        <v>-3.3782491220755093E-3</v>
      </c>
      <c r="M2405" s="5">
        <f t="shared" si="231"/>
        <v>-3.3782555478576583E-3</v>
      </c>
    </row>
    <row r="2406" spans="1:13" x14ac:dyDescent="0.3">
      <c r="A2406" s="1">
        <v>2404</v>
      </c>
      <c r="B2406" s="1">
        <v>29.1623275809728</v>
      </c>
      <c r="C2406" s="1">
        <v>-40.6499488834435</v>
      </c>
      <c r="D2406" s="1">
        <v>348.875</v>
      </c>
      <c r="E2406" s="1">
        <v>52.1568794250488</v>
      </c>
      <c r="F2406" s="1">
        <v>87.9</v>
      </c>
      <c r="G2406" s="1">
        <v>87.9494700105774</v>
      </c>
      <c r="H2406" s="5">
        <f t="shared" si="226"/>
        <v>29.1623275809728</v>
      </c>
      <c r="I2406" s="5">
        <f t="shared" si="227"/>
        <v>60519.442064025774</v>
      </c>
      <c r="J2406" s="6">
        <f t="shared" si="228"/>
        <v>-3.3077539285352943E-3</v>
      </c>
      <c r="K2406" s="5">
        <f t="shared" si="229"/>
        <v>-3.3077539285352943E-3</v>
      </c>
      <c r="L2406" s="5">
        <f t="shared" si="230"/>
        <v>-3.3077539285352943E-3</v>
      </c>
      <c r="M2406" s="5">
        <f t="shared" si="231"/>
        <v>-3.3077599603844147E-3</v>
      </c>
    </row>
    <row r="2407" spans="1:13" x14ac:dyDescent="0.3">
      <c r="A2407" s="1">
        <v>2405</v>
      </c>
      <c r="B2407" s="1">
        <v>29.1623263888889</v>
      </c>
      <c r="C2407" s="1">
        <v>-37.350052642813701</v>
      </c>
      <c r="D2407" s="1">
        <v>348.875</v>
      </c>
      <c r="E2407" s="1">
        <v>52.1568794250488</v>
      </c>
      <c r="F2407" s="1">
        <v>87.9</v>
      </c>
      <c r="G2407" s="1">
        <v>87.853794579356304</v>
      </c>
      <c r="H2407" s="5">
        <f t="shared" si="226"/>
        <v>29.1623263888889</v>
      </c>
      <c r="I2407" s="5">
        <f t="shared" si="227"/>
        <v>60548.604390414665</v>
      </c>
      <c r="J2407" s="6">
        <f t="shared" si="228"/>
        <v>-3.2807887116149035E-3</v>
      </c>
      <c r="K2407" s="5">
        <f t="shared" si="229"/>
        <v>-3.2807887116149035E-3</v>
      </c>
      <c r="L2407" s="5">
        <f t="shared" si="230"/>
        <v>-3.2807887116149035E-3</v>
      </c>
      <c r="M2407" s="5">
        <f t="shared" si="231"/>
        <v>-3.2807945971457353E-3</v>
      </c>
    </row>
    <row r="2408" spans="1:13" x14ac:dyDescent="0.3">
      <c r="A2408" s="1">
        <v>2406</v>
      </c>
      <c r="B2408" s="1">
        <v>29.136284920905702</v>
      </c>
      <c r="C2408" s="1">
        <v>-40.799976730155699</v>
      </c>
      <c r="D2408" s="1">
        <v>348.875</v>
      </c>
      <c r="E2408" s="1">
        <v>52.1568794250488</v>
      </c>
      <c r="F2408" s="1">
        <v>87.9</v>
      </c>
      <c r="G2408" s="1">
        <v>87.757384669466106</v>
      </c>
      <c r="H2408" s="5">
        <f t="shared" si="226"/>
        <v>29.136284920905702</v>
      </c>
      <c r="I2408" s="5">
        <f t="shared" si="227"/>
        <v>60577.740675335568</v>
      </c>
      <c r="J2408" s="6">
        <f t="shared" si="228"/>
        <v>-3.3089294037285714E-3</v>
      </c>
      <c r="K2408" s="5">
        <f t="shared" si="229"/>
        <v>-3.3089294037285714E-3</v>
      </c>
      <c r="L2408" s="5">
        <f t="shared" si="230"/>
        <v>-3.3089294037285714E-3</v>
      </c>
      <c r="M2408" s="5">
        <f t="shared" si="231"/>
        <v>-3.3089354420106059E-3</v>
      </c>
    </row>
    <row r="2409" spans="1:13" x14ac:dyDescent="0.3">
      <c r="A2409" s="1">
        <v>2407</v>
      </c>
      <c r="B2409" s="1">
        <v>29.184027413527399</v>
      </c>
      <c r="C2409" s="1">
        <v>-42.299991607672801</v>
      </c>
      <c r="D2409" s="1">
        <v>348.75000095367398</v>
      </c>
      <c r="E2409" s="1">
        <v>52.1568794250488</v>
      </c>
      <c r="F2409" s="1">
        <v>87.9</v>
      </c>
      <c r="G2409" s="1">
        <v>87.658707754607903</v>
      </c>
      <c r="H2409" s="5">
        <f t="shared" si="226"/>
        <v>29.184027413527399</v>
      </c>
      <c r="I2409" s="5">
        <f t="shared" si="227"/>
        <v>60606.924702749093</v>
      </c>
      <c r="J2409" s="6">
        <f t="shared" si="228"/>
        <v>-3.3811959350224549E-3</v>
      </c>
      <c r="K2409" s="5">
        <f t="shared" si="229"/>
        <v>-3.3811959350224549E-3</v>
      </c>
      <c r="L2409" s="5">
        <f t="shared" si="230"/>
        <v>-3.3811959350224549E-3</v>
      </c>
      <c r="M2409" s="5">
        <f t="shared" si="231"/>
        <v>-3.3812023776347705E-3</v>
      </c>
    </row>
    <row r="2410" spans="1:13" x14ac:dyDescent="0.3">
      <c r="A2410" s="1">
        <v>2408</v>
      </c>
      <c r="B2410" s="1">
        <v>29.136285086472601</v>
      </c>
      <c r="C2410" s="1">
        <v>-45.899974060086599</v>
      </c>
      <c r="D2410" s="1">
        <v>348.62500095367398</v>
      </c>
      <c r="E2410" s="1">
        <v>52.1568794250488</v>
      </c>
      <c r="F2410" s="1">
        <v>87.9</v>
      </c>
      <c r="G2410" s="1">
        <v>87.556195272303796</v>
      </c>
      <c r="H2410" s="5">
        <f t="shared" si="226"/>
        <v>29.136285086472601</v>
      </c>
      <c r="I2410" s="5">
        <f t="shared" si="227"/>
        <v>60636.060987835568</v>
      </c>
      <c r="J2410" s="6">
        <f t="shared" si="228"/>
        <v>-3.5183786127800255E-3</v>
      </c>
      <c r="K2410" s="5">
        <f t="shared" si="229"/>
        <v>-3.5183786127800255E-3</v>
      </c>
      <c r="L2410" s="5">
        <f t="shared" si="230"/>
        <v>-3.5183786127800255E-3</v>
      </c>
      <c r="M2410" s="5">
        <f t="shared" si="231"/>
        <v>-3.5183858718149368E-3</v>
      </c>
    </row>
    <row r="2411" spans="1:13" x14ac:dyDescent="0.3">
      <c r="A2411" s="1">
        <v>2409</v>
      </c>
      <c r="B2411" s="1">
        <v>29.1840277777778</v>
      </c>
      <c r="C2411" s="1">
        <v>-45.900001525878899</v>
      </c>
      <c r="D2411" s="1">
        <v>348.625</v>
      </c>
      <c r="E2411" s="1">
        <v>52.1568794250488</v>
      </c>
      <c r="F2411" s="1">
        <v>86.676000000000002</v>
      </c>
      <c r="G2411" s="1">
        <v>87.453081848255493</v>
      </c>
      <c r="H2411" s="5">
        <f t="shared" si="226"/>
        <v>29.1840277777778</v>
      </c>
      <c r="I2411" s="5">
        <f t="shared" si="227"/>
        <v>60665.245015613349</v>
      </c>
      <c r="J2411" s="6">
        <f t="shared" si="228"/>
        <v>-3.5332142921964491E-3</v>
      </c>
      <c r="K2411" s="5">
        <f t="shared" si="229"/>
        <v>-3.5332142921964491E-3</v>
      </c>
      <c r="L2411" s="5">
        <f t="shared" si="230"/>
        <v>-3.5332142921964491E-3</v>
      </c>
      <c r="M2411" s="5">
        <f t="shared" si="231"/>
        <v>-3.533221643445307E-3</v>
      </c>
    </row>
    <row r="2412" spans="1:13" x14ac:dyDescent="0.3">
      <c r="A2412" s="1">
        <v>2410</v>
      </c>
      <c r="B2412" s="1">
        <v>29.127604597141101</v>
      </c>
      <c r="C2412" s="1">
        <v>-43.200021362141101</v>
      </c>
      <c r="D2412" s="1">
        <v>348.74999904633398</v>
      </c>
      <c r="E2412" s="1">
        <v>52.1568794250488</v>
      </c>
      <c r="F2412" s="1">
        <v>86.676000000000002</v>
      </c>
      <c r="G2412" s="1">
        <v>87.357456713764506</v>
      </c>
      <c r="H2412" s="5">
        <f t="shared" si="226"/>
        <v>29.127604597141101</v>
      </c>
      <c r="I2412" s="5">
        <f t="shared" si="227"/>
        <v>60694.372620210488</v>
      </c>
      <c r="J2412" s="6">
        <f t="shared" si="228"/>
        <v>-3.2829728298485964E-3</v>
      </c>
      <c r="K2412" s="5">
        <f t="shared" si="229"/>
        <v>-3.2829728298485964E-3</v>
      </c>
      <c r="L2412" s="5">
        <f t="shared" si="230"/>
        <v>-3.2829728298485964E-3</v>
      </c>
      <c r="M2412" s="5">
        <f t="shared" si="231"/>
        <v>-3.2829787271418096E-3</v>
      </c>
    </row>
    <row r="2413" spans="1:13" x14ac:dyDescent="0.3">
      <c r="A2413" s="1">
        <v>2411</v>
      </c>
      <c r="B2413" s="1">
        <v>29.1710066133077</v>
      </c>
      <c r="C2413" s="1">
        <v>-42.6000068664408</v>
      </c>
      <c r="D2413" s="1">
        <v>348.75</v>
      </c>
      <c r="E2413" s="1">
        <v>52.1568794250488</v>
      </c>
      <c r="F2413" s="1">
        <v>86.676000000000002</v>
      </c>
      <c r="G2413" s="1">
        <v>87.272663975411206</v>
      </c>
      <c r="H2413" s="5">
        <f t="shared" si="226"/>
        <v>29.1710066133077</v>
      </c>
      <c r="I2413" s="5">
        <f t="shared" si="227"/>
        <v>60723.543626823797</v>
      </c>
      <c r="J2413" s="6">
        <f t="shared" si="228"/>
        <v>-2.9067470820365302E-3</v>
      </c>
      <c r="K2413" s="5">
        <f t="shared" si="229"/>
        <v>-2.9067470820365302E-3</v>
      </c>
      <c r="L2413" s="5">
        <f t="shared" si="230"/>
        <v>-2.9067470820365302E-3</v>
      </c>
      <c r="M2413" s="5">
        <f t="shared" si="231"/>
        <v>-2.9067511753229666E-3</v>
      </c>
    </row>
    <row r="2414" spans="1:13" x14ac:dyDescent="0.3">
      <c r="A2414" s="1">
        <v>2412</v>
      </c>
      <c r="B2414" s="1">
        <v>29.179687367546201</v>
      </c>
      <c r="C2414" s="1">
        <v>-42.450003051763801</v>
      </c>
      <c r="D2414" s="1">
        <v>348.87499809266598</v>
      </c>
      <c r="E2414" s="1">
        <v>52.1568794250488</v>
      </c>
      <c r="F2414" s="1">
        <v>86.676000000000002</v>
      </c>
      <c r="G2414" s="1">
        <v>87.197355772776902</v>
      </c>
      <c r="H2414" s="5">
        <f t="shared" si="226"/>
        <v>29.179687367546201</v>
      </c>
      <c r="I2414" s="5">
        <f t="shared" si="227"/>
        <v>60752.723314191346</v>
      </c>
      <c r="J2414" s="6">
        <f t="shared" si="228"/>
        <v>-2.580843368392695E-3</v>
      </c>
      <c r="K2414" s="5">
        <f t="shared" si="229"/>
        <v>-2.580843368392695E-3</v>
      </c>
      <c r="L2414" s="5">
        <f t="shared" si="230"/>
        <v>-2.580843368392695E-3</v>
      </c>
      <c r="M2414" s="5">
        <f t="shared" si="231"/>
        <v>-2.5808462334610989E-3</v>
      </c>
    </row>
    <row r="2415" spans="1:13" x14ac:dyDescent="0.3">
      <c r="A2415" s="1">
        <v>2413</v>
      </c>
      <c r="B2415" s="1">
        <v>29.153646032016798</v>
      </c>
      <c r="C2415" s="1">
        <v>-41.250009155343697</v>
      </c>
      <c r="D2415" s="1">
        <v>348.75000095368102</v>
      </c>
      <c r="E2415" s="1">
        <v>52.1568794250488</v>
      </c>
      <c r="F2415" s="1">
        <v>86.676000000000002</v>
      </c>
      <c r="G2415" s="1">
        <v>87.130335011069207</v>
      </c>
      <c r="H2415" s="5">
        <f t="shared" si="226"/>
        <v>29.153646032016798</v>
      </c>
      <c r="I2415" s="5">
        <f t="shared" si="227"/>
        <v>60781.876960223366</v>
      </c>
      <c r="J2415" s="6">
        <f t="shared" si="228"/>
        <v>-2.2988809576027862E-3</v>
      </c>
      <c r="K2415" s="5">
        <f t="shared" si="229"/>
        <v>-2.2988809576027862E-3</v>
      </c>
      <c r="L2415" s="5">
        <f t="shared" si="230"/>
        <v>-2.2988809576027862E-3</v>
      </c>
      <c r="M2415" s="5">
        <f t="shared" si="231"/>
        <v>-2.298882982482508E-3</v>
      </c>
    </row>
    <row r="2416" spans="1:13" x14ac:dyDescent="0.3">
      <c r="A2416" s="1">
        <v>2414</v>
      </c>
      <c r="B2416" s="1">
        <v>29.171006679536902</v>
      </c>
      <c r="C2416" s="1">
        <v>-43.9499595645093</v>
      </c>
      <c r="D2416" s="1">
        <v>348.75</v>
      </c>
      <c r="E2416" s="1">
        <v>52.1568794250488</v>
      </c>
      <c r="F2416" s="1">
        <v>86.676000000000002</v>
      </c>
      <c r="G2416" s="1">
        <v>87.070536332172793</v>
      </c>
      <c r="H2416" s="5">
        <f t="shared" si="226"/>
        <v>29.171006679536902</v>
      </c>
      <c r="I2416" s="5">
        <f t="shared" si="227"/>
        <v>60811.047966902901</v>
      </c>
      <c r="J2416" s="6">
        <f t="shared" si="228"/>
        <v>-2.0499353880153053E-3</v>
      </c>
      <c r="K2416" s="5">
        <f t="shared" si="229"/>
        <v>-2.0499353880153053E-3</v>
      </c>
      <c r="L2416" s="5">
        <f t="shared" si="230"/>
        <v>-2.0499353880153053E-3</v>
      </c>
      <c r="M2416" s="5">
        <f t="shared" si="231"/>
        <v>-2.049936823736425E-3</v>
      </c>
    </row>
    <row r="2417" spans="1:13" x14ac:dyDescent="0.3">
      <c r="A2417" s="1">
        <v>2415</v>
      </c>
      <c r="B2417" s="1">
        <v>29.118924008478199</v>
      </c>
      <c r="C2417" s="1">
        <v>-41.700017929197898</v>
      </c>
      <c r="D2417" s="1">
        <v>348.62500095368102</v>
      </c>
      <c r="E2417" s="1">
        <v>52.1568794250488</v>
      </c>
      <c r="F2417" s="1">
        <v>86.676000000000002</v>
      </c>
      <c r="G2417" s="1">
        <v>87.017009179778896</v>
      </c>
      <c r="H2417" s="5">
        <f t="shared" si="226"/>
        <v>29.118924008478199</v>
      </c>
      <c r="I2417" s="5">
        <f t="shared" si="227"/>
        <v>60840.16689091138</v>
      </c>
      <c r="J2417" s="6">
        <f t="shared" si="228"/>
        <v>-1.8382256287461905E-3</v>
      </c>
      <c r="K2417" s="5">
        <f t="shared" si="229"/>
        <v>-1.8382256287461905E-3</v>
      </c>
      <c r="L2417" s="5">
        <f t="shared" si="230"/>
        <v>-1.8382256287461905E-3</v>
      </c>
      <c r="M2417" s="5">
        <f t="shared" si="231"/>
        <v>-1.8382266639976714E-3</v>
      </c>
    </row>
    <row r="2418" spans="1:13" x14ac:dyDescent="0.3">
      <c r="A2418" s="1">
        <v>2416</v>
      </c>
      <c r="B2418" s="1">
        <v>29.0972222222222</v>
      </c>
      <c r="C2418" s="1">
        <v>-46.650001525878899</v>
      </c>
      <c r="D2418" s="1">
        <v>348.5</v>
      </c>
      <c r="E2418" s="1">
        <v>52.1568794250488</v>
      </c>
      <c r="F2418" s="1">
        <v>86.676000000000002</v>
      </c>
      <c r="G2418" s="1">
        <v>86.968902689398305</v>
      </c>
      <c r="H2418" s="5">
        <f t="shared" si="226"/>
        <v>29.0972222222222</v>
      </c>
      <c r="I2418" s="5">
        <f t="shared" si="227"/>
        <v>60869.264113133599</v>
      </c>
      <c r="J2418" s="6">
        <f t="shared" si="228"/>
        <v>-1.6533018173758907E-3</v>
      </c>
      <c r="K2418" s="5">
        <f t="shared" si="229"/>
        <v>-1.6533018173758907E-3</v>
      </c>
      <c r="L2418" s="5">
        <f t="shared" si="230"/>
        <v>-1.6533018173758907E-3</v>
      </c>
      <c r="M2418" s="5">
        <f t="shared" si="231"/>
        <v>-1.6533025705679164E-3</v>
      </c>
    </row>
    <row r="2419" spans="1:13" x14ac:dyDescent="0.3">
      <c r="A2419" s="1">
        <v>2417</v>
      </c>
      <c r="B2419" s="1">
        <v>29.084201587568</v>
      </c>
      <c r="C2419" s="1">
        <v>-49.949950409712599</v>
      </c>
      <c r="D2419" s="1">
        <v>348.250003814639</v>
      </c>
      <c r="E2419" s="1">
        <v>52.1568794250488</v>
      </c>
      <c r="F2419" s="1">
        <v>86.676000000000002</v>
      </c>
      <c r="G2419" s="1">
        <v>86.925452163068201</v>
      </c>
      <c r="H2419" s="5">
        <f t="shared" si="226"/>
        <v>29.084201587568</v>
      </c>
      <c r="I2419" s="5">
        <f t="shared" si="227"/>
        <v>60898.348314721166</v>
      </c>
      <c r="J2419" s="6">
        <f t="shared" si="228"/>
        <v>-1.4939563047409797E-3</v>
      </c>
      <c r="K2419" s="5">
        <f t="shared" si="229"/>
        <v>-1.4939563047409797E-3</v>
      </c>
      <c r="L2419" s="5">
        <f t="shared" si="230"/>
        <v>-1.4939563047409797E-3</v>
      </c>
      <c r="M2419" s="5">
        <f t="shared" si="231"/>
        <v>-1.4939568604697385E-3</v>
      </c>
    </row>
    <row r="2420" spans="1:13" x14ac:dyDescent="0.3">
      <c r="A2420" s="1">
        <v>2418</v>
      </c>
      <c r="B2420" s="1">
        <v>29.079861144224999</v>
      </c>
      <c r="C2420" s="1">
        <v>-52.799981307812999</v>
      </c>
      <c r="D2420" s="1">
        <v>348.12500095368102</v>
      </c>
      <c r="E2420" s="1">
        <v>52.1568794250488</v>
      </c>
      <c r="F2420" s="1">
        <v>86.676000000000002</v>
      </c>
      <c r="G2420" s="1">
        <v>86.885966913758907</v>
      </c>
      <c r="H2420" s="5">
        <f t="shared" si="226"/>
        <v>29.079861144224999</v>
      </c>
      <c r="I2420" s="5">
        <f t="shared" si="227"/>
        <v>60927.428175865389</v>
      </c>
      <c r="J2420" s="6">
        <f t="shared" si="228"/>
        <v>-1.357821109030141E-3</v>
      </c>
      <c r="K2420" s="5">
        <f t="shared" si="229"/>
        <v>-1.357821109030141E-3</v>
      </c>
      <c r="L2420" s="5">
        <f t="shared" si="230"/>
        <v>-1.357821109030141E-3</v>
      </c>
      <c r="M2420" s="5">
        <f t="shared" si="231"/>
        <v>-1.357821526261342E-3</v>
      </c>
    </row>
    <row r="2421" spans="1:13" x14ac:dyDescent="0.3">
      <c r="A2421" s="1">
        <v>2419</v>
      </c>
      <c r="B2421" s="1">
        <v>29.092881745763801</v>
      </c>
      <c r="C2421" s="1">
        <v>-55.499962616267098</v>
      </c>
      <c r="D2421" s="1">
        <v>348.125</v>
      </c>
      <c r="E2421" s="1">
        <v>52.1568794250488</v>
      </c>
      <c r="F2421" s="1">
        <v>86.188007446232703</v>
      </c>
      <c r="G2421" s="1">
        <v>86.851758561538801</v>
      </c>
      <c r="H2421" s="5">
        <f t="shared" si="226"/>
        <v>29.092881745763801</v>
      </c>
      <c r="I2421" s="5">
        <f t="shared" si="227"/>
        <v>60956.521057611149</v>
      </c>
      <c r="J2421" s="6">
        <f t="shared" si="228"/>
        <v>-1.1758323743603074E-3</v>
      </c>
      <c r="K2421" s="5">
        <f t="shared" si="229"/>
        <v>-1.1758323743603074E-3</v>
      </c>
      <c r="L2421" s="5">
        <f t="shared" si="230"/>
        <v>-1.1758323743603074E-3</v>
      </c>
      <c r="M2421" s="5">
        <f t="shared" si="231"/>
        <v>-1.1758326453078774E-3</v>
      </c>
    </row>
    <row r="2422" spans="1:13" x14ac:dyDescent="0.3">
      <c r="A2422" s="1">
        <v>2420</v>
      </c>
      <c r="B2422" s="1">
        <v>29.058160252041301</v>
      </c>
      <c r="C2422" s="1">
        <v>-54.300021362317402</v>
      </c>
      <c r="D2422" s="1">
        <v>347.875003814698</v>
      </c>
      <c r="E2422" s="1">
        <v>52.1568794250488</v>
      </c>
      <c r="F2422" s="1">
        <v>86.188000000000002</v>
      </c>
      <c r="G2422" s="1">
        <v>86.826161912601904</v>
      </c>
      <c r="H2422" s="5">
        <f t="shared" si="226"/>
        <v>29.058160252041301</v>
      </c>
      <c r="I2422" s="5">
        <f t="shared" si="227"/>
        <v>60985.579217863189</v>
      </c>
      <c r="J2422" s="6">
        <f t="shared" si="228"/>
        <v>-8.808764462333484E-4</v>
      </c>
      <c r="K2422" s="5">
        <f t="shared" si="229"/>
        <v>-8.808764462333484E-4</v>
      </c>
      <c r="L2422" s="5">
        <f t="shared" si="230"/>
        <v>-8.808764462333484E-4</v>
      </c>
      <c r="M2422" s="5">
        <f t="shared" si="231"/>
        <v>-8.8087656015175294E-4</v>
      </c>
    </row>
    <row r="2423" spans="1:13" x14ac:dyDescent="0.3">
      <c r="A2423" s="1">
        <v>2421</v>
      </c>
      <c r="B2423" s="1">
        <v>29.105902049276501</v>
      </c>
      <c r="C2423" s="1">
        <v>-58.799934387202903</v>
      </c>
      <c r="D2423" s="1">
        <v>347.99999809265103</v>
      </c>
      <c r="E2423" s="1">
        <v>52.1568794250488</v>
      </c>
      <c r="F2423" s="1">
        <v>86.188000000000002</v>
      </c>
      <c r="G2423" s="1">
        <v>86.810709418579705</v>
      </c>
      <c r="H2423" s="5">
        <f t="shared" si="226"/>
        <v>29.105902049276501</v>
      </c>
      <c r="I2423" s="5">
        <f t="shared" si="227"/>
        <v>61014.685119912465</v>
      </c>
      <c r="J2423" s="6">
        <f t="shared" si="228"/>
        <v>-5.3090586218691195E-4</v>
      </c>
      <c r="K2423" s="5">
        <f t="shared" si="229"/>
        <v>-5.3090586218691195E-4</v>
      </c>
      <c r="L2423" s="5">
        <f t="shared" si="230"/>
        <v>-5.3090586218691195E-4</v>
      </c>
      <c r="M2423" s="5">
        <f t="shared" si="231"/>
        <v>-5.3090588712719443E-4</v>
      </c>
    </row>
    <row r="2424" spans="1:13" x14ac:dyDescent="0.3">
      <c r="A2424" s="1">
        <v>2422</v>
      </c>
      <c r="B2424" s="1">
        <v>29.149305688008301</v>
      </c>
      <c r="C2424" s="1">
        <v>-56.1000183102813</v>
      </c>
      <c r="D2424" s="1">
        <v>347.87500095365903</v>
      </c>
      <c r="E2424" s="1">
        <v>52.1568794250488</v>
      </c>
      <c r="F2424" s="1">
        <v>86.188000000000002</v>
      </c>
      <c r="G2424" s="1">
        <v>86.805155477120607</v>
      </c>
      <c r="H2424" s="5">
        <f t="shared" si="226"/>
        <v>29.149305688008301</v>
      </c>
      <c r="I2424" s="5">
        <f t="shared" si="227"/>
        <v>61043.834425600471</v>
      </c>
      <c r="J2424" s="6">
        <f t="shared" si="228"/>
        <v>-1.9053426241239717E-4</v>
      </c>
      <c r="K2424" s="5">
        <f t="shared" si="229"/>
        <v>-1.9053426241239717E-4</v>
      </c>
      <c r="L2424" s="5">
        <f t="shared" si="230"/>
        <v>-1.9053426241239717E-4</v>
      </c>
      <c r="M2424" s="5">
        <f t="shared" si="231"/>
        <v>-1.9053426356523443E-4</v>
      </c>
    </row>
    <row r="2425" spans="1:13" x14ac:dyDescent="0.3">
      <c r="A2425" s="1">
        <v>2423</v>
      </c>
      <c r="B2425" s="1">
        <v>29.166666534213999</v>
      </c>
      <c r="C2425" s="1">
        <v>-58.199984741476598</v>
      </c>
      <c r="D2425" s="1">
        <v>347.99999904634097</v>
      </c>
      <c r="E2425" s="1">
        <v>52.1568794250488</v>
      </c>
      <c r="F2425" s="1">
        <v>86.188000000000002</v>
      </c>
      <c r="G2425" s="1">
        <v>86.809411803095301</v>
      </c>
      <c r="H2425" s="5">
        <f t="shared" si="226"/>
        <v>29.166666534213999</v>
      </c>
      <c r="I2425" s="5">
        <f t="shared" si="227"/>
        <v>61073.001092134684</v>
      </c>
      <c r="J2425" s="6">
        <f t="shared" si="228"/>
        <v>1.4593117693793614E-4</v>
      </c>
      <c r="K2425" s="5">
        <f t="shared" si="229"/>
        <v>1.4593117693793614E-4</v>
      </c>
      <c r="L2425" s="5">
        <f t="shared" si="230"/>
        <v>1.4593117693793614E-4</v>
      </c>
      <c r="M2425" s="5">
        <f t="shared" si="231"/>
        <v>1.4593117745589229E-4</v>
      </c>
    </row>
    <row r="2426" spans="1:13" x14ac:dyDescent="0.3">
      <c r="A2426" s="1">
        <v>2424</v>
      </c>
      <c r="B2426" s="1">
        <v>29.1623263888889</v>
      </c>
      <c r="C2426" s="1">
        <v>-55.350002288818402</v>
      </c>
      <c r="D2426" s="1">
        <v>348</v>
      </c>
      <c r="E2426" s="1">
        <v>52.1568794250488</v>
      </c>
      <c r="F2426" s="1">
        <v>86.188000000000002</v>
      </c>
      <c r="G2426" s="1">
        <v>86.823546054813207</v>
      </c>
      <c r="H2426" s="5">
        <f t="shared" si="226"/>
        <v>29.1623263888889</v>
      </c>
      <c r="I2426" s="5">
        <f t="shared" si="227"/>
        <v>61102.163418523574</v>
      </c>
      <c r="J2426" s="6">
        <f t="shared" si="228"/>
        <v>4.8467504030442414E-4</v>
      </c>
      <c r="K2426" s="5">
        <f t="shared" si="229"/>
        <v>4.8467504030442414E-4</v>
      </c>
      <c r="L2426" s="5">
        <f t="shared" si="230"/>
        <v>4.8467504030442414E-4</v>
      </c>
      <c r="M2426" s="5">
        <f t="shared" si="231"/>
        <v>4.8467505928025324E-4</v>
      </c>
    </row>
    <row r="2427" spans="1:13" x14ac:dyDescent="0.3">
      <c r="A2427" s="1">
        <v>2425</v>
      </c>
      <c r="B2427" s="1">
        <v>29.210069080196799</v>
      </c>
      <c r="C2427" s="1">
        <v>-54.750008392284698</v>
      </c>
      <c r="D2427" s="1">
        <v>348</v>
      </c>
      <c r="E2427" s="1">
        <v>52.1568794250488</v>
      </c>
      <c r="F2427" s="1">
        <v>86.188000000000002</v>
      </c>
      <c r="G2427" s="1">
        <v>86.847782909514294</v>
      </c>
      <c r="H2427" s="5">
        <f t="shared" si="226"/>
        <v>29.210069080196799</v>
      </c>
      <c r="I2427" s="5">
        <f t="shared" si="227"/>
        <v>61131.373487603771</v>
      </c>
      <c r="J2427" s="6">
        <f t="shared" si="228"/>
        <v>8.2974314899920965E-4</v>
      </c>
      <c r="K2427" s="5">
        <f t="shared" si="229"/>
        <v>8.2974314899920965E-4</v>
      </c>
      <c r="L2427" s="5">
        <f t="shared" si="230"/>
        <v>8.2974314899920965E-4</v>
      </c>
      <c r="M2427" s="5">
        <f t="shared" si="231"/>
        <v>8.2974324420862747E-4</v>
      </c>
    </row>
    <row r="2428" spans="1:13" x14ac:dyDescent="0.3">
      <c r="A2428" s="1">
        <v>2426</v>
      </c>
      <c r="B2428" s="1">
        <v>29.1319450404905</v>
      </c>
      <c r="C2428" s="1">
        <v>-54.300006484989098</v>
      </c>
      <c r="D2428" s="1">
        <v>348</v>
      </c>
      <c r="E2428" s="1">
        <v>52.1568794250488</v>
      </c>
      <c r="F2428" s="1">
        <v>86.188000000000002</v>
      </c>
      <c r="G2428" s="1">
        <v>86.882507634826098</v>
      </c>
      <c r="H2428" s="5">
        <f t="shared" si="226"/>
        <v>29.1319450404905</v>
      </c>
      <c r="I2428" s="5">
        <f t="shared" si="227"/>
        <v>61160.505432644262</v>
      </c>
      <c r="J2428" s="6">
        <f t="shared" si="228"/>
        <v>1.191981011344771E-3</v>
      </c>
      <c r="K2428" s="5">
        <f t="shared" si="229"/>
        <v>1.191981011344771E-3</v>
      </c>
      <c r="L2428" s="5">
        <f t="shared" si="230"/>
        <v>1.191981011344771E-3</v>
      </c>
      <c r="M2428" s="5">
        <f t="shared" si="231"/>
        <v>1.191981293609776E-3</v>
      </c>
    </row>
    <row r="2429" spans="1:13" x14ac:dyDescent="0.3">
      <c r="A2429" s="1">
        <v>2427</v>
      </c>
      <c r="B2429" s="1">
        <v>29.1666661368516</v>
      </c>
      <c r="C2429" s="1">
        <v>-54.150003814703197</v>
      </c>
      <c r="D2429" s="1">
        <v>347.87500190733402</v>
      </c>
      <c r="E2429" s="1">
        <v>52.1568794250488</v>
      </c>
      <c r="F2429" s="1">
        <v>86.188000000000002</v>
      </c>
      <c r="G2429" s="1">
        <v>86.928272212954596</v>
      </c>
      <c r="H2429" s="5">
        <f t="shared" si="226"/>
        <v>29.1666661368516</v>
      </c>
      <c r="I2429" s="5">
        <f t="shared" si="227"/>
        <v>61189.672098781113</v>
      </c>
      <c r="J2429" s="6">
        <f t="shared" si="228"/>
        <v>1.5690712786222529E-3</v>
      </c>
      <c r="K2429" s="5">
        <f t="shared" si="229"/>
        <v>1.5690712786222529E-3</v>
      </c>
      <c r="L2429" s="5">
        <f t="shared" si="230"/>
        <v>1.5690712786222529E-3</v>
      </c>
      <c r="M2429" s="5">
        <f t="shared" si="231"/>
        <v>1.569071922461207E-3</v>
      </c>
    </row>
    <row r="2430" spans="1:13" x14ac:dyDescent="0.3">
      <c r="A2430" s="1">
        <v>2428</v>
      </c>
      <c r="B2430" s="1">
        <v>29.1666666666667</v>
      </c>
      <c r="C2430" s="1">
        <v>-57.299930954506102</v>
      </c>
      <c r="D2430" s="1">
        <v>347.875</v>
      </c>
      <c r="E2430" s="1">
        <v>52.1568794250488</v>
      </c>
      <c r="F2430" s="1">
        <v>88.324951088332597</v>
      </c>
      <c r="G2430" s="1">
        <v>86.977311902526694</v>
      </c>
      <c r="H2430" s="5">
        <f t="shared" si="226"/>
        <v>29.1666666666667</v>
      </c>
      <c r="I2430" s="5">
        <f t="shared" si="227"/>
        <v>61218.838765447777</v>
      </c>
      <c r="J2430" s="6">
        <f t="shared" si="228"/>
        <v>1.681360785329062E-3</v>
      </c>
      <c r="K2430" s="5">
        <f t="shared" si="229"/>
        <v>1.681360785329062E-3</v>
      </c>
      <c r="L2430" s="5">
        <f t="shared" si="230"/>
        <v>1.681360785329062E-3</v>
      </c>
      <c r="M2430" s="5">
        <f t="shared" si="231"/>
        <v>1.6813615775239659E-3</v>
      </c>
    </row>
    <row r="2431" spans="1:13" x14ac:dyDescent="0.3">
      <c r="A2431" s="1">
        <v>2429</v>
      </c>
      <c r="B2431" s="1">
        <v>29.1796874006575</v>
      </c>
      <c r="C2431" s="1">
        <v>-52.3500400548809</v>
      </c>
      <c r="D2431" s="1">
        <v>347.99999904631198</v>
      </c>
      <c r="E2431" s="1">
        <v>52.1568794250488</v>
      </c>
      <c r="F2431" s="1">
        <v>88.325000000000003</v>
      </c>
      <c r="G2431" s="1">
        <v>87.0134216163395</v>
      </c>
      <c r="H2431" s="5">
        <f t="shared" si="226"/>
        <v>29.1796874006575</v>
      </c>
      <c r="I2431" s="5">
        <f t="shared" si="227"/>
        <v>61248.018452848431</v>
      </c>
      <c r="J2431" s="6">
        <f t="shared" si="228"/>
        <v>1.2374948818674552E-3</v>
      </c>
      <c r="K2431" s="5">
        <f t="shared" si="229"/>
        <v>1.2374948818674552E-3</v>
      </c>
      <c r="L2431" s="5">
        <f t="shared" si="230"/>
        <v>1.2374948818674552E-3</v>
      </c>
      <c r="M2431" s="5">
        <f t="shared" si="231"/>
        <v>1.2374951977162927E-3</v>
      </c>
    </row>
    <row r="2432" spans="1:13" x14ac:dyDescent="0.3">
      <c r="A2432" s="1">
        <v>2430</v>
      </c>
      <c r="B2432" s="1">
        <v>29.231770435969199</v>
      </c>
      <c r="C2432" s="1">
        <v>-53.399993515025201</v>
      </c>
      <c r="D2432" s="1">
        <v>348.12499904632602</v>
      </c>
      <c r="E2432" s="1">
        <v>52.1568794250488</v>
      </c>
      <c r="F2432" s="1">
        <v>88.325000000000003</v>
      </c>
      <c r="G2432" s="1">
        <v>87.028682751111702</v>
      </c>
      <c r="H2432" s="5">
        <f t="shared" si="226"/>
        <v>29.231770435969199</v>
      </c>
      <c r="I2432" s="5">
        <f t="shared" si="227"/>
        <v>61277.250223284398</v>
      </c>
      <c r="J2432" s="6">
        <f t="shared" si="228"/>
        <v>5.2207357079625788E-4</v>
      </c>
      <c r="K2432" s="5">
        <f t="shared" si="229"/>
        <v>5.2207357079625788E-4</v>
      </c>
      <c r="L2432" s="5">
        <f t="shared" si="230"/>
        <v>5.2207357079625788E-4</v>
      </c>
      <c r="M2432" s="5">
        <f t="shared" si="231"/>
        <v>5.220735945123937E-4</v>
      </c>
    </row>
    <row r="2433" spans="1:13" x14ac:dyDescent="0.3">
      <c r="A2433" s="1">
        <v>2431</v>
      </c>
      <c r="B2433" s="1">
        <v>29.2317708333333</v>
      </c>
      <c r="C2433" s="1">
        <v>-52.200000762939503</v>
      </c>
      <c r="D2433" s="1">
        <v>348.125</v>
      </c>
      <c r="E2433" s="1">
        <v>52.1568794250488</v>
      </c>
      <c r="F2433" s="1">
        <v>88.325000000000003</v>
      </c>
      <c r="G2433" s="1">
        <v>87.023337702576399</v>
      </c>
      <c r="H2433" s="5">
        <f t="shared" si="226"/>
        <v>29.2317708333333</v>
      </c>
      <c r="I2433" s="5">
        <f t="shared" si="227"/>
        <v>61306.481994117734</v>
      </c>
      <c r="J2433" s="6">
        <f t="shared" si="228"/>
        <v>-1.8285065813422824E-4</v>
      </c>
      <c r="K2433" s="5">
        <f t="shared" si="229"/>
        <v>-1.8285065813422824E-4</v>
      </c>
      <c r="L2433" s="5">
        <f t="shared" si="230"/>
        <v>-1.8285065813422824E-4</v>
      </c>
      <c r="M2433" s="5">
        <f t="shared" si="231"/>
        <v>-1.8285065915314412E-4</v>
      </c>
    </row>
    <row r="2434" spans="1:13" x14ac:dyDescent="0.3">
      <c r="A2434" s="1">
        <v>2432</v>
      </c>
      <c r="B2434" s="1">
        <v>29.227430588669002</v>
      </c>
      <c r="C2434" s="1">
        <v>-47.550038528133101</v>
      </c>
      <c r="D2434" s="1">
        <v>348.24999904633398</v>
      </c>
      <c r="E2434" s="1">
        <v>52.1568794250488</v>
      </c>
      <c r="F2434" s="1">
        <v>88.325000000000003</v>
      </c>
      <c r="G2434" s="1">
        <v>86.997301506154102</v>
      </c>
      <c r="H2434" s="5">
        <f t="shared" si="226"/>
        <v>29.227430588669002</v>
      </c>
      <c r="I2434" s="5">
        <f t="shared" si="227"/>
        <v>61335.709424706401</v>
      </c>
      <c r="J2434" s="6">
        <f t="shared" si="228"/>
        <v>-8.908137286755E-4</v>
      </c>
      <c r="K2434" s="5">
        <f t="shared" si="229"/>
        <v>-8.908137286755E-4</v>
      </c>
      <c r="L2434" s="5">
        <f t="shared" si="230"/>
        <v>-8.908137286755E-4</v>
      </c>
      <c r="M2434" s="5">
        <f t="shared" si="231"/>
        <v>-8.9081384649294742E-4</v>
      </c>
    </row>
    <row r="2435" spans="1:13" x14ac:dyDescent="0.3">
      <c r="A2435" s="1">
        <v>2433</v>
      </c>
      <c r="B2435" s="1">
        <v>29.1883683535786</v>
      </c>
      <c r="C2435" s="1">
        <v>-41.850045776347102</v>
      </c>
      <c r="D2435" s="1">
        <v>348.37499904632602</v>
      </c>
      <c r="E2435" s="1">
        <v>52.1568794250488</v>
      </c>
      <c r="F2435" s="1">
        <v>88.325000000000003</v>
      </c>
      <c r="G2435" s="1">
        <v>86.950160291986506</v>
      </c>
      <c r="H2435" s="5">
        <f t="shared" si="226"/>
        <v>29.1883683535786</v>
      </c>
      <c r="I2435" s="5">
        <f t="shared" si="227"/>
        <v>61364.897793059979</v>
      </c>
      <c r="J2435" s="6">
        <f t="shared" si="228"/>
        <v>-1.6150684956603904E-3</v>
      </c>
      <c r="K2435" s="5">
        <f t="shared" si="229"/>
        <v>-1.6150684956603904E-3</v>
      </c>
      <c r="L2435" s="5">
        <f t="shared" si="230"/>
        <v>-1.6150684956603904E-3</v>
      </c>
      <c r="M2435" s="5">
        <f t="shared" si="231"/>
        <v>-1.6150691977977736E-3</v>
      </c>
    </row>
    <row r="2436" spans="1:13" x14ac:dyDescent="0.3">
      <c r="A2436" s="1">
        <v>2434</v>
      </c>
      <c r="B2436" s="1">
        <v>29.305553767429799</v>
      </c>
      <c r="C2436" s="1">
        <v>-43.049984741337902</v>
      </c>
      <c r="D2436" s="1">
        <v>348.62499618533201</v>
      </c>
      <c r="E2436" s="1">
        <v>52.1568794250488</v>
      </c>
      <c r="F2436" s="1">
        <v>88.325000000000003</v>
      </c>
      <c r="G2436" s="1">
        <v>86.8811647060854</v>
      </c>
      <c r="H2436" s="5">
        <f t="shared" ref="H2436:H2499" si="232">(A2436-A2435)*B2436</f>
        <v>29.305553767429799</v>
      </c>
      <c r="I2436" s="5">
        <f t="shared" ref="I2436:I2499" si="233">H2436+I2435</f>
        <v>61394.203346827409</v>
      </c>
      <c r="J2436" s="6">
        <f t="shared" ref="J2436:J2499" si="234">IF(H2436=0,0,(G2436-G2435)/H2436)</f>
        <v>-2.3543518900430455E-3</v>
      </c>
      <c r="K2436" s="5">
        <f t="shared" ref="K2436:K2499" si="235">IF(J2436&gt;1,K2435,J2436)</f>
        <v>-2.3543518900430455E-3</v>
      </c>
      <c r="L2436" s="5">
        <f t="shared" ref="L2436:L2499" si="236">IF(K2436&lt;-1,L2435,K2436)</f>
        <v>-2.3543518900430455E-3</v>
      </c>
      <c r="M2436" s="5">
        <f t="shared" ref="M2436:M2499" si="237">ASIN(L2436)</f>
        <v>-2.3543540650665606E-3</v>
      </c>
    </row>
    <row r="2437" spans="1:13" x14ac:dyDescent="0.3">
      <c r="A2437" s="1">
        <v>2435</v>
      </c>
      <c r="B2437" s="1">
        <v>29.231771396269998</v>
      </c>
      <c r="C2437" s="1">
        <v>-43.050003051757798</v>
      </c>
      <c r="D2437" s="1">
        <v>348.50000095368102</v>
      </c>
      <c r="E2437" s="1">
        <v>52.1568794250488</v>
      </c>
      <c r="F2437" s="1">
        <v>88.325000000000003</v>
      </c>
      <c r="G2437" s="1">
        <v>86.789217998645398</v>
      </c>
      <c r="H2437" s="5">
        <f t="shared" si="232"/>
        <v>29.231771396269998</v>
      </c>
      <c r="I2437" s="5">
        <f t="shared" si="233"/>
        <v>61423.435118223679</v>
      </c>
      <c r="J2437" s="6">
        <f t="shared" si="234"/>
        <v>-3.1454374144337439E-3</v>
      </c>
      <c r="K2437" s="5">
        <f t="shared" si="235"/>
        <v>-3.1454374144337439E-3</v>
      </c>
      <c r="L2437" s="5">
        <f t="shared" si="236"/>
        <v>-3.1454374144337439E-3</v>
      </c>
      <c r="M2437" s="5">
        <f t="shared" si="237"/>
        <v>-3.1454426011659799E-3</v>
      </c>
    </row>
    <row r="2438" spans="1:13" x14ac:dyDescent="0.3">
      <c r="A2438" s="1">
        <v>2436</v>
      </c>
      <c r="B2438" s="1">
        <v>29.2361110779974</v>
      </c>
      <c r="C2438" s="1">
        <v>-44.549991607672801</v>
      </c>
      <c r="D2438" s="1">
        <v>348.5</v>
      </c>
      <c r="E2438" s="1">
        <v>52.1568794250488</v>
      </c>
      <c r="F2438" s="1">
        <v>88.325000000000003</v>
      </c>
      <c r="G2438" s="1">
        <v>86.672858590173007</v>
      </c>
      <c r="H2438" s="5">
        <f t="shared" si="232"/>
        <v>29.2361110779974</v>
      </c>
      <c r="I2438" s="5">
        <f t="shared" si="233"/>
        <v>61452.671229301675</v>
      </c>
      <c r="J2438" s="6">
        <f t="shared" si="234"/>
        <v>-3.9799892729221855E-3</v>
      </c>
      <c r="K2438" s="5">
        <f t="shared" si="235"/>
        <v>-3.9799892729221855E-3</v>
      </c>
      <c r="L2438" s="5">
        <f t="shared" si="236"/>
        <v>-3.9799892729221855E-3</v>
      </c>
      <c r="M2438" s="5">
        <f t="shared" si="237"/>
        <v>-3.9799997803774568E-3</v>
      </c>
    </row>
    <row r="2439" spans="1:13" x14ac:dyDescent="0.3">
      <c r="A2439" s="1">
        <v>2437</v>
      </c>
      <c r="B2439" s="1">
        <v>29.2361111111111</v>
      </c>
      <c r="C2439" s="1">
        <v>-42.300020217885297</v>
      </c>
      <c r="D2439" s="1">
        <v>348.62499904632602</v>
      </c>
      <c r="E2439" s="1">
        <v>52.1568794250488</v>
      </c>
      <c r="F2439" s="1">
        <v>88.325000000000003</v>
      </c>
      <c r="G2439" s="1">
        <v>86.530236838304305</v>
      </c>
      <c r="H2439" s="5">
        <f t="shared" si="232"/>
        <v>29.2361111111111</v>
      </c>
      <c r="I2439" s="5">
        <f t="shared" si="233"/>
        <v>61481.907340412785</v>
      </c>
      <c r="J2439" s="6">
        <f t="shared" si="234"/>
        <v>-4.8782736981218934E-3</v>
      </c>
      <c r="K2439" s="5">
        <f t="shared" si="235"/>
        <v>-4.8782736981218934E-3</v>
      </c>
      <c r="L2439" s="5">
        <f t="shared" si="236"/>
        <v>-4.8782736981218934E-3</v>
      </c>
      <c r="M2439" s="5">
        <f t="shared" si="237"/>
        <v>-4.8782930468262795E-3</v>
      </c>
    </row>
    <row r="2440" spans="1:13" x14ac:dyDescent="0.3">
      <c r="A2440" s="1">
        <v>2438</v>
      </c>
      <c r="B2440" s="1">
        <v>29.2230902777778</v>
      </c>
      <c r="C2440" s="1">
        <v>-39.900001525878899</v>
      </c>
      <c r="D2440" s="1">
        <v>348.75</v>
      </c>
      <c r="E2440" s="1">
        <v>52.1568794250488</v>
      </c>
      <c r="F2440" s="1">
        <v>88.325000000000003</v>
      </c>
      <c r="G2440" s="1">
        <v>86.359085635998099</v>
      </c>
      <c r="H2440" s="5">
        <f t="shared" si="232"/>
        <v>29.2230902777778</v>
      </c>
      <c r="I2440" s="5">
        <f t="shared" si="233"/>
        <v>61511.130430690566</v>
      </c>
      <c r="J2440" s="6">
        <f t="shared" si="234"/>
        <v>-5.8567112745209777E-3</v>
      </c>
      <c r="K2440" s="5">
        <f t="shared" si="235"/>
        <v>-5.8567112745209777E-3</v>
      </c>
      <c r="L2440" s="5">
        <f t="shared" si="236"/>
        <v>-5.8567112745209777E-3</v>
      </c>
      <c r="M2440" s="5">
        <f t="shared" si="237"/>
        <v>-5.8567447569453897E-3</v>
      </c>
    </row>
    <row r="2441" spans="1:13" x14ac:dyDescent="0.3">
      <c r="A2441" s="1">
        <v>2439</v>
      </c>
      <c r="B2441" s="1">
        <v>29.2230902777778</v>
      </c>
      <c r="C2441" s="1">
        <v>-39.450000762939503</v>
      </c>
      <c r="D2441" s="1">
        <v>348.625</v>
      </c>
      <c r="E2441" s="1">
        <v>51.372566223144503</v>
      </c>
      <c r="F2441" s="1">
        <v>84.8</v>
      </c>
      <c r="G2441" s="1">
        <v>86.170692672285895</v>
      </c>
      <c r="H2441" s="5">
        <f t="shared" si="232"/>
        <v>29.2230902777778</v>
      </c>
      <c r="I2441" s="5">
        <f t="shared" si="233"/>
        <v>61540.353520968347</v>
      </c>
      <c r="J2441" s="6">
        <f t="shared" si="234"/>
        <v>-6.4467160016770681E-3</v>
      </c>
      <c r="K2441" s="5">
        <f t="shared" si="235"/>
        <v>-6.4467160016770681E-3</v>
      </c>
      <c r="L2441" s="5">
        <f t="shared" si="236"/>
        <v>-6.4467160016770681E-3</v>
      </c>
      <c r="M2441" s="5">
        <f t="shared" si="237"/>
        <v>-6.4467606569232234E-3</v>
      </c>
    </row>
    <row r="2442" spans="1:13" x14ac:dyDescent="0.3">
      <c r="A2442" s="1">
        <v>2440</v>
      </c>
      <c r="B2442" s="1">
        <v>29.192708565127202</v>
      </c>
      <c r="C2442" s="1">
        <v>-40.499991989207501</v>
      </c>
      <c r="D2442" s="1">
        <v>348.625</v>
      </c>
      <c r="E2442" s="1">
        <v>51.372566223144503</v>
      </c>
      <c r="F2442" s="1">
        <v>84.8</v>
      </c>
      <c r="G2442" s="1">
        <v>85.990079860718097</v>
      </c>
      <c r="H2442" s="5">
        <f t="shared" si="232"/>
        <v>29.192708565127202</v>
      </c>
      <c r="I2442" s="5">
        <f t="shared" si="233"/>
        <v>61569.546229533473</v>
      </c>
      <c r="J2442" s="6">
        <f t="shared" si="234"/>
        <v>-6.1869151731796784E-3</v>
      </c>
      <c r="K2442" s="5">
        <f t="shared" si="235"/>
        <v>-6.1869151731796784E-3</v>
      </c>
      <c r="L2442" s="5">
        <f t="shared" si="236"/>
        <v>-6.1869151731796784E-3</v>
      </c>
      <c r="M2442" s="5">
        <f t="shared" si="237"/>
        <v>-6.1869546442329211E-3</v>
      </c>
    </row>
    <row r="2443" spans="1:13" x14ac:dyDescent="0.3">
      <c r="A2443" s="1">
        <v>2441</v>
      </c>
      <c r="B2443" s="1">
        <v>29.214409391087798</v>
      </c>
      <c r="C2443" s="1">
        <v>-43.499954223979302</v>
      </c>
      <c r="D2443" s="1">
        <v>348.74999809266598</v>
      </c>
      <c r="E2443" s="1">
        <v>51.372566223144503</v>
      </c>
      <c r="F2443" s="1">
        <v>84.8</v>
      </c>
      <c r="G2443" s="1">
        <v>85.828384489137605</v>
      </c>
      <c r="H2443" s="5">
        <f t="shared" si="232"/>
        <v>29.214409391087798</v>
      </c>
      <c r="I2443" s="5">
        <f t="shared" si="233"/>
        <v>61598.760638924563</v>
      </c>
      <c r="J2443" s="6">
        <f t="shared" si="234"/>
        <v>-5.5347814640339639E-3</v>
      </c>
      <c r="K2443" s="5">
        <f t="shared" si="235"/>
        <v>-5.5347814640339639E-3</v>
      </c>
      <c r="L2443" s="5">
        <f t="shared" si="236"/>
        <v>-5.5347814640339639E-3</v>
      </c>
      <c r="M2443" s="5">
        <f t="shared" si="237"/>
        <v>-5.5348097229936579E-3</v>
      </c>
    </row>
    <row r="2444" spans="1:13" x14ac:dyDescent="0.3">
      <c r="A2444" s="1">
        <v>2442</v>
      </c>
      <c r="B2444" s="1">
        <v>29.2708324723773</v>
      </c>
      <c r="C2444" s="1">
        <v>-38.100084686249303</v>
      </c>
      <c r="D2444" s="1">
        <v>348.75</v>
      </c>
      <c r="E2444" s="1">
        <v>51.372566223144503</v>
      </c>
      <c r="F2444" s="1">
        <v>84.8</v>
      </c>
      <c r="G2444" s="1">
        <v>85.683036257357998</v>
      </c>
      <c r="H2444" s="5">
        <f t="shared" si="232"/>
        <v>29.2708324723773</v>
      </c>
      <c r="I2444" s="5">
        <f t="shared" si="233"/>
        <v>61628.031471396942</v>
      </c>
      <c r="J2444" s="6">
        <f t="shared" si="234"/>
        <v>-4.9656336872814094E-3</v>
      </c>
      <c r="K2444" s="5">
        <f t="shared" si="235"/>
        <v>-4.9656336872814094E-3</v>
      </c>
      <c r="L2444" s="5">
        <f t="shared" si="236"/>
        <v>-4.9656336872814094E-3</v>
      </c>
      <c r="M2444" s="5">
        <f t="shared" si="237"/>
        <v>-4.9656540942081117E-3</v>
      </c>
    </row>
    <row r="2445" spans="1:13" x14ac:dyDescent="0.3">
      <c r="A2445" s="1">
        <v>2443</v>
      </c>
      <c r="B2445" s="1">
        <v>29.2057296633756</v>
      </c>
      <c r="C2445" s="1">
        <v>-38.100002288818402</v>
      </c>
      <c r="D2445" s="1">
        <v>348.62500095368102</v>
      </c>
      <c r="E2445" s="1">
        <v>51.372566223144503</v>
      </c>
      <c r="F2445" s="1">
        <v>84.8</v>
      </c>
      <c r="G2445" s="1">
        <v>85.551724718372498</v>
      </c>
      <c r="H2445" s="5">
        <f t="shared" si="232"/>
        <v>29.2057296633756</v>
      </c>
      <c r="I2445" s="5">
        <f t="shared" si="233"/>
        <v>61657.237201060314</v>
      </c>
      <c r="J2445" s="6">
        <f t="shared" si="234"/>
        <v>-4.4960882846959479E-3</v>
      </c>
      <c r="K2445" s="5">
        <f t="shared" si="235"/>
        <v>-4.4960882846959479E-3</v>
      </c>
      <c r="L2445" s="5">
        <f t="shared" si="236"/>
        <v>-4.4960882846959479E-3</v>
      </c>
      <c r="M2445" s="5">
        <f t="shared" si="237"/>
        <v>-4.4961034327620471E-3</v>
      </c>
    </row>
    <row r="2446" spans="1:13" x14ac:dyDescent="0.3">
      <c r="A2446" s="1">
        <v>2444</v>
      </c>
      <c r="B2446" s="1">
        <v>29.2100694113307</v>
      </c>
      <c r="C2446" s="1">
        <v>-39.899987792982799</v>
      </c>
      <c r="D2446" s="1">
        <v>348.625</v>
      </c>
      <c r="E2446" s="1">
        <v>51.372566223144503</v>
      </c>
      <c r="F2446" s="1">
        <v>84.8</v>
      </c>
      <c r="G2446" s="1">
        <v>85.432362551623399</v>
      </c>
      <c r="H2446" s="5">
        <f t="shared" si="232"/>
        <v>29.2100694113307</v>
      </c>
      <c r="I2446" s="5">
        <f t="shared" si="233"/>
        <v>61686.447270471646</v>
      </c>
      <c r="J2446" s="6">
        <f t="shared" si="234"/>
        <v>-4.0863362927442302E-3</v>
      </c>
      <c r="K2446" s="5">
        <f t="shared" si="235"/>
        <v>-4.0863362927442302E-3</v>
      </c>
      <c r="L2446" s="5">
        <f t="shared" si="236"/>
        <v>-4.0863362927442302E-3</v>
      </c>
      <c r="M2446" s="5">
        <f t="shared" si="237"/>
        <v>-4.0863476652018621E-3</v>
      </c>
    </row>
    <row r="2447" spans="1:13" x14ac:dyDescent="0.3">
      <c r="A2447" s="1">
        <v>2445</v>
      </c>
      <c r="B2447" s="1">
        <v>29.179687731795699</v>
      </c>
      <c r="C2447" s="1">
        <v>-40.499995422377701</v>
      </c>
      <c r="D2447" s="1">
        <v>348.625</v>
      </c>
      <c r="E2447" s="1">
        <v>51.372566223144503</v>
      </c>
      <c r="F2447" s="1">
        <v>84.8</v>
      </c>
      <c r="G2447" s="1">
        <v>85.3230523830767</v>
      </c>
      <c r="H2447" s="5">
        <f t="shared" si="232"/>
        <v>29.179687731795699</v>
      </c>
      <c r="I2447" s="5">
        <f t="shared" si="233"/>
        <v>61715.626958203444</v>
      </c>
      <c r="J2447" s="6">
        <f t="shared" si="234"/>
        <v>-3.7461048093255993E-3</v>
      </c>
      <c r="K2447" s="5">
        <f t="shared" si="235"/>
        <v>-3.7461048093255993E-3</v>
      </c>
      <c r="L2447" s="5">
        <f t="shared" si="236"/>
        <v>-3.7461048093255993E-3</v>
      </c>
      <c r="M2447" s="5">
        <f t="shared" si="237"/>
        <v>-3.7461135710838093E-3</v>
      </c>
    </row>
    <row r="2448" spans="1:13" x14ac:dyDescent="0.3">
      <c r="A2448" s="1">
        <v>2446</v>
      </c>
      <c r="B2448" s="1">
        <v>29.2274305555556</v>
      </c>
      <c r="C2448" s="1">
        <v>-40.950000762939503</v>
      </c>
      <c r="D2448" s="1">
        <v>348.625</v>
      </c>
      <c r="E2448" s="1">
        <v>51.372566223144503</v>
      </c>
      <c r="F2448" s="1">
        <v>84.8</v>
      </c>
      <c r="G2448" s="1">
        <v>85.222056624674906</v>
      </c>
      <c r="H2448" s="5">
        <f t="shared" si="232"/>
        <v>29.2274305555556</v>
      </c>
      <c r="I2448" s="5">
        <f t="shared" si="233"/>
        <v>61744.854388758999</v>
      </c>
      <c r="J2448" s="6">
        <f t="shared" si="234"/>
        <v>-3.4555127317750663E-3</v>
      </c>
      <c r="K2448" s="5">
        <f t="shared" si="235"/>
        <v>-3.4555127317750663E-3</v>
      </c>
      <c r="L2448" s="5">
        <f t="shared" si="236"/>
        <v>-3.4555127317750663E-3</v>
      </c>
      <c r="M2448" s="5">
        <f t="shared" si="237"/>
        <v>-3.4555196086096134E-3</v>
      </c>
    </row>
    <row r="2449" spans="1:13" x14ac:dyDescent="0.3">
      <c r="A2449" s="1">
        <v>2447</v>
      </c>
      <c r="B2449" s="1">
        <v>29.231770800219898</v>
      </c>
      <c r="C2449" s="1">
        <v>-38.100024032402303</v>
      </c>
      <c r="D2449" s="1">
        <v>348.874998092667</v>
      </c>
      <c r="E2449" s="1">
        <v>51.372566223144503</v>
      </c>
      <c r="F2449" s="1">
        <v>84.8</v>
      </c>
      <c r="G2449" s="1">
        <v>85.127769853738698</v>
      </c>
      <c r="H2449" s="5">
        <f t="shared" si="232"/>
        <v>29.231770800219898</v>
      </c>
      <c r="I2449" s="5">
        <f t="shared" si="233"/>
        <v>61774.086159559221</v>
      </c>
      <c r="J2449" s="6">
        <f t="shared" si="234"/>
        <v>-3.2254895394670498E-3</v>
      </c>
      <c r="K2449" s="5">
        <f t="shared" si="235"/>
        <v>-3.2254895394670498E-3</v>
      </c>
      <c r="L2449" s="5">
        <f t="shared" si="236"/>
        <v>-3.2254895394670498E-3</v>
      </c>
      <c r="M2449" s="5">
        <f t="shared" si="237"/>
        <v>-3.2254951323753161E-3</v>
      </c>
    </row>
    <row r="2450" spans="1:13" x14ac:dyDescent="0.3">
      <c r="A2450" s="1">
        <v>2448</v>
      </c>
      <c r="B2450" s="1">
        <v>29.2317708333333</v>
      </c>
      <c r="C2450" s="1">
        <v>-38.100002288818402</v>
      </c>
      <c r="D2450" s="1">
        <v>348.75000095367398</v>
      </c>
      <c r="E2450" s="1">
        <v>51.372566223144503</v>
      </c>
      <c r="F2450" s="1">
        <v>85.017998336792999</v>
      </c>
      <c r="G2450" s="1">
        <v>85.037826971053207</v>
      </c>
      <c r="H2450" s="5">
        <f t="shared" si="232"/>
        <v>29.2317708333333</v>
      </c>
      <c r="I2450" s="5">
        <f t="shared" si="233"/>
        <v>61803.317930392557</v>
      </c>
      <c r="J2450" s="6">
        <f t="shared" si="234"/>
        <v>-3.0768879243856387E-3</v>
      </c>
      <c r="K2450" s="5">
        <f t="shared" si="235"/>
        <v>-3.0768879243856387E-3</v>
      </c>
      <c r="L2450" s="5">
        <f t="shared" si="236"/>
        <v>-3.0768879243856387E-3</v>
      </c>
      <c r="M2450" s="5">
        <f t="shared" si="237"/>
        <v>-3.0768927793453681E-3</v>
      </c>
    </row>
    <row r="2451" spans="1:13" x14ac:dyDescent="0.3">
      <c r="A2451" s="1">
        <v>2449</v>
      </c>
      <c r="B2451" s="1">
        <v>29.305554429698599</v>
      </c>
      <c r="C2451" s="1">
        <v>-38.699991607758697</v>
      </c>
      <c r="D2451" s="1">
        <v>348.87499809266598</v>
      </c>
      <c r="E2451" s="1">
        <v>51.372566223144503</v>
      </c>
      <c r="F2451" s="1">
        <v>85.018000000000001</v>
      </c>
      <c r="G2451" s="1">
        <v>84.949065598779299</v>
      </c>
      <c r="H2451" s="5">
        <f t="shared" si="232"/>
        <v>29.305554429698599</v>
      </c>
      <c r="I2451" s="5">
        <f t="shared" si="233"/>
        <v>61832.623484822259</v>
      </c>
      <c r="J2451" s="6">
        <f t="shared" si="234"/>
        <v>-3.0288241939540215E-3</v>
      </c>
      <c r="K2451" s="5">
        <f t="shared" si="235"/>
        <v>-3.0288241939540215E-3</v>
      </c>
      <c r="L2451" s="5">
        <f t="shared" si="236"/>
        <v>-3.0288241939540215E-3</v>
      </c>
      <c r="M2451" s="5">
        <f t="shared" si="237"/>
        <v>-3.0288288249322544E-3</v>
      </c>
    </row>
    <row r="2452" spans="1:13" x14ac:dyDescent="0.3">
      <c r="A2452" s="1">
        <v>2450</v>
      </c>
      <c r="B2452" s="1">
        <v>29.262153108917001</v>
      </c>
      <c r="C2452" s="1">
        <v>-34.350035476906399</v>
      </c>
      <c r="D2452" s="1">
        <v>349.24999713895699</v>
      </c>
      <c r="E2452" s="1">
        <v>51.372566223144503</v>
      </c>
      <c r="F2452" s="1">
        <v>85.018000000000001</v>
      </c>
      <c r="G2452" s="1">
        <v>84.859208455897701</v>
      </c>
      <c r="H2452" s="5">
        <f t="shared" si="232"/>
        <v>29.262153108917001</v>
      </c>
      <c r="I2452" s="5">
        <f t="shared" si="233"/>
        <v>61861.885637931176</v>
      </c>
      <c r="J2452" s="6">
        <f t="shared" si="234"/>
        <v>-3.0707631987003858E-3</v>
      </c>
      <c r="K2452" s="5">
        <f t="shared" si="235"/>
        <v>-3.0707631987003858E-3</v>
      </c>
      <c r="L2452" s="5">
        <f t="shared" si="236"/>
        <v>-3.0707631987003858E-3</v>
      </c>
      <c r="M2452" s="5">
        <f t="shared" si="237"/>
        <v>-3.070768024725461E-3</v>
      </c>
    </row>
    <row r="2453" spans="1:13" x14ac:dyDescent="0.3">
      <c r="A2453" s="1">
        <v>2451</v>
      </c>
      <c r="B2453" s="1">
        <v>29.236111309793099</v>
      </c>
      <c r="C2453" s="1">
        <v>-27.900050735450101</v>
      </c>
      <c r="D2453" s="1">
        <v>349.37499904632602</v>
      </c>
      <c r="E2453" s="1">
        <v>51.372566223144503</v>
      </c>
      <c r="F2453" s="1">
        <v>85.018000000000001</v>
      </c>
      <c r="G2453" s="1">
        <v>84.766827171901497</v>
      </c>
      <c r="H2453" s="5">
        <f t="shared" si="232"/>
        <v>29.236111309793099</v>
      </c>
      <c r="I2453" s="5">
        <f t="shared" si="233"/>
        <v>61891.121749240971</v>
      </c>
      <c r="J2453" s="6">
        <f t="shared" si="234"/>
        <v>-3.1598348705581566E-3</v>
      </c>
      <c r="K2453" s="5">
        <f t="shared" si="235"/>
        <v>-3.1598348705581566E-3</v>
      </c>
      <c r="L2453" s="5">
        <f t="shared" si="236"/>
        <v>-3.1598348705581566E-3</v>
      </c>
      <c r="M2453" s="5">
        <f t="shared" si="237"/>
        <v>-3.1598401288400343E-3</v>
      </c>
    </row>
    <row r="2454" spans="1:13" x14ac:dyDescent="0.3">
      <c r="A2454" s="1">
        <v>2452</v>
      </c>
      <c r="B2454" s="1">
        <v>29.2534723546759</v>
      </c>
      <c r="C2454" s="1">
        <v>-26.100000381469702</v>
      </c>
      <c r="D2454" s="1">
        <v>349.37500095366698</v>
      </c>
      <c r="E2454" s="1">
        <v>51.372566223144503</v>
      </c>
      <c r="F2454" s="1">
        <v>85.018000000000001</v>
      </c>
      <c r="G2454" s="1">
        <v>84.670453259293694</v>
      </c>
      <c r="H2454" s="5">
        <f t="shared" si="232"/>
        <v>29.2534723546759</v>
      </c>
      <c r="I2454" s="5">
        <f t="shared" si="233"/>
        <v>61920.375221595648</v>
      </c>
      <c r="J2454" s="6">
        <f t="shared" si="234"/>
        <v>-3.2944435258605458E-3</v>
      </c>
      <c r="K2454" s="5">
        <f t="shared" si="235"/>
        <v>-3.2944435258605458E-3</v>
      </c>
      <c r="L2454" s="5">
        <f t="shared" si="236"/>
        <v>-3.2944435258605458E-3</v>
      </c>
      <c r="M2454" s="5">
        <f t="shared" si="237"/>
        <v>-3.2944494851855637E-3</v>
      </c>
    </row>
    <row r="2455" spans="1:13" x14ac:dyDescent="0.3">
      <c r="A2455" s="1">
        <v>2453</v>
      </c>
      <c r="B2455" s="1">
        <v>29.2708333333333</v>
      </c>
      <c r="C2455" s="1">
        <v>-26.100000381469702</v>
      </c>
      <c r="D2455" s="1">
        <v>349.5</v>
      </c>
      <c r="E2455" s="1">
        <v>51.372566223144503</v>
      </c>
      <c r="F2455" s="1">
        <v>85.018000000000001</v>
      </c>
      <c r="G2455" s="1">
        <v>84.568554763985901</v>
      </c>
      <c r="H2455" s="5">
        <f t="shared" si="232"/>
        <v>29.2708333333333</v>
      </c>
      <c r="I2455" s="5">
        <f t="shared" si="233"/>
        <v>61949.646054928984</v>
      </c>
      <c r="J2455" s="6">
        <f t="shared" si="234"/>
        <v>-3.4812297329352899E-3</v>
      </c>
      <c r="K2455" s="5">
        <f t="shared" si="235"/>
        <v>-3.4812297329352899E-3</v>
      </c>
      <c r="L2455" s="5">
        <f t="shared" si="236"/>
        <v>-3.4812297329352899E-3</v>
      </c>
      <c r="M2455" s="5">
        <f t="shared" si="237"/>
        <v>-3.4812367644545474E-3</v>
      </c>
    </row>
    <row r="2456" spans="1:13" x14ac:dyDescent="0.3">
      <c r="A2456" s="1">
        <v>2454</v>
      </c>
      <c r="B2456" s="1">
        <v>29.2621528440046</v>
      </c>
      <c r="C2456" s="1">
        <v>-24.600011825467401</v>
      </c>
      <c r="D2456" s="1">
        <v>349.62499904633398</v>
      </c>
      <c r="E2456" s="1">
        <v>51.372566223144503</v>
      </c>
      <c r="F2456" s="1">
        <v>85.018000000000001</v>
      </c>
      <c r="G2456" s="1">
        <v>84.459511913445695</v>
      </c>
      <c r="H2456" s="5">
        <f t="shared" si="232"/>
        <v>29.2621528440046</v>
      </c>
      <c r="I2456" s="5">
        <f t="shared" si="233"/>
        <v>61978.908207772991</v>
      </c>
      <c r="J2456" s="6">
        <f t="shared" si="234"/>
        <v>-3.7264124455062861E-3</v>
      </c>
      <c r="K2456" s="5">
        <f t="shared" si="235"/>
        <v>-3.7264124455062861E-3</v>
      </c>
      <c r="L2456" s="5">
        <f t="shared" si="236"/>
        <v>-3.7264124455062861E-3</v>
      </c>
      <c r="M2456" s="5">
        <f t="shared" si="237"/>
        <v>-3.7264210698136967E-3</v>
      </c>
    </row>
    <row r="2457" spans="1:13" x14ac:dyDescent="0.3">
      <c r="A2457" s="1">
        <v>2455</v>
      </c>
      <c r="B2457" s="1">
        <v>29.296874735090601</v>
      </c>
      <c r="C2457" s="1">
        <v>-23.550009155262899</v>
      </c>
      <c r="D2457" s="1">
        <v>349.87499809265302</v>
      </c>
      <c r="E2457" s="1">
        <v>51.372566223144503</v>
      </c>
      <c r="F2457" s="1">
        <v>85.018000000000001</v>
      </c>
      <c r="G2457" s="1">
        <v>84.341591368886895</v>
      </c>
      <c r="H2457" s="5">
        <f t="shared" si="232"/>
        <v>29.296874735090601</v>
      </c>
      <c r="I2457" s="5">
        <f t="shared" si="233"/>
        <v>62008.205082508081</v>
      </c>
      <c r="J2457" s="6">
        <f t="shared" si="234"/>
        <v>-4.0250212906689058E-3</v>
      </c>
      <c r="K2457" s="5">
        <f t="shared" si="235"/>
        <v>-4.0250212906689058E-3</v>
      </c>
      <c r="L2457" s="5">
        <f t="shared" si="236"/>
        <v>-4.0250212906689058E-3</v>
      </c>
      <c r="M2457" s="5">
        <f t="shared" si="237"/>
        <v>-4.0250321588398714E-3</v>
      </c>
    </row>
    <row r="2458" spans="1:13" x14ac:dyDescent="0.3">
      <c r="A2458" s="1">
        <v>2456</v>
      </c>
      <c r="B2458" s="1">
        <v>29.296875</v>
      </c>
      <c r="C2458" s="1">
        <v>-16.800104140455701</v>
      </c>
      <c r="D2458" s="1">
        <v>349.875</v>
      </c>
      <c r="E2458" s="1">
        <v>51.372566223144503</v>
      </c>
      <c r="F2458" s="1">
        <v>85.018000000000001</v>
      </c>
      <c r="G2458" s="1">
        <v>84.212918672217597</v>
      </c>
      <c r="H2458" s="5">
        <f t="shared" si="232"/>
        <v>29.296875</v>
      </c>
      <c r="I2458" s="5">
        <f t="shared" si="233"/>
        <v>62037.501957508081</v>
      </c>
      <c r="J2458" s="6">
        <f t="shared" si="234"/>
        <v>-4.3920280463120437E-3</v>
      </c>
      <c r="K2458" s="5">
        <f t="shared" si="235"/>
        <v>-4.3920280463120437E-3</v>
      </c>
      <c r="L2458" s="5">
        <f t="shared" si="236"/>
        <v>-4.3920280463120437E-3</v>
      </c>
      <c r="M2458" s="5">
        <f t="shared" si="237"/>
        <v>-4.3920421667391681E-3</v>
      </c>
    </row>
    <row r="2459" spans="1:13" x14ac:dyDescent="0.3">
      <c r="A2459" s="1">
        <v>2457</v>
      </c>
      <c r="B2459" s="1">
        <v>29.197049372731399</v>
      </c>
      <c r="C2459" s="1">
        <v>-25.0499382014616</v>
      </c>
      <c r="D2459" s="1">
        <v>349.875</v>
      </c>
      <c r="E2459" s="1">
        <v>51.372566223144503</v>
      </c>
      <c r="F2459" s="1">
        <v>85.018000000000001</v>
      </c>
      <c r="G2459" s="1">
        <v>84.071448449763594</v>
      </c>
      <c r="H2459" s="5">
        <f t="shared" si="232"/>
        <v>29.197049372731399</v>
      </c>
      <c r="I2459" s="5">
        <f t="shared" si="233"/>
        <v>62066.699006880815</v>
      </c>
      <c r="J2459" s="6">
        <f t="shared" si="234"/>
        <v>-4.8453602502083601E-3</v>
      </c>
      <c r="K2459" s="5">
        <f t="shared" si="235"/>
        <v>-4.8453602502083601E-3</v>
      </c>
      <c r="L2459" s="5">
        <f t="shared" si="236"/>
        <v>-4.8453602502083601E-3</v>
      </c>
      <c r="M2459" s="5">
        <f t="shared" si="237"/>
        <v>-4.8453792099124315E-3</v>
      </c>
    </row>
    <row r="2460" spans="1:13" x14ac:dyDescent="0.3">
      <c r="A2460" s="1">
        <v>2458</v>
      </c>
      <c r="B2460" s="1">
        <v>29.1536468267287</v>
      </c>
      <c r="C2460" s="1">
        <v>-26.699962998027601</v>
      </c>
      <c r="D2460" s="1">
        <v>349.50000858293703</v>
      </c>
      <c r="E2460" s="1">
        <v>51.372566223144503</v>
      </c>
      <c r="F2460" s="1">
        <v>85.018000000000001</v>
      </c>
      <c r="G2460" s="1">
        <v>83.914931899128106</v>
      </c>
      <c r="H2460" s="5">
        <f t="shared" si="232"/>
        <v>29.1536468267287</v>
      </c>
      <c r="I2460" s="5">
        <f t="shared" si="233"/>
        <v>62095.852653707545</v>
      </c>
      <c r="J2460" s="6">
        <f t="shared" si="234"/>
        <v>-5.3686782845976415E-3</v>
      </c>
      <c r="K2460" s="5">
        <f t="shared" si="235"/>
        <v>-5.3686782845976415E-3</v>
      </c>
      <c r="L2460" s="5">
        <f t="shared" si="236"/>
        <v>-5.3686782845976415E-3</v>
      </c>
      <c r="M2460" s="5">
        <f t="shared" si="237"/>
        <v>-5.3687040749052506E-3</v>
      </c>
    </row>
    <row r="2461" spans="1:13" x14ac:dyDescent="0.3">
      <c r="A2461" s="1">
        <v>2459</v>
      </c>
      <c r="B2461" s="1">
        <v>29.1145833333333</v>
      </c>
      <c r="C2461" s="1">
        <v>-26.700000762939499</v>
      </c>
      <c r="D2461" s="1">
        <v>349.25</v>
      </c>
      <c r="E2461" s="1">
        <v>51.372566223144503</v>
      </c>
      <c r="F2461" s="1">
        <v>82.706999999999994</v>
      </c>
      <c r="G2461" s="1">
        <v>83.750064922630003</v>
      </c>
      <c r="H2461" s="5">
        <f t="shared" si="232"/>
        <v>29.1145833333333</v>
      </c>
      <c r="I2461" s="5">
        <f t="shared" si="233"/>
        <v>62124.967237040881</v>
      </c>
      <c r="J2461" s="6">
        <f t="shared" si="234"/>
        <v>-5.6626940049438173E-3</v>
      </c>
      <c r="K2461" s="5">
        <f t="shared" si="235"/>
        <v>-5.6626940049438173E-3</v>
      </c>
      <c r="L2461" s="5">
        <f t="shared" si="236"/>
        <v>-5.6626940049438173E-3</v>
      </c>
      <c r="M2461" s="5">
        <f t="shared" si="237"/>
        <v>-5.6627242688024274E-3</v>
      </c>
    </row>
    <row r="2462" spans="1:13" x14ac:dyDescent="0.3">
      <c r="A2462" s="1">
        <v>2460</v>
      </c>
      <c r="B2462" s="1">
        <v>29.0668402777778</v>
      </c>
      <c r="C2462" s="1">
        <v>-32.25</v>
      </c>
      <c r="D2462" s="1">
        <v>349</v>
      </c>
      <c r="E2462" s="1">
        <v>51.372566223144503</v>
      </c>
      <c r="F2462" s="1">
        <v>82.706999999999994</v>
      </c>
      <c r="G2462" s="1">
        <v>83.592594564976196</v>
      </c>
      <c r="H2462" s="5">
        <f t="shared" si="232"/>
        <v>29.0668402777778</v>
      </c>
      <c r="I2462" s="5">
        <f t="shared" si="233"/>
        <v>62154.034077318662</v>
      </c>
      <c r="J2462" s="6">
        <f t="shared" si="234"/>
        <v>-5.4175258180434683E-3</v>
      </c>
      <c r="K2462" s="5">
        <f t="shared" si="235"/>
        <v>-5.4175258180434683E-3</v>
      </c>
      <c r="L2462" s="5">
        <f t="shared" si="236"/>
        <v>-5.4175258180434683E-3</v>
      </c>
      <c r="M2462" s="5">
        <f t="shared" si="237"/>
        <v>-5.4175523187501139E-3</v>
      </c>
    </row>
    <row r="2463" spans="1:13" x14ac:dyDescent="0.3">
      <c r="A2463" s="1">
        <v>2461</v>
      </c>
      <c r="B2463" s="1">
        <v>29.0494791666667</v>
      </c>
      <c r="C2463" s="1">
        <v>-38.550003051757798</v>
      </c>
      <c r="D2463" s="1">
        <v>348.5</v>
      </c>
      <c r="E2463" s="1">
        <v>51.372566223144503</v>
      </c>
      <c r="F2463" s="1">
        <v>82.706999999999994</v>
      </c>
      <c r="G2463" s="1">
        <v>83.449201566825096</v>
      </c>
      <c r="H2463" s="5">
        <f t="shared" si="232"/>
        <v>29.0494791666667</v>
      </c>
      <c r="I2463" s="5">
        <f t="shared" si="233"/>
        <v>62183.083556485326</v>
      </c>
      <c r="J2463" s="6">
        <f t="shared" si="234"/>
        <v>-4.9361641676398315E-3</v>
      </c>
      <c r="K2463" s="5">
        <f t="shared" si="235"/>
        <v>-4.9361641676398315E-3</v>
      </c>
      <c r="L2463" s="5">
        <f t="shared" si="236"/>
        <v>-4.9361641676398315E-3</v>
      </c>
      <c r="M2463" s="5">
        <f t="shared" si="237"/>
        <v>-4.9361842133892331E-3</v>
      </c>
    </row>
    <row r="2464" spans="1:13" x14ac:dyDescent="0.3">
      <c r="A2464" s="1">
        <v>2462</v>
      </c>
      <c r="B2464" s="1">
        <v>29.006076720023099</v>
      </c>
      <c r="C2464" s="1">
        <v>-44.999950790833303</v>
      </c>
      <c r="D2464" s="1">
        <v>348.12500286099902</v>
      </c>
      <c r="E2464" s="1">
        <v>51.372566223144503</v>
      </c>
      <c r="F2464" s="1">
        <v>82.706999999999994</v>
      </c>
      <c r="G2464" s="1">
        <v>83.317606561449395</v>
      </c>
      <c r="H2464" s="5">
        <f t="shared" si="232"/>
        <v>29.006076720023099</v>
      </c>
      <c r="I2464" s="5">
        <f t="shared" si="233"/>
        <v>62212.089633205353</v>
      </c>
      <c r="J2464" s="6">
        <f t="shared" si="234"/>
        <v>-4.5368081538879656E-3</v>
      </c>
      <c r="K2464" s="5">
        <f t="shared" si="235"/>
        <v>-4.5368081538879656E-3</v>
      </c>
      <c r="L2464" s="5">
        <f t="shared" si="236"/>
        <v>-4.5368081538879656E-3</v>
      </c>
      <c r="M2464" s="5">
        <f t="shared" si="237"/>
        <v>-4.5368237172713766E-3</v>
      </c>
    </row>
    <row r="2465" spans="1:13" x14ac:dyDescent="0.3">
      <c r="A2465" s="1">
        <v>2463</v>
      </c>
      <c r="B2465" s="1">
        <v>29.0364583333333</v>
      </c>
      <c r="C2465" s="1">
        <v>-59.100002288818402</v>
      </c>
      <c r="D2465" s="1">
        <v>348</v>
      </c>
      <c r="E2465" s="1">
        <v>51.372566223144503</v>
      </c>
      <c r="F2465" s="1">
        <v>82.706999999999994</v>
      </c>
      <c r="G2465" s="1">
        <v>83.195717722326506</v>
      </c>
      <c r="H2465" s="5">
        <f t="shared" si="232"/>
        <v>29.0364583333333</v>
      </c>
      <c r="I2465" s="5">
        <f t="shared" si="233"/>
        <v>62241.126091538688</v>
      </c>
      <c r="J2465" s="6">
        <f t="shared" si="234"/>
        <v>-4.1977860289855893E-3</v>
      </c>
      <c r="K2465" s="5">
        <f t="shared" si="235"/>
        <v>-4.1977860289855893E-3</v>
      </c>
      <c r="L2465" s="5">
        <f t="shared" si="236"/>
        <v>-4.1977860289855893E-3</v>
      </c>
      <c r="M2465" s="5">
        <f t="shared" si="237"/>
        <v>-4.1977983575664183E-3</v>
      </c>
    </row>
    <row r="2466" spans="1:13" x14ac:dyDescent="0.3">
      <c r="A2466" s="1">
        <v>2464</v>
      </c>
      <c r="B2466" s="1">
        <v>29.014757275576301</v>
      </c>
      <c r="C2466" s="1">
        <v>-59.100002288818402</v>
      </c>
      <c r="D2466" s="1">
        <v>347.87500190731998</v>
      </c>
      <c r="E2466" s="1">
        <v>51.372566223144503</v>
      </c>
      <c r="F2466" s="1">
        <v>82.706999999999994</v>
      </c>
      <c r="G2466" s="1">
        <v>83.081597511585599</v>
      </c>
      <c r="H2466" s="5">
        <f t="shared" si="232"/>
        <v>29.014757275576301</v>
      </c>
      <c r="I2466" s="5">
        <f t="shared" si="233"/>
        <v>62270.140848814262</v>
      </c>
      <c r="J2466" s="6">
        <f t="shared" si="234"/>
        <v>-3.9331781981498748E-3</v>
      </c>
      <c r="K2466" s="5">
        <f t="shared" si="235"/>
        <v>-3.9331781981498748E-3</v>
      </c>
      <c r="L2466" s="5">
        <f t="shared" si="236"/>
        <v>-3.9331781981498748E-3</v>
      </c>
      <c r="M2466" s="5">
        <f t="shared" si="237"/>
        <v>-3.9331883391933017E-3</v>
      </c>
    </row>
    <row r="2467" spans="1:13" x14ac:dyDescent="0.3">
      <c r="A2467" s="1">
        <v>2465</v>
      </c>
      <c r="B2467" s="1">
        <v>29.110242327049299</v>
      </c>
      <c r="C2467" s="1">
        <v>-61.199984741109901</v>
      </c>
      <c r="D2467" s="1">
        <v>347.875</v>
      </c>
      <c r="E2467" s="1">
        <v>51.372566223144503</v>
      </c>
      <c r="F2467" s="1">
        <v>82.706999999999994</v>
      </c>
      <c r="G2467" s="1">
        <v>82.973431881019394</v>
      </c>
      <c r="H2467" s="5">
        <f t="shared" si="232"/>
        <v>29.110242327049299</v>
      </c>
      <c r="I2467" s="5">
        <f t="shared" si="233"/>
        <v>62299.251091141312</v>
      </c>
      <c r="J2467" s="6">
        <f t="shared" si="234"/>
        <v>-3.7157241547830524E-3</v>
      </c>
      <c r="K2467" s="5">
        <f t="shared" si="235"/>
        <v>-3.7157241547830524E-3</v>
      </c>
      <c r="L2467" s="5">
        <f t="shared" si="236"/>
        <v>-3.7157241547830524E-3</v>
      </c>
      <c r="M2467" s="5">
        <f t="shared" si="237"/>
        <v>-3.7157327050927401E-3</v>
      </c>
    </row>
    <row r="2468" spans="1:13" x14ac:dyDescent="0.3">
      <c r="A2468" s="1">
        <v>2466</v>
      </c>
      <c r="B2468" s="1">
        <v>29.1059027777778</v>
      </c>
      <c r="C2468" s="1">
        <v>-57.300003051757798</v>
      </c>
      <c r="D2468" s="1">
        <v>347.875</v>
      </c>
      <c r="E2468" s="1">
        <v>51.372566223144503</v>
      </c>
      <c r="F2468" s="1">
        <v>82.706999999999994</v>
      </c>
      <c r="G2468" s="1">
        <v>82.869501436079204</v>
      </c>
      <c r="H2468" s="5">
        <f t="shared" si="232"/>
        <v>29.1059027777778</v>
      </c>
      <c r="I2468" s="5">
        <f t="shared" si="233"/>
        <v>62328.356993919093</v>
      </c>
      <c r="J2468" s="6">
        <f t="shared" si="234"/>
        <v>-3.5707686421443006E-3</v>
      </c>
      <c r="K2468" s="5">
        <f t="shared" si="235"/>
        <v>-3.5707686421443006E-3</v>
      </c>
      <c r="L2468" s="5">
        <f t="shared" si="236"/>
        <v>-3.5707686421443006E-3</v>
      </c>
      <c r="M2468" s="5">
        <f t="shared" si="237"/>
        <v>-3.5707762303025274E-3</v>
      </c>
    </row>
    <row r="2469" spans="1:13" x14ac:dyDescent="0.3">
      <c r="A2469" s="1">
        <v>2467</v>
      </c>
      <c r="B2469" s="1">
        <v>29.118923511770799</v>
      </c>
      <c r="C2469" s="1">
        <v>-56.850005722023496</v>
      </c>
      <c r="D2469" s="1">
        <v>347.875</v>
      </c>
      <c r="E2469" s="1">
        <v>51.372566223144503</v>
      </c>
      <c r="F2469" s="1">
        <v>82.706999999999994</v>
      </c>
      <c r="G2469" s="1">
        <v>82.768154104479905</v>
      </c>
      <c r="H2469" s="5">
        <f t="shared" si="232"/>
        <v>29.118923511770799</v>
      </c>
      <c r="I2469" s="5">
        <f t="shared" si="233"/>
        <v>62357.475917430864</v>
      </c>
      <c r="J2469" s="6">
        <f t="shared" si="234"/>
        <v>-3.4804628529049786E-3</v>
      </c>
      <c r="K2469" s="5">
        <f t="shared" si="235"/>
        <v>-3.4804628529049786E-3</v>
      </c>
      <c r="L2469" s="5">
        <f t="shared" si="236"/>
        <v>-3.4804628529049786E-3</v>
      </c>
      <c r="M2469" s="5">
        <f t="shared" si="237"/>
        <v>-3.4804698797783226E-3</v>
      </c>
    </row>
    <row r="2470" spans="1:13" x14ac:dyDescent="0.3">
      <c r="A2470" s="1">
        <v>2468</v>
      </c>
      <c r="B2470" s="1">
        <v>29.0842013888889</v>
      </c>
      <c r="C2470" s="1">
        <v>-58.200000762939503</v>
      </c>
      <c r="D2470" s="1">
        <v>347.75</v>
      </c>
      <c r="E2470" s="1">
        <v>51.372566223144503</v>
      </c>
      <c r="F2470" s="1">
        <v>82.706999999999994</v>
      </c>
      <c r="G2470" s="1">
        <v>82.667778874955104</v>
      </c>
      <c r="H2470" s="5">
        <f t="shared" si="232"/>
        <v>29.0842013888889</v>
      </c>
      <c r="I2470" s="5">
        <f t="shared" si="233"/>
        <v>62386.560118819754</v>
      </c>
      <c r="J2470" s="6">
        <f t="shared" si="234"/>
        <v>-3.451194281825705E-3</v>
      </c>
      <c r="K2470" s="5">
        <f t="shared" si="235"/>
        <v>-3.451194281825705E-3</v>
      </c>
      <c r="L2470" s="5">
        <f t="shared" si="236"/>
        <v>-3.451194281825705E-3</v>
      </c>
      <c r="M2470" s="5">
        <f t="shared" si="237"/>
        <v>-3.4512011329098564E-3</v>
      </c>
    </row>
    <row r="2471" spans="1:13" x14ac:dyDescent="0.3">
      <c r="A2471" s="1">
        <v>2469</v>
      </c>
      <c r="B2471" s="1">
        <v>29.1015623675463</v>
      </c>
      <c r="C2471" s="1">
        <v>-58.200000762939503</v>
      </c>
      <c r="D2471" s="1">
        <v>347.87499904633398</v>
      </c>
      <c r="E2471" s="1">
        <v>51.372566223144503</v>
      </c>
      <c r="F2471" s="1">
        <v>80.312018272249603</v>
      </c>
      <c r="G2471" s="1">
        <v>82.576297811146802</v>
      </c>
      <c r="H2471" s="5">
        <f t="shared" si="232"/>
        <v>29.1015623675463</v>
      </c>
      <c r="I2471" s="5">
        <f t="shared" si="233"/>
        <v>62415.661681187303</v>
      </c>
      <c r="J2471" s="6">
        <f t="shared" si="234"/>
        <v>-3.1435103948343718E-3</v>
      </c>
      <c r="K2471" s="5">
        <f t="shared" si="235"/>
        <v>-3.1435103948343718E-3</v>
      </c>
      <c r="L2471" s="5">
        <f t="shared" si="236"/>
        <v>-3.1435103948343718E-3</v>
      </c>
      <c r="M2471" s="5">
        <f t="shared" si="237"/>
        <v>-3.1435155720396248E-3</v>
      </c>
    </row>
    <row r="2472" spans="1:13" x14ac:dyDescent="0.3">
      <c r="A2472" s="1">
        <v>2470</v>
      </c>
      <c r="B2472" s="1">
        <v>29.153645435969199</v>
      </c>
      <c r="C2472" s="1">
        <v>-56.100018310525698</v>
      </c>
      <c r="D2472" s="1">
        <v>347.875</v>
      </c>
      <c r="E2472" s="1">
        <v>51.372566223144503</v>
      </c>
      <c r="F2472" s="1">
        <v>80.311999999999998</v>
      </c>
      <c r="G2472" s="1">
        <v>82.511292052880293</v>
      </c>
      <c r="H2472" s="5">
        <f t="shared" si="232"/>
        <v>29.153645435969199</v>
      </c>
      <c r="I2472" s="5">
        <f t="shared" si="233"/>
        <v>62444.815326623269</v>
      </c>
      <c r="J2472" s="6">
        <f t="shared" si="234"/>
        <v>-2.2297643157279264E-3</v>
      </c>
      <c r="K2472" s="5">
        <f t="shared" si="235"/>
        <v>-2.2297643157279264E-3</v>
      </c>
      <c r="L2472" s="5">
        <f t="shared" si="236"/>
        <v>-2.2297643157279264E-3</v>
      </c>
      <c r="M2472" s="5">
        <f t="shared" si="237"/>
        <v>-2.2297661634072714E-3</v>
      </c>
    </row>
    <row r="2473" spans="1:13" x14ac:dyDescent="0.3">
      <c r="A2473" s="1">
        <v>2471</v>
      </c>
      <c r="B2473" s="1">
        <v>29.1970479488423</v>
      </c>
      <c r="C2473" s="1">
        <v>-56.699991607758697</v>
      </c>
      <c r="D2473" s="1">
        <v>347.875</v>
      </c>
      <c r="E2473" s="1">
        <v>51.372566223144503</v>
      </c>
      <c r="F2473" s="1">
        <v>80.311999999999998</v>
      </c>
      <c r="G2473" s="1">
        <v>82.481246040074893</v>
      </c>
      <c r="H2473" s="5">
        <f t="shared" si="232"/>
        <v>29.1970479488423</v>
      </c>
      <c r="I2473" s="5">
        <f t="shared" si="233"/>
        <v>62474.012374572114</v>
      </c>
      <c r="J2473" s="6">
        <f t="shared" si="234"/>
        <v>-1.029077078547293E-3</v>
      </c>
      <c r="K2473" s="5">
        <f t="shared" si="235"/>
        <v>-1.029077078547293E-3</v>
      </c>
      <c r="L2473" s="5">
        <f t="shared" si="236"/>
        <v>-1.029077078547293E-3</v>
      </c>
      <c r="M2473" s="5">
        <f t="shared" si="237"/>
        <v>-1.0290772601794212E-3</v>
      </c>
    </row>
    <row r="2474" spans="1:13" x14ac:dyDescent="0.3">
      <c r="A2474" s="1">
        <v>2472</v>
      </c>
      <c r="B2474" s="1">
        <v>29.188368121783402</v>
      </c>
      <c r="C2474" s="1">
        <v>-55.800009918243703</v>
      </c>
      <c r="D2474" s="1">
        <v>347.75000095368102</v>
      </c>
      <c r="E2474" s="1">
        <v>51.372566223144503</v>
      </c>
      <c r="F2474" s="1">
        <v>80.311999999999998</v>
      </c>
      <c r="G2474" s="1">
        <v>82.485682235678794</v>
      </c>
      <c r="H2474" s="5">
        <f t="shared" si="232"/>
        <v>29.188368121783402</v>
      </c>
      <c r="I2474" s="5">
        <f t="shared" si="233"/>
        <v>62503.200742693894</v>
      </c>
      <c r="J2474" s="6">
        <f t="shared" si="234"/>
        <v>1.5198505053081167E-4</v>
      </c>
      <c r="K2474" s="5">
        <f t="shared" si="235"/>
        <v>1.5198505053081167E-4</v>
      </c>
      <c r="L2474" s="5">
        <f t="shared" si="236"/>
        <v>1.5198505053081167E-4</v>
      </c>
      <c r="M2474" s="5">
        <f t="shared" si="237"/>
        <v>1.5198505111594035E-4</v>
      </c>
    </row>
    <row r="2475" spans="1:13" x14ac:dyDescent="0.3">
      <c r="A2475" s="1">
        <v>2473</v>
      </c>
      <c r="B2475" s="1">
        <v>29.118924140929899</v>
      </c>
      <c r="C2475" s="1">
        <v>-56.3999969482566</v>
      </c>
      <c r="D2475" s="1">
        <v>347.87499904632602</v>
      </c>
      <c r="E2475" s="1">
        <v>51.372566223144503</v>
      </c>
      <c r="F2475" s="1">
        <v>80.311999999999998</v>
      </c>
      <c r="G2475" s="1">
        <v>82.524671157198597</v>
      </c>
      <c r="H2475" s="5">
        <f t="shared" si="232"/>
        <v>29.118924140929899</v>
      </c>
      <c r="I2475" s="5">
        <f t="shared" si="233"/>
        <v>62532.319666834825</v>
      </c>
      <c r="J2475" s="6">
        <f t="shared" si="234"/>
        <v>1.3389547406045543E-3</v>
      </c>
      <c r="K2475" s="5">
        <f t="shared" si="235"/>
        <v>1.3389547406045543E-3</v>
      </c>
      <c r="L2475" s="5">
        <f t="shared" si="236"/>
        <v>1.3389547406045543E-3</v>
      </c>
      <c r="M2475" s="5">
        <f t="shared" si="237"/>
        <v>1.3389551406845085E-3</v>
      </c>
    </row>
    <row r="2476" spans="1:13" x14ac:dyDescent="0.3">
      <c r="A2476" s="1">
        <v>2474</v>
      </c>
      <c r="B2476" s="1">
        <v>29.171006547080299</v>
      </c>
      <c r="C2476" s="1">
        <v>-55.500010681130803</v>
      </c>
      <c r="D2476" s="1">
        <v>347.75000095367398</v>
      </c>
      <c r="E2476" s="1">
        <v>51.372566223144503</v>
      </c>
      <c r="F2476" s="1">
        <v>80.311999999999998</v>
      </c>
      <c r="G2476" s="1">
        <v>82.598832570254302</v>
      </c>
      <c r="H2476" s="5">
        <f t="shared" si="232"/>
        <v>29.171006547080299</v>
      </c>
      <c r="I2476" s="5">
        <f t="shared" si="233"/>
        <v>62561.490673381908</v>
      </c>
      <c r="J2476" s="6">
        <f t="shared" si="234"/>
        <v>2.5422987354246124E-3</v>
      </c>
      <c r="K2476" s="5">
        <f t="shared" si="235"/>
        <v>2.5422987354246124E-3</v>
      </c>
      <c r="L2476" s="5">
        <f t="shared" si="236"/>
        <v>2.5422987354246124E-3</v>
      </c>
      <c r="M2476" s="5">
        <f t="shared" si="237"/>
        <v>2.5423014740318848E-3</v>
      </c>
    </row>
    <row r="2477" spans="1:13" x14ac:dyDescent="0.3">
      <c r="A2477" s="1">
        <v>2475</v>
      </c>
      <c r="B2477" s="1">
        <v>29.1362847222222</v>
      </c>
      <c r="C2477" s="1">
        <v>-54.750003814697301</v>
      </c>
      <c r="D2477" s="1">
        <v>347.75</v>
      </c>
      <c r="E2477" s="1">
        <v>51.372566223144503</v>
      </c>
      <c r="F2477" s="1">
        <v>80.311999999999998</v>
      </c>
      <c r="G2477" s="1">
        <v>82.709345340338203</v>
      </c>
      <c r="H2477" s="5">
        <f t="shared" si="232"/>
        <v>29.1362847222222</v>
      </c>
      <c r="I2477" s="5">
        <f t="shared" si="233"/>
        <v>62590.626958104127</v>
      </c>
      <c r="J2477" s="6">
        <f t="shared" si="234"/>
        <v>3.7929602602905879E-3</v>
      </c>
      <c r="K2477" s="5">
        <f t="shared" si="235"/>
        <v>3.7929602602905879E-3</v>
      </c>
      <c r="L2477" s="5">
        <f t="shared" si="236"/>
        <v>3.7929602602905879E-3</v>
      </c>
      <c r="M2477" s="5">
        <f t="shared" si="237"/>
        <v>3.7929693549499811E-3</v>
      </c>
    </row>
    <row r="2478" spans="1:13" x14ac:dyDescent="0.3">
      <c r="A2478" s="1">
        <v>2476</v>
      </c>
      <c r="B2478" s="1">
        <v>29.1970486111111</v>
      </c>
      <c r="C2478" s="1">
        <v>-55.800003051757798</v>
      </c>
      <c r="D2478" s="1">
        <v>347.625</v>
      </c>
      <c r="E2478" s="1">
        <v>51.372566223144503</v>
      </c>
      <c r="F2478" s="1">
        <v>80.311999999999998</v>
      </c>
      <c r="G2478" s="1">
        <v>82.857966171991805</v>
      </c>
      <c r="H2478" s="5">
        <f t="shared" si="232"/>
        <v>29.1970486111111</v>
      </c>
      <c r="I2478" s="5">
        <f t="shared" si="233"/>
        <v>62619.824006715236</v>
      </c>
      <c r="J2478" s="6">
        <f t="shared" si="234"/>
        <v>5.0902690074312402E-3</v>
      </c>
      <c r="K2478" s="5">
        <f t="shared" si="235"/>
        <v>5.0902690074312402E-3</v>
      </c>
      <c r="L2478" s="5">
        <f t="shared" si="236"/>
        <v>5.0902690074312402E-3</v>
      </c>
      <c r="M2478" s="5">
        <f t="shared" si="237"/>
        <v>5.0902909898773068E-3</v>
      </c>
    </row>
    <row r="2479" spans="1:13" x14ac:dyDescent="0.3">
      <c r="A2479" s="1">
        <v>2477</v>
      </c>
      <c r="B2479" s="1">
        <v>29.162326653796299</v>
      </c>
      <c r="C2479" s="1">
        <v>-58.349982834028197</v>
      </c>
      <c r="D2479" s="1">
        <v>347.874998092667</v>
      </c>
      <c r="E2479" s="1">
        <v>51.372566223144503</v>
      </c>
      <c r="F2479" s="1">
        <v>80.311999999999998</v>
      </c>
      <c r="G2479" s="1">
        <v>83.047057533278306</v>
      </c>
      <c r="H2479" s="5">
        <f t="shared" si="232"/>
        <v>29.162326653796299</v>
      </c>
      <c r="I2479" s="5">
        <f t="shared" si="233"/>
        <v>62648.98633336903</v>
      </c>
      <c r="J2479" s="6">
        <f t="shared" si="234"/>
        <v>6.484097223493827E-3</v>
      </c>
      <c r="K2479" s="5">
        <f t="shared" si="235"/>
        <v>6.484097223493827E-3</v>
      </c>
      <c r="L2479" s="5">
        <f t="shared" si="236"/>
        <v>6.484097223493827E-3</v>
      </c>
      <c r="M2479" s="5">
        <f t="shared" si="237"/>
        <v>6.4841426600619019E-3</v>
      </c>
    </row>
    <row r="2480" spans="1:13" x14ac:dyDescent="0.3">
      <c r="A2480" s="1">
        <v>2478</v>
      </c>
      <c r="B2480" s="1">
        <v>29.1623263888889</v>
      </c>
      <c r="C2480" s="1">
        <v>-55.500003814697301</v>
      </c>
      <c r="D2480" s="1">
        <v>347.875</v>
      </c>
      <c r="E2480" s="1">
        <v>51.372566223144503</v>
      </c>
      <c r="F2480" s="1">
        <v>80.311999999999998</v>
      </c>
      <c r="G2480" s="1">
        <v>83.279625209437199</v>
      </c>
      <c r="H2480" s="5">
        <f t="shared" si="232"/>
        <v>29.1623263888889</v>
      </c>
      <c r="I2480" s="5">
        <f t="shared" si="233"/>
        <v>62678.148659757921</v>
      </c>
      <c r="J2480" s="6">
        <f t="shared" si="234"/>
        <v>7.9749356432518379E-3</v>
      </c>
      <c r="K2480" s="5">
        <f t="shared" si="235"/>
        <v>7.9749356432518379E-3</v>
      </c>
      <c r="L2480" s="5">
        <f t="shared" si="236"/>
        <v>7.9749356432518379E-3</v>
      </c>
      <c r="M2480" s="5">
        <f t="shared" si="237"/>
        <v>7.9750201794554516E-3</v>
      </c>
    </row>
    <row r="2481" spans="1:13" x14ac:dyDescent="0.3">
      <c r="A2481" s="1">
        <v>2479</v>
      </c>
      <c r="B2481" s="1">
        <v>29.153645965786101</v>
      </c>
      <c r="C2481" s="1">
        <v>-54.450016784471103</v>
      </c>
      <c r="D2481" s="1">
        <v>347.75000190731998</v>
      </c>
      <c r="E2481" s="1">
        <v>51.372566223144503</v>
      </c>
      <c r="F2481" s="1">
        <v>80.311999999999998</v>
      </c>
      <c r="G2481" s="1">
        <v>83.559366082671204</v>
      </c>
      <c r="H2481" s="5">
        <f t="shared" si="232"/>
        <v>29.153645965786101</v>
      </c>
      <c r="I2481" s="5">
        <f t="shared" si="233"/>
        <v>62707.302305723708</v>
      </c>
      <c r="J2481" s="6">
        <f t="shared" si="234"/>
        <v>9.5953992705509472E-3</v>
      </c>
      <c r="K2481" s="5">
        <f t="shared" si="235"/>
        <v>9.5953992705509472E-3</v>
      </c>
      <c r="L2481" s="5">
        <f t="shared" si="236"/>
        <v>9.5953992705509472E-3</v>
      </c>
      <c r="M2481" s="5">
        <f t="shared" si="237"/>
        <v>9.5955465207519085E-3</v>
      </c>
    </row>
    <row r="2482" spans="1:13" x14ac:dyDescent="0.3">
      <c r="A2482" s="1">
        <v>2480</v>
      </c>
      <c r="B2482" s="1">
        <v>29.197048279971899</v>
      </c>
      <c r="C2482" s="1">
        <v>-52.800015640329903</v>
      </c>
      <c r="D2482" s="1">
        <v>347.75</v>
      </c>
      <c r="E2482" s="1">
        <v>51.372566223144503</v>
      </c>
      <c r="F2482" s="1">
        <v>85.248962333414298</v>
      </c>
      <c r="G2482" s="1">
        <v>83.871107481313302</v>
      </c>
      <c r="H2482" s="5">
        <f t="shared" si="232"/>
        <v>29.197048279971899</v>
      </c>
      <c r="I2482" s="5">
        <f t="shared" si="233"/>
        <v>62736.499354003681</v>
      </c>
      <c r="J2482" s="6">
        <f t="shared" si="234"/>
        <v>1.0677154610041236E-2</v>
      </c>
      <c r="K2482" s="5">
        <f t="shared" si="235"/>
        <v>1.0677154610041236E-2</v>
      </c>
      <c r="L2482" s="5">
        <f t="shared" si="236"/>
        <v>1.0677154610041236E-2</v>
      </c>
      <c r="M2482" s="5">
        <f t="shared" si="237"/>
        <v>1.067735748928849E-2</v>
      </c>
    </row>
    <row r="2483" spans="1:13" x14ac:dyDescent="0.3">
      <c r="A2483" s="1">
        <v>2481</v>
      </c>
      <c r="B2483" s="1">
        <v>29.162326653798299</v>
      </c>
      <c r="C2483" s="1">
        <v>-57.2999687195029</v>
      </c>
      <c r="D2483" s="1">
        <v>347.87499904632602</v>
      </c>
      <c r="E2483" s="1">
        <v>51.372566223144503</v>
      </c>
      <c r="F2483" s="1">
        <v>85.248999999999995</v>
      </c>
      <c r="G2483" s="1">
        <v>84.1805658462374</v>
      </c>
      <c r="H2483" s="5">
        <f t="shared" si="232"/>
        <v>29.162326653798299</v>
      </c>
      <c r="I2483" s="5">
        <f t="shared" si="233"/>
        <v>62765.661680657482</v>
      </c>
      <c r="J2483" s="6">
        <f t="shared" si="234"/>
        <v>1.0611580090911279E-2</v>
      </c>
      <c r="K2483" s="5">
        <f t="shared" si="235"/>
        <v>1.0611580090911279E-2</v>
      </c>
      <c r="L2483" s="5">
        <f t="shared" si="236"/>
        <v>1.0611580090911279E-2</v>
      </c>
      <c r="M2483" s="5">
        <f t="shared" si="237"/>
        <v>1.0611779254950745E-2</v>
      </c>
    </row>
    <row r="2484" spans="1:13" x14ac:dyDescent="0.3">
      <c r="A2484" s="1">
        <v>2482</v>
      </c>
      <c r="B2484" s="1">
        <v>29.1623263888889</v>
      </c>
      <c r="C2484" s="1">
        <v>-57.300003051757798</v>
      </c>
      <c r="D2484" s="1">
        <v>347.62500190734801</v>
      </c>
      <c r="E2484" s="1">
        <v>51.372566223144503</v>
      </c>
      <c r="F2484" s="1">
        <v>85.248999999999995</v>
      </c>
      <c r="G2484" s="1">
        <v>84.473040593916295</v>
      </c>
      <c r="H2484" s="5">
        <f t="shared" si="232"/>
        <v>29.1623263888889</v>
      </c>
      <c r="I2484" s="5">
        <f t="shared" si="233"/>
        <v>62794.824007046373</v>
      </c>
      <c r="J2484" s="6">
        <f t="shared" si="234"/>
        <v>1.0029198074894689E-2</v>
      </c>
      <c r="K2484" s="5">
        <f t="shared" si="235"/>
        <v>1.0029198074894689E-2</v>
      </c>
      <c r="L2484" s="5">
        <f t="shared" si="236"/>
        <v>1.0029198074894689E-2</v>
      </c>
      <c r="M2484" s="5">
        <f t="shared" si="237"/>
        <v>1.0029366213342477E-2</v>
      </c>
    </row>
    <row r="2485" spans="1:13" x14ac:dyDescent="0.3">
      <c r="A2485" s="1">
        <v>2483</v>
      </c>
      <c r="B2485" s="1">
        <v>29.1319444444444</v>
      </c>
      <c r="C2485" s="1">
        <v>-55.650001525878899</v>
      </c>
      <c r="D2485" s="1">
        <v>347.625</v>
      </c>
      <c r="E2485" s="1">
        <v>51.372566223144503</v>
      </c>
      <c r="F2485" s="1">
        <v>85.248999999999995</v>
      </c>
      <c r="G2485" s="1">
        <v>84.753180736177796</v>
      </c>
      <c r="H2485" s="5">
        <f t="shared" si="232"/>
        <v>29.1319444444444</v>
      </c>
      <c r="I2485" s="5">
        <f t="shared" si="233"/>
        <v>62823.955951490818</v>
      </c>
      <c r="J2485" s="6">
        <f t="shared" si="234"/>
        <v>9.6162527975342735E-3</v>
      </c>
      <c r="K2485" s="5">
        <f t="shared" si="235"/>
        <v>9.6162527975342735E-3</v>
      </c>
      <c r="L2485" s="5">
        <f t="shared" si="236"/>
        <v>9.6162527975342735E-3</v>
      </c>
      <c r="M2485" s="5">
        <f t="shared" si="237"/>
        <v>9.6164010098994113E-3</v>
      </c>
    </row>
    <row r="2486" spans="1:13" x14ac:dyDescent="0.3">
      <c r="A2486" s="1">
        <v>2484</v>
      </c>
      <c r="B2486" s="1">
        <v>29.105902976458299</v>
      </c>
      <c r="C2486" s="1">
        <v>-57.299990463348699</v>
      </c>
      <c r="D2486" s="1">
        <v>347.625</v>
      </c>
      <c r="E2486" s="1">
        <v>51.372566223144503</v>
      </c>
      <c r="F2486" s="1">
        <v>85.248999999999995</v>
      </c>
      <c r="G2486" s="1">
        <v>85.025439364368196</v>
      </c>
      <c r="H2486" s="5">
        <f t="shared" si="232"/>
        <v>29.105902976458299</v>
      </c>
      <c r="I2486" s="5">
        <f t="shared" si="233"/>
        <v>62853.061854467276</v>
      </c>
      <c r="J2486" s="6">
        <f t="shared" si="234"/>
        <v>9.3540691182338754E-3</v>
      </c>
      <c r="K2486" s="5">
        <f t="shared" si="235"/>
        <v>9.3540691182338754E-3</v>
      </c>
      <c r="L2486" s="5">
        <f t="shared" si="236"/>
        <v>9.3540691182338754E-3</v>
      </c>
      <c r="M2486" s="5">
        <f t="shared" si="237"/>
        <v>9.354205534944763E-3</v>
      </c>
    </row>
    <row r="2487" spans="1:13" x14ac:dyDescent="0.3">
      <c r="A2487" s="1">
        <v>2485</v>
      </c>
      <c r="B2487" s="1">
        <v>29.1102430224419</v>
      </c>
      <c r="C2487" s="1">
        <v>-59.099988555922302</v>
      </c>
      <c r="D2487" s="1">
        <v>347.25000286102102</v>
      </c>
      <c r="E2487" s="1">
        <v>51.372566223144503</v>
      </c>
      <c r="F2487" s="1">
        <v>85.248999999999995</v>
      </c>
      <c r="G2487" s="1">
        <v>85.294144285746299</v>
      </c>
      <c r="H2487" s="5">
        <f t="shared" si="232"/>
        <v>29.1102430224419</v>
      </c>
      <c r="I2487" s="5">
        <f t="shared" si="233"/>
        <v>62882.172097489718</v>
      </c>
      <c r="J2487" s="6">
        <f t="shared" si="234"/>
        <v>9.2305969816517917E-3</v>
      </c>
      <c r="K2487" s="5">
        <f t="shared" si="235"/>
        <v>9.2305969816517917E-3</v>
      </c>
      <c r="L2487" s="5">
        <f t="shared" si="236"/>
        <v>9.2305969816517917E-3</v>
      </c>
      <c r="M2487" s="5">
        <f t="shared" si="237"/>
        <v>9.2307280671866821E-3</v>
      </c>
    </row>
    <row r="2488" spans="1:13" x14ac:dyDescent="0.3">
      <c r="A2488" s="1">
        <v>2486</v>
      </c>
      <c r="B2488" s="1">
        <v>29.1102430555556</v>
      </c>
      <c r="C2488" s="1">
        <v>-63.299938965317203</v>
      </c>
      <c r="D2488" s="1">
        <v>347.12500190733402</v>
      </c>
      <c r="E2488" s="1">
        <v>51.372566223144503</v>
      </c>
      <c r="F2488" s="1">
        <v>85.248999999999995</v>
      </c>
      <c r="G2488" s="1">
        <v>85.563566818055094</v>
      </c>
      <c r="H2488" s="5">
        <f t="shared" si="232"/>
        <v>29.1102430555556</v>
      </c>
      <c r="I2488" s="5">
        <f t="shared" si="233"/>
        <v>62911.282340545273</v>
      </c>
      <c r="J2488" s="6">
        <f t="shared" si="234"/>
        <v>9.2552484633884359E-3</v>
      </c>
      <c r="K2488" s="5">
        <f t="shared" si="235"/>
        <v>9.2552484633884359E-3</v>
      </c>
      <c r="L2488" s="5">
        <f t="shared" si="236"/>
        <v>9.2552484633884359E-3</v>
      </c>
      <c r="M2488" s="5">
        <f t="shared" si="237"/>
        <v>9.2553806019994422E-3</v>
      </c>
    </row>
    <row r="2489" spans="1:13" x14ac:dyDescent="0.3">
      <c r="A2489" s="1">
        <v>2487</v>
      </c>
      <c r="B2489" s="1">
        <v>29.153645502194099</v>
      </c>
      <c r="C2489" s="1">
        <v>-65.549985885499396</v>
      </c>
      <c r="D2489" s="1">
        <v>347.37499809263801</v>
      </c>
      <c r="E2489" s="1">
        <v>51.372566223144503</v>
      </c>
      <c r="F2489" s="1">
        <v>85.248999999999995</v>
      </c>
      <c r="G2489" s="1">
        <v>85.837989686138798</v>
      </c>
      <c r="H2489" s="5">
        <f t="shared" si="232"/>
        <v>29.153645502194099</v>
      </c>
      <c r="I2489" s="5">
        <f t="shared" si="233"/>
        <v>62940.435986047465</v>
      </c>
      <c r="J2489" s="6">
        <f t="shared" si="234"/>
        <v>9.412986381516197E-3</v>
      </c>
      <c r="K2489" s="5">
        <f t="shared" si="235"/>
        <v>9.412986381516197E-3</v>
      </c>
      <c r="L2489" s="5">
        <f t="shared" si="236"/>
        <v>9.412986381516197E-3</v>
      </c>
      <c r="M2489" s="5">
        <f t="shared" si="237"/>
        <v>9.4131253922569002E-3</v>
      </c>
    </row>
    <row r="2490" spans="1:13" x14ac:dyDescent="0.3">
      <c r="A2490" s="1">
        <v>2488</v>
      </c>
      <c r="B2490" s="1">
        <v>29.110244048950999</v>
      </c>
      <c r="C2490" s="1">
        <v>-62.400073622580599</v>
      </c>
      <c r="D2490" s="1">
        <v>347.12500572195802</v>
      </c>
      <c r="E2490" s="1">
        <v>51.372566223144503</v>
      </c>
      <c r="F2490" s="1">
        <v>85.248999999999995</v>
      </c>
      <c r="G2490" s="1">
        <v>86.121775099887401</v>
      </c>
      <c r="H2490" s="5">
        <f t="shared" si="232"/>
        <v>29.110244048950999</v>
      </c>
      <c r="I2490" s="5">
        <f t="shared" si="233"/>
        <v>62969.546230096414</v>
      </c>
      <c r="J2490" s="6">
        <f t="shared" si="234"/>
        <v>9.7486442666505115E-3</v>
      </c>
      <c r="K2490" s="5">
        <f t="shared" si="235"/>
        <v>9.7486442666505115E-3</v>
      </c>
      <c r="L2490" s="5">
        <f t="shared" si="236"/>
        <v>9.7486442666505115E-3</v>
      </c>
      <c r="M2490" s="5">
        <f t="shared" si="237"/>
        <v>9.7487986853862698E-3</v>
      </c>
    </row>
    <row r="2491" spans="1:13" x14ac:dyDescent="0.3">
      <c r="A2491" s="1">
        <v>2489</v>
      </c>
      <c r="B2491" s="1">
        <v>29.140625</v>
      </c>
      <c r="C2491" s="1">
        <v>-65.100006103515597</v>
      </c>
      <c r="D2491" s="1">
        <v>347.25</v>
      </c>
      <c r="E2491" s="1">
        <v>51.372566223144503</v>
      </c>
      <c r="F2491" s="1">
        <v>85.248999999999995</v>
      </c>
      <c r="G2491" s="1">
        <v>86.419434095669899</v>
      </c>
      <c r="H2491" s="5">
        <f t="shared" si="232"/>
        <v>29.140625</v>
      </c>
      <c r="I2491" s="5">
        <f t="shared" si="233"/>
        <v>62998.686855096414</v>
      </c>
      <c r="J2491" s="6">
        <f t="shared" si="234"/>
        <v>1.0214571437040161E-2</v>
      </c>
      <c r="K2491" s="5">
        <f t="shared" si="235"/>
        <v>1.0214571437040161E-2</v>
      </c>
      <c r="L2491" s="5">
        <f t="shared" si="236"/>
        <v>1.0214571437040161E-2</v>
      </c>
      <c r="M2491" s="5">
        <f t="shared" si="237"/>
        <v>1.0214749072470138E-2</v>
      </c>
    </row>
    <row r="2492" spans="1:13" x14ac:dyDescent="0.3">
      <c r="A2492" s="1">
        <v>2490</v>
      </c>
      <c r="B2492" s="1">
        <v>29.1362847222222</v>
      </c>
      <c r="C2492" s="1">
        <v>-63.150001525878899</v>
      </c>
      <c r="D2492" s="1">
        <v>347.25</v>
      </c>
      <c r="E2492" s="1">
        <v>51.372566223144503</v>
      </c>
      <c r="F2492" s="1">
        <v>88.8</v>
      </c>
      <c r="G2492" s="1">
        <v>86.721586621333699</v>
      </c>
      <c r="H2492" s="5">
        <f t="shared" si="232"/>
        <v>29.1362847222222</v>
      </c>
      <c r="I2492" s="5">
        <f t="shared" si="233"/>
        <v>63027.823139818633</v>
      </c>
      <c r="J2492" s="6">
        <f t="shared" si="234"/>
        <v>1.0370317579761593E-2</v>
      </c>
      <c r="K2492" s="5">
        <f t="shared" si="235"/>
        <v>1.0370317579761593E-2</v>
      </c>
      <c r="L2492" s="5">
        <f t="shared" si="236"/>
        <v>1.0370317579761593E-2</v>
      </c>
      <c r="M2492" s="5">
        <f t="shared" si="237"/>
        <v>1.0370503465442719E-2</v>
      </c>
    </row>
    <row r="2493" spans="1:13" x14ac:dyDescent="0.3">
      <c r="A2493" s="1">
        <v>2491</v>
      </c>
      <c r="B2493" s="1">
        <v>29.144965145324999</v>
      </c>
      <c r="C2493" s="1">
        <v>-63.899990081961</v>
      </c>
      <c r="D2493" s="1">
        <v>347.12500190731998</v>
      </c>
      <c r="E2493" s="1">
        <v>51.372566223144503</v>
      </c>
      <c r="F2493" s="1">
        <v>88.8</v>
      </c>
      <c r="G2493" s="1">
        <v>87.004812431442801</v>
      </c>
      <c r="H2493" s="5">
        <f t="shared" si="232"/>
        <v>29.144965145324999</v>
      </c>
      <c r="I2493" s="5">
        <f t="shared" si="233"/>
        <v>63056.968104963955</v>
      </c>
      <c r="J2493" s="6">
        <f t="shared" si="234"/>
        <v>9.7178297759787265E-3</v>
      </c>
      <c r="K2493" s="5">
        <f t="shared" si="235"/>
        <v>9.7178297759787265E-3</v>
      </c>
      <c r="L2493" s="5">
        <f t="shared" si="236"/>
        <v>9.7178297759787265E-3</v>
      </c>
      <c r="M2493" s="5">
        <f t="shared" si="237"/>
        <v>9.7179827349902492E-3</v>
      </c>
    </row>
    <row r="2494" spans="1:13" x14ac:dyDescent="0.3">
      <c r="A2494" s="1">
        <v>2492</v>
      </c>
      <c r="B2494" s="1">
        <v>29.184027479752501</v>
      </c>
      <c r="C2494" s="1">
        <v>-64.499995422342707</v>
      </c>
      <c r="D2494" s="1">
        <v>347.24999904631898</v>
      </c>
      <c r="E2494" s="1">
        <v>51.372566223144503</v>
      </c>
      <c r="F2494" s="1">
        <v>88.8</v>
      </c>
      <c r="G2494" s="1">
        <v>87.2595020447677</v>
      </c>
      <c r="H2494" s="5">
        <f t="shared" si="232"/>
        <v>29.184027479752501</v>
      </c>
      <c r="I2494" s="5">
        <f t="shared" si="233"/>
        <v>63086.152132443705</v>
      </c>
      <c r="J2494" s="6">
        <f t="shared" si="234"/>
        <v>8.7270207479622063E-3</v>
      </c>
      <c r="K2494" s="5">
        <f t="shared" si="235"/>
        <v>8.7270207479622063E-3</v>
      </c>
      <c r="L2494" s="5">
        <f t="shared" si="236"/>
        <v>8.7270207479622063E-3</v>
      </c>
      <c r="M2494" s="5">
        <f t="shared" si="237"/>
        <v>8.7271315280384679E-3</v>
      </c>
    </row>
    <row r="2495" spans="1:13" x14ac:dyDescent="0.3">
      <c r="A2495" s="1">
        <v>2493</v>
      </c>
      <c r="B2495" s="1">
        <v>29.123264816065198</v>
      </c>
      <c r="C2495" s="1">
        <v>-62.550032806124698</v>
      </c>
      <c r="D2495" s="1">
        <v>347.12500190733402</v>
      </c>
      <c r="E2495" s="1">
        <v>51.372566223144503</v>
      </c>
      <c r="F2495" s="1">
        <v>88.8</v>
      </c>
      <c r="G2495" s="1">
        <v>87.489703992532696</v>
      </c>
      <c r="H2495" s="5">
        <f t="shared" si="232"/>
        <v>29.123264816065198</v>
      </c>
      <c r="I2495" s="5">
        <f t="shared" si="233"/>
        <v>63115.275397259771</v>
      </c>
      <c r="J2495" s="6">
        <f t="shared" si="234"/>
        <v>7.9044004584956622E-3</v>
      </c>
      <c r="K2495" s="5">
        <f t="shared" si="235"/>
        <v>7.9044004584956622E-3</v>
      </c>
      <c r="L2495" s="5">
        <f t="shared" si="236"/>
        <v>7.9044004584956622E-3</v>
      </c>
      <c r="M2495" s="5">
        <f t="shared" si="237"/>
        <v>7.9044827713694518E-3</v>
      </c>
    </row>
    <row r="2496" spans="1:13" x14ac:dyDescent="0.3">
      <c r="A2496" s="1">
        <v>2494</v>
      </c>
      <c r="B2496" s="1">
        <v>29.205727908346301</v>
      </c>
      <c r="C2496" s="1">
        <v>-64.049980163572798</v>
      </c>
      <c r="D2496" s="1">
        <v>347.24999809265103</v>
      </c>
      <c r="E2496" s="1">
        <v>51.372566223144503</v>
      </c>
      <c r="F2496" s="1">
        <v>88.8</v>
      </c>
      <c r="G2496" s="1">
        <v>87.699077551459894</v>
      </c>
      <c r="H2496" s="5">
        <f t="shared" si="232"/>
        <v>29.205727908346301</v>
      </c>
      <c r="I2496" s="5">
        <f t="shared" si="233"/>
        <v>63144.481125168117</v>
      </c>
      <c r="J2496" s="6">
        <f t="shared" si="234"/>
        <v>7.168921096034838E-3</v>
      </c>
      <c r="K2496" s="5">
        <f t="shared" si="235"/>
        <v>7.168921096034838E-3</v>
      </c>
      <c r="L2496" s="5">
        <f t="shared" si="236"/>
        <v>7.168921096034838E-3</v>
      </c>
      <c r="M2496" s="5">
        <f t="shared" si="237"/>
        <v>7.1689825033620586E-3</v>
      </c>
    </row>
    <row r="2497" spans="1:13" x14ac:dyDescent="0.3">
      <c r="A2497" s="1">
        <v>2495</v>
      </c>
      <c r="B2497" s="1">
        <v>29.231770237291499</v>
      </c>
      <c r="C2497" s="1">
        <v>-60.300088881777803</v>
      </c>
      <c r="D2497" s="1">
        <v>347.49999427799901</v>
      </c>
      <c r="E2497" s="1">
        <v>51.372566223144503</v>
      </c>
      <c r="F2497" s="1">
        <v>88.8</v>
      </c>
      <c r="G2497" s="1">
        <v>87.8909509114184</v>
      </c>
      <c r="H2497" s="5">
        <f t="shared" si="232"/>
        <v>29.231770237291499</v>
      </c>
      <c r="I2497" s="5">
        <f t="shared" si="233"/>
        <v>63173.712895405406</v>
      </c>
      <c r="J2497" s="6">
        <f t="shared" si="234"/>
        <v>6.5638638509046025E-3</v>
      </c>
      <c r="K2497" s="5">
        <f t="shared" si="235"/>
        <v>6.5638638509046025E-3</v>
      </c>
      <c r="L2497" s="5">
        <f t="shared" si="236"/>
        <v>6.5638638509046025E-3</v>
      </c>
      <c r="M2497" s="5">
        <f t="shared" si="237"/>
        <v>6.5639109850744613E-3</v>
      </c>
    </row>
    <row r="2498" spans="1:13" x14ac:dyDescent="0.3">
      <c r="A2498" s="1">
        <v>2496</v>
      </c>
      <c r="B2498" s="1">
        <v>29.2881944444444</v>
      </c>
      <c r="C2498" s="1">
        <v>-54.300003051757798</v>
      </c>
      <c r="D2498" s="1">
        <v>347.625</v>
      </c>
      <c r="E2498" s="1">
        <v>51.372566223144503</v>
      </c>
      <c r="F2498" s="1">
        <v>88.8</v>
      </c>
      <c r="G2498" s="1">
        <v>88.068374080136493</v>
      </c>
      <c r="H2498" s="5">
        <f t="shared" si="232"/>
        <v>29.2881944444444</v>
      </c>
      <c r="I2498" s="5">
        <f t="shared" si="233"/>
        <v>63203.001089849851</v>
      </c>
      <c r="J2498" s="6">
        <f t="shared" si="234"/>
        <v>6.0578390741921565E-3</v>
      </c>
      <c r="K2498" s="5">
        <f t="shared" si="235"/>
        <v>6.0578390741921565E-3</v>
      </c>
      <c r="L2498" s="5">
        <f t="shared" si="236"/>
        <v>6.0578390741921565E-3</v>
      </c>
      <c r="M2498" s="5">
        <f t="shared" si="237"/>
        <v>6.0578761259756867E-3</v>
      </c>
    </row>
    <row r="2499" spans="1:13" x14ac:dyDescent="0.3">
      <c r="A2499" s="1">
        <v>2497</v>
      </c>
      <c r="B2499" s="1">
        <v>29.266493221122701</v>
      </c>
      <c r="C2499" s="1">
        <v>-52.500017547488703</v>
      </c>
      <c r="D2499" s="1">
        <v>347.874998092667</v>
      </c>
      <c r="E2499" s="1">
        <v>51.372566223144503</v>
      </c>
      <c r="F2499" s="1">
        <v>88.8</v>
      </c>
      <c r="G2499" s="1">
        <v>88.234167365945794</v>
      </c>
      <c r="H2499" s="5">
        <f t="shared" si="232"/>
        <v>29.266493221122701</v>
      </c>
      <c r="I2499" s="5">
        <f t="shared" si="233"/>
        <v>63232.26758307097</v>
      </c>
      <c r="J2499" s="6">
        <f t="shared" si="234"/>
        <v>5.6649522222102589E-3</v>
      </c>
      <c r="K2499" s="5">
        <f t="shared" si="235"/>
        <v>5.6649522222102589E-3</v>
      </c>
      <c r="L2499" s="5">
        <f t="shared" si="236"/>
        <v>5.6649522222102589E-3</v>
      </c>
      <c r="M2499" s="5">
        <f t="shared" si="237"/>
        <v>5.664982522290295E-3</v>
      </c>
    </row>
    <row r="2500" spans="1:13" x14ac:dyDescent="0.3">
      <c r="A2500" s="1">
        <v>2498</v>
      </c>
      <c r="B2500" s="1">
        <v>29.1970486111111</v>
      </c>
      <c r="C2500" s="1">
        <v>-48.900001525878899</v>
      </c>
      <c r="D2500" s="1">
        <v>347.875</v>
      </c>
      <c r="E2500" s="1">
        <v>51.372566223144503</v>
      </c>
      <c r="F2500" s="1">
        <v>88.8</v>
      </c>
      <c r="G2500" s="1">
        <v>88.390966209238201</v>
      </c>
      <c r="H2500" s="5">
        <f t="shared" ref="H2500:H2563" si="238">(A2500-A2499)*B2500</f>
        <v>29.1970486111111</v>
      </c>
      <c r="I2500" s="5">
        <f t="shared" ref="I2500:I2563" si="239">H2500+I2499</f>
        <v>63261.46463168208</v>
      </c>
      <c r="J2500" s="6">
        <f t="shared" ref="J2500:J2563" si="240">IF(H2500=0,0,(G2500-G2499)/H2500)</f>
        <v>5.3703662099852147E-3</v>
      </c>
      <c r="K2500" s="5">
        <f t="shared" ref="K2500:K2563" si="241">IF(J2500&gt;1,K2499,J2500)</f>
        <v>5.3703662099852147E-3</v>
      </c>
      <c r="L2500" s="5">
        <f t="shared" ref="L2500:L2563" si="242">IF(K2500&lt;-1,L2499,K2500)</f>
        <v>5.3703662099852147E-3</v>
      </c>
      <c r="M2500" s="5">
        <f t="shared" ref="M2500:M2563" si="243">ASIN(L2500)</f>
        <v>5.3703920246262887E-3</v>
      </c>
    </row>
    <row r="2501" spans="1:13" x14ac:dyDescent="0.3">
      <c r="A2501" s="1">
        <v>2499</v>
      </c>
      <c r="B2501" s="1">
        <v>29.236110813090299</v>
      </c>
      <c r="C2501" s="1">
        <v>-48.300007629345203</v>
      </c>
      <c r="D2501" s="1">
        <v>347.625001907333</v>
      </c>
      <c r="E2501" s="1">
        <v>50.980410706751201</v>
      </c>
      <c r="F2501" s="1">
        <v>89.799992370668207</v>
      </c>
      <c r="G2501" s="1">
        <v>88.537289120186898</v>
      </c>
      <c r="H2501" s="5">
        <f t="shared" si="238"/>
        <v>29.236110813090299</v>
      </c>
      <c r="I2501" s="5">
        <f t="shared" si="239"/>
        <v>63290.700742495173</v>
      </c>
      <c r="J2501" s="6">
        <f t="shared" si="240"/>
        <v>5.0048692141084032E-3</v>
      </c>
      <c r="K2501" s="5">
        <f t="shared" si="241"/>
        <v>5.0048692141084032E-3</v>
      </c>
      <c r="L2501" s="5">
        <f t="shared" si="242"/>
        <v>5.0048692141084032E-3</v>
      </c>
      <c r="M2501" s="5">
        <f t="shared" si="243"/>
        <v>5.0048901086017271E-3</v>
      </c>
    </row>
    <row r="2502" spans="1:13" x14ac:dyDescent="0.3">
      <c r="A2502" s="1">
        <v>2500</v>
      </c>
      <c r="B2502" s="1">
        <v>29.2361111111111</v>
      </c>
      <c r="C2502" s="1">
        <v>-52.7999687195029</v>
      </c>
      <c r="D2502" s="1">
        <v>347.625</v>
      </c>
      <c r="E2502" s="1">
        <v>50.9804077148438</v>
      </c>
      <c r="F2502" s="1">
        <v>89.8</v>
      </c>
      <c r="G2502" s="1">
        <v>88.667514098751198</v>
      </c>
      <c r="H2502" s="5">
        <f t="shared" si="238"/>
        <v>29.2361111111111</v>
      </c>
      <c r="I2502" s="5">
        <f t="shared" si="239"/>
        <v>63319.936853606283</v>
      </c>
      <c r="J2502" s="6">
        <f t="shared" si="240"/>
        <v>4.4542510482800945E-3</v>
      </c>
      <c r="K2502" s="5">
        <f t="shared" si="241"/>
        <v>4.4542510482800945E-3</v>
      </c>
      <c r="L2502" s="5">
        <f t="shared" si="242"/>
        <v>4.4542510482800945E-3</v>
      </c>
      <c r="M2502" s="5">
        <f t="shared" si="243"/>
        <v>4.4542657773966789E-3</v>
      </c>
    </row>
    <row r="2503" spans="1:13" x14ac:dyDescent="0.3">
      <c r="A2503" s="1">
        <v>2501</v>
      </c>
      <c r="B2503" s="1">
        <v>29.197049207153</v>
      </c>
      <c r="C2503" s="1">
        <v>-53.849986267222803</v>
      </c>
      <c r="D2503" s="1">
        <v>347.625</v>
      </c>
      <c r="E2503" s="1">
        <v>50.9804077148438</v>
      </c>
      <c r="F2503" s="1">
        <v>89.8</v>
      </c>
      <c r="G2503" s="1">
        <v>88.779737177864305</v>
      </c>
      <c r="H2503" s="5">
        <f t="shared" si="238"/>
        <v>29.197049207153</v>
      </c>
      <c r="I2503" s="5">
        <f t="shared" si="239"/>
        <v>63349.133902813439</v>
      </c>
      <c r="J2503" s="6">
        <f t="shared" si="240"/>
        <v>3.8436445517793546E-3</v>
      </c>
      <c r="K2503" s="5">
        <f t="shared" si="241"/>
        <v>3.8436445517793546E-3</v>
      </c>
      <c r="L2503" s="5">
        <f t="shared" si="242"/>
        <v>3.8436445517793546E-3</v>
      </c>
      <c r="M2503" s="5">
        <f t="shared" si="243"/>
        <v>3.8436540159223357E-3</v>
      </c>
    </row>
    <row r="2504" spans="1:13" x14ac:dyDescent="0.3">
      <c r="A2504" s="1">
        <v>2502</v>
      </c>
      <c r="B2504" s="1">
        <v>29.2100693451026</v>
      </c>
      <c r="C2504" s="1">
        <v>-53.850002288818402</v>
      </c>
      <c r="D2504" s="1">
        <v>347.625</v>
      </c>
      <c r="E2504" s="1">
        <v>50.9804077148438</v>
      </c>
      <c r="F2504" s="1">
        <v>89.8</v>
      </c>
      <c r="G2504" s="1">
        <v>88.875742218721101</v>
      </c>
      <c r="H2504" s="5">
        <f t="shared" si="238"/>
        <v>29.2100693451026</v>
      </c>
      <c r="I2504" s="5">
        <f t="shared" si="239"/>
        <v>63378.343972158538</v>
      </c>
      <c r="J2504" s="6">
        <f t="shared" si="240"/>
        <v>3.2867104737939116E-3</v>
      </c>
      <c r="K2504" s="5">
        <f t="shared" si="241"/>
        <v>3.2867104737939116E-3</v>
      </c>
      <c r="L2504" s="5">
        <f t="shared" si="242"/>
        <v>3.2867104737939116E-3</v>
      </c>
      <c r="M2504" s="5">
        <f t="shared" si="243"/>
        <v>3.2867163912522249E-3</v>
      </c>
    </row>
    <row r="2505" spans="1:13" x14ac:dyDescent="0.3">
      <c r="A2505" s="1">
        <v>2503</v>
      </c>
      <c r="B2505" s="1">
        <v>29.188368221124001</v>
      </c>
      <c r="C2505" s="1">
        <v>-51.600019454945901</v>
      </c>
      <c r="D2505" s="1">
        <v>347.74999904632602</v>
      </c>
      <c r="E2505" s="1">
        <v>50.9804077148438</v>
      </c>
      <c r="F2505" s="1">
        <v>89.8</v>
      </c>
      <c r="G2505" s="1">
        <v>88.957055311846105</v>
      </c>
      <c r="H2505" s="5">
        <f t="shared" si="238"/>
        <v>29.188368221124001</v>
      </c>
      <c r="I2505" s="5">
        <f t="shared" si="239"/>
        <v>63407.532340379665</v>
      </c>
      <c r="J2505" s="6">
        <f t="shared" si="240"/>
        <v>2.7858046914098129E-3</v>
      </c>
      <c r="K2505" s="5">
        <f t="shared" si="241"/>
        <v>2.7858046914098129E-3</v>
      </c>
      <c r="L2505" s="5">
        <f t="shared" si="242"/>
        <v>2.7858046914098129E-3</v>
      </c>
      <c r="M2505" s="5">
        <f t="shared" si="243"/>
        <v>2.7858082947250866E-3</v>
      </c>
    </row>
    <row r="2506" spans="1:13" x14ac:dyDescent="0.3">
      <c r="A2506" s="1">
        <v>2504</v>
      </c>
      <c r="B2506" s="1">
        <v>29.1883680555556</v>
      </c>
      <c r="C2506" s="1">
        <v>-52.199996185317197</v>
      </c>
      <c r="D2506" s="1">
        <v>347.75</v>
      </c>
      <c r="E2506" s="1">
        <v>50.9804077148438</v>
      </c>
      <c r="F2506" s="1">
        <v>89.8</v>
      </c>
      <c r="G2506" s="1">
        <v>89.024969005420601</v>
      </c>
      <c r="H2506" s="5">
        <f t="shared" si="238"/>
        <v>29.1883680555556</v>
      </c>
      <c r="I2506" s="5">
        <f t="shared" si="239"/>
        <v>63436.720708435219</v>
      </c>
      <c r="J2506" s="6">
        <f t="shared" si="240"/>
        <v>2.3267382898979846E-3</v>
      </c>
      <c r="K2506" s="5">
        <f t="shared" si="241"/>
        <v>2.3267382898979846E-3</v>
      </c>
      <c r="L2506" s="5">
        <f t="shared" si="242"/>
        <v>2.3267382898979846E-3</v>
      </c>
      <c r="M2506" s="5">
        <f t="shared" si="243"/>
        <v>2.3267403892845715E-3</v>
      </c>
    </row>
    <row r="2507" spans="1:13" x14ac:dyDescent="0.3">
      <c r="A2507" s="1">
        <v>2505</v>
      </c>
      <c r="B2507" s="1">
        <v>29.21875</v>
      </c>
      <c r="C2507" s="1">
        <v>-51.600002288818402</v>
      </c>
      <c r="D2507" s="1">
        <v>347.75</v>
      </c>
      <c r="E2507" s="1">
        <v>50.9804077148438</v>
      </c>
      <c r="F2507" s="1">
        <v>89.8</v>
      </c>
      <c r="G2507" s="1">
        <v>89.0805628515526</v>
      </c>
      <c r="H2507" s="5">
        <f t="shared" si="238"/>
        <v>29.21875</v>
      </c>
      <c r="I2507" s="5">
        <f t="shared" si="239"/>
        <v>63465.939458435219</v>
      </c>
      <c r="J2507" s="6">
        <f t="shared" si="240"/>
        <v>1.9026770868705283E-3</v>
      </c>
      <c r="K2507" s="5">
        <f t="shared" si="241"/>
        <v>1.9026770868705283E-3</v>
      </c>
      <c r="L2507" s="5">
        <f t="shared" si="242"/>
        <v>1.9026770868705283E-3</v>
      </c>
      <c r="M2507" s="5">
        <f t="shared" si="243"/>
        <v>1.9026782348780188E-3</v>
      </c>
    </row>
    <row r="2508" spans="1:13" x14ac:dyDescent="0.3">
      <c r="A2508" s="1">
        <v>2506</v>
      </c>
      <c r="B2508" s="1">
        <v>29.097223149397902</v>
      </c>
      <c r="C2508" s="1">
        <v>47.249245840536403</v>
      </c>
      <c r="D2508" s="1">
        <v>347.75</v>
      </c>
      <c r="E2508" s="1">
        <v>50.9804077148438</v>
      </c>
      <c r="F2508" s="1">
        <v>89.8</v>
      </c>
      <c r="G2508" s="1">
        <v>89.124720566774599</v>
      </c>
      <c r="H2508" s="5">
        <f t="shared" si="238"/>
        <v>29.097223149397902</v>
      </c>
      <c r="I2508" s="5">
        <f t="shared" si="239"/>
        <v>63495.036681584614</v>
      </c>
      <c r="J2508" s="6">
        <f t="shared" si="240"/>
        <v>1.5175920738303484E-3</v>
      </c>
      <c r="K2508" s="5">
        <f t="shared" si="241"/>
        <v>1.5175920738303484E-3</v>
      </c>
      <c r="L2508" s="5">
        <f t="shared" si="242"/>
        <v>1.5175920738303484E-3</v>
      </c>
      <c r="M2508" s="5">
        <f t="shared" si="243"/>
        <v>1.5175926563550535E-3</v>
      </c>
    </row>
    <row r="2509" spans="1:13" x14ac:dyDescent="0.3">
      <c r="A2509" s="1">
        <v>2507</v>
      </c>
      <c r="B2509" s="1">
        <v>28.580733107193598</v>
      </c>
      <c r="C2509" s="1">
        <v>47.25</v>
      </c>
      <c r="D2509" s="1">
        <v>352.24996566774502</v>
      </c>
      <c r="E2509" s="1">
        <v>50.9804077148438</v>
      </c>
      <c r="F2509" s="1">
        <v>89.8</v>
      </c>
      <c r="G2509" s="1">
        <v>89.1581440795498</v>
      </c>
      <c r="H2509" s="5">
        <f t="shared" si="238"/>
        <v>28.580733107193598</v>
      </c>
      <c r="I2509" s="5">
        <f t="shared" si="239"/>
        <v>63523.617414691806</v>
      </c>
      <c r="J2509" s="6">
        <f t="shared" si="240"/>
        <v>1.1694421080748433E-3</v>
      </c>
      <c r="K2509" s="5">
        <f t="shared" si="241"/>
        <v>1.1694421080748433E-3</v>
      </c>
      <c r="L2509" s="5">
        <f t="shared" si="242"/>
        <v>1.1694421080748433E-3</v>
      </c>
      <c r="M2509" s="5">
        <f t="shared" si="243"/>
        <v>1.1694423746288402E-3</v>
      </c>
    </row>
    <row r="2510" spans="1:13" x14ac:dyDescent="0.3">
      <c r="A2510" s="1">
        <v>2508</v>
      </c>
      <c r="B2510" s="1">
        <v>28.6154508590738</v>
      </c>
      <c r="C2510" s="1">
        <v>-65.998271955219593</v>
      </c>
      <c r="D2510" s="1">
        <v>347.500072478699</v>
      </c>
      <c r="E2510" s="1">
        <v>50.9804077148438</v>
      </c>
      <c r="F2510" s="1">
        <v>89.8</v>
      </c>
      <c r="G2510" s="1">
        <v>89.181364688086106</v>
      </c>
      <c r="H2510" s="5">
        <f t="shared" si="238"/>
        <v>28.6154508590738</v>
      </c>
      <c r="I2510" s="5">
        <f t="shared" si="239"/>
        <v>63552.232865550883</v>
      </c>
      <c r="J2510" s="6">
        <f t="shared" si="240"/>
        <v>8.1147100042783021E-4</v>
      </c>
      <c r="K2510" s="5">
        <f t="shared" si="241"/>
        <v>8.1147100042783021E-4</v>
      </c>
      <c r="L2510" s="5">
        <f t="shared" si="242"/>
        <v>8.1147100042783021E-4</v>
      </c>
      <c r="M2510" s="5">
        <f t="shared" si="243"/>
        <v>8.1147108948479514E-4</v>
      </c>
    </row>
    <row r="2511" spans="1:13" x14ac:dyDescent="0.3">
      <c r="A2511" s="1">
        <v>2509</v>
      </c>
      <c r="B2511" s="1">
        <v>28.715277016157501</v>
      </c>
      <c r="C2511" s="1">
        <v>-56.400074768569901</v>
      </c>
      <c r="D2511" s="1">
        <v>347.62499904631898</v>
      </c>
      <c r="E2511" s="1">
        <v>50.9804077148438</v>
      </c>
      <c r="F2511" s="1">
        <v>89.8</v>
      </c>
      <c r="G2511" s="1">
        <v>89.194751505820904</v>
      </c>
      <c r="H2511" s="5">
        <f t="shared" si="238"/>
        <v>28.715277016157501</v>
      </c>
      <c r="I2511" s="5">
        <f t="shared" si="239"/>
        <v>63580.948142567038</v>
      </c>
      <c r="J2511" s="6">
        <f t="shared" si="240"/>
        <v>4.6619148849810099E-4</v>
      </c>
      <c r="K2511" s="5">
        <f t="shared" si="241"/>
        <v>4.6619148849810099E-4</v>
      </c>
      <c r="L2511" s="5">
        <f t="shared" si="242"/>
        <v>4.6619148849810099E-4</v>
      </c>
      <c r="M2511" s="5">
        <f t="shared" si="243"/>
        <v>4.6619150538468524E-4</v>
      </c>
    </row>
    <row r="2512" spans="1:13" x14ac:dyDescent="0.3">
      <c r="A2512" s="1">
        <v>2510</v>
      </c>
      <c r="B2512" s="1">
        <v>28.8411448730368</v>
      </c>
      <c r="C2512" s="1">
        <v>-55.950004196170802</v>
      </c>
      <c r="D2512" s="1">
        <v>352.24996471407098</v>
      </c>
      <c r="E2512" s="1">
        <v>50.9804077148438</v>
      </c>
      <c r="F2512" s="1">
        <v>89.778000167846599</v>
      </c>
      <c r="G2512" s="1">
        <v>89.198604755839398</v>
      </c>
      <c r="H2512" s="5">
        <f t="shared" si="238"/>
        <v>28.8411448730368</v>
      </c>
      <c r="I2512" s="5">
        <f t="shared" si="239"/>
        <v>63609.789287440079</v>
      </c>
      <c r="J2512" s="6">
        <f t="shared" si="240"/>
        <v>1.3360253330638717E-4</v>
      </c>
      <c r="K2512" s="5">
        <f t="shared" si="241"/>
        <v>1.3360253330638717E-4</v>
      </c>
      <c r="L2512" s="5">
        <f t="shared" si="242"/>
        <v>1.3360253330638717E-4</v>
      </c>
      <c r="M2512" s="5">
        <f t="shared" si="243"/>
        <v>1.3360253370384663E-4</v>
      </c>
    </row>
    <row r="2513" spans="1:13" x14ac:dyDescent="0.3">
      <c r="A2513" s="1">
        <v>2511</v>
      </c>
      <c r="B2513" s="1">
        <v>28.2248310910303</v>
      </c>
      <c r="C2513" s="1">
        <v>47.999206924905401</v>
      </c>
      <c r="D2513" s="1">
        <v>349.25002288817001</v>
      </c>
      <c r="E2513" s="1">
        <v>50.9804077148438</v>
      </c>
      <c r="F2513" s="1">
        <v>89.778000000000006</v>
      </c>
      <c r="G2513" s="1">
        <v>89.193160543869695</v>
      </c>
      <c r="H2513" s="5">
        <f t="shared" si="238"/>
        <v>28.2248310910303</v>
      </c>
      <c r="I2513" s="5">
        <f t="shared" si="239"/>
        <v>63638.014118531108</v>
      </c>
      <c r="J2513" s="6">
        <f t="shared" si="240"/>
        <v>-1.9288731798409406E-4</v>
      </c>
      <c r="K2513" s="5">
        <f t="shared" si="241"/>
        <v>-1.9288731798409406E-4</v>
      </c>
      <c r="L2513" s="5">
        <f t="shared" si="242"/>
        <v>-1.9288731798409406E-4</v>
      </c>
      <c r="M2513" s="5">
        <f t="shared" si="243"/>
        <v>-1.9288731918017284E-4</v>
      </c>
    </row>
    <row r="2514" spans="1:13" x14ac:dyDescent="0.3">
      <c r="A2514" s="1">
        <v>2512</v>
      </c>
      <c r="B2514" s="1">
        <v>28.203125</v>
      </c>
      <c r="C2514" s="1">
        <v>-27.450000762939499</v>
      </c>
      <c r="D2514" s="1">
        <v>347.125</v>
      </c>
      <c r="E2514" s="1">
        <v>50.9804077148438</v>
      </c>
      <c r="F2514" s="1">
        <v>89.778000000000006</v>
      </c>
      <c r="G2514" s="1">
        <v>89.178419757382102</v>
      </c>
      <c r="H2514" s="5">
        <f t="shared" si="238"/>
        <v>28.203125</v>
      </c>
      <c r="I2514" s="5">
        <f t="shared" si="239"/>
        <v>63666.217243531108</v>
      </c>
      <c r="J2514" s="6">
        <f t="shared" si="240"/>
        <v>-5.2266500565426803E-4</v>
      </c>
      <c r="K2514" s="5">
        <f t="shared" si="241"/>
        <v>-5.2266500565426803E-4</v>
      </c>
      <c r="L2514" s="5">
        <f t="shared" si="242"/>
        <v>-5.2266500565426803E-4</v>
      </c>
      <c r="M2514" s="5">
        <f t="shared" si="243"/>
        <v>-5.2266502945109603E-4</v>
      </c>
    </row>
    <row r="2515" spans="1:13" x14ac:dyDescent="0.3">
      <c r="A2515" s="1">
        <v>2513</v>
      </c>
      <c r="B2515" s="1">
        <v>28.4461805555556</v>
      </c>
      <c r="C2515" s="1">
        <v>-69</v>
      </c>
      <c r="D2515" s="1">
        <v>346.75</v>
      </c>
      <c r="E2515" s="1">
        <v>50.9804077148438</v>
      </c>
      <c r="F2515" s="1">
        <v>89.778000000000006</v>
      </c>
      <c r="G2515" s="1">
        <v>89.154148078362198</v>
      </c>
      <c r="H2515" s="5">
        <f t="shared" si="238"/>
        <v>28.4461805555556</v>
      </c>
      <c r="I2515" s="5">
        <f t="shared" si="239"/>
        <v>63694.663424086662</v>
      </c>
      <c r="J2515" s="6">
        <f t="shared" si="240"/>
        <v>-8.5324913734908083E-4</v>
      </c>
      <c r="K2515" s="5">
        <f t="shared" si="241"/>
        <v>-8.5324913734908083E-4</v>
      </c>
      <c r="L2515" s="5">
        <f t="shared" si="242"/>
        <v>-8.5324913734908083E-4</v>
      </c>
      <c r="M2515" s="5">
        <f t="shared" si="243"/>
        <v>-8.5324924088152462E-4</v>
      </c>
    </row>
    <row r="2516" spans="1:13" x14ac:dyDescent="0.3">
      <c r="A2516" s="1">
        <v>2514</v>
      </c>
      <c r="B2516" s="1">
        <v>28.784719639375499</v>
      </c>
      <c r="C2516" s="1">
        <v>-74.999954224009301</v>
      </c>
      <c r="D2516" s="1">
        <v>346.250003814666</v>
      </c>
      <c r="E2516" s="1">
        <v>50.9804077148438</v>
      </c>
      <c r="F2516" s="1">
        <v>89.778000000000006</v>
      </c>
      <c r="G2516" s="1">
        <v>89.119959685617303</v>
      </c>
      <c r="H2516" s="5">
        <f t="shared" si="238"/>
        <v>28.784719639375499</v>
      </c>
      <c r="I2516" s="5">
        <f t="shared" si="239"/>
        <v>63723.44814372604</v>
      </c>
      <c r="J2516" s="6">
        <f t="shared" si="240"/>
        <v>-1.1877271404140189E-3</v>
      </c>
      <c r="K2516" s="5">
        <f t="shared" si="241"/>
        <v>-1.1877271404140189E-3</v>
      </c>
      <c r="L2516" s="5">
        <f t="shared" si="242"/>
        <v>-1.1877271404140189E-3</v>
      </c>
      <c r="M2516" s="5">
        <f t="shared" si="243"/>
        <v>-1.1877274196678031E-3</v>
      </c>
    </row>
    <row r="2517" spans="1:13" x14ac:dyDescent="0.3">
      <c r="A2517" s="1">
        <v>2515</v>
      </c>
      <c r="B2517" s="1">
        <v>28.8802083333333</v>
      </c>
      <c r="C2517" s="1">
        <v>-85.200004577636705</v>
      </c>
      <c r="D2517" s="1">
        <v>349.125</v>
      </c>
      <c r="E2517" s="1">
        <v>50.9804077148438</v>
      </c>
      <c r="F2517" s="1">
        <v>89.778000000000006</v>
      </c>
      <c r="G2517" s="1">
        <v>89.075311122452305</v>
      </c>
      <c r="H2517" s="5">
        <f t="shared" si="238"/>
        <v>28.8802083333333</v>
      </c>
      <c r="I2517" s="5">
        <f t="shared" si="239"/>
        <v>63752.328352059376</v>
      </c>
      <c r="J2517" s="6">
        <f t="shared" si="240"/>
        <v>-1.5459917272641266E-3</v>
      </c>
      <c r="K2517" s="5">
        <f t="shared" si="241"/>
        <v>-1.5459917272641266E-3</v>
      </c>
      <c r="L2517" s="5">
        <f t="shared" si="242"/>
        <v>-1.5459917272641266E-3</v>
      </c>
      <c r="M2517" s="5">
        <f t="shared" si="243"/>
        <v>-1.5459923431081252E-3</v>
      </c>
    </row>
    <row r="2518" spans="1:13" x14ac:dyDescent="0.3">
      <c r="A2518" s="1">
        <v>2516</v>
      </c>
      <c r="B2518" s="1">
        <v>28.650177121109099</v>
      </c>
      <c r="C2518" s="1">
        <v>-23.1009479379324</v>
      </c>
      <c r="D2518" s="1">
        <v>352.37495040968901</v>
      </c>
      <c r="E2518" s="1">
        <v>50.9804077148438</v>
      </c>
      <c r="F2518" s="1">
        <v>89.778000000000006</v>
      </c>
      <c r="G2518" s="1">
        <v>89.019492657913702</v>
      </c>
      <c r="H2518" s="5">
        <f t="shared" si="238"/>
        <v>28.650177121109099</v>
      </c>
      <c r="I2518" s="5">
        <f t="shared" si="239"/>
        <v>63780.978529180487</v>
      </c>
      <c r="J2518" s="6">
        <f t="shared" si="240"/>
        <v>-1.9482764208629325E-3</v>
      </c>
      <c r="K2518" s="5">
        <f t="shared" si="241"/>
        <v>-1.9482764208629325E-3</v>
      </c>
      <c r="L2518" s="5">
        <f t="shared" si="242"/>
        <v>-1.9482764208629325E-3</v>
      </c>
      <c r="M2518" s="5">
        <f t="shared" si="243"/>
        <v>-1.9482776534034785E-3</v>
      </c>
    </row>
    <row r="2519" spans="1:13" x14ac:dyDescent="0.3">
      <c r="A2519" s="1">
        <v>2517</v>
      </c>
      <c r="B2519" s="1">
        <v>28.0989625388017</v>
      </c>
      <c r="C2519" s="1">
        <v>46.799469753303001</v>
      </c>
      <c r="D2519" s="1">
        <v>352.49999904631898</v>
      </c>
      <c r="E2519" s="1">
        <v>50.9804077148438</v>
      </c>
      <c r="F2519" s="1">
        <v>89.778000000000006</v>
      </c>
      <c r="G2519" s="1">
        <v>88.951617004948005</v>
      </c>
      <c r="H2519" s="5">
        <f t="shared" si="238"/>
        <v>28.0989625388017</v>
      </c>
      <c r="I2519" s="5">
        <f t="shared" si="239"/>
        <v>63809.07749171929</v>
      </c>
      <c r="J2519" s="6">
        <f t="shared" si="240"/>
        <v>-2.4155928487383624E-3</v>
      </c>
      <c r="K2519" s="5">
        <f t="shared" si="241"/>
        <v>-2.4155928487383624E-3</v>
      </c>
      <c r="L2519" s="5">
        <f t="shared" si="242"/>
        <v>-2.4155928487383624E-3</v>
      </c>
      <c r="M2519" s="5">
        <f t="shared" si="243"/>
        <v>-2.4155951979443319E-3</v>
      </c>
    </row>
    <row r="2520" spans="1:13" x14ac:dyDescent="0.3">
      <c r="A2520" s="1">
        <v>2518</v>
      </c>
      <c r="B2520" s="1">
        <v>27.282998561764899</v>
      </c>
      <c r="C2520" s="1">
        <v>46.200009918178601</v>
      </c>
      <c r="D2520" s="1">
        <v>351.750011444005</v>
      </c>
      <c r="E2520" s="1">
        <v>50.9804077148438</v>
      </c>
      <c r="F2520" s="1">
        <v>89.778000000000006</v>
      </c>
      <c r="G2520" s="1">
        <v>88.870605216138401</v>
      </c>
      <c r="H2520" s="5">
        <f t="shared" si="238"/>
        <v>27.282998561764899</v>
      </c>
      <c r="I2520" s="5">
        <f t="shared" si="239"/>
        <v>63836.360490281055</v>
      </c>
      <c r="J2520" s="6">
        <f t="shared" si="240"/>
        <v>-2.9693139713439154E-3</v>
      </c>
      <c r="K2520" s="5">
        <f t="shared" si="241"/>
        <v>-2.9693139713439154E-3</v>
      </c>
      <c r="L2520" s="5">
        <f t="shared" si="242"/>
        <v>-2.9693139713439154E-3</v>
      </c>
      <c r="M2520" s="5">
        <f t="shared" si="243"/>
        <v>-2.969318334681731E-3</v>
      </c>
    </row>
    <row r="2521" spans="1:13" x14ac:dyDescent="0.3">
      <c r="A2521" s="1">
        <v>2519</v>
      </c>
      <c r="B2521" s="1">
        <v>27.382811738379701</v>
      </c>
      <c r="C2521" s="1">
        <v>24.900164033119601</v>
      </c>
      <c r="D2521" s="1">
        <v>349.00002098098298</v>
      </c>
      <c r="E2521" s="1">
        <v>50.9804077148438</v>
      </c>
      <c r="F2521" s="1">
        <v>89.778000000000006</v>
      </c>
      <c r="G2521" s="1">
        <v>88.775169532819504</v>
      </c>
      <c r="H2521" s="5">
        <f t="shared" si="238"/>
        <v>27.382811738379701</v>
      </c>
      <c r="I2521" s="5">
        <f t="shared" si="239"/>
        <v>63863.743302019437</v>
      </c>
      <c r="J2521" s="6">
        <f t="shared" si="240"/>
        <v>-3.4852404577990891E-3</v>
      </c>
      <c r="K2521" s="5">
        <f t="shared" si="241"/>
        <v>-3.4852404577990891E-3</v>
      </c>
      <c r="L2521" s="5">
        <f t="shared" si="242"/>
        <v>-3.4852404577990891E-3</v>
      </c>
      <c r="M2521" s="5">
        <f t="shared" si="243"/>
        <v>-3.4852475136494857E-3</v>
      </c>
    </row>
    <row r="2522" spans="1:13" x14ac:dyDescent="0.3">
      <c r="A2522" s="1">
        <v>2520</v>
      </c>
      <c r="B2522" s="1">
        <v>27.5303819444444</v>
      </c>
      <c r="C2522" s="1">
        <v>-36.75</v>
      </c>
      <c r="D2522" s="1">
        <v>348.25</v>
      </c>
      <c r="E2522" s="1">
        <v>50.9804077148438</v>
      </c>
      <c r="F2522" s="1">
        <v>88.682000000000002</v>
      </c>
      <c r="G2522" s="1">
        <v>88.668148402944496</v>
      </c>
      <c r="H2522" s="5">
        <f t="shared" si="238"/>
        <v>27.5303819444444</v>
      </c>
      <c r="I2522" s="5">
        <f t="shared" si="239"/>
        <v>63891.273683963882</v>
      </c>
      <c r="J2522" s="6">
        <f t="shared" si="240"/>
        <v>-3.887382677471529E-3</v>
      </c>
      <c r="K2522" s="5">
        <f t="shared" si="241"/>
        <v>-3.887382677471529E-3</v>
      </c>
      <c r="L2522" s="5">
        <f t="shared" si="242"/>
        <v>-3.887382677471529E-3</v>
      </c>
      <c r="M2522" s="5">
        <f t="shared" si="243"/>
        <v>-3.8873924683934711E-3</v>
      </c>
    </row>
    <row r="2523" spans="1:13" x14ac:dyDescent="0.3">
      <c r="A2523" s="1">
        <v>2521</v>
      </c>
      <c r="B2523" s="1">
        <v>27.7300331990049</v>
      </c>
      <c r="C2523" s="1">
        <v>-50.099900437221699</v>
      </c>
      <c r="D2523" s="1">
        <v>347.750003814666</v>
      </c>
      <c r="E2523" s="1">
        <v>50.9804077148438</v>
      </c>
      <c r="F2523" s="1">
        <v>88.682000000000002</v>
      </c>
      <c r="G2523" s="1">
        <v>88.5565516008879</v>
      </c>
      <c r="H2523" s="5">
        <f t="shared" si="238"/>
        <v>27.7300331990049</v>
      </c>
      <c r="I2523" s="5">
        <f t="shared" si="239"/>
        <v>63919.003717162886</v>
      </c>
      <c r="J2523" s="6">
        <f t="shared" si="240"/>
        <v>-4.0244020357177402E-3</v>
      </c>
      <c r="K2523" s="5">
        <f t="shared" si="241"/>
        <v>-4.0244020357177402E-3</v>
      </c>
      <c r="L2523" s="5">
        <f t="shared" si="242"/>
        <v>-4.0244020357177402E-3</v>
      </c>
      <c r="M2523" s="5">
        <f t="shared" si="243"/>
        <v>-4.0244128988732057E-3</v>
      </c>
    </row>
    <row r="2524" spans="1:13" x14ac:dyDescent="0.3">
      <c r="A2524" s="1">
        <v>2522</v>
      </c>
      <c r="B2524" s="1">
        <v>28.0251713593814</v>
      </c>
      <c r="C2524" s="1">
        <v>-57.149947738685299</v>
      </c>
      <c r="D2524" s="1">
        <v>347.25000381469499</v>
      </c>
      <c r="E2524" s="1">
        <v>50.9804077148438</v>
      </c>
      <c r="F2524" s="1">
        <v>88.682000000000002</v>
      </c>
      <c r="G2524" s="1">
        <v>88.442960678402798</v>
      </c>
      <c r="H2524" s="5">
        <f t="shared" si="238"/>
        <v>28.0251713593814</v>
      </c>
      <c r="I2524" s="5">
        <f t="shared" si="239"/>
        <v>63947.028888522269</v>
      </c>
      <c r="J2524" s="6">
        <f t="shared" si="240"/>
        <v>-4.0531749486369326E-3</v>
      </c>
      <c r="K2524" s="5">
        <f t="shared" si="241"/>
        <v>-4.0531749486369326E-3</v>
      </c>
      <c r="L2524" s="5">
        <f t="shared" si="242"/>
        <v>-4.0531749486369326E-3</v>
      </c>
      <c r="M2524" s="5">
        <f t="shared" si="243"/>
        <v>-4.0531860464654412E-3</v>
      </c>
    </row>
    <row r="2525" spans="1:13" x14ac:dyDescent="0.3">
      <c r="A2525" s="1">
        <v>2523</v>
      </c>
      <c r="B2525" s="1">
        <v>28.246524400206798</v>
      </c>
      <c r="C2525" s="1">
        <v>-67.649841309806604</v>
      </c>
      <c r="D2525" s="1">
        <v>347.00000381466799</v>
      </c>
      <c r="E2525" s="1">
        <v>50.9804077148438</v>
      </c>
      <c r="F2525" s="1">
        <v>88.682000000000002</v>
      </c>
      <c r="G2525" s="1">
        <v>88.325570000817095</v>
      </c>
      <c r="H2525" s="5">
        <f t="shared" si="238"/>
        <v>28.246524400206798</v>
      </c>
      <c r="I2525" s="5">
        <f t="shared" si="239"/>
        <v>63975.275412922478</v>
      </c>
      <c r="J2525" s="6">
        <f t="shared" si="240"/>
        <v>-4.1559335202614872E-3</v>
      </c>
      <c r="K2525" s="5">
        <f t="shared" si="241"/>
        <v>-4.1559335202614872E-3</v>
      </c>
      <c r="L2525" s="5">
        <f t="shared" si="242"/>
        <v>-4.1559335202614872E-3</v>
      </c>
      <c r="M2525" s="5">
        <f t="shared" si="243"/>
        <v>-4.1559454837517525E-3</v>
      </c>
    </row>
    <row r="2526" spans="1:13" x14ac:dyDescent="0.3">
      <c r="A2526" s="1">
        <v>2524</v>
      </c>
      <c r="B2526" s="1">
        <v>28.4591997663066</v>
      </c>
      <c r="C2526" s="1">
        <v>-72.899961471275901</v>
      </c>
      <c r="D2526" s="1">
        <v>346.87500095368102</v>
      </c>
      <c r="E2526" s="1">
        <v>50.9804077148438</v>
      </c>
      <c r="F2526" s="1">
        <v>88.682000000000002</v>
      </c>
      <c r="G2526" s="1">
        <v>88.202513532773196</v>
      </c>
      <c r="H2526" s="5">
        <f t="shared" si="238"/>
        <v>28.4591997663066</v>
      </c>
      <c r="I2526" s="5">
        <f t="shared" si="239"/>
        <v>64003.734612688786</v>
      </c>
      <c r="J2526" s="6">
        <f t="shared" si="240"/>
        <v>-4.3239609354577754E-3</v>
      </c>
      <c r="K2526" s="5">
        <f t="shared" si="241"/>
        <v>-4.3239609354577754E-3</v>
      </c>
      <c r="L2526" s="5">
        <f t="shared" si="242"/>
        <v>-4.3239609354577754E-3</v>
      </c>
      <c r="M2526" s="5">
        <f t="shared" si="243"/>
        <v>-4.323974409493319E-3</v>
      </c>
    </row>
    <row r="2527" spans="1:13" x14ac:dyDescent="0.3">
      <c r="A2527" s="1">
        <v>2525</v>
      </c>
      <c r="B2527" s="1">
        <v>28.676211966433701</v>
      </c>
      <c r="C2527" s="1">
        <v>-73.799989318928297</v>
      </c>
      <c r="D2527" s="1">
        <v>346.875</v>
      </c>
      <c r="E2527" s="1">
        <v>50.9804077148438</v>
      </c>
      <c r="F2527" s="1">
        <v>88.682000000000002</v>
      </c>
      <c r="G2527" s="1">
        <v>88.071835175839396</v>
      </c>
      <c r="H2527" s="5">
        <f t="shared" si="238"/>
        <v>28.676211966433701</v>
      </c>
      <c r="I2527" s="5">
        <f t="shared" si="239"/>
        <v>64032.41082465522</v>
      </c>
      <c r="J2527" s="6">
        <f t="shared" si="240"/>
        <v>-4.5570299552382338E-3</v>
      </c>
      <c r="K2527" s="5">
        <f t="shared" si="241"/>
        <v>-4.5570299552382338E-3</v>
      </c>
      <c r="L2527" s="5">
        <f t="shared" si="242"/>
        <v>-4.5570299552382338E-3</v>
      </c>
      <c r="M2527" s="5">
        <f t="shared" si="243"/>
        <v>-4.5570457276627729E-3</v>
      </c>
    </row>
    <row r="2528" spans="1:13" x14ac:dyDescent="0.3">
      <c r="A2528" s="1">
        <v>2526</v>
      </c>
      <c r="B2528" s="1">
        <v>28.8541666666667</v>
      </c>
      <c r="C2528" s="1">
        <v>-70.800003051757798</v>
      </c>
      <c r="D2528" s="1">
        <v>346.625</v>
      </c>
      <c r="E2528" s="1">
        <v>50.9804077148438</v>
      </c>
      <c r="F2528" s="1">
        <v>88.682000000000002</v>
      </c>
      <c r="G2528" s="1">
        <v>87.931457674482999</v>
      </c>
      <c r="H2528" s="5">
        <f t="shared" si="238"/>
        <v>28.8541666666667</v>
      </c>
      <c r="I2528" s="5">
        <f t="shared" si="239"/>
        <v>64061.264991321885</v>
      </c>
      <c r="J2528" s="6">
        <f t="shared" si="240"/>
        <v>-4.8650686390664701E-3</v>
      </c>
      <c r="K2528" s="5">
        <f t="shared" si="241"/>
        <v>-4.8650686390664701E-3</v>
      </c>
      <c r="L2528" s="5">
        <f t="shared" si="242"/>
        <v>-4.8650686390664701E-3</v>
      </c>
      <c r="M2528" s="5">
        <f t="shared" si="243"/>
        <v>-4.8650878310689503E-3</v>
      </c>
    </row>
    <row r="2529" spans="1:13" x14ac:dyDescent="0.3">
      <c r="A2529" s="1">
        <v>2527</v>
      </c>
      <c r="B2529" s="1">
        <v>28.8541666666667</v>
      </c>
      <c r="C2529" s="1">
        <v>-74.700004577636705</v>
      </c>
      <c r="D2529" s="1">
        <v>346.625</v>
      </c>
      <c r="E2529" s="1">
        <v>50.9804077148438</v>
      </c>
      <c r="F2529" s="1">
        <v>88.682000000000002</v>
      </c>
      <c r="G2529" s="1">
        <v>87.779149596137898</v>
      </c>
      <c r="H2529" s="5">
        <f t="shared" si="238"/>
        <v>28.8541666666667</v>
      </c>
      <c r="I2529" s="5">
        <f t="shared" si="239"/>
        <v>64090.119157988549</v>
      </c>
      <c r="J2529" s="6">
        <f t="shared" si="240"/>
        <v>-5.2785471195413913E-3</v>
      </c>
      <c r="K2529" s="5">
        <f t="shared" si="241"/>
        <v>-5.2785471195413913E-3</v>
      </c>
      <c r="L2529" s="5">
        <f t="shared" si="242"/>
        <v>-5.2785471195413913E-3</v>
      </c>
      <c r="M2529" s="5">
        <f t="shared" si="243"/>
        <v>-5.2785716325943277E-3</v>
      </c>
    </row>
    <row r="2530" spans="1:13" x14ac:dyDescent="0.3">
      <c r="A2530" s="1">
        <v>2528</v>
      </c>
      <c r="B2530" s="1">
        <v>28.7152777777778</v>
      </c>
      <c r="C2530" s="1">
        <v>-28.500001907348601</v>
      </c>
      <c r="D2530" s="1">
        <v>348.75</v>
      </c>
      <c r="E2530" s="1">
        <v>50.9804077148438</v>
      </c>
      <c r="F2530" s="1">
        <v>88.682000000000002</v>
      </c>
      <c r="G2530" s="1">
        <v>87.612489860482697</v>
      </c>
      <c r="H2530" s="5">
        <f t="shared" si="238"/>
        <v>28.7152777777778</v>
      </c>
      <c r="I2530" s="5">
        <f t="shared" si="239"/>
        <v>64118.83443576633</v>
      </c>
      <c r="J2530" s="6">
        <f t="shared" si="240"/>
        <v>-5.8038698752960177E-3</v>
      </c>
      <c r="K2530" s="5">
        <f t="shared" si="241"/>
        <v>-5.8038698752960177E-3</v>
      </c>
      <c r="L2530" s="5">
        <f t="shared" si="242"/>
        <v>-5.8038698752960177E-3</v>
      </c>
      <c r="M2530" s="5">
        <f t="shared" si="243"/>
        <v>-5.803902459591349E-3</v>
      </c>
    </row>
    <row r="2531" spans="1:13" x14ac:dyDescent="0.3">
      <c r="A2531" s="1">
        <v>2529</v>
      </c>
      <c r="B2531" s="1">
        <v>28.650174107812401</v>
      </c>
      <c r="C2531" s="1">
        <v>-29.099995803882301</v>
      </c>
      <c r="D2531" s="1">
        <v>348.87499904633398</v>
      </c>
      <c r="E2531" s="1">
        <v>50.9804077148438</v>
      </c>
      <c r="F2531" s="1">
        <v>88.682000000000002</v>
      </c>
      <c r="G2531" s="1">
        <v>87.428829254089194</v>
      </c>
      <c r="H2531" s="5">
        <f t="shared" si="238"/>
        <v>28.650174107812401</v>
      </c>
      <c r="I2531" s="5">
        <f t="shared" si="239"/>
        <v>64147.48460987414</v>
      </c>
      <c r="J2531" s="6">
        <f t="shared" si="240"/>
        <v>-6.4104534130360212E-3</v>
      </c>
      <c r="K2531" s="5">
        <f t="shared" si="241"/>
        <v>-6.4104534130360212E-3</v>
      </c>
      <c r="L2531" s="5">
        <f t="shared" si="242"/>
        <v>-6.4104534130360212E-3</v>
      </c>
      <c r="M2531" s="5">
        <f t="shared" si="243"/>
        <v>-6.4104973189503776E-3</v>
      </c>
    </row>
    <row r="2532" spans="1:13" x14ac:dyDescent="0.3">
      <c r="A2532" s="1">
        <v>2530</v>
      </c>
      <c r="B2532" s="1">
        <v>28.337678379446601</v>
      </c>
      <c r="C2532" s="1">
        <v>0.59954684123101698</v>
      </c>
      <c r="D2532" s="1">
        <v>348.875</v>
      </c>
      <c r="E2532" s="1">
        <v>50.9804077148438</v>
      </c>
      <c r="F2532" s="1">
        <v>86.542032653561407</v>
      </c>
      <c r="G2532" s="1">
        <v>87.233752517681793</v>
      </c>
      <c r="H2532" s="5">
        <f t="shared" si="238"/>
        <v>28.337678379446601</v>
      </c>
      <c r="I2532" s="5">
        <f t="shared" si="239"/>
        <v>64175.822288253585</v>
      </c>
      <c r="J2532" s="6">
        <f t="shared" si="240"/>
        <v>-6.8840055912586968E-3</v>
      </c>
      <c r="K2532" s="5">
        <f t="shared" si="241"/>
        <v>-6.8840055912586968E-3</v>
      </c>
      <c r="L2532" s="5">
        <f t="shared" si="242"/>
        <v>-6.8840055912586968E-3</v>
      </c>
      <c r="M2532" s="5">
        <f t="shared" si="243"/>
        <v>-6.8840599640532215E-3</v>
      </c>
    </row>
    <row r="2533" spans="1:13" x14ac:dyDescent="0.3">
      <c r="A2533" s="1">
        <v>2531</v>
      </c>
      <c r="B2533" s="1">
        <v>28.1119808885908</v>
      </c>
      <c r="C2533" s="1">
        <v>-54.149583813578602</v>
      </c>
      <c r="D2533" s="1">
        <v>350.49998760214697</v>
      </c>
      <c r="E2533" s="1">
        <v>50.9804077148438</v>
      </c>
      <c r="F2533" s="1">
        <v>86.542000000000002</v>
      </c>
      <c r="G2533" s="1">
        <v>87.041167250614507</v>
      </c>
      <c r="H2533" s="5">
        <f t="shared" si="238"/>
        <v>28.1119808885908</v>
      </c>
      <c r="I2533" s="5">
        <f t="shared" si="239"/>
        <v>64203.934269142177</v>
      </c>
      <c r="J2533" s="6">
        <f t="shared" si="240"/>
        <v>-6.8506473389588545E-3</v>
      </c>
      <c r="K2533" s="5">
        <f t="shared" si="241"/>
        <v>-6.8506473389588545E-3</v>
      </c>
      <c r="L2533" s="5">
        <f t="shared" si="242"/>
        <v>-6.8506473389588545E-3</v>
      </c>
      <c r="M2533" s="5">
        <f t="shared" si="243"/>
        <v>-6.8507009251335379E-3</v>
      </c>
    </row>
    <row r="2534" spans="1:13" x14ac:dyDescent="0.3">
      <c r="A2534" s="1">
        <v>2532</v>
      </c>
      <c r="B2534" s="1">
        <v>28.259545233566602</v>
      </c>
      <c r="C2534" s="1">
        <v>-54.150001525878899</v>
      </c>
      <c r="D2534" s="1">
        <v>348.000057219577</v>
      </c>
      <c r="E2534" s="1">
        <v>50.9804077148438</v>
      </c>
      <c r="F2534" s="1">
        <v>86.542000000000002</v>
      </c>
      <c r="G2534" s="1">
        <v>86.856516587256095</v>
      </c>
      <c r="H2534" s="5">
        <f t="shared" si="238"/>
        <v>28.259545233566602</v>
      </c>
      <c r="I2534" s="5">
        <f t="shared" si="239"/>
        <v>64232.193814375743</v>
      </c>
      <c r="J2534" s="6">
        <f t="shared" si="240"/>
        <v>-6.5340988976384448E-3</v>
      </c>
      <c r="K2534" s="5">
        <f t="shared" si="241"/>
        <v>-6.5340988976384448E-3</v>
      </c>
      <c r="L2534" s="5">
        <f t="shared" si="242"/>
        <v>-6.5340988976384448E-3</v>
      </c>
      <c r="M2534" s="5">
        <f t="shared" si="243"/>
        <v>-6.5341453934897936E-3</v>
      </c>
    </row>
    <row r="2535" spans="1:13" x14ac:dyDescent="0.3">
      <c r="A2535" s="1">
        <v>2533</v>
      </c>
      <c r="B2535" s="1">
        <v>28.4635416666667</v>
      </c>
      <c r="C2535" s="1">
        <v>-71.100006103515597</v>
      </c>
      <c r="D2535" s="1">
        <v>347</v>
      </c>
      <c r="E2535" s="1">
        <v>50.9804077148438</v>
      </c>
      <c r="F2535" s="1">
        <v>86.542000000000002</v>
      </c>
      <c r="G2535" s="1">
        <v>86.676865461206702</v>
      </c>
      <c r="H2535" s="5">
        <f t="shared" si="238"/>
        <v>28.4635416666667</v>
      </c>
      <c r="I2535" s="5">
        <f t="shared" si="239"/>
        <v>64260.657356042408</v>
      </c>
      <c r="J2535" s="6">
        <f t="shared" si="240"/>
        <v>-6.3116223607471919E-3</v>
      </c>
      <c r="K2535" s="5">
        <f t="shared" si="241"/>
        <v>-6.3116223607471919E-3</v>
      </c>
      <c r="L2535" s="5">
        <f t="shared" si="242"/>
        <v>-6.3116223607471919E-3</v>
      </c>
      <c r="M2535" s="5">
        <f t="shared" si="243"/>
        <v>-6.311664267069938E-3</v>
      </c>
    </row>
    <row r="2536" spans="1:13" x14ac:dyDescent="0.3">
      <c r="A2536" s="1">
        <v>2534</v>
      </c>
      <c r="B2536" s="1">
        <v>28.719616101863899</v>
      </c>
      <c r="C2536" s="1">
        <v>-72.599994659517904</v>
      </c>
      <c r="D2536" s="1">
        <v>346.750001907333</v>
      </c>
      <c r="E2536" s="1">
        <v>50.9804077148438</v>
      </c>
      <c r="F2536" s="1">
        <v>86.542000000000002</v>
      </c>
      <c r="G2536" s="1">
        <v>86.499358148655105</v>
      </c>
      <c r="H2536" s="5">
        <f t="shared" si="238"/>
        <v>28.719616101863899</v>
      </c>
      <c r="I2536" s="5">
        <f t="shared" si="239"/>
        <v>64289.376972144273</v>
      </c>
      <c r="J2536" s="6">
        <f t="shared" si="240"/>
        <v>-6.1806993492533888E-3</v>
      </c>
      <c r="K2536" s="5">
        <f t="shared" si="241"/>
        <v>-6.1806993492533888E-3</v>
      </c>
      <c r="L2536" s="5">
        <f t="shared" si="242"/>
        <v>-6.1806993492533888E-3</v>
      </c>
      <c r="M2536" s="5">
        <f t="shared" si="243"/>
        <v>-6.1807387014583002E-3</v>
      </c>
    </row>
    <row r="2537" spans="1:13" x14ac:dyDescent="0.3">
      <c r="A2537" s="1">
        <v>2535</v>
      </c>
      <c r="B2537" s="1">
        <v>28.9626736111111</v>
      </c>
      <c r="C2537" s="1">
        <v>-75.450004577636705</v>
      </c>
      <c r="D2537" s="1">
        <v>346.875</v>
      </c>
      <c r="E2537" s="1">
        <v>50.9804077148438</v>
      </c>
      <c r="F2537" s="1">
        <v>86.542000000000002</v>
      </c>
      <c r="G2537" s="1">
        <v>86.321173003723999</v>
      </c>
      <c r="H2537" s="5">
        <f t="shared" si="238"/>
        <v>28.9626736111111</v>
      </c>
      <c r="I2537" s="5">
        <f t="shared" si="239"/>
        <v>64318.339645755383</v>
      </c>
      <c r="J2537" s="6">
        <f t="shared" si="240"/>
        <v>-6.1522339865318293E-3</v>
      </c>
      <c r="K2537" s="5">
        <f t="shared" si="241"/>
        <v>-6.1522339865318293E-3</v>
      </c>
      <c r="L2537" s="5">
        <f t="shared" si="242"/>
        <v>-6.1522339865318293E-3</v>
      </c>
      <c r="M2537" s="5">
        <f t="shared" si="243"/>
        <v>-6.1522727975182063E-3</v>
      </c>
    </row>
    <row r="2538" spans="1:13" x14ac:dyDescent="0.3">
      <c r="A2538" s="1">
        <v>2536</v>
      </c>
      <c r="B2538" s="1">
        <v>29.1362833976854</v>
      </c>
      <c r="C2538" s="1">
        <v>-70.200044631628501</v>
      </c>
      <c r="D2538" s="1">
        <v>349.49997997300397</v>
      </c>
      <c r="E2538" s="1">
        <v>50.9804077148438</v>
      </c>
      <c r="F2538" s="1">
        <v>86.542000000000002</v>
      </c>
      <c r="G2538" s="1">
        <v>86.139477605752305</v>
      </c>
      <c r="H2538" s="5">
        <f t="shared" si="238"/>
        <v>29.1362833976854</v>
      </c>
      <c r="I2538" s="5">
        <f t="shared" si="239"/>
        <v>64347.475929153064</v>
      </c>
      <c r="J2538" s="6">
        <f t="shared" si="240"/>
        <v>-6.2360526732839292E-3</v>
      </c>
      <c r="K2538" s="5">
        <f t="shared" si="241"/>
        <v>-6.2360526732839292E-3</v>
      </c>
      <c r="L2538" s="5">
        <f t="shared" si="242"/>
        <v>-6.2360526732839292E-3</v>
      </c>
      <c r="M2538" s="5">
        <f t="shared" si="243"/>
        <v>-6.2360930922941461E-3</v>
      </c>
    </row>
    <row r="2539" spans="1:13" x14ac:dyDescent="0.3">
      <c r="A2539" s="1">
        <v>2537</v>
      </c>
      <c r="B2539" s="1">
        <v>28.9713541666667</v>
      </c>
      <c r="C2539" s="1">
        <v>-10.5</v>
      </c>
      <c r="D2539" s="1">
        <v>349.875</v>
      </c>
      <c r="E2539" s="1">
        <v>50.9804077148438</v>
      </c>
      <c r="F2539" s="1">
        <v>86.542000000000002</v>
      </c>
      <c r="G2539" s="1">
        <v>85.951383735301405</v>
      </c>
      <c r="H2539" s="5">
        <f t="shared" si="238"/>
        <v>28.9713541666667</v>
      </c>
      <c r="I2539" s="5">
        <f t="shared" si="239"/>
        <v>64376.447283319729</v>
      </c>
      <c r="J2539" s="6">
        <f t="shared" si="240"/>
        <v>-6.4924086519681087E-3</v>
      </c>
      <c r="K2539" s="5">
        <f t="shared" si="241"/>
        <v>-6.4924086519681087E-3</v>
      </c>
      <c r="L2539" s="5">
        <f t="shared" si="242"/>
        <v>-6.4924086519681087E-3</v>
      </c>
      <c r="M2539" s="5">
        <f t="shared" si="243"/>
        <v>-6.492454263486604E-3</v>
      </c>
    </row>
    <row r="2540" spans="1:13" x14ac:dyDescent="0.3">
      <c r="A2540" s="1">
        <v>2538</v>
      </c>
      <c r="B2540" s="1">
        <v>28.806426127713401</v>
      </c>
      <c r="C2540" s="1">
        <v>-5.7000735271722203</v>
      </c>
      <c r="D2540" s="1">
        <v>349.875</v>
      </c>
      <c r="E2540" s="1">
        <v>50.9804077148438</v>
      </c>
      <c r="F2540" s="1">
        <v>86.542000000000002</v>
      </c>
      <c r="G2540" s="1">
        <v>85.753901463187901</v>
      </c>
      <c r="H2540" s="5">
        <f t="shared" si="238"/>
        <v>28.806426127713401</v>
      </c>
      <c r="I2540" s="5">
        <f t="shared" si="239"/>
        <v>64405.253709447439</v>
      </c>
      <c r="J2540" s="6">
        <f t="shared" si="240"/>
        <v>-6.8554936748476082E-3</v>
      </c>
      <c r="K2540" s="5">
        <f t="shared" si="241"/>
        <v>-6.8554936748476082E-3</v>
      </c>
      <c r="L2540" s="5">
        <f t="shared" si="242"/>
        <v>-6.8554936748476082E-3</v>
      </c>
      <c r="M2540" s="5">
        <f t="shared" si="243"/>
        <v>-6.8555473748293586E-3</v>
      </c>
    </row>
    <row r="2541" spans="1:13" x14ac:dyDescent="0.3">
      <c r="A2541" s="1">
        <v>2539</v>
      </c>
      <c r="B2541" s="1">
        <v>28.667535781867802</v>
      </c>
      <c r="C2541" s="1">
        <v>-8.8499763487071998</v>
      </c>
      <c r="D2541" s="1">
        <v>349.99999904631898</v>
      </c>
      <c r="E2541" s="1">
        <v>50.9804077148438</v>
      </c>
      <c r="F2541" s="1">
        <v>86.542000000000002</v>
      </c>
      <c r="G2541" s="1">
        <v>85.543891622743601</v>
      </c>
      <c r="H2541" s="5">
        <f t="shared" si="238"/>
        <v>28.667535781867802</v>
      </c>
      <c r="I2541" s="5">
        <f t="shared" si="239"/>
        <v>64433.921245229307</v>
      </c>
      <c r="J2541" s="6">
        <f t="shared" si="240"/>
        <v>-7.3257025662153826E-3</v>
      </c>
      <c r="K2541" s="5">
        <f t="shared" si="241"/>
        <v>-7.3257025662153826E-3</v>
      </c>
      <c r="L2541" s="5">
        <f t="shared" si="242"/>
        <v>-7.3257025662153826E-3</v>
      </c>
      <c r="M2541" s="5">
        <f t="shared" si="243"/>
        <v>-7.3257680912234453E-3</v>
      </c>
    </row>
    <row r="2542" spans="1:13" x14ac:dyDescent="0.3">
      <c r="A2542" s="1">
        <v>2540</v>
      </c>
      <c r="B2542" s="1">
        <v>28.4592013888889</v>
      </c>
      <c r="C2542" s="1">
        <v>-6.9000000953674299</v>
      </c>
      <c r="D2542" s="1">
        <v>350</v>
      </c>
      <c r="E2542" s="1">
        <v>50.9804077148438</v>
      </c>
      <c r="F2542" s="1">
        <v>84.313999999999993</v>
      </c>
      <c r="G2542" s="1">
        <v>85.326869949286802</v>
      </c>
      <c r="H2542" s="5">
        <f t="shared" si="238"/>
        <v>28.4592013888889</v>
      </c>
      <c r="I2542" s="5">
        <f t="shared" si="239"/>
        <v>64462.380446618197</v>
      </c>
      <c r="J2542" s="6">
        <f t="shared" si="240"/>
        <v>-7.6257119970179043E-3</v>
      </c>
      <c r="K2542" s="5">
        <f t="shared" si="241"/>
        <v>-7.6257119970179043E-3</v>
      </c>
      <c r="L2542" s="5">
        <f t="shared" si="242"/>
        <v>-7.6257119970179043E-3</v>
      </c>
      <c r="M2542" s="5">
        <f t="shared" si="243"/>
        <v>-7.6257859066961803E-3</v>
      </c>
    </row>
    <row r="2543" spans="1:13" x14ac:dyDescent="0.3">
      <c r="A2543" s="1">
        <v>2541</v>
      </c>
      <c r="B2543" s="1">
        <v>28.337674538286802</v>
      </c>
      <c r="C2543" s="1">
        <v>-10.4999725344063</v>
      </c>
      <c r="D2543" s="1">
        <v>349.87500095366698</v>
      </c>
      <c r="E2543" s="1">
        <v>50.9804077148438</v>
      </c>
      <c r="F2543" s="1">
        <v>84.313999999999993</v>
      </c>
      <c r="G2543" s="1">
        <v>85.117094757929607</v>
      </c>
      <c r="H2543" s="5">
        <f t="shared" si="238"/>
        <v>28.337674538286802</v>
      </c>
      <c r="I2543" s="5">
        <f t="shared" si="239"/>
        <v>64490.718121156482</v>
      </c>
      <c r="J2543" s="6">
        <f t="shared" si="240"/>
        <v>-7.4026960495212797E-3</v>
      </c>
      <c r="K2543" s="5">
        <f t="shared" si="241"/>
        <v>-7.4026960495212797E-3</v>
      </c>
      <c r="L2543" s="5">
        <f t="shared" si="242"/>
        <v>-7.4026960495212797E-3</v>
      </c>
      <c r="M2543" s="5">
        <f t="shared" si="243"/>
        <v>-7.4027636623666898E-3</v>
      </c>
    </row>
    <row r="2544" spans="1:13" x14ac:dyDescent="0.3">
      <c r="A2544" s="1">
        <v>2542</v>
      </c>
      <c r="B2544" s="1">
        <v>28.0034722222222</v>
      </c>
      <c r="C2544" s="1">
        <v>-10.950000762939499</v>
      </c>
      <c r="D2544" s="1">
        <v>350</v>
      </c>
      <c r="E2544" s="1">
        <v>50.9804077148438</v>
      </c>
      <c r="F2544" s="1">
        <v>84.313999999999993</v>
      </c>
      <c r="G2544" s="1">
        <v>84.920085513958696</v>
      </c>
      <c r="H2544" s="5">
        <f t="shared" si="238"/>
        <v>28.0034722222222</v>
      </c>
      <c r="I2544" s="5">
        <f t="shared" si="239"/>
        <v>64518.721593378701</v>
      </c>
      <c r="J2544" s="6">
        <f t="shared" si="240"/>
        <v>-7.0351720103685421E-3</v>
      </c>
      <c r="K2544" s="5">
        <f t="shared" si="241"/>
        <v>-7.0351720103685421E-3</v>
      </c>
      <c r="L2544" s="5">
        <f t="shared" si="242"/>
        <v>-7.0351720103685421E-3</v>
      </c>
      <c r="M2544" s="5">
        <f t="shared" si="243"/>
        <v>-7.0352300443790117E-3</v>
      </c>
    </row>
    <row r="2545" spans="1:13" x14ac:dyDescent="0.3">
      <c r="A2545" s="1">
        <v>2543</v>
      </c>
      <c r="B2545" s="1">
        <v>27.873264882291501</v>
      </c>
      <c r="C2545" s="1">
        <v>-9.9000085830044107</v>
      </c>
      <c r="D2545" s="1">
        <v>350</v>
      </c>
      <c r="E2545" s="1">
        <v>50.9804077148438</v>
      </c>
      <c r="F2545" s="1">
        <v>84.313999999999993</v>
      </c>
      <c r="G2545" s="1">
        <v>84.732710569933502</v>
      </c>
      <c r="H2545" s="5">
        <f t="shared" si="238"/>
        <v>27.873264882291501</v>
      </c>
      <c r="I2545" s="5">
        <f t="shared" si="239"/>
        <v>64546.594858260993</v>
      </c>
      <c r="J2545" s="6">
        <f t="shared" si="240"/>
        <v>-6.7223895304865267E-3</v>
      </c>
      <c r="K2545" s="5">
        <f t="shared" si="241"/>
        <v>-6.7223895304865267E-3</v>
      </c>
      <c r="L2545" s="5">
        <f t="shared" si="242"/>
        <v>-6.7223895304865267E-3</v>
      </c>
      <c r="M2545" s="5">
        <f t="shared" si="243"/>
        <v>-6.7224401628970549E-3</v>
      </c>
    </row>
    <row r="2546" spans="1:13" x14ac:dyDescent="0.3">
      <c r="A2546" s="1">
        <v>2544</v>
      </c>
      <c r="B2546" s="1">
        <v>28.016491962804398</v>
      </c>
      <c r="C2546" s="1">
        <v>-9.7500011444128596</v>
      </c>
      <c r="D2546" s="1">
        <v>348.25001335143298</v>
      </c>
      <c r="E2546" s="1">
        <v>50.9804077148438</v>
      </c>
      <c r="F2546" s="1">
        <v>84.313999999999993</v>
      </c>
      <c r="G2546" s="1">
        <v>84.551991424683095</v>
      </c>
      <c r="H2546" s="5">
        <f t="shared" si="238"/>
        <v>28.016491962804398</v>
      </c>
      <c r="I2546" s="5">
        <f t="shared" si="239"/>
        <v>64574.6113502238</v>
      </c>
      <c r="J2546" s="6">
        <f t="shared" si="240"/>
        <v>-6.4504558775715284E-3</v>
      </c>
      <c r="K2546" s="5">
        <f t="shared" si="241"/>
        <v>-6.4504558775715284E-3</v>
      </c>
      <c r="L2546" s="5">
        <f t="shared" si="242"/>
        <v>-6.4504558775715284E-3</v>
      </c>
      <c r="M2546" s="5">
        <f t="shared" si="243"/>
        <v>-6.4505006105800983E-3</v>
      </c>
    </row>
    <row r="2547" spans="1:13" x14ac:dyDescent="0.3">
      <c r="A2547" s="1">
        <v>2545</v>
      </c>
      <c r="B2547" s="1">
        <v>28.519957595459498</v>
      </c>
      <c r="C2547" s="1">
        <v>-50.249385838359999</v>
      </c>
      <c r="D2547" s="1">
        <v>345.25004577602101</v>
      </c>
      <c r="E2547" s="1">
        <v>50.9804077148438</v>
      </c>
      <c r="F2547" s="1">
        <v>84.313999999999993</v>
      </c>
      <c r="G2547" s="1">
        <v>84.375055377225195</v>
      </c>
      <c r="H2547" s="5">
        <f t="shared" si="238"/>
        <v>28.519957595459498</v>
      </c>
      <c r="I2547" s="5">
        <f t="shared" si="239"/>
        <v>64603.131307819262</v>
      </c>
      <c r="J2547" s="6">
        <f t="shared" si="240"/>
        <v>-6.2039379569789142E-3</v>
      </c>
      <c r="K2547" s="5">
        <f t="shared" si="241"/>
        <v>-6.2039379569789142E-3</v>
      </c>
      <c r="L2547" s="5">
        <f t="shared" si="242"/>
        <v>-6.2039379569789142E-3</v>
      </c>
      <c r="M2547" s="5">
        <f t="shared" si="243"/>
        <v>-6.2039777547371645E-3</v>
      </c>
    </row>
    <row r="2548" spans="1:13" x14ac:dyDescent="0.3">
      <c r="A2548" s="1">
        <v>2546</v>
      </c>
      <c r="B2548" s="1">
        <v>28.971350722818599</v>
      </c>
      <c r="C2548" s="1">
        <v>-110.699543377488</v>
      </c>
      <c r="D2548" s="1">
        <v>345.12500095368102</v>
      </c>
      <c r="E2548" s="1">
        <v>50.9804077148438</v>
      </c>
      <c r="F2548" s="1">
        <v>84.313999999999993</v>
      </c>
      <c r="G2548" s="1">
        <v>84.199089862479198</v>
      </c>
      <c r="H2548" s="5">
        <f t="shared" si="238"/>
        <v>28.971350722818599</v>
      </c>
      <c r="I2548" s="5">
        <f t="shared" si="239"/>
        <v>64632.102658542077</v>
      </c>
      <c r="J2548" s="6">
        <f t="shared" si="240"/>
        <v>-6.0737766916542681E-3</v>
      </c>
      <c r="K2548" s="5">
        <f t="shared" si="241"/>
        <v>-6.0737766916542681E-3</v>
      </c>
      <c r="L2548" s="5">
        <f t="shared" si="242"/>
        <v>-6.0737766916542681E-3</v>
      </c>
      <c r="M2548" s="5">
        <f t="shared" si="243"/>
        <v>-6.0738140366506073E-3</v>
      </c>
    </row>
    <row r="2549" spans="1:13" x14ac:dyDescent="0.3">
      <c r="A2549" s="1">
        <v>2547</v>
      </c>
      <c r="B2549" s="1">
        <v>29.0104163686437</v>
      </c>
      <c r="C2549" s="1">
        <v>-109.50001678464</v>
      </c>
      <c r="D2549" s="1">
        <v>347.49998188019902</v>
      </c>
      <c r="E2549" s="1">
        <v>50.9804077148438</v>
      </c>
      <c r="F2549" s="1">
        <v>84.313999999999993</v>
      </c>
      <c r="G2549" s="1">
        <v>84.021297742895698</v>
      </c>
      <c r="H2549" s="5">
        <f t="shared" si="238"/>
        <v>29.0104163686437</v>
      </c>
      <c r="I2549" s="5">
        <f t="shared" si="239"/>
        <v>64661.113074910718</v>
      </c>
      <c r="J2549" s="6">
        <f t="shared" si="240"/>
        <v>-6.1285614561419951E-3</v>
      </c>
      <c r="K2549" s="5">
        <f t="shared" si="241"/>
        <v>-6.1285614561419951E-3</v>
      </c>
      <c r="L2549" s="5">
        <f t="shared" si="242"/>
        <v>-6.1285614561419951E-3</v>
      </c>
      <c r="M2549" s="5">
        <f t="shared" si="243"/>
        <v>-6.1285998208349254E-3</v>
      </c>
    </row>
    <row r="2550" spans="1:13" x14ac:dyDescent="0.3">
      <c r="A2550" s="1">
        <v>2548</v>
      </c>
      <c r="B2550" s="1">
        <v>28.862849473936201</v>
      </c>
      <c r="C2550" s="1">
        <v>-53.700852197028802</v>
      </c>
      <c r="D2550" s="1">
        <v>349.62496757531898</v>
      </c>
      <c r="E2550" s="1">
        <v>50.9804077148438</v>
      </c>
      <c r="F2550" s="1">
        <v>84.313999999999993</v>
      </c>
      <c r="G2550" s="1">
        <v>83.838852845321696</v>
      </c>
      <c r="H2550" s="5">
        <f t="shared" si="238"/>
        <v>28.862849473936201</v>
      </c>
      <c r="I2550" s="5">
        <f t="shared" si="239"/>
        <v>64689.975924384657</v>
      </c>
      <c r="J2550" s="6">
        <f t="shared" si="240"/>
        <v>-6.321097913037069E-3</v>
      </c>
      <c r="K2550" s="5">
        <f t="shared" si="241"/>
        <v>-6.321097913037069E-3</v>
      </c>
      <c r="L2550" s="5">
        <f t="shared" si="242"/>
        <v>-6.321097913037069E-3</v>
      </c>
      <c r="M2550" s="5">
        <f t="shared" si="243"/>
        <v>-6.3211400083857446E-3</v>
      </c>
    </row>
    <row r="2551" spans="1:13" x14ac:dyDescent="0.3">
      <c r="A2551" s="1">
        <v>2549</v>
      </c>
      <c r="B2551" s="1">
        <v>28.8628472222222</v>
      </c>
      <c r="C2551" s="1">
        <v>-12.900311853692299</v>
      </c>
      <c r="D2551" s="1">
        <v>349.625</v>
      </c>
      <c r="E2551" s="1">
        <v>50.9804077148438</v>
      </c>
      <c r="F2551" s="1">
        <v>82.193016182059594</v>
      </c>
      <c r="G2551" s="1">
        <v>83.657283795052606</v>
      </c>
      <c r="H2551" s="5">
        <f t="shared" si="238"/>
        <v>28.8628472222222</v>
      </c>
      <c r="I2551" s="5">
        <f t="shared" si="239"/>
        <v>64718.838771606876</v>
      </c>
      <c r="J2551" s="6">
        <f t="shared" si="240"/>
        <v>-6.2907532604508784E-3</v>
      </c>
      <c r="K2551" s="5">
        <f t="shared" si="241"/>
        <v>-6.2907532604508784E-3</v>
      </c>
      <c r="L2551" s="5">
        <f t="shared" si="242"/>
        <v>-6.2907532604508784E-3</v>
      </c>
      <c r="M2551" s="5">
        <f t="shared" si="243"/>
        <v>-6.2907947524574303E-3</v>
      </c>
    </row>
    <row r="2552" spans="1:13" x14ac:dyDescent="0.3">
      <c r="A2552" s="1">
        <v>2550</v>
      </c>
      <c r="B2552" s="1">
        <v>29.4921875</v>
      </c>
      <c r="C2552" s="1">
        <v>-29.550001144409201</v>
      </c>
      <c r="D2552" s="1">
        <v>344.75</v>
      </c>
      <c r="E2552" s="1">
        <v>50.9804077148438</v>
      </c>
      <c r="F2552" s="1">
        <v>82.192999999999998</v>
      </c>
      <c r="G2552" s="1">
        <v>83.490561962845007</v>
      </c>
      <c r="H2552" s="5">
        <f t="shared" si="238"/>
        <v>29.4921875</v>
      </c>
      <c r="I2552" s="5">
        <f t="shared" si="239"/>
        <v>64748.330959106876</v>
      </c>
      <c r="J2552" s="6">
        <f t="shared" si="240"/>
        <v>-5.6530846417411264E-3</v>
      </c>
      <c r="K2552" s="5">
        <f t="shared" si="241"/>
        <v>-5.6530846417411264E-3</v>
      </c>
      <c r="L2552" s="5">
        <f t="shared" si="242"/>
        <v>-5.6530846417411264E-3</v>
      </c>
      <c r="M2552" s="5">
        <f t="shared" si="243"/>
        <v>-5.6531147517899245E-3</v>
      </c>
    </row>
    <row r="2553" spans="1:13" x14ac:dyDescent="0.3">
      <c r="A2553" s="1">
        <v>2551</v>
      </c>
      <c r="B2553" s="1">
        <v>30.260410805591501</v>
      </c>
      <c r="C2553" s="1">
        <v>-122.399293142421</v>
      </c>
      <c r="D2553" s="1">
        <v>342.37501811966303</v>
      </c>
      <c r="E2553" s="1">
        <v>50.9804077148438</v>
      </c>
      <c r="F2553" s="1">
        <v>82.192999999999998</v>
      </c>
      <c r="G2553" s="1">
        <v>83.344466035538005</v>
      </c>
      <c r="H2553" s="5">
        <f t="shared" si="238"/>
        <v>30.260410805591501</v>
      </c>
      <c r="I2553" s="5">
        <f t="shared" si="239"/>
        <v>64778.591369912465</v>
      </c>
      <c r="J2553" s="6">
        <f t="shared" si="240"/>
        <v>-4.8279558478434865E-3</v>
      </c>
      <c r="K2553" s="5">
        <f t="shared" si="241"/>
        <v>-4.8279558478434865E-3</v>
      </c>
      <c r="L2553" s="5">
        <f t="shared" si="242"/>
        <v>-4.8279558478434865E-3</v>
      </c>
      <c r="M2553" s="5">
        <f t="shared" si="243"/>
        <v>-4.8279746039709007E-3</v>
      </c>
    </row>
    <row r="2554" spans="1:13" x14ac:dyDescent="0.3">
      <c r="A2554" s="1">
        <v>2552</v>
      </c>
      <c r="B2554" s="1">
        <v>30.2604166666667</v>
      </c>
      <c r="C2554" s="1">
        <v>-165.60000610351599</v>
      </c>
      <c r="D2554" s="1">
        <v>342.375</v>
      </c>
      <c r="E2554" s="1">
        <v>50.9804077148438</v>
      </c>
      <c r="F2554" s="1">
        <v>82.192999999999998</v>
      </c>
      <c r="G2554" s="1">
        <v>83.216673745107599</v>
      </c>
      <c r="H2554" s="5">
        <f t="shared" si="238"/>
        <v>30.2604166666667</v>
      </c>
      <c r="I2554" s="5">
        <f t="shared" si="239"/>
        <v>64808.851786579129</v>
      </c>
      <c r="J2554" s="6">
        <f t="shared" si="240"/>
        <v>-4.2230842964953502E-3</v>
      </c>
      <c r="K2554" s="5">
        <f t="shared" si="241"/>
        <v>-4.2230842964953502E-3</v>
      </c>
      <c r="L2554" s="5">
        <f t="shared" si="242"/>
        <v>-4.2230842964953502E-3</v>
      </c>
      <c r="M2554" s="5">
        <f t="shared" si="243"/>
        <v>-4.2230968493206971E-3</v>
      </c>
    </row>
    <row r="2555" spans="1:13" x14ac:dyDescent="0.3">
      <c r="A2555" s="1">
        <v>2553</v>
      </c>
      <c r="B2555" s="1">
        <v>31.0503351690217</v>
      </c>
      <c r="C2555" s="1">
        <v>-75.151381662442503</v>
      </c>
      <c r="D2555" s="1">
        <v>342.125003814639</v>
      </c>
      <c r="E2555" s="1">
        <v>50.9804077148438</v>
      </c>
      <c r="F2555" s="1">
        <v>82.192999999999998</v>
      </c>
      <c r="G2555" s="1">
        <v>83.105153712766096</v>
      </c>
      <c r="H2555" s="5">
        <f t="shared" si="238"/>
        <v>31.0503351690217</v>
      </c>
      <c r="I2555" s="5">
        <f t="shared" si="239"/>
        <v>64839.90212174815</v>
      </c>
      <c r="J2555" s="6">
        <f t="shared" si="240"/>
        <v>-3.5915886812314906E-3</v>
      </c>
      <c r="K2555" s="5">
        <f t="shared" si="241"/>
        <v>-3.5915886812314906E-3</v>
      </c>
      <c r="L2555" s="5">
        <f t="shared" si="242"/>
        <v>-3.5915886812314906E-3</v>
      </c>
      <c r="M2555" s="5">
        <f t="shared" si="243"/>
        <v>-3.591596402898219E-3</v>
      </c>
    </row>
    <row r="2556" spans="1:13" x14ac:dyDescent="0.3">
      <c r="A2556" s="1">
        <v>2554</v>
      </c>
      <c r="B2556" s="1">
        <v>31.193575296129399</v>
      </c>
      <c r="C2556" s="1">
        <v>-75.899995803792805</v>
      </c>
      <c r="D2556" s="1">
        <v>345.99997043588797</v>
      </c>
      <c r="E2556" s="1">
        <v>50.9804077148438</v>
      </c>
      <c r="F2556" s="1">
        <v>82.192999999999998</v>
      </c>
      <c r="G2556" s="1">
        <v>83.008133222589805</v>
      </c>
      <c r="H2556" s="5">
        <f t="shared" si="238"/>
        <v>31.193575296129399</v>
      </c>
      <c r="I2556" s="5">
        <f t="shared" si="239"/>
        <v>64871.095697044278</v>
      </c>
      <c r="J2556" s="6">
        <f t="shared" si="240"/>
        <v>-3.1102715625012001E-3</v>
      </c>
      <c r="K2556" s="5">
        <f t="shared" si="241"/>
        <v>-3.1102715625012001E-3</v>
      </c>
      <c r="L2556" s="5">
        <f t="shared" si="242"/>
        <v>-3.1102715625012001E-3</v>
      </c>
      <c r="M2556" s="5">
        <f t="shared" si="243"/>
        <v>-3.1102765772082677E-3</v>
      </c>
    </row>
    <row r="2557" spans="1:13" x14ac:dyDescent="0.3">
      <c r="A2557" s="1">
        <v>2555</v>
      </c>
      <c r="B2557" s="1">
        <v>31.406246754882801</v>
      </c>
      <c r="C2557" s="1">
        <v>40.048233808489002</v>
      </c>
      <c r="D2557" s="1">
        <v>346.12499809266598</v>
      </c>
      <c r="E2557" s="1">
        <v>50.9804077148438</v>
      </c>
      <c r="F2557" s="1">
        <v>82.192999999999998</v>
      </c>
      <c r="G2557" s="1">
        <v>82.924070042531199</v>
      </c>
      <c r="H2557" s="5">
        <f t="shared" si="238"/>
        <v>31.406246754882801</v>
      </c>
      <c r="I2557" s="5">
        <f t="shared" si="239"/>
        <v>64902.501943799158</v>
      </c>
      <c r="J2557" s="6">
        <f t="shared" si="240"/>
        <v>-2.6766388455996318E-3</v>
      </c>
      <c r="K2557" s="5">
        <f t="shared" si="241"/>
        <v>-2.6766388455996318E-3</v>
      </c>
      <c r="L2557" s="5">
        <f t="shared" si="242"/>
        <v>-2.6766388455996318E-3</v>
      </c>
      <c r="M2557" s="5">
        <f t="shared" si="243"/>
        <v>-2.6766420416931571E-3</v>
      </c>
    </row>
    <row r="2558" spans="1:13" x14ac:dyDescent="0.3">
      <c r="A2558" s="1">
        <v>2556</v>
      </c>
      <c r="B2558" s="1">
        <v>31.006947490925398</v>
      </c>
      <c r="C2558" s="1">
        <v>40.050003051757798</v>
      </c>
      <c r="D2558" s="1">
        <v>351.37495994539699</v>
      </c>
      <c r="E2558" s="1">
        <v>50.9804077148438</v>
      </c>
      <c r="F2558" s="1">
        <v>82.192999999999998</v>
      </c>
      <c r="G2558" s="1">
        <v>82.851627909187698</v>
      </c>
      <c r="H2558" s="5">
        <f t="shared" si="238"/>
        <v>31.006947490925398</v>
      </c>
      <c r="I2558" s="5">
        <f t="shared" si="239"/>
        <v>64933.508891290083</v>
      </c>
      <c r="J2558" s="6">
        <f t="shared" si="240"/>
        <v>-2.3363194124381812E-3</v>
      </c>
      <c r="K2558" s="5">
        <f t="shared" si="241"/>
        <v>-2.3363194124381812E-3</v>
      </c>
      <c r="L2558" s="5">
        <f t="shared" si="242"/>
        <v>-2.3363194124381812E-3</v>
      </c>
      <c r="M2558" s="5">
        <f t="shared" si="243"/>
        <v>-2.3363215378665305E-3</v>
      </c>
    </row>
    <row r="2559" spans="1:13" x14ac:dyDescent="0.3">
      <c r="A2559" s="1">
        <v>2557</v>
      </c>
      <c r="B2559" s="1">
        <v>31.0243055555556</v>
      </c>
      <c r="C2559" s="1">
        <v>-33</v>
      </c>
      <c r="D2559" s="1">
        <v>348.375</v>
      </c>
      <c r="E2559" s="1">
        <v>50.9804077148438</v>
      </c>
      <c r="F2559" s="1">
        <v>82.192999999999998</v>
      </c>
      <c r="G2559" s="1">
        <v>82.7896552866371</v>
      </c>
      <c r="H2559" s="5">
        <f t="shared" si="238"/>
        <v>31.0243055555556</v>
      </c>
      <c r="I2559" s="5">
        <f t="shared" si="239"/>
        <v>64964.533196845638</v>
      </c>
      <c r="J2559" s="6">
        <f t="shared" si="240"/>
        <v>-1.9975506765050203E-3</v>
      </c>
      <c r="K2559" s="5">
        <f t="shared" si="241"/>
        <v>-1.9975506765050203E-3</v>
      </c>
      <c r="L2559" s="5">
        <f t="shared" si="242"/>
        <v>-1.9975506765050203E-3</v>
      </c>
      <c r="M2559" s="5">
        <f t="shared" si="243"/>
        <v>-1.9975520049480889E-3</v>
      </c>
    </row>
    <row r="2560" spans="1:13" x14ac:dyDescent="0.3">
      <c r="A2560" s="1">
        <v>2558</v>
      </c>
      <c r="B2560" s="1">
        <v>31.1414921614933</v>
      </c>
      <c r="C2560" s="1">
        <v>-64.049766160982799</v>
      </c>
      <c r="D2560" s="1">
        <v>346.87501144399801</v>
      </c>
      <c r="E2560" s="1">
        <v>50.9804077148438</v>
      </c>
      <c r="F2560" s="1">
        <v>82.192999999999998</v>
      </c>
      <c r="G2560" s="1">
        <v>82.737167061689306</v>
      </c>
      <c r="H2560" s="5">
        <f t="shared" si="238"/>
        <v>31.1414921614933</v>
      </c>
      <c r="I2560" s="5">
        <f t="shared" si="239"/>
        <v>64995.67468900713</v>
      </c>
      <c r="J2560" s="6">
        <f t="shared" si="240"/>
        <v>-1.6854755923576502E-3</v>
      </c>
      <c r="K2560" s="5">
        <f t="shared" si="241"/>
        <v>-1.6854755923576502E-3</v>
      </c>
      <c r="L2560" s="5">
        <f t="shared" si="242"/>
        <v>-1.6854755923576502E-3</v>
      </c>
      <c r="M2560" s="5">
        <f t="shared" si="243"/>
        <v>-1.6854763903830386E-3</v>
      </c>
    </row>
    <row r="2561" spans="1:13" x14ac:dyDescent="0.3">
      <c r="A2561" s="1">
        <v>2559</v>
      </c>
      <c r="B2561" s="1">
        <v>31.254339416822301</v>
      </c>
      <c r="C2561" s="1">
        <v>-64.200003433216594</v>
      </c>
      <c r="D2561" s="1">
        <v>346.875</v>
      </c>
      <c r="E2561" s="1">
        <v>50.588256013141297</v>
      </c>
      <c r="F2561" s="1">
        <v>82.192999999999998</v>
      </c>
      <c r="G2561" s="1">
        <v>82.693328884584901</v>
      </c>
      <c r="H2561" s="5">
        <f t="shared" si="238"/>
        <v>31.254339416822301</v>
      </c>
      <c r="I2561" s="5">
        <f t="shared" si="239"/>
        <v>65026.929028423954</v>
      </c>
      <c r="J2561" s="6">
        <f t="shared" si="240"/>
        <v>-1.4026268966929292E-3</v>
      </c>
      <c r="K2561" s="5">
        <f t="shared" si="241"/>
        <v>-1.4026268966929292E-3</v>
      </c>
      <c r="L2561" s="5">
        <f t="shared" si="242"/>
        <v>-1.4026268966929292E-3</v>
      </c>
      <c r="M2561" s="5">
        <f t="shared" si="243"/>
        <v>-1.4026273566058621E-3</v>
      </c>
    </row>
    <row r="2562" spans="1:13" x14ac:dyDescent="0.3">
      <c r="A2562" s="1">
        <v>2560</v>
      </c>
      <c r="B2562" s="1">
        <v>31.362845566550199</v>
      </c>
      <c r="C2562" s="1">
        <v>-64.050005340582103</v>
      </c>
      <c r="D2562" s="1">
        <v>346.99999809266598</v>
      </c>
      <c r="E2562" s="1">
        <v>50.588253021240199</v>
      </c>
      <c r="F2562" s="1">
        <v>81.771006439160303</v>
      </c>
      <c r="G2562" s="1">
        <v>82.6591209024715</v>
      </c>
      <c r="H2562" s="5">
        <f t="shared" si="238"/>
        <v>31.362845566550199</v>
      </c>
      <c r="I2562" s="5">
        <f t="shared" si="239"/>
        <v>65058.291873990507</v>
      </c>
      <c r="J2562" s="6">
        <f t="shared" si="240"/>
        <v>-1.0907167859119571E-3</v>
      </c>
      <c r="K2562" s="5">
        <f t="shared" si="241"/>
        <v>-1.0907167859119571E-3</v>
      </c>
      <c r="L2562" s="5">
        <f t="shared" si="242"/>
        <v>-1.0907167859119571E-3</v>
      </c>
      <c r="M2562" s="5">
        <f t="shared" si="243"/>
        <v>-1.0907170021763263E-3</v>
      </c>
    </row>
    <row r="2563" spans="1:13" x14ac:dyDescent="0.3">
      <c r="A2563" s="1">
        <v>2561</v>
      </c>
      <c r="B2563" s="1">
        <v>31.397569179533001</v>
      </c>
      <c r="C2563" s="1">
        <v>-63.900002670307799</v>
      </c>
      <c r="D2563" s="1">
        <v>346.87500095368102</v>
      </c>
      <c r="E2563" s="1">
        <v>50.588253021240199</v>
      </c>
      <c r="F2563" s="1">
        <v>81.771000000000001</v>
      </c>
      <c r="G2563" s="1">
        <v>82.637353365355096</v>
      </c>
      <c r="H2563" s="5">
        <f t="shared" si="238"/>
        <v>31.397569179533001</v>
      </c>
      <c r="I2563" s="5">
        <f t="shared" si="239"/>
        <v>65089.689443170042</v>
      </c>
      <c r="J2563" s="6">
        <f t="shared" si="240"/>
        <v>-6.9328733673411119E-4</v>
      </c>
      <c r="K2563" s="5">
        <f t="shared" si="241"/>
        <v>-6.9328733673411119E-4</v>
      </c>
      <c r="L2563" s="5">
        <f t="shared" si="242"/>
        <v>-6.9328733673411119E-4</v>
      </c>
      <c r="M2563" s="5">
        <f t="shared" si="243"/>
        <v>-6.9328739227190789E-4</v>
      </c>
    </row>
    <row r="2564" spans="1:13" x14ac:dyDescent="0.3">
      <c r="A2564" s="1">
        <v>2562</v>
      </c>
      <c r="B2564" s="1">
        <v>31.445311407264999</v>
      </c>
      <c r="C2564" s="1">
        <v>-63.300016784421302</v>
      </c>
      <c r="D2564" s="1">
        <v>346.875</v>
      </c>
      <c r="E2564" s="1">
        <v>50.588253021240199</v>
      </c>
      <c r="F2564" s="1">
        <v>81.771000000000001</v>
      </c>
      <c r="G2564" s="1">
        <v>82.629357305166295</v>
      </c>
      <c r="H2564" s="5">
        <f t="shared" ref="H2564:H2627" si="244">(A2564-A2563)*B2564</f>
        <v>31.445311407264999</v>
      </c>
      <c r="I2564" s="5">
        <f t="shared" ref="I2564:I2627" si="245">H2564+I2563</f>
        <v>65121.13475457731</v>
      </c>
      <c r="J2564" s="6">
        <f t="shared" ref="J2564:J2627" si="246">IF(H2564=0,0,(G2564-G2563)/H2564)</f>
        <v>-2.542846558343975E-4</v>
      </c>
      <c r="K2564" s="5">
        <f t="shared" ref="K2564:K2627" si="247">IF(J2564&gt;1,K2563,J2564)</f>
        <v>-2.542846558343975E-4</v>
      </c>
      <c r="L2564" s="5">
        <f t="shared" ref="L2564:L2627" si="248">IF(K2564&lt;-1,L2563,K2564)</f>
        <v>-2.542846558343975E-4</v>
      </c>
      <c r="M2564" s="5">
        <f t="shared" ref="M2564:M2627" si="249">ASIN(L2564)</f>
        <v>-2.5428465857476766E-4</v>
      </c>
    </row>
    <row r="2565" spans="1:13" x14ac:dyDescent="0.3">
      <c r="A2565" s="1">
        <v>2563</v>
      </c>
      <c r="B2565" s="1">
        <v>31.5277777777778</v>
      </c>
      <c r="C2565" s="1">
        <v>-63.300003051757798</v>
      </c>
      <c r="D2565" s="1">
        <v>346.5</v>
      </c>
      <c r="E2565" s="1">
        <v>50.588253021240199</v>
      </c>
      <c r="F2565" s="1">
        <v>81.771000000000001</v>
      </c>
      <c r="G2565" s="1">
        <v>82.635005642588396</v>
      </c>
      <c r="H2565" s="5">
        <f t="shared" si="244"/>
        <v>31.5277777777778</v>
      </c>
      <c r="I2565" s="5">
        <f t="shared" si="245"/>
        <v>65152.662532355091</v>
      </c>
      <c r="J2565" s="6">
        <f t="shared" si="246"/>
        <v>1.7915431470983323E-4</v>
      </c>
      <c r="K2565" s="5">
        <f t="shared" si="247"/>
        <v>1.7915431470983323E-4</v>
      </c>
      <c r="L2565" s="5">
        <f t="shared" si="248"/>
        <v>1.7915431470983323E-4</v>
      </c>
      <c r="M2565" s="5">
        <f t="shared" si="249"/>
        <v>1.7915431566819739E-4</v>
      </c>
    </row>
    <row r="2566" spans="1:13" x14ac:dyDescent="0.3">
      <c r="A2566" s="1">
        <v>2564</v>
      </c>
      <c r="B2566" s="1">
        <v>31.6362838943867</v>
      </c>
      <c r="C2566" s="1">
        <v>-67.199974823231102</v>
      </c>
      <c r="D2566" s="1">
        <v>346.12500286099902</v>
      </c>
      <c r="E2566" s="1">
        <v>50.588253021240199</v>
      </c>
      <c r="F2566" s="1">
        <v>81.771000000000001</v>
      </c>
      <c r="G2566" s="1">
        <v>82.654388163263107</v>
      </c>
      <c r="H2566" s="5">
        <f t="shared" si="244"/>
        <v>31.6362838943867</v>
      </c>
      <c r="I2566" s="5">
        <f t="shared" si="245"/>
        <v>65184.29881624948</v>
      </c>
      <c r="J2566" s="6">
        <f t="shared" si="246"/>
        <v>6.126674276731275E-4</v>
      </c>
      <c r="K2566" s="5">
        <f t="shared" si="247"/>
        <v>6.126674276731275E-4</v>
      </c>
      <c r="L2566" s="5">
        <f t="shared" si="248"/>
        <v>6.126674276731275E-4</v>
      </c>
      <c r="M2566" s="5">
        <f t="shared" si="249"/>
        <v>6.1266746600174892E-4</v>
      </c>
    </row>
    <row r="2567" spans="1:13" x14ac:dyDescent="0.3">
      <c r="A2567" s="1">
        <v>2565</v>
      </c>
      <c r="B2567" s="1">
        <v>31.6927083333333</v>
      </c>
      <c r="C2567" s="1">
        <v>-75.900001525878906</v>
      </c>
      <c r="D2567" s="1">
        <v>346.125</v>
      </c>
      <c r="E2567" s="1">
        <v>50.588253021240199</v>
      </c>
      <c r="F2567" s="1">
        <v>81.771000000000001</v>
      </c>
      <c r="G2567" s="1">
        <v>82.687812970607695</v>
      </c>
      <c r="H2567" s="5">
        <f t="shared" si="244"/>
        <v>31.6927083333333</v>
      </c>
      <c r="I2567" s="5">
        <f t="shared" si="245"/>
        <v>65215.991524582816</v>
      </c>
      <c r="J2567" s="6">
        <f t="shared" si="246"/>
        <v>1.0546529186788586E-3</v>
      </c>
      <c r="K2567" s="5">
        <f t="shared" si="247"/>
        <v>1.0546529186788586E-3</v>
      </c>
      <c r="L2567" s="5">
        <f t="shared" si="248"/>
        <v>1.0546529186788586E-3</v>
      </c>
      <c r="M2567" s="5">
        <f t="shared" si="249"/>
        <v>1.0546531141927607E-3</v>
      </c>
    </row>
    <row r="2568" spans="1:13" x14ac:dyDescent="0.3">
      <c r="A2568" s="1">
        <v>2566</v>
      </c>
      <c r="B2568" s="1">
        <v>31.788193715949198</v>
      </c>
      <c r="C2568" s="1">
        <v>-75.300007629345203</v>
      </c>
      <c r="D2568" s="1">
        <v>345.50000476833202</v>
      </c>
      <c r="E2568" s="1">
        <v>50.588253021240199</v>
      </c>
      <c r="F2568" s="1">
        <v>81.771000000000001</v>
      </c>
      <c r="G2568" s="1">
        <v>82.735811383408105</v>
      </c>
      <c r="H2568" s="5">
        <f t="shared" si="244"/>
        <v>31.788193715949198</v>
      </c>
      <c r="I2568" s="5">
        <f t="shared" si="245"/>
        <v>65247.779718298763</v>
      </c>
      <c r="J2568" s="6">
        <f t="shared" si="246"/>
        <v>1.5099446426340387E-3</v>
      </c>
      <c r="K2568" s="5">
        <f t="shared" si="247"/>
        <v>1.5099446426340387E-3</v>
      </c>
      <c r="L2568" s="5">
        <f t="shared" si="248"/>
        <v>1.5099446426340387E-3</v>
      </c>
      <c r="M2568" s="5">
        <f t="shared" si="249"/>
        <v>1.5099452163966863E-3</v>
      </c>
    </row>
    <row r="2569" spans="1:13" x14ac:dyDescent="0.3">
      <c r="A2569" s="1">
        <v>2567</v>
      </c>
      <c r="B2569" s="1">
        <v>31.8619791666667</v>
      </c>
      <c r="C2569" s="1">
        <v>-86.700004577636705</v>
      </c>
      <c r="D2569" s="1">
        <v>345.375</v>
      </c>
      <c r="E2569" s="1">
        <v>50.588253021240199</v>
      </c>
      <c r="F2569" s="1">
        <v>81.771000000000001</v>
      </c>
      <c r="G2569" s="1">
        <v>82.799146381632198</v>
      </c>
      <c r="H2569" s="5">
        <f t="shared" si="244"/>
        <v>31.8619791666667</v>
      </c>
      <c r="I2569" s="5">
        <f t="shared" si="245"/>
        <v>65279.641697465428</v>
      </c>
      <c r="J2569" s="6">
        <f t="shared" si="246"/>
        <v>1.9877923431182399E-3</v>
      </c>
      <c r="K2569" s="5">
        <f t="shared" si="247"/>
        <v>1.9877923431182399E-3</v>
      </c>
      <c r="L2569" s="5">
        <f t="shared" si="248"/>
        <v>1.9877923431182399E-3</v>
      </c>
      <c r="M2569" s="5">
        <f t="shared" si="249"/>
        <v>1.987793652187311E-3</v>
      </c>
    </row>
    <row r="2570" spans="1:13" x14ac:dyDescent="0.3">
      <c r="A2570" s="1">
        <v>2568</v>
      </c>
      <c r="B2570" s="1">
        <v>31.974824667003102</v>
      </c>
      <c r="C2570" s="1">
        <v>-90.899937439985493</v>
      </c>
      <c r="D2570" s="1">
        <v>345.25000190731998</v>
      </c>
      <c r="E2570" s="1">
        <v>50.588253021240199</v>
      </c>
      <c r="F2570" s="1">
        <v>81.771000000000001</v>
      </c>
      <c r="G2570" s="1">
        <v>82.878824734714101</v>
      </c>
      <c r="H2570" s="5">
        <f t="shared" si="244"/>
        <v>31.974824667003102</v>
      </c>
      <c r="I2570" s="5">
        <f t="shared" si="245"/>
        <v>65311.616522132434</v>
      </c>
      <c r="J2570" s="6">
        <f t="shared" si="246"/>
        <v>2.4919089912673708E-3</v>
      </c>
      <c r="K2570" s="5">
        <f t="shared" si="247"/>
        <v>2.4919089912673708E-3</v>
      </c>
      <c r="L2570" s="5">
        <f t="shared" si="248"/>
        <v>2.4919089912673708E-3</v>
      </c>
      <c r="M2570" s="5">
        <f t="shared" si="249"/>
        <v>2.4919115702385836E-3</v>
      </c>
    </row>
    <row r="2571" spans="1:13" x14ac:dyDescent="0.3">
      <c r="A2571" s="1">
        <v>2569</v>
      </c>
      <c r="B2571" s="1">
        <v>31.484386225453999</v>
      </c>
      <c r="C2571" s="1">
        <v>-89.700032043173294</v>
      </c>
      <c r="D2571" s="1">
        <v>351.374859810967</v>
      </c>
      <c r="E2571" s="1">
        <v>50.588253021240199</v>
      </c>
      <c r="F2571" s="1">
        <v>81.771000000000001</v>
      </c>
      <c r="G2571" s="1">
        <v>82.976113005102704</v>
      </c>
      <c r="H2571" s="5">
        <f t="shared" si="244"/>
        <v>31.484386225453999</v>
      </c>
      <c r="I2571" s="5">
        <f t="shared" si="245"/>
        <v>65343.10090835789</v>
      </c>
      <c r="J2571" s="6">
        <f t="shared" si="246"/>
        <v>3.0900481810869412E-3</v>
      </c>
      <c r="K2571" s="5">
        <f t="shared" si="247"/>
        <v>3.0900481810869412E-3</v>
      </c>
      <c r="L2571" s="5">
        <f t="shared" si="248"/>
        <v>3.0900481810869412E-3</v>
      </c>
      <c r="M2571" s="5">
        <f t="shared" si="249"/>
        <v>3.0900530986095933E-3</v>
      </c>
    </row>
    <row r="2572" spans="1:13" x14ac:dyDescent="0.3">
      <c r="A2572" s="1">
        <v>2570</v>
      </c>
      <c r="B2572" s="1">
        <v>31.2934027777778</v>
      </c>
      <c r="C2572" s="1">
        <v>40.950000762939503</v>
      </c>
      <c r="D2572" s="1">
        <v>349</v>
      </c>
      <c r="E2572" s="1">
        <v>50.588253021240199</v>
      </c>
      <c r="F2572" s="1">
        <v>83.69</v>
      </c>
      <c r="G2572" s="1">
        <v>83.084931603472697</v>
      </c>
      <c r="H2572" s="5">
        <f t="shared" si="244"/>
        <v>31.2934027777778</v>
      </c>
      <c r="I2572" s="5">
        <f t="shared" si="245"/>
        <v>65374.394311135671</v>
      </c>
      <c r="J2572" s="6">
        <f t="shared" si="246"/>
        <v>3.4773654735709239E-3</v>
      </c>
      <c r="K2572" s="5">
        <f t="shared" si="247"/>
        <v>3.4773654735709239E-3</v>
      </c>
      <c r="L2572" s="5">
        <f t="shared" si="248"/>
        <v>3.4773654735709239E-3</v>
      </c>
      <c r="M2572" s="5">
        <f t="shared" si="249"/>
        <v>3.4773724817005473E-3</v>
      </c>
    </row>
    <row r="2573" spans="1:13" x14ac:dyDescent="0.3">
      <c r="A2573" s="1">
        <v>2571</v>
      </c>
      <c r="B2573" s="1">
        <v>30.850697822013199</v>
      </c>
      <c r="C2573" s="1">
        <v>-15.2995710408152</v>
      </c>
      <c r="D2573" s="1">
        <v>351.49998092667101</v>
      </c>
      <c r="E2573" s="1">
        <v>50.588253021240199</v>
      </c>
      <c r="F2573" s="1">
        <v>83.69</v>
      </c>
      <c r="G2573" s="1">
        <v>83.1917581479277</v>
      </c>
      <c r="H2573" s="5">
        <f t="shared" si="244"/>
        <v>30.850697822013199</v>
      </c>
      <c r="I2573" s="5">
        <f t="shared" si="245"/>
        <v>65405.245008957681</v>
      </c>
      <c r="J2573" s="6">
        <f t="shared" si="246"/>
        <v>3.4626945902915241E-3</v>
      </c>
      <c r="K2573" s="5">
        <f t="shared" si="247"/>
        <v>3.4626945902915241E-3</v>
      </c>
      <c r="L2573" s="5">
        <f t="shared" si="248"/>
        <v>3.4626945902915241E-3</v>
      </c>
      <c r="M2573" s="5">
        <f t="shared" si="249"/>
        <v>3.4627015100933706E-3</v>
      </c>
    </row>
    <row r="2574" spans="1:13" x14ac:dyDescent="0.3">
      <c r="A2574" s="1">
        <v>2572</v>
      </c>
      <c r="B2574" s="1">
        <v>31.015625</v>
      </c>
      <c r="C2574" s="1">
        <v>40.200000762939503</v>
      </c>
      <c r="D2574" s="1">
        <v>346.125</v>
      </c>
      <c r="E2574" s="1">
        <v>50.588253021240199</v>
      </c>
      <c r="F2574" s="1">
        <v>83.69</v>
      </c>
      <c r="G2574" s="1">
        <v>83.290664668990203</v>
      </c>
      <c r="H2574" s="5">
        <f t="shared" si="244"/>
        <v>31.015625</v>
      </c>
      <c r="I2574" s="5">
        <f t="shared" si="245"/>
        <v>65436.260633957681</v>
      </c>
      <c r="J2574" s="6">
        <f t="shared" si="246"/>
        <v>3.1889256161209988E-3</v>
      </c>
      <c r="K2574" s="5">
        <f t="shared" si="247"/>
        <v>3.1889256161209988E-3</v>
      </c>
      <c r="L2574" s="5">
        <f t="shared" si="248"/>
        <v>3.1889256161209988E-3</v>
      </c>
      <c r="M2574" s="5">
        <f t="shared" si="249"/>
        <v>3.1889310209742209E-3</v>
      </c>
    </row>
    <row r="2575" spans="1:13" x14ac:dyDescent="0.3">
      <c r="A2575" s="1">
        <v>2573</v>
      </c>
      <c r="B2575" s="1">
        <v>30.646704203529499</v>
      </c>
      <c r="C2575" s="1">
        <v>-78.299098975913196</v>
      </c>
      <c r="D2575" s="1">
        <v>349.37497520467201</v>
      </c>
      <c r="E2575" s="1">
        <v>50.588253021240199</v>
      </c>
      <c r="F2575" s="1">
        <v>83.69</v>
      </c>
      <c r="G2575" s="1">
        <v>83.383223378944805</v>
      </c>
      <c r="H2575" s="5">
        <f t="shared" si="244"/>
        <v>30.646704203529499</v>
      </c>
      <c r="I2575" s="5">
        <f t="shared" si="245"/>
        <v>65466.907338161211</v>
      </c>
      <c r="J2575" s="6">
        <f t="shared" si="246"/>
        <v>3.0201847918100897E-3</v>
      </c>
      <c r="K2575" s="5">
        <f t="shared" si="247"/>
        <v>3.0201847918100897E-3</v>
      </c>
      <c r="L2575" s="5">
        <f t="shared" si="248"/>
        <v>3.0201847918100897E-3</v>
      </c>
      <c r="M2575" s="5">
        <f t="shared" si="249"/>
        <v>3.0201893832730083E-3</v>
      </c>
    </row>
    <row r="2576" spans="1:13" x14ac:dyDescent="0.3">
      <c r="A2576" s="1">
        <v>2574</v>
      </c>
      <c r="B2576" s="1">
        <v>30.368925730386099</v>
      </c>
      <c r="C2576" s="1">
        <v>-4.2005656239211904</v>
      </c>
      <c r="D2576" s="1">
        <v>350.12499427795802</v>
      </c>
      <c r="E2576" s="1">
        <v>50.588253021240199</v>
      </c>
      <c r="F2576" s="1">
        <v>83.69</v>
      </c>
      <c r="G2576" s="1">
        <v>83.470905585641106</v>
      </c>
      <c r="H2576" s="5">
        <f t="shared" si="244"/>
        <v>30.368925730386099</v>
      </c>
      <c r="I2576" s="5">
        <f t="shared" si="245"/>
        <v>65497.276263891596</v>
      </c>
      <c r="J2576" s="6">
        <f t="shared" si="246"/>
        <v>2.8872343880300094E-3</v>
      </c>
      <c r="K2576" s="5">
        <f t="shared" si="247"/>
        <v>2.8872343880300094E-3</v>
      </c>
      <c r="L2576" s="5">
        <f t="shared" si="248"/>
        <v>2.8872343880300094E-3</v>
      </c>
      <c r="M2576" s="5">
        <f t="shared" si="249"/>
        <v>2.887238399434939E-3</v>
      </c>
    </row>
    <row r="2577" spans="1:13" x14ac:dyDescent="0.3">
      <c r="A2577" s="1">
        <v>2575</v>
      </c>
      <c r="B2577" s="1">
        <v>30.321181284051299</v>
      </c>
      <c r="C2577" s="1">
        <v>5.5498514186604</v>
      </c>
      <c r="D2577" s="1">
        <v>348.37502670267901</v>
      </c>
      <c r="E2577" s="1">
        <v>50.588253021240199</v>
      </c>
      <c r="F2577" s="1">
        <v>83.69</v>
      </c>
      <c r="G2577" s="1">
        <v>83.555105080317801</v>
      </c>
      <c r="H2577" s="5">
        <f t="shared" si="244"/>
        <v>30.321181284051299</v>
      </c>
      <c r="I2577" s="5">
        <f t="shared" si="245"/>
        <v>65527.597445175648</v>
      </c>
      <c r="J2577" s="6">
        <f t="shared" si="246"/>
        <v>2.7769199981988904E-3</v>
      </c>
      <c r="K2577" s="5">
        <f t="shared" si="247"/>
        <v>2.7769199981988904E-3</v>
      </c>
      <c r="L2577" s="5">
        <f t="shared" si="248"/>
        <v>2.7769199981988904E-3</v>
      </c>
      <c r="M2577" s="5">
        <f t="shared" si="249"/>
        <v>2.7769235671480466E-3</v>
      </c>
    </row>
    <row r="2578" spans="1:13" x14ac:dyDescent="0.3">
      <c r="A2578" s="1">
        <v>2576</v>
      </c>
      <c r="B2578" s="1">
        <v>30.065106120388201</v>
      </c>
      <c r="C2578" s="1">
        <v>-35.849686429644301</v>
      </c>
      <c r="D2578" s="1">
        <v>347.12500953681001</v>
      </c>
      <c r="E2578" s="1">
        <v>50.588253021240199</v>
      </c>
      <c r="F2578" s="1">
        <v>83.69</v>
      </c>
      <c r="G2578" s="1">
        <v>83.6371602932266</v>
      </c>
      <c r="H2578" s="5">
        <f t="shared" si="244"/>
        <v>30.065106120388201</v>
      </c>
      <c r="I2578" s="5">
        <f t="shared" si="245"/>
        <v>65557.662551296031</v>
      </c>
      <c r="J2578" s="6">
        <f t="shared" si="246"/>
        <v>2.7292507327341202E-3</v>
      </c>
      <c r="K2578" s="5">
        <f t="shared" si="247"/>
        <v>2.7292507327341202E-3</v>
      </c>
      <c r="L2578" s="5">
        <f t="shared" si="248"/>
        <v>2.7292507327341202E-3</v>
      </c>
      <c r="M2578" s="5">
        <f t="shared" si="249"/>
        <v>2.7292541210236368E-3</v>
      </c>
    </row>
    <row r="2579" spans="1:13" x14ac:dyDescent="0.3">
      <c r="A2579" s="1">
        <v>2577</v>
      </c>
      <c r="B2579" s="1">
        <v>30.0651041666667</v>
      </c>
      <c r="C2579" s="1">
        <v>-58.349830627543803</v>
      </c>
      <c r="D2579" s="1">
        <v>347.125</v>
      </c>
      <c r="E2579" s="1">
        <v>50.588253021240199</v>
      </c>
      <c r="F2579" s="1">
        <v>83.69</v>
      </c>
      <c r="G2579" s="1">
        <v>83.718375569241402</v>
      </c>
      <c r="H2579" s="5">
        <f t="shared" si="244"/>
        <v>30.0651041666667</v>
      </c>
      <c r="I2579" s="5">
        <f t="shared" si="245"/>
        <v>65587.727655462702</v>
      </c>
      <c r="J2579" s="6">
        <f t="shared" si="246"/>
        <v>2.7013136413758408E-3</v>
      </c>
      <c r="K2579" s="5">
        <f t="shared" si="247"/>
        <v>2.7013136413758408E-3</v>
      </c>
      <c r="L2579" s="5">
        <f t="shared" si="248"/>
        <v>2.7013136413758408E-3</v>
      </c>
      <c r="M2579" s="5">
        <f t="shared" si="249"/>
        <v>2.7013169266771817E-3</v>
      </c>
    </row>
    <row r="2580" spans="1:13" x14ac:dyDescent="0.3">
      <c r="A2580" s="1">
        <v>2578</v>
      </c>
      <c r="B2580" s="1">
        <v>29.479175607295701</v>
      </c>
      <c r="C2580" s="1">
        <v>14.9988817299194</v>
      </c>
      <c r="D2580" s="1">
        <v>351.62493133596899</v>
      </c>
      <c r="E2580" s="1">
        <v>50.588253021240199</v>
      </c>
      <c r="F2580" s="1">
        <v>83.69</v>
      </c>
      <c r="G2580" s="1">
        <v>83.800041901648299</v>
      </c>
      <c r="H2580" s="5">
        <f t="shared" si="244"/>
        <v>29.479175607295701</v>
      </c>
      <c r="I2580" s="5">
        <f t="shared" si="245"/>
        <v>65617.206831069998</v>
      </c>
      <c r="J2580" s="6">
        <f t="shared" si="246"/>
        <v>2.7703058421581364E-3</v>
      </c>
      <c r="K2580" s="5">
        <f t="shared" si="247"/>
        <v>2.7703058421581364E-3</v>
      </c>
      <c r="L2580" s="5">
        <f t="shared" si="248"/>
        <v>2.7703058421581364E-3</v>
      </c>
      <c r="M2580" s="5">
        <f t="shared" si="249"/>
        <v>2.7703093856660185E-3</v>
      </c>
    </row>
    <row r="2581" spans="1:13" x14ac:dyDescent="0.3">
      <c r="A2581" s="1">
        <v>2579</v>
      </c>
      <c r="B2581" s="1">
        <v>29.110245870239201</v>
      </c>
      <c r="C2581" s="1">
        <v>-43.499553677273497</v>
      </c>
      <c r="D2581" s="1">
        <v>350.62500762944802</v>
      </c>
      <c r="E2581" s="1">
        <v>50.588253021240199</v>
      </c>
      <c r="F2581" s="1">
        <v>83.69</v>
      </c>
      <c r="G2581" s="1">
        <v>83.883457453699293</v>
      </c>
      <c r="H2581" s="5">
        <f t="shared" si="244"/>
        <v>29.110245870239201</v>
      </c>
      <c r="I2581" s="5">
        <f t="shared" si="245"/>
        <v>65646.317076940235</v>
      </c>
      <c r="J2581" s="6">
        <f t="shared" si="246"/>
        <v>2.8655048955211174E-3</v>
      </c>
      <c r="K2581" s="5">
        <f t="shared" si="247"/>
        <v>2.8655048955211174E-3</v>
      </c>
      <c r="L2581" s="5">
        <f t="shared" si="248"/>
        <v>2.8655048955211174E-3</v>
      </c>
      <c r="M2581" s="5">
        <f t="shared" si="249"/>
        <v>2.8655088170355583E-3</v>
      </c>
    </row>
    <row r="2582" spans="1:13" x14ac:dyDescent="0.3">
      <c r="A2582" s="1">
        <v>2580</v>
      </c>
      <c r="B2582" s="1">
        <v>29.075521098242699</v>
      </c>
      <c r="C2582" s="1">
        <v>-43.5</v>
      </c>
      <c r="D2582" s="1">
        <v>348.12501907347502</v>
      </c>
      <c r="E2582" s="1">
        <v>50.588253021240199</v>
      </c>
      <c r="F2582" s="1">
        <v>84.833991271977894</v>
      </c>
      <c r="G2582" s="1">
        <v>83.965401989522206</v>
      </c>
      <c r="H2582" s="5">
        <f t="shared" si="244"/>
        <v>29.075521098242699</v>
      </c>
      <c r="I2582" s="5">
        <f t="shared" si="245"/>
        <v>65675.392598038481</v>
      </c>
      <c r="J2582" s="6">
        <f t="shared" si="246"/>
        <v>2.8183342113124099E-3</v>
      </c>
      <c r="K2582" s="5">
        <f t="shared" si="247"/>
        <v>2.8183342113124099E-3</v>
      </c>
      <c r="L2582" s="5">
        <f t="shared" si="248"/>
        <v>2.8183342113124099E-3</v>
      </c>
      <c r="M2582" s="5">
        <f t="shared" si="249"/>
        <v>2.8183379423341488E-3</v>
      </c>
    </row>
    <row r="2583" spans="1:13" x14ac:dyDescent="0.3">
      <c r="A2583" s="1">
        <v>2581</v>
      </c>
      <c r="B2583" s="1">
        <v>29.053819610012798</v>
      </c>
      <c r="C2583" s="1">
        <v>-38.700037384005597</v>
      </c>
      <c r="D2583" s="1">
        <v>347.75000286102102</v>
      </c>
      <c r="E2583" s="1">
        <v>50.588253021240199</v>
      </c>
      <c r="F2583" s="1">
        <v>84.834000000000003</v>
      </c>
      <c r="G2583" s="1">
        <v>84.038085650753402</v>
      </c>
      <c r="H2583" s="5">
        <f t="shared" si="244"/>
        <v>29.053819610012798</v>
      </c>
      <c r="I2583" s="5">
        <f t="shared" si="245"/>
        <v>65704.446417648491</v>
      </c>
      <c r="J2583" s="6">
        <f t="shared" si="246"/>
        <v>2.5016903872476276E-3</v>
      </c>
      <c r="K2583" s="5">
        <f t="shared" si="247"/>
        <v>2.5016903872476276E-3</v>
      </c>
      <c r="L2583" s="5">
        <f t="shared" si="248"/>
        <v>2.5016903872476276E-3</v>
      </c>
      <c r="M2583" s="5">
        <f t="shared" si="249"/>
        <v>2.5016929967076758E-3</v>
      </c>
    </row>
    <row r="2584" spans="1:13" x14ac:dyDescent="0.3">
      <c r="A2584" s="1">
        <v>2582</v>
      </c>
      <c r="B2584" s="1">
        <v>29.040798809791699</v>
      </c>
      <c r="C2584" s="1">
        <v>-49.499839020976303</v>
      </c>
      <c r="D2584" s="1">
        <v>346.87501335133902</v>
      </c>
      <c r="E2584" s="1">
        <v>50.588253021240199</v>
      </c>
      <c r="F2584" s="1">
        <v>84.834000000000003</v>
      </c>
      <c r="G2584" s="1">
        <v>84.098117538640693</v>
      </c>
      <c r="H2584" s="5">
        <f t="shared" si="244"/>
        <v>29.040798809791699</v>
      </c>
      <c r="I2584" s="5">
        <f t="shared" si="245"/>
        <v>65733.487216458278</v>
      </c>
      <c r="J2584" s="6">
        <f t="shared" si="246"/>
        <v>2.0671569084749217E-3</v>
      </c>
      <c r="K2584" s="5">
        <f t="shared" si="247"/>
        <v>2.0671569084749217E-3</v>
      </c>
      <c r="L2584" s="5">
        <f t="shared" si="248"/>
        <v>2.0671569084749217E-3</v>
      </c>
      <c r="M2584" s="5">
        <f t="shared" si="249"/>
        <v>2.0671583806854332E-3</v>
      </c>
    </row>
    <row r="2585" spans="1:13" x14ac:dyDescent="0.3">
      <c r="A2585" s="1">
        <v>2583</v>
      </c>
      <c r="B2585" s="1">
        <v>29.110242525732801</v>
      </c>
      <c r="C2585" s="1">
        <v>-65.6998809805702</v>
      </c>
      <c r="D2585" s="1">
        <v>349.249981880061</v>
      </c>
      <c r="E2585" s="1">
        <v>50.588253021240199</v>
      </c>
      <c r="F2585" s="1">
        <v>84.834000000000003</v>
      </c>
      <c r="G2585" s="1">
        <v>84.146451881884005</v>
      </c>
      <c r="H2585" s="5">
        <f t="shared" si="244"/>
        <v>29.110242525732801</v>
      </c>
      <c r="I2585" s="5">
        <f t="shared" si="245"/>
        <v>65762.597458984004</v>
      </c>
      <c r="J2585" s="6">
        <f t="shared" si="246"/>
        <v>1.6603895759571628E-3</v>
      </c>
      <c r="K2585" s="5">
        <f t="shared" si="247"/>
        <v>1.6603895759571628E-3</v>
      </c>
      <c r="L2585" s="5">
        <f t="shared" si="248"/>
        <v>1.6603895759571628E-3</v>
      </c>
      <c r="M2585" s="5">
        <f t="shared" si="249"/>
        <v>1.6603903388776597E-3</v>
      </c>
    </row>
    <row r="2586" spans="1:13" x14ac:dyDescent="0.3">
      <c r="A2586" s="1">
        <v>2584</v>
      </c>
      <c r="B2586" s="1">
        <v>28.806425929068102</v>
      </c>
      <c r="C2586" s="1">
        <v>-12.0004096982771</v>
      </c>
      <c r="D2586" s="1">
        <v>349.37499904632602</v>
      </c>
      <c r="E2586" s="1">
        <v>50.588253021240199</v>
      </c>
      <c r="F2586" s="1">
        <v>84.834000000000003</v>
      </c>
      <c r="G2586" s="1">
        <v>84.183857000381806</v>
      </c>
      <c r="H2586" s="5">
        <f t="shared" si="244"/>
        <v>28.806425929068102</v>
      </c>
      <c r="I2586" s="5">
        <f t="shared" si="245"/>
        <v>65791.403884913074</v>
      </c>
      <c r="J2586" s="6">
        <f t="shared" si="246"/>
        <v>1.2984991123128739E-3</v>
      </c>
      <c r="K2586" s="5">
        <f t="shared" si="247"/>
        <v>1.2984991123128739E-3</v>
      </c>
      <c r="L2586" s="5">
        <f t="shared" si="248"/>
        <v>1.2984991123128739E-3</v>
      </c>
      <c r="M2586" s="5">
        <f t="shared" si="249"/>
        <v>1.2984994772130309E-3</v>
      </c>
    </row>
    <row r="2587" spans="1:13" x14ac:dyDescent="0.3">
      <c r="A2587" s="1">
        <v>2585</v>
      </c>
      <c r="B2587" s="1">
        <v>28.628474937524398</v>
      </c>
      <c r="C2587" s="1">
        <v>-12.5999912262597</v>
      </c>
      <c r="D2587" s="1">
        <v>346.50004386868699</v>
      </c>
      <c r="E2587" s="1">
        <v>50.588253021240199</v>
      </c>
      <c r="F2587" s="1">
        <v>84.834000000000003</v>
      </c>
      <c r="G2587" s="1">
        <v>84.210927483713903</v>
      </c>
      <c r="H2587" s="5">
        <f t="shared" si="244"/>
        <v>28.628474937524398</v>
      </c>
      <c r="I2587" s="5">
        <f t="shared" si="245"/>
        <v>65820.032359850593</v>
      </c>
      <c r="J2587" s="6">
        <f t="shared" si="246"/>
        <v>9.4557895211574798E-4</v>
      </c>
      <c r="K2587" s="5">
        <f t="shared" si="247"/>
        <v>9.4557895211574798E-4</v>
      </c>
      <c r="L2587" s="5">
        <f t="shared" si="248"/>
        <v>9.4557895211574798E-4</v>
      </c>
      <c r="M2587" s="5">
        <f t="shared" si="249"/>
        <v>9.4557909302590999E-4</v>
      </c>
    </row>
    <row r="2588" spans="1:13" x14ac:dyDescent="0.3">
      <c r="A2588" s="1">
        <v>2586</v>
      </c>
      <c r="B2588" s="1">
        <v>28.845484455414901</v>
      </c>
      <c r="C2588" s="1">
        <v>-78.599502559891306</v>
      </c>
      <c r="D2588" s="1">
        <v>345.25000953681001</v>
      </c>
      <c r="E2588" s="1">
        <v>50.588253021240199</v>
      </c>
      <c r="F2588" s="1">
        <v>84.834000000000003</v>
      </c>
      <c r="G2588" s="1">
        <v>84.228093642703001</v>
      </c>
      <c r="H2588" s="5">
        <f t="shared" si="244"/>
        <v>28.845484455414901</v>
      </c>
      <c r="I2588" s="5">
        <f t="shared" si="245"/>
        <v>65848.877844306015</v>
      </c>
      <c r="J2588" s="6">
        <f t="shared" si="246"/>
        <v>5.9510732141218527E-4</v>
      </c>
      <c r="K2588" s="5">
        <f t="shared" si="247"/>
        <v>5.9510732141218527E-4</v>
      </c>
      <c r="L2588" s="5">
        <f t="shared" si="248"/>
        <v>5.9510732141218527E-4</v>
      </c>
      <c r="M2588" s="5">
        <f t="shared" si="249"/>
        <v>5.9510735653867065E-4</v>
      </c>
    </row>
    <row r="2589" spans="1:13" x14ac:dyDescent="0.3">
      <c r="A2589" s="1">
        <v>2587</v>
      </c>
      <c r="B2589" s="1">
        <v>29.2013888888889</v>
      </c>
      <c r="C2589" s="1">
        <v>-101.10000610351599</v>
      </c>
      <c r="D2589" s="1">
        <v>344.75</v>
      </c>
      <c r="E2589" s="1">
        <v>50.588253021240199</v>
      </c>
      <c r="F2589" s="1">
        <v>84.834000000000003</v>
      </c>
      <c r="G2589" s="1">
        <v>84.235628349610195</v>
      </c>
      <c r="H2589" s="5">
        <f t="shared" si="244"/>
        <v>29.2013888888889</v>
      </c>
      <c r="I2589" s="5">
        <f t="shared" si="245"/>
        <v>65878.079233194905</v>
      </c>
      <c r="J2589" s="6">
        <f t="shared" si="246"/>
        <v>2.5802563487179787E-4</v>
      </c>
      <c r="K2589" s="5">
        <f t="shared" si="247"/>
        <v>2.5802563487179787E-4</v>
      </c>
      <c r="L2589" s="5">
        <f t="shared" si="248"/>
        <v>2.5802563487179787E-4</v>
      </c>
      <c r="M2589" s="5">
        <f t="shared" si="249"/>
        <v>2.5802563773490324E-4</v>
      </c>
    </row>
    <row r="2590" spans="1:13" x14ac:dyDescent="0.3">
      <c r="A2590" s="1">
        <v>2588</v>
      </c>
      <c r="B2590" s="1">
        <v>29.513886504722699</v>
      </c>
      <c r="C2590" s="1">
        <v>-108.89994201712599</v>
      </c>
      <c r="D2590" s="1">
        <v>347.99997520467201</v>
      </c>
      <c r="E2590" s="1">
        <v>50.588253021240199</v>
      </c>
      <c r="F2590" s="1">
        <v>84.834000000000003</v>
      </c>
      <c r="G2590" s="1">
        <v>84.233651375696496</v>
      </c>
      <c r="H2590" s="5">
        <f t="shared" si="244"/>
        <v>29.513886504722699</v>
      </c>
      <c r="I2590" s="5">
        <f t="shared" si="245"/>
        <v>65907.593119699624</v>
      </c>
      <c r="J2590" s="6">
        <f t="shared" si="246"/>
        <v>-6.6984533310536745E-5</v>
      </c>
      <c r="K2590" s="5">
        <f t="shared" si="247"/>
        <v>-6.6984533310536745E-5</v>
      </c>
      <c r="L2590" s="5">
        <f t="shared" si="248"/>
        <v>-6.6984533310536745E-5</v>
      </c>
      <c r="M2590" s="5">
        <f t="shared" si="249"/>
        <v>-6.6984533360629203E-5</v>
      </c>
    </row>
    <row r="2591" spans="1:13" x14ac:dyDescent="0.3">
      <c r="A2591" s="1">
        <v>2589</v>
      </c>
      <c r="B2591" s="1">
        <v>29.21875</v>
      </c>
      <c r="C2591" s="1">
        <v>-36.150001525878899</v>
      </c>
      <c r="D2591" s="1">
        <v>347.375</v>
      </c>
      <c r="E2591" s="1">
        <v>50.588253021240199</v>
      </c>
      <c r="F2591" s="1">
        <v>84.834000000000003</v>
      </c>
      <c r="G2591" s="1">
        <v>84.222131295100098</v>
      </c>
      <c r="H2591" s="5">
        <f t="shared" si="244"/>
        <v>29.21875</v>
      </c>
      <c r="I2591" s="5">
        <f t="shared" si="245"/>
        <v>65936.811869699624</v>
      </c>
      <c r="J2591" s="6">
        <f t="shared" si="246"/>
        <v>-3.942701380585403E-4</v>
      </c>
      <c r="K2591" s="5">
        <f t="shared" si="247"/>
        <v>-3.942701380585403E-4</v>
      </c>
      <c r="L2591" s="5">
        <f t="shared" si="248"/>
        <v>-3.942701380585403E-4</v>
      </c>
      <c r="M2591" s="5">
        <f t="shared" si="249"/>
        <v>-3.9427014827335361E-4</v>
      </c>
    </row>
    <row r="2592" spans="1:13" x14ac:dyDescent="0.3">
      <c r="A2592" s="1">
        <v>2590</v>
      </c>
      <c r="B2592" s="1">
        <v>29.331595500336402</v>
      </c>
      <c r="C2592" s="1">
        <v>-55.349709324509597</v>
      </c>
      <c r="D2592" s="1">
        <v>346.62501144391803</v>
      </c>
      <c r="E2592" s="1">
        <v>50.588253021240199</v>
      </c>
      <c r="F2592" s="1">
        <v>84.224009307719896</v>
      </c>
      <c r="G2592" s="1">
        <v>84.203309079400498</v>
      </c>
      <c r="H2592" s="5">
        <f t="shared" si="244"/>
        <v>29.331595500336402</v>
      </c>
      <c r="I2592" s="5">
        <f t="shared" si="245"/>
        <v>65966.143465199959</v>
      </c>
      <c r="J2592" s="6">
        <f t="shared" si="246"/>
        <v>-6.4170446164050804E-4</v>
      </c>
      <c r="K2592" s="5">
        <f t="shared" si="247"/>
        <v>-6.4170446164050804E-4</v>
      </c>
      <c r="L2592" s="5">
        <f t="shared" si="248"/>
        <v>-6.4170446164050804E-4</v>
      </c>
      <c r="M2592" s="5">
        <f t="shared" si="249"/>
        <v>-6.4170450568118702E-4</v>
      </c>
    </row>
    <row r="2593" spans="1:13" x14ac:dyDescent="0.3">
      <c r="A2593" s="1">
        <v>2591</v>
      </c>
      <c r="B2593" s="1">
        <v>29.4921862747848</v>
      </c>
      <c r="C2593" s="1">
        <v>-69.299896620949696</v>
      </c>
      <c r="D2593" s="1">
        <v>346.25000286104301</v>
      </c>
      <c r="E2593" s="1">
        <v>50.588253021240199</v>
      </c>
      <c r="F2593" s="1">
        <v>84.224000000000004</v>
      </c>
      <c r="G2593" s="1">
        <v>84.181733756960597</v>
      </c>
      <c r="H2593" s="5">
        <f t="shared" si="244"/>
        <v>29.4921862747848</v>
      </c>
      <c r="I2593" s="5">
        <f t="shared" si="245"/>
        <v>65995.635651474746</v>
      </c>
      <c r="J2593" s="6">
        <f t="shared" si="246"/>
        <v>-7.3156063232746331E-4</v>
      </c>
      <c r="K2593" s="5">
        <f t="shared" si="247"/>
        <v>-7.3156063232746331E-4</v>
      </c>
      <c r="L2593" s="5">
        <f t="shared" si="248"/>
        <v>-7.3156063232746331E-4</v>
      </c>
      <c r="M2593" s="5">
        <f t="shared" si="249"/>
        <v>-7.3156069758036578E-4</v>
      </c>
    </row>
    <row r="2594" spans="1:13" x14ac:dyDescent="0.3">
      <c r="A2594" s="1">
        <v>2592</v>
      </c>
      <c r="B2594" s="1">
        <v>29.717878500646499</v>
      </c>
      <c r="C2594" s="1">
        <v>-74.099932861835995</v>
      </c>
      <c r="D2594" s="1">
        <v>347.12498664866098</v>
      </c>
      <c r="E2594" s="1">
        <v>50.588253021240199</v>
      </c>
      <c r="F2594" s="1">
        <v>84.224000000000004</v>
      </c>
      <c r="G2594" s="1">
        <v>84.159486535800298</v>
      </c>
      <c r="H2594" s="5">
        <f t="shared" si="244"/>
        <v>29.717878500646499</v>
      </c>
      <c r="I2594" s="5">
        <f t="shared" si="245"/>
        <v>66025.353529975386</v>
      </c>
      <c r="J2594" s="6">
        <f t="shared" si="246"/>
        <v>-7.486140425473209E-4</v>
      </c>
      <c r="K2594" s="5">
        <f t="shared" si="247"/>
        <v>-7.486140425473209E-4</v>
      </c>
      <c r="L2594" s="5">
        <f t="shared" si="248"/>
        <v>-7.486140425473209E-4</v>
      </c>
      <c r="M2594" s="5">
        <f t="shared" si="249"/>
        <v>-7.4861411247075795E-4</v>
      </c>
    </row>
    <row r="2595" spans="1:13" x14ac:dyDescent="0.3">
      <c r="A2595" s="1">
        <v>2593</v>
      </c>
      <c r="B2595" s="1">
        <v>29.7395833333333</v>
      </c>
      <c r="C2595" s="1">
        <v>-52.650001525878899</v>
      </c>
      <c r="D2595" s="1">
        <v>347.5</v>
      </c>
      <c r="E2595" s="1">
        <v>50.588253021240199</v>
      </c>
      <c r="F2595" s="1">
        <v>84.224000000000004</v>
      </c>
      <c r="G2595" s="1">
        <v>84.136213812379296</v>
      </c>
      <c r="H2595" s="5">
        <f t="shared" si="244"/>
        <v>29.7395833333333</v>
      </c>
      <c r="I2595" s="5">
        <f t="shared" si="245"/>
        <v>66055.093113308714</v>
      </c>
      <c r="J2595" s="6">
        <f t="shared" si="246"/>
        <v>-7.8255041976047933E-4</v>
      </c>
      <c r="K2595" s="5">
        <f t="shared" si="247"/>
        <v>-7.8255041976047933E-4</v>
      </c>
      <c r="L2595" s="5">
        <f t="shared" si="248"/>
        <v>-7.8255041976047933E-4</v>
      </c>
      <c r="M2595" s="5">
        <f t="shared" si="249"/>
        <v>-7.8255049963087857E-4</v>
      </c>
    </row>
    <row r="2596" spans="1:13" x14ac:dyDescent="0.3">
      <c r="A2596" s="1">
        <v>2594</v>
      </c>
      <c r="B2596" s="1">
        <v>29.45746743015</v>
      </c>
      <c r="C2596" s="1">
        <v>-46.350050353602803</v>
      </c>
      <c r="D2596" s="1">
        <v>347.5</v>
      </c>
      <c r="E2596" s="1">
        <v>50.588253021240199</v>
      </c>
      <c r="F2596" s="1">
        <v>84.224000000000004</v>
      </c>
      <c r="G2596" s="1">
        <v>84.111545644845094</v>
      </c>
      <c r="H2596" s="5">
        <f t="shared" si="244"/>
        <v>29.45746743015</v>
      </c>
      <c r="I2596" s="5">
        <f t="shared" si="245"/>
        <v>66084.550580738869</v>
      </c>
      <c r="J2596" s="6">
        <f t="shared" si="246"/>
        <v>-8.3741644093115932E-4</v>
      </c>
      <c r="K2596" s="5">
        <f t="shared" si="247"/>
        <v>-8.3741644093115932E-4</v>
      </c>
      <c r="L2596" s="5">
        <f t="shared" si="248"/>
        <v>-8.3741644093115932E-4</v>
      </c>
      <c r="M2596" s="5">
        <f t="shared" si="249"/>
        <v>-8.3741653880651113E-4</v>
      </c>
    </row>
    <row r="2597" spans="1:13" x14ac:dyDescent="0.3">
      <c r="A2597" s="1">
        <v>2595</v>
      </c>
      <c r="B2597" s="1">
        <v>29.2838554912136</v>
      </c>
      <c r="C2597" s="1">
        <v>-47.399993515025201</v>
      </c>
      <c r="D2597" s="1">
        <v>349.87498188019902</v>
      </c>
      <c r="E2597" s="1">
        <v>50.588253021240199</v>
      </c>
      <c r="F2597" s="1">
        <v>84.224000000000004</v>
      </c>
      <c r="G2597" s="1">
        <v>84.085089909446594</v>
      </c>
      <c r="H2597" s="5">
        <f t="shared" si="244"/>
        <v>29.2838554912136</v>
      </c>
      <c r="I2597" s="5">
        <f t="shared" si="245"/>
        <v>66113.834436230085</v>
      </c>
      <c r="J2597" s="6">
        <f t="shared" si="246"/>
        <v>-9.0342391583094698E-4</v>
      </c>
      <c r="K2597" s="5">
        <f t="shared" si="247"/>
        <v>-9.0342391583094698E-4</v>
      </c>
      <c r="L2597" s="5">
        <f t="shared" si="248"/>
        <v>-9.0342391583094698E-4</v>
      </c>
      <c r="M2597" s="5">
        <f t="shared" si="249"/>
        <v>-9.0342403872296028E-4</v>
      </c>
    </row>
    <row r="2598" spans="1:13" x14ac:dyDescent="0.3">
      <c r="A2598" s="1">
        <v>2596</v>
      </c>
      <c r="B2598" s="1">
        <v>29.383679793941202</v>
      </c>
      <c r="C2598" s="1">
        <v>-1.35035135726207</v>
      </c>
      <c r="D2598" s="1">
        <v>347.125020980822</v>
      </c>
      <c r="E2598" s="1">
        <v>50.588253021240199</v>
      </c>
      <c r="F2598" s="1">
        <v>84.224000000000004</v>
      </c>
      <c r="G2598" s="1">
        <v>84.056426067358302</v>
      </c>
      <c r="H2598" s="5">
        <f t="shared" si="244"/>
        <v>29.383679793941202</v>
      </c>
      <c r="I2598" s="5">
        <f t="shared" si="245"/>
        <v>66143.218116024029</v>
      </c>
      <c r="J2598" s="6">
        <f t="shared" si="246"/>
        <v>-9.7550212530571757E-4</v>
      </c>
      <c r="K2598" s="5">
        <f t="shared" si="247"/>
        <v>-9.7550212530571757E-4</v>
      </c>
      <c r="L2598" s="5">
        <f t="shared" si="248"/>
        <v>-9.7550212530571757E-4</v>
      </c>
      <c r="M2598" s="5">
        <f t="shared" si="249"/>
        <v>-9.7550228002113578E-4</v>
      </c>
    </row>
    <row r="2599" spans="1:13" x14ac:dyDescent="0.3">
      <c r="A2599" s="1">
        <v>2597</v>
      </c>
      <c r="B2599" s="1">
        <v>29.552948806040501</v>
      </c>
      <c r="C2599" s="1">
        <v>-62.249074561419803</v>
      </c>
      <c r="D2599" s="1">
        <v>346.50000953667097</v>
      </c>
      <c r="E2599" s="1">
        <v>50.588253021240199</v>
      </c>
      <c r="F2599" s="1">
        <v>84.224000000000004</v>
      </c>
      <c r="G2599" s="1">
        <v>84.025098479820002</v>
      </c>
      <c r="H2599" s="5">
        <f t="shared" si="244"/>
        <v>29.552948806040501</v>
      </c>
      <c r="I2599" s="5">
        <f t="shared" si="245"/>
        <v>66172.771064830071</v>
      </c>
      <c r="J2599" s="6">
        <f t="shared" si="246"/>
        <v>-1.0600494638929793E-3</v>
      </c>
      <c r="K2599" s="5">
        <f t="shared" si="247"/>
        <v>-1.0600494638929793E-3</v>
      </c>
      <c r="L2599" s="5">
        <f t="shared" si="248"/>
        <v>-1.0600494638929793E-3</v>
      </c>
      <c r="M2599" s="5">
        <f t="shared" si="249"/>
        <v>-1.0600496624235366E-3</v>
      </c>
    </row>
    <row r="2600" spans="1:13" x14ac:dyDescent="0.3">
      <c r="A2600" s="1">
        <v>2598</v>
      </c>
      <c r="B2600" s="1">
        <v>29.713540441451499</v>
      </c>
      <c r="C2600" s="1">
        <v>-68.549954986239996</v>
      </c>
      <c r="D2600" s="1">
        <v>346.5</v>
      </c>
      <c r="E2600" s="1">
        <v>50.588253021240199</v>
      </c>
      <c r="F2600" s="1">
        <v>84.224000000000004</v>
      </c>
      <c r="G2600" s="1">
        <v>83.990609165329104</v>
      </c>
      <c r="H2600" s="5">
        <f t="shared" si="244"/>
        <v>29.713540441451499</v>
      </c>
      <c r="I2600" s="5">
        <f t="shared" si="245"/>
        <v>66202.484605271529</v>
      </c>
      <c r="J2600" s="6">
        <f t="shared" si="246"/>
        <v>-1.1607271963722E-3</v>
      </c>
      <c r="K2600" s="5">
        <f t="shared" si="247"/>
        <v>-1.1607271963722E-3</v>
      </c>
      <c r="L2600" s="5">
        <f t="shared" si="248"/>
        <v>-1.1607271963722E-3</v>
      </c>
      <c r="M2600" s="5">
        <f t="shared" si="249"/>
        <v>-1.1607274570112559E-3</v>
      </c>
    </row>
    <row r="2601" spans="1:13" x14ac:dyDescent="0.3">
      <c r="A2601" s="1">
        <v>2599</v>
      </c>
      <c r="B2601" s="1">
        <v>29.544273416181699</v>
      </c>
      <c r="C2601" s="1">
        <v>-69.899980926692905</v>
      </c>
      <c r="D2601" s="1">
        <v>348.62496757531898</v>
      </c>
      <c r="E2601" s="1">
        <v>50.588253021240199</v>
      </c>
      <c r="F2601" s="1">
        <v>84.224000000000004</v>
      </c>
      <c r="G2601" s="1">
        <v>83.952409883756005</v>
      </c>
      <c r="H2601" s="5">
        <f t="shared" si="244"/>
        <v>29.544273416181699</v>
      </c>
      <c r="I2601" s="5">
        <f t="shared" si="245"/>
        <v>66232.028878687706</v>
      </c>
      <c r="J2601" s="6">
        <f t="shared" si="246"/>
        <v>-1.2929504488060099E-3</v>
      </c>
      <c r="K2601" s="5">
        <f t="shared" si="247"/>
        <v>-1.2929504488060099E-3</v>
      </c>
      <c r="L2601" s="5">
        <f t="shared" si="248"/>
        <v>-1.2929504488060099E-3</v>
      </c>
      <c r="M2601" s="5">
        <f t="shared" si="249"/>
        <v>-1.2929508090483207E-3</v>
      </c>
    </row>
    <row r="2602" spans="1:13" x14ac:dyDescent="0.3">
      <c r="A2602" s="1">
        <v>2600</v>
      </c>
      <c r="B2602" s="1">
        <v>29.5442708333333</v>
      </c>
      <c r="C2602" s="1">
        <v>-24.600000381469702</v>
      </c>
      <c r="D2602" s="1">
        <v>348.625</v>
      </c>
      <c r="E2602" s="1">
        <v>50.588253021240199</v>
      </c>
      <c r="F2602" s="1">
        <v>83.816999999999993</v>
      </c>
      <c r="G2602" s="1">
        <v>83.911510833610507</v>
      </c>
      <c r="H2602" s="5">
        <f t="shared" si="244"/>
        <v>29.5442708333333</v>
      </c>
      <c r="I2602" s="5">
        <f t="shared" si="245"/>
        <v>66261.573149521035</v>
      </c>
      <c r="J2602" s="6">
        <f t="shared" si="246"/>
        <v>-1.3843310053654691E-3</v>
      </c>
      <c r="K2602" s="5">
        <f t="shared" si="247"/>
        <v>-1.3843310053654691E-3</v>
      </c>
      <c r="L2602" s="5">
        <f t="shared" si="248"/>
        <v>-1.3843310053654691E-3</v>
      </c>
      <c r="M2602" s="5">
        <f t="shared" si="249"/>
        <v>-1.3843314475147899E-3</v>
      </c>
    </row>
    <row r="2603" spans="1:13" x14ac:dyDescent="0.3">
      <c r="A2603" s="1">
        <v>2601</v>
      </c>
      <c r="B2603" s="1">
        <v>29.856768449167099</v>
      </c>
      <c r="C2603" s="1">
        <v>-62.549713518596498</v>
      </c>
      <c r="D2603" s="1">
        <v>346.12501907332899</v>
      </c>
      <c r="E2603" s="1">
        <v>50.588253021240199</v>
      </c>
      <c r="F2603" s="1">
        <v>83.816999999999993</v>
      </c>
      <c r="G2603" s="1">
        <v>83.870496710098706</v>
      </c>
      <c r="H2603" s="5">
        <f t="shared" si="244"/>
        <v>29.856768449167099</v>
      </c>
      <c r="I2603" s="5">
        <f t="shared" si="245"/>
        <v>66291.429917970207</v>
      </c>
      <c r="J2603" s="6">
        <f t="shared" si="246"/>
        <v>-1.3736960040276764E-3</v>
      </c>
      <c r="K2603" s="5">
        <f t="shared" si="247"/>
        <v>-1.3736960040276764E-3</v>
      </c>
      <c r="L2603" s="5">
        <f t="shared" si="248"/>
        <v>-1.3736960040276764E-3</v>
      </c>
      <c r="M2603" s="5">
        <f t="shared" si="249"/>
        <v>-1.3736964360647572E-3</v>
      </c>
    </row>
    <row r="2604" spans="1:13" x14ac:dyDescent="0.3">
      <c r="A2604" s="1">
        <v>2602</v>
      </c>
      <c r="B2604" s="1">
        <v>29.8567708333333</v>
      </c>
      <c r="C2604" s="1">
        <v>-76.800003051757798</v>
      </c>
      <c r="D2604" s="1">
        <v>346.125</v>
      </c>
      <c r="E2604" s="1">
        <v>50.588253021240199</v>
      </c>
      <c r="F2604" s="1">
        <v>83.816999999999993</v>
      </c>
      <c r="G2604" s="1">
        <v>83.830332967167394</v>
      </c>
      <c r="H2604" s="5">
        <f t="shared" si="244"/>
        <v>29.8567708333333</v>
      </c>
      <c r="I2604" s="5">
        <f t="shared" si="245"/>
        <v>66321.286688803535</v>
      </c>
      <c r="J2604" s="6">
        <f t="shared" si="246"/>
        <v>-1.3452138932075074E-3</v>
      </c>
      <c r="K2604" s="5">
        <f t="shared" si="247"/>
        <v>-1.3452138932075074E-3</v>
      </c>
      <c r="L2604" s="5">
        <f t="shared" si="248"/>
        <v>-1.3452138932075074E-3</v>
      </c>
      <c r="M2604" s="5">
        <f t="shared" si="249"/>
        <v>-1.3452142989244416E-3</v>
      </c>
    </row>
    <row r="2605" spans="1:13" x14ac:dyDescent="0.3">
      <c r="A2605" s="1">
        <v>2603</v>
      </c>
      <c r="B2605" s="1">
        <v>29.887152545983898</v>
      </c>
      <c r="C2605" s="1">
        <v>-51.000200651451301</v>
      </c>
      <c r="D2605" s="1">
        <v>347.374990463335</v>
      </c>
      <c r="E2605" s="1">
        <v>50.588253021240199</v>
      </c>
      <c r="F2605" s="1">
        <v>83.816999999999993</v>
      </c>
      <c r="G2605" s="1">
        <v>83.790381164303895</v>
      </c>
      <c r="H2605" s="5">
        <f t="shared" si="244"/>
        <v>29.887152545983898</v>
      </c>
      <c r="I2605" s="5">
        <f t="shared" si="245"/>
        <v>66351.173841349519</v>
      </c>
      <c r="J2605" s="6">
        <f t="shared" si="246"/>
        <v>-1.3367550756810784E-3</v>
      </c>
      <c r="K2605" s="5">
        <f t="shared" si="247"/>
        <v>-1.3367550756810784E-3</v>
      </c>
      <c r="L2605" s="5">
        <f t="shared" si="248"/>
        <v>-1.3367550756810784E-3</v>
      </c>
      <c r="M2605" s="5">
        <f t="shared" si="249"/>
        <v>-1.3367554737924879E-3</v>
      </c>
    </row>
    <row r="2606" spans="1:13" x14ac:dyDescent="0.3">
      <c r="A2606" s="1">
        <v>2604</v>
      </c>
      <c r="B2606" s="1">
        <v>29.8958333333333</v>
      </c>
      <c r="C2606" s="1">
        <v>-21.300001144409201</v>
      </c>
      <c r="D2606" s="1">
        <v>347.25</v>
      </c>
      <c r="E2606" s="1">
        <v>50.588253021240199</v>
      </c>
      <c r="F2606" s="1">
        <v>83.816999999999993</v>
      </c>
      <c r="G2606" s="1">
        <v>83.750006229982105</v>
      </c>
      <c r="H2606" s="5">
        <f t="shared" si="244"/>
        <v>29.8958333333333</v>
      </c>
      <c r="I2606" s="5">
        <f t="shared" si="245"/>
        <v>66381.069674682847</v>
      </c>
      <c r="J2606" s="6">
        <f t="shared" si="246"/>
        <v>-1.3505204511818148E-3</v>
      </c>
      <c r="K2606" s="5">
        <f t="shared" si="247"/>
        <v>-1.3505204511818148E-3</v>
      </c>
      <c r="L2606" s="5">
        <f t="shared" si="248"/>
        <v>-1.3505204511818148E-3</v>
      </c>
      <c r="M2606" s="5">
        <f t="shared" si="249"/>
        <v>-1.3505208617190956E-3</v>
      </c>
    </row>
    <row r="2607" spans="1:13" x14ac:dyDescent="0.3">
      <c r="A2607" s="1">
        <v>2605</v>
      </c>
      <c r="B2607" s="1">
        <v>29.761285748738199</v>
      </c>
      <c r="C2607" s="1">
        <v>-27.299955368418502</v>
      </c>
      <c r="D2607" s="1">
        <v>348.62498950966898</v>
      </c>
      <c r="E2607" s="1">
        <v>50.588253021240199</v>
      </c>
      <c r="F2607" s="1">
        <v>83.816999999999993</v>
      </c>
      <c r="G2607" s="1">
        <v>83.708566366603407</v>
      </c>
      <c r="H2607" s="5">
        <f t="shared" si="244"/>
        <v>29.761285748738199</v>
      </c>
      <c r="I2607" s="5">
        <f t="shared" si="245"/>
        <v>66410.830960431587</v>
      </c>
      <c r="J2607" s="6">
        <f t="shared" si="246"/>
        <v>-1.3924083700065178E-3</v>
      </c>
      <c r="K2607" s="5">
        <f t="shared" si="247"/>
        <v>-1.3924083700065178E-3</v>
      </c>
      <c r="L2607" s="5">
        <f t="shared" si="248"/>
        <v>-1.3924083700065178E-3</v>
      </c>
      <c r="M2607" s="5">
        <f t="shared" si="249"/>
        <v>-1.3924088199407164E-3</v>
      </c>
    </row>
    <row r="2608" spans="1:13" x14ac:dyDescent="0.3">
      <c r="A2608" s="1">
        <v>2606</v>
      </c>
      <c r="B2608" s="1">
        <v>29.730903473154601</v>
      </c>
      <c r="C2608" s="1">
        <v>-27.300001144409201</v>
      </c>
      <c r="D2608" s="1">
        <v>348.50000286097901</v>
      </c>
      <c r="E2608" s="1">
        <v>50.588253021240199</v>
      </c>
      <c r="F2608" s="1">
        <v>83.816999999999993</v>
      </c>
      <c r="G2608" s="1">
        <v>83.665402848518696</v>
      </c>
      <c r="H2608" s="5">
        <f t="shared" si="244"/>
        <v>29.730903473154601</v>
      </c>
      <c r="I2608" s="5">
        <f t="shared" si="245"/>
        <v>66440.561863904746</v>
      </c>
      <c r="J2608" s="6">
        <f t="shared" si="246"/>
        <v>-1.4518064721337949E-3</v>
      </c>
      <c r="K2608" s="5">
        <f t="shared" si="247"/>
        <v>-1.4518064721337949E-3</v>
      </c>
      <c r="L2608" s="5">
        <f t="shared" si="248"/>
        <v>-1.4518064721337949E-3</v>
      </c>
      <c r="M2608" s="5">
        <f t="shared" si="249"/>
        <v>-1.4518069821398659E-3</v>
      </c>
    </row>
    <row r="2609" spans="1:13" x14ac:dyDescent="0.3">
      <c r="A2609" s="1">
        <v>2607</v>
      </c>
      <c r="B2609" s="1">
        <v>30.5121527777778</v>
      </c>
      <c r="C2609" s="1">
        <v>-173.40000915527301</v>
      </c>
      <c r="D2609" s="1">
        <v>341</v>
      </c>
      <c r="E2609" s="1">
        <v>50.588253021240199</v>
      </c>
      <c r="F2609" s="1">
        <v>83.816999999999993</v>
      </c>
      <c r="G2609" s="1">
        <v>83.619829550964397</v>
      </c>
      <c r="H2609" s="5">
        <f t="shared" si="244"/>
        <v>30.5121527777778</v>
      </c>
      <c r="I2609" s="5">
        <f t="shared" si="245"/>
        <v>66471.074016682527</v>
      </c>
      <c r="J2609" s="6">
        <f t="shared" si="246"/>
        <v>-1.4936113451650631E-3</v>
      </c>
      <c r="K2609" s="5">
        <f t="shared" si="247"/>
        <v>-1.4936113451650631E-3</v>
      </c>
      <c r="L2609" s="5">
        <f t="shared" si="248"/>
        <v>-1.4936113451650631E-3</v>
      </c>
      <c r="M2609" s="5">
        <f t="shared" si="249"/>
        <v>-1.4936119005089514E-3</v>
      </c>
    </row>
    <row r="2610" spans="1:13" x14ac:dyDescent="0.3">
      <c r="A2610" s="1">
        <v>2608</v>
      </c>
      <c r="B2610" s="1">
        <v>31.245654126054401</v>
      </c>
      <c r="C2610" s="1">
        <v>-182.09993972835301</v>
      </c>
      <c r="D2610" s="1">
        <v>347.12495327034298</v>
      </c>
      <c r="E2610" s="1">
        <v>50.588253021240199</v>
      </c>
      <c r="F2610" s="1">
        <v>83.816999999999993</v>
      </c>
      <c r="G2610" s="1">
        <v>83.571122043463504</v>
      </c>
      <c r="H2610" s="5">
        <f t="shared" si="244"/>
        <v>31.245654126054401</v>
      </c>
      <c r="I2610" s="5">
        <f t="shared" si="245"/>
        <v>66502.319670808574</v>
      </c>
      <c r="J2610" s="6">
        <f t="shared" si="246"/>
        <v>-1.558857027105029E-3</v>
      </c>
      <c r="K2610" s="5">
        <f t="shared" si="247"/>
        <v>-1.558857027105029E-3</v>
      </c>
      <c r="L2610" s="5">
        <f t="shared" si="248"/>
        <v>-1.558857027105029E-3</v>
      </c>
      <c r="M2610" s="5">
        <f t="shared" si="249"/>
        <v>-1.5588576584519686E-3</v>
      </c>
    </row>
    <row r="2611" spans="1:13" x14ac:dyDescent="0.3">
      <c r="A2611" s="1">
        <v>2609</v>
      </c>
      <c r="B2611" s="1">
        <v>30.907120638422001</v>
      </c>
      <c r="C2611" s="1">
        <v>-47.101032256495301</v>
      </c>
      <c r="D2611" s="1">
        <v>349.249983787546</v>
      </c>
      <c r="E2611" s="1">
        <v>50.588253021240199</v>
      </c>
      <c r="F2611" s="1">
        <v>83.816999999999993</v>
      </c>
      <c r="G2611" s="1">
        <v>83.518506074320101</v>
      </c>
      <c r="H2611" s="5">
        <f t="shared" si="244"/>
        <v>30.907120638422001</v>
      </c>
      <c r="I2611" s="5">
        <f t="shared" si="245"/>
        <v>66533.226791446999</v>
      </c>
      <c r="J2611" s="6">
        <f t="shared" si="246"/>
        <v>-1.7023898718664184E-3</v>
      </c>
      <c r="K2611" s="5">
        <f t="shared" si="247"/>
        <v>-1.7023898718664184E-3</v>
      </c>
      <c r="L2611" s="5">
        <f t="shared" si="248"/>
        <v>-1.7023898718664184E-3</v>
      </c>
      <c r="M2611" s="5">
        <f t="shared" si="249"/>
        <v>-1.702390694159046E-3</v>
      </c>
    </row>
    <row r="2612" spans="1:13" x14ac:dyDescent="0.3">
      <c r="A2612" s="1">
        <v>2610</v>
      </c>
      <c r="B2612" s="1">
        <v>30.646703375709201</v>
      </c>
      <c r="C2612" s="1">
        <v>-1.95034451465859</v>
      </c>
      <c r="D2612" s="1">
        <v>349.25</v>
      </c>
      <c r="E2612" s="1">
        <v>50.588253021240199</v>
      </c>
      <c r="F2612" s="1">
        <v>83.204004676816098</v>
      </c>
      <c r="G2612" s="1">
        <v>83.463581297627996</v>
      </c>
      <c r="H2612" s="5">
        <f t="shared" si="244"/>
        <v>30.646703375709201</v>
      </c>
      <c r="I2612" s="5">
        <f t="shared" si="245"/>
        <v>66563.873494822707</v>
      </c>
      <c r="J2612" s="6">
        <f t="shared" si="246"/>
        <v>-1.7921920024728641E-3</v>
      </c>
      <c r="K2612" s="5">
        <f t="shared" si="247"/>
        <v>-1.7921920024728641E-3</v>
      </c>
      <c r="L2612" s="5">
        <f t="shared" si="248"/>
        <v>-1.7921920024728641E-3</v>
      </c>
      <c r="M2612" s="5">
        <f t="shared" si="249"/>
        <v>-1.7921929618800838E-3</v>
      </c>
    </row>
    <row r="2613" spans="1:13" x14ac:dyDescent="0.3">
      <c r="A2613" s="1">
        <v>2611</v>
      </c>
      <c r="B2613" s="1">
        <v>30.4036458333333</v>
      </c>
      <c r="C2613" s="1">
        <v>-7.0500001907348597</v>
      </c>
      <c r="D2613" s="1">
        <v>348.75</v>
      </c>
      <c r="E2613" s="1">
        <v>50.588253021240199</v>
      </c>
      <c r="F2613" s="1">
        <v>83.203999999999994</v>
      </c>
      <c r="G2613" s="1">
        <v>83.410346719864094</v>
      </c>
      <c r="H2613" s="5">
        <f t="shared" si="244"/>
        <v>30.4036458333333</v>
      </c>
      <c r="I2613" s="5">
        <f t="shared" si="245"/>
        <v>66594.277140656035</v>
      </c>
      <c r="J2613" s="6">
        <f t="shared" si="246"/>
        <v>-1.7509274399433402E-3</v>
      </c>
      <c r="K2613" s="5">
        <f t="shared" si="247"/>
        <v>-1.7509274399433402E-3</v>
      </c>
      <c r="L2613" s="5">
        <f t="shared" si="248"/>
        <v>-1.7509274399433402E-3</v>
      </c>
      <c r="M2613" s="5">
        <f t="shared" si="249"/>
        <v>-1.7509283345946362E-3</v>
      </c>
    </row>
    <row r="2614" spans="1:13" x14ac:dyDescent="0.3">
      <c r="A2614" s="1">
        <v>2612</v>
      </c>
      <c r="B2614" s="1">
        <v>30.1866352557632</v>
      </c>
      <c r="C2614" s="1">
        <v>-17.849835589049601</v>
      </c>
      <c r="D2614" s="1">
        <v>348.87499809268002</v>
      </c>
      <c r="E2614" s="1">
        <v>50.588253021240199</v>
      </c>
      <c r="F2614" s="1">
        <v>83.203999999999994</v>
      </c>
      <c r="G2614" s="1">
        <v>83.360392198926704</v>
      </c>
      <c r="H2614" s="5">
        <f t="shared" si="244"/>
        <v>30.1866352557632</v>
      </c>
      <c r="I2614" s="5">
        <f t="shared" si="245"/>
        <v>66624.463775911805</v>
      </c>
      <c r="J2614" s="6">
        <f t="shared" si="246"/>
        <v>-1.6548555516088315E-3</v>
      </c>
      <c r="K2614" s="5">
        <f t="shared" si="247"/>
        <v>-1.6548555516088315E-3</v>
      </c>
      <c r="L2614" s="5">
        <f t="shared" si="248"/>
        <v>-1.6548555516088315E-3</v>
      </c>
      <c r="M2614" s="5">
        <f t="shared" si="249"/>
        <v>-1.6548563069263516E-3</v>
      </c>
    </row>
    <row r="2615" spans="1:13" x14ac:dyDescent="0.3">
      <c r="A2615" s="1">
        <v>2613</v>
      </c>
      <c r="B2615" s="1">
        <v>30.000001423898802</v>
      </c>
      <c r="C2615" s="1">
        <v>-16.500010299757999</v>
      </c>
      <c r="D2615" s="1">
        <v>349.49999523159499</v>
      </c>
      <c r="E2615" s="1">
        <v>50.588253021240199</v>
      </c>
      <c r="F2615" s="1">
        <v>83.203999999999994</v>
      </c>
      <c r="G2615" s="1">
        <v>83.312923679253103</v>
      </c>
      <c r="H2615" s="5">
        <f t="shared" si="244"/>
        <v>30.000001423898802</v>
      </c>
      <c r="I2615" s="5">
        <f t="shared" si="245"/>
        <v>66654.46377733571</v>
      </c>
      <c r="J2615" s="6">
        <f t="shared" si="246"/>
        <v>-1.582283914019609E-3</v>
      </c>
      <c r="K2615" s="5">
        <f t="shared" si="247"/>
        <v>-1.582283914019609E-3</v>
      </c>
      <c r="L2615" s="5">
        <f t="shared" si="248"/>
        <v>-1.582283914019609E-3</v>
      </c>
      <c r="M2615" s="5">
        <f t="shared" si="249"/>
        <v>-1.5822845742605905E-3</v>
      </c>
    </row>
    <row r="2616" spans="1:13" x14ac:dyDescent="0.3">
      <c r="A2616" s="1">
        <v>2614</v>
      </c>
      <c r="B2616" s="1">
        <v>29.5746527777778</v>
      </c>
      <c r="C2616" s="1">
        <v>-6</v>
      </c>
      <c r="D2616" s="1">
        <v>349.625</v>
      </c>
      <c r="E2616" s="1">
        <v>50.588253021240199</v>
      </c>
      <c r="F2616" s="1">
        <v>83.203999999999994</v>
      </c>
      <c r="G2616" s="1">
        <v>83.267186604025696</v>
      </c>
      <c r="H2616" s="5">
        <f t="shared" si="244"/>
        <v>29.5746527777778</v>
      </c>
      <c r="I2616" s="5">
        <f t="shared" si="245"/>
        <v>66684.038430113491</v>
      </c>
      <c r="J2616" s="6">
        <f t="shared" si="246"/>
        <v>-1.5464957634861523E-3</v>
      </c>
      <c r="K2616" s="5">
        <f t="shared" si="247"/>
        <v>-1.5464957634861523E-3</v>
      </c>
      <c r="L2616" s="5">
        <f t="shared" si="248"/>
        <v>-1.5464957634861523E-3</v>
      </c>
      <c r="M2616" s="5">
        <f t="shared" si="249"/>
        <v>-1.5464963799326945E-3</v>
      </c>
    </row>
    <row r="2617" spans="1:13" x14ac:dyDescent="0.3">
      <c r="A2617" s="1">
        <v>2615</v>
      </c>
      <c r="B2617" s="1">
        <v>29.544271296917898</v>
      </c>
      <c r="C2617" s="1">
        <v>-3.6000367635861199</v>
      </c>
      <c r="D2617" s="1">
        <v>347.00004005371301</v>
      </c>
      <c r="E2617" s="1">
        <v>50.588253021240199</v>
      </c>
      <c r="F2617" s="1">
        <v>83.203999999999994</v>
      </c>
      <c r="G2617" s="1">
        <v>83.222453939367099</v>
      </c>
      <c r="H2617" s="5">
        <f t="shared" si="244"/>
        <v>29.544271296917898</v>
      </c>
      <c r="I2617" s="5">
        <f t="shared" si="245"/>
        <v>66713.582701410414</v>
      </c>
      <c r="J2617" s="6">
        <f t="shared" si="246"/>
        <v>-1.5140892868548412E-3</v>
      </c>
      <c r="K2617" s="5">
        <f t="shared" si="247"/>
        <v>-1.5140892868548412E-3</v>
      </c>
      <c r="L2617" s="5">
        <f t="shared" si="248"/>
        <v>-1.5140892868548412E-3</v>
      </c>
      <c r="M2617" s="5">
        <f t="shared" si="249"/>
        <v>-1.5140898653552329E-3</v>
      </c>
    </row>
    <row r="2618" spans="1:13" x14ac:dyDescent="0.3">
      <c r="A2618" s="1">
        <v>2616</v>
      </c>
      <c r="B2618" s="1">
        <v>29.852428204467</v>
      </c>
      <c r="C2618" s="1">
        <v>-62.999550625446702</v>
      </c>
      <c r="D2618" s="1">
        <v>345.00001525889598</v>
      </c>
      <c r="E2618" s="1">
        <v>50.588253021240199</v>
      </c>
      <c r="F2618" s="1">
        <v>83.203999999999994</v>
      </c>
      <c r="G2618" s="1">
        <v>83.178014617451197</v>
      </c>
      <c r="H2618" s="5">
        <f t="shared" si="244"/>
        <v>29.852428204467</v>
      </c>
      <c r="I2618" s="5">
        <f t="shared" si="245"/>
        <v>66743.435129614882</v>
      </c>
      <c r="J2618" s="6">
        <f t="shared" si="246"/>
        <v>-1.4886334073572203E-3</v>
      </c>
      <c r="K2618" s="5">
        <f t="shared" si="247"/>
        <v>-1.4886334073572203E-3</v>
      </c>
      <c r="L2618" s="5">
        <f t="shared" si="248"/>
        <v>-1.4886334073572203E-3</v>
      </c>
      <c r="M2618" s="5">
        <f t="shared" si="249"/>
        <v>-1.4886339571670067E-3</v>
      </c>
    </row>
    <row r="2619" spans="1:13" x14ac:dyDescent="0.3">
      <c r="A2619" s="1">
        <v>2617</v>
      </c>
      <c r="B2619" s="1">
        <v>30.190973579862</v>
      </c>
      <c r="C2619" s="1">
        <v>-100.800047682997</v>
      </c>
      <c r="D2619" s="1">
        <v>344.50000095365903</v>
      </c>
      <c r="E2619" s="1">
        <v>50.588253021240199</v>
      </c>
      <c r="F2619" s="1">
        <v>83.203999999999994</v>
      </c>
      <c r="G2619" s="1">
        <v>83.133162233411397</v>
      </c>
      <c r="H2619" s="5">
        <f t="shared" si="244"/>
        <v>30.190973579862</v>
      </c>
      <c r="I2619" s="5">
        <f t="shared" si="245"/>
        <v>66773.626103194751</v>
      </c>
      <c r="J2619" s="6">
        <f t="shared" si="246"/>
        <v>-1.4856223142706831E-3</v>
      </c>
      <c r="K2619" s="5">
        <f t="shared" si="247"/>
        <v>-1.4856223142706831E-3</v>
      </c>
      <c r="L2619" s="5">
        <f t="shared" si="248"/>
        <v>-1.4856223142706831E-3</v>
      </c>
      <c r="M2619" s="5">
        <f t="shared" si="249"/>
        <v>-1.4856228607508723E-3</v>
      </c>
    </row>
    <row r="2620" spans="1:13" x14ac:dyDescent="0.3">
      <c r="A2620" s="1">
        <v>2618</v>
      </c>
      <c r="B2620" s="1">
        <v>30.3689222534713</v>
      </c>
      <c r="C2620" s="1">
        <v>-106.64995689464</v>
      </c>
      <c r="D2620" s="1">
        <v>344.62499904634097</v>
      </c>
      <c r="E2620" s="1">
        <v>50.588253021240199</v>
      </c>
      <c r="F2620" s="1">
        <v>83.203999999999994</v>
      </c>
      <c r="G2620" s="1">
        <v>83.087183816369603</v>
      </c>
      <c r="H2620" s="5">
        <f t="shared" si="244"/>
        <v>30.3689222534713</v>
      </c>
      <c r="I2620" s="5">
        <f t="shared" si="245"/>
        <v>66803.995025448225</v>
      </c>
      <c r="J2620" s="6">
        <f t="shared" si="246"/>
        <v>-1.5139956781488745E-3</v>
      </c>
      <c r="K2620" s="5">
        <f t="shared" si="247"/>
        <v>-1.5139956781488745E-3</v>
      </c>
      <c r="L2620" s="5">
        <f t="shared" si="248"/>
        <v>-1.5139956781488745E-3</v>
      </c>
      <c r="M2620" s="5">
        <f t="shared" si="249"/>
        <v>-1.5139962565419753E-3</v>
      </c>
    </row>
    <row r="2621" spans="1:13" x14ac:dyDescent="0.3">
      <c r="A2621" s="1">
        <v>2619</v>
      </c>
      <c r="B2621" s="1">
        <v>30.3689236111111</v>
      </c>
      <c r="C2621" s="1">
        <v>-102.600067901074</v>
      </c>
      <c r="D2621" s="1">
        <v>344.625</v>
      </c>
      <c r="E2621" s="1">
        <v>49.803947972275999</v>
      </c>
      <c r="F2621" s="1">
        <v>83.203999999999994</v>
      </c>
      <c r="G2621" s="1">
        <v>83.0393484960926</v>
      </c>
      <c r="H2621" s="5">
        <f t="shared" si="244"/>
        <v>30.3689236111111</v>
      </c>
      <c r="I2621" s="5">
        <f t="shared" si="245"/>
        <v>66834.363949059334</v>
      </c>
      <c r="J2621" s="6">
        <f t="shared" si="246"/>
        <v>-1.5751404590283464E-3</v>
      </c>
      <c r="K2621" s="5">
        <f t="shared" si="247"/>
        <v>-1.5751404590283464E-3</v>
      </c>
      <c r="L2621" s="5">
        <f t="shared" si="248"/>
        <v>-1.5751404590283464E-3</v>
      </c>
      <c r="M2621" s="5">
        <f t="shared" si="249"/>
        <v>-1.5751411103673647E-3</v>
      </c>
    </row>
    <row r="2622" spans="1:13" x14ac:dyDescent="0.3">
      <c r="A2622" s="1">
        <v>2620</v>
      </c>
      <c r="B2622" s="1">
        <v>30.477429727707499</v>
      </c>
      <c r="C2622" s="1">
        <v>-63.300302889095001</v>
      </c>
      <c r="D2622" s="1">
        <v>346.49998569478498</v>
      </c>
      <c r="E2622" s="1">
        <v>49.8039360046387</v>
      </c>
      <c r="F2622" s="1">
        <v>81.843010383679001</v>
      </c>
      <c r="G2622" s="1">
        <v>82.994304437993193</v>
      </c>
      <c r="H2622" s="5">
        <f t="shared" si="244"/>
        <v>30.477429727707499</v>
      </c>
      <c r="I2622" s="5">
        <f t="shared" si="245"/>
        <v>66864.841378787038</v>
      </c>
      <c r="J2622" s="6">
        <f t="shared" si="246"/>
        <v>-1.4779480586729623E-3</v>
      </c>
      <c r="K2622" s="5">
        <f t="shared" si="247"/>
        <v>-1.4779480586729623E-3</v>
      </c>
      <c r="L2622" s="5">
        <f t="shared" si="248"/>
        <v>-1.4779480586729623E-3</v>
      </c>
      <c r="M2622" s="5">
        <f t="shared" si="249"/>
        <v>-1.4779485967279862E-3</v>
      </c>
    </row>
    <row r="2623" spans="1:13" x14ac:dyDescent="0.3">
      <c r="A2623" s="1">
        <v>2621</v>
      </c>
      <c r="B2623" s="1">
        <v>29.709207250008799</v>
      </c>
      <c r="C2623" s="1">
        <v>-30.600249862542501</v>
      </c>
      <c r="D2623" s="1">
        <v>351.74995994570298</v>
      </c>
      <c r="E2623" s="1">
        <v>49.8039360046387</v>
      </c>
      <c r="F2623" s="1">
        <v>81.843000000000004</v>
      </c>
      <c r="G2623" s="1">
        <v>82.962152771360493</v>
      </c>
      <c r="H2623" s="5">
        <f t="shared" si="244"/>
        <v>29.709207250008799</v>
      </c>
      <c r="I2623" s="5">
        <f t="shared" si="245"/>
        <v>66894.550586037047</v>
      </c>
      <c r="J2623" s="6">
        <f t="shared" si="246"/>
        <v>-1.0822122031778701E-3</v>
      </c>
      <c r="K2623" s="5">
        <f t="shared" si="247"/>
        <v>-1.0822122031778701E-3</v>
      </c>
      <c r="L2623" s="5">
        <f t="shared" si="248"/>
        <v>-1.0822122031778701E-3</v>
      </c>
      <c r="M2623" s="5">
        <f t="shared" si="249"/>
        <v>-1.0822124144227827E-3</v>
      </c>
    </row>
    <row r="2624" spans="1:13" x14ac:dyDescent="0.3">
      <c r="A2624" s="1">
        <v>2622</v>
      </c>
      <c r="B2624" s="1">
        <v>29.1059119833144</v>
      </c>
      <c r="C2624" s="1">
        <v>47.698806008782498</v>
      </c>
      <c r="D2624" s="1">
        <v>351.87499809266598</v>
      </c>
      <c r="E2624" s="1">
        <v>49.8039360046387</v>
      </c>
      <c r="F2624" s="1">
        <v>81.843000000000004</v>
      </c>
      <c r="G2624" s="1">
        <v>82.947791050579099</v>
      </c>
      <c r="H2624" s="5">
        <f t="shared" si="244"/>
        <v>29.1059119833144</v>
      </c>
      <c r="I2624" s="5">
        <f t="shared" si="245"/>
        <v>66923.656498020355</v>
      </c>
      <c r="J2624" s="6">
        <f t="shared" si="246"/>
        <v>-4.9342967812270608E-4</v>
      </c>
      <c r="K2624" s="5">
        <f t="shared" si="247"/>
        <v>-4.9342967812270608E-4</v>
      </c>
      <c r="L2624" s="5">
        <f t="shared" si="248"/>
        <v>-4.9342967812270608E-4</v>
      </c>
      <c r="M2624" s="5">
        <f t="shared" si="249"/>
        <v>-4.9342969814549636E-4</v>
      </c>
    </row>
    <row r="2625" spans="1:13" x14ac:dyDescent="0.3">
      <c r="A2625" s="1">
        <v>2623</v>
      </c>
      <c r="B2625" s="1">
        <v>28.758683204669602</v>
      </c>
      <c r="C2625" s="1">
        <v>45.750014877429798</v>
      </c>
      <c r="D2625" s="1">
        <v>350.12501335153399</v>
      </c>
      <c r="E2625" s="1">
        <v>49.8039360046387</v>
      </c>
      <c r="F2625" s="1">
        <v>81.843000000000004</v>
      </c>
      <c r="G2625" s="1">
        <v>82.950991023838398</v>
      </c>
      <c r="H2625" s="5">
        <f t="shared" si="244"/>
        <v>28.758683204669602</v>
      </c>
      <c r="I2625" s="5">
        <f t="shared" si="245"/>
        <v>66952.41518122502</v>
      </c>
      <c r="J2625" s="6">
        <f t="shared" si="246"/>
        <v>1.112698115044343E-4</v>
      </c>
      <c r="K2625" s="5">
        <f t="shared" si="247"/>
        <v>1.112698115044343E-4</v>
      </c>
      <c r="L2625" s="5">
        <f t="shared" si="248"/>
        <v>1.112698115044343E-4</v>
      </c>
      <c r="M2625" s="5">
        <f t="shared" si="249"/>
        <v>1.1126981173403902E-4</v>
      </c>
    </row>
    <row r="2626" spans="1:13" x14ac:dyDescent="0.3">
      <c r="A2626" s="1">
        <v>2624</v>
      </c>
      <c r="B2626" s="1">
        <v>28.7586805555556</v>
      </c>
      <c r="C2626" s="1">
        <v>4.6503136632950399</v>
      </c>
      <c r="D2626" s="1">
        <v>350.125</v>
      </c>
      <c r="E2626" s="1">
        <v>49.8039360046387</v>
      </c>
      <c r="F2626" s="1">
        <v>81.843000000000004</v>
      </c>
      <c r="G2626" s="1">
        <v>82.971803557726602</v>
      </c>
      <c r="H2626" s="5">
        <f t="shared" si="244"/>
        <v>28.7586805555556</v>
      </c>
      <c r="I2626" s="5">
        <f t="shared" si="245"/>
        <v>66981.173861780582</v>
      </c>
      <c r="J2626" s="6">
        <f t="shared" si="246"/>
        <v>7.236957150380663E-4</v>
      </c>
      <c r="K2626" s="5">
        <f t="shared" si="247"/>
        <v>7.236957150380663E-4</v>
      </c>
      <c r="L2626" s="5">
        <f t="shared" si="248"/>
        <v>7.236957150380663E-4</v>
      </c>
      <c r="M2626" s="5">
        <f t="shared" si="249"/>
        <v>7.2369577820893588E-4</v>
      </c>
    </row>
    <row r="2627" spans="1:13" x14ac:dyDescent="0.3">
      <c r="A2627" s="1">
        <v>2625</v>
      </c>
      <c r="B2627" s="1">
        <v>28.606771992311799</v>
      </c>
      <c r="C2627" s="1">
        <v>-21.299803161729699</v>
      </c>
      <c r="D2627" s="1">
        <v>349.00000858306402</v>
      </c>
      <c r="E2627" s="1">
        <v>49.8039360046387</v>
      </c>
      <c r="F2627" s="1">
        <v>81.843000000000004</v>
      </c>
      <c r="G2627" s="1">
        <v>83.010559487067198</v>
      </c>
      <c r="H2627" s="5">
        <f t="shared" si="244"/>
        <v>28.606771992311799</v>
      </c>
      <c r="I2627" s="5">
        <f t="shared" si="245"/>
        <v>67009.780633772898</v>
      </c>
      <c r="J2627" s="6">
        <f t="shared" si="246"/>
        <v>1.3547816353068958E-3</v>
      </c>
      <c r="K2627" s="5">
        <f t="shared" si="247"/>
        <v>1.3547816353068958E-3</v>
      </c>
      <c r="L2627" s="5">
        <f t="shared" si="248"/>
        <v>1.3547816353068958E-3</v>
      </c>
      <c r="M2627" s="5">
        <f t="shared" si="249"/>
        <v>1.3547820497424549E-3</v>
      </c>
    </row>
    <row r="2628" spans="1:13" x14ac:dyDescent="0.3">
      <c r="A2628" s="1">
        <v>2626</v>
      </c>
      <c r="B2628" s="1">
        <v>28.5503472222222</v>
      </c>
      <c r="C2628" s="1">
        <v>-37.200000762939503</v>
      </c>
      <c r="D2628" s="1">
        <v>348.625</v>
      </c>
      <c r="E2628" s="1">
        <v>49.8039360046387</v>
      </c>
      <c r="F2628" s="1">
        <v>81.843000000000004</v>
      </c>
      <c r="G2628" s="1">
        <v>83.067874873850499</v>
      </c>
      <c r="H2628" s="5">
        <f t="shared" ref="H2628:H2691" si="250">(A2628-A2627)*B2628</f>
        <v>28.5503472222222</v>
      </c>
      <c r="I2628" s="5">
        <f t="shared" ref="I2628:I2691" si="251">H2628+I2627</f>
        <v>67038.330980995117</v>
      </c>
      <c r="J2628" s="6">
        <f t="shared" ref="J2628:J2691" si="252">IF(H2628=0,0,(G2628-G2627)/H2628)</f>
        <v>2.0075197803090072E-3</v>
      </c>
      <c r="K2628" s="5">
        <f t="shared" ref="K2628:K2691" si="253">IF(J2628&gt;1,K2627,J2628)</f>
        <v>2.0075197803090072E-3</v>
      </c>
      <c r="L2628" s="5">
        <f t="shared" ref="L2628:L2691" si="254">IF(K2628&lt;-1,L2627,K2628)</f>
        <v>2.0075197803090072E-3</v>
      </c>
      <c r="M2628" s="5">
        <f t="shared" ref="M2628:M2691" si="255">ASIN(L2628)</f>
        <v>2.0075211287409649E-3</v>
      </c>
    </row>
    <row r="2629" spans="1:13" x14ac:dyDescent="0.3">
      <c r="A2629" s="1">
        <v>2627</v>
      </c>
      <c r="B2629" s="1">
        <v>28.515625529811</v>
      </c>
      <c r="C2629" s="1">
        <v>-38.8499771121758</v>
      </c>
      <c r="D2629" s="1">
        <v>348.25000572195898</v>
      </c>
      <c r="E2629" s="1">
        <v>49.8039360046387</v>
      </c>
      <c r="F2629" s="1">
        <v>81.843000000000004</v>
      </c>
      <c r="G2629" s="1">
        <v>83.1446608001187</v>
      </c>
      <c r="H2629" s="5">
        <f t="shared" si="250"/>
        <v>28.515625529811</v>
      </c>
      <c r="I2629" s="5">
        <f t="shared" si="251"/>
        <v>67066.846606524923</v>
      </c>
      <c r="J2629" s="6">
        <f t="shared" si="252"/>
        <v>2.6927666793746764E-3</v>
      </c>
      <c r="K2629" s="5">
        <f t="shared" si="253"/>
        <v>2.6927666793746764E-3</v>
      </c>
      <c r="L2629" s="5">
        <f t="shared" si="254"/>
        <v>2.6927666793746764E-3</v>
      </c>
      <c r="M2629" s="5">
        <f t="shared" si="255"/>
        <v>2.6927699335904114E-3</v>
      </c>
    </row>
    <row r="2630" spans="1:13" x14ac:dyDescent="0.3">
      <c r="A2630" s="1">
        <v>2628</v>
      </c>
      <c r="B2630" s="1">
        <v>28.519965244663901</v>
      </c>
      <c r="C2630" s="1">
        <v>-37.800011062672603</v>
      </c>
      <c r="D2630" s="1">
        <v>348.12500095368102</v>
      </c>
      <c r="E2630" s="1">
        <v>49.8039360046387</v>
      </c>
      <c r="F2630" s="1">
        <v>81.843000000000004</v>
      </c>
      <c r="G2630" s="1">
        <v>83.242137850472702</v>
      </c>
      <c r="H2630" s="5">
        <f t="shared" si="250"/>
        <v>28.519965244663901</v>
      </c>
      <c r="I2630" s="5">
        <f t="shared" si="251"/>
        <v>67095.366571769584</v>
      </c>
      <c r="J2630" s="6">
        <f t="shared" si="252"/>
        <v>3.4178530554920452E-3</v>
      </c>
      <c r="K2630" s="5">
        <f t="shared" si="253"/>
        <v>3.4178530554920452E-3</v>
      </c>
      <c r="L2630" s="5">
        <f t="shared" si="254"/>
        <v>3.4178530554920452E-3</v>
      </c>
      <c r="M2630" s="5">
        <f t="shared" si="255"/>
        <v>3.4178597099271458E-3</v>
      </c>
    </row>
    <row r="2631" spans="1:13" x14ac:dyDescent="0.3">
      <c r="A2631" s="1">
        <v>2629</v>
      </c>
      <c r="B2631" s="1">
        <v>28.567707604837601</v>
      </c>
      <c r="C2631" s="1">
        <v>-37.800003051757798</v>
      </c>
      <c r="D2631" s="1">
        <v>348.125</v>
      </c>
      <c r="E2631" s="1">
        <v>49.8039360046387</v>
      </c>
      <c r="F2631" s="1">
        <v>81.843000000000004</v>
      </c>
      <c r="G2631" s="1">
        <v>83.361855514414202</v>
      </c>
      <c r="H2631" s="5">
        <f t="shared" si="250"/>
        <v>28.567707604837601</v>
      </c>
      <c r="I2631" s="5">
        <f t="shared" si="251"/>
        <v>67123.934279374414</v>
      </c>
      <c r="J2631" s="6">
        <f t="shared" si="252"/>
        <v>4.1906640041788918E-3</v>
      </c>
      <c r="K2631" s="5">
        <f t="shared" si="253"/>
        <v>4.1906640041788918E-3</v>
      </c>
      <c r="L2631" s="5">
        <f t="shared" si="254"/>
        <v>4.1906640041788918E-3</v>
      </c>
      <c r="M2631" s="5">
        <f t="shared" si="255"/>
        <v>4.1906762701152452E-3</v>
      </c>
    </row>
    <row r="2632" spans="1:13" x14ac:dyDescent="0.3">
      <c r="A2632" s="1">
        <v>2630</v>
      </c>
      <c r="B2632" s="1">
        <v>28.6762152777778</v>
      </c>
      <c r="C2632" s="1">
        <v>-61.200000762939503</v>
      </c>
      <c r="D2632" s="1">
        <v>346.625</v>
      </c>
      <c r="E2632" s="1">
        <v>49.8039360046387</v>
      </c>
      <c r="F2632" s="1">
        <v>81.843000000000004</v>
      </c>
      <c r="G2632" s="1">
        <v>83.505716816939895</v>
      </c>
      <c r="H2632" s="5">
        <f t="shared" si="250"/>
        <v>28.6762152777778</v>
      </c>
      <c r="I2632" s="5">
        <f t="shared" si="251"/>
        <v>67152.610494652195</v>
      </c>
      <c r="J2632" s="6">
        <f t="shared" si="252"/>
        <v>5.0167464964309943E-3</v>
      </c>
      <c r="K2632" s="5">
        <f t="shared" si="253"/>
        <v>5.0167464964309943E-3</v>
      </c>
      <c r="L2632" s="5">
        <f t="shared" si="254"/>
        <v>5.0167464964309943E-3</v>
      </c>
      <c r="M2632" s="5">
        <f t="shared" si="255"/>
        <v>5.0167675400357584E-3</v>
      </c>
    </row>
    <row r="2633" spans="1:13" x14ac:dyDescent="0.3">
      <c r="A2633" s="1">
        <v>2631</v>
      </c>
      <c r="B2633" s="1">
        <v>28.8585055536808</v>
      </c>
      <c r="C2633" s="1">
        <v>-66.899958038682001</v>
      </c>
      <c r="D2633" s="1">
        <v>346.50000095366698</v>
      </c>
      <c r="E2633" s="1">
        <v>49.8039360046387</v>
      </c>
      <c r="F2633" s="1">
        <v>86.189966835294797</v>
      </c>
      <c r="G2633" s="1">
        <v>83.658733786157995</v>
      </c>
      <c r="H2633" s="5">
        <f t="shared" si="250"/>
        <v>28.8585055536808</v>
      </c>
      <c r="I2633" s="5">
        <f t="shared" si="251"/>
        <v>67181.469000205878</v>
      </c>
      <c r="J2633" s="6">
        <f t="shared" si="252"/>
        <v>5.302317853343716E-3</v>
      </c>
      <c r="K2633" s="5">
        <f t="shared" si="253"/>
        <v>5.302317853343716E-3</v>
      </c>
      <c r="L2633" s="5">
        <f t="shared" si="254"/>
        <v>5.302317853343716E-3</v>
      </c>
      <c r="M2633" s="5">
        <f t="shared" si="255"/>
        <v>5.3023426990598775E-3</v>
      </c>
    </row>
    <row r="2634" spans="1:13" x14ac:dyDescent="0.3">
      <c r="A2634" s="1">
        <v>2632</v>
      </c>
      <c r="B2634" s="1">
        <v>29.014755752352201</v>
      </c>
      <c r="C2634" s="1">
        <v>-68.999983978292704</v>
      </c>
      <c r="D2634" s="1">
        <v>346.37500095367398</v>
      </c>
      <c r="E2634" s="1">
        <v>49.8039360046387</v>
      </c>
      <c r="F2634" s="1">
        <v>86.19</v>
      </c>
      <c r="G2634" s="1">
        <v>83.788789073565894</v>
      </c>
      <c r="H2634" s="5">
        <f t="shared" si="250"/>
        <v>29.014755752352201</v>
      </c>
      <c r="I2634" s="5">
        <f t="shared" si="251"/>
        <v>67210.483755958223</v>
      </c>
      <c r="J2634" s="6">
        <f t="shared" si="252"/>
        <v>4.4823843604940693E-3</v>
      </c>
      <c r="K2634" s="5">
        <f t="shared" si="253"/>
        <v>4.4823843604940693E-3</v>
      </c>
      <c r="L2634" s="5">
        <f t="shared" si="254"/>
        <v>4.4823843604940693E-3</v>
      </c>
      <c r="M2634" s="5">
        <f t="shared" si="255"/>
        <v>4.4823993704687171E-3</v>
      </c>
    </row>
    <row r="2635" spans="1:13" x14ac:dyDescent="0.3">
      <c r="A2635" s="1">
        <v>2633</v>
      </c>
      <c r="B2635" s="1">
        <v>29.079860614406002</v>
      </c>
      <c r="C2635" s="1">
        <v>-71.399983215331304</v>
      </c>
      <c r="D2635" s="1">
        <v>348.499983787546</v>
      </c>
      <c r="E2635" s="1">
        <v>49.8039360046387</v>
      </c>
      <c r="F2635" s="1">
        <v>86.19</v>
      </c>
      <c r="G2635" s="1">
        <v>83.880674984069202</v>
      </c>
      <c r="H2635" s="5">
        <f t="shared" si="250"/>
        <v>29.079860614406002</v>
      </c>
      <c r="I2635" s="5">
        <f t="shared" si="251"/>
        <v>67239.563616572632</v>
      </c>
      <c r="J2635" s="6">
        <f t="shared" si="252"/>
        <v>3.1597782300850537E-3</v>
      </c>
      <c r="K2635" s="5">
        <f t="shared" si="253"/>
        <v>3.1597782300850537E-3</v>
      </c>
      <c r="L2635" s="5">
        <f t="shared" si="254"/>
        <v>3.1597782300850537E-3</v>
      </c>
      <c r="M2635" s="5">
        <f t="shared" si="255"/>
        <v>3.1597834880841692E-3</v>
      </c>
    </row>
    <row r="2636" spans="1:13" x14ac:dyDescent="0.3">
      <c r="A2636" s="1">
        <v>2634</v>
      </c>
      <c r="B2636" s="1">
        <v>28.980036245440498</v>
      </c>
      <c r="C2636" s="1">
        <v>-26.400688166188999</v>
      </c>
      <c r="D2636" s="1">
        <v>346.37503242468102</v>
      </c>
      <c r="E2636" s="1">
        <v>49.8039360046387</v>
      </c>
      <c r="F2636" s="1">
        <v>86.19</v>
      </c>
      <c r="G2636" s="1">
        <v>83.935851998941004</v>
      </c>
      <c r="H2636" s="5">
        <f t="shared" si="250"/>
        <v>28.980036245440498</v>
      </c>
      <c r="I2636" s="5">
        <f t="shared" si="251"/>
        <v>67268.543652818073</v>
      </c>
      <c r="J2636" s="6">
        <f t="shared" si="252"/>
        <v>1.9039663858420185E-3</v>
      </c>
      <c r="K2636" s="5">
        <f t="shared" si="253"/>
        <v>1.9039663858420185E-3</v>
      </c>
      <c r="L2636" s="5">
        <f t="shared" si="254"/>
        <v>1.9039663858420185E-3</v>
      </c>
      <c r="M2636" s="5">
        <f t="shared" si="255"/>
        <v>1.9039675361848443E-3</v>
      </c>
    </row>
    <row r="2637" spans="1:13" x14ac:dyDescent="0.3">
      <c r="A2637" s="1">
        <v>2635</v>
      </c>
      <c r="B2637" s="1">
        <v>29.123262796129399</v>
      </c>
      <c r="C2637" s="1">
        <v>-71.249657819260193</v>
      </c>
      <c r="D2637" s="1">
        <v>346.00000286104301</v>
      </c>
      <c r="E2637" s="1">
        <v>49.8039360046387</v>
      </c>
      <c r="F2637" s="1">
        <v>86.19</v>
      </c>
      <c r="G2637" s="1">
        <v>83.955197208788306</v>
      </c>
      <c r="H2637" s="5">
        <f t="shared" si="250"/>
        <v>29.123262796129399</v>
      </c>
      <c r="I2637" s="5">
        <f t="shared" si="251"/>
        <v>67297.666915614202</v>
      </c>
      <c r="J2637" s="6">
        <f t="shared" si="252"/>
        <v>6.6425283398784422E-4</v>
      </c>
      <c r="K2637" s="5">
        <f t="shared" si="253"/>
        <v>6.6425283398784422E-4</v>
      </c>
      <c r="L2637" s="5">
        <f t="shared" si="254"/>
        <v>6.6425283398784422E-4</v>
      </c>
      <c r="M2637" s="5">
        <f t="shared" si="255"/>
        <v>6.6425288283610245E-4</v>
      </c>
    </row>
    <row r="2638" spans="1:13" x14ac:dyDescent="0.3">
      <c r="A2638" s="1">
        <v>2636</v>
      </c>
      <c r="B2638" s="1">
        <v>29.266489777350699</v>
      </c>
      <c r="C2638" s="1">
        <v>-77.249862673015699</v>
      </c>
      <c r="D2638" s="1">
        <v>345.87500286097901</v>
      </c>
      <c r="E2638" s="1">
        <v>49.8039360046387</v>
      </c>
      <c r="F2638" s="1">
        <v>86.19</v>
      </c>
      <c r="G2638" s="1">
        <v>83.939018123937402</v>
      </c>
      <c r="H2638" s="5">
        <f t="shared" si="250"/>
        <v>29.266489777350699</v>
      </c>
      <c r="I2638" s="5">
        <f t="shared" si="251"/>
        <v>67326.933405391552</v>
      </c>
      <c r="J2638" s="6">
        <f t="shared" si="252"/>
        <v>-5.5281945234939727E-4</v>
      </c>
      <c r="K2638" s="5">
        <f t="shared" si="253"/>
        <v>-5.5281945234939727E-4</v>
      </c>
      <c r="L2638" s="5">
        <f t="shared" si="254"/>
        <v>-5.5281945234939727E-4</v>
      </c>
      <c r="M2638" s="5">
        <f t="shared" si="255"/>
        <v>-5.5281948050719975E-4</v>
      </c>
    </row>
    <row r="2639" spans="1:13" x14ac:dyDescent="0.3">
      <c r="A2639" s="1">
        <v>2637</v>
      </c>
      <c r="B2639" s="1">
        <v>29.4487847222222</v>
      </c>
      <c r="C2639" s="1">
        <v>-79.200004577636705</v>
      </c>
      <c r="D2639" s="1">
        <v>345.875</v>
      </c>
      <c r="E2639" s="1">
        <v>49.8039360046387</v>
      </c>
      <c r="F2639" s="1">
        <v>86.19</v>
      </c>
      <c r="G2639" s="1">
        <v>83.887057562600006</v>
      </c>
      <c r="H2639" s="5">
        <f t="shared" si="250"/>
        <v>29.4487847222222</v>
      </c>
      <c r="I2639" s="5">
        <f t="shared" si="251"/>
        <v>67356.382190113771</v>
      </c>
      <c r="J2639" s="6">
        <f t="shared" si="252"/>
        <v>-1.7644382213907034E-3</v>
      </c>
      <c r="K2639" s="5">
        <f t="shared" si="253"/>
        <v>-1.7644382213907034E-3</v>
      </c>
      <c r="L2639" s="5">
        <f t="shared" si="254"/>
        <v>-1.7644382213907034E-3</v>
      </c>
      <c r="M2639" s="5">
        <f t="shared" si="255"/>
        <v>-1.7644391369125855E-3</v>
      </c>
    </row>
    <row r="2640" spans="1:13" x14ac:dyDescent="0.3">
      <c r="A2640" s="1">
        <v>2638</v>
      </c>
      <c r="B2640" s="1">
        <v>29.596353040810499</v>
      </c>
      <c r="C2640" s="1">
        <v>-79.200004577636705</v>
      </c>
      <c r="D2640" s="1">
        <v>345.75000095366698</v>
      </c>
      <c r="E2640" s="1">
        <v>49.8039360046387</v>
      </c>
      <c r="F2640" s="1">
        <v>86.19</v>
      </c>
      <c r="G2640" s="1">
        <v>83.7984895627268</v>
      </c>
      <c r="H2640" s="5">
        <f t="shared" si="250"/>
        <v>29.596353040810499</v>
      </c>
      <c r="I2640" s="5">
        <f t="shared" si="251"/>
        <v>67385.978543154575</v>
      </c>
      <c r="J2640" s="6">
        <f t="shared" si="252"/>
        <v>-2.9925308618625806E-3</v>
      </c>
      <c r="K2640" s="5">
        <f t="shared" si="253"/>
        <v>-2.9925308618625806E-3</v>
      </c>
      <c r="L2640" s="5">
        <f t="shared" si="254"/>
        <v>-2.9925308618625806E-3</v>
      </c>
      <c r="M2640" s="5">
        <f t="shared" si="255"/>
        <v>-2.992535328353071E-3</v>
      </c>
    </row>
    <row r="2641" spans="1:13" x14ac:dyDescent="0.3">
      <c r="A2641" s="1">
        <v>2639</v>
      </c>
      <c r="B2641" s="1">
        <v>29.730901751253999</v>
      </c>
      <c r="C2641" s="1">
        <v>-77.400015258804203</v>
      </c>
      <c r="D2641" s="1">
        <v>345.87499904632602</v>
      </c>
      <c r="E2641" s="1">
        <v>49.8039360046387</v>
      </c>
      <c r="F2641" s="1">
        <v>86.19</v>
      </c>
      <c r="G2641" s="1">
        <v>83.671906252562493</v>
      </c>
      <c r="H2641" s="5">
        <f t="shared" si="250"/>
        <v>29.730901751253999</v>
      </c>
      <c r="I2641" s="5">
        <f t="shared" si="251"/>
        <v>67415.709444905835</v>
      </c>
      <c r="J2641" s="6">
        <f t="shared" si="252"/>
        <v>-4.2576344042093419E-3</v>
      </c>
      <c r="K2641" s="5">
        <f t="shared" si="253"/>
        <v>-4.2576344042093419E-3</v>
      </c>
      <c r="L2641" s="5">
        <f t="shared" si="254"/>
        <v>-4.2576344042093419E-3</v>
      </c>
      <c r="M2641" s="5">
        <f t="shared" si="255"/>
        <v>-4.2576472676572486E-3</v>
      </c>
    </row>
    <row r="2642" spans="1:13" x14ac:dyDescent="0.3">
      <c r="A2642" s="1">
        <v>2640</v>
      </c>
      <c r="B2642" s="1">
        <v>29.869790607029199</v>
      </c>
      <c r="C2642" s="1">
        <v>-76.350014114340198</v>
      </c>
      <c r="D2642" s="1">
        <v>345.875</v>
      </c>
      <c r="E2642" s="1">
        <v>49.8039360046387</v>
      </c>
      <c r="F2642" s="1">
        <v>86.19</v>
      </c>
      <c r="G2642" s="1">
        <v>83.505295471198707</v>
      </c>
      <c r="H2642" s="5">
        <f t="shared" si="250"/>
        <v>29.869790607029199</v>
      </c>
      <c r="I2642" s="5">
        <f t="shared" si="251"/>
        <v>67445.579235512865</v>
      </c>
      <c r="J2642" s="6">
        <f t="shared" si="252"/>
        <v>-5.5779025556536143E-3</v>
      </c>
      <c r="K2642" s="5">
        <f t="shared" si="253"/>
        <v>-5.5779025556536143E-3</v>
      </c>
      <c r="L2642" s="5">
        <f t="shared" si="254"/>
        <v>-5.5779025556536143E-3</v>
      </c>
      <c r="M2642" s="5">
        <f t="shared" si="255"/>
        <v>-5.5779314802694253E-3</v>
      </c>
    </row>
    <row r="2643" spans="1:13" x14ac:dyDescent="0.3">
      <c r="A2643" s="1">
        <v>2641</v>
      </c>
      <c r="B2643" s="1">
        <v>29.4314236111111</v>
      </c>
      <c r="C2643" s="1">
        <v>-77.25</v>
      </c>
      <c r="D2643" s="1">
        <v>350.125</v>
      </c>
      <c r="E2643" s="1">
        <v>49.8039360046387</v>
      </c>
      <c r="F2643" s="1">
        <v>81.763999999999996</v>
      </c>
      <c r="G2643" s="1">
        <v>83.313597642782895</v>
      </c>
      <c r="H2643" s="5">
        <f t="shared" si="250"/>
        <v>29.4314236111111</v>
      </c>
      <c r="I2643" s="5">
        <f t="shared" si="251"/>
        <v>67475.010659123975</v>
      </c>
      <c r="J2643" s="6">
        <f t="shared" si="252"/>
        <v>-6.5133726097925219E-3</v>
      </c>
      <c r="K2643" s="5">
        <f t="shared" si="253"/>
        <v>-6.5133726097925219E-3</v>
      </c>
      <c r="L2643" s="5">
        <f t="shared" si="254"/>
        <v>-6.5133726097925219E-3</v>
      </c>
      <c r="M2643" s="5">
        <f t="shared" si="255"/>
        <v>-6.5134186645830518E-3</v>
      </c>
    </row>
    <row r="2644" spans="1:13" x14ac:dyDescent="0.3">
      <c r="A2644" s="1">
        <v>2642</v>
      </c>
      <c r="B2644" s="1">
        <v>28.888897167185998</v>
      </c>
      <c r="C2644" s="1">
        <v>20.098514960925801</v>
      </c>
      <c r="D2644" s="1">
        <v>351.74997520484499</v>
      </c>
      <c r="E2644" s="1">
        <v>49.8039360046387</v>
      </c>
      <c r="F2644" s="1">
        <v>81.763999999999996</v>
      </c>
      <c r="G2644" s="1">
        <v>83.128943268628106</v>
      </c>
      <c r="H2644" s="5">
        <f t="shared" si="250"/>
        <v>28.888897167185998</v>
      </c>
      <c r="I2644" s="5">
        <f t="shared" si="251"/>
        <v>67503.899556291159</v>
      </c>
      <c r="J2644" s="6">
        <f t="shared" si="252"/>
        <v>-6.3918803506466905E-3</v>
      </c>
      <c r="K2644" s="5">
        <f t="shared" si="253"/>
        <v>-6.3918803506466905E-3</v>
      </c>
      <c r="L2644" s="5">
        <f t="shared" si="254"/>
        <v>-6.3918803506466905E-3</v>
      </c>
      <c r="M2644" s="5">
        <f t="shared" si="255"/>
        <v>-6.3919238760340507E-3</v>
      </c>
    </row>
    <row r="2645" spans="1:13" x14ac:dyDescent="0.3">
      <c r="A2645" s="1">
        <v>2643</v>
      </c>
      <c r="B2645" s="1">
        <v>28.845486442250301</v>
      </c>
      <c r="C2645" s="1">
        <v>49.199778745994202</v>
      </c>
      <c r="D2645" s="1">
        <v>348.12502765674998</v>
      </c>
      <c r="E2645" s="1">
        <v>49.8039360046387</v>
      </c>
      <c r="F2645" s="1">
        <v>81.763999999999996</v>
      </c>
      <c r="G2645" s="1">
        <v>82.965985952984099</v>
      </c>
      <c r="H2645" s="5">
        <f t="shared" si="250"/>
        <v>28.845486442250301</v>
      </c>
      <c r="I2645" s="5">
        <f t="shared" si="251"/>
        <v>67532.745042733412</v>
      </c>
      <c r="J2645" s="6">
        <f t="shared" si="252"/>
        <v>-5.6493176487161616E-3</v>
      </c>
      <c r="K2645" s="5">
        <f t="shared" si="253"/>
        <v>-5.6493176487161616E-3</v>
      </c>
      <c r="L2645" s="5">
        <f t="shared" si="254"/>
        <v>-5.6493176487161616E-3</v>
      </c>
      <c r="M2645" s="5">
        <f t="shared" si="255"/>
        <v>-5.6493476986120318E-3</v>
      </c>
    </row>
    <row r="2646" spans="1:13" x14ac:dyDescent="0.3">
      <c r="A2646" s="1">
        <v>2644</v>
      </c>
      <c r="B2646" s="1">
        <v>29.0234375</v>
      </c>
      <c r="C2646" s="1">
        <v>-34.800003051757798</v>
      </c>
      <c r="D2646" s="1">
        <v>346.5</v>
      </c>
      <c r="E2646" s="1">
        <v>49.8039360046387</v>
      </c>
      <c r="F2646" s="1">
        <v>81.763999999999996</v>
      </c>
      <c r="G2646" s="1">
        <v>82.822135335875103</v>
      </c>
      <c r="H2646" s="5">
        <f t="shared" si="250"/>
        <v>29.0234375</v>
      </c>
      <c r="I2646" s="5">
        <f t="shared" si="251"/>
        <v>67561.768480233412</v>
      </c>
      <c r="J2646" s="6">
        <f t="shared" si="252"/>
        <v>-4.9563604279815408E-3</v>
      </c>
      <c r="K2646" s="5">
        <f t="shared" si="253"/>
        <v>-4.9563604279815408E-3</v>
      </c>
      <c r="L2646" s="5">
        <f t="shared" si="254"/>
        <v>-4.9563604279815408E-3</v>
      </c>
      <c r="M2646" s="5">
        <f t="shared" si="255"/>
        <v>-4.9563807207917299E-3</v>
      </c>
    </row>
    <row r="2647" spans="1:13" x14ac:dyDescent="0.3">
      <c r="A2647" s="1">
        <v>2645</v>
      </c>
      <c r="B2647" s="1">
        <v>29.1449634234393</v>
      </c>
      <c r="C2647" s="1">
        <v>-66.899511726217796</v>
      </c>
      <c r="D2647" s="1">
        <v>346.37500190731998</v>
      </c>
      <c r="E2647" s="1">
        <v>49.8039360046387</v>
      </c>
      <c r="F2647" s="1">
        <v>81.763999999999996</v>
      </c>
      <c r="G2647" s="1">
        <v>82.695104776289796</v>
      </c>
      <c r="H2647" s="5">
        <f t="shared" si="250"/>
        <v>29.1449634234393</v>
      </c>
      <c r="I2647" s="5">
        <f t="shared" si="251"/>
        <v>67590.913443656857</v>
      </c>
      <c r="J2647" s="6">
        <f t="shared" si="252"/>
        <v>-4.3585767372466633E-3</v>
      </c>
      <c r="K2647" s="5">
        <f t="shared" si="253"/>
        <v>-4.3585767372466633E-3</v>
      </c>
      <c r="L2647" s="5">
        <f t="shared" si="254"/>
        <v>-4.3585767372466633E-3</v>
      </c>
      <c r="M2647" s="5">
        <f t="shared" si="255"/>
        <v>-4.3585905374838932E-3</v>
      </c>
    </row>
    <row r="2648" spans="1:13" x14ac:dyDescent="0.3">
      <c r="A2648" s="1">
        <v>2646</v>
      </c>
      <c r="B2648" s="1">
        <v>29.309894575004201</v>
      </c>
      <c r="C2648" s="1">
        <v>-67.649995803792805</v>
      </c>
      <c r="D2648" s="1">
        <v>346.375</v>
      </c>
      <c r="E2648" s="1">
        <v>49.8039360046387</v>
      </c>
      <c r="F2648" s="1">
        <v>81.763999999999996</v>
      </c>
      <c r="G2648" s="1">
        <v>82.582875003869106</v>
      </c>
      <c r="H2648" s="5">
        <f t="shared" si="250"/>
        <v>29.309894575004201</v>
      </c>
      <c r="I2648" s="5">
        <f t="shared" si="251"/>
        <v>67620.223338231866</v>
      </c>
      <c r="J2648" s="6">
        <f t="shared" si="252"/>
        <v>-3.8290745854951316E-3</v>
      </c>
      <c r="K2648" s="5">
        <f t="shared" si="253"/>
        <v>-3.8290745854951316E-3</v>
      </c>
      <c r="L2648" s="5">
        <f t="shared" si="254"/>
        <v>-3.8290745854951316E-3</v>
      </c>
      <c r="M2648" s="5">
        <f t="shared" si="255"/>
        <v>-3.8290839424189333E-3</v>
      </c>
    </row>
    <row r="2649" spans="1:13" x14ac:dyDescent="0.3">
      <c r="A2649" s="1">
        <v>2647</v>
      </c>
      <c r="B2649" s="1">
        <v>29.5138873325463</v>
      </c>
      <c r="C2649" s="1">
        <v>-66.900007247921394</v>
      </c>
      <c r="D2649" s="1">
        <v>346.375</v>
      </c>
      <c r="E2649" s="1">
        <v>49.8039360046387</v>
      </c>
      <c r="F2649" s="1">
        <v>81.763999999999996</v>
      </c>
      <c r="G2649" s="1">
        <v>82.483662020702894</v>
      </c>
      <c r="H2649" s="5">
        <f t="shared" si="250"/>
        <v>29.5138873325463</v>
      </c>
      <c r="I2649" s="5">
        <f t="shared" si="251"/>
        <v>67649.737225564415</v>
      </c>
      <c r="J2649" s="6">
        <f t="shared" si="252"/>
        <v>-3.361569489248695E-3</v>
      </c>
      <c r="K2649" s="5">
        <f t="shared" si="253"/>
        <v>-3.361569489248695E-3</v>
      </c>
      <c r="L2649" s="5">
        <f t="shared" si="254"/>
        <v>-3.361569489248695E-3</v>
      </c>
      <c r="M2649" s="5">
        <f t="shared" si="255"/>
        <v>-3.3615758203204811E-3</v>
      </c>
    </row>
    <row r="2650" spans="1:13" x14ac:dyDescent="0.3">
      <c r="A2650" s="1">
        <v>2648</v>
      </c>
      <c r="B2650" s="1">
        <v>29.283855921691298</v>
      </c>
      <c r="C2650" s="1">
        <v>-66.900001525878906</v>
      </c>
      <c r="D2650" s="1">
        <v>348.99997997285101</v>
      </c>
      <c r="E2650" s="1">
        <v>49.8039360046387</v>
      </c>
      <c r="F2650" s="1">
        <v>81.763999999999996</v>
      </c>
      <c r="G2650" s="1">
        <v>82.395888743002899</v>
      </c>
      <c r="H2650" s="5">
        <f t="shared" si="250"/>
        <v>29.283855921691298</v>
      </c>
      <c r="I2650" s="5">
        <f t="shared" si="251"/>
        <v>67679.021081486106</v>
      </c>
      <c r="J2650" s="6">
        <f t="shared" si="252"/>
        <v>-2.9973265110548155E-3</v>
      </c>
      <c r="K2650" s="5">
        <f t="shared" si="253"/>
        <v>-2.9973265110548155E-3</v>
      </c>
      <c r="L2650" s="5">
        <f t="shared" si="254"/>
        <v>-2.9973265110548155E-3</v>
      </c>
      <c r="M2650" s="5">
        <f t="shared" si="255"/>
        <v>-2.9973309990529774E-3</v>
      </c>
    </row>
    <row r="2651" spans="1:13" x14ac:dyDescent="0.3">
      <c r="A2651" s="1">
        <v>2649</v>
      </c>
      <c r="B2651" s="1">
        <v>29.414060513193501</v>
      </c>
      <c r="C2651" s="1">
        <v>-9.4508773737469696</v>
      </c>
      <c r="D2651" s="1">
        <v>346.50003814668401</v>
      </c>
      <c r="E2651" s="1">
        <v>49.8039360046387</v>
      </c>
      <c r="F2651" s="1">
        <v>81.763999999999996</v>
      </c>
      <c r="G2651" s="1">
        <v>82.318159931871094</v>
      </c>
      <c r="H2651" s="5">
        <f t="shared" si="250"/>
        <v>29.414060513193501</v>
      </c>
      <c r="I2651" s="5">
        <f t="shared" si="251"/>
        <v>67708.435141999304</v>
      </c>
      <c r="J2651" s="6">
        <f t="shared" si="252"/>
        <v>-2.6425733059514496E-3</v>
      </c>
      <c r="K2651" s="5">
        <f t="shared" si="253"/>
        <v>-2.6425733059514496E-3</v>
      </c>
      <c r="L2651" s="5">
        <f t="shared" si="254"/>
        <v>-2.6425733059514496E-3</v>
      </c>
      <c r="M2651" s="5">
        <f t="shared" si="255"/>
        <v>-2.6425763815613153E-3</v>
      </c>
    </row>
    <row r="2652" spans="1:13" x14ac:dyDescent="0.3">
      <c r="A2652" s="1">
        <v>2650</v>
      </c>
      <c r="B2652" s="1">
        <v>29.4140625</v>
      </c>
      <c r="C2652" s="1">
        <v>-65.699575421146804</v>
      </c>
      <c r="D2652" s="1">
        <v>346.5</v>
      </c>
      <c r="E2652" s="1">
        <v>49.8039360046387</v>
      </c>
      <c r="F2652" s="1">
        <v>81.763999999999996</v>
      </c>
      <c r="G2652" s="1">
        <v>82.249240014663798</v>
      </c>
      <c r="H2652" s="5">
        <f t="shared" si="250"/>
        <v>29.4140625</v>
      </c>
      <c r="I2652" s="5">
        <f t="shared" si="251"/>
        <v>67737.849204499304</v>
      </c>
      <c r="J2652" s="6">
        <f t="shared" si="252"/>
        <v>-2.343094130819096E-3</v>
      </c>
      <c r="K2652" s="5">
        <f t="shared" si="253"/>
        <v>-2.343094130819096E-3</v>
      </c>
      <c r="L2652" s="5">
        <f t="shared" si="254"/>
        <v>-2.343094130819096E-3</v>
      </c>
      <c r="M2652" s="5">
        <f t="shared" si="255"/>
        <v>-2.3430962747907104E-3</v>
      </c>
    </row>
    <row r="2653" spans="1:13" x14ac:dyDescent="0.3">
      <c r="A2653" s="1">
        <v>2651</v>
      </c>
      <c r="B2653" s="1">
        <v>29.570311307907801</v>
      </c>
      <c r="C2653" s="1">
        <v>-35.700229644668099</v>
      </c>
      <c r="D2653" s="1">
        <v>346.12500286102102</v>
      </c>
      <c r="E2653" s="1">
        <v>49.8039360046387</v>
      </c>
      <c r="F2653" s="1">
        <v>81.799999725342005</v>
      </c>
      <c r="G2653" s="1">
        <v>82.1878903820174</v>
      </c>
      <c r="H2653" s="5">
        <f t="shared" si="250"/>
        <v>29.570311307907801</v>
      </c>
      <c r="I2653" s="5">
        <f t="shared" si="251"/>
        <v>67767.419515807211</v>
      </c>
      <c r="J2653" s="6">
        <f t="shared" si="252"/>
        <v>-2.0747036447327162E-3</v>
      </c>
      <c r="K2653" s="5">
        <f t="shared" si="253"/>
        <v>-2.0747036447327162E-3</v>
      </c>
      <c r="L2653" s="5">
        <f t="shared" si="254"/>
        <v>-2.0747036447327162E-3</v>
      </c>
      <c r="M2653" s="5">
        <f t="shared" si="255"/>
        <v>-2.0747051331263386E-3</v>
      </c>
    </row>
    <row r="2654" spans="1:13" x14ac:dyDescent="0.3">
      <c r="A2654" s="1">
        <v>2652</v>
      </c>
      <c r="B2654" s="1">
        <v>29.5399310191438</v>
      </c>
      <c r="C2654" s="1">
        <v>-36.4499893189343</v>
      </c>
      <c r="D2654" s="1">
        <v>347.87497329732099</v>
      </c>
      <c r="E2654" s="1">
        <v>49.8039360046387</v>
      </c>
      <c r="F2654" s="1">
        <v>81.8</v>
      </c>
      <c r="G2654" s="1">
        <v>82.132849697895495</v>
      </c>
      <c r="H2654" s="5">
        <f t="shared" si="250"/>
        <v>29.5399310191438</v>
      </c>
      <c r="I2654" s="5">
        <f t="shared" si="251"/>
        <v>67796.959446826353</v>
      </c>
      <c r="J2654" s="6">
        <f t="shared" si="252"/>
        <v>-1.8632637999809755E-3</v>
      </c>
      <c r="K2654" s="5">
        <f t="shared" si="253"/>
        <v>-1.8632637999809755E-3</v>
      </c>
      <c r="L2654" s="5">
        <f t="shared" si="254"/>
        <v>-1.8632637999809755E-3</v>
      </c>
      <c r="M2654" s="5">
        <f t="shared" si="255"/>
        <v>-1.8632648781142938E-3</v>
      </c>
    </row>
    <row r="2655" spans="1:13" x14ac:dyDescent="0.3">
      <c r="A2655" s="1">
        <v>2653</v>
      </c>
      <c r="B2655" s="1">
        <v>29.5225695769001</v>
      </c>
      <c r="C2655" s="1">
        <v>-36.450000762939503</v>
      </c>
      <c r="D2655" s="1">
        <v>347.875</v>
      </c>
      <c r="E2655" s="1">
        <v>49.8039360046387</v>
      </c>
      <c r="F2655" s="1">
        <v>81.8</v>
      </c>
      <c r="G2655" s="1">
        <v>82.083099974230606</v>
      </c>
      <c r="H2655" s="5">
        <f t="shared" si="250"/>
        <v>29.5225695769001</v>
      </c>
      <c r="I2655" s="5">
        <f t="shared" si="251"/>
        <v>67826.482016403257</v>
      </c>
      <c r="J2655" s="6">
        <f t="shared" si="252"/>
        <v>-1.6851420583598147E-3</v>
      </c>
      <c r="K2655" s="5">
        <f t="shared" si="253"/>
        <v>-1.6851420583598147E-3</v>
      </c>
      <c r="L2655" s="5">
        <f t="shared" si="254"/>
        <v>-1.6851420583598147E-3</v>
      </c>
      <c r="M2655" s="5">
        <f t="shared" si="255"/>
        <v>-1.6851428559115395E-3</v>
      </c>
    </row>
    <row r="2656" spans="1:13" x14ac:dyDescent="0.3">
      <c r="A2656" s="1">
        <v>2654</v>
      </c>
      <c r="B2656" s="1">
        <v>29.4444450404905</v>
      </c>
      <c r="C2656" s="1">
        <v>-36.300004196148798</v>
      </c>
      <c r="D2656" s="1">
        <v>347.875</v>
      </c>
      <c r="E2656" s="1">
        <v>49.8039360046387</v>
      </c>
      <c r="F2656" s="1">
        <v>81.8</v>
      </c>
      <c r="G2656" s="1">
        <v>82.037850391228403</v>
      </c>
      <c r="H2656" s="5">
        <f t="shared" si="250"/>
        <v>29.4444450404905</v>
      </c>
      <c r="I2656" s="5">
        <f t="shared" si="251"/>
        <v>67855.926461443742</v>
      </c>
      <c r="J2656" s="6">
        <f t="shared" si="252"/>
        <v>-1.536778259531743E-3</v>
      </c>
      <c r="K2656" s="5">
        <f t="shared" si="253"/>
        <v>-1.536778259531743E-3</v>
      </c>
      <c r="L2656" s="5">
        <f t="shared" si="254"/>
        <v>-1.536778259531743E-3</v>
      </c>
      <c r="M2656" s="5">
        <f t="shared" si="255"/>
        <v>-1.5367788644306995E-3</v>
      </c>
    </row>
    <row r="2657" spans="1:13" x14ac:dyDescent="0.3">
      <c r="A2657" s="1">
        <v>2655</v>
      </c>
      <c r="B2657" s="1">
        <v>29.414062731795699</v>
      </c>
      <c r="C2657" s="1">
        <v>-34.500013732925296</v>
      </c>
      <c r="D2657" s="1">
        <v>347.875</v>
      </c>
      <c r="E2657" s="1">
        <v>49.8039360046387</v>
      </c>
      <c r="F2657" s="1">
        <v>81.8</v>
      </c>
      <c r="G2657" s="1">
        <v>81.996381664159003</v>
      </c>
      <c r="H2657" s="5">
        <f t="shared" si="250"/>
        <v>29.414062731795699</v>
      </c>
      <c r="I2657" s="5">
        <f t="shared" si="251"/>
        <v>67885.340524175539</v>
      </c>
      <c r="J2657" s="6">
        <f t="shared" si="252"/>
        <v>-1.4098265665481798E-3</v>
      </c>
      <c r="K2657" s="5">
        <f t="shared" si="253"/>
        <v>-1.4098265665481798E-3</v>
      </c>
      <c r="L2657" s="5">
        <f t="shared" si="254"/>
        <v>-1.4098265665481798E-3</v>
      </c>
      <c r="M2657" s="5">
        <f t="shared" si="255"/>
        <v>-1.4098270335797171E-3</v>
      </c>
    </row>
    <row r="2658" spans="1:13" x14ac:dyDescent="0.3">
      <c r="A2658" s="1">
        <v>2656</v>
      </c>
      <c r="B2658" s="1">
        <v>29.375</v>
      </c>
      <c r="C2658" s="1">
        <v>-35.400001525878899</v>
      </c>
      <c r="D2658" s="1">
        <v>347.625</v>
      </c>
      <c r="E2658" s="1">
        <v>49.8039360046387</v>
      </c>
      <c r="F2658" s="1">
        <v>81.8</v>
      </c>
      <c r="G2658" s="1">
        <v>81.958034608558094</v>
      </c>
      <c r="H2658" s="5">
        <f t="shared" si="250"/>
        <v>29.375</v>
      </c>
      <c r="I2658" s="5">
        <f t="shared" si="251"/>
        <v>67914.715524175539</v>
      </c>
      <c r="J2658" s="6">
        <f t="shared" si="252"/>
        <v>-1.3054316800309336E-3</v>
      </c>
      <c r="K2658" s="5">
        <f t="shared" si="253"/>
        <v>-1.3054316800309336E-3</v>
      </c>
      <c r="L2658" s="5">
        <f t="shared" si="254"/>
        <v>-1.3054316800309336E-3</v>
      </c>
      <c r="M2658" s="5">
        <f t="shared" si="255"/>
        <v>-1.3054320508068581E-3</v>
      </c>
    </row>
    <row r="2659" spans="1:13" x14ac:dyDescent="0.3">
      <c r="A2659" s="1">
        <v>2657</v>
      </c>
      <c r="B2659" s="1">
        <v>29.305556085370299</v>
      </c>
      <c r="C2659" s="1">
        <v>-43.949935532158598</v>
      </c>
      <c r="D2659" s="1">
        <v>347.625</v>
      </c>
      <c r="E2659" s="1">
        <v>49.8039360046387</v>
      </c>
      <c r="F2659" s="1">
        <v>81.8</v>
      </c>
      <c r="G2659" s="1">
        <v>81.922199661868603</v>
      </c>
      <c r="H2659" s="5">
        <f t="shared" si="250"/>
        <v>29.305556085370299</v>
      </c>
      <c r="I2659" s="5">
        <f t="shared" si="251"/>
        <v>67944.021080260907</v>
      </c>
      <c r="J2659" s="6">
        <f t="shared" si="252"/>
        <v>-1.2228038459703543E-3</v>
      </c>
      <c r="K2659" s="5">
        <f t="shared" si="253"/>
        <v>-1.2228038459703543E-3</v>
      </c>
      <c r="L2659" s="5">
        <f t="shared" si="254"/>
        <v>-1.2228038459703543E-3</v>
      </c>
      <c r="M2659" s="5">
        <f t="shared" si="255"/>
        <v>-1.2228041507033141E-3</v>
      </c>
    </row>
    <row r="2660" spans="1:13" x14ac:dyDescent="0.3">
      <c r="A2660" s="1">
        <v>2658</v>
      </c>
      <c r="B2660" s="1">
        <v>29.257812864250401</v>
      </c>
      <c r="C2660" s="1">
        <v>-43.950000762939503</v>
      </c>
      <c r="D2660" s="1">
        <v>347.37500190734801</v>
      </c>
      <c r="E2660" s="1">
        <v>49.8039360046387</v>
      </c>
      <c r="F2660" s="1">
        <v>81.8</v>
      </c>
      <c r="G2660" s="1">
        <v>81.888307193869906</v>
      </c>
      <c r="H2660" s="5">
        <f t="shared" si="250"/>
        <v>29.257812864250401</v>
      </c>
      <c r="I2660" s="5">
        <f t="shared" si="251"/>
        <v>67973.278893125156</v>
      </c>
      <c r="J2660" s="6">
        <f t="shared" si="252"/>
        <v>-1.1584074365350115E-3</v>
      </c>
      <c r="K2660" s="5">
        <f t="shared" si="253"/>
        <v>-1.1584074365350115E-3</v>
      </c>
      <c r="L2660" s="5">
        <f t="shared" si="254"/>
        <v>-1.1584074365350115E-3</v>
      </c>
      <c r="M2660" s="5">
        <f t="shared" si="255"/>
        <v>-1.1584076956144948E-3</v>
      </c>
    </row>
    <row r="2661" spans="1:13" x14ac:dyDescent="0.3">
      <c r="A2661" s="1">
        <v>2659</v>
      </c>
      <c r="B2661" s="1">
        <v>29.266492923101801</v>
      </c>
      <c r="C2661" s="1">
        <v>-46.799959564503197</v>
      </c>
      <c r="D2661" s="1">
        <v>347.00000572200298</v>
      </c>
      <c r="E2661" s="1">
        <v>49.8039360046387</v>
      </c>
      <c r="F2661" s="1">
        <v>81.8</v>
      </c>
      <c r="G2661" s="1">
        <v>81.855818451869496</v>
      </c>
      <c r="H2661" s="5">
        <f t="shared" si="250"/>
        <v>29.266492923101801</v>
      </c>
      <c r="I2661" s="5">
        <f t="shared" si="251"/>
        <v>68002.545386048252</v>
      </c>
      <c r="J2661" s="6">
        <f t="shared" si="252"/>
        <v>-1.1101002804051381E-3</v>
      </c>
      <c r="K2661" s="5">
        <f t="shared" si="253"/>
        <v>-1.1101002804051381E-3</v>
      </c>
      <c r="L2661" s="5">
        <f t="shared" si="254"/>
        <v>-1.1101002804051381E-3</v>
      </c>
      <c r="M2661" s="5">
        <f t="shared" si="255"/>
        <v>-1.1101005084055478E-3</v>
      </c>
    </row>
    <row r="2662" spans="1:13" x14ac:dyDescent="0.3">
      <c r="A2662" s="1">
        <v>2660</v>
      </c>
      <c r="B2662" s="1">
        <v>29.2968747682025</v>
      </c>
      <c r="C2662" s="1">
        <v>-58.199913787247603</v>
      </c>
      <c r="D2662" s="1">
        <v>346.75000190736199</v>
      </c>
      <c r="E2662" s="1">
        <v>49.8039360046387</v>
      </c>
      <c r="F2662" s="1">
        <v>81.8</v>
      </c>
      <c r="G2662" s="1">
        <v>81.824216996721304</v>
      </c>
      <c r="H2662" s="5">
        <f t="shared" si="250"/>
        <v>29.2968747682025</v>
      </c>
      <c r="I2662" s="5">
        <f t="shared" si="251"/>
        <v>68031.842260816455</v>
      </c>
      <c r="J2662" s="6">
        <f t="shared" si="252"/>
        <v>-1.0786630109260028E-3</v>
      </c>
      <c r="K2662" s="5">
        <f t="shared" si="253"/>
        <v>-1.0786630109260028E-3</v>
      </c>
      <c r="L2662" s="5">
        <f t="shared" si="254"/>
        <v>-1.0786630109260028E-3</v>
      </c>
      <c r="M2662" s="5">
        <f t="shared" si="255"/>
        <v>-1.0786632200993451E-3</v>
      </c>
    </row>
    <row r="2663" spans="1:13" x14ac:dyDescent="0.3">
      <c r="A2663" s="1">
        <v>2661</v>
      </c>
      <c r="B2663" s="1">
        <v>29.353298180633399</v>
      </c>
      <c r="C2663" s="1">
        <v>-58.799998474106303</v>
      </c>
      <c r="D2663" s="1">
        <v>346.99999809265302</v>
      </c>
      <c r="E2663" s="1">
        <v>49.8039360046387</v>
      </c>
      <c r="F2663" s="1">
        <v>81.8</v>
      </c>
      <c r="G2663" s="1">
        <v>81.793000493539097</v>
      </c>
      <c r="H2663" s="5">
        <f t="shared" si="250"/>
        <v>29.353298180633399</v>
      </c>
      <c r="I2663" s="5">
        <f t="shared" si="251"/>
        <v>68061.195558997089</v>
      </c>
      <c r="J2663" s="6">
        <f t="shared" si="252"/>
        <v>-1.063475149882935E-3</v>
      </c>
      <c r="K2663" s="5">
        <f t="shared" si="253"/>
        <v>-1.063475149882935E-3</v>
      </c>
      <c r="L2663" s="5">
        <f t="shared" si="254"/>
        <v>-1.063475149882935E-3</v>
      </c>
      <c r="M2663" s="5">
        <f t="shared" si="255"/>
        <v>-1.0634753503444504E-3</v>
      </c>
    </row>
    <row r="2664" spans="1:13" x14ac:dyDescent="0.3">
      <c r="A2664" s="1">
        <v>2662</v>
      </c>
      <c r="B2664" s="1">
        <v>29.414062036408598</v>
      </c>
      <c r="C2664" s="1">
        <v>-57.600011444092203</v>
      </c>
      <c r="D2664" s="1">
        <v>346.87500095367398</v>
      </c>
      <c r="E2664" s="1">
        <v>49.8039360046387</v>
      </c>
      <c r="F2664" s="1">
        <v>81.8</v>
      </c>
      <c r="G2664" s="1">
        <v>81.761672726610797</v>
      </c>
      <c r="H2664" s="5">
        <f t="shared" si="250"/>
        <v>29.414062036408598</v>
      </c>
      <c r="I2664" s="5">
        <f t="shared" si="251"/>
        <v>68090.609621033494</v>
      </c>
      <c r="J2664" s="6">
        <f t="shared" si="252"/>
        <v>-1.065060884468193E-3</v>
      </c>
      <c r="K2664" s="5">
        <f t="shared" si="253"/>
        <v>-1.065060884468193E-3</v>
      </c>
      <c r="L2664" s="5">
        <f t="shared" si="254"/>
        <v>-1.065060884468193E-3</v>
      </c>
      <c r="M2664" s="5">
        <f t="shared" si="255"/>
        <v>-1.0650610858277635E-3</v>
      </c>
    </row>
    <row r="2665" spans="1:13" x14ac:dyDescent="0.3">
      <c r="A2665" s="1">
        <v>2663</v>
      </c>
      <c r="B2665" s="1">
        <v>29.4835069444444</v>
      </c>
      <c r="C2665" s="1">
        <v>-57.600002288818402</v>
      </c>
      <c r="D2665" s="1">
        <v>346.75</v>
      </c>
      <c r="E2665" s="1">
        <v>49.8039360046387</v>
      </c>
      <c r="F2665" s="1">
        <v>81.8</v>
      </c>
      <c r="G2665" s="1">
        <v>81.729735711582407</v>
      </c>
      <c r="H2665" s="5">
        <f t="shared" si="250"/>
        <v>29.4835069444444</v>
      </c>
      <c r="I2665" s="5">
        <f t="shared" si="251"/>
        <v>68120.093127977932</v>
      </c>
      <c r="J2665" s="6">
        <f t="shared" si="252"/>
        <v>-1.0832162906729149E-3</v>
      </c>
      <c r="K2665" s="5">
        <f t="shared" si="253"/>
        <v>-1.0832162906729149E-3</v>
      </c>
      <c r="L2665" s="5">
        <f t="shared" si="254"/>
        <v>-1.0832162906729149E-3</v>
      </c>
      <c r="M2665" s="5">
        <f t="shared" si="255"/>
        <v>-1.0832165025063591E-3</v>
      </c>
    </row>
    <row r="2666" spans="1:13" x14ac:dyDescent="0.3">
      <c r="A2666" s="1">
        <v>2664</v>
      </c>
      <c r="B2666" s="1">
        <v>29.240455097565999</v>
      </c>
      <c r="C2666" s="1">
        <v>-57.899996948323398</v>
      </c>
      <c r="D2666" s="1">
        <v>350.99993515113198</v>
      </c>
      <c r="E2666" s="1">
        <v>49.8039360046387</v>
      </c>
      <c r="F2666" s="1">
        <v>81.8</v>
      </c>
      <c r="G2666" s="1">
        <v>81.696681779527296</v>
      </c>
      <c r="H2666" s="5">
        <f t="shared" si="250"/>
        <v>29.240455097565999</v>
      </c>
      <c r="I2666" s="5">
        <f t="shared" si="251"/>
        <v>68149.333583075495</v>
      </c>
      <c r="J2666" s="6">
        <f t="shared" si="252"/>
        <v>-1.130417838738171E-3</v>
      </c>
      <c r="K2666" s="5">
        <f t="shared" si="253"/>
        <v>-1.130417838738171E-3</v>
      </c>
      <c r="L2666" s="5">
        <f t="shared" si="254"/>
        <v>-1.130417838738171E-3</v>
      </c>
      <c r="M2666" s="5">
        <f t="shared" si="255"/>
        <v>-1.1304180794880106E-3</v>
      </c>
    </row>
    <row r="2667" spans="1:13" x14ac:dyDescent="0.3">
      <c r="A2667" s="1">
        <v>2665</v>
      </c>
      <c r="B2667" s="1">
        <v>29.244791633552801</v>
      </c>
      <c r="C2667" s="1">
        <v>35.699286646571302</v>
      </c>
      <c r="D2667" s="1">
        <v>347.62502574938799</v>
      </c>
      <c r="E2667" s="1">
        <v>49.8039360046387</v>
      </c>
      <c r="F2667" s="1">
        <v>81.8</v>
      </c>
      <c r="G2667" s="1">
        <v>81.661985507071606</v>
      </c>
      <c r="H2667" s="5">
        <f t="shared" si="250"/>
        <v>29.244791633552801</v>
      </c>
      <c r="I2667" s="5">
        <f t="shared" si="251"/>
        <v>68178.578374709046</v>
      </c>
      <c r="J2667" s="6">
        <f t="shared" si="252"/>
        <v>-1.1864086053491644E-3</v>
      </c>
      <c r="K2667" s="5">
        <f t="shared" si="253"/>
        <v>-1.1864086053491644E-3</v>
      </c>
      <c r="L2667" s="5">
        <f t="shared" si="254"/>
        <v>-1.1864086053491644E-3</v>
      </c>
      <c r="M2667" s="5">
        <f t="shared" si="255"/>
        <v>-1.1864088836739536E-3</v>
      </c>
    </row>
    <row r="2668" spans="1:13" x14ac:dyDescent="0.3">
      <c r="A2668" s="1">
        <v>2666</v>
      </c>
      <c r="B2668" s="1">
        <v>29.275173147522899</v>
      </c>
      <c r="C2668" s="1">
        <v>-40.348841866647803</v>
      </c>
      <c r="D2668" s="1">
        <v>347.50000190733402</v>
      </c>
      <c r="E2668" s="1">
        <v>49.8039360046387</v>
      </c>
      <c r="F2668" s="1">
        <v>81.8</v>
      </c>
      <c r="G2668" s="1">
        <v>81.625095364293699</v>
      </c>
      <c r="H2668" s="5">
        <f t="shared" si="250"/>
        <v>29.275173147522899</v>
      </c>
      <c r="I2668" s="5">
        <f t="shared" si="251"/>
        <v>68207.853547856575</v>
      </c>
      <c r="J2668" s="6">
        <f t="shared" si="252"/>
        <v>-1.2601169800776366E-3</v>
      </c>
      <c r="K2668" s="5">
        <f t="shared" si="253"/>
        <v>-1.2601169800776366E-3</v>
      </c>
      <c r="L2668" s="5">
        <f t="shared" si="254"/>
        <v>-1.2601169800776366E-3</v>
      </c>
      <c r="M2668" s="5">
        <f t="shared" si="255"/>
        <v>-1.2601173135667423E-3</v>
      </c>
    </row>
    <row r="2669" spans="1:13" x14ac:dyDescent="0.3">
      <c r="A2669" s="1">
        <v>2667</v>
      </c>
      <c r="B2669" s="1">
        <v>29.3359375</v>
      </c>
      <c r="C2669" s="1">
        <v>-45</v>
      </c>
      <c r="D2669" s="1">
        <v>347.375</v>
      </c>
      <c r="E2669" s="1">
        <v>49.8039360046387</v>
      </c>
      <c r="F2669" s="1">
        <v>81.8</v>
      </c>
      <c r="G2669" s="1">
        <v>81.585424947637804</v>
      </c>
      <c r="H2669" s="5">
        <f t="shared" si="250"/>
        <v>29.3359375</v>
      </c>
      <c r="I2669" s="5">
        <f t="shared" si="251"/>
        <v>68237.189485356575</v>
      </c>
      <c r="J2669" s="6">
        <f t="shared" si="252"/>
        <v>-1.3522805145018723E-3</v>
      </c>
      <c r="K2669" s="5">
        <f t="shared" si="253"/>
        <v>-1.3522805145018723E-3</v>
      </c>
      <c r="L2669" s="5">
        <f t="shared" si="254"/>
        <v>-1.3522805145018723E-3</v>
      </c>
      <c r="M2669" s="5">
        <f t="shared" si="255"/>
        <v>-1.352280926646343E-3</v>
      </c>
    </row>
    <row r="2670" spans="1:13" x14ac:dyDescent="0.3">
      <c r="A2670" s="1">
        <v>2668</v>
      </c>
      <c r="B2670" s="1">
        <v>29.379339946643601</v>
      </c>
      <c r="C2670" s="1">
        <v>-45</v>
      </c>
      <c r="D2670" s="1">
        <v>347.375</v>
      </c>
      <c r="E2670" s="1">
        <v>49.8039360046387</v>
      </c>
      <c r="F2670" s="1">
        <v>81.8</v>
      </c>
      <c r="G2670" s="1">
        <v>81.542343658476696</v>
      </c>
      <c r="H2670" s="5">
        <f t="shared" si="250"/>
        <v>29.379339946643601</v>
      </c>
      <c r="I2670" s="5">
        <f t="shared" si="251"/>
        <v>68266.568825303213</v>
      </c>
      <c r="J2670" s="6">
        <f t="shared" si="252"/>
        <v>-1.4663804305797576E-3</v>
      </c>
      <c r="K2670" s="5">
        <f t="shared" si="253"/>
        <v>-1.4663804305797576E-3</v>
      </c>
      <c r="L2670" s="5">
        <f t="shared" si="254"/>
        <v>-1.4663804305797576E-3</v>
      </c>
      <c r="M2670" s="5">
        <f t="shared" si="255"/>
        <v>-1.4663809560996239E-3</v>
      </c>
    </row>
    <row r="2671" spans="1:13" x14ac:dyDescent="0.3">
      <c r="A2671" s="1">
        <v>2669</v>
      </c>
      <c r="B2671" s="1">
        <v>29.409721990426501</v>
      </c>
      <c r="C2671" s="1">
        <v>-47.699980163580697</v>
      </c>
      <c r="D2671" s="1">
        <v>347.12500190734801</v>
      </c>
      <c r="E2671" s="1">
        <v>49.8039360046387</v>
      </c>
      <c r="F2671" s="1">
        <v>81.8</v>
      </c>
      <c r="G2671" s="1">
        <v>81.495166679153201</v>
      </c>
      <c r="H2671" s="5">
        <f t="shared" si="250"/>
        <v>29.409721990426501</v>
      </c>
      <c r="I2671" s="5">
        <f t="shared" si="251"/>
        <v>68295.978547293635</v>
      </c>
      <c r="J2671" s="6">
        <f t="shared" si="252"/>
        <v>-1.6041287074679809E-3</v>
      </c>
      <c r="K2671" s="5">
        <f t="shared" si="253"/>
        <v>-1.6041287074679809E-3</v>
      </c>
      <c r="L2671" s="5">
        <f t="shared" si="254"/>
        <v>-1.6041287074679809E-3</v>
      </c>
      <c r="M2671" s="5">
        <f t="shared" si="255"/>
        <v>-1.6041293954338384E-3</v>
      </c>
    </row>
    <row r="2672" spans="1:13" x14ac:dyDescent="0.3">
      <c r="A2672" s="1">
        <v>2670</v>
      </c>
      <c r="B2672" s="1">
        <v>29.4097222222222</v>
      </c>
      <c r="C2672" s="1">
        <v>-50.399980926520101</v>
      </c>
      <c r="D2672" s="1">
        <v>347.125</v>
      </c>
      <c r="E2672" s="1">
        <v>49.8039360046387</v>
      </c>
      <c r="F2672" s="1">
        <v>80.800007629389995</v>
      </c>
      <c r="G2672" s="1">
        <v>81.447118042243602</v>
      </c>
      <c r="H2672" s="5">
        <f t="shared" si="250"/>
        <v>29.4097222222222</v>
      </c>
      <c r="I2672" s="5">
        <f t="shared" si="251"/>
        <v>68325.388269515854</v>
      </c>
      <c r="J2672" s="6">
        <f t="shared" si="252"/>
        <v>-1.6337671109757231E-3</v>
      </c>
      <c r="K2672" s="5">
        <f t="shared" si="253"/>
        <v>-1.6337671109757231E-3</v>
      </c>
      <c r="L2672" s="5">
        <f t="shared" si="254"/>
        <v>-1.6337671109757231E-3</v>
      </c>
      <c r="M2672" s="5">
        <f t="shared" si="255"/>
        <v>-1.6337678377837559E-3</v>
      </c>
    </row>
    <row r="2673" spans="1:13" x14ac:dyDescent="0.3">
      <c r="A2673" s="1">
        <v>2671</v>
      </c>
      <c r="B2673" s="1">
        <v>29.539928568749101</v>
      </c>
      <c r="C2673" s="1">
        <v>-48.900024413889199</v>
      </c>
      <c r="D2673" s="1">
        <v>347.24999809266598</v>
      </c>
      <c r="E2673" s="1">
        <v>49.8039360046387</v>
      </c>
      <c r="F2673" s="1">
        <v>80.8</v>
      </c>
      <c r="G2673" s="1">
        <v>81.4053819099111</v>
      </c>
      <c r="H2673" s="5">
        <f t="shared" si="250"/>
        <v>29.539928568749101</v>
      </c>
      <c r="I2673" s="5">
        <f t="shared" si="251"/>
        <v>68354.928198084599</v>
      </c>
      <c r="J2673" s="6">
        <f t="shared" si="252"/>
        <v>-1.4128718096040362E-3</v>
      </c>
      <c r="K2673" s="5">
        <f t="shared" si="253"/>
        <v>-1.4128718096040362E-3</v>
      </c>
      <c r="L2673" s="5">
        <f t="shared" si="254"/>
        <v>-1.4128718096040362E-3</v>
      </c>
      <c r="M2673" s="5">
        <f t="shared" si="255"/>
        <v>-1.4128722796684992E-3</v>
      </c>
    </row>
    <row r="2674" spans="1:13" x14ac:dyDescent="0.3">
      <c r="A2674" s="1">
        <v>2672</v>
      </c>
      <c r="B2674" s="1">
        <v>29.5876732468579</v>
      </c>
      <c r="C2674" s="1">
        <v>-48.450004196197</v>
      </c>
      <c r="D2674" s="1">
        <v>347.25</v>
      </c>
      <c r="E2674" s="1">
        <v>49.8039360046387</v>
      </c>
      <c r="F2674" s="1">
        <v>80.8</v>
      </c>
      <c r="G2674" s="1">
        <v>81.373268862756305</v>
      </c>
      <c r="H2674" s="5">
        <f t="shared" si="250"/>
        <v>29.5876732468579</v>
      </c>
      <c r="I2674" s="5">
        <f t="shared" si="251"/>
        <v>68384.515871331459</v>
      </c>
      <c r="J2674" s="6">
        <f t="shared" si="252"/>
        <v>-1.0853522305342093E-3</v>
      </c>
      <c r="K2674" s="5">
        <f t="shared" si="253"/>
        <v>-1.0853522305342093E-3</v>
      </c>
      <c r="L2674" s="5">
        <f t="shared" si="254"/>
        <v>-1.0853522305342093E-3</v>
      </c>
      <c r="M2674" s="5">
        <f t="shared" si="255"/>
        <v>-1.0853524436232377E-3</v>
      </c>
    </row>
    <row r="2675" spans="1:13" x14ac:dyDescent="0.3">
      <c r="A2675" s="1">
        <v>2673</v>
      </c>
      <c r="B2675" s="1">
        <v>29.605034457314702</v>
      </c>
      <c r="C2675" s="1">
        <v>-48.450000762939503</v>
      </c>
      <c r="D2675" s="1">
        <v>347.37499809266598</v>
      </c>
      <c r="E2675" s="1">
        <v>49.8039360046387</v>
      </c>
      <c r="F2675" s="1">
        <v>80.8</v>
      </c>
      <c r="G2675" s="1">
        <v>81.350268463975695</v>
      </c>
      <c r="H2675" s="5">
        <f t="shared" si="250"/>
        <v>29.605034457314702</v>
      </c>
      <c r="I2675" s="5">
        <f t="shared" si="251"/>
        <v>68414.120905788775</v>
      </c>
      <c r="J2675" s="6">
        <f t="shared" si="252"/>
        <v>-7.7690836042675657E-4</v>
      </c>
      <c r="K2675" s="5">
        <f t="shared" si="253"/>
        <v>-7.7690836042675657E-4</v>
      </c>
      <c r="L2675" s="5">
        <f t="shared" si="254"/>
        <v>-7.7690836042675657E-4</v>
      </c>
      <c r="M2675" s="5">
        <f t="shared" si="255"/>
        <v>-7.7690843858202376E-4</v>
      </c>
    </row>
    <row r="2676" spans="1:13" x14ac:dyDescent="0.3">
      <c r="A2676" s="1">
        <v>2674</v>
      </c>
      <c r="B2676" s="1">
        <v>29.6354166666667</v>
      </c>
      <c r="C2676" s="1">
        <v>-48.300003051757798</v>
      </c>
      <c r="D2676" s="1">
        <v>347.25</v>
      </c>
      <c r="E2676" s="1">
        <v>49.8039360046387</v>
      </c>
      <c r="F2676" s="1">
        <v>80.8</v>
      </c>
      <c r="G2676" s="1">
        <v>81.336015100572993</v>
      </c>
      <c r="H2676" s="5">
        <f t="shared" si="250"/>
        <v>29.6354166666667</v>
      </c>
      <c r="I2676" s="5">
        <f t="shared" si="251"/>
        <v>68443.756322455447</v>
      </c>
      <c r="J2676" s="6">
        <f t="shared" si="252"/>
        <v>-4.8095707791190486E-4</v>
      </c>
      <c r="K2676" s="5">
        <f t="shared" si="253"/>
        <v>-4.8095707791190486E-4</v>
      </c>
      <c r="L2676" s="5">
        <f t="shared" si="254"/>
        <v>-4.8095707791190486E-4</v>
      </c>
      <c r="M2676" s="5">
        <f t="shared" si="255"/>
        <v>-4.809570964543822E-4</v>
      </c>
    </row>
    <row r="2677" spans="1:13" x14ac:dyDescent="0.3">
      <c r="A2677" s="1">
        <v>2675</v>
      </c>
      <c r="B2677" s="1">
        <v>29.6267361773379</v>
      </c>
      <c r="C2677" s="1">
        <v>-48.899996948291502</v>
      </c>
      <c r="D2677" s="1">
        <v>347.12500095366698</v>
      </c>
      <c r="E2677" s="1">
        <v>49.8039360046387</v>
      </c>
      <c r="F2677" s="1">
        <v>80.8</v>
      </c>
      <c r="G2677" s="1">
        <v>81.330282201915693</v>
      </c>
      <c r="H2677" s="5">
        <f t="shared" si="250"/>
        <v>29.6267361773379</v>
      </c>
      <c r="I2677" s="5">
        <f t="shared" si="251"/>
        <v>68473.383058632782</v>
      </c>
      <c r="J2677" s="6">
        <f t="shared" si="252"/>
        <v>-1.9350422614843981E-4</v>
      </c>
      <c r="K2677" s="5">
        <f t="shared" si="253"/>
        <v>-1.9350422614843981E-4</v>
      </c>
      <c r="L2677" s="5">
        <f t="shared" si="254"/>
        <v>-1.9350422614843981E-4</v>
      </c>
      <c r="M2677" s="5">
        <f t="shared" si="255"/>
        <v>-1.9350422735603151E-4</v>
      </c>
    </row>
    <row r="2678" spans="1:13" x14ac:dyDescent="0.3">
      <c r="A2678" s="1">
        <v>2676</v>
      </c>
      <c r="B2678" s="1">
        <v>29.6267361111111</v>
      </c>
      <c r="C2678" s="1">
        <v>-48.150007247921401</v>
      </c>
      <c r="D2678" s="1">
        <v>347.125</v>
      </c>
      <c r="E2678" s="1">
        <v>49.8039360046387</v>
      </c>
      <c r="F2678" s="1">
        <v>80.8</v>
      </c>
      <c r="G2678" s="1">
        <v>81.332978638181402</v>
      </c>
      <c r="H2678" s="5">
        <f t="shared" si="250"/>
        <v>29.6267361111111</v>
      </c>
      <c r="I2678" s="5">
        <f t="shared" si="251"/>
        <v>68503.009794743892</v>
      </c>
      <c r="J2678" s="6">
        <f t="shared" si="252"/>
        <v>9.1013612015702132E-5</v>
      </c>
      <c r="K2678" s="5">
        <f t="shared" si="253"/>
        <v>9.1013612015702132E-5</v>
      </c>
      <c r="L2678" s="5">
        <f t="shared" si="254"/>
        <v>9.1013612015702132E-5</v>
      </c>
      <c r="M2678" s="5">
        <f t="shared" si="255"/>
        <v>9.1013612141353656E-5</v>
      </c>
    </row>
    <row r="2679" spans="1:13" x14ac:dyDescent="0.3">
      <c r="A2679" s="1">
        <v>2677</v>
      </c>
      <c r="B2679" s="1">
        <v>29.635416600439399</v>
      </c>
      <c r="C2679" s="1">
        <v>45.899283981727599</v>
      </c>
      <c r="D2679" s="1">
        <v>347.37499809265302</v>
      </c>
      <c r="E2679" s="1">
        <v>49.8039360046387</v>
      </c>
      <c r="F2679" s="1">
        <v>80.8</v>
      </c>
      <c r="G2679" s="1">
        <v>81.344147271763603</v>
      </c>
      <c r="H2679" s="5">
        <f t="shared" si="250"/>
        <v>29.635416600439399</v>
      </c>
      <c r="I2679" s="5">
        <f t="shared" si="251"/>
        <v>68532.645211344337</v>
      </c>
      <c r="J2679" s="6">
        <f t="shared" si="252"/>
        <v>3.7686777725391723E-4</v>
      </c>
      <c r="K2679" s="5">
        <f t="shared" si="253"/>
        <v>3.7686777725391723E-4</v>
      </c>
      <c r="L2679" s="5">
        <f t="shared" si="254"/>
        <v>3.7686777725391723E-4</v>
      </c>
      <c r="M2679" s="5">
        <f t="shared" si="255"/>
        <v>3.7686778617496364E-4</v>
      </c>
    </row>
    <row r="2680" spans="1:13" x14ac:dyDescent="0.3">
      <c r="A2680" s="1">
        <v>2678</v>
      </c>
      <c r="B2680" s="1">
        <v>29.0625</v>
      </c>
      <c r="C2680" s="1">
        <v>44.550003051757798</v>
      </c>
      <c r="D2680" s="1">
        <v>351.375</v>
      </c>
      <c r="E2680" s="1">
        <v>49.8039360046387</v>
      </c>
      <c r="F2680" s="1">
        <v>80.8</v>
      </c>
      <c r="G2680" s="1">
        <v>81.363965638609699</v>
      </c>
      <c r="H2680" s="5">
        <f t="shared" si="250"/>
        <v>29.0625</v>
      </c>
      <c r="I2680" s="5">
        <f t="shared" si="251"/>
        <v>68561.707711344337</v>
      </c>
      <c r="J2680" s="6">
        <f t="shared" si="252"/>
        <v>6.8192230008070926E-4</v>
      </c>
      <c r="K2680" s="5">
        <f t="shared" si="253"/>
        <v>6.8192230008070926E-4</v>
      </c>
      <c r="L2680" s="5">
        <f t="shared" si="254"/>
        <v>6.8192230008070926E-4</v>
      </c>
      <c r="M2680" s="5">
        <f t="shared" si="255"/>
        <v>6.8192235293174704E-4</v>
      </c>
    </row>
    <row r="2681" spans="1:13" x14ac:dyDescent="0.3">
      <c r="A2681" s="1">
        <v>2679</v>
      </c>
      <c r="B2681" s="1">
        <v>28.5894133315849</v>
      </c>
      <c r="C2681" s="1">
        <v>44.550003051757798</v>
      </c>
      <c r="D2681" s="1">
        <v>347.37503051732699</v>
      </c>
      <c r="E2681" s="1">
        <v>49.019628786520002</v>
      </c>
      <c r="F2681" s="1">
        <v>80.8</v>
      </c>
      <c r="G2681" s="1">
        <v>81.392748770322001</v>
      </c>
      <c r="H2681" s="5">
        <f t="shared" si="250"/>
        <v>28.5894133315849</v>
      </c>
      <c r="I2681" s="5">
        <f t="shared" si="251"/>
        <v>68590.297124675926</v>
      </c>
      <c r="J2681" s="6">
        <f t="shared" si="252"/>
        <v>1.0067758781360954E-3</v>
      </c>
      <c r="K2681" s="5">
        <f t="shared" si="253"/>
        <v>1.0067758781360954E-3</v>
      </c>
      <c r="L2681" s="5">
        <f t="shared" si="254"/>
        <v>1.0067758781360954E-3</v>
      </c>
      <c r="M2681" s="5">
        <f t="shared" si="255"/>
        <v>1.0067760482137867E-3</v>
      </c>
    </row>
    <row r="2682" spans="1:13" x14ac:dyDescent="0.3">
      <c r="A2682" s="1">
        <v>2680</v>
      </c>
      <c r="B2682" s="1">
        <v>28.697915838824901</v>
      </c>
      <c r="C2682" s="1">
        <v>-48.1492942813925</v>
      </c>
      <c r="D2682" s="1">
        <v>346.37500762938998</v>
      </c>
      <c r="E2682" s="1">
        <v>49.019622802734403</v>
      </c>
      <c r="F2682" s="1">
        <v>80.8</v>
      </c>
      <c r="G2682" s="1">
        <v>81.430954201881903</v>
      </c>
      <c r="H2682" s="5">
        <f t="shared" si="250"/>
        <v>28.697915838824901</v>
      </c>
      <c r="I2682" s="5">
        <f t="shared" si="251"/>
        <v>68618.995040514754</v>
      </c>
      <c r="J2682" s="6">
        <f t="shared" si="252"/>
        <v>1.3312963831406401E-3</v>
      </c>
      <c r="K2682" s="5">
        <f t="shared" si="253"/>
        <v>1.3312963831406401E-3</v>
      </c>
      <c r="L2682" s="5">
        <f t="shared" si="254"/>
        <v>1.3312963831406401E-3</v>
      </c>
      <c r="M2682" s="5">
        <f t="shared" si="255"/>
        <v>1.3312967763948243E-3</v>
      </c>
    </row>
    <row r="2683" spans="1:13" x14ac:dyDescent="0.3">
      <c r="A2683" s="1">
        <v>2681</v>
      </c>
      <c r="B2683" s="1">
        <v>28.8541666666667</v>
      </c>
      <c r="C2683" s="1">
        <v>-68.850006103515597</v>
      </c>
      <c r="D2683" s="1">
        <v>346.25</v>
      </c>
      <c r="E2683" s="1">
        <v>49.019622802734403</v>
      </c>
      <c r="F2683" s="1">
        <v>80.8</v>
      </c>
      <c r="G2683" s="1">
        <v>81.479189244598899</v>
      </c>
      <c r="H2683" s="5">
        <f t="shared" si="250"/>
        <v>28.8541666666667</v>
      </c>
      <c r="I2683" s="5">
        <f t="shared" si="251"/>
        <v>68647.849207181425</v>
      </c>
      <c r="J2683" s="6">
        <f t="shared" si="252"/>
        <v>1.6716837909139454E-3</v>
      </c>
      <c r="K2683" s="5">
        <f t="shared" si="253"/>
        <v>1.6716837909139454E-3</v>
      </c>
      <c r="L2683" s="5">
        <f t="shared" si="254"/>
        <v>1.6716837909139454E-3</v>
      </c>
      <c r="M2683" s="5">
        <f t="shared" si="255"/>
        <v>1.6716845695090882E-3</v>
      </c>
    </row>
    <row r="2684" spans="1:13" x14ac:dyDescent="0.3">
      <c r="A2684" s="1">
        <v>2682</v>
      </c>
      <c r="B2684" s="1">
        <v>28.997394740590501</v>
      </c>
      <c r="C2684" s="1">
        <v>-69.600000381516793</v>
      </c>
      <c r="D2684" s="1">
        <v>346.12500095366698</v>
      </c>
      <c r="E2684" s="1">
        <v>49.019622802734403</v>
      </c>
      <c r="F2684" s="1">
        <v>80.8</v>
      </c>
      <c r="G2684" s="1">
        <v>81.538220639895997</v>
      </c>
      <c r="H2684" s="5">
        <f t="shared" si="250"/>
        <v>28.997394740590501</v>
      </c>
      <c r="I2684" s="5">
        <f t="shared" si="251"/>
        <v>68676.846601922021</v>
      </c>
      <c r="J2684" s="6">
        <f t="shared" si="252"/>
        <v>2.0357482396328968E-3</v>
      </c>
      <c r="K2684" s="5">
        <f t="shared" si="253"/>
        <v>2.0357482396328968E-3</v>
      </c>
      <c r="L2684" s="5">
        <f t="shared" si="254"/>
        <v>2.0357482396328968E-3</v>
      </c>
      <c r="M2684" s="5">
        <f t="shared" si="255"/>
        <v>2.0357496457508823E-3</v>
      </c>
    </row>
    <row r="2685" spans="1:13" x14ac:dyDescent="0.3">
      <c r="A2685" s="1">
        <v>2683</v>
      </c>
      <c r="B2685" s="1">
        <v>29.175345864561699</v>
      </c>
      <c r="C2685" s="1">
        <v>-72.599983215345702</v>
      </c>
      <c r="D2685" s="1">
        <v>346.00000095367398</v>
      </c>
      <c r="E2685" s="1">
        <v>49.019622802734403</v>
      </c>
      <c r="F2685" s="1">
        <v>80.8</v>
      </c>
      <c r="G2685" s="1">
        <v>81.608986747386496</v>
      </c>
      <c r="H2685" s="5">
        <f t="shared" si="250"/>
        <v>29.175345864561699</v>
      </c>
      <c r="I2685" s="5">
        <f t="shared" si="251"/>
        <v>68706.02194778659</v>
      </c>
      <c r="J2685" s="6">
        <f t="shared" si="252"/>
        <v>2.4255447671129833E-3</v>
      </c>
      <c r="K2685" s="5">
        <f t="shared" si="253"/>
        <v>2.4255447671129833E-3</v>
      </c>
      <c r="L2685" s="5">
        <f t="shared" si="254"/>
        <v>2.4255447671129833E-3</v>
      </c>
      <c r="M2685" s="5">
        <f t="shared" si="255"/>
        <v>2.4255471454740296E-3</v>
      </c>
    </row>
    <row r="2686" spans="1:13" x14ac:dyDescent="0.3">
      <c r="A2686" s="1">
        <v>2684</v>
      </c>
      <c r="B2686" s="1">
        <v>29.370658232107001</v>
      </c>
      <c r="C2686" s="1">
        <v>-74.849988937388105</v>
      </c>
      <c r="D2686" s="1">
        <v>345.87500095367398</v>
      </c>
      <c r="E2686" s="1">
        <v>49.019622802734403</v>
      </c>
      <c r="F2686" s="1">
        <v>80.8</v>
      </c>
      <c r="G2686" s="1">
        <v>81.692612460983696</v>
      </c>
      <c r="H2686" s="5">
        <f t="shared" si="250"/>
        <v>29.370658232107001</v>
      </c>
      <c r="I2686" s="5">
        <f t="shared" si="251"/>
        <v>68735.392606018693</v>
      </c>
      <c r="J2686" s="6">
        <f t="shared" si="252"/>
        <v>2.8472536412474311E-3</v>
      </c>
      <c r="K2686" s="5">
        <f t="shared" si="253"/>
        <v>2.8472536412474311E-3</v>
      </c>
      <c r="L2686" s="5">
        <f t="shared" si="254"/>
        <v>2.8472536412474311E-3</v>
      </c>
      <c r="M2686" s="5">
        <f t="shared" si="255"/>
        <v>2.8472574883060607E-3</v>
      </c>
    </row>
    <row r="2687" spans="1:13" x14ac:dyDescent="0.3">
      <c r="A2687" s="1">
        <v>2685</v>
      </c>
      <c r="B2687" s="1">
        <v>29.5138888888889</v>
      </c>
      <c r="C2687" s="1">
        <v>-72.900001525878906</v>
      </c>
      <c r="D2687" s="1">
        <v>349.25</v>
      </c>
      <c r="E2687" s="1">
        <v>49.019622802734403</v>
      </c>
      <c r="F2687" s="1">
        <v>80.8</v>
      </c>
      <c r="G2687" s="1">
        <v>81.790427090148697</v>
      </c>
      <c r="H2687" s="5">
        <f t="shared" si="250"/>
        <v>29.5138888888889</v>
      </c>
      <c r="I2687" s="5">
        <f t="shared" si="251"/>
        <v>68764.906494907584</v>
      </c>
      <c r="J2687" s="6">
        <f t="shared" si="252"/>
        <v>3.3141897881788429E-3</v>
      </c>
      <c r="K2687" s="5">
        <f t="shared" si="253"/>
        <v>3.3141897881788429E-3</v>
      </c>
      <c r="L2687" s="5">
        <f t="shared" si="254"/>
        <v>3.3141897881788429E-3</v>
      </c>
      <c r="M2687" s="5">
        <f t="shared" si="255"/>
        <v>3.3141958553049313E-3</v>
      </c>
    </row>
    <row r="2688" spans="1:13" x14ac:dyDescent="0.3">
      <c r="A2688" s="1">
        <v>2686</v>
      </c>
      <c r="B2688" s="1">
        <v>29.097228579954301</v>
      </c>
      <c r="C2688" s="1">
        <v>2.09885575123982</v>
      </c>
      <c r="D2688" s="1">
        <v>351.62496376092702</v>
      </c>
      <c r="E2688" s="1">
        <v>49.019622802734403</v>
      </c>
      <c r="F2688" s="1">
        <v>80.8</v>
      </c>
      <c r="G2688" s="1">
        <v>81.903985490516206</v>
      </c>
      <c r="H2688" s="5">
        <f t="shared" si="250"/>
        <v>29.097228579954301</v>
      </c>
      <c r="I2688" s="5">
        <f t="shared" si="251"/>
        <v>68794.003723487534</v>
      </c>
      <c r="J2688" s="6">
        <f t="shared" si="252"/>
        <v>3.9027222147796576E-3</v>
      </c>
      <c r="K2688" s="5">
        <f t="shared" si="253"/>
        <v>3.9027222147796576E-3</v>
      </c>
      <c r="L2688" s="5">
        <f t="shared" si="254"/>
        <v>3.9027222147796576E-3</v>
      </c>
      <c r="M2688" s="5">
        <f t="shared" si="255"/>
        <v>3.90273212206446E-3</v>
      </c>
    </row>
    <row r="2689" spans="1:13" x14ac:dyDescent="0.3">
      <c r="A2689" s="1">
        <v>2687</v>
      </c>
      <c r="B2689" s="1">
        <v>28.5286501712574</v>
      </c>
      <c r="C2689" s="1">
        <v>48.299650571229101</v>
      </c>
      <c r="D2689" s="1">
        <v>349.50001621257701</v>
      </c>
      <c r="E2689" s="1">
        <v>49.019622802734403</v>
      </c>
      <c r="F2689" s="1">
        <v>80.8</v>
      </c>
      <c r="G2689" s="1">
        <v>82.035092779788698</v>
      </c>
      <c r="H2689" s="5">
        <f t="shared" si="250"/>
        <v>28.5286501712574</v>
      </c>
      <c r="I2689" s="5">
        <f t="shared" si="251"/>
        <v>68822.532373658789</v>
      </c>
      <c r="J2689" s="6">
        <f t="shared" si="252"/>
        <v>4.5956359128614781E-3</v>
      </c>
      <c r="K2689" s="5">
        <f t="shared" si="253"/>
        <v>4.5956359128614781E-3</v>
      </c>
      <c r="L2689" s="5">
        <f t="shared" si="254"/>
        <v>4.5956359128614781E-3</v>
      </c>
      <c r="M2689" s="5">
        <f t="shared" si="255"/>
        <v>4.5956520895536358E-3</v>
      </c>
    </row>
    <row r="2690" spans="1:13" x14ac:dyDescent="0.3">
      <c r="A2690" s="1">
        <v>2688</v>
      </c>
      <c r="B2690" s="1">
        <v>28.359375</v>
      </c>
      <c r="C2690" s="1">
        <v>-4.9500002861022896</v>
      </c>
      <c r="D2690" s="1">
        <v>346.625</v>
      </c>
      <c r="E2690" s="1">
        <v>49.019622802734403</v>
      </c>
      <c r="F2690" s="1">
        <v>80.8</v>
      </c>
      <c r="G2690" s="1">
        <v>82.185833031782295</v>
      </c>
      <c r="H2690" s="5">
        <f t="shared" si="250"/>
        <v>28.359375</v>
      </c>
      <c r="I2690" s="5">
        <f t="shared" si="251"/>
        <v>68850.891748658789</v>
      </c>
      <c r="J2690" s="6">
        <f t="shared" si="252"/>
        <v>5.3153587479835692E-3</v>
      </c>
      <c r="K2690" s="5">
        <f t="shared" si="253"/>
        <v>5.3153587479835692E-3</v>
      </c>
      <c r="L2690" s="5">
        <f t="shared" si="254"/>
        <v>5.3153587479835692E-3</v>
      </c>
      <c r="M2690" s="5">
        <f t="shared" si="255"/>
        <v>5.3153837774744554E-3</v>
      </c>
    </row>
    <row r="2691" spans="1:13" x14ac:dyDescent="0.3">
      <c r="A2691" s="1">
        <v>2689</v>
      </c>
      <c r="B2691" s="1">
        <v>28.615447481532701</v>
      </c>
      <c r="C2691" s="1">
        <v>-65.099088301214607</v>
      </c>
      <c r="D2691" s="1">
        <v>346.25000572195898</v>
      </c>
      <c r="E2691" s="1">
        <v>49.019622802734403</v>
      </c>
      <c r="F2691" s="1">
        <v>80.8</v>
      </c>
      <c r="G2691" s="1">
        <v>82.3586024047422</v>
      </c>
      <c r="H2691" s="5">
        <f t="shared" si="250"/>
        <v>28.615447481532701</v>
      </c>
      <c r="I2691" s="5">
        <f t="shared" si="251"/>
        <v>68879.507196140316</v>
      </c>
      <c r="J2691" s="6">
        <f t="shared" si="252"/>
        <v>6.0376261133572697E-3</v>
      </c>
      <c r="K2691" s="5">
        <f t="shared" si="253"/>
        <v>6.0376261133572697E-3</v>
      </c>
      <c r="L2691" s="5">
        <f t="shared" si="254"/>
        <v>6.0376261133572697E-3</v>
      </c>
      <c r="M2691" s="5">
        <f t="shared" si="255"/>
        <v>6.0376627954850919E-3</v>
      </c>
    </row>
    <row r="2692" spans="1:13" x14ac:dyDescent="0.3">
      <c r="A2692" s="1">
        <v>2690</v>
      </c>
      <c r="B2692" s="1">
        <v>28.7456587288045</v>
      </c>
      <c r="C2692" s="1">
        <v>-68.849977493084893</v>
      </c>
      <c r="D2692" s="1">
        <v>346.37499904631898</v>
      </c>
      <c r="E2692" s="1">
        <v>49.019622802734403</v>
      </c>
      <c r="F2692" s="1">
        <v>80.8</v>
      </c>
      <c r="G2692" s="1">
        <v>82.556147230534506</v>
      </c>
      <c r="H2692" s="5">
        <f t="shared" ref="H2692:H2755" si="256">(A2692-A2691)*B2692</f>
        <v>28.7456587288045</v>
      </c>
      <c r="I2692" s="5">
        <f t="shared" ref="I2692:I2755" si="257">H2692+I2691</f>
        <v>68908.252854869119</v>
      </c>
      <c r="J2692" s="6">
        <f t="shared" ref="J2692:J2755" si="258">IF(H2692=0,0,(G2692-G2691)/H2692)</f>
        <v>6.8721620769245781E-3</v>
      </c>
      <c r="K2692" s="5">
        <f t="shared" ref="K2692:K2755" si="259">IF(J2692&gt;1,K2691,J2692)</f>
        <v>6.8721620769245781E-3</v>
      </c>
      <c r="L2692" s="5">
        <f t="shared" ref="L2692:L2755" si="260">IF(K2692&lt;-1,L2691,K2692)</f>
        <v>6.8721620769245781E-3</v>
      </c>
      <c r="M2692" s="5">
        <f t="shared" ref="M2692:M2755" si="261">ASIN(L2692)</f>
        <v>6.8722161695623845E-3</v>
      </c>
    </row>
    <row r="2693" spans="1:13" x14ac:dyDescent="0.3">
      <c r="A2693" s="1">
        <v>2691</v>
      </c>
      <c r="B2693" s="1">
        <v>28.8498263888889</v>
      </c>
      <c r="C2693" s="1">
        <v>-67.800003051757798</v>
      </c>
      <c r="D2693" s="1">
        <v>346.5</v>
      </c>
      <c r="E2693" s="1">
        <v>49.019622802734403</v>
      </c>
      <c r="F2693" s="1">
        <v>83.775000000000006</v>
      </c>
      <c r="G2693" s="1">
        <v>82.769785063598206</v>
      </c>
      <c r="H2693" s="5">
        <f t="shared" si="256"/>
        <v>28.8498263888889</v>
      </c>
      <c r="I2693" s="5">
        <f t="shared" si="257"/>
        <v>68937.102681258009</v>
      </c>
      <c r="J2693" s="6">
        <f t="shared" si="258"/>
        <v>7.4051687585191036E-3</v>
      </c>
      <c r="K2693" s="5">
        <f t="shared" si="259"/>
        <v>7.4051687585191036E-3</v>
      </c>
      <c r="L2693" s="5">
        <f t="shared" si="260"/>
        <v>7.4051687585191036E-3</v>
      </c>
      <c r="M2693" s="5">
        <f t="shared" si="261"/>
        <v>7.4052364391420482E-3</v>
      </c>
    </row>
    <row r="2694" spans="1:13" x14ac:dyDescent="0.3">
      <c r="A2694" s="1">
        <v>2692</v>
      </c>
      <c r="B2694" s="1">
        <v>28.832465410231499</v>
      </c>
      <c r="C2694" s="1">
        <v>-64.650025558285705</v>
      </c>
      <c r="D2694" s="1">
        <v>347.37499332433498</v>
      </c>
      <c r="E2694" s="1">
        <v>49.019622802734403</v>
      </c>
      <c r="F2694" s="1">
        <v>83.775000000000006</v>
      </c>
      <c r="G2694" s="1">
        <v>82.979266665297601</v>
      </c>
      <c r="H2694" s="5">
        <f t="shared" si="256"/>
        <v>28.832465410231499</v>
      </c>
      <c r="I2694" s="5">
        <f t="shared" si="257"/>
        <v>68965.935146668242</v>
      </c>
      <c r="J2694" s="6">
        <f t="shared" si="258"/>
        <v>7.2654765632722421E-3</v>
      </c>
      <c r="K2694" s="5">
        <f t="shared" si="259"/>
        <v>7.2654765632722421E-3</v>
      </c>
      <c r="L2694" s="5">
        <f t="shared" si="260"/>
        <v>7.2654765632722421E-3</v>
      </c>
      <c r="M2694" s="5">
        <f t="shared" si="261"/>
        <v>7.2655404854238288E-3</v>
      </c>
    </row>
    <row r="2695" spans="1:13" x14ac:dyDescent="0.3">
      <c r="A2695" s="1">
        <v>2693</v>
      </c>
      <c r="B2695" s="1">
        <v>28.8541666666667</v>
      </c>
      <c r="C2695" s="1">
        <v>-43.950000762939503</v>
      </c>
      <c r="D2695" s="1">
        <v>347.125</v>
      </c>
      <c r="E2695" s="1">
        <v>49.019622802734403</v>
      </c>
      <c r="F2695" s="1">
        <v>83.775000000000006</v>
      </c>
      <c r="G2695" s="1">
        <v>83.176099336364501</v>
      </c>
      <c r="H2695" s="5">
        <f t="shared" si="256"/>
        <v>28.8541666666667</v>
      </c>
      <c r="I2695" s="5">
        <f t="shared" si="257"/>
        <v>68994.789313334913</v>
      </c>
      <c r="J2695" s="6">
        <f t="shared" si="258"/>
        <v>6.8216376976254212E-3</v>
      </c>
      <c r="K2695" s="5">
        <f t="shared" si="259"/>
        <v>6.8216376976254212E-3</v>
      </c>
      <c r="L2695" s="5">
        <f t="shared" si="260"/>
        <v>6.8216376976254212E-3</v>
      </c>
      <c r="M2695" s="5">
        <f t="shared" si="261"/>
        <v>6.8216906059237999E-3</v>
      </c>
    </row>
    <row r="2696" spans="1:13" x14ac:dyDescent="0.3">
      <c r="A2696" s="1">
        <v>2694</v>
      </c>
      <c r="B2696" s="1">
        <v>28.9366313152894</v>
      </c>
      <c r="C2696" s="1">
        <v>-51.299946976151801</v>
      </c>
      <c r="D2696" s="1">
        <v>346.25000667566502</v>
      </c>
      <c r="E2696" s="1">
        <v>49.019622802734403</v>
      </c>
      <c r="F2696" s="1">
        <v>83.775000000000006</v>
      </c>
      <c r="G2696" s="1">
        <v>83.363411917446996</v>
      </c>
      <c r="H2696" s="5">
        <f t="shared" si="256"/>
        <v>28.9366313152894</v>
      </c>
      <c r="I2696" s="5">
        <f t="shared" si="257"/>
        <v>69023.725944650199</v>
      </c>
      <c r="J2696" s="6">
        <f t="shared" si="258"/>
        <v>6.4731992829975046E-3</v>
      </c>
      <c r="K2696" s="5">
        <f t="shared" si="259"/>
        <v>6.4731992829975046E-3</v>
      </c>
      <c r="L2696" s="5">
        <f t="shared" si="260"/>
        <v>6.4731992829975046E-3</v>
      </c>
      <c r="M2696" s="5">
        <f t="shared" si="261"/>
        <v>6.4732444908493347E-3</v>
      </c>
    </row>
    <row r="2697" spans="1:13" x14ac:dyDescent="0.3">
      <c r="A2697" s="1">
        <v>2695</v>
      </c>
      <c r="B2697" s="1">
        <v>29.0190965930624</v>
      </c>
      <c r="C2697" s="1">
        <v>-68.249870681863101</v>
      </c>
      <c r="D2697" s="1">
        <v>346.25</v>
      </c>
      <c r="E2697" s="1">
        <v>49.019622802734403</v>
      </c>
      <c r="F2697" s="1">
        <v>83.775000000000006</v>
      </c>
      <c r="G2697" s="1">
        <v>83.544181918398294</v>
      </c>
      <c r="H2697" s="5">
        <f t="shared" si="256"/>
        <v>29.0190965930624</v>
      </c>
      <c r="I2697" s="5">
        <f t="shared" si="257"/>
        <v>69052.745041243266</v>
      </c>
      <c r="J2697" s="6">
        <f t="shared" si="258"/>
        <v>6.2293462641602416E-3</v>
      </c>
      <c r="K2697" s="5">
        <f t="shared" si="259"/>
        <v>6.2293462641602416E-3</v>
      </c>
      <c r="L2697" s="5">
        <f t="shared" si="260"/>
        <v>6.2293462641602416E-3</v>
      </c>
      <c r="M2697" s="5">
        <f t="shared" si="261"/>
        <v>6.2293865529062468E-3</v>
      </c>
    </row>
    <row r="2698" spans="1:13" x14ac:dyDescent="0.3">
      <c r="A2698" s="1">
        <v>2696</v>
      </c>
      <c r="B2698" s="1">
        <v>29.079860183934802</v>
      </c>
      <c r="C2698" s="1">
        <v>-66.300032806124705</v>
      </c>
      <c r="D2698" s="1">
        <v>346.12500190733402</v>
      </c>
      <c r="E2698" s="1">
        <v>49.019622802734403</v>
      </c>
      <c r="F2698" s="1">
        <v>83.775000000000006</v>
      </c>
      <c r="G2698" s="1">
        <v>83.721282848599998</v>
      </c>
      <c r="H2698" s="5">
        <f t="shared" si="256"/>
        <v>29.079860183934802</v>
      </c>
      <c r="I2698" s="5">
        <f t="shared" si="257"/>
        <v>69081.824901427201</v>
      </c>
      <c r="J2698" s="6">
        <f t="shared" si="258"/>
        <v>6.0901575551433728E-3</v>
      </c>
      <c r="K2698" s="5">
        <f t="shared" si="259"/>
        <v>6.0901575551433728E-3</v>
      </c>
      <c r="L2698" s="5">
        <f t="shared" si="260"/>
        <v>6.0901575551433728E-3</v>
      </c>
      <c r="M2698" s="5">
        <f t="shared" si="261"/>
        <v>6.0901952031150253E-3</v>
      </c>
    </row>
    <row r="2699" spans="1:13" x14ac:dyDescent="0.3">
      <c r="A2699" s="1">
        <v>2697</v>
      </c>
      <c r="B2699" s="1">
        <v>29.136284291741202</v>
      </c>
      <c r="C2699" s="1">
        <v>-67.199997711121696</v>
      </c>
      <c r="D2699" s="1">
        <v>346.37499809263801</v>
      </c>
      <c r="E2699" s="1">
        <v>49.019622802734403</v>
      </c>
      <c r="F2699" s="1">
        <v>83.775000000000006</v>
      </c>
      <c r="G2699" s="1">
        <v>83.897529894098994</v>
      </c>
      <c r="H2699" s="5">
        <f t="shared" si="256"/>
        <v>29.136284291741202</v>
      </c>
      <c r="I2699" s="5">
        <f t="shared" si="257"/>
        <v>69110.961185718945</v>
      </c>
      <c r="J2699" s="6">
        <f t="shared" si="258"/>
        <v>6.0490570360392367E-3</v>
      </c>
      <c r="K2699" s="5">
        <f t="shared" si="259"/>
        <v>6.0490570360392367E-3</v>
      </c>
      <c r="L2699" s="5">
        <f t="shared" si="260"/>
        <v>6.0490570360392367E-3</v>
      </c>
      <c r="M2699" s="5">
        <f t="shared" si="261"/>
        <v>6.0490939269127889E-3</v>
      </c>
    </row>
    <row r="2700" spans="1:13" x14ac:dyDescent="0.3">
      <c r="A2700" s="1">
        <v>2698</v>
      </c>
      <c r="B2700" s="1">
        <v>29.149305456214599</v>
      </c>
      <c r="C2700" s="1">
        <v>-60.450052261350997</v>
      </c>
      <c r="D2700" s="1">
        <v>346.74999713897898</v>
      </c>
      <c r="E2700" s="1">
        <v>49.019622802734403</v>
      </c>
      <c r="F2700" s="1">
        <v>83.775000000000006</v>
      </c>
      <c r="G2700" s="1">
        <v>84.075724667641296</v>
      </c>
      <c r="H2700" s="5">
        <f t="shared" si="256"/>
        <v>29.149305456214599</v>
      </c>
      <c r="I2700" s="5">
        <f t="shared" si="257"/>
        <v>69140.110491175161</v>
      </c>
      <c r="J2700" s="6">
        <f t="shared" si="258"/>
        <v>6.1131739076929125E-3</v>
      </c>
      <c r="K2700" s="5">
        <f t="shared" si="259"/>
        <v>6.1131739076929125E-3</v>
      </c>
      <c r="L2700" s="5">
        <f t="shared" si="260"/>
        <v>6.1131739076929125E-3</v>
      </c>
      <c r="M2700" s="5">
        <f t="shared" si="261"/>
        <v>6.113211984130177E-3</v>
      </c>
    </row>
    <row r="2701" spans="1:13" x14ac:dyDescent="0.3">
      <c r="A2701" s="1">
        <v>2699</v>
      </c>
      <c r="B2701" s="1">
        <v>29.1493055555556</v>
      </c>
      <c r="C2701" s="1">
        <v>-57.750024414027003</v>
      </c>
      <c r="D2701" s="1">
        <v>346.75</v>
      </c>
      <c r="E2701" s="1">
        <v>49.019622802734403</v>
      </c>
      <c r="F2701" s="1">
        <v>83.775000000000006</v>
      </c>
      <c r="G2701" s="1">
        <v>84.258699742943605</v>
      </c>
      <c r="H2701" s="5">
        <f t="shared" si="256"/>
        <v>29.1493055555556</v>
      </c>
      <c r="I2701" s="5">
        <f t="shared" si="257"/>
        <v>69169.259796730723</v>
      </c>
      <c r="J2701" s="6">
        <f t="shared" si="258"/>
        <v>6.277167562485403E-3</v>
      </c>
      <c r="K2701" s="5">
        <f t="shared" si="259"/>
        <v>6.277167562485403E-3</v>
      </c>
      <c r="L2701" s="5">
        <f t="shared" si="260"/>
        <v>6.277167562485403E-3</v>
      </c>
      <c r="M2701" s="5">
        <f t="shared" si="261"/>
        <v>6.2772087862468092E-3</v>
      </c>
    </row>
    <row r="2702" spans="1:13" x14ac:dyDescent="0.3">
      <c r="A2702" s="1">
        <v>2700</v>
      </c>
      <c r="B2702" s="1">
        <v>29.1449652777778</v>
      </c>
      <c r="C2702" s="1">
        <v>-24.600000381469702</v>
      </c>
      <c r="D2702" s="1">
        <v>346.625</v>
      </c>
      <c r="E2702" s="1">
        <v>49.019622802734403</v>
      </c>
      <c r="F2702" s="1">
        <v>83.775000000000006</v>
      </c>
      <c r="G2702" s="1">
        <v>84.449363681120602</v>
      </c>
      <c r="H2702" s="5">
        <f t="shared" si="256"/>
        <v>29.1449652777778</v>
      </c>
      <c r="I2702" s="5">
        <f t="shared" si="257"/>
        <v>69198.404762008504</v>
      </c>
      <c r="J2702" s="6">
        <f t="shared" si="258"/>
        <v>6.5419168065495043E-3</v>
      </c>
      <c r="K2702" s="5">
        <f t="shared" si="259"/>
        <v>6.5419168065495043E-3</v>
      </c>
      <c r="L2702" s="5">
        <f t="shared" si="260"/>
        <v>6.5419168065495043E-3</v>
      </c>
      <c r="M2702" s="5">
        <f t="shared" si="261"/>
        <v>6.5419634694966261E-3</v>
      </c>
    </row>
    <row r="2703" spans="1:13" x14ac:dyDescent="0.3">
      <c r="A2703" s="1">
        <v>2701</v>
      </c>
      <c r="B2703" s="1">
        <v>28.971356815721801</v>
      </c>
      <c r="C2703" s="1">
        <v>10.199469765133401</v>
      </c>
      <c r="D2703" s="1">
        <v>347.99997901948399</v>
      </c>
      <c r="E2703" s="1">
        <v>49.019622802734403</v>
      </c>
      <c r="F2703" s="1">
        <v>87.477943497562904</v>
      </c>
      <c r="G2703" s="1">
        <v>84.636031821589</v>
      </c>
      <c r="H2703" s="5">
        <f t="shared" si="256"/>
        <v>28.971356815721801</v>
      </c>
      <c r="I2703" s="5">
        <f t="shared" si="257"/>
        <v>69227.376118824221</v>
      </c>
      <c r="J2703" s="6">
        <f t="shared" si="258"/>
        <v>6.4431963492679808E-3</v>
      </c>
      <c r="K2703" s="5">
        <f t="shared" si="259"/>
        <v>6.4431963492679808E-3</v>
      </c>
      <c r="L2703" s="5">
        <f t="shared" si="260"/>
        <v>6.4431963492679808E-3</v>
      </c>
      <c r="M2703" s="5">
        <f t="shared" si="261"/>
        <v>6.4432409314131465E-3</v>
      </c>
    </row>
    <row r="2704" spans="1:13" x14ac:dyDescent="0.3">
      <c r="A2704" s="1">
        <v>2702</v>
      </c>
      <c r="B2704" s="1">
        <v>28.5980931255753</v>
      </c>
      <c r="C2704" s="1">
        <v>-2.3999039643136602</v>
      </c>
      <c r="D2704" s="1">
        <v>349.87498569478498</v>
      </c>
      <c r="E2704" s="1">
        <v>49.019622802734403</v>
      </c>
      <c r="F2704" s="1">
        <v>87.477999999999994</v>
      </c>
      <c r="G2704" s="1">
        <v>84.792240318844506</v>
      </c>
      <c r="H2704" s="5">
        <f t="shared" si="256"/>
        <v>28.5980931255753</v>
      </c>
      <c r="I2704" s="5">
        <f t="shared" si="257"/>
        <v>69255.974211949797</v>
      </c>
      <c r="J2704" s="6">
        <f t="shared" si="258"/>
        <v>5.4621997547035107E-3</v>
      </c>
      <c r="K2704" s="5">
        <f t="shared" si="259"/>
        <v>5.4621997547035107E-3</v>
      </c>
      <c r="L2704" s="5">
        <f t="shared" si="260"/>
        <v>5.4621997547035107E-3</v>
      </c>
      <c r="M2704" s="5">
        <f t="shared" si="261"/>
        <v>5.4622269164265021E-3</v>
      </c>
    </row>
    <row r="2705" spans="1:13" x14ac:dyDescent="0.3">
      <c r="A2705" s="1">
        <v>2703</v>
      </c>
      <c r="B2705" s="1">
        <v>28.333337373173102</v>
      </c>
      <c r="C2705" s="1">
        <v>-2.4000000953674299</v>
      </c>
      <c r="D2705" s="1">
        <v>349.50000572200298</v>
      </c>
      <c r="E2705" s="1">
        <v>49.019622802734403</v>
      </c>
      <c r="F2705" s="1">
        <v>87.477999999999994</v>
      </c>
      <c r="G2705" s="1">
        <v>84.905756361546594</v>
      </c>
      <c r="H2705" s="5">
        <f t="shared" si="256"/>
        <v>28.333337373173102</v>
      </c>
      <c r="I2705" s="5">
        <f t="shared" si="257"/>
        <v>69284.30754932297</v>
      </c>
      <c r="J2705" s="6">
        <f t="shared" si="258"/>
        <v>4.0064479947063483E-3</v>
      </c>
      <c r="K2705" s="5">
        <f t="shared" si="259"/>
        <v>4.0064479947063483E-3</v>
      </c>
      <c r="L2705" s="5">
        <f t="shared" si="260"/>
        <v>4.0064479947063483E-3</v>
      </c>
      <c r="M2705" s="5">
        <f t="shared" si="261"/>
        <v>4.0064587131175928E-3</v>
      </c>
    </row>
    <row r="2706" spans="1:13" x14ac:dyDescent="0.3">
      <c r="A2706" s="1">
        <v>2704</v>
      </c>
      <c r="B2706" s="1">
        <v>28.1597222222222</v>
      </c>
      <c r="C2706" s="1">
        <v>-11.700000762939499</v>
      </c>
      <c r="D2706" s="1">
        <v>347.625</v>
      </c>
      <c r="E2706" s="1">
        <v>49.019622802734403</v>
      </c>
      <c r="F2706" s="1">
        <v>87.477999999999994</v>
      </c>
      <c r="G2706" s="1">
        <v>84.978384169543205</v>
      </c>
      <c r="H2706" s="5">
        <f t="shared" si="256"/>
        <v>28.1597222222222</v>
      </c>
      <c r="I2706" s="5">
        <f t="shared" si="257"/>
        <v>69312.467271545189</v>
      </c>
      <c r="J2706" s="6">
        <f t="shared" si="258"/>
        <v>2.5791379411866716E-3</v>
      </c>
      <c r="K2706" s="5">
        <f t="shared" si="259"/>
        <v>2.5791379411866716E-3</v>
      </c>
      <c r="L2706" s="5">
        <f t="shared" si="260"/>
        <v>2.5791379411866716E-3</v>
      </c>
      <c r="M2706" s="5">
        <f t="shared" si="261"/>
        <v>2.579140800579085E-3</v>
      </c>
    </row>
    <row r="2707" spans="1:13" x14ac:dyDescent="0.3">
      <c r="A2707" s="1">
        <v>2705</v>
      </c>
      <c r="B2707" s="1">
        <v>28.1423612435648</v>
      </c>
      <c r="C2707" s="1">
        <v>-39.1497921007158</v>
      </c>
      <c r="D2707" s="1">
        <v>347.625</v>
      </c>
      <c r="E2707" s="1">
        <v>49.019622802734403</v>
      </c>
      <c r="F2707" s="1">
        <v>87.477999999999994</v>
      </c>
      <c r="G2707" s="1">
        <v>85.011278230229806</v>
      </c>
      <c r="H2707" s="5">
        <f t="shared" si="256"/>
        <v>28.1423612435648</v>
      </c>
      <c r="I2707" s="5">
        <f t="shared" si="257"/>
        <v>69340.60963278875</v>
      </c>
      <c r="J2707" s="6">
        <f t="shared" si="258"/>
        <v>1.1688450873724404E-3</v>
      </c>
      <c r="K2707" s="5">
        <f t="shared" si="259"/>
        <v>1.1688450873724404E-3</v>
      </c>
      <c r="L2707" s="5">
        <f t="shared" si="260"/>
        <v>1.1688450873724404E-3</v>
      </c>
      <c r="M2707" s="5">
        <f t="shared" si="261"/>
        <v>1.1688453535184042E-3</v>
      </c>
    </row>
    <row r="2708" spans="1:13" x14ac:dyDescent="0.3">
      <c r="A2708" s="1">
        <v>2706</v>
      </c>
      <c r="B2708" s="1">
        <v>28.1163194444444</v>
      </c>
      <c r="C2708" s="1">
        <v>-40.5</v>
      </c>
      <c r="D2708" s="1">
        <v>348.75</v>
      </c>
      <c r="E2708" s="1">
        <v>49.019622802734403</v>
      </c>
      <c r="F2708" s="1">
        <v>87.477999999999994</v>
      </c>
      <c r="G2708" s="1">
        <v>85.004961425674907</v>
      </c>
      <c r="H2708" s="5">
        <f t="shared" si="256"/>
        <v>28.1163194444444</v>
      </c>
      <c r="I2708" s="5">
        <f t="shared" si="257"/>
        <v>69368.725952233188</v>
      </c>
      <c r="J2708" s="6">
        <f t="shared" si="258"/>
        <v>-2.2466683690163062E-4</v>
      </c>
      <c r="K2708" s="5">
        <f t="shared" si="259"/>
        <v>-2.2466683690163062E-4</v>
      </c>
      <c r="L2708" s="5">
        <f t="shared" si="260"/>
        <v>-2.2466683690163062E-4</v>
      </c>
      <c r="M2708" s="5">
        <f t="shared" si="261"/>
        <v>-2.2466683879164746E-4</v>
      </c>
    </row>
    <row r="2709" spans="1:13" x14ac:dyDescent="0.3">
      <c r="A2709" s="1">
        <v>2707</v>
      </c>
      <c r="B2709" s="1">
        <v>27.947049902534499</v>
      </c>
      <c r="C2709" s="1">
        <v>-13.950203321692401</v>
      </c>
      <c r="D2709" s="1">
        <v>348.75</v>
      </c>
      <c r="E2709" s="1">
        <v>49.019622802734403</v>
      </c>
      <c r="F2709" s="1">
        <v>87.477999999999994</v>
      </c>
      <c r="G2709" s="1">
        <v>84.959333344321905</v>
      </c>
      <c r="H2709" s="5">
        <f t="shared" si="256"/>
        <v>27.947049902534499</v>
      </c>
      <c r="I2709" s="5">
        <f t="shared" si="257"/>
        <v>69396.673002135722</v>
      </c>
      <c r="J2709" s="6">
        <f t="shared" si="258"/>
        <v>-1.6326618198389329E-3</v>
      </c>
      <c r="K2709" s="5">
        <f t="shared" si="259"/>
        <v>-1.6326618198389329E-3</v>
      </c>
      <c r="L2709" s="5">
        <f t="shared" si="260"/>
        <v>-1.6326618198389329E-3</v>
      </c>
      <c r="M2709" s="5">
        <f t="shared" si="261"/>
        <v>-1.6326625451728418E-3</v>
      </c>
    </row>
    <row r="2710" spans="1:13" x14ac:dyDescent="0.3">
      <c r="A2710" s="1">
        <v>2708</v>
      </c>
      <c r="B2710" s="1">
        <v>27.890625860949498</v>
      </c>
      <c r="C2710" s="1">
        <v>-17.3999488834435</v>
      </c>
      <c r="D2710" s="1">
        <v>348.000011444005</v>
      </c>
      <c r="E2710" s="1">
        <v>49.019622802734403</v>
      </c>
      <c r="F2710" s="1">
        <v>87.477999999999994</v>
      </c>
      <c r="G2710" s="1">
        <v>84.873668684853598</v>
      </c>
      <c r="H2710" s="5">
        <f t="shared" si="256"/>
        <v>27.890625860949498</v>
      </c>
      <c r="I2710" s="5">
        <f t="shared" si="257"/>
        <v>69424.563627996671</v>
      </c>
      <c r="J2710" s="6">
        <f t="shared" si="258"/>
        <v>-3.0714498805223546E-3</v>
      </c>
      <c r="K2710" s="5">
        <f t="shared" si="259"/>
        <v>-3.0714498805223546E-3</v>
      </c>
      <c r="L2710" s="5">
        <f t="shared" si="260"/>
        <v>-3.0714498805223546E-3</v>
      </c>
      <c r="M2710" s="5">
        <f t="shared" si="261"/>
        <v>-3.0714547097857392E-3</v>
      </c>
    </row>
    <row r="2711" spans="1:13" x14ac:dyDescent="0.3">
      <c r="A2711" s="1">
        <v>2709</v>
      </c>
      <c r="B2711" s="1">
        <v>27.890625</v>
      </c>
      <c r="C2711" s="1">
        <v>-33.899875639983698</v>
      </c>
      <c r="D2711" s="1">
        <v>348.12499904631898</v>
      </c>
      <c r="E2711" s="1">
        <v>49.019622802734403</v>
      </c>
      <c r="F2711" s="1">
        <v>87.477999999999994</v>
      </c>
      <c r="G2711" s="1">
        <v>84.746605726844294</v>
      </c>
      <c r="H2711" s="5">
        <f t="shared" si="256"/>
        <v>27.890625</v>
      </c>
      <c r="I2711" s="5">
        <f t="shared" si="257"/>
        <v>69452.454252996671</v>
      </c>
      <c r="J2711" s="6">
        <f t="shared" si="258"/>
        <v>-4.5557587185408839E-3</v>
      </c>
      <c r="K2711" s="5">
        <f t="shared" si="259"/>
        <v>-4.5557587185408839E-3</v>
      </c>
      <c r="L2711" s="5">
        <f t="shared" si="260"/>
        <v>-4.5557587185408839E-3</v>
      </c>
      <c r="M2711" s="5">
        <f t="shared" si="261"/>
        <v>-4.5557744777693174E-3</v>
      </c>
    </row>
    <row r="2712" spans="1:13" x14ac:dyDescent="0.3">
      <c r="A2712" s="1">
        <v>2710</v>
      </c>
      <c r="B2712" s="1">
        <v>27.8559035724941</v>
      </c>
      <c r="C2712" s="1">
        <v>-33.300016784421302</v>
      </c>
      <c r="D2712" s="1">
        <v>347.87500572195802</v>
      </c>
      <c r="E2712" s="1">
        <v>49.019622802734403</v>
      </c>
      <c r="F2712" s="1">
        <v>87.477999999999994</v>
      </c>
      <c r="G2712" s="1">
        <v>84.5761246849315</v>
      </c>
      <c r="H2712" s="5">
        <f t="shared" si="256"/>
        <v>27.8559035724941</v>
      </c>
      <c r="I2712" s="5">
        <f t="shared" si="257"/>
        <v>69480.310156569161</v>
      </c>
      <c r="J2712" s="6">
        <f t="shared" si="258"/>
        <v>-6.1201045397476454E-3</v>
      </c>
      <c r="K2712" s="5">
        <f t="shared" si="259"/>
        <v>-6.1201045397476454E-3</v>
      </c>
      <c r="L2712" s="5">
        <f t="shared" si="260"/>
        <v>-6.1201045397476454E-3</v>
      </c>
      <c r="M2712" s="5">
        <f t="shared" si="261"/>
        <v>-6.1201427458373852E-3</v>
      </c>
    </row>
    <row r="2713" spans="1:13" x14ac:dyDescent="0.3">
      <c r="A2713" s="1">
        <v>2711</v>
      </c>
      <c r="B2713" s="1">
        <v>27.8689236111111</v>
      </c>
      <c r="C2713" s="1">
        <v>-33.75</v>
      </c>
      <c r="D2713" s="1">
        <v>348.125</v>
      </c>
      <c r="E2713" s="1">
        <v>49.019622802734403</v>
      </c>
      <c r="F2713" s="1">
        <v>82.76</v>
      </c>
      <c r="G2713" s="1">
        <v>84.3782648655651</v>
      </c>
      <c r="H2713" s="5">
        <f t="shared" si="256"/>
        <v>27.8689236111111</v>
      </c>
      <c r="I2713" s="5">
        <f t="shared" si="257"/>
        <v>69508.179080180271</v>
      </c>
      <c r="J2713" s="6">
        <f t="shared" si="258"/>
        <v>-7.0996577452139146E-3</v>
      </c>
      <c r="K2713" s="5">
        <f t="shared" si="259"/>
        <v>-7.0996577452139146E-3</v>
      </c>
      <c r="L2713" s="5">
        <f t="shared" si="260"/>
        <v>-7.0996577452139146E-3</v>
      </c>
      <c r="M2713" s="5">
        <f t="shared" si="261"/>
        <v>-7.0997173897740179E-3</v>
      </c>
    </row>
    <row r="2714" spans="1:13" x14ac:dyDescent="0.3">
      <c r="A2714" s="1">
        <v>2712</v>
      </c>
      <c r="B2714" s="1">
        <v>27.8515626324537</v>
      </c>
      <c r="C2714" s="1">
        <v>-32.550012206932699</v>
      </c>
      <c r="D2714" s="1">
        <v>348.00000095366698</v>
      </c>
      <c r="E2714" s="1">
        <v>49.019622802734403</v>
      </c>
      <c r="F2714" s="1">
        <v>82.76</v>
      </c>
      <c r="G2714" s="1">
        <v>84.187379626885999</v>
      </c>
      <c r="H2714" s="5">
        <f t="shared" si="256"/>
        <v>27.8515626324537</v>
      </c>
      <c r="I2714" s="5">
        <f t="shared" si="257"/>
        <v>69536.030642812722</v>
      </c>
      <c r="J2714" s="6">
        <f t="shared" si="258"/>
        <v>-6.8536635160525742E-3</v>
      </c>
      <c r="K2714" s="5">
        <f t="shared" si="259"/>
        <v>-6.8536635160525742E-3</v>
      </c>
      <c r="L2714" s="5">
        <f t="shared" si="260"/>
        <v>-6.8536635160525742E-3</v>
      </c>
      <c r="M2714" s="5">
        <f t="shared" si="261"/>
        <v>-6.8537171730375769E-3</v>
      </c>
    </row>
    <row r="2715" spans="1:13" x14ac:dyDescent="0.3">
      <c r="A2715" s="1">
        <v>2713</v>
      </c>
      <c r="B2715" s="1">
        <v>27.825521032015299</v>
      </c>
      <c r="C2715" s="1">
        <v>-33.599994277964697</v>
      </c>
      <c r="D2715" s="1">
        <v>348</v>
      </c>
      <c r="E2715" s="1">
        <v>49.019622802734403</v>
      </c>
      <c r="F2715" s="1">
        <v>82.76</v>
      </c>
      <c r="G2715" s="1">
        <v>84.019183931423399</v>
      </c>
      <c r="H2715" s="5">
        <f t="shared" si="256"/>
        <v>27.825521032015299</v>
      </c>
      <c r="I2715" s="5">
        <f t="shared" si="257"/>
        <v>69563.856163844743</v>
      </c>
      <c r="J2715" s="6">
        <f t="shared" si="258"/>
        <v>-6.0446557413634345E-3</v>
      </c>
      <c r="K2715" s="5">
        <f t="shared" si="259"/>
        <v>-6.0446557413634345E-3</v>
      </c>
      <c r="L2715" s="5">
        <f t="shared" si="260"/>
        <v>-6.0446557413634345E-3</v>
      </c>
      <c r="M2715" s="5">
        <f t="shared" si="261"/>
        <v>-6.0446925517692674E-3</v>
      </c>
    </row>
    <row r="2716" spans="1:13" x14ac:dyDescent="0.3">
      <c r="A2716" s="1">
        <v>2714</v>
      </c>
      <c r="B2716" s="1">
        <v>27.7777781420282</v>
      </c>
      <c r="C2716" s="1">
        <v>-34.499993133566498</v>
      </c>
      <c r="D2716" s="1">
        <v>347.87500095367398</v>
      </c>
      <c r="E2716" s="1">
        <v>49.019622802734403</v>
      </c>
      <c r="F2716" s="1">
        <v>82.76</v>
      </c>
      <c r="G2716" s="1">
        <v>83.871004150221793</v>
      </c>
      <c r="H2716" s="5">
        <f t="shared" si="256"/>
        <v>27.7777781420282</v>
      </c>
      <c r="I2716" s="5">
        <f t="shared" si="257"/>
        <v>69591.633941986773</v>
      </c>
      <c r="J2716" s="6">
        <f t="shared" si="258"/>
        <v>-5.3344720533067833E-3</v>
      </c>
      <c r="K2716" s="5">
        <f t="shared" si="259"/>
        <v>-5.3344720533067833E-3</v>
      </c>
      <c r="L2716" s="5">
        <f t="shared" si="260"/>
        <v>-5.3344720533067833E-3</v>
      </c>
      <c r="M2716" s="5">
        <f t="shared" si="261"/>
        <v>-5.3344973537799729E-3</v>
      </c>
    </row>
    <row r="2717" spans="1:13" x14ac:dyDescent="0.3">
      <c r="A2717" s="1">
        <v>2715</v>
      </c>
      <c r="B2717" s="1">
        <v>28.2335069444444</v>
      </c>
      <c r="C2717" s="1">
        <v>-36.600002288818402</v>
      </c>
      <c r="D2717" s="1">
        <v>344.375</v>
      </c>
      <c r="E2717" s="1">
        <v>49.019622802734403</v>
      </c>
      <c r="F2717" s="1">
        <v>82.76</v>
      </c>
      <c r="G2717" s="1">
        <v>83.740484826130199</v>
      </c>
      <c r="H2717" s="5">
        <f t="shared" si="256"/>
        <v>28.2335069444444</v>
      </c>
      <c r="I2717" s="5">
        <f t="shared" si="257"/>
        <v>69619.867448931211</v>
      </c>
      <c r="J2717" s="6">
        <f t="shared" si="258"/>
        <v>-4.6228520016453984E-3</v>
      </c>
      <c r="K2717" s="5">
        <f t="shared" si="259"/>
        <v>-4.6228520016453984E-3</v>
      </c>
      <c r="L2717" s="5">
        <f t="shared" si="260"/>
        <v>-4.6228520016453984E-3</v>
      </c>
      <c r="M2717" s="5">
        <f t="shared" si="261"/>
        <v>-4.622868467447673E-3</v>
      </c>
    </row>
    <row r="2718" spans="1:13" x14ac:dyDescent="0.3">
      <c r="A2718" s="1">
        <v>2716</v>
      </c>
      <c r="B2718" s="1">
        <v>28.563363022351002</v>
      </c>
      <c r="C2718" s="1">
        <v>-110.098884599508</v>
      </c>
      <c r="D2718" s="1">
        <v>344.00000572195898</v>
      </c>
      <c r="E2718" s="1">
        <v>49.019622802734403</v>
      </c>
      <c r="F2718" s="1">
        <v>82.76</v>
      </c>
      <c r="G2718" s="1">
        <v>83.625551231592596</v>
      </c>
      <c r="H2718" s="5">
        <f t="shared" si="256"/>
        <v>28.563363022351002</v>
      </c>
      <c r="I2718" s="5">
        <f t="shared" si="257"/>
        <v>69648.430811953556</v>
      </c>
      <c r="J2718" s="6">
        <f t="shared" si="258"/>
        <v>-4.0238117075943594E-3</v>
      </c>
      <c r="K2718" s="5">
        <f t="shared" si="259"/>
        <v>-4.0238117075943594E-3</v>
      </c>
      <c r="L2718" s="5">
        <f t="shared" si="260"/>
        <v>-4.0238117075943594E-3</v>
      </c>
      <c r="M2718" s="5">
        <f t="shared" si="261"/>
        <v>-4.0238225659700458E-3</v>
      </c>
    </row>
    <row r="2719" spans="1:13" x14ac:dyDescent="0.3">
      <c r="A2719" s="1">
        <v>2717</v>
      </c>
      <c r="B2719" s="1">
        <v>28.841143714042101</v>
      </c>
      <c r="C2719" s="1">
        <v>-118.349943160568</v>
      </c>
      <c r="D2719" s="1">
        <v>346.24998283374202</v>
      </c>
      <c r="E2719" s="1">
        <v>49.019622802734403</v>
      </c>
      <c r="F2719" s="1">
        <v>82.76</v>
      </c>
      <c r="G2719" s="1">
        <v>83.524376388900393</v>
      </c>
      <c r="H2719" s="5">
        <f t="shared" si="256"/>
        <v>28.841143714042101</v>
      </c>
      <c r="I2719" s="5">
        <f t="shared" si="257"/>
        <v>69677.271955667602</v>
      </c>
      <c r="J2719" s="6">
        <f t="shared" si="258"/>
        <v>-3.5080038328349238E-3</v>
      </c>
      <c r="K2719" s="5">
        <f t="shared" si="259"/>
        <v>-3.5080038328349238E-3</v>
      </c>
      <c r="L2719" s="5">
        <f t="shared" si="260"/>
        <v>-3.5080038328349238E-3</v>
      </c>
      <c r="M2719" s="5">
        <f t="shared" si="261"/>
        <v>-3.5080110278437699E-3</v>
      </c>
    </row>
    <row r="2720" spans="1:13" x14ac:dyDescent="0.3">
      <c r="A2720" s="1">
        <v>2718</v>
      </c>
      <c r="B2720" s="1">
        <v>29.3229166666667</v>
      </c>
      <c r="C2720" s="1">
        <v>-62.400001525878899</v>
      </c>
      <c r="D2720" s="1">
        <v>343.375</v>
      </c>
      <c r="E2720" s="1">
        <v>49.019622802734403</v>
      </c>
      <c r="F2720" s="1">
        <v>82.76</v>
      </c>
      <c r="G2720" s="1">
        <v>83.435352028660702</v>
      </c>
      <c r="H2720" s="5">
        <f t="shared" si="256"/>
        <v>29.3229166666667</v>
      </c>
      <c r="I2720" s="5">
        <f t="shared" si="257"/>
        <v>69706.594872334274</v>
      </c>
      <c r="J2720" s="6">
        <f t="shared" si="258"/>
        <v>-3.0359994966288814E-3</v>
      </c>
      <c r="K2720" s="5">
        <f t="shared" si="259"/>
        <v>-3.0359994966288814E-3</v>
      </c>
      <c r="L2720" s="5">
        <f t="shared" si="260"/>
        <v>-3.0359994966288814E-3</v>
      </c>
      <c r="M2720" s="5">
        <f t="shared" si="261"/>
        <v>-3.0360041605976824E-3</v>
      </c>
    </row>
    <row r="2721" spans="1:13" x14ac:dyDescent="0.3">
      <c r="A2721" s="1">
        <v>2719</v>
      </c>
      <c r="B2721" s="1">
        <v>29.600690205956301</v>
      </c>
      <c r="C2721" s="1">
        <v>-122.699084486595</v>
      </c>
      <c r="D2721" s="1">
        <v>345.87496185360698</v>
      </c>
      <c r="E2721" s="1">
        <v>49.019622802734403</v>
      </c>
      <c r="F2721" s="1">
        <v>82.76</v>
      </c>
      <c r="G2721" s="1">
        <v>83.357063024840599</v>
      </c>
      <c r="H2721" s="5">
        <f t="shared" si="256"/>
        <v>29.600690205956301</v>
      </c>
      <c r="I2721" s="5">
        <f t="shared" si="257"/>
        <v>69736.195562540233</v>
      </c>
      <c r="J2721" s="6">
        <f t="shared" si="258"/>
        <v>-2.644837106006053E-3</v>
      </c>
      <c r="K2721" s="5">
        <f t="shared" si="259"/>
        <v>-2.644837106006053E-3</v>
      </c>
      <c r="L2721" s="5">
        <f t="shared" si="260"/>
        <v>-2.644837106006053E-3</v>
      </c>
      <c r="M2721" s="5">
        <f t="shared" si="261"/>
        <v>-2.6448401895270103E-3</v>
      </c>
    </row>
    <row r="2722" spans="1:13" x14ac:dyDescent="0.3">
      <c r="A2722" s="1">
        <v>2720</v>
      </c>
      <c r="B2722" s="1">
        <v>29.6006944444444</v>
      </c>
      <c r="C2722" s="1">
        <v>-69.600411227202898</v>
      </c>
      <c r="D2722" s="1">
        <v>345.875</v>
      </c>
      <c r="E2722" s="1">
        <v>49.019622802734403</v>
      </c>
      <c r="F2722" s="1">
        <v>82.028005584756102</v>
      </c>
      <c r="G2722" s="1">
        <v>83.291173835128504</v>
      </c>
      <c r="H2722" s="5">
        <f t="shared" si="256"/>
        <v>29.6006944444444</v>
      </c>
      <c r="I2722" s="5">
        <f t="shared" si="257"/>
        <v>69765.796256984671</v>
      </c>
      <c r="J2722" s="6">
        <f t="shared" si="258"/>
        <v>-2.2259339163734257E-3</v>
      </c>
      <c r="K2722" s="5">
        <f t="shared" si="259"/>
        <v>-2.2259339163734257E-3</v>
      </c>
      <c r="L2722" s="5">
        <f t="shared" si="260"/>
        <v>-2.2259339163734257E-3</v>
      </c>
      <c r="M2722" s="5">
        <f t="shared" si="261"/>
        <v>-2.225935754547E-3</v>
      </c>
    </row>
    <row r="2723" spans="1:13" x14ac:dyDescent="0.3">
      <c r="A2723" s="1">
        <v>2721</v>
      </c>
      <c r="B2723" s="1">
        <v>30.195307963426998</v>
      </c>
      <c r="C2723" s="1">
        <v>-130.19954986595101</v>
      </c>
      <c r="D2723" s="1">
        <v>345.875</v>
      </c>
      <c r="E2723" s="1">
        <v>49.019622802734403</v>
      </c>
      <c r="F2723" s="1">
        <v>82.028000000000006</v>
      </c>
      <c r="G2723" s="1">
        <v>83.242454981250006</v>
      </c>
      <c r="H2723" s="5">
        <f t="shared" si="256"/>
        <v>30.195307963426998</v>
      </c>
      <c r="I2723" s="5">
        <f t="shared" si="257"/>
        <v>69795.991564948097</v>
      </c>
      <c r="J2723" s="6">
        <f t="shared" si="258"/>
        <v>-1.6134577576591277E-3</v>
      </c>
      <c r="K2723" s="5">
        <f t="shared" si="259"/>
        <v>-1.6134577576591277E-3</v>
      </c>
      <c r="L2723" s="5">
        <f t="shared" si="260"/>
        <v>-1.6134577576591277E-3</v>
      </c>
      <c r="M2723" s="5">
        <f t="shared" si="261"/>
        <v>-1.6134584576978394E-3</v>
      </c>
    </row>
    <row r="2724" spans="1:13" x14ac:dyDescent="0.3">
      <c r="A2724" s="1">
        <v>2722</v>
      </c>
      <c r="B2724" s="1">
        <v>30.1953125</v>
      </c>
      <c r="C2724" s="1">
        <v>-64.050507735975103</v>
      </c>
      <c r="D2724" s="1">
        <v>345.875</v>
      </c>
      <c r="E2724" s="1">
        <v>49.019622802734403</v>
      </c>
      <c r="F2724" s="1">
        <v>82.028000000000006</v>
      </c>
      <c r="G2724" s="1">
        <v>83.213041010658202</v>
      </c>
      <c r="H2724" s="5">
        <f t="shared" si="256"/>
        <v>30.1953125</v>
      </c>
      <c r="I2724" s="5">
        <f t="shared" si="257"/>
        <v>69826.186877448097</v>
      </c>
      <c r="J2724" s="6">
        <f t="shared" si="258"/>
        <v>-9.7412373499377333E-4</v>
      </c>
      <c r="K2724" s="5">
        <f t="shared" si="259"/>
        <v>-9.7412373499377333E-4</v>
      </c>
      <c r="L2724" s="5">
        <f t="shared" si="260"/>
        <v>-9.7412373499377333E-4</v>
      </c>
      <c r="M2724" s="5">
        <f t="shared" si="261"/>
        <v>-9.7412388905427608E-4</v>
      </c>
    </row>
    <row r="2725" spans="1:13" x14ac:dyDescent="0.3">
      <c r="A2725" s="1">
        <v>2723</v>
      </c>
      <c r="B2725" s="1">
        <v>30.1953125</v>
      </c>
      <c r="C2725" s="1">
        <v>22.0486873725519</v>
      </c>
      <c r="D2725" s="1">
        <v>345.99999809266598</v>
      </c>
      <c r="E2725" s="1">
        <v>49.019622802734403</v>
      </c>
      <c r="F2725" s="1">
        <v>82.028000000000006</v>
      </c>
      <c r="G2725" s="1">
        <v>83.202464382787397</v>
      </c>
      <c r="H2725" s="5">
        <f t="shared" si="256"/>
        <v>30.1953125</v>
      </c>
      <c r="I2725" s="5">
        <f t="shared" si="257"/>
        <v>69856.382189948097</v>
      </c>
      <c r="J2725" s="6">
        <f t="shared" si="258"/>
        <v>-3.5027383375497772E-4</v>
      </c>
      <c r="K2725" s="5">
        <f t="shared" si="259"/>
        <v>-3.5027383375497772E-4</v>
      </c>
      <c r="L2725" s="5">
        <f t="shared" si="260"/>
        <v>-3.5027383375497772E-4</v>
      </c>
      <c r="M2725" s="5">
        <f t="shared" si="261"/>
        <v>-3.5027384091759691E-4</v>
      </c>
    </row>
    <row r="2726" spans="1:13" x14ac:dyDescent="0.3">
      <c r="A2726" s="1">
        <v>2724</v>
      </c>
      <c r="B2726" s="1">
        <v>29.900175862857999</v>
      </c>
      <c r="C2726" s="1">
        <v>-53.6994228322244</v>
      </c>
      <c r="D2726" s="1">
        <v>349.99996948220701</v>
      </c>
      <c r="E2726" s="1">
        <v>49.019622802734403</v>
      </c>
      <c r="F2726" s="1">
        <v>82.028000000000006</v>
      </c>
      <c r="G2726" s="1">
        <v>83.210556972178495</v>
      </c>
      <c r="H2726" s="5">
        <f t="shared" si="256"/>
        <v>29.900175862857999</v>
      </c>
      <c r="I2726" s="5">
        <f t="shared" si="257"/>
        <v>69886.282365810956</v>
      </c>
      <c r="J2726" s="6">
        <f t="shared" si="258"/>
        <v>2.7065357167848183E-4</v>
      </c>
      <c r="K2726" s="5">
        <f t="shared" si="259"/>
        <v>2.7065357167848183E-4</v>
      </c>
      <c r="L2726" s="5">
        <f t="shared" si="260"/>
        <v>2.7065357167848183E-4</v>
      </c>
      <c r="M2726" s="5">
        <f t="shared" si="261"/>
        <v>2.7065357498286236E-4</v>
      </c>
    </row>
    <row r="2727" spans="1:13" x14ac:dyDescent="0.3">
      <c r="A2727" s="1">
        <v>2725</v>
      </c>
      <c r="B2727" s="1">
        <v>29.995658993721399</v>
      </c>
      <c r="C2727" s="1">
        <v>-52.8000099181913</v>
      </c>
      <c r="D2727" s="1">
        <v>346.75002479551699</v>
      </c>
      <c r="E2727" s="1">
        <v>49.019622802734403</v>
      </c>
      <c r="F2727" s="1">
        <v>82.028000000000006</v>
      </c>
      <c r="G2727" s="1">
        <v>83.237447418160002</v>
      </c>
      <c r="H2727" s="5">
        <f t="shared" si="256"/>
        <v>29.995658993721399</v>
      </c>
      <c r="I2727" s="5">
        <f t="shared" si="257"/>
        <v>69916.278024804677</v>
      </c>
      <c r="J2727" s="6">
        <f t="shared" si="258"/>
        <v>8.9647791992622029E-4</v>
      </c>
      <c r="K2727" s="5">
        <f t="shared" si="259"/>
        <v>8.9647791992622029E-4</v>
      </c>
      <c r="L2727" s="5">
        <f t="shared" si="260"/>
        <v>8.9647791992622029E-4</v>
      </c>
      <c r="M2727" s="5">
        <f t="shared" si="261"/>
        <v>8.9647804000539627E-4</v>
      </c>
    </row>
    <row r="2728" spans="1:13" x14ac:dyDescent="0.3">
      <c r="A2728" s="1">
        <v>2726</v>
      </c>
      <c r="B2728" s="1">
        <v>30.047742260833001</v>
      </c>
      <c r="C2728" s="1">
        <v>-52.800003051757798</v>
      </c>
      <c r="D2728" s="1">
        <v>346.62500190733402</v>
      </c>
      <c r="E2728" s="1">
        <v>49.019622802734403</v>
      </c>
      <c r="F2728" s="1">
        <v>82.028000000000006</v>
      </c>
      <c r="G2728" s="1">
        <v>83.283563169691405</v>
      </c>
      <c r="H2728" s="5">
        <f t="shared" si="256"/>
        <v>30.047742260833001</v>
      </c>
      <c r="I2728" s="5">
        <f t="shared" si="257"/>
        <v>69946.325767065515</v>
      </c>
      <c r="J2728" s="6">
        <f t="shared" si="258"/>
        <v>1.5347493043267454E-3</v>
      </c>
      <c r="K2728" s="5">
        <f t="shared" si="259"/>
        <v>1.5347493043267454E-3</v>
      </c>
      <c r="L2728" s="5">
        <f t="shared" si="260"/>
        <v>1.5347493043267454E-3</v>
      </c>
      <c r="M2728" s="5">
        <f t="shared" si="261"/>
        <v>1.5347499068329804E-3</v>
      </c>
    </row>
    <row r="2729" spans="1:13" x14ac:dyDescent="0.3">
      <c r="A2729" s="1">
        <v>2727</v>
      </c>
      <c r="B2729" s="1">
        <v>30.034722321564001</v>
      </c>
      <c r="C2729" s="1">
        <v>-52.949999618539699</v>
      </c>
      <c r="D2729" s="1">
        <v>350.49997043588797</v>
      </c>
      <c r="E2729" s="1">
        <v>49.019622802734403</v>
      </c>
      <c r="F2729" s="1">
        <v>82.028000000000006</v>
      </c>
      <c r="G2729" s="1">
        <v>83.349637280066602</v>
      </c>
      <c r="H2729" s="5">
        <f t="shared" si="256"/>
        <v>30.034722321564001</v>
      </c>
      <c r="I2729" s="5">
        <f t="shared" si="257"/>
        <v>69976.36048938708</v>
      </c>
      <c r="J2729" s="6">
        <f t="shared" si="258"/>
        <v>2.1999241300712218E-3</v>
      </c>
      <c r="K2729" s="5">
        <f t="shared" si="259"/>
        <v>2.1999241300712218E-3</v>
      </c>
      <c r="L2729" s="5">
        <f t="shared" si="260"/>
        <v>2.1999241300712218E-3</v>
      </c>
      <c r="M2729" s="5">
        <f t="shared" si="261"/>
        <v>2.1999259045581542E-3</v>
      </c>
    </row>
    <row r="2730" spans="1:13" x14ac:dyDescent="0.3">
      <c r="A2730" s="1">
        <v>2728</v>
      </c>
      <c r="B2730" s="1">
        <v>29.605038000475702</v>
      </c>
      <c r="C2730" s="1">
        <v>29.999369049429099</v>
      </c>
      <c r="D2730" s="1">
        <v>346.62502956388602</v>
      </c>
      <c r="E2730" s="1">
        <v>49.019622802734403</v>
      </c>
      <c r="F2730" s="1">
        <v>82.028000000000006</v>
      </c>
      <c r="G2730" s="1">
        <v>83.436720059486802</v>
      </c>
      <c r="H2730" s="5">
        <f t="shared" si="256"/>
        <v>29.605038000475702</v>
      </c>
      <c r="I2730" s="5">
        <f t="shared" si="257"/>
        <v>70005.965527387554</v>
      </c>
      <c r="J2730" s="6">
        <f t="shared" si="258"/>
        <v>2.9414851424544963E-3</v>
      </c>
      <c r="K2730" s="5">
        <f t="shared" si="259"/>
        <v>2.9414851424544963E-3</v>
      </c>
      <c r="L2730" s="5">
        <f t="shared" si="260"/>
        <v>2.9414851424544963E-3</v>
      </c>
      <c r="M2730" s="5">
        <f t="shared" si="261"/>
        <v>2.9414893842567434E-3</v>
      </c>
    </row>
    <row r="2731" spans="1:13" x14ac:dyDescent="0.3">
      <c r="A2731" s="1">
        <v>2729</v>
      </c>
      <c r="B2731" s="1">
        <v>29.592013988229901</v>
      </c>
      <c r="C2731" s="1">
        <v>-54.299359894144303</v>
      </c>
      <c r="D2731" s="1">
        <v>347.37499427795802</v>
      </c>
      <c r="E2731" s="1">
        <v>49.019622802734403</v>
      </c>
      <c r="F2731" s="1">
        <v>82.028000000000006</v>
      </c>
      <c r="G2731" s="1">
        <v>83.546195770729497</v>
      </c>
      <c r="H2731" s="5">
        <f t="shared" si="256"/>
        <v>29.592013988229901</v>
      </c>
      <c r="I2731" s="5">
        <f t="shared" si="257"/>
        <v>70035.557541375791</v>
      </c>
      <c r="J2731" s="6">
        <f t="shared" si="258"/>
        <v>3.6995018752775067E-3</v>
      </c>
      <c r="K2731" s="5">
        <f t="shared" si="259"/>
        <v>3.6995018752775067E-3</v>
      </c>
      <c r="L2731" s="5">
        <f t="shared" si="260"/>
        <v>3.6995018752775067E-3</v>
      </c>
      <c r="M2731" s="5">
        <f t="shared" si="261"/>
        <v>3.6995103140869423E-3</v>
      </c>
    </row>
    <row r="2732" spans="1:13" x14ac:dyDescent="0.3">
      <c r="A2732" s="1">
        <v>2730</v>
      </c>
      <c r="B2732" s="1">
        <v>29.4791666666667</v>
      </c>
      <c r="C2732" s="1">
        <v>-37.950000762939503</v>
      </c>
      <c r="D2732" s="1">
        <v>348.875</v>
      </c>
      <c r="E2732" s="1">
        <v>49.019622802734403</v>
      </c>
      <c r="F2732" s="1">
        <v>82.028000000000006</v>
      </c>
      <c r="G2732" s="1">
        <v>83.679804633309303</v>
      </c>
      <c r="H2732" s="5">
        <f t="shared" si="256"/>
        <v>29.4791666666667</v>
      </c>
      <c r="I2732" s="5">
        <f t="shared" si="257"/>
        <v>70065.036708042462</v>
      </c>
      <c r="J2732" s="6">
        <f t="shared" si="258"/>
        <v>4.5323147730252002E-3</v>
      </c>
      <c r="K2732" s="5">
        <f t="shared" si="259"/>
        <v>4.5323147730252002E-3</v>
      </c>
      <c r="L2732" s="5">
        <f t="shared" si="260"/>
        <v>4.5323147730252002E-3</v>
      </c>
      <c r="M2732" s="5">
        <f t="shared" si="261"/>
        <v>4.5323302902108903E-3</v>
      </c>
    </row>
    <row r="2733" spans="1:13" x14ac:dyDescent="0.3">
      <c r="A2733" s="1">
        <v>2731</v>
      </c>
      <c r="B2733" s="1">
        <v>29.2057312528121</v>
      </c>
      <c r="C2733" s="1">
        <v>-3.3002645470852898</v>
      </c>
      <c r="D2733" s="1">
        <v>347.00001430499702</v>
      </c>
      <c r="E2733" s="1">
        <v>49.019622802734403</v>
      </c>
      <c r="F2733" s="1">
        <v>85.794971260307193</v>
      </c>
      <c r="G2733" s="1">
        <v>83.824700597097305</v>
      </c>
      <c r="H2733" s="5">
        <f t="shared" si="256"/>
        <v>29.2057312528121</v>
      </c>
      <c r="I2733" s="5">
        <f t="shared" si="257"/>
        <v>70094.242439295267</v>
      </c>
      <c r="J2733" s="6">
        <f t="shared" si="258"/>
        <v>4.9612167739868131E-3</v>
      </c>
      <c r="K2733" s="5">
        <f t="shared" si="259"/>
        <v>4.9612167739868131E-3</v>
      </c>
      <c r="L2733" s="5">
        <f t="shared" si="260"/>
        <v>4.9612167739868131E-3</v>
      </c>
      <c r="M2733" s="5">
        <f t="shared" si="261"/>
        <v>4.9612371265058729E-3</v>
      </c>
    </row>
    <row r="2734" spans="1:13" x14ac:dyDescent="0.3">
      <c r="A2734" s="1">
        <v>2732</v>
      </c>
      <c r="B2734" s="1">
        <v>29.127604762712799</v>
      </c>
      <c r="C2734" s="1">
        <v>-47.549665451229203</v>
      </c>
      <c r="D2734" s="1">
        <v>346.87500095367398</v>
      </c>
      <c r="E2734" s="1">
        <v>49.019622802734403</v>
      </c>
      <c r="F2734" s="1">
        <v>85.795000000000002</v>
      </c>
      <c r="G2734" s="1">
        <v>83.953247028047201</v>
      </c>
      <c r="H2734" s="5">
        <f t="shared" si="256"/>
        <v>29.127604762712799</v>
      </c>
      <c r="I2734" s="5">
        <f t="shared" si="257"/>
        <v>70123.370044057985</v>
      </c>
      <c r="J2734" s="6">
        <f t="shared" si="258"/>
        <v>4.4132166718511903E-3</v>
      </c>
      <c r="K2734" s="5">
        <f t="shared" si="259"/>
        <v>4.4132166718511903E-3</v>
      </c>
      <c r="L2734" s="5">
        <f t="shared" si="260"/>
        <v>4.4132166718511903E-3</v>
      </c>
      <c r="M2734" s="5">
        <f t="shared" si="261"/>
        <v>4.4132309976321468E-3</v>
      </c>
    </row>
    <row r="2735" spans="1:13" x14ac:dyDescent="0.3">
      <c r="A2735" s="1">
        <v>2733</v>
      </c>
      <c r="B2735" s="1">
        <v>29.1623258590738</v>
      </c>
      <c r="C2735" s="1">
        <v>-51.599940491202098</v>
      </c>
      <c r="D2735" s="1">
        <v>346.37500762933701</v>
      </c>
      <c r="E2735" s="1">
        <v>49.019622802734403</v>
      </c>
      <c r="F2735" s="1">
        <v>85.795000000000002</v>
      </c>
      <c r="G2735" s="1">
        <v>84.052517175490095</v>
      </c>
      <c r="H2735" s="5">
        <f t="shared" si="256"/>
        <v>29.1623258590738</v>
      </c>
      <c r="I2735" s="5">
        <f t="shared" si="257"/>
        <v>70152.532369917055</v>
      </c>
      <c r="J2735" s="6">
        <f t="shared" si="258"/>
        <v>3.4040545298963656E-3</v>
      </c>
      <c r="K2735" s="5">
        <f t="shared" si="259"/>
        <v>3.4040545298963656E-3</v>
      </c>
      <c r="L2735" s="5">
        <f t="shared" si="260"/>
        <v>3.4040545298963656E-3</v>
      </c>
      <c r="M2735" s="5">
        <f t="shared" si="261"/>
        <v>3.4040611040604533E-3</v>
      </c>
    </row>
    <row r="2736" spans="1:13" x14ac:dyDescent="0.3">
      <c r="A2736" s="1">
        <v>2734</v>
      </c>
      <c r="B2736" s="1">
        <v>29.1623263888889</v>
      </c>
      <c r="C2736" s="1">
        <v>-60.5999336237847</v>
      </c>
      <c r="D2736" s="1">
        <v>346.99999523159499</v>
      </c>
      <c r="E2736" s="1">
        <v>49.019622802734403</v>
      </c>
      <c r="F2736" s="1">
        <v>85.795000000000002</v>
      </c>
      <c r="G2736" s="1">
        <v>84.124088917683295</v>
      </c>
      <c r="H2736" s="5">
        <f t="shared" si="256"/>
        <v>29.1623263888889</v>
      </c>
      <c r="I2736" s="5">
        <f t="shared" si="257"/>
        <v>70181.694696305945</v>
      </c>
      <c r="J2736" s="6">
        <f t="shared" si="258"/>
        <v>2.4542535200644793E-3</v>
      </c>
      <c r="K2736" s="5">
        <f t="shared" si="259"/>
        <v>2.4542535200644793E-3</v>
      </c>
      <c r="L2736" s="5">
        <f t="shared" si="260"/>
        <v>2.4542535200644793E-3</v>
      </c>
      <c r="M2736" s="5">
        <f t="shared" si="261"/>
        <v>2.4542559838800436E-3</v>
      </c>
    </row>
    <row r="2737" spans="1:13" x14ac:dyDescent="0.3">
      <c r="A2737" s="1">
        <v>2735</v>
      </c>
      <c r="B2737" s="1">
        <v>29.171006878217099</v>
      </c>
      <c r="C2737" s="1">
        <v>-46.050114059376199</v>
      </c>
      <c r="D2737" s="1">
        <v>346.12500667571601</v>
      </c>
      <c r="E2737" s="1">
        <v>49.019622802734403</v>
      </c>
      <c r="F2737" s="1">
        <v>85.795000000000002</v>
      </c>
      <c r="G2737" s="1">
        <v>84.169099954862105</v>
      </c>
      <c r="H2737" s="5">
        <f t="shared" si="256"/>
        <v>29.171006878217099</v>
      </c>
      <c r="I2737" s="5">
        <f t="shared" si="257"/>
        <v>70210.865703184158</v>
      </c>
      <c r="J2737" s="6">
        <f t="shared" si="258"/>
        <v>1.5430059499393245E-3</v>
      </c>
      <c r="K2737" s="5">
        <f t="shared" si="259"/>
        <v>1.5430059499393245E-3</v>
      </c>
      <c r="L2737" s="5">
        <f t="shared" si="260"/>
        <v>1.5430059499393245E-3</v>
      </c>
      <c r="M2737" s="5">
        <f t="shared" si="261"/>
        <v>1.5430065622220647E-3</v>
      </c>
    </row>
    <row r="2738" spans="1:13" x14ac:dyDescent="0.3">
      <c r="A2738" s="1">
        <v>2736</v>
      </c>
      <c r="B2738" s="1">
        <v>29.2534715930624</v>
      </c>
      <c r="C2738" s="1">
        <v>-64.799860000695602</v>
      </c>
      <c r="D2738" s="1">
        <v>344.000016212454</v>
      </c>
      <c r="E2738" s="1">
        <v>49.019622802734403</v>
      </c>
      <c r="F2738" s="1">
        <v>85.795000000000002</v>
      </c>
      <c r="G2738" s="1">
        <v>84.188265779845594</v>
      </c>
      <c r="H2738" s="5">
        <f t="shared" si="256"/>
        <v>29.2534715930624</v>
      </c>
      <c r="I2738" s="5">
        <f t="shared" si="257"/>
        <v>70240.119174777225</v>
      </c>
      <c r="J2738" s="6">
        <f t="shared" si="258"/>
        <v>6.5516412035124066E-4</v>
      </c>
      <c r="K2738" s="5">
        <f t="shared" si="259"/>
        <v>6.5516412035124066E-4</v>
      </c>
      <c r="L2738" s="5">
        <f t="shared" si="260"/>
        <v>6.5516412035124066E-4</v>
      </c>
      <c r="M2738" s="5">
        <f t="shared" si="261"/>
        <v>6.551641672216937E-4</v>
      </c>
    </row>
    <row r="2739" spans="1:13" x14ac:dyDescent="0.3">
      <c r="A2739" s="1">
        <v>2737</v>
      </c>
      <c r="B2739" s="1">
        <v>29.6050347222222</v>
      </c>
      <c r="C2739" s="1">
        <v>-107.40000152587901</v>
      </c>
      <c r="D2739" s="1">
        <v>344.25</v>
      </c>
      <c r="E2739" s="1">
        <v>49.019622802734403</v>
      </c>
      <c r="F2739" s="1">
        <v>85.795000000000002</v>
      </c>
      <c r="G2739" s="1">
        <v>84.181891051468995</v>
      </c>
      <c r="H2739" s="5">
        <f t="shared" si="256"/>
        <v>29.6050347222222</v>
      </c>
      <c r="I2739" s="5">
        <f t="shared" si="257"/>
        <v>70269.724209499444</v>
      </c>
      <c r="J2739" s="6">
        <f t="shared" si="258"/>
        <v>-2.153258199631201E-4</v>
      </c>
      <c r="K2739" s="5">
        <f t="shared" si="259"/>
        <v>-2.153258199631201E-4</v>
      </c>
      <c r="L2739" s="5">
        <f t="shared" si="260"/>
        <v>-2.153258199631201E-4</v>
      </c>
      <c r="M2739" s="5">
        <f t="shared" si="261"/>
        <v>-2.1532582162705788E-4</v>
      </c>
    </row>
    <row r="2740" spans="1:13" x14ac:dyDescent="0.3">
      <c r="A2740" s="1">
        <v>2738</v>
      </c>
      <c r="B2740" s="1">
        <v>29.887148473063299</v>
      </c>
      <c r="C2740" s="1">
        <v>-102.30008087037599</v>
      </c>
      <c r="D2740" s="1">
        <v>347.12495613164799</v>
      </c>
      <c r="E2740" s="1">
        <v>49.019622802734403</v>
      </c>
      <c r="F2740" s="1">
        <v>85.795000000000002</v>
      </c>
      <c r="G2740" s="1">
        <v>84.149874437422199</v>
      </c>
      <c r="H2740" s="5">
        <f t="shared" si="256"/>
        <v>29.887148473063299</v>
      </c>
      <c r="I2740" s="5">
        <f t="shared" si="257"/>
        <v>70299.611357972506</v>
      </c>
      <c r="J2740" s="6">
        <f t="shared" si="258"/>
        <v>-1.0712502089535931E-3</v>
      </c>
      <c r="K2740" s="5">
        <f t="shared" si="259"/>
        <v>-1.0712502089535931E-3</v>
      </c>
      <c r="L2740" s="5">
        <f t="shared" si="260"/>
        <v>-1.0712502089535931E-3</v>
      </c>
      <c r="M2740" s="5">
        <f t="shared" si="261"/>
        <v>-1.0712504138440508E-3</v>
      </c>
    </row>
    <row r="2741" spans="1:13" x14ac:dyDescent="0.3">
      <c r="A2741" s="1">
        <v>2739</v>
      </c>
      <c r="B2741" s="1">
        <v>29.8871527777778</v>
      </c>
      <c r="C2741" s="1">
        <v>-38.850486377312002</v>
      </c>
      <c r="D2741" s="1">
        <v>347.125</v>
      </c>
      <c r="E2741" s="1">
        <v>48.627471101054802</v>
      </c>
      <c r="F2741" s="1">
        <v>85.795000000000002</v>
      </c>
      <c r="G2741" s="1">
        <v>84.091707003477296</v>
      </c>
      <c r="H2741" s="5">
        <f t="shared" si="256"/>
        <v>29.8871527777778</v>
      </c>
      <c r="I2741" s="5">
        <f t="shared" si="257"/>
        <v>70329.498510750287</v>
      </c>
      <c r="J2741" s="6">
        <f t="shared" si="258"/>
        <v>-1.9462353733525244E-3</v>
      </c>
      <c r="K2741" s="5">
        <f t="shared" si="259"/>
        <v>-1.9462353733525244E-3</v>
      </c>
      <c r="L2741" s="5">
        <f t="shared" si="260"/>
        <v>-1.9462353733525244E-3</v>
      </c>
      <c r="M2741" s="5">
        <f t="shared" si="261"/>
        <v>-1.9462366020234316E-3</v>
      </c>
    </row>
    <row r="2742" spans="1:13" x14ac:dyDescent="0.3">
      <c r="A2742" s="1">
        <v>2740</v>
      </c>
      <c r="B2742" s="1">
        <v>29.947915739490401</v>
      </c>
      <c r="C2742" s="1">
        <v>-58.349704744683997</v>
      </c>
      <c r="D2742" s="1">
        <v>346.50000953667097</v>
      </c>
      <c r="E2742" s="1">
        <v>48.627468109130902</v>
      </c>
      <c r="F2742" s="1">
        <v>85.795000000000002</v>
      </c>
      <c r="G2742" s="1">
        <v>84.006464123500393</v>
      </c>
      <c r="H2742" s="5">
        <f t="shared" si="256"/>
        <v>29.947915739490401</v>
      </c>
      <c r="I2742" s="5">
        <f t="shared" si="257"/>
        <v>70359.446426489783</v>
      </c>
      <c r="J2742" s="6">
        <f t="shared" si="258"/>
        <v>-2.8463710369165561E-3</v>
      </c>
      <c r="K2742" s="5">
        <f t="shared" si="259"/>
        <v>-2.8463710369165561E-3</v>
      </c>
      <c r="L2742" s="5">
        <f t="shared" si="260"/>
        <v>-2.8463710369165561E-3</v>
      </c>
      <c r="M2742" s="5">
        <f t="shared" si="261"/>
        <v>-2.846374880398701E-3</v>
      </c>
    </row>
    <row r="2743" spans="1:13" x14ac:dyDescent="0.3">
      <c r="A2743" s="1">
        <v>2741</v>
      </c>
      <c r="B2743" s="1">
        <v>29.9479166666667</v>
      </c>
      <c r="C2743" s="1">
        <v>-51.750003814697301</v>
      </c>
      <c r="D2743" s="1">
        <v>346.5</v>
      </c>
      <c r="E2743" s="1">
        <v>48.627468109130902</v>
      </c>
      <c r="F2743" s="1">
        <v>84.061000000000007</v>
      </c>
      <c r="G2743" s="1">
        <v>83.899681672339497</v>
      </c>
      <c r="H2743" s="5">
        <f t="shared" si="256"/>
        <v>29.9479166666667</v>
      </c>
      <c r="I2743" s="5">
        <f t="shared" si="257"/>
        <v>70389.394343156455</v>
      </c>
      <c r="J2743" s="6">
        <f t="shared" si="258"/>
        <v>-3.5656053257203538E-3</v>
      </c>
      <c r="K2743" s="5">
        <f t="shared" si="259"/>
        <v>-3.5656053257203538E-3</v>
      </c>
      <c r="L2743" s="5">
        <f t="shared" si="260"/>
        <v>-3.5656053257203538E-3</v>
      </c>
      <c r="M2743" s="5">
        <f t="shared" si="261"/>
        <v>-3.5656128810086962E-3</v>
      </c>
    </row>
    <row r="2744" spans="1:13" x14ac:dyDescent="0.3">
      <c r="A2744" s="1">
        <v>2742</v>
      </c>
      <c r="B2744" s="1">
        <v>30.069443517268699</v>
      </c>
      <c r="C2744" s="1">
        <v>-62.099923325246202</v>
      </c>
      <c r="D2744" s="1">
        <v>345.750005721999</v>
      </c>
      <c r="E2744" s="1">
        <v>48.627468109130902</v>
      </c>
      <c r="F2744" s="1">
        <v>84.061000000000007</v>
      </c>
      <c r="G2744" s="1">
        <v>83.783444023768496</v>
      </c>
      <c r="H2744" s="5">
        <f t="shared" si="256"/>
        <v>30.069443517268699</v>
      </c>
      <c r="I2744" s="5">
        <f t="shared" si="257"/>
        <v>70419.463786673718</v>
      </c>
      <c r="J2744" s="6">
        <f t="shared" si="258"/>
        <v>-3.865640164050482E-3</v>
      </c>
      <c r="K2744" s="5">
        <f t="shared" si="259"/>
        <v>-3.865640164050482E-3</v>
      </c>
      <c r="L2744" s="5">
        <f t="shared" si="260"/>
        <v>-3.865640164050482E-3</v>
      </c>
      <c r="M2744" s="5">
        <f t="shared" si="261"/>
        <v>-3.8656497916040758E-3</v>
      </c>
    </row>
    <row r="2745" spans="1:13" x14ac:dyDescent="0.3">
      <c r="A2745" s="1">
        <v>2743</v>
      </c>
      <c r="B2745" s="1">
        <v>29.9739583333333</v>
      </c>
      <c r="C2745" s="1">
        <v>-64.950004577636705</v>
      </c>
      <c r="D2745" s="1">
        <v>347.75</v>
      </c>
      <c r="E2745" s="1">
        <v>48.627468109130902</v>
      </c>
      <c r="F2745" s="1">
        <v>84.061000000000007</v>
      </c>
      <c r="G2745" s="1">
        <v>83.662794361603403</v>
      </c>
      <c r="H2745" s="5">
        <f t="shared" si="256"/>
        <v>29.9739583333333</v>
      </c>
      <c r="I2745" s="5">
        <f t="shared" si="257"/>
        <v>70449.437745007046</v>
      </c>
      <c r="J2745" s="6">
        <f t="shared" si="258"/>
        <v>-4.0251494588527956E-3</v>
      </c>
      <c r="K2745" s="5">
        <f t="shared" si="259"/>
        <v>-4.0251494588527956E-3</v>
      </c>
      <c r="L2745" s="5">
        <f t="shared" si="260"/>
        <v>-4.0251494588527956E-3</v>
      </c>
      <c r="M2745" s="5">
        <f t="shared" si="261"/>
        <v>-4.0251603280620201E-3</v>
      </c>
    </row>
    <row r="2746" spans="1:13" x14ac:dyDescent="0.3">
      <c r="A2746" s="1">
        <v>2744</v>
      </c>
      <c r="B2746" s="1">
        <v>29.930555886689799</v>
      </c>
      <c r="C2746" s="1">
        <v>-27.600285337043601</v>
      </c>
      <c r="D2746" s="1">
        <v>347.75</v>
      </c>
      <c r="E2746" s="1">
        <v>48.627468109130902</v>
      </c>
      <c r="F2746" s="1">
        <v>84.061000000000007</v>
      </c>
      <c r="G2746" s="1">
        <v>83.535814845858098</v>
      </c>
      <c r="H2746" s="5">
        <f t="shared" si="256"/>
        <v>29.930555886689799</v>
      </c>
      <c r="I2746" s="5">
        <f t="shared" si="257"/>
        <v>70479.368300893737</v>
      </c>
      <c r="J2746" s="6">
        <f t="shared" si="258"/>
        <v>-4.2424710127676839E-3</v>
      </c>
      <c r="K2746" s="5">
        <f t="shared" si="259"/>
        <v>-4.2424710127676839E-3</v>
      </c>
      <c r="L2746" s="5">
        <f t="shared" si="260"/>
        <v>-4.2424710127676839E-3</v>
      </c>
      <c r="M2746" s="5">
        <f t="shared" si="261"/>
        <v>-4.2424837392658135E-3</v>
      </c>
    </row>
    <row r="2747" spans="1:13" x14ac:dyDescent="0.3">
      <c r="A2747" s="1">
        <v>2745</v>
      </c>
      <c r="B2747" s="1">
        <v>30.0651041666667</v>
      </c>
      <c r="C2747" s="1">
        <v>-27.450000762939499</v>
      </c>
      <c r="D2747" s="1">
        <v>345.875</v>
      </c>
      <c r="E2747" s="1">
        <v>48.627468109130902</v>
      </c>
      <c r="F2747" s="1">
        <v>84.061000000000007</v>
      </c>
      <c r="G2747" s="1">
        <v>83.400487017563606</v>
      </c>
      <c r="H2747" s="5">
        <f t="shared" si="256"/>
        <v>30.0651041666667</v>
      </c>
      <c r="I2747" s="5">
        <f t="shared" si="257"/>
        <v>70509.433405060408</v>
      </c>
      <c r="J2747" s="6">
        <f t="shared" si="258"/>
        <v>-4.5011594686085021E-3</v>
      </c>
      <c r="K2747" s="5">
        <f t="shared" si="259"/>
        <v>-4.5011594686085021E-3</v>
      </c>
      <c r="L2747" s="5">
        <f t="shared" si="260"/>
        <v>-4.5011594686085021E-3</v>
      </c>
      <c r="M2747" s="5">
        <f t="shared" si="261"/>
        <v>-4.5011746679897236E-3</v>
      </c>
    </row>
    <row r="2748" spans="1:13" x14ac:dyDescent="0.3">
      <c r="A2748" s="1">
        <v>2746</v>
      </c>
      <c r="B2748" s="1">
        <v>30.052083432673601</v>
      </c>
      <c r="C2748" s="1">
        <v>-65.099718859133503</v>
      </c>
      <c r="D2748" s="1">
        <v>346.99999141700198</v>
      </c>
      <c r="E2748" s="1">
        <v>48.627468109130902</v>
      </c>
      <c r="F2748" s="1">
        <v>84.061000000000007</v>
      </c>
      <c r="G2748" s="1">
        <v>83.254659713462004</v>
      </c>
      <c r="H2748" s="5">
        <f t="shared" si="256"/>
        <v>30.052083432673601</v>
      </c>
      <c r="I2748" s="5">
        <f t="shared" si="257"/>
        <v>70539.485488493083</v>
      </c>
      <c r="J2748" s="6">
        <f t="shared" si="258"/>
        <v>-4.8524856663699134E-3</v>
      </c>
      <c r="K2748" s="5">
        <f t="shared" si="259"/>
        <v>-4.8524856663699134E-3</v>
      </c>
      <c r="L2748" s="5">
        <f t="shared" si="260"/>
        <v>-4.8524856663699134E-3</v>
      </c>
      <c r="M2748" s="5">
        <f t="shared" si="261"/>
        <v>-4.8525047098420607E-3</v>
      </c>
    </row>
    <row r="2749" spans="1:13" x14ac:dyDescent="0.3">
      <c r="A2749" s="1">
        <v>2747</v>
      </c>
      <c r="B2749" s="1">
        <v>30.117186506596799</v>
      </c>
      <c r="C2749" s="1">
        <v>-37.800419613592503</v>
      </c>
      <c r="D2749" s="1">
        <v>346.250011444005</v>
      </c>
      <c r="E2749" s="1">
        <v>48.627468109130902</v>
      </c>
      <c r="F2749" s="1">
        <v>84.061000000000007</v>
      </c>
      <c r="G2749" s="1">
        <v>83.096014871240897</v>
      </c>
      <c r="H2749" s="5">
        <f t="shared" si="256"/>
        <v>30.117186506596799</v>
      </c>
      <c r="I2749" s="5">
        <f t="shared" si="257"/>
        <v>70569.602674999682</v>
      </c>
      <c r="J2749" s="6">
        <f t="shared" si="258"/>
        <v>-5.2675850775887895E-3</v>
      </c>
      <c r="K2749" s="5">
        <f t="shared" si="259"/>
        <v>-5.2675850775887895E-3</v>
      </c>
      <c r="L2749" s="5">
        <f t="shared" si="260"/>
        <v>-5.2675850775887895E-3</v>
      </c>
      <c r="M2749" s="5">
        <f t="shared" si="261"/>
        <v>-5.2676094382374649E-3</v>
      </c>
    </row>
    <row r="2750" spans="1:13" x14ac:dyDescent="0.3">
      <c r="A2750" s="1">
        <v>2748</v>
      </c>
      <c r="B2750" s="1">
        <v>30.1171875</v>
      </c>
      <c r="C2750" s="1">
        <v>-60.150001525878899</v>
      </c>
      <c r="D2750" s="1">
        <v>346.25</v>
      </c>
      <c r="E2750" s="1">
        <v>48.627468109130902</v>
      </c>
      <c r="F2750" s="1">
        <v>84.061000000000007</v>
      </c>
      <c r="G2750" s="1">
        <v>82.9220306817503</v>
      </c>
      <c r="H2750" s="5">
        <f t="shared" si="256"/>
        <v>30.1171875</v>
      </c>
      <c r="I2750" s="5">
        <f t="shared" si="257"/>
        <v>70599.719862499682</v>
      </c>
      <c r="J2750" s="6">
        <f t="shared" si="258"/>
        <v>-5.7769069402843964E-3</v>
      </c>
      <c r="K2750" s="5">
        <f t="shared" si="259"/>
        <v>-5.7769069402843964E-3</v>
      </c>
      <c r="L2750" s="5">
        <f t="shared" si="260"/>
        <v>-5.7769069402843964E-3</v>
      </c>
      <c r="M2750" s="5">
        <f t="shared" si="261"/>
        <v>-5.7769390725528396E-3</v>
      </c>
    </row>
    <row r="2751" spans="1:13" x14ac:dyDescent="0.3">
      <c r="A2751" s="1">
        <v>2749</v>
      </c>
      <c r="B2751" s="1">
        <v>30.247394839930699</v>
      </c>
      <c r="C2751" s="1">
        <v>-65.099968338288406</v>
      </c>
      <c r="D2751" s="1">
        <v>346.000001907333</v>
      </c>
      <c r="E2751" s="1">
        <v>48.627468109130902</v>
      </c>
      <c r="F2751" s="1">
        <v>84.061000000000007</v>
      </c>
      <c r="G2751" s="1">
        <v>82.729941502471306</v>
      </c>
      <c r="H2751" s="5">
        <f t="shared" si="256"/>
        <v>30.247394839930699</v>
      </c>
      <c r="I2751" s="5">
        <f t="shared" si="257"/>
        <v>70629.967257339609</v>
      </c>
      <c r="J2751" s="6">
        <f t="shared" si="258"/>
        <v>-6.3506024335494337E-3</v>
      </c>
      <c r="K2751" s="5">
        <f t="shared" si="259"/>
        <v>-6.3506024335494337E-3</v>
      </c>
      <c r="L2751" s="5">
        <f t="shared" si="260"/>
        <v>-6.3506024335494337E-3</v>
      </c>
      <c r="M2751" s="5">
        <f t="shared" si="261"/>
        <v>-6.3506451211169561E-3</v>
      </c>
    </row>
    <row r="2752" spans="1:13" x14ac:dyDescent="0.3">
      <c r="A2752" s="1">
        <v>2750</v>
      </c>
      <c r="B2752" s="1">
        <v>30.316839747959101</v>
      </c>
      <c r="C2752" s="1">
        <v>-65.100006103515597</v>
      </c>
      <c r="D2752" s="1">
        <v>345.87500095367398</v>
      </c>
      <c r="E2752" s="1">
        <v>48.627468109130902</v>
      </c>
      <c r="F2752" s="1">
        <v>84.061000000000007</v>
      </c>
      <c r="G2752" s="1">
        <v>82.516693895024702</v>
      </c>
      <c r="H2752" s="5">
        <f t="shared" si="256"/>
        <v>30.316839747959101</v>
      </c>
      <c r="I2752" s="5">
        <f t="shared" si="257"/>
        <v>70660.28409708757</v>
      </c>
      <c r="J2752" s="6">
        <f t="shared" si="258"/>
        <v>-7.0339655854452874E-3</v>
      </c>
      <c r="K2752" s="5">
        <f t="shared" si="259"/>
        <v>-7.0339655854452874E-3</v>
      </c>
      <c r="L2752" s="5">
        <f t="shared" si="260"/>
        <v>-7.0339655854452874E-3</v>
      </c>
      <c r="M2752" s="5">
        <f t="shared" si="261"/>
        <v>-7.0340235896045843E-3</v>
      </c>
    </row>
    <row r="2753" spans="1:13" x14ac:dyDescent="0.3">
      <c r="A2753" s="1">
        <v>2751</v>
      </c>
      <c r="B2753" s="1">
        <v>30.3125000331137</v>
      </c>
      <c r="C2753" s="1">
        <v>-20.8503379820201</v>
      </c>
      <c r="D2753" s="1">
        <v>346.49999523163098</v>
      </c>
      <c r="E2753" s="1">
        <v>48.627468109130902</v>
      </c>
      <c r="F2753" s="1">
        <v>84.061000000000007</v>
      </c>
      <c r="G2753" s="1">
        <v>82.278898087892202</v>
      </c>
      <c r="H2753" s="5">
        <f t="shared" si="256"/>
        <v>30.3125000331137</v>
      </c>
      <c r="I2753" s="5">
        <f t="shared" si="257"/>
        <v>70690.59659712069</v>
      </c>
      <c r="J2753" s="6">
        <f t="shared" si="258"/>
        <v>-7.8448101236364212E-3</v>
      </c>
      <c r="K2753" s="5">
        <f t="shared" si="259"/>
        <v>-7.8448101236364212E-3</v>
      </c>
      <c r="L2753" s="5">
        <f t="shared" si="260"/>
        <v>-7.8448101236364212E-3</v>
      </c>
      <c r="M2753" s="5">
        <f t="shared" si="261"/>
        <v>-7.844890588834752E-3</v>
      </c>
    </row>
    <row r="2754" spans="1:13" x14ac:dyDescent="0.3">
      <c r="A2754" s="1">
        <v>2752</v>
      </c>
      <c r="B2754" s="1">
        <v>30.3168402777778</v>
      </c>
      <c r="C2754" s="1">
        <v>-49.950000762939503</v>
      </c>
      <c r="D2754" s="1">
        <v>346.875</v>
      </c>
      <c r="E2754" s="1">
        <v>48.627468109130902</v>
      </c>
      <c r="F2754" s="1">
        <v>80.165999999999997</v>
      </c>
      <c r="G2754" s="1">
        <v>82.028252765957603</v>
      </c>
      <c r="H2754" s="5">
        <f t="shared" si="256"/>
        <v>30.3168402777778</v>
      </c>
      <c r="I2754" s="5">
        <f t="shared" si="257"/>
        <v>70720.913437398471</v>
      </c>
      <c r="J2754" s="6">
        <f t="shared" si="258"/>
        <v>-8.2675278702550418E-3</v>
      </c>
      <c r="K2754" s="5">
        <f t="shared" si="259"/>
        <v>-8.2675278702550418E-3</v>
      </c>
      <c r="L2754" s="5">
        <f t="shared" si="260"/>
        <v>-8.2675278702550418E-3</v>
      </c>
      <c r="M2754" s="5">
        <f t="shared" si="261"/>
        <v>-8.2676220568531408E-3</v>
      </c>
    </row>
    <row r="2755" spans="1:13" x14ac:dyDescent="0.3">
      <c r="A2755" s="1">
        <v>2753</v>
      </c>
      <c r="B2755" s="1">
        <v>30.303819543784702</v>
      </c>
      <c r="C2755" s="1">
        <v>-47.550021362136597</v>
      </c>
      <c r="D2755" s="1">
        <v>346.75000095366698</v>
      </c>
      <c r="E2755" s="1">
        <v>48.627468109130902</v>
      </c>
      <c r="F2755" s="1">
        <v>80.165999999999997</v>
      </c>
      <c r="G2755" s="1">
        <v>81.791731032118506</v>
      </c>
      <c r="H2755" s="5">
        <f t="shared" si="256"/>
        <v>30.303819543784702</v>
      </c>
      <c r="I2755" s="5">
        <f t="shared" si="257"/>
        <v>70751.217256942255</v>
      </c>
      <c r="J2755" s="6">
        <f t="shared" si="258"/>
        <v>-7.8050139355323673E-3</v>
      </c>
      <c r="K2755" s="5">
        <f t="shared" si="259"/>
        <v>-7.8050139355323673E-3</v>
      </c>
      <c r="L2755" s="5">
        <f t="shared" si="260"/>
        <v>-7.8050139355323673E-3</v>
      </c>
      <c r="M2755" s="5">
        <f t="shared" si="261"/>
        <v>-7.8050931823267803E-3</v>
      </c>
    </row>
    <row r="2756" spans="1:13" x14ac:dyDescent="0.3">
      <c r="A2756" s="1">
        <v>2754</v>
      </c>
      <c r="B2756" s="1">
        <v>30.2560767531393</v>
      </c>
      <c r="C2756" s="1">
        <v>-51.899968338044097</v>
      </c>
      <c r="D2756" s="1">
        <v>346.50000190734801</v>
      </c>
      <c r="E2756" s="1">
        <v>48.627468109130902</v>
      </c>
      <c r="F2756" s="1">
        <v>80.165999999999997</v>
      </c>
      <c r="G2756" s="1">
        <v>81.5810518238535</v>
      </c>
      <c r="H2756" s="5">
        <f t="shared" ref="H2756:H2819" si="262">(A2756-A2755)*B2756</f>
        <v>30.2560767531393</v>
      </c>
      <c r="I2756" s="5">
        <f t="shared" ref="I2756:I2819" si="263">H2756+I2755</f>
        <v>70781.473333695394</v>
      </c>
      <c r="J2756" s="6">
        <f t="shared" ref="J2756:J2819" si="264">IF(H2756=0,0,(G2756-G2755)/H2756)</f>
        <v>-6.9632031272245628E-3</v>
      </c>
      <c r="K2756" s="5">
        <f t="shared" ref="K2756:K2819" si="265">IF(J2756&gt;1,K2755,J2756)</f>
        <v>-6.9632031272245628E-3</v>
      </c>
      <c r="L2756" s="5">
        <f t="shared" ref="L2756:L2819" si="266">IF(K2756&lt;-1,L2755,K2756)</f>
        <v>-6.9632031272245628E-3</v>
      </c>
      <c r="M2756" s="5">
        <f t="shared" ref="M2756:M2819" si="267">ASIN(L2756)</f>
        <v>-6.9632593983263531E-3</v>
      </c>
    </row>
    <row r="2757" spans="1:13" x14ac:dyDescent="0.3">
      <c r="A2757" s="1">
        <v>2755</v>
      </c>
      <c r="B2757" s="1">
        <v>30.1432291666667</v>
      </c>
      <c r="C2757" s="1">
        <v>-51.900001525878899</v>
      </c>
      <c r="D2757" s="1">
        <v>348.75</v>
      </c>
      <c r="E2757" s="1">
        <v>48.627468109130902</v>
      </c>
      <c r="F2757" s="1">
        <v>80.165999999999997</v>
      </c>
      <c r="G2757" s="1">
        <v>81.392866196767798</v>
      </c>
      <c r="H2757" s="5">
        <f t="shared" si="262"/>
        <v>30.1432291666667</v>
      </c>
      <c r="I2757" s="5">
        <f t="shared" si="263"/>
        <v>70811.616562862066</v>
      </c>
      <c r="J2757" s="6">
        <f t="shared" si="264"/>
        <v>-6.2430480173571714E-3</v>
      </c>
      <c r="K2757" s="5">
        <f t="shared" si="265"/>
        <v>-6.2430480173571714E-3</v>
      </c>
      <c r="L2757" s="5">
        <f t="shared" si="266"/>
        <v>-6.2430480173571714E-3</v>
      </c>
      <c r="M2757" s="5">
        <f t="shared" si="267"/>
        <v>-6.2430885725427059E-3</v>
      </c>
    </row>
    <row r="2758" spans="1:13" x14ac:dyDescent="0.3">
      <c r="A2758" s="1">
        <v>2756</v>
      </c>
      <c r="B2758" s="1">
        <v>29.8524327741547</v>
      </c>
      <c r="C2758" s="1">
        <v>-6.9003434153082903</v>
      </c>
      <c r="D2758" s="1">
        <v>348.62500095366698</v>
      </c>
      <c r="E2758" s="1">
        <v>48.627468109130902</v>
      </c>
      <c r="F2758" s="1">
        <v>80.165999999999997</v>
      </c>
      <c r="G2758" s="1">
        <v>81.224182763119799</v>
      </c>
      <c r="H2758" s="5">
        <f t="shared" si="262"/>
        <v>29.8524327741547</v>
      </c>
      <c r="I2758" s="5">
        <f t="shared" si="263"/>
        <v>70841.468995636227</v>
      </c>
      <c r="J2758" s="6">
        <f t="shared" si="264"/>
        <v>-5.6505757813493781E-3</v>
      </c>
      <c r="K2758" s="5">
        <f t="shared" si="265"/>
        <v>-5.6505757813493781E-3</v>
      </c>
      <c r="L2758" s="5">
        <f t="shared" si="266"/>
        <v>-5.6505757813493781E-3</v>
      </c>
      <c r="M2758" s="5">
        <f t="shared" si="267"/>
        <v>-5.6506058513267213E-3</v>
      </c>
    </row>
    <row r="2759" spans="1:13" x14ac:dyDescent="0.3">
      <c r="A2759" s="1">
        <v>2757</v>
      </c>
      <c r="B2759" s="1">
        <v>29.5659744077245</v>
      </c>
      <c r="C2759" s="1">
        <v>-6.1500058174099204</v>
      </c>
      <c r="D2759" s="1">
        <v>347.62500762938998</v>
      </c>
      <c r="E2759" s="1">
        <v>48.627468109130902</v>
      </c>
      <c r="F2759" s="1">
        <v>80.165999999999997</v>
      </c>
      <c r="G2759" s="1">
        <v>81.072320140896096</v>
      </c>
      <c r="H2759" s="5">
        <f t="shared" si="262"/>
        <v>29.5659744077245</v>
      </c>
      <c r="I2759" s="5">
        <f t="shared" si="263"/>
        <v>70871.034970043955</v>
      </c>
      <c r="J2759" s="6">
        <f t="shared" si="264"/>
        <v>-5.1363983520200523E-3</v>
      </c>
      <c r="K2759" s="5">
        <f t="shared" si="265"/>
        <v>-5.1363983520200523E-3</v>
      </c>
      <c r="L2759" s="5">
        <f t="shared" si="266"/>
        <v>-5.1363983520200523E-3</v>
      </c>
      <c r="M2759" s="5">
        <f t="shared" si="267"/>
        <v>-5.1364209375351398E-3</v>
      </c>
    </row>
    <row r="2760" spans="1:13" x14ac:dyDescent="0.3">
      <c r="A2760" s="1">
        <v>2758</v>
      </c>
      <c r="B2760" s="1">
        <v>29.457466933449801</v>
      </c>
      <c r="C2760" s="1">
        <v>-30.7496265439514</v>
      </c>
      <c r="D2760" s="1">
        <v>346.75001335133902</v>
      </c>
      <c r="E2760" s="1">
        <v>48.627468109130902</v>
      </c>
      <c r="F2760" s="1">
        <v>80.165999999999997</v>
      </c>
      <c r="G2760" s="1">
        <v>80.934864330719904</v>
      </c>
      <c r="H2760" s="5">
        <f t="shared" si="262"/>
        <v>29.457466933449801</v>
      </c>
      <c r="I2760" s="5">
        <f t="shared" si="263"/>
        <v>70900.492436977409</v>
      </c>
      <c r="J2760" s="6">
        <f t="shared" si="264"/>
        <v>-4.6662467783374472E-3</v>
      </c>
      <c r="K2760" s="5">
        <f t="shared" si="265"/>
        <v>-4.6662467783374472E-3</v>
      </c>
      <c r="L2760" s="5">
        <f t="shared" si="266"/>
        <v>-4.6662467783374472E-3</v>
      </c>
      <c r="M2760" s="5">
        <f t="shared" si="267"/>
        <v>-4.6662637122032689E-3</v>
      </c>
    </row>
    <row r="2761" spans="1:13" x14ac:dyDescent="0.3">
      <c r="A2761" s="1">
        <v>2759</v>
      </c>
      <c r="B2761" s="1">
        <v>29.4097225864754</v>
      </c>
      <c r="C2761" s="1">
        <v>-27.450025940127301</v>
      </c>
      <c r="D2761" s="1">
        <v>347.74999237055198</v>
      </c>
      <c r="E2761" s="1">
        <v>48.627468109130902</v>
      </c>
      <c r="F2761" s="1">
        <v>80.165999999999997</v>
      </c>
      <c r="G2761" s="1">
        <v>80.809630343057407</v>
      </c>
      <c r="H2761" s="5">
        <f t="shared" si="262"/>
        <v>29.4097225864754</v>
      </c>
      <c r="I2761" s="5">
        <f t="shared" si="263"/>
        <v>70929.902159563891</v>
      </c>
      <c r="J2761" s="6">
        <f t="shared" si="264"/>
        <v>-4.2582512396797789E-3</v>
      </c>
      <c r="K2761" s="5">
        <f t="shared" si="265"/>
        <v>-4.2582512396797789E-3</v>
      </c>
      <c r="L2761" s="5">
        <f t="shared" si="266"/>
        <v>-4.2582512396797789E-3</v>
      </c>
      <c r="M2761" s="5">
        <f t="shared" si="267"/>
        <v>-4.2582641087193984E-3</v>
      </c>
    </row>
    <row r="2762" spans="1:13" x14ac:dyDescent="0.3">
      <c r="A2762" s="1">
        <v>2760</v>
      </c>
      <c r="B2762" s="1">
        <v>29.2144127024319</v>
      </c>
      <c r="C2762" s="1">
        <v>-27.450000762939499</v>
      </c>
      <c r="D2762" s="1">
        <v>346.87501335133902</v>
      </c>
      <c r="E2762" s="1">
        <v>48.627468109130902</v>
      </c>
      <c r="F2762" s="1">
        <v>80.165999999999997</v>
      </c>
      <c r="G2762" s="1">
        <v>80.694627465752106</v>
      </c>
      <c r="H2762" s="5">
        <f t="shared" si="262"/>
        <v>29.2144127024319</v>
      </c>
      <c r="I2762" s="5">
        <f t="shared" si="263"/>
        <v>70959.116572266328</v>
      </c>
      <c r="J2762" s="6">
        <f t="shared" si="264"/>
        <v>-3.9365116963562203E-3</v>
      </c>
      <c r="K2762" s="5">
        <f t="shared" si="265"/>
        <v>-3.9365116963562203E-3</v>
      </c>
      <c r="L2762" s="5">
        <f t="shared" si="266"/>
        <v>-3.9365116963562203E-3</v>
      </c>
      <c r="M2762" s="5">
        <f t="shared" si="267"/>
        <v>-3.9365218632062323E-3</v>
      </c>
    </row>
    <row r="2763" spans="1:13" x14ac:dyDescent="0.3">
      <c r="A2763" s="1">
        <v>2761</v>
      </c>
      <c r="B2763" s="1">
        <v>29.175347520247499</v>
      </c>
      <c r="C2763" s="1">
        <v>-46.199857710785899</v>
      </c>
      <c r="D2763" s="1">
        <v>346.62500190736199</v>
      </c>
      <c r="E2763" s="1">
        <v>48.627468109130902</v>
      </c>
      <c r="F2763" s="1">
        <v>80.165999999999997</v>
      </c>
      <c r="G2763" s="1">
        <v>80.588027619780405</v>
      </c>
      <c r="H2763" s="5">
        <f t="shared" si="262"/>
        <v>29.175347520247499</v>
      </c>
      <c r="I2763" s="5">
        <f t="shared" si="263"/>
        <v>70988.29191978657</v>
      </c>
      <c r="J2763" s="6">
        <f t="shared" si="264"/>
        <v>-3.6537643946733182E-3</v>
      </c>
      <c r="K2763" s="5">
        <f t="shared" si="265"/>
        <v>-3.6537643946733182E-3</v>
      </c>
      <c r="L2763" s="5">
        <f t="shared" si="266"/>
        <v>-3.6537643946733182E-3</v>
      </c>
      <c r="M2763" s="5">
        <f t="shared" si="267"/>
        <v>-3.6537725243444346E-3</v>
      </c>
    </row>
    <row r="2764" spans="1:13" x14ac:dyDescent="0.3">
      <c r="A2764" s="1">
        <v>2762</v>
      </c>
      <c r="B2764" s="1">
        <v>29.1536458333333</v>
      </c>
      <c r="C2764" s="1">
        <v>-50.700000762939503</v>
      </c>
      <c r="D2764" s="1">
        <v>346.5</v>
      </c>
      <c r="E2764" s="1">
        <v>48.627468109130902</v>
      </c>
      <c r="F2764" s="1">
        <v>79.792000000000002</v>
      </c>
      <c r="G2764" s="1">
        <v>80.4896225707555</v>
      </c>
      <c r="H2764" s="5">
        <f t="shared" si="262"/>
        <v>29.1536458333333</v>
      </c>
      <c r="I2764" s="5">
        <f t="shared" si="263"/>
        <v>71017.445565619899</v>
      </c>
      <c r="J2764" s="6">
        <f t="shared" si="264"/>
        <v>-3.3753942675804763E-3</v>
      </c>
      <c r="K2764" s="5">
        <f t="shared" si="265"/>
        <v>-3.3753942675804763E-3</v>
      </c>
      <c r="L2764" s="5">
        <f t="shared" si="266"/>
        <v>-3.3753942675804763E-3</v>
      </c>
      <c r="M2764" s="5">
        <f t="shared" si="267"/>
        <v>-3.3754006770856395E-3</v>
      </c>
    </row>
    <row r="2765" spans="1:13" x14ac:dyDescent="0.3">
      <c r="A2765" s="1">
        <v>2763</v>
      </c>
      <c r="B2765" s="1">
        <v>29.162326256436099</v>
      </c>
      <c r="C2765" s="1">
        <v>-53.399960327762997</v>
      </c>
      <c r="D2765" s="1">
        <v>346.5</v>
      </c>
      <c r="E2765" s="1">
        <v>48.627468109130902</v>
      </c>
      <c r="F2765" s="1">
        <v>79.792000000000002</v>
      </c>
      <c r="G2765" s="1">
        <v>80.400820618845799</v>
      </c>
      <c r="H2765" s="5">
        <f t="shared" si="262"/>
        <v>29.162326256436099</v>
      </c>
      <c r="I2765" s="5">
        <f t="shared" si="263"/>
        <v>71046.607891876338</v>
      </c>
      <c r="J2765" s="6">
        <f t="shared" si="264"/>
        <v>-3.0450915036348619E-3</v>
      </c>
      <c r="K2765" s="5">
        <f t="shared" si="265"/>
        <v>-3.0450915036348619E-3</v>
      </c>
      <c r="L2765" s="5">
        <f t="shared" si="266"/>
        <v>-3.0450915036348619E-3</v>
      </c>
      <c r="M2765" s="5">
        <f t="shared" si="267"/>
        <v>-3.0450962096314109E-3</v>
      </c>
    </row>
    <row r="2766" spans="1:13" x14ac:dyDescent="0.3">
      <c r="A2766" s="1">
        <v>2764</v>
      </c>
      <c r="B2766" s="1">
        <v>29.184027612208201</v>
      </c>
      <c r="C2766" s="1">
        <v>-56.999976348666301</v>
      </c>
      <c r="D2766" s="1">
        <v>346.37500095368102</v>
      </c>
      <c r="E2766" s="1">
        <v>48.627468109130902</v>
      </c>
      <c r="F2766" s="1">
        <v>79.792000000000002</v>
      </c>
      <c r="G2766" s="1">
        <v>80.321696443949406</v>
      </c>
      <c r="H2766" s="5">
        <f t="shared" si="262"/>
        <v>29.184027612208201</v>
      </c>
      <c r="I2766" s="5">
        <f t="shared" si="263"/>
        <v>71075.791919488547</v>
      </c>
      <c r="J2766" s="6">
        <f t="shared" si="264"/>
        <v>-2.7112150504988424E-3</v>
      </c>
      <c r="K2766" s="5">
        <f t="shared" si="265"/>
        <v>-2.7112150504988424E-3</v>
      </c>
      <c r="L2766" s="5">
        <f t="shared" si="266"/>
        <v>-2.7112150504988424E-3</v>
      </c>
      <c r="M2766" s="5">
        <f t="shared" si="267"/>
        <v>-2.7112183720587233E-3</v>
      </c>
    </row>
    <row r="2767" spans="1:13" x14ac:dyDescent="0.3">
      <c r="A2767" s="1">
        <v>2765</v>
      </c>
      <c r="B2767" s="1">
        <v>29.1493055555556</v>
      </c>
      <c r="C2767" s="1">
        <v>-57.000003814697301</v>
      </c>
      <c r="D2767" s="1">
        <v>346.375</v>
      </c>
      <c r="E2767" s="1">
        <v>48.627468109130902</v>
      </c>
      <c r="F2767" s="1">
        <v>79.792000000000002</v>
      </c>
      <c r="G2767" s="1">
        <v>80.250992292801698</v>
      </c>
      <c r="H2767" s="5">
        <f t="shared" si="262"/>
        <v>29.1493055555556</v>
      </c>
      <c r="I2767" s="5">
        <f t="shared" si="263"/>
        <v>71104.941225044109</v>
      </c>
      <c r="J2767" s="6">
        <f t="shared" si="264"/>
        <v>-2.4255861263299664E-3</v>
      </c>
      <c r="K2767" s="5">
        <f t="shared" si="265"/>
        <v>-2.4255861263299664E-3</v>
      </c>
      <c r="L2767" s="5">
        <f t="shared" si="266"/>
        <v>-2.4255861263299664E-3</v>
      </c>
      <c r="M2767" s="5">
        <f t="shared" si="267"/>
        <v>-2.4255885048126789E-3</v>
      </c>
    </row>
    <row r="2768" spans="1:13" x14ac:dyDescent="0.3">
      <c r="A2768" s="1">
        <v>2766</v>
      </c>
      <c r="B2768" s="1">
        <v>29.184027512870401</v>
      </c>
      <c r="C2768" s="1">
        <v>-55.500015258695001</v>
      </c>
      <c r="D2768" s="1">
        <v>346.375</v>
      </c>
      <c r="E2768" s="1">
        <v>48.627468109130902</v>
      </c>
      <c r="F2768" s="1">
        <v>79.792000000000002</v>
      </c>
      <c r="G2768" s="1">
        <v>80.187584256343698</v>
      </c>
      <c r="H2768" s="5">
        <f t="shared" si="262"/>
        <v>29.184027512870401</v>
      </c>
      <c r="I2768" s="5">
        <f t="shared" si="263"/>
        <v>71134.125252556973</v>
      </c>
      <c r="J2768" s="6">
        <f t="shared" si="264"/>
        <v>-2.1726965693832563E-3</v>
      </c>
      <c r="K2768" s="5">
        <f t="shared" si="265"/>
        <v>-2.1726965693832563E-3</v>
      </c>
      <c r="L2768" s="5">
        <f t="shared" si="266"/>
        <v>-2.1726965693832563E-3</v>
      </c>
      <c r="M2768" s="5">
        <f t="shared" si="267"/>
        <v>-2.1726982787958851E-3</v>
      </c>
    </row>
    <row r="2769" spans="1:13" x14ac:dyDescent="0.3">
      <c r="A2769" s="1">
        <v>2767</v>
      </c>
      <c r="B2769" s="1">
        <v>29.1883680555556</v>
      </c>
      <c r="C2769" s="1">
        <v>-54.000003814697301</v>
      </c>
      <c r="D2769" s="1">
        <v>346.375</v>
      </c>
      <c r="E2769" s="1">
        <v>48.627468109130902</v>
      </c>
      <c r="F2769" s="1">
        <v>79.792000000000002</v>
      </c>
      <c r="G2769" s="1">
        <v>80.130464404129796</v>
      </c>
      <c r="H2769" s="5">
        <f t="shared" si="262"/>
        <v>29.1883680555556</v>
      </c>
      <c r="I2769" s="5">
        <f t="shared" si="263"/>
        <v>71163.313620612535</v>
      </c>
      <c r="J2769" s="6">
        <f t="shared" si="264"/>
        <v>-1.9569388773357406E-3</v>
      </c>
      <c r="K2769" s="5">
        <f t="shared" si="265"/>
        <v>-1.9569388773357406E-3</v>
      </c>
      <c r="L2769" s="5">
        <f t="shared" si="266"/>
        <v>-1.9569388773357406E-3</v>
      </c>
      <c r="M2769" s="5">
        <f t="shared" si="267"/>
        <v>-1.9569401263899336E-3</v>
      </c>
    </row>
    <row r="2770" spans="1:13" x14ac:dyDescent="0.3">
      <c r="A2770" s="1">
        <v>2768</v>
      </c>
      <c r="B2770" s="1">
        <v>29.1970485448843</v>
      </c>
      <c r="C2770" s="1">
        <v>-54.449997329763498</v>
      </c>
      <c r="D2770" s="1">
        <v>346.49999904633398</v>
      </c>
      <c r="E2770" s="1">
        <v>48.627468109130902</v>
      </c>
      <c r="F2770" s="1">
        <v>79.792000000000002</v>
      </c>
      <c r="G2770" s="1">
        <v>80.078724762323901</v>
      </c>
      <c r="H2770" s="5">
        <f t="shared" si="262"/>
        <v>29.1970485448843</v>
      </c>
      <c r="I2770" s="5">
        <f t="shared" si="263"/>
        <v>71192.510669157418</v>
      </c>
      <c r="J2770" s="6">
        <f t="shared" si="264"/>
        <v>-1.7720846587063858E-3</v>
      </c>
      <c r="K2770" s="5">
        <f t="shared" si="265"/>
        <v>-1.7720846587063858E-3</v>
      </c>
      <c r="L2770" s="5">
        <f t="shared" si="266"/>
        <v>-1.7720846587063858E-3</v>
      </c>
      <c r="M2770" s="5">
        <f t="shared" si="267"/>
        <v>-1.7720855861825574E-3</v>
      </c>
    </row>
    <row r="2771" spans="1:13" x14ac:dyDescent="0.3">
      <c r="A2771" s="1">
        <v>2769</v>
      </c>
      <c r="B2771" s="1">
        <v>29.1970486111111</v>
      </c>
      <c r="C2771" s="1">
        <v>-51.150026702860004</v>
      </c>
      <c r="D2771" s="1">
        <v>346.5</v>
      </c>
      <c r="E2771" s="1">
        <v>48.627468109130902</v>
      </c>
      <c r="F2771" s="1">
        <v>79.792000000000002</v>
      </c>
      <c r="G2771" s="1">
        <v>80.031542880600497</v>
      </c>
      <c r="H2771" s="5">
        <f t="shared" si="262"/>
        <v>29.1970486111111</v>
      </c>
      <c r="I2771" s="5">
        <f t="shared" si="263"/>
        <v>71221.707717768528</v>
      </c>
      <c r="J2771" s="6">
        <f t="shared" si="264"/>
        <v>-1.615981202478405E-3</v>
      </c>
      <c r="K2771" s="5">
        <f t="shared" si="265"/>
        <v>-1.615981202478405E-3</v>
      </c>
      <c r="L2771" s="5">
        <f t="shared" si="266"/>
        <v>-1.615981202478405E-3</v>
      </c>
      <c r="M2771" s="5">
        <f t="shared" si="267"/>
        <v>-1.6159819058068365E-3</v>
      </c>
    </row>
    <row r="2772" spans="1:13" x14ac:dyDescent="0.3">
      <c r="A2772" s="1">
        <v>2770</v>
      </c>
      <c r="B2772" s="1">
        <v>29.166667130254901</v>
      </c>
      <c r="C2772" s="1">
        <v>-51.599995422403701</v>
      </c>
      <c r="D2772" s="1">
        <v>346.5</v>
      </c>
      <c r="E2772" s="1">
        <v>48.627468109130902</v>
      </c>
      <c r="F2772" s="1">
        <v>79.792000000000002</v>
      </c>
      <c r="G2772" s="1">
        <v>79.988168758522306</v>
      </c>
      <c r="H2772" s="5">
        <f t="shared" si="262"/>
        <v>29.166667130254901</v>
      </c>
      <c r="I2772" s="5">
        <f t="shared" si="263"/>
        <v>71250.87438489878</v>
      </c>
      <c r="J2772" s="6">
        <f t="shared" si="264"/>
        <v>-1.4871127333297087E-3</v>
      </c>
      <c r="K2772" s="5">
        <f t="shared" si="265"/>
        <v>-1.4871127333297087E-3</v>
      </c>
      <c r="L2772" s="5">
        <f t="shared" si="266"/>
        <v>-1.4871127333297087E-3</v>
      </c>
      <c r="M2772" s="5">
        <f t="shared" si="267"/>
        <v>-1.4871132814562836E-3</v>
      </c>
    </row>
    <row r="2773" spans="1:13" x14ac:dyDescent="0.3">
      <c r="A2773" s="1">
        <v>2771</v>
      </c>
      <c r="B2773" s="1">
        <v>29.166666898458899</v>
      </c>
      <c r="C2773" s="1">
        <v>-51.600010299549801</v>
      </c>
      <c r="D2773" s="1">
        <v>346.49999904634097</v>
      </c>
      <c r="E2773" s="1">
        <v>48.627468109130902</v>
      </c>
      <c r="F2773" s="1">
        <v>79.97</v>
      </c>
      <c r="G2773" s="1">
        <v>79.947205554175</v>
      </c>
      <c r="H2773" s="5">
        <f t="shared" si="262"/>
        <v>29.166666898458899</v>
      </c>
      <c r="I2773" s="5">
        <f t="shared" si="263"/>
        <v>71280.041051797234</v>
      </c>
      <c r="J2773" s="6">
        <f t="shared" si="264"/>
        <v>-1.4044527093176739E-3</v>
      </c>
      <c r="K2773" s="5">
        <f t="shared" si="265"/>
        <v>-1.4044527093176739E-3</v>
      </c>
      <c r="L2773" s="5">
        <f t="shared" si="266"/>
        <v>-1.4044527093176739E-3</v>
      </c>
      <c r="M2773" s="5">
        <f t="shared" si="267"/>
        <v>-1.4044531710289657E-3</v>
      </c>
    </row>
    <row r="2774" spans="1:13" x14ac:dyDescent="0.3">
      <c r="A2774" s="1">
        <v>2772</v>
      </c>
      <c r="B2774" s="1">
        <v>29.1970483793189</v>
      </c>
      <c r="C2774" s="1">
        <v>-52.6499935151475</v>
      </c>
      <c r="D2774" s="1">
        <v>346.37500095365903</v>
      </c>
      <c r="E2774" s="1">
        <v>48.627468109130902</v>
      </c>
      <c r="F2774" s="1">
        <v>79.97</v>
      </c>
      <c r="G2774" s="1">
        <v>79.906587380049501</v>
      </c>
      <c r="H2774" s="5">
        <f t="shared" si="262"/>
        <v>29.1970483793189</v>
      </c>
      <c r="I2774" s="5">
        <f t="shared" si="263"/>
        <v>71309.238100176546</v>
      </c>
      <c r="J2774" s="6">
        <f t="shared" si="264"/>
        <v>-1.3911739843630664E-3</v>
      </c>
      <c r="K2774" s="5">
        <f t="shared" si="265"/>
        <v>-1.3911739843630664E-3</v>
      </c>
      <c r="L2774" s="5">
        <f t="shared" si="266"/>
        <v>-1.3911739843630664E-3</v>
      </c>
      <c r="M2774" s="5">
        <f t="shared" si="267"/>
        <v>-1.3911744331017097E-3</v>
      </c>
    </row>
    <row r="2775" spans="1:13" x14ac:dyDescent="0.3">
      <c r="A2775" s="1">
        <v>2773</v>
      </c>
      <c r="B2775" s="1">
        <v>29.1970486111111</v>
      </c>
      <c r="C2775" s="1">
        <v>-53.999983215453099</v>
      </c>
      <c r="D2775" s="1">
        <v>346.375</v>
      </c>
      <c r="E2775" s="1">
        <v>48.627468109130902</v>
      </c>
      <c r="F2775" s="1">
        <v>79.97</v>
      </c>
      <c r="G2775" s="1">
        <v>79.864961202619497</v>
      </c>
      <c r="H2775" s="5">
        <f t="shared" si="262"/>
        <v>29.1970486111111</v>
      </c>
      <c r="I2775" s="5">
        <f t="shared" si="263"/>
        <v>71338.435148787656</v>
      </c>
      <c r="J2775" s="6">
        <f t="shared" si="264"/>
        <v>-1.4256981239591075E-3</v>
      </c>
      <c r="K2775" s="5">
        <f t="shared" si="265"/>
        <v>-1.4256981239591075E-3</v>
      </c>
      <c r="L2775" s="5">
        <f t="shared" si="266"/>
        <v>-1.4256981239591075E-3</v>
      </c>
      <c r="M2775" s="5">
        <f t="shared" si="267"/>
        <v>-1.4256986069421482E-3</v>
      </c>
    </row>
    <row r="2776" spans="1:13" x14ac:dyDescent="0.3">
      <c r="A2776" s="1">
        <v>2774</v>
      </c>
      <c r="B2776" s="1">
        <v>29.192708366447199</v>
      </c>
      <c r="C2776" s="1">
        <v>-50.850026321591898</v>
      </c>
      <c r="D2776" s="1">
        <v>346.62499809263801</v>
      </c>
      <c r="E2776" s="1">
        <v>48.627468109130902</v>
      </c>
      <c r="F2776" s="1">
        <v>79.97</v>
      </c>
      <c r="G2776" s="1">
        <v>79.821665334598705</v>
      </c>
      <c r="H2776" s="5">
        <f t="shared" si="262"/>
        <v>29.192708366447199</v>
      </c>
      <c r="I2776" s="5">
        <f t="shared" si="263"/>
        <v>71367.627857154104</v>
      </c>
      <c r="J2776" s="6">
        <f t="shared" si="264"/>
        <v>-1.4831055576382942E-3</v>
      </c>
      <c r="K2776" s="5">
        <f t="shared" si="265"/>
        <v>-1.4831055576382942E-3</v>
      </c>
      <c r="L2776" s="5">
        <f t="shared" si="266"/>
        <v>-1.4831055576382942E-3</v>
      </c>
      <c r="M2776" s="5">
        <f t="shared" si="267"/>
        <v>-1.4831061013458476E-3</v>
      </c>
    </row>
    <row r="2777" spans="1:13" x14ac:dyDescent="0.3">
      <c r="A2777" s="1">
        <v>2775</v>
      </c>
      <c r="B2777" s="1">
        <v>29.218749602638699</v>
      </c>
      <c r="C2777" s="1">
        <v>-47.100059508844197</v>
      </c>
      <c r="D2777" s="1">
        <v>346.50000190733402</v>
      </c>
      <c r="E2777" s="1">
        <v>48.627468109130902</v>
      </c>
      <c r="F2777" s="1">
        <v>79.97</v>
      </c>
      <c r="G2777" s="1">
        <v>79.776011547396607</v>
      </c>
      <c r="H2777" s="5">
        <f t="shared" si="262"/>
        <v>29.218749602638699</v>
      </c>
      <c r="I2777" s="5">
        <f t="shared" si="263"/>
        <v>71396.84660675675</v>
      </c>
      <c r="J2777" s="6">
        <f t="shared" si="264"/>
        <v>-1.5624825778984006E-3</v>
      </c>
      <c r="K2777" s="5">
        <f t="shared" si="265"/>
        <v>-1.5624825778984006E-3</v>
      </c>
      <c r="L2777" s="5">
        <f t="shared" si="266"/>
        <v>-1.5624825778984006E-3</v>
      </c>
      <c r="M2777" s="5">
        <f t="shared" si="267"/>
        <v>-1.5624832136607097E-3</v>
      </c>
    </row>
    <row r="2778" spans="1:13" x14ac:dyDescent="0.3">
      <c r="A2778" s="1">
        <v>2776</v>
      </c>
      <c r="B2778" s="1">
        <v>29.2491317126469</v>
      </c>
      <c r="C2778" s="1">
        <v>-47.100002288818402</v>
      </c>
      <c r="D2778" s="1">
        <v>346.99999618527602</v>
      </c>
      <c r="E2778" s="1">
        <v>48.627468109130902</v>
      </c>
      <c r="F2778" s="1">
        <v>79.97</v>
      </c>
      <c r="G2778" s="1">
        <v>79.727274131077195</v>
      </c>
      <c r="H2778" s="5">
        <f t="shared" si="262"/>
        <v>29.2491317126469</v>
      </c>
      <c r="I2778" s="5">
        <f t="shared" si="263"/>
        <v>71426.09573846939</v>
      </c>
      <c r="J2778" s="6">
        <f t="shared" si="264"/>
        <v>-1.6662859191248578E-3</v>
      </c>
      <c r="K2778" s="5">
        <f t="shared" si="265"/>
        <v>-1.6662859191248578E-3</v>
      </c>
      <c r="L2778" s="5">
        <f t="shared" si="266"/>
        <v>-1.6662859191248578E-3</v>
      </c>
      <c r="M2778" s="5">
        <f t="shared" si="267"/>
        <v>-1.6662866902020642E-3</v>
      </c>
    </row>
    <row r="2779" spans="1:13" x14ac:dyDescent="0.3">
      <c r="A2779" s="1">
        <v>2777</v>
      </c>
      <c r="B2779" s="1">
        <v>29.2925340599534</v>
      </c>
      <c r="C2779" s="1">
        <v>-41.100093840859799</v>
      </c>
      <c r="D2779" s="1">
        <v>346.87500190733402</v>
      </c>
      <c r="E2779" s="1">
        <v>48.627468109130902</v>
      </c>
      <c r="F2779" s="1">
        <v>79.97</v>
      </c>
      <c r="G2779" s="1">
        <v>79.674678358516104</v>
      </c>
      <c r="H2779" s="5">
        <f t="shared" si="262"/>
        <v>29.2925340599534</v>
      </c>
      <c r="I2779" s="5">
        <f t="shared" si="263"/>
        <v>71455.388272529337</v>
      </c>
      <c r="J2779" s="6">
        <f t="shared" si="264"/>
        <v>-1.7955350825381781E-3</v>
      </c>
      <c r="K2779" s="5">
        <f t="shared" si="265"/>
        <v>-1.7955350825381781E-3</v>
      </c>
      <c r="L2779" s="5">
        <f t="shared" si="266"/>
        <v>-1.7955350825381781E-3</v>
      </c>
      <c r="M2779" s="5">
        <f t="shared" si="267"/>
        <v>-1.7955360473243386E-3</v>
      </c>
    </row>
    <row r="2780" spans="1:13" x14ac:dyDescent="0.3">
      <c r="A2780" s="1">
        <v>2778</v>
      </c>
      <c r="B2780" s="1">
        <v>29.2230902777778</v>
      </c>
      <c r="C2780" s="1">
        <v>-41.400001525878899</v>
      </c>
      <c r="D2780" s="1">
        <v>347.125</v>
      </c>
      <c r="E2780" s="1">
        <v>48.627468109130902</v>
      </c>
      <c r="F2780" s="1">
        <v>79.97</v>
      </c>
      <c r="G2780" s="1">
        <v>79.617388170383293</v>
      </c>
      <c r="H2780" s="5">
        <f t="shared" si="262"/>
        <v>29.2230902777778</v>
      </c>
      <c r="I2780" s="5">
        <f t="shared" si="263"/>
        <v>71484.611362807118</v>
      </c>
      <c r="J2780" s="6">
        <f t="shared" si="264"/>
        <v>-1.9604424990048389E-3</v>
      </c>
      <c r="K2780" s="5">
        <f t="shared" si="265"/>
        <v>-1.9604424990048389E-3</v>
      </c>
      <c r="L2780" s="5">
        <f t="shared" si="266"/>
        <v>-1.9604424990048389E-3</v>
      </c>
      <c r="M2780" s="5">
        <f t="shared" si="267"/>
        <v>-1.9604437547798212E-3</v>
      </c>
    </row>
    <row r="2781" spans="1:13" x14ac:dyDescent="0.3">
      <c r="A2781" s="1">
        <v>2779</v>
      </c>
      <c r="B2781" s="1">
        <v>29.244791501099598</v>
      </c>
      <c r="C2781" s="1">
        <v>-38.700021362141101</v>
      </c>
      <c r="D2781" s="1">
        <v>347.00000095366698</v>
      </c>
      <c r="E2781" s="1">
        <v>48.627468109130902</v>
      </c>
      <c r="F2781" s="1">
        <v>79.97</v>
      </c>
      <c r="G2781" s="1">
        <v>79.554492885192801</v>
      </c>
      <c r="H2781" s="5">
        <f t="shared" si="262"/>
        <v>29.244791501099598</v>
      </c>
      <c r="I2781" s="5">
        <f t="shared" si="263"/>
        <v>71513.856154308218</v>
      </c>
      <c r="J2781" s="6">
        <f t="shared" si="264"/>
        <v>-2.1506491228746785E-3</v>
      </c>
      <c r="K2781" s="5">
        <f t="shared" si="265"/>
        <v>-2.1506491228746785E-3</v>
      </c>
      <c r="L2781" s="5">
        <f t="shared" si="266"/>
        <v>-2.1506491228746785E-3</v>
      </c>
      <c r="M2781" s="5">
        <f t="shared" si="267"/>
        <v>-2.1506507807747006E-3</v>
      </c>
    </row>
    <row r="2782" spans="1:13" x14ac:dyDescent="0.3">
      <c r="A2782" s="1">
        <v>2780</v>
      </c>
      <c r="B2782" s="1">
        <v>29.2447916666667</v>
      </c>
      <c r="C2782" s="1">
        <v>-40.5</v>
      </c>
      <c r="D2782" s="1">
        <v>347</v>
      </c>
      <c r="E2782" s="1">
        <v>48.627468109130902</v>
      </c>
      <c r="F2782" s="1">
        <v>79.97</v>
      </c>
      <c r="G2782" s="1">
        <v>79.484992723163302</v>
      </c>
      <c r="H2782" s="5">
        <f t="shared" si="262"/>
        <v>29.2447916666667</v>
      </c>
      <c r="I2782" s="5">
        <f t="shared" si="263"/>
        <v>71543.100945974889</v>
      </c>
      <c r="J2782" s="6">
        <f t="shared" si="264"/>
        <v>-2.376497080973065E-3</v>
      </c>
      <c r="K2782" s="5">
        <f t="shared" si="265"/>
        <v>-2.376497080973065E-3</v>
      </c>
      <c r="L2782" s="5">
        <f t="shared" si="266"/>
        <v>-2.376497080973065E-3</v>
      </c>
      <c r="M2782" s="5">
        <f t="shared" si="267"/>
        <v>-2.3764993179510446E-3</v>
      </c>
    </row>
    <row r="2783" spans="1:13" x14ac:dyDescent="0.3">
      <c r="A2783" s="1">
        <v>2781</v>
      </c>
      <c r="B2783" s="1">
        <v>29.223090443344901</v>
      </c>
      <c r="C2783" s="1">
        <v>-40.5</v>
      </c>
      <c r="D2783" s="1">
        <v>347.12499904633398</v>
      </c>
      <c r="E2783" s="1">
        <v>48.627468109130902</v>
      </c>
      <c r="F2783" s="1">
        <v>79.97</v>
      </c>
      <c r="G2783" s="1">
        <v>79.4077829137766</v>
      </c>
      <c r="H2783" s="5">
        <f t="shared" si="262"/>
        <v>29.223090443344901</v>
      </c>
      <c r="I2783" s="5">
        <f t="shared" si="263"/>
        <v>71572.324036418227</v>
      </c>
      <c r="J2783" s="6">
        <f t="shared" si="264"/>
        <v>-2.642082278614199E-3</v>
      </c>
      <c r="K2783" s="5">
        <f t="shared" si="265"/>
        <v>-2.642082278614199E-3</v>
      </c>
      <c r="L2783" s="5">
        <f t="shared" si="266"/>
        <v>-2.642082278614199E-3</v>
      </c>
      <c r="M2783" s="5">
        <f t="shared" si="267"/>
        <v>-2.6420853525099043E-3</v>
      </c>
    </row>
    <row r="2784" spans="1:13" x14ac:dyDescent="0.3">
      <c r="A2784" s="1">
        <v>2782</v>
      </c>
      <c r="B2784" s="1">
        <v>29.2404513888889</v>
      </c>
      <c r="C2784" s="1">
        <v>-39.900001525878899</v>
      </c>
      <c r="D2784" s="1">
        <v>347.125</v>
      </c>
      <c r="E2784" s="1">
        <v>48.627468109130902</v>
      </c>
      <c r="F2784" s="1">
        <v>79.38</v>
      </c>
      <c r="G2784" s="1">
        <v>79.323980785798994</v>
      </c>
      <c r="H2784" s="5">
        <f t="shared" si="262"/>
        <v>29.2404513888889</v>
      </c>
      <c r="I2784" s="5">
        <f t="shared" si="263"/>
        <v>71601.564487807118</v>
      </c>
      <c r="J2784" s="6">
        <f t="shared" si="264"/>
        <v>-2.8659656057652312E-3</v>
      </c>
      <c r="K2784" s="5">
        <f t="shared" si="265"/>
        <v>-2.8659656057652312E-3</v>
      </c>
      <c r="L2784" s="5">
        <f t="shared" si="266"/>
        <v>-2.8659656057652312E-3</v>
      </c>
      <c r="M2784" s="5">
        <f t="shared" si="267"/>
        <v>-2.8659695291714609E-3</v>
      </c>
    </row>
    <row r="2785" spans="1:13" x14ac:dyDescent="0.3">
      <c r="A2785" s="1">
        <v>2783</v>
      </c>
      <c r="B2785" s="1">
        <v>29.236111144224498</v>
      </c>
      <c r="C2785" s="1">
        <v>-37.3500217436086</v>
      </c>
      <c r="D2785" s="1">
        <v>347.125</v>
      </c>
      <c r="E2785" s="1">
        <v>48.627468109130902</v>
      </c>
      <c r="F2785" s="1">
        <v>79.38</v>
      </c>
      <c r="G2785" s="1">
        <v>79.236943528274296</v>
      </c>
      <c r="H2785" s="5">
        <f t="shared" si="262"/>
        <v>29.236111144224498</v>
      </c>
      <c r="I2785" s="5">
        <f t="shared" si="263"/>
        <v>71630.800598951348</v>
      </c>
      <c r="J2785" s="6">
        <f t="shared" si="264"/>
        <v>-2.9770463347651098E-3</v>
      </c>
      <c r="K2785" s="5">
        <f t="shared" si="265"/>
        <v>-2.9770463347651098E-3</v>
      </c>
      <c r="L2785" s="5">
        <f t="shared" si="266"/>
        <v>-2.9770463347651098E-3</v>
      </c>
      <c r="M2785" s="5">
        <f t="shared" si="267"/>
        <v>-2.9770507322794452E-3</v>
      </c>
    </row>
    <row r="2786" spans="1:13" x14ac:dyDescent="0.3">
      <c r="A2786" s="1">
        <v>2784</v>
      </c>
      <c r="B2786" s="1">
        <v>29.1753486129758</v>
      </c>
      <c r="C2786" s="1">
        <v>-39.599950791199298</v>
      </c>
      <c r="D2786" s="1">
        <v>347.00000286097901</v>
      </c>
      <c r="E2786" s="1">
        <v>48.627468109130902</v>
      </c>
      <c r="F2786" s="1">
        <v>79.38</v>
      </c>
      <c r="G2786" s="1">
        <v>79.147632253426806</v>
      </c>
      <c r="H2786" s="5">
        <f t="shared" si="262"/>
        <v>29.1753486129758</v>
      </c>
      <c r="I2786" s="5">
        <f t="shared" si="263"/>
        <v>71659.975947564322</v>
      </c>
      <c r="J2786" s="6">
        <f t="shared" si="264"/>
        <v>-3.0611896376027447E-3</v>
      </c>
      <c r="K2786" s="5">
        <f t="shared" si="265"/>
        <v>-3.0611896376027447E-3</v>
      </c>
      <c r="L2786" s="5">
        <f t="shared" si="266"/>
        <v>-3.0611896376027447E-3</v>
      </c>
      <c r="M2786" s="5">
        <f t="shared" si="267"/>
        <v>-3.0611944186307166E-3</v>
      </c>
    </row>
    <row r="2787" spans="1:13" x14ac:dyDescent="0.3">
      <c r="A2787" s="1">
        <v>2785</v>
      </c>
      <c r="B2787" s="1">
        <v>29.2100694444444</v>
      </c>
      <c r="C2787" s="1">
        <v>-40.050003051757798</v>
      </c>
      <c r="D2787" s="1">
        <v>347</v>
      </c>
      <c r="E2787" s="1">
        <v>48.627468109130902</v>
      </c>
      <c r="F2787" s="1">
        <v>79.38</v>
      </c>
      <c r="G2787" s="1">
        <v>79.054627274445707</v>
      </c>
      <c r="H2787" s="5">
        <f t="shared" si="262"/>
        <v>29.2100694444444</v>
      </c>
      <c r="I2787" s="5">
        <f t="shared" si="263"/>
        <v>71689.18601700876</v>
      </c>
      <c r="J2787" s="6">
        <f t="shared" si="264"/>
        <v>-3.1840040352519067E-3</v>
      </c>
      <c r="K2787" s="5">
        <f t="shared" si="265"/>
        <v>-3.1840040352519067E-3</v>
      </c>
      <c r="L2787" s="5">
        <f t="shared" si="266"/>
        <v>-3.1840040352519067E-3</v>
      </c>
      <c r="M2787" s="5">
        <f t="shared" si="267"/>
        <v>-3.1840094151191546E-3</v>
      </c>
    </row>
    <row r="2788" spans="1:13" x14ac:dyDescent="0.3">
      <c r="A2788" s="1">
        <v>2786</v>
      </c>
      <c r="B2788" s="1">
        <v>29.184027976458299</v>
      </c>
      <c r="C2788" s="1">
        <v>-40.499996566824002</v>
      </c>
      <c r="D2788" s="1">
        <v>347.12499904633398</v>
      </c>
      <c r="E2788" s="1">
        <v>48.627468109130902</v>
      </c>
      <c r="F2788" s="1">
        <v>79.38</v>
      </c>
      <c r="G2788" s="1">
        <v>78.956450189614998</v>
      </c>
      <c r="H2788" s="5">
        <f t="shared" si="262"/>
        <v>29.184027976458299</v>
      </c>
      <c r="I2788" s="5">
        <f t="shared" si="263"/>
        <v>71718.370044985219</v>
      </c>
      <c r="J2788" s="6">
        <f t="shared" si="264"/>
        <v>-3.3640690349497062E-3</v>
      </c>
      <c r="K2788" s="5">
        <f t="shared" si="265"/>
        <v>-3.3640690349497062E-3</v>
      </c>
      <c r="L2788" s="5">
        <f t="shared" si="266"/>
        <v>-3.3640690349497062E-3</v>
      </c>
      <c r="M2788" s="5">
        <f t="shared" si="267"/>
        <v>-3.3640753801547356E-3</v>
      </c>
    </row>
    <row r="2789" spans="1:13" x14ac:dyDescent="0.3">
      <c r="A2789" s="1">
        <v>2787</v>
      </c>
      <c r="B2789" s="1">
        <v>29.214409490426501</v>
      </c>
      <c r="C2789" s="1">
        <v>-40.5</v>
      </c>
      <c r="D2789" s="1">
        <v>347.125</v>
      </c>
      <c r="E2789" s="1">
        <v>48.627468109130902</v>
      </c>
      <c r="F2789" s="1">
        <v>79.38</v>
      </c>
      <c r="G2789" s="1">
        <v>78.851540381725798</v>
      </c>
      <c r="H2789" s="5">
        <f t="shared" si="262"/>
        <v>29.214409490426501</v>
      </c>
      <c r="I2789" s="5">
        <f t="shared" si="263"/>
        <v>71747.58445447564</v>
      </c>
      <c r="J2789" s="6">
        <f t="shared" si="264"/>
        <v>-3.5910295542197711E-3</v>
      </c>
      <c r="K2789" s="5">
        <f t="shared" si="265"/>
        <v>-3.5910295542197711E-3</v>
      </c>
      <c r="L2789" s="5">
        <f t="shared" si="266"/>
        <v>-3.5910295542197711E-3</v>
      </c>
      <c r="M2789" s="5">
        <f t="shared" si="267"/>
        <v>-3.5910372722807943E-3</v>
      </c>
    </row>
    <row r="2790" spans="1:13" x14ac:dyDescent="0.3">
      <c r="A2790" s="1">
        <v>2788</v>
      </c>
      <c r="B2790" s="1">
        <v>29.201389087569499</v>
      </c>
      <c r="C2790" s="1">
        <v>-38.850027465594799</v>
      </c>
      <c r="D2790" s="1">
        <v>347.00000190733402</v>
      </c>
      <c r="E2790" s="1">
        <v>48.627468109130902</v>
      </c>
      <c r="F2790" s="1">
        <v>79.38</v>
      </c>
      <c r="G2790" s="1">
        <v>78.738230210596697</v>
      </c>
      <c r="H2790" s="5">
        <f t="shared" si="262"/>
        <v>29.201389087569499</v>
      </c>
      <c r="I2790" s="5">
        <f t="shared" si="263"/>
        <v>71776.785843563208</v>
      </c>
      <c r="J2790" s="6">
        <f t="shared" si="264"/>
        <v>-3.880300720945311E-3</v>
      </c>
      <c r="K2790" s="5">
        <f t="shared" si="265"/>
        <v>-3.880300720945311E-3</v>
      </c>
      <c r="L2790" s="5">
        <f t="shared" si="266"/>
        <v>-3.880300720945311E-3</v>
      </c>
      <c r="M2790" s="5">
        <f t="shared" si="267"/>
        <v>-3.8803104584537165E-3</v>
      </c>
    </row>
    <row r="2791" spans="1:13" x14ac:dyDescent="0.3">
      <c r="A2791" s="1">
        <v>2789</v>
      </c>
      <c r="B2791" s="1">
        <v>29.192708399561202</v>
      </c>
      <c r="C2791" s="1">
        <v>-41.09998512256</v>
      </c>
      <c r="D2791" s="1">
        <v>347.24999809263801</v>
      </c>
      <c r="E2791" s="1">
        <v>48.627468109130902</v>
      </c>
      <c r="F2791" s="1">
        <v>79.38</v>
      </c>
      <c r="G2791" s="1">
        <v>78.614718504362699</v>
      </c>
      <c r="H2791" s="5">
        <f t="shared" si="262"/>
        <v>29.192708399561202</v>
      </c>
      <c r="I2791" s="5">
        <f t="shared" si="263"/>
        <v>71805.978551962762</v>
      </c>
      <c r="J2791" s="6">
        <f t="shared" si="264"/>
        <v>-4.2309094635376351E-3</v>
      </c>
      <c r="K2791" s="5">
        <f t="shared" si="265"/>
        <v>-4.2309094635376351E-3</v>
      </c>
      <c r="L2791" s="5">
        <f t="shared" si="266"/>
        <v>-4.2309094635376351E-3</v>
      </c>
      <c r="M2791" s="5">
        <f t="shared" si="267"/>
        <v>-4.2309220862720345E-3</v>
      </c>
    </row>
    <row r="2792" spans="1:13" x14ac:dyDescent="0.3">
      <c r="A2792" s="1">
        <v>2790</v>
      </c>
      <c r="B2792" s="1">
        <v>29.162326852477101</v>
      </c>
      <c r="C2792" s="1">
        <v>-40.200014495768997</v>
      </c>
      <c r="D2792" s="1">
        <v>347.12500190733402</v>
      </c>
      <c r="E2792" s="1">
        <v>48.627468109130902</v>
      </c>
      <c r="F2792" s="1">
        <v>79.38</v>
      </c>
      <c r="G2792" s="1">
        <v>78.479041928152299</v>
      </c>
      <c r="H2792" s="5">
        <f t="shared" si="262"/>
        <v>29.162326852477101</v>
      </c>
      <c r="I2792" s="5">
        <f t="shared" si="263"/>
        <v>71835.140878815233</v>
      </c>
      <c r="J2792" s="6">
        <f t="shared" si="264"/>
        <v>-4.6524605837094165E-3</v>
      </c>
      <c r="K2792" s="5">
        <f t="shared" si="265"/>
        <v>-4.6524605837094165E-3</v>
      </c>
      <c r="L2792" s="5">
        <f t="shared" si="266"/>
        <v>-4.6524605837094165E-3</v>
      </c>
      <c r="M2792" s="5">
        <f t="shared" si="267"/>
        <v>-4.6524773679264674E-3</v>
      </c>
    </row>
    <row r="2793" spans="1:13" x14ac:dyDescent="0.3">
      <c r="A2793" s="1">
        <v>2791</v>
      </c>
      <c r="B2793" s="1">
        <v>29.1623263888889</v>
      </c>
      <c r="C2793" s="1">
        <v>-40.050004196157602</v>
      </c>
      <c r="D2793" s="1">
        <v>347.125</v>
      </c>
      <c r="E2793" s="1">
        <v>48.627468109130902</v>
      </c>
      <c r="F2793" s="1">
        <v>76.352023101969095</v>
      </c>
      <c r="G2793" s="1">
        <v>78.341076911029305</v>
      </c>
      <c r="H2793" s="5">
        <f t="shared" si="262"/>
        <v>29.1623263888889</v>
      </c>
      <c r="I2793" s="5">
        <f t="shared" si="263"/>
        <v>71864.303205204124</v>
      </c>
      <c r="J2793" s="6">
        <f t="shared" si="264"/>
        <v>-4.7309331664143195E-3</v>
      </c>
      <c r="K2793" s="5">
        <f t="shared" si="265"/>
        <v>-4.7309331664143195E-3</v>
      </c>
      <c r="L2793" s="5">
        <f t="shared" si="266"/>
        <v>-4.7309331664143195E-3</v>
      </c>
      <c r="M2793" s="5">
        <f t="shared" si="267"/>
        <v>-4.7309508143357788E-3</v>
      </c>
    </row>
    <row r="2794" spans="1:13" x14ac:dyDescent="0.3">
      <c r="A2794" s="1">
        <v>2792</v>
      </c>
      <c r="B2794" s="1">
        <v>29.1449652777778</v>
      </c>
      <c r="C2794" s="1">
        <v>-43.050003051757798</v>
      </c>
      <c r="D2794" s="1">
        <v>347</v>
      </c>
      <c r="E2794" s="1">
        <v>48.627468109130902</v>
      </c>
      <c r="F2794" s="1">
        <v>76.352000000000004</v>
      </c>
      <c r="G2794" s="1">
        <v>78.222696732939994</v>
      </c>
      <c r="H2794" s="5">
        <f t="shared" si="262"/>
        <v>29.1449652777778</v>
      </c>
      <c r="I2794" s="5">
        <f t="shared" si="263"/>
        <v>71893.448170481905</v>
      </c>
      <c r="J2794" s="6">
        <f t="shared" si="264"/>
        <v>-4.0617711141887015E-3</v>
      </c>
      <c r="K2794" s="5">
        <f t="shared" si="265"/>
        <v>-4.0617711141887015E-3</v>
      </c>
      <c r="L2794" s="5">
        <f t="shared" si="266"/>
        <v>-4.0617711141887015E-3</v>
      </c>
      <c r="M2794" s="5">
        <f t="shared" si="267"/>
        <v>-4.0617822827778228E-3</v>
      </c>
    </row>
    <row r="2795" spans="1:13" x14ac:dyDescent="0.3">
      <c r="A2795" s="1">
        <v>2793</v>
      </c>
      <c r="B2795" s="1">
        <v>29.127604431572198</v>
      </c>
      <c r="C2795" s="1">
        <v>-42.6000091551808</v>
      </c>
      <c r="D2795" s="1">
        <v>346.750003814639</v>
      </c>
      <c r="E2795" s="1">
        <v>48.627468109130902</v>
      </c>
      <c r="F2795" s="1">
        <v>76.352000000000004</v>
      </c>
      <c r="G2795" s="1">
        <v>78.134052949096599</v>
      </c>
      <c r="H2795" s="5">
        <f t="shared" si="262"/>
        <v>29.127604431572198</v>
      </c>
      <c r="I2795" s="5">
        <f t="shared" si="263"/>
        <v>71922.575774913479</v>
      </c>
      <c r="J2795" s="6">
        <f t="shared" si="264"/>
        <v>-3.0432912549207612E-3</v>
      </c>
      <c r="K2795" s="5">
        <f t="shared" si="265"/>
        <v>-3.0432912549207612E-3</v>
      </c>
      <c r="L2795" s="5">
        <f t="shared" si="266"/>
        <v>-3.0432912549207612E-3</v>
      </c>
      <c r="M2795" s="5">
        <f t="shared" si="267"/>
        <v>-3.0432959525757081E-3</v>
      </c>
    </row>
    <row r="2796" spans="1:13" x14ac:dyDescent="0.3">
      <c r="A2796" s="1">
        <v>2794</v>
      </c>
      <c r="B2796" s="1">
        <v>29.1102431880113</v>
      </c>
      <c r="C2796" s="1">
        <v>-46.4999702451695</v>
      </c>
      <c r="D2796" s="1">
        <v>346.62500095368102</v>
      </c>
      <c r="E2796" s="1">
        <v>48.627468109130902</v>
      </c>
      <c r="F2796" s="1">
        <v>76.352000000000004</v>
      </c>
      <c r="G2796" s="1">
        <v>78.073736574893402</v>
      </c>
      <c r="H2796" s="5">
        <f t="shared" si="262"/>
        <v>29.1102431880113</v>
      </c>
      <c r="I2796" s="5">
        <f t="shared" si="263"/>
        <v>71951.686018101493</v>
      </c>
      <c r="J2796" s="6">
        <f t="shared" si="264"/>
        <v>-2.0719982933030683E-3</v>
      </c>
      <c r="K2796" s="5">
        <f t="shared" si="265"/>
        <v>-2.0719982933030683E-3</v>
      </c>
      <c r="L2796" s="5">
        <f t="shared" si="266"/>
        <v>-2.0719982933030683E-3</v>
      </c>
      <c r="M2796" s="5">
        <f t="shared" si="267"/>
        <v>-2.0719997758818099E-3</v>
      </c>
    </row>
    <row r="2797" spans="1:13" x14ac:dyDescent="0.3">
      <c r="A2797" s="1">
        <v>2795</v>
      </c>
      <c r="B2797" s="1">
        <v>29.0798611111111</v>
      </c>
      <c r="C2797" s="1">
        <v>-47.550003051757798</v>
      </c>
      <c r="D2797" s="1">
        <v>346.5</v>
      </c>
      <c r="E2797" s="1">
        <v>48.627468109130902</v>
      </c>
      <c r="F2797" s="1">
        <v>76.352000000000004</v>
      </c>
      <c r="G2797" s="1">
        <v>78.040788824767205</v>
      </c>
      <c r="H2797" s="5">
        <f t="shared" si="262"/>
        <v>29.0798611111111</v>
      </c>
      <c r="I2797" s="5">
        <f t="shared" si="263"/>
        <v>71980.765879212602</v>
      </c>
      <c r="J2797" s="6">
        <f t="shared" si="264"/>
        <v>-1.1330091983695438E-3</v>
      </c>
      <c r="K2797" s="5">
        <f t="shared" si="265"/>
        <v>-1.1330091983695438E-3</v>
      </c>
      <c r="L2797" s="5">
        <f t="shared" si="266"/>
        <v>-1.1330091983695438E-3</v>
      </c>
      <c r="M2797" s="5">
        <f t="shared" si="267"/>
        <v>-1.1330094407788606E-3</v>
      </c>
    </row>
    <row r="2798" spans="1:13" x14ac:dyDescent="0.3">
      <c r="A2798" s="1">
        <v>2796</v>
      </c>
      <c r="B2798" s="1">
        <v>29.0798611111111</v>
      </c>
      <c r="C2798" s="1">
        <v>-51.599971390030497</v>
      </c>
      <c r="D2798" s="1">
        <v>346.5</v>
      </c>
      <c r="E2798" s="1">
        <v>48.627468109130902</v>
      </c>
      <c r="F2798" s="1">
        <v>76.352000000000004</v>
      </c>
      <c r="G2798" s="1">
        <v>78.034685963205703</v>
      </c>
      <c r="H2798" s="5">
        <f t="shared" si="262"/>
        <v>29.0798611111111</v>
      </c>
      <c r="I2798" s="5">
        <f t="shared" si="263"/>
        <v>72009.845740323712</v>
      </c>
      <c r="J2798" s="6">
        <f t="shared" si="264"/>
        <v>-2.0986556772685855E-4</v>
      </c>
      <c r="K2798" s="5">
        <f t="shared" si="265"/>
        <v>-2.0986556772685855E-4</v>
      </c>
      <c r="L2798" s="5">
        <f t="shared" si="266"/>
        <v>-2.0986556772685855E-4</v>
      </c>
      <c r="M2798" s="5">
        <f t="shared" si="267"/>
        <v>-2.0986556926739624E-4</v>
      </c>
    </row>
    <row r="2799" spans="1:13" x14ac:dyDescent="0.3">
      <c r="A2799" s="1">
        <v>2797</v>
      </c>
      <c r="B2799" s="1">
        <v>29.0711805555556</v>
      </c>
      <c r="C2799" s="1">
        <v>-56.400001525878899</v>
      </c>
      <c r="D2799" s="1">
        <v>346.375</v>
      </c>
      <c r="E2799" s="1">
        <v>48.627468109130902</v>
      </c>
      <c r="F2799" s="1">
        <v>76.352000000000004</v>
      </c>
      <c r="G2799" s="1">
        <v>78.055330979477702</v>
      </c>
      <c r="H2799" s="5">
        <f t="shared" si="262"/>
        <v>29.0711805555556</v>
      </c>
      <c r="I2799" s="5">
        <f t="shared" si="263"/>
        <v>72038.916920879274</v>
      </c>
      <c r="J2799" s="6">
        <f t="shared" si="264"/>
        <v>7.1015403837989481E-4</v>
      </c>
      <c r="K2799" s="5">
        <f t="shared" si="265"/>
        <v>7.1015403837989481E-4</v>
      </c>
      <c r="L2799" s="5">
        <f t="shared" si="266"/>
        <v>7.1015403837989481E-4</v>
      </c>
      <c r="M2799" s="5">
        <f t="shared" si="267"/>
        <v>7.1015409807057537E-4</v>
      </c>
    </row>
    <row r="2800" spans="1:13" x14ac:dyDescent="0.3">
      <c r="A2800" s="1">
        <v>2798</v>
      </c>
      <c r="B2800" s="1">
        <v>29.0711805555556</v>
      </c>
      <c r="C2800" s="1">
        <v>-61.349964523620301</v>
      </c>
      <c r="D2800" s="1">
        <v>346.25000095366698</v>
      </c>
      <c r="E2800" s="1">
        <v>48.627468109130902</v>
      </c>
      <c r="F2800" s="1">
        <v>76.352000000000004</v>
      </c>
      <c r="G2800" s="1">
        <v>78.103052045556595</v>
      </c>
      <c r="H2800" s="5">
        <f t="shared" si="262"/>
        <v>29.0711805555556</v>
      </c>
      <c r="I2800" s="5">
        <f t="shared" si="263"/>
        <v>72067.988101434836</v>
      </c>
      <c r="J2800" s="6">
        <f t="shared" si="264"/>
        <v>1.6415248767657304E-3</v>
      </c>
      <c r="K2800" s="5">
        <f t="shared" si="265"/>
        <v>1.6415248767657304E-3</v>
      </c>
      <c r="L2800" s="5">
        <f t="shared" si="266"/>
        <v>1.6415248767657304E-3</v>
      </c>
      <c r="M2800" s="5">
        <f t="shared" si="267"/>
        <v>1.6415256139765192E-3</v>
      </c>
    </row>
    <row r="2801" spans="1:13" x14ac:dyDescent="0.3">
      <c r="A2801" s="1">
        <v>2799</v>
      </c>
      <c r="B2801" s="1">
        <v>29.062500066227301</v>
      </c>
      <c r="C2801" s="1">
        <v>-61.350002288818402</v>
      </c>
      <c r="D2801" s="1">
        <v>346.00000190734801</v>
      </c>
      <c r="E2801" s="1">
        <v>47.843157076389701</v>
      </c>
      <c r="F2801" s="1">
        <v>76.352000000000004</v>
      </c>
      <c r="G2801" s="1">
        <v>78.178607732722895</v>
      </c>
      <c r="H2801" s="5">
        <f t="shared" si="262"/>
        <v>29.062500066227301</v>
      </c>
      <c r="I2801" s="5">
        <f t="shared" si="263"/>
        <v>72097.050601501061</v>
      </c>
      <c r="J2801" s="6">
        <f t="shared" si="264"/>
        <v>2.5997655739913939E-3</v>
      </c>
      <c r="K2801" s="5">
        <f t="shared" si="265"/>
        <v>2.5997655739913939E-3</v>
      </c>
      <c r="L2801" s="5">
        <f t="shared" si="266"/>
        <v>2.5997655739913939E-3</v>
      </c>
      <c r="M2801" s="5">
        <f t="shared" si="267"/>
        <v>2.5997685025413459E-3</v>
      </c>
    </row>
    <row r="2802" spans="1:13" x14ac:dyDescent="0.3">
      <c r="A2802" s="1">
        <v>2800</v>
      </c>
      <c r="B2802" s="1">
        <v>29.088541269305399</v>
      </c>
      <c r="C2802" s="1">
        <v>-61.949991607758697</v>
      </c>
      <c r="D2802" s="1">
        <v>346</v>
      </c>
      <c r="E2802" s="1">
        <v>47.843151092529297</v>
      </c>
      <c r="F2802" s="1">
        <v>76.352000000000004</v>
      </c>
      <c r="G2802" s="1">
        <v>78.2831990697685</v>
      </c>
      <c r="H2802" s="5">
        <f t="shared" si="262"/>
        <v>29.088541269305399</v>
      </c>
      <c r="I2802" s="5">
        <f t="shared" si="263"/>
        <v>72126.139142770364</v>
      </c>
      <c r="J2802" s="6">
        <f t="shared" si="264"/>
        <v>3.5956198723505941E-3</v>
      </c>
      <c r="K2802" s="5">
        <f t="shared" si="265"/>
        <v>3.5956198723505941E-3</v>
      </c>
      <c r="L2802" s="5">
        <f t="shared" si="266"/>
        <v>3.5956198723505941E-3</v>
      </c>
      <c r="M2802" s="5">
        <f t="shared" si="267"/>
        <v>3.5956276200469618E-3</v>
      </c>
    </row>
    <row r="2803" spans="1:13" x14ac:dyDescent="0.3">
      <c r="A2803" s="1">
        <v>2801</v>
      </c>
      <c r="B2803" s="1">
        <v>29.101562400658199</v>
      </c>
      <c r="C2803" s="1">
        <v>-64.0499870298991</v>
      </c>
      <c r="D2803" s="1">
        <v>345.87500095368102</v>
      </c>
      <c r="E2803" s="1">
        <v>47.843151092529297</v>
      </c>
      <c r="F2803" s="1">
        <v>76.352000000000004</v>
      </c>
      <c r="G2803" s="1">
        <v>78.418488634481093</v>
      </c>
      <c r="H2803" s="5">
        <f t="shared" si="262"/>
        <v>29.101562400658199</v>
      </c>
      <c r="I2803" s="5">
        <f t="shared" si="263"/>
        <v>72155.240705171018</v>
      </c>
      <c r="J2803" s="6">
        <f t="shared" si="264"/>
        <v>4.6488763335103085E-3</v>
      </c>
      <c r="K2803" s="5">
        <f t="shared" si="265"/>
        <v>4.6488763335103085E-3</v>
      </c>
      <c r="L2803" s="5">
        <f t="shared" si="266"/>
        <v>4.6488763335103085E-3</v>
      </c>
      <c r="M2803" s="5">
        <f t="shared" si="267"/>
        <v>4.6488930789653623E-3</v>
      </c>
    </row>
    <row r="2804" spans="1:13" x14ac:dyDescent="0.3">
      <c r="A2804" s="1">
        <v>2802</v>
      </c>
      <c r="B2804" s="1">
        <v>29.136284457312801</v>
      </c>
      <c r="C2804" s="1">
        <v>-60.900025558468997</v>
      </c>
      <c r="D2804" s="1">
        <v>345.99999904632602</v>
      </c>
      <c r="E2804" s="1">
        <v>47.843151092529297</v>
      </c>
      <c r="F2804" s="1">
        <v>79.799973693863294</v>
      </c>
      <c r="G2804" s="1">
        <v>78.572924784747897</v>
      </c>
      <c r="H2804" s="5">
        <f t="shared" si="262"/>
        <v>29.136284457312801</v>
      </c>
      <c r="I2804" s="5">
        <f t="shared" si="263"/>
        <v>72184.376989628334</v>
      </c>
      <c r="J2804" s="6">
        <f t="shared" si="264"/>
        <v>5.3004750998043807E-3</v>
      </c>
      <c r="K2804" s="5">
        <f t="shared" si="265"/>
        <v>5.3004750998043807E-3</v>
      </c>
      <c r="L2804" s="5">
        <f t="shared" si="266"/>
        <v>5.3004750998043807E-3</v>
      </c>
      <c r="M2804" s="5">
        <f t="shared" si="267"/>
        <v>5.3004999196248808E-3</v>
      </c>
    </row>
    <row r="2805" spans="1:13" x14ac:dyDescent="0.3">
      <c r="A2805" s="1">
        <v>2803</v>
      </c>
      <c r="B2805" s="1">
        <v>29.1362847222222</v>
      </c>
      <c r="C2805" s="1">
        <v>-57.900047301899598</v>
      </c>
      <c r="D2805" s="1">
        <v>346</v>
      </c>
      <c r="E2805" s="1">
        <v>47.843151092529297</v>
      </c>
      <c r="F2805" s="1">
        <v>79.8</v>
      </c>
      <c r="G2805" s="1">
        <v>78.721557929787096</v>
      </c>
      <c r="H2805" s="5">
        <f t="shared" si="262"/>
        <v>29.1362847222222</v>
      </c>
      <c r="I2805" s="5">
        <f t="shared" si="263"/>
        <v>72213.513274350553</v>
      </c>
      <c r="J2805" s="6">
        <f t="shared" si="264"/>
        <v>5.101307406082437E-3</v>
      </c>
      <c r="K2805" s="5">
        <f t="shared" si="265"/>
        <v>5.101307406082437E-3</v>
      </c>
      <c r="L2805" s="5">
        <f t="shared" si="266"/>
        <v>5.101307406082437E-3</v>
      </c>
      <c r="M2805" s="5">
        <f t="shared" si="267"/>
        <v>5.101329531848716E-3</v>
      </c>
    </row>
    <row r="2806" spans="1:13" x14ac:dyDescent="0.3">
      <c r="A2806" s="1">
        <v>2804</v>
      </c>
      <c r="B2806" s="1">
        <v>29.157985945541501</v>
      </c>
      <c r="C2806" s="1">
        <v>-57.900001525878899</v>
      </c>
      <c r="D2806" s="1">
        <v>346.12499904631898</v>
      </c>
      <c r="E2806" s="1">
        <v>47.843151092529297</v>
      </c>
      <c r="F2806" s="1">
        <v>79.8</v>
      </c>
      <c r="G2806" s="1">
        <v>78.853048327179295</v>
      </c>
      <c r="H2806" s="5">
        <f t="shared" si="262"/>
        <v>29.157985945541501</v>
      </c>
      <c r="I2806" s="5">
        <f t="shared" si="263"/>
        <v>72242.671260296091</v>
      </c>
      <c r="J2806" s="6">
        <f t="shared" si="264"/>
        <v>4.5095843601057973E-3</v>
      </c>
      <c r="K2806" s="5">
        <f t="shared" si="265"/>
        <v>4.5095843601057973E-3</v>
      </c>
      <c r="L2806" s="5">
        <f t="shared" si="266"/>
        <v>4.5095843601057973E-3</v>
      </c>
      <c r="M2806" s="5">
        <f t="shared" si="267"/>
        <v>4.5095996449941523E-3</v>
      </c>
    </row>
    <row r="2807" spans="1:13" x14ac:dyDescent="0.3">
      <c r="A2807" s="1">
        <v>2805</v>
      </c>
      <c r="B2807" s="1">
        <v>29.1623263557752</v>
      </c>
      <c r="C2807" s="1">
        <v>-57.600004577629598</v>
      </c>
      <c r="D2807" s="1">
        <v>346.00000095367398</v>
      </c>
      <c r="E2807" s="1">
        <v>47.843151092529297</v>
      </c>
      <c r="F2807" s="1">
        <v>79.8</v>
      </c>
      <c r="G2807" s="1">
        <v>78.969486036064694</v>
      </c>
      <c r="H2807" s="5">
        <f t="shared" si="262"/>
        <v>29.1623263557752</v>
      </c>
      <c r="I2807" s="5">
        <f t="shared" si="263"/>
        <v>72271.833586651861</v>
      </c>
      <c r="J2807" s="6">
        <f t="shared" si="264"/>
        <v>3.9927441818214454E-3</v>
      </c>
      <c r="K2807" s="5">
        <f t="shared" si="265"/>
        <v>3.9927441818214454E-3</v>
      </c>
      <c r="L2807" s="5">
        <f t="shared" si="266"/>
        <v>3.9927441818214454E-3</v>
      </c>
      <c r="M2807" s="5">
        <f t="shared" si="267"/>
        <v>3.9927547906229034E-3</v>
      </c>
    </row>
    <row r="2808" spans="1:13" x14ac:dyDescent="0.3">
      <c r="A2808" s="1">
        <v>2806</v>
      </c>
      <c r="B2808" s="1">
        <v>29.188367856873601</v>
      </c>
      <c r="C2808" s="1">
        <v>-58.799993896483997</v>
      </c>
      <c r="D2808" s="1">
        <v>346.24999809265302</v>
      </c>
      <c r="E2808" s="1">
        <v>47.843151092529297</v>
      </c>
      <c r="F2808" s="1">
        <v>79.8</v>
      </c>
      <c r="G2808" s="1">
        <v>79.072721943465893</v>
      </c>
      <c r="H2808" s="5">
        <f t="shared" si="262"/>
        <v>29.188367856873601</v>
      </c>
      <c r="I2808" s="5">
        <f t="shared" si="263"/>
        <v>72301.021954508731</v>
      </c>
      <c r="J2808" s="6">
        <f t="shared" si="264"/>
        <v>3.5368852382367147E-3</v>
      </c>
      <c r="K2808" s="5">
        <f t="shared" si="265"/>
        <v>3.5368852382367147E-3</v>
      </c>
      <c r="L2808" s="5">
        <f t="shared" si="266"/>
        <v>3.5368852382367147E-3</v>
      </c>
      <c r="M2808" s="5">
        <f t="shared" si="267"/>
        <v>3.536892612422919E-3</v>
      </c>
    </row>
    <row r="2809" spans="1:13" x14ac:dyDescent="0.3">
      <c r="A2809" s="1">
        <v>2807</v>
      </c>
      <c r="B2809" s="1">
        <v>29.257811440369899</v>
      </c>
      <c r="C2809" s="1">
        <v>-53.700078582209599</v>
      </c>
      <c r="D2809" s="1">
        <v>346.37499809266598</v>
      </c>
      <c r="E2809" s="1">
        <v>47.843151092529297</v>
      </c>
      <c r="F2809" s="1">
        <v>79.8</v>
      </c>
      <c r="G2809" s="1">
        <v>79.164397081339999</v>
      </c>
      <c r="H2809" s="5">
        <f t="shared" si="262"/>
        <v>29.257811440369899</v>
      </c>
      <c r="I2809" s="5">
        <f t="shared" si="263"/>
        <v>72330.279765949104</v>
      </c>
      <c r="J2809" s="6">
        <f t="shared" si="264"/>
        <v>3.1333559607131843E-3</v>
      </c>
      <c r="K2809" s="5">
        <f t="shared" si="265"/>
        <v>3.1333559607131843E-3</v>
      </c>
      <c r="L2809" s="5">
        <f t="shared" si="266"/>
        <v>3.1333559607131843E-3</v>
      </c>
      <c r="M2809" s="5">
        <f t="shared" si="267"/>
        <v>3.1333610879086412E-3</v>
      </c>
    </row>
    <row r="2810" spans="1:13" x14ac:dyDescent="0.3">
      <c r="A2810" s="1">
        <v>2808</v>
      </c>
      <c r="B2810" s="1">
        <v>29.2447916666667</v>
      </c>
      <c r="C2810" s="1">
        <v>-51.000003814697301</v>
      </c>
      <c r="D2810" s="1">
        <v>346.625</v>
      </c>
      <c r="E2810" s="1">
        <v>47.843151092529297</v>
      </c>
      <c r="F2810" s="1">
        <v>79.8</v>
      </c>
      <c r="G2810" s="1">
        <v>79.245968712326501</v>
      </c>
      <c r="H2810" s="5">
        <f t="shared" si="262"/>
        <v>29.2447916666667</v>
      </c>
      <c r="I2810" s="5">
        <f t="shared" si="263"/>
        <v>72359.524557615776</v>
      </c>
      <c r="J2810" s="6">
        <f t="shared" si="264"/>
        <v>2.7892703738928676E-3</v>
      </c>
      <c r="K2810" s="5">
        <f t="shared" si="265"/>
        <v>2.7892703738928676E-3</v>
      </c>
      <c r="L2810" s="5">
        <f t="shared" si="266"/>
        <v>2.7892703738928676E-3</v>
      </c>
      <c r="M2810" s="5">
        <f t="shared" si="267"/>
        <v>2.7892739906730311E-3</v>
      </c>
    </row>
    <row r="2811" spans="1:13" x14ac:dyDescent="0.3">
      <c r="A2811" s="1">
        <v>2809</v>
      </c>
      <c r="B2811" s="1">
        <v>29.192708730694299</v>
      </c>
      <c r="C2811" s="1">
        <v>-48.450020217758798</v>
      </c>
      <c r="D2811" s="1">
        <v>346.375001907333</v>
      </c>
      <c r="E2811" s="1">
        <v>47.843151092529297</v>
      </c>
      <c r="F2811" s="1">
        <v>79.8</v>
      </c>
      <c r="G2811" s="1">
        <v>79.3187334943092</v>
      </c>
      <c r="H2811" s="5">
        <f t="shared" si="262"/>
        <v>29.192708730694299</v>
      </c>
      <c r="I2811" s="5">
        <f t="shared" si="263"/>
        <v>72388.717266346473</v>
      </c>
      <c r="J2811" s="6">
        <f t="shared" si="264"/>
        <v>2.4925669849263019E-3</v>
      </c>
      <c r="K2811" s="5">
        <f t="shared" si="265"/>
        <v>2.4925669849263019E-3</v>
      </c>
      <c r="L2811" s="5">
        <f t="shared" si="266"/>
        <v>2.4925669849263019E-3</v>
      </c>
      <c r="M2811" s="5">
        <f t="shared" si="267"/>
        <v>2.4925695659410063E-3</v>
      </c>
    </row>
    <row r="2812" spans="1:13" x14ac:dyDescent="0.3">
      <c r="A2812" s="1">
        <v>2810</v>
      </c>
      <c r="B2812" s="1">
        <v>29.249131083494898</v>
      </c>
      <c r="C2812" s="1">
        <v>-50.099977111983797</v>
      </c>
      <c r="D2812" s="1">
        <v>346.49999809266598</v>
      </c>
      <c r="E2812" s="1">
        <v>47.843151092529297</v>
      </c>
      <c r="F2812" s="1">
        <v>79.8</v>
      </c>
      <c r="G2812" s="1">
        <v>79.383848092014603</v>
      </c>
      <c r="H2812" s="5">
        <f t="shared" si="262"/>
        <v>29.249131083494898</v>
      </c>
      <c r="I2812" s="5">
        <f t="shared" si="263"/>
        <v>72417.966397429962</v>
      </c>
      <c r="J2812" s="6">
        <f t="shared" si="264"/>
        <v>2.2262062253926786E-3</v>
      </c>
      <c r="K2812" s="5">
        <f t="shared" si="265"/>
        <v>2.2262062253926786E-3</v>
      </c>
      <c r="L2812" s="5">
        <f t="shared" si="266"/>
        <v>2.2262062253926786E-3</v>
      </c>
      <c r="M2812" s="5">
        <f t="shared" si="267"/>
        <v>2.2262080642409545E-3</v>
      </c>
    </row>
    <row r="2813" spans="1:13" x14ac:dyDescent="0.3">
      <c r="A2813" s="1">
        <v>2811</v>
      </c>
      <c r="B2813" s="1">
        <v>29.227430721125199</v>
      </c>
      <c r="C2813" s="1">
        <v>-50.100002288818402</v>
      </c>
      <c r="D2813" s="1">
        <v>346.5</v>
      </c>
      <c r="E2813" s="1">
        <v>47.843151092529297</v>
      </c>
      <c r="F2813" s="1">
        <v>79.8</v>
      </c>
      <c r="G2813" s="1">
        <v>79.442347563286106</v>
      </c>
      <c r="H2813" s="5">
        <f t="shared" si="262"/>
        <v>29.227430721125199</v>
      </c>
      <c r="I2813" s="5">
        <f t="shared" si="263"/>
        <v>72447.193828151081</v>
      </c>
      <c r="J2813" s="6">
        <f t="shared" si="264"/>
        <v>2.0015263000596343E-3</v>
      </c>
      <c r="K2813" s="5">
        <f t="shared" si="265"/>
        <v>2.0015263000596343E-3</v>
      </c>
      <c r="L2813" s="5">
        <f t="shared" si="266"/>
        <v>2.0015263000596343E-3</v>
      </c>
      <c r="M2813" s="5">
        <f t="shared" si="267"/>
        <v>2.0015276364503073E-3</v>
      </c>
    </row>
    <row r="2814" spans="1:13" x14ac:dyDescent="0.3">
      <c r="A2814" s="1">
        <v>2812</v>
      </c>
      <c r="B2814" s="1">
        <v>29.288193517268098</v>
      </c>
      <c r="C2814" s="1">
        <v>-48.600025176828701</v>
      </c>
      <c r="D2814" s="1">
        <v>346.74999618533201</v>
      </c>
      <c r="E2814" s="1">
        <v>47.843151092529297</v>
      </c>
      <c r="F2814" s="1">
        <v>79.8409993743944</v>
      </c>
      <c r="G2814" s="1">
        <v>79.494998881388298</v>
      </c>
      <c r="H2814" s="5">
        <f t="shared" si="262"/>
        <v>29.288193517268098</v>
      </c>
      <c r="I2814" s="5">
        <f t="shared" si="263"/>
        <v>72476.482021668344</v>
      </c>
      <c r="J2814" s="6">
        <f t="shared" si="264"/>
        <v>1.7976976992845179E-3</v>
      </c>
      <c r="K2814" s="5">
        <f t="shared" si="265"/>
        <v>1.7976976992845179E-3</v>
      </c>
      <c r="L2814" s="5">
        <f t="shared" si="266"/>
        <v>1.7976976992845179E-3</v>
      </c>
      <c r="M2814" s="5">
        <f t="shared" si="267"/>
        <v>1.7976986675609674E-3</v>
      </c>
    </row>
    <row r="2815" spans="1:13" x14ac:dyDescent="0.3">
      <c r="A2815" s="1">
        <v>2813</v>
      </c>
      <c r="B2815" s="1">
        <v>29.262152976461302</v>
      </c>
      <c r="C2815" s="1">
        <v>-43.6500392916533</v>
      </c>
      <c r="D2815" s="1">
        <v>346.87499904631898</v>
      </c>
      <c r="E2815" s="1">
        <v>47.843151092529297</v>
      </c>
      <c r="F2815" s="1">
        <v>79.840999999999994</v>
      </c>
      <c r="G2815" s="1">
        <v>79.542313124283098</v>
      </c>
      <c r="H2815" s="5">
        <f t="shared" si="262"/>
        <v>29.262152976461302</v>
      </c>
      <c r="I2815" s="5">
        <f t="shared" si="263"/>
        <v>72505.744174644802</v>
      </c>
      <c r="J2815" s="6">
        <f t="shared" si="264"/>
        <v>1.6169091499473535E-3</v>
      </c>
      <c r="K2815" s="5">
        <f t="shared" si="265"/>
        <v>1.6169091499473535E-3</v>
      </c>
      <c r="L2815" s="5">
        <f t="shared" si="266"/>
        <v>1.6169091499473535E-3</v>
      </c>
      <c r="M2815" s="5">
        <f t="shared" si="267"/>
        <v>1.6169098544881024E-3</v>
      </c>
    </row>
    <row r="2816" spans="1:13" x14ac:dyDescent="0.3">
      <c r="A2816" s="1">
        <v>2814</v>
      </c>
      <c r="B2816" s="1">
        <v>29.236111508472401</v>
      </c>
      <c r="C2816" s="1">
        <v>-41.400035857894402</v>
      </c>
      <c r="D2816" s="1">
        <v>346.75000190733402</v>
      </c>
      <c r="E2816" s="1">
        <v>47.843151092529297</v>
      </c>
      <c r="F2816" s="1">
        <v>79.840999999999994</v>
      </c>
      <c r="G2816" s="1">
        <v>79.5848794605254</v>
      </c>
      <c r="H2816" s="5">
        <f t="shared" si="262"/>
        <v>29.236111508472401</v>
      </c>
      <c r="I2816" s="5">
        <f t="shared" si="263"/>
        <v>72534.980286153281</v>
      </c>
      <c r="J2816" s="6">
        <f t="shared" si="264"/>
        <v>1.455950673534917E-3</v>
      </c>
      <c r="K2816" s="5">
        <f t="shared" si="265"/>
        <v>1.455950673534917E-3</v>
      </c>
      <c r="L2816" s="5">
        <f t="shared" si="266"/>
        <v>1.455950673534917E-3</v>
      </c>
      <c r="M2816" s="5">
        <f t="shared" si="267"/>
        <v>1.4559511879209276E-3</v>
      </c>
    </row>
    <row r="2817" spans="1:13" x14ac:dyDescent="0.3">
      <c r="A2817" s="1">
        <v>2815</v>
      </c>
      <c r="B2817" s="1">
        <v>29.2144097222222</v>
      </c>
      <c r="C2817" s="1">
        <v>-41.100002288818402</v>
      </c>
      <c r="D2817" s="1">
        <v>346.625</v>
      </c>
      <c r="E2817" s="1">
        <v>47.843151092529297</v>
      </c>
      <c r="F2817" s="1">
        <v>79.840999999999994</v>
      </c>
      <c r="G2817" s="1">
        <v>79.623374519624903</v>
      </c>
      <c r="H2817" s="5">
        <f t="shared" si="262"/>
        <v>29.2144097222222</v>
      </c>
      <c r="I2817" s="5">
        <f t="shared" si="263"/>
        <v>72564.1946958755</v>
      </c>
      <c r="J2817" s="6">
        <f t="shared" si="264"/>
        <v>1.3176736913572355E-3</v>
      </c>
      <c r="K2817" s="5">
        <f t="shared" si="265"/>
        <v>1.3176736913572355E-3</v>
      </c>
      <c r="L2817" s="5">
        <f t="shared" si="266"/>
        <v>1.3176736913572355E-3</v>
      </c>
      <c r="M2817" s="5">
        <f t="shared" si="267"/>
        <v>1.3176740726624232E-3</v>
      </c>
    </row>
    <row r="2818" spans="1:13" x14ac:dyDescent="0.3">
      <c r="A2818" s="1">
        <v>2816</v>
      </c>
      <c r="B2818" s="1">
        <v>29.144965807592499</v>
      </c>
      <c r="C2818" s="1">
        <v>-43.499981689621201</v>
      </c>
      <c r="D2818" s="1">
        <v>346.625</v>
      </c>
      <c r="E2818" s="1">
        <v>47.843151092529297</v>
      </c>
      <c r="F2818" s="1">
        <v>79.840999999999994</v>
      </c>
      <c r="G2818" s="1">
        <v>79.658410216793598</v>
      </c>
      <c r="H2818" s="5">
        <f t="shared" si="262"/>
        <v>29.144965807592499</v>
      </c>
      <c r="I2818" s="5">
        <f t="shared" si="263"/>
        <v>72593.339661683087</v>
      </c>
      <c r="J2818" s="6">
        <f t="shared" si="264"/>
        <v>1.2021183143597252E-3</v>
      </c>
      <c r="K2818" s="5">
        <f t="shared" si="265"/>
        <v>1.2021183143597252E-3</v>
      </c>
      <c r="L2818" s="5">
        <f t="shared" si="266"/>
        <v>1.2021183143597252E-3</v>
      </c>
      <c r="M2818" s="5">
        <f t="shared" si="267"/>
        <v>1.2021186038877936E-3</v>
      </c>
    </row>
    <row r="2819" spans="1:13" x14ac:dyDescent="0.3">
      <c r="A2819" s="1">
        <v>2817</v>
      </c>
      <c r="B2819" s="1">
        <v>29.1710069444444</v>
      </c>
      <c r="C2819" s="1">
        <v>-45</v>
      </c>
      <c r="D2819" s="1">
        <v>346.625</v>
      </c>
      <c r="E2819" s="1">
        <v>47.843151092529297</v>
      </c>
      <c r="F2819" s="1">
        <v>79.840999999999994</v>
      </c>
      <c r="G2819" s="1">
        <v>79.690543477428307</v>
      </c>
      <c r="H2819" s="5">
        <f t="shared" si="262"/>
        <v>29.1710069444444</v>
      </c>
      <c r="I2819" s="5">
        <f t="shared" si="263"/>
        <v>72622.510668627525</v>
      </c>
      <c r="J2819" s="6">
        <f t="shared" si="264"/>
        <v>1.1015478723756639E-3</v>
      </c>
      <c r="K2819" s="5">
        <f t="shared" si="265"/>
        <v>1.1015478723756639E-3</v>
      </c>
      <c r="L2819" s="5">
        <f t="shared" si="266"/>
        <v>1.1015478723756639E-3</v>
      </c>
      <c r="M2819" s="5">
        <f t="shared" si="267"/>
        <v>1.1015480951469001E-3</v>
      </c>
    </row>
    <row r="2820" spans="1:13" x14ac:dyDescent="0.3">
      <c r="A2820" s="1">
        <v>2818</v>
      </c>
      <c r="B2820" s="1">
        <v>29.114584194276201</v>
      </c>
      <c r="C2820" s="1">
        <v>-46.199982452659299</v>
      </c>
      <c r="D2820" s="1">
        <v>346.50000190731998</v>
      </c>
      <c r="E2820" s="1">
        <v>47.843151092529297</v>
      </c>
      <c r="F2820" s="1">
        <v>79.840999999999994</v>
      </c>
      <c r="G2820" s="1">
        <v>79.720285089964094</v>
      </c>
      <c r="H2820" s="5">
        <f t="shared" ref="H2820:H2883" si="268">(A2820-A2819)*B2820</f>
        <v>29.114584194276201</v>
      </c>
      <c r="I2820" s="5">
        <f t="shared" ref="I2820:I2883" si="269">H2820+I2819</f>
        <v>72651.625252821803</v>
      </c>
      <c r="J2820" s="6">
        <f t="shared" ref="J2820:J2883" si="270">IF(H2820=0,0,(G2820-G2819)/H2820)</f>
        <v>1.021536572094822E-3</v>
      </c>
      <c r="K2820" s="5">
        <f t="shared" ref="K2820:K2883" si="271">IF(J2820&gt;1,K2819,J2820)</f>
        <v>1.021536572094822E-3</v>
      </c>
      <c r="L2820" s="5">
        <f t="shared" ref="L2820:L2883" si="272">IF(K2820&lt;-1,L2819,K2820)</f>
        <v>1.021536572094822E-3</v>
      </c>
      <c r="M2820" s="5">
        <f t="shared" ref="M2820:M2883" si="273">ASIN(L2820)</f>
        <v>1.0215367497634351E-3</v>
      </c>
    </row>
    <row r="2821" spans="1:13" x14ac:dyDescent="0.3">
      <c r="A2821" s="1">
        <v>2819</v>
      </c>
      <c r="B2821" s="1">
        <v>29.127604067324899</v>
      </c>
      <c r="C2821" s="1">
        <v>-51.149963760104498</v>
      </c>
      <c r="D2821" s="1">
        <v>346.37500095368102</v>
      </c>
      <c r="E2821" s="1">
        <v>47.843151092529297</v>
      </c>
      <c r="F2821" s="1">
        <v>79.840999999999994</v>
      </c>
      <c r="G2821" s="1">
        <v>79.748107825337399</v>
      </c>
      <c r="H2821" s="5">
        <f t="shared" si="268"/>
        <v>29.127604067324899</v>
      </c>
      <c r="I2821" s="5">
        <f t="shared" si="269"/>
        <v>72680.752856889128</v>
      </c>
      <c r="J2821" s="6">
        <f t="shared" si="270"/>
        <v>9.5520164682948053E-4</v>
      </c>
      <c r="K2821" s="5">
        <f t="shared" si="271"/>
        <v>9.5520164682948053E-4</v>
      </c>
      <c r="L2821" s="5">
        <f t="shared" si="272"/>
        <v>9.5520164682948053E-4</v>
      </c>
      <c r="M2821" s="5">
        <f t="shared" si="273"/>
        <v>9.5520179208549217E-4</v>
      </c>
    </row>
    <row r="2822" spans="1:13" x14ac:dyDescent="0.3">
      <c r="A2822" s="1">
        <v>2820</v>
      </c>
      <c r="B2822" s="1">
        <v>29.1276041666667</v>
      </c>
      <c r="C2822" s="1">
        <v>-52.199992752085798</v>
      </c>
      <c r="D2822" s="1">
        <v>346.375</v>
      </c>
      <c r="E2822" s="1">
        <v>47.843151092529297</v>
      </c>
      <c r="F2822" s="1">
        <v>79.840999999999994</v>
      </c>
      <c r="G2822" s="1">
        <v>79.774453952125498</v>
      </c>
      <c r="H2822" s="5">
        <f t="shared" si="268"/>
        <v>29.1276041666667</v>
      </c>
      <c r="I2822" s="5">
        <f t="shared" si="269"/>
        <v>72709.8804610558</v>
      </c>
      <c r="J2822" s="6">
        <f t="shared" si="270"/>
        <v>9.0450716912201981E-4</v>
      </c>
      <c r="K2822" s="5">
        <f t="shared" si="271"/>
        <v>9.0450716912201981E-4</v>
      </c>
      <c r="L2822" s="5">
        <f t="shared" si="272"/>
        <v>9.0450716912201981E-4</v>
      </c>
      <c r="M2822" s="5">
        <f t="shared" si="273"/>
        <v>9.0450729245662546E-4</v>
      </c>
    </row>
    <row r="2823" spans="1:13" x14ac:dyDescent="0.3">
      <c r="A2823" s="1">
        <v>2821</v>
      </c>
      <c r="B2823" s="1">
        <v>29.140624900658999</v>
      </c>
      <c r="C2823" s="1">
        <v>-51.900003814690102</v>
      </c>
      <c r="D2823" s="1">
        <v>346.12500190734801</v>
      </c>
      <c r="E2823" s="1">
        <v>47.843151092529297</v>
      </c>
      <c r="F2823" s="1">
        <v>79.840999999999994</v>
      </c>
      <c r="G2823" s="1">
        <v>79.799742266821596</v>
      </c>
      <c r="H2823" s="5">
        <f t="shared" si="268"/>
        <v>29.140624900658999</v>
      </c>
      <c r="I2823" s="5">
        <f t="shared" si="269"/>
        <v>72739.021085956454</v>
      </c>
      <c r="J2823" s="6">
        <f t="shared" si="270"/>
        <v>8.6780275928559055E-4</v>
      </c>
      <c r="K2823" s="5">
        <f t="shared" si="271"/>
        <v>8.6780275928559055E-4</v>
      </c>
      <c r="L2823" s="5">
        <f t="shared" si="272"/>
        <v>8.6780275928559055E-4</v>
      </c>
      <c r="M2823" s="5">
        <f t="shared" si="273"/>
        <v>8.6780286820668003E-4</v>
      </c>
    </row>
    <row r="2824" spans="1:13" x14ac:dyDescent="0.3">
      <c r="A2824" s="1">
        <v>2822</v>
      </c>
      <c r="B2824" s="1">
        <v>29.1059027777778</v>
      </c>
      <c r="C2824" s="1">
        <v>-54.450000762939503</v>
      </c>
      <c r="D2824" s="1">
        <v>346.25</v>
      </c>
      <c r="E2824" s="1">
        <v>47.843151092529297</v>
      </c>
      <c r="F2824" s="1">
        <v>79.814999999999998</v>
      </c>
      <c r="G2824" s="1">
        <v>79.824478074620302</v>
      </c>
      <c r="H2824" s="5">
        <f t="shared" si="268"/>
        <v>29.1059027777778</v>
      </c>
      <c r="I2824" s="5">
        <f t="shared" si="269"/>
        <v>72768.126988734235</v>
      </c>
      <c r="J2824" s="6">
        <f t="shared" si="270"/>
        <v>8.4985537083534599E-4</v>
      </c>
      <c r="K2824" s="5">
        <f t="shared" si="271"/>
        <v>8.4985537083534599E-4</v>
      </c>
      <c r="L2824" s="5">
        <f t="shared" si="272"/>
        <v>8.4985537083534599E-4</v>
      </c>
      <c r="M2824" s="5">
        <f t="shared" si="273"/>
        <v>8.4985547313730749E-4</v>
      </c>
    </row>
    <row r="2825" spans="1:13" x14ac:dyDescent="0.3">
      <c r="A2825" s="1">
        <v>2823</v>
      </c>
      <c r="B2825" s="1">
        <v>29.1059027777778</v>
      </c>
      <c r="C2825" s="1">
        <v>-54.450000762939503</v>
      </c>
      <c r="D2825" s="1">
        <v>345.750003814666</v>
      </c>
      <c r="E2825" s="1">
        <v>47.843151092529297</v>
      </c>
      <c r="F2825" s="1">
        <v>79.814999999999998</v>
      </c>
      <c r="G2825" s="1">
        <v>79.849261221719303</v>
      </c>
      <c r="H2825" s="5">
        <f t="shared" si="268"/>
        <v>29.1059027777778</v>
      </c>
      <c r="I2825" s="5">
        <f t="shared" si="269"/>
        <v>72797.232891512016</v>
      </c>
      <c r="J2825" s="6">
        <f t="shared" si="270"/>
        <v>8.5148182099757978E-4</v>
      </c>
      <c r="K2825" s="5">
        <f t="shared" si="271"/>
        <v>8.5148182099757978E-4</v>
      </c>
      <c r="L2825" s="5">
        <f t="shared" si="272"/>
        <v>8.5148182099757978E-4</v>
      </c>
      <c r="M2825" s="5">
        <f t="shared" si="273"/>
        <v>8.5148192388802149E-4</v>
      </c>
    </row>
    <row r="2826" spans="1:13" x14ac:dyDescent="0.3">
      <c r="A2826" s="1">
        <v>2824</v>
      </c>
      <c r="B2826" s="1">
        <v>29.084201554457302</v>
      </c>
      <c r="C2826" s="1">
        <v>-61.349949646015901</v>
      </c>
      <c r="D2826" s="1">
        <v>345.99999809265302</v>
      </c>
      <c r="E2826" s="1">
        <v>47.843151092529297</v>
      </c>
      <c r="F2826" s="1">
        <v>79.814999999999998</v>
      </c>
      <c r="G2826" s="1">
        <v>79.874588983198606</v>
      </c>
      <c r="H2826" s="5">
        <f t="shared" si="268"/>
        <v>29.084201554457302</v>
      </c>
      <c r="I2826" s="5">
        <f t="shared" si="269"/>
        <v>72826.317093066478</v>
      </c>
      <c r="J2826" s="6">
        <f t="shared" si="270"/>
        <v>8.7084259239091544E-4</v>
      </c>
      <c r="K2826" s="5">
        <f t="shared" si="271"/>
        <v>8.7084259239091544E-4</v>
      </c>
      <c r="L2826" s="5">
        <f t="shared" si="272"/>
        <v>8.7084259239091544E-4</v>
      </c>
      <c r="M2826" s="5">
        <f t="shared" si="273"/>
        <v>8.7084270246064101E-4</v>
      </c>
    </row>
    <row r="2827" spans="1:13" x14ac:dyDescent="0.3">
      <c r="A2827" s="1">
        <v>2825</v>
      </c>
      <c r="B2827" s="1">
        <v>29.110242658194299</v>
      </c>
      <c r="C2827" s="1">
        <v>-59.100036620833897</v>
      </c>
      <c r="D2827" s="1">
        <v>345.62500572200298</v>
      </c>
      <c r="E2827" s="1">
        <v>47.843151092529297</v>
      </c>
      <c r="F2827" s="1">
        <v>79.814999999999998</v>
      </c>
      <c r="G2827" s="1">
        <v>79.900863967675903</v>
      </c>
      <c r="H2827" s="5">
        <f t="shared" si="268"/>
        <v>29.110242658194299</v>
      </c>
      <c r="I2827" s="5">
        <f t="shared" si="269"/>
        <v>72855.427335724671</v>
      </c>
      <c r="J2827" s="6">
        <f t="shared" si="270"/>
        <v>9.0260272941767217E-4</v>
      </c>
      <c r="K2827" s="5">
        <f t="shared" si="271"/>
        <v>9.0260272941767217E-4</v>
      </c>
      <c r="L2827" s="5">
        <f t="shared" si="272"/>
        <v>9.0260272941767217E-4</v>
      </c>
      <c r="M2827" s="5">
        <f t="shared" si="273"/>
        <v>9.0260285197487386E-4</v>
      </c>
    </row>
    <row r="2828" spans="1:13" x14ac:dyDescent="0.3">
      <c r="A2828" s="1">
        <v>2826</v>
      </c>
      <c r="B2828" s="1">
        <v>29.123263789547099</v>
      </c>
      <c r="C2828" s="1">
        <v>-62.099979400473799</v>
      </c>
      <c r="D2828" s="1">
        <v>345.74999904631898</v>
      </c>
      <c r="E2828" s="1">
        <v>47.843151092529297</v>
      </c>
      <c r="F2828" s="1">
        <v>79.814999999999998</v>
      </c>
      <c r="G2828" s="1">
        <v>79.928503840770503</v>
      </c>
      <c r="H2828" s="5">
        <f t="shared" si="268"/>
        <v>29.123263789547099</v>
      </c>
      <c r="I2828" s="5">
        <f t="shared" si="269"/>
        <v>72884.550599514216</v>
      </c>
      <c r="J2828" s="6">
        <f t="shared" si="270"/>
        <v>9.4906509429483672E-4</v>
      </c>
      <c r="K2828" s="5">
        <f t="shared" si="271"/>
        <v>9.4906509429483672E-4</v>
      </c>
      <c r="L2828" s="5">
        <f t="shared" si="272"/>
        <v>9.4906509429483672E-4</v>
      </c>
      <c r="M2828" s="5">
        <f t="shared" si="273"/>
        <v>9.4906523676926665E-4</v>
      </c>
    </row>
    <row r="2829" spans="1:13" x14ac:dyDescent="0.3">
      <c r="A2829" s="1">
        <v>2827</v>
      </c>
      <c r="B2829" s="1">
        <v>29.140624867545299</v>
      </c>
      <c r="C2829" s="1">
        <v>-60.450013351444603</v>
      </c>
      <c r="D2829" s="1">
        <v>345.75</v>
      </c>
      <c r="E2829" s="1">
        <v>47.843151092529297</v>
      </c>
      <c r="F2829" s="1">
        <v>79.814999999999998</v>
      </c>
      <c r="G2829" s="1">
        <v>79.957947964291407</v>
      </c>
      <c r="H2829" s="5">
        <f t="shared" si="268"/>
        <v>29.140624867545299</v>
      </c>
      <c r="I2829" s="5">
        <f t="shared" si="269"/>
        <v>72913.691224381764</v>
      </c>
      <c r="J2829" s="6">
        <f t="shared" si="270"/>
        <v>1.01041496724033E-3</v>
      </c>
      <c r="K2829" s="5">
        <f t="shared" si="271"/>
        <v>1.01041496724033E-3</v>
      </c>
      <c r="L2829" s="5">
        <f t="shared" si="272"/>
        <v>1.01041496724033E-3</v>
      </c>
      <c r="M2829" s="5">
        <f t="shared" si="273"/>
        <v>1.0104151391689834E-3</v>
      </c>
    </row>
    <row r="2830" spans="1:13" x14ac:dyDescent="0.3">
      <c r="A2830" s="1">
        <v>2828</v>
      </c>
      <c r="B2830" s="1">
        <v>29.140625</v>
      </c>
      <c r="C2830" s="1">
        <v>-60.450000762939503</v>
      </c>
      <c r="D2830" s="1">
        <v>345.62500095367398</v>
      </c>
      <c r="E2830" s="1">
        <v>47.843151092529297</v>
      </c>
      <c r="F2830" s="1">
        <v>79.814999999999998</v>
      </c>
      <c r="G2830" s="1">
        <v>79.989664380307303</v>
      </c>
      <c r="H2830" s="5">
        <f t="shared" si="268"/>
        <v>29.140625</v>
      </c>
      <c r="I2830" s="5">
        <f t="shared" si="269"/>
        <v>72942.831849381764</v>
      </c>
      <c r="J2830" s="6">
        <f t="shared" si="270"/>
        <v>1.0883917560414952E-3</v>
      </c>
      <c r="K2830" s="5">
        <f t="shared" si="271"/>
        <v>1.0883917560414952E-3</v>
      </c>
      <c r="L2830" s="5">
        <f t="shared" si="272"/>
        <v>1.0883917560414952E-3</v>
      </c>
      <c r="M2830" s="5">
        <f t="shared" si="273"/>
        <v>1.088391970925808E-3</v>
      </c>
    </row>
    <row r="2831" spans="1:13" x14ac:dyDescent="0.3">
      <c r="A2831" s="1">
        <v>2829</v>
      </c>
      <c r="B2831" s="1">
        <v>29.1710069444444</v>
      </c>
      <c r="C2831" s="1">
        <v>-61.200000762939503</v>
      </c>
      <c r="D2831" s="1">
        <v>345.875</v>
      </c>
      <c r="E2831" s="1">
        <v>47.843151092529297</v>
      </c>
      <c r="F2831" s="1">
        <v>79.814999999999998</v>
      </c>
      <c r="G2831" s="1">
        <v>80.024157251115398</v>
      </c>
      <c r="H2831" s="5">
        <f t="shared" si="268"/>
        <v>29.1710069444444</v>
      </c>
      <c r="I2831" s="5">
        <f t="shared" si="269"/>
        <v>72972.002856326202</v>
      </c>
      <c r="J2831" s="6">
        <f t="shared" si="270"/>
        <v>1.1824367555698454E-3</v>
      </c>
      <c r="K2831" s="5">
        <f t="shared" si="271"/>
        <v>1.1824367555698454E-3</v>
      </c>
      <c r="L2831" s="5">
        <f t="shared" si="272"/>
        <v>1.1824367555698454E-3</v>
      </c>
      <c r="M2831" s="5">
        <f t="shared" si="273"/>
        <v>1.1824370311086603E-3</v>
      </c>
    </row>
    <row r="2832" spans="1:13" x14ac:dyDescent="0.3">
      <c r="A2832" s="1">
        <v>2830</v>
      </c>
      <c r="B2832" s="1">
        <v>29.184027678437499</v>
      </c>
      <c r="C2832" s="1">
        <v>-58.800021362136597</v>
      </c>
      <c r="D2832" s="1">
        <v>345.75000095366698</v>
      </c>
      <c r="E2832" s="1">
        <v>47.843151092529297</v>
      </c>
      <c r="F2832" s="1">
        <v>79.814999999999998</v>
      </c>
      <c r="G2832" s="1">
        <v>80.0619748733763</v>
      </c>
      <c r="H2832" s="5">
        <f t="shared" si="268"/>
        <v>29.184027678437499</v>
      </c>
      <c r="I2832" s="5">
        <f t="shared" si="269"/>
        <v>73001.186884004637</v>
      </c>
      <c r="J2832" s="6">
        <f t="shared" si="270"/>
        <v>1.2958328671283503E-3</v>
      </c>
      <c r="K2832" s="5">
        <f t="shared" si="271"/>
        <v>1.2958328671283503E-3</v>
      </c>
      <c r="L2832" s="5">
        <f t="shared" si="272"/>
        <v>1.2958328671283503E-3</v>
      </c>
      <c r="M2832" s="5">
        <f t="shared" si="273"/>
        <v>1.2958332297853389E-3</v>
      </c>
    </row>
    <row r="2833" spans="1:13" x14ac:dyDescent="0.3">
      <c r="A2833" s="1">
        <v>2831</v>
      </c>
      <c r="B2833" s="1">
        <v>29.175347288449501</v>
      </c>
      <c r="C2833" s="1">
        <v>-58.650002670299003</v>
      </c>
      <c r="D2833" s="1">
        <v>345.99999809265302</v>
      </c>
      <c r="E2833" s="1">
        <v>47.843151092529297</v>
      </c>
      <c r="F2833" s="1">
        <v>79.814999999999998</v>
      </c>
      <c r="G2833" s="1">
        <v>80.103718393805593</v>
      </c>
      <c r="H2833" s="5">
        <f t="shared" si="268"/>
        <v>29.175347288449501</v>
      </c>
      <c r="I2833" s="5">
        <f t="shared" si="269"/>
        <v>73030.362231293082</v>
      </c>
      <c r="J2833" s="6">
        <f t="shared" si="270"/>
        <v>1.4307805839150743E-3</v>
      </c>
      <c r="K2833" s="5">
        <f t="shared" si="271"/>
        <v>1.4307805839150743E-3</v>
      </c>
      <c r="L2833" s="5">
        <f t="shared" si="272"/>
        <v>1.4307805839150743E-3</v>
      </c>
      <c r="M2833" s="5">
        <f t="shared" si="273"/>
        <v>1.4307810720819011E-3</v>
      </c>
    </row>
    <row r="2834" spans="1:13" x14ac:dyDescent="0.3">
      <c r="A2834" s="1">
        <v>2832</v>
      </c>
      <c r="B2834" s="1">
        <v>29.1796875</v>
      </c>
      <c r="C2834" s="1">
        <v>-57.450000762939503</v>
      </c>
      <c r="D2834" s="1">
        <v>345.875</v>
      </c>
      <c r="E2834" s="1">
        <v>47.843151092529297</v>
      </c>
      <c r="F2834" s="1">
        <v>80.8</v>
      </c>
      <c r="G2834" s="1">
        <v>80.146136989343603</v>
      </c>
      <c r="H2834" s="5">
        <f t="shared" si="268"/>
        <v>29.1796875</v>
      </c>
      <c r="I2834" s="5">
        <f t="shared" si="269"/>
        <v>73059.541918793082</v>
      </c>
      <c r="J2834" s="6">
        <f t="shared" si="270"/>
        <v>1.4537028725208124E-3</v>
      </c>
      <c r="K2834" s="5">
        <f t="shared" si="271"/>
        <v>1.4537028725208124E-3</v>
      </c>
      <c r="L2834" s="5">
        <f t="shared" si="272"/>
        <v>1.4537028725208124E-3</v>
      </c>
      <c r="M2834" s="5">
        <f t="shared" si="273"/>
        <v>1.4537033845280598E-3</v>
      </c>
    </row>
    <row r="2835" spans="1:13" x14ac:dyDescent="0.3">
      <c r="A2835" s="1">
        <v>2833</v>
      </c>
      <c r="B2835" s="1">
        <v>29.184027744664402</v>
      </c>
      <c r="C2835" s="1">
        <v>-57.450000762939503</v>
      </c>
      <c r="D2835" s="1">
        <v>345.99999904633398</v>
      </c>
      <c r="E2835" s="1">
        <v>47.843151092529297</v>
      </c>
      <c r="F2835" s="1">
        <v>80.8</v>
      </c>
      <c r="G2835" s="1">
        <v>80.182076192261107</v>
      </c>
      <c r="H2835" s="5">
        <f t="shared" si="268"/>
        <v>29.184027744664402</v>
      </c>
      <c r="I2835" s="5">
        <f t="shared" si="269"/>
        <v>73088.725946537743</v>
      </c>
      <c r="J2835" s="6">
        <f t="shared" si="270"/>
        <v>1.2314682274818867E-3</v>
      </c>
      <c r="K2835" s="5">
        <f t="shared" si="271"/>
        <v>1.2314682274818867E-3</v>
      </c>
      <c r="L2835" s="5">
        <f t="shared" si="272"/>
        <v>1.2314682274818867E-3</v>
      </c>
      <c r="M2835" s="5">
        <f t="shared" si="273"/>
        <v>1.231468538738566E-3</v>
      </c>
    </row>
    <row r="2836" spans="1:13" x14ac:dyDescent="0.3">
      <c r="A2836" s="1">
        <v>2834</v>
      </c>
      <c r="B2836" s="1">
        <v>29.218749735090601</v>
      </c>
      <c r="C2836" s="1">
        <v>-57.300004196148798</v>
      </c>
      <c r="D2836" s="1">
        <v>346</v>
      </c>
      <c r="E2836" s="1">
        <v>47.843151092529297</v>
      </c>
      <c r="F2836" s="1">
        <v>80.8</v>
      </c>
      <c r="G2836" s="1">
        <v>80.208192914406098</v>
      </c>
      <c r="H2836" s="5">
        <f t="shared" si="268"/>
        <v>29.218749735090601</v>
      </c>
      <c r="I2836" s="5">
        <f t="shared" si="269"/>
        <v>73117.94469627284</v>
      </c>
      <c r="J2836" s="6">
        <f t="shared" si="270"/>
        <v>8.9383434889500971E-4</v>
      </c>
      <c r="K2836" s="5">
        <f t="shared" si="271"/>
        <v>8.9383434889500971E-4</v>
      </c>
      <c r="L2836" s="5">
        <f t="shared" si="272"/>
        <v>8.9383434889500971E-4</v>
      </c>
      <c r="M2836" s="5">
        <f t="shared" si="273"/>
        <v>8.9383446791503163E-4</v>
      </c>
    </row>
    <row r="2837" spans="1:13" x14ac:dyDescent="0.3">
      <c r="A2837" s="1">
        <v>2835</v>
      </c>
      <c r="B2837" s="1">
        <v>29.2230902446641</v>
      </c>
      <c r="C2837" s="1">
        <v>-55.500017547593501</v>
      </c>
      <c r="D2837" s="1">
        <v>346</v>
      </c>
      <c r="E2837" s="1">
        <v>47.843151092529297</v>
      </c>
      <c r="F2837" s="1">
        <v>80.8</v>
      </c>
      <c r="G2837" s="1">
        <v>80.224902305669005</v>
      </c>
      <c r="H2837" s="5">
        <f t="shared" si="268"/>
        <v>29.2230902446641</v>
      </c>
      <c r="I2837" s="5">
        <f t="shared" si="269"/>
        <v>73147.167786517501</v>
      </c>
      <c r="J2837" s="6">
        <f t="shared" si="270"/>
        <v>5.7178727927167277E-4</v>
      </c>
      <c r="K2837" s="5">
        <f t="shared" si="271"/>
        <v>5.7178727927167277E-4</v>
      </c>
      <c r="L2837" s="5">
        <f t="shared" si="272"/>
        <v>5.7178727927167277E-4</v>
      </c>
      <c r="M2837" s="5">
        <f t="shared" si="273"/>
        <v>5.7178731042843223E-4</v>
      </c>
    </row>
    <row r="2838" spans="1:13" x14ac:dyDescent="0.3">
      <c r="A2838" s="1">
        <v>2836</v>
      </c>
      <c r="B2838" s="1">
        <v>29.2621527777778</v>
      </c>
      <c r="C2838" s="1">
        <v>-55.650001525878899</v>
      </c>
      <c r="D2838" s="1">
        <v>346.25</v>
      </c>
      <c r="E2838" s="1">
        <v>47.843151092529297</v>
      </c>
      <c r="F2838" s="1">
        <v>80.8</v>
      </c>
      <c r="G2838" s="1">
        <v>80.232469977557798</v>
      </c>
      <c r="H2838" s="5">
        <f t="shared" si="268"/>
        <v>29.2621527777778</v>
      </c>
      <c r="I2838" s="5">
        <f t="shared" si="269"/>
        <v>73176.429939295282</v>
      </c>
      <c r="J2838" s="6">
        <f t="shared" si="270"/>
        <v>2.5861637543429116E-4</v>
      </c>
      <c r="K2838" s="5">
        <f t="shared" si="271"/>
        <v>2.5861637543429116E-4</v>
      </c>
      <c r="L2838" s="5">
        <f t="shared" si="272"/>
        <v>2.5861637543429116E-4</v>
      </c>
      <c r="M2838" s="5">
        <f t="shared" si="273"/>
        <v>2.5861637831710652E-4</v>
      </c>
    </row>
    <row r="2839" spans="1:13" x14ac:dyDescent="0.3">
      <c r="A2839" s="1">
        <v>2837</v>
      </c>
      <c r="B2839" s="1">
        <v>29.279513623983402</v>
      </c>
      <c r="C2839" s="1">
        <v>-43.200190731987597</v>
      </c>
      <c r="D2839" s="1">
        <v>346.499996185361</v>
      </c>
      <c r="E2839" s="1">
        <v>47.843151092529297</v>
      </c>
      <c r="F2839" s="1">
        <v>80.8</v>
      </c>
      <c r="G2839" s="1">
        <v>80.231016225343097</v>
      </c>
      <c r="H2839" s="5">
        <f t="shared" si="268"/>
        <v>29.279513623983402</v>
      </c>
      <c r="I2839" s="5">
        <f t="shared" si="269"/>
        <v>73205.709452919269</v>
      </c>
      <c r="J2839" s="6">
        <f t="shared" si="270"/>
        <v>-4.9650832092719692E-5</v>
      </c>
      <c r="K2839" s="5">
        <f t="shared" si="271"/>
        <v>-4.9650832092719692E-5</v>
      </c>
      <c r="L2839" s="5">
        <f t="shared" si="272"/>
        <v>-4.9650832092719692E-5</v>
      </c>
      <c r="M2839" s="5">
        <f t="shared" si="273"/>
        <v>-4.9650832113119607E-5</v>
      </c>
    </row>
    <row r="2840" spans="1:13" x14ac:dyDescent="0.3">
      <c r="A2840" s="1">
        <v>2838</v>
      </c>
      <c r="B2840" s="1">
        <v>29.2621529102335</v>
      </c>
      <c r="C2840" s="1">
        <v>-43.200000762939503</v>
      </c>
      <c r="D2840" s="1">
        <v>346.5</v>
      </c>
      <c r="E2840" s="1">
        <v>47.843151092529297</v>
      </c>
      <c r="F2840" s="1">
        <v>80.8</v>
      </c>
      <c r="G2840" s="1">
        <v>80.2205179402645</v>
      </c>
      <c r="H2840" s="5">
        <f t="shared" si="268"/>
        <v>29.2621529102335</v>
      </c>
      <c r="I2840" s="5">
        <f t="shared" si="269"/>
        <v>73234.971605829502</v>
      </c>
      <c r="J2840" s="6">
        <f t="shared" si="270"/>
        <v>-3.5876666733314258E-4</v>
      </c>
      <c r="K2840" s="5">
        <f t="shared" si="271"/>
        <v>-3.5876666733314258E-4</v>
      </c>
      <c r="L2840" s="5">
        <f t="shared" si="272"/>
        <v>-3.5876666733314258E-4</v>
      </c>
      <c r="M2840" s="5">
        <f t="shared" si="273"/>
        <v>-3.5876667502949655E-4</v>
      </c>
    </row>
    <row r="2841" spans="1:13" x14ac:dyDescent="0.3">
      <c r="A2841" s="1">
        <v>2839</v>
      </c>
      <c r="B2841" s="1">
        <v>29.2274305555556</v>
      </c>
      <c r="C2841" s="1">
        <v>-43.200000762939503</v>
      </c>
      <c r="D2841" s="1">
        <v>346.5</v>
      </c>
      <c r="E2841" s="1">
        <v>47.843151092529297</v>
      </c>
      <c r="F2841" s="1">
        <v>80.8</v>
      </c>
      <c r="G2841" s="1">
        <v>80.200808242195393</v>
      </c>
      <c r="H2841" s="5">
        <f t="shared" si="268"/>
        <v>29.2274305555556</v>
      </c>
      <c r="I2841" s="5">
        <f t="shared" si="269"/>
        <v>73264.199036385064</v>
      </c>
      <c r="J2841" s="6">
        <f t="shared" si="270"/>
        <v>-6.7435616797182707E-4</v>
      </c>
      <c r="K2841" s="5">
        <f t="shared" si="271"/>
        <v>-6.7435616797182707E-4</v>
      </c>
      <c r="L2841" s="5">
        <f t="shared" si="272"/>
        <v>-6.7435616797182707E-4</v>
      </c>
      <c r="M2841" s="5">
        <f t="shared" si="273"/>
        <v>-6.7435621908311686E-4</v>
      </c>
    </row>
    <row r="2842" spans="1:13" x14ac:dyDescent="0.3">
      <c r="A2842" s="1">
        <v>2840</v>
      </c>
      <c r="B2842" s="1">
        <v>29.2404511902098</v>
      </c>
      <c r="C2842" s="1">
        <v>-41.400028991270098</v>
      </c>
      <c r="D2842" s="1">
        <v>346.62499809268002</v>
      </c>
      <c r="E2842" s="1">
        <v>47.843151092529297</v>
      </c>
      <c r="F2842" s="1">
        <v>80.8</v>
      </c>
      <c r="G2842" s="1">
        <v>80.171573826925794</v>
      </c>
      <c r="H2842" s="5">
        <f t="shared" si="268"/>
        <v>29.2404511902098</v>
      </c>
      <c r="I2842" s="5">
        <f t="shared" si="269"/>
        <v>73293.439487575277</v>
      </c>
      <c r="J2842" s="6">
        <f t="shared" si="270"/>
        <v>-9.9979357635175919E-4</v>
      </c>
      <c r="K2842" s="5">
        <f t="shared" si="271"/>
        <v>-9.9979357635175919E-4</v>
      </c>
      <c r="L2842" s="5">
        <f t="shared" si="272"/>
        <v>-9.9979357635175919E-4</v>
      </c>
      <c r="M2842" s="5">
        <f t="shared" si="273"/>
        <v>-9.9979374291531034E-4</v>
      </c>
    </row>
    <row r="2843" spans="1:13" x14ac:dyDescent="0.3">
      <c r="A2843" s="1">
        <v>2841</v>
      </c>
      <c r="B2843" s="1">
        <v>29.2404513888889</v>
      </c>
      <c r="C2843" s="1">
        <v>-41.699998474110899</v>
      </c>
      <c r="D2843" s="1">
        <v>346.625</v>
      </c>
      <c r="E2843" s="1">
        <v>47.843151092529297</v>
      </c>
      <c r="F2843" s="1">
        <v>79.800007629448203</v>
      </c>
      <c r="G2843" s="1">
        <v>80.136323940982805</v>
      </c>
      <c r="H2843" s="5">
        <f t="shared" si="268"/>
        <v>29.2404513888889</v>
      </c>
      <c r="I2843" s="5">
        <f t="shared" si="269"/>
        <v>73322.679938964167</v>
      </c>
      <c r="J2843" s="6">
        <f t="shared" si="270"/>
        <v>-1.2055178449257196E-3</v>
      </c>
      <c r="K2843" s="5">
        <f t="shared" si="271"/>
        <v>-1.2055178449257196E-3</v>
      </c>
      <c r="L2843" s="5">
        <f t="shared" si="272"/>
        <v>-1.2055178449257196E-3</v>
      </c>
      <c r="M2843" s="5">
        <f t="shared" si="273"/>
        <v>-1.2055181369170548E-3</v>
      </c>
    </row>
    <row r="2844" spans="1:13" x14ac:dyDescent="0.3">
      <c r="A2844" s="1">
        <v>2842</v>
      </c>
      <c r="B2844" s="1">
        <v>29.210069676240099</v>
      </c>
      <c r="C2844" s="1">
        <v>-40.8000099181913</v>
      </c>
      <c r="D2844" s="1">
        <v>346.74999904632602</v>
      </c>
      <c r="E2844" s="1">
        <v>47.843151092529297</v>
      </c>
      <c r="F2844" s="1">
        <v>79.8</v>
      </c>
      <c r="G2844" s="1">
        <v>80.102446194727406</v>
      </c>
      <c r="H2844" s="5">
        <f t="shared" si="268"/>
        <v>29.210069676240099</v>
      </c>
      <c r="I2844" s="5">
        <f t="shared" si="269"/>
        <v>73351.890008640403</v>
      </c>
      <c r="J2844" s="6">
        <f t="shared" si="270"/>
        <v>-1.1597968313973536E-3</v>
      </c>
      <c r="K2844" s="5">
        <f t="shared" si="271"/>
        <v>-1.1597968313973536E-3</v>
      </c>
      <c r="L2844" s="5">
        <f t="shared" si="272"/>
        <v>-1.1597968313973536E-3</v>
      </c>
      <c r="M2844" s="5">
        <f t="shared" si="273"/>
        <v>-1.1597970914101765E-3</v>
      </c>
    </row>
    <row r="2845" spans="1:13" x14ac:dyDescent="0.3">
      <c r="A2845" s="1">
        <v>2843</v>
      </c>
      <c r="B2845" s="1">
        <v>29.2057291997804</v>
      </c>
      <c r="C2845" s="1">
        <v>-40.800003051757798</v>
      </c>
      <c r="D2845" s="1">
        <v>346.50000190734801</v>
      </c>
      <c r="E2845" s="1">
        <v>47.843151092529297</v>
      </c>
      <c r="F2845" s="1">
        <v>79.8</v>
      </c>
      <c r="G2845" s="1">
        <v>80.073376085206704</v>
      </c>
      <c r="H2845" s="5">
        <f t="shared" si="268"/>
        <v>29.2057291997804</v>
      </c>
      <c r="I2845" s="5">
        <f t="shared" si="269"/>
        <v>73381.09573784018</v>
      </c>
      <c r="J2845" s="6">
        <f t="shared" si="270"/>
        <v>-9.9535640154197001E-4</v>
      </c>
      <c r="K2845" s="5">
        <f t="shared" si="271"/>
        <v>-9.9535640154197001E-4</v>
      </c>
      <c r="L2845" s="5">
        <f t="shared" si="272"/>
        <v>-9.9535640154197001E-4</v>
      </c>
      <c r="M2845" s="5">
        <f t="shared" si="273"/>
        <v>-9.9535656589767548E-4</v>
      </c>
    </row>
    <row r="2846" spans="1:13" x14ac:dyDescent="0.3">
      <c r="A2846" s="1">
        <v>2844</v>
      </c>
      <c r="B2846" s="1">
        <v>29.188368320463098</v>
      </c>
      <c r="C2846" s="1">
        <v>-44.699941254147603</v>
      </c>
      <c r="D2846" s="1">
        <v>346.37500190733402</v>
      </c>
      <c r="E2846" s="1">
        <v>47.843151092529297</v>
      </c>
      <c r="F2846" s="1">
        <v>79.8</v>
      </c>
      <c r="G2846" s="1">
        <v>80.048651545976398</v>
      </c>
      <c r="H2846" s="5">
        <f t="shared" si="268"/>
        <v>29.188368320463098</v>
      </c>
      <c r="I2846" s="5">
        <f t="shared" si="269"/>
        <v>73410.284106160645</v>
      </c>
      <c r="J2846" s="6">
        <f t="shared" si="270"/>
        <v>-8.4706822110957355E-4</v>
      </c>
      <c r="K2846" s="5">
        <f t="shared" si="271"/>
        <v>-8.4706822110957355E-4</v>
      </c>
      <c r="L2846" s="5">
        <f t="shared" si="272"/>
        <v>-8.4706822110957355E-4</v>
      </c>
      <c r="M2846" s="5">
        <f t="shared" si="273"/>
        <v>-8.470683224083166E-4</v>
      </c>
    </row>
    <row r="2847" spans="1:13" x14ac:dyDescent="0.3">
      <c r="A2847" s="1">
        <v>2845</v>
      </c>
      <c r="B2847" s="1">
        <v>29.1623263888889</v>
      </c>
      <c r="C2847" s="1">
        <v>-44.699998474163301</v>
      </c>
      <c r="D2847" s="1">
        <v>346.625</v>
      </c>
      <c r="E2847" s="1">
        <v>47.843151092529297</v>
      </c>
      <c r="F2847" s="1">
        <v>79.8</v>
      </c>
      <c r="G2847" s="1">
        <v>80.027879557204301</v>
      </c>
      <c r="H2847" s="5">
        <f t="shared" si="268"/>
        <v>29.1623263888889</v>
      </c>
      <c r="I2847" s="5">
        <f t="shared" si="269"/>
        <v>73439.446432549536</v>
      </c>
      <c r="J2847" s="6">
        <f t="shared" si="270"/>
        <v>-7.1228846749384403E-4</v>
      </c>
      <c r="K2847" s="5">
        <f t="shared" si="271"/>
        <v>-7.1228846749384403E-4</v>
      </c>
      <c r="L2847" s="5">
        <f t="shared" si="272"/>
        <v>-7.1228846749384403E-4</v>
      </c>
      <c r="M2847" s="5">
        <f t="shared" si="273"/>
        <v>-7.1228852772436046E-4</v>
      </c>
    </row>
    <row r="2848" spans="1:13" x14ac:dyDescent="0.3">
      <c r="A2848" s="1">
        <v>2846</v>
      </c>
      <c r="B2848" s="1">
        <v>29.1623263888889</v>
      </c>
      <c r="C2848" s="1">
        <v>-44.4000038146552</v>
      </c>
      <c r="D2848" s="1">
        <v>346.625</v>
      </c>
      <c r="E2848" s="1">
        <v>47.843151092529297</v>
      </c>
      <c r="F2848" s="1">
        <v>79.8</v>
      </c>
      <c r="G2848" s="1">
        <v>80.010729928569603</v>
      </c>
      <c r="H2848" s="5">
        <f t="shared" si="268"/>
        <v>29.1623263888889</v>
      </c>
      <c r="I2848" s="5">
        <f t="shared" si="269"/>
        <v>73468.608758938426</v>
      </c>
      <c r="J2848" s="6">
        <f t="shared" si="270"/>
        <v>-5.8807477860312583E-4</v>
      </c>
      <c r="K2848" s="5">
        <f t="shared" si="271"/>
        <v>-5.8807477860312583E-4</v>
      </c>
      <c r="L2848" s="5">
        <f t="shared" si="272"/>
        <v>-5.8807477860312583E-4</v>
      </c>
      <c r="M2848" s="5">
        <f t="shared" si="273"/>
        <v>-5.8807481249897192E-4</v>
      </c>
    </row>
    <row r="2849" spans="1:13" x14ac:dyDescent="0.3">
      <c r="A2849" s="1">
        <v>2847</v>
      </c>
      <c r="B2849" s="1">
        <v>29.1579861111111</v>
      </c>
      <c r="C2849" s="1">
        <v>-47.400001525878899</v>
      </c>
      <c r="D2849" s="1">
        <v>346.25</v>
      </c>
      <c r="E2849" s="1">
        <v>47.843151092529297</v>
      </c>
      <c r="F2849" s="1">
        <v>79.8</v>
      </c>
      <c r="G2849" s="1">
        <v>79.996930050576793</v>
      </c>
      <c r="H2849" s="5">
        <f t="shared" si="268"/>
        <v>29.1579861111111</v>
      </c>
      <c r="I2849" s="5">
        <f t="shared" si="269"/>
        <v>73497.766745049536</v>
      </c>
      <c r="J2849" s="6">
        <f t="shared" si="270"/>
        <v>-4.7327953104247579E-4</v>
      </c>
      <c r="K2849" s="5">
        <f t="shared" si="271"/>
        <v>-4.7327953104247579E-4</v>
      </c>
      <c r="L2849" s="5">
        <f t="shared" si="272"/>
        <v>-4.7327953104247579E-4</v>
      </c>
      <c r="M2849" s="5">
        <f t="shared" si="273"/>
        <v>-4.732795487110685E-4</v>
      </c>
    </row>
    <row r="2850" spans="1:13" x14ac:dyDescent="0.3">
      <c r="A2850" s="1">
        <v>2848</v>
      </c>
      <c r="B2850" s="1">
        <v>29.1319446431249</v>
      </c>
      <c r="C2850" s="1">
        <v>-50.699975586150501</v>
      </c>
      <c r="D2850" s="1">
        <v>346.37499904633398</v>
      </c>
      <c r="E2850" s="1">
        <v>47.843151092529297</v>
      </c>
      <c r="F2850" s="1">
        <v>79.8</v>
      </c>
      <c r="G2850" s="1">
        <v>79.986260561170795</v>
      </c>
      <c r="H2850" s="5">
        <f t="shared" si="268"/>
        <v>29.1319446431249</v>
      </c>
      <c r="I2850" s="5">
        <f t="shared" si="269"/>
        <v>73526.898689692665</v>
      </c>
      <c r="J2850" s="6">
        <f t="shared" si="270"/>
        <v>-3.6624707127185961E-4</v>
      </c>
      <c r="K2850" s="5">
        <f t="shared" si="271"/>
        <v>-3.6624707127185961E-4</v>
      </c>
      <c r="L2850" s="5">
        <f t="shared" si="272"/>
        <v>-3.6624707127185961E-4</v>
      </c>
      <c r="M2850" s="5">
        <f t="shared" si="273"/>
        <v>-3.662470794597356E-4</v>
      </c>
    </row>
    <row r="2851" spans="1:13" x14ac:dyDescent="0.3">
      <c r="A2851" s="1">
        <v>2849</v>
      </c>
      <c r="B2851" s="1">
        <v>29.144965079097201</v>
      </c>
      <c r="C2851" s="1">
        <v>-50.700000762939503</v>
      </c>
      <c r="D2851" s="1">
        <v>346.12500381466799</v>
      </c>
      <c r="E2851" s="1">
        <v>47.843151092529297</v>
      </c>
      <c r="F2851" s="1">
        <v>79.8</v>
      </c>
      <c r="G2851" s="1">
        <v>79.978551858771098</v>
      </c>
      <c r="H2851" s="5">
        <f t="shared" si="268"/>
        <v>29.144965079097201</v>
      </c>
      <c r="I2851" s="5">
        <f t="shared" si="269"/>
        <v>73556.043654771769</v>
      </c>
      <c r="J2851" s="6">
        <f t="shared" si="270"/>
        <v>-2.6449516679041645E-4</v>
      </c>
      <c r="K2851" s="5">
        <f t="shared" si="271"/>
        <v>-2.6449516679041645E-4</v>
      </c>
      <c r="L2851" s="5">
        <f t="shared" si="272"/>
        <v>-2.6449516679041645E-4</v>
      </c>
      <c r="M2851" s="5">
        <f t="shared" si="273"/>
        <v>-2.6449516987432853E-4</v>
      </c>
    </row>
    <row r="2852" spans="1:13" x14ac:dyDescent="0.3">
      <c r="A2852" s="1">
        <v>2850</v>
      </c>
      <c r="B2852" s="1">
        <v>29.157986011769299</v>
      </c>
      <c r="C2852" s="1">
        <v>-51.149998092621402</v>
      </c>
      <c r="D2852" s="1">
        <v>346.125</v>
      </c>
      <c r="E2852" s="1">
        <v>47.843151092529297</v>
      </c>
      <c r="F2852" s="1">
        <v>79.8</v>
      </c>
      <c r="G2852" s="1">
        <v>79.973681406294304</v>
      </c>
      <c r="H2852" s="5">
        <f t="shared" si="268"/>
        <v>29.157986011769299</v>
      </c>
      <c r="I2852" s="5">
        <f t="shared" si="269"/>
        <v>73585.201640783533</v>
      </c>
      <c r="J2852" s="6">
        <f t="shared" si="270"/>
        <v>-1.6703665592089523E-4</v>
      </c>
      <c r="K2852" s="5">
        <f t="shared" si="271"/>
        <v>-1.6703665592089523E-4</v>
      </c>
      <c r="L2852" s="5">
        <f t="shared" si="272"/>
        <v>-1.6703665592089523E-4</v>
      </c>
      <c r="M2852" s="5">
        <f t="shared" si="273"/>
        <v>-1.6703665669765032E-4</v>
      </c>
    </row>
    <row r="2853" spans="1:13" x14ac:dyDescent="0.3">
      <c r="A2853" s="1">
        <v>2851</v>
      </c>
      <c r="B2853" s="1">
        <v>29.162326322662</v>
      </c>
      <c r="C2853" s="1">
        <v>-49.500028991473798</v>
      </c>
      <c r="D2853" s="1">
        <v>346.125</v>
      </c>
      <c r="E2853" s="1">
        <v>47.843151092529297</v>
      </c>
      <c r="F2853" s="1">
        <v>79.8</v>
      </c>
      <c r="G2853" s="1">
        <v>79.9715717833122</v>
      </c>
      <c r="H2853" s="5">
        <f t="shared" si="268"/>
        <v>29.162326322662</v>
      </c>
      <c r="I2853" s="5">
        <f t="shared" si="269"/>
        <v>73614.363967106197</v>
      </c>
      <c r="J2853" s="6">
        <f t="shared" si="270"/>
        <v>-7.2340695963773566E-5</v>
      </c>
      <c r="K2853" s="5">
        <f t="shared" si="271"/>
        <v>-7.2340695963773566E-5</v>
      </c>
      <c r="L2853" s="5">
        <f t="shared" si="272"/>
        <v>-7.2340695963773566E-5</v>
      </c>
      <c r="M2853" s="5">
        <f t="shared" si="273"/>
        <v>-7.2340696026868846E-5</v>
      </c>
    </row>
    <row r="2854" spans="1:13" x14ac:dyDescent="0.3">
      <c r="A2854" s="1">
        <v>2852</v>
      </c>
      <c r="B2854" s="1">
        <v>29.2057291666667</v>
      </c>
      <c r="C2854" s="1">
        <v>-51.150001525878899</v>
      </c>
      <c r="D2854" s="1">
        <v>346.25</v>
      </c>
      <c r="E2854" s="1">
        <v>47.843151092529297</v>
      </c>
      <c r="F2854" s="1">
        <v>79.8</v>
      </c>
      <c r="G2854" s="1">
        <v>79.972189455380999</v>
      </c>
      <c r="H2854" s="5">
        <f t="shared" si="268"/>
        <v>29.2057291666667</v>
      </c>
      <c r="I2854" s="5">
        <f t="shared" si="269"/>
        <v>73643.569696272869</v>
      </c>
      <c r="J2854" s="6">
        <f t="shared" si="270"/>
        <v>2.1149003514827173E-5</v>
      </c>
      <c r="K2854" s="5">
        <f t="shared" si="271"/>
        <v>2.1149003514827173E-5</v>
      </c>
      <c r="L2854" s="5">
        <f t="shared" si="272"/>
        <v>2.1149003514827173E-5</v>
      </c>
      <c r="M2854" s="5">
        <f t="shared" si="273"/>
        <v>2.1149003516403762E-5</v>
      </c>
    </row>
    <row r="2855" spans="1:13" x14ac:dyDescent="0.3">
      <c r="A2855" s="1">
        <v>2853</v>
      </c>
      <c r="B2855" s="1">
        <v>29.184027943344901</v>
      </c>
      <c r="C2855" s="1">
        <v>-47.400030135873102</v>
      </c>
      <c r="D2855" s="1">
        <v>346.25</v>
      </c>
      <c r="E2855" s="1">
        <v>47.843151092529297</v>
      </c>
      <c r="F2855" s="1">
        <v>79.8</v>
      </c>
      <c r="G2855" s="1">
        <v>79.9755442409799</v>
      </c>
      <c r="H2855" s="5">
        <f t="shared" si="268"/>
        <v>29.184027943344901</v>
      </c>
      <c r="I2855" s="5">
        <f t="shared" si="269"/>
        <v>73672.753724216207</v>
      </c>
      <c r="J2855" s="6">
        <f t="shared" si="270"/>
        <v>1.1495279559812669E-4</v>
      </c>
      <c r="K2855" s="5">
        <f t="shared" si="271"/>
        <v>1.1495279559812669E-4</v>
      </c>
      <c r="L2855" s="5">
        <f t="shared" si="272"/>
        <v>1.1495279559812669E-4</v>
      </c>
      <c r="M2855" s="5">
        <f t="shared" si="273"/>
        <v>1.1495279585129386E-4</v>
      </c>
    </row>
    <row r="2856" spans="1:13" x14ac:dyDescent="0.3">
      <c r="A2856" s="1">
        <v>2854</v>
      </c>
      <c r="B2856" s="1">
        <v>29.2100694444444</v>
      </c>
      <c r="C2856" s="1">
        <v>-47.850002288818402</v>
      </c>
      <c r="D2856" s="1">
        <v>346.375</v>
      </c>
      <c r="E2856" s="1">
        <v>47.843151092529297</v>
      </c>
      <c r="F2856" s="1">
        <v>79.8</v>
      </c>
      <c r="G2856" s="1">
        <v>79.9816894675849</v>
      </c>
      <c r="H2856" s="5">
        <f t="shared" si="268"/>
        <v>29.2100694444444</v>
      </c>
      <c r="I2856" s="5">
        <f t="shared" si="269"/>
        <v>73701.963793660645</v>
      </c>
      <c r="J2856" s="6">
        <f t="shared" si="270"/>
        <v>2.1038041750251675E-4</v>
      </c>
      <c r="K2856" s="5">
        <f t="shared" si="271"/>
        <v>2.1038041750251675E-4</v>
      </c>
      <c r="L2856" s="5">
        <f t="shared" si="272"/>
        <v>2.1038041750251675E-4</v>
      </c>
      <c r="M2856" s="5">
        <f t="shared" si="273"/>
        <v>2.1038041905442018E-4</v>
      </c>
    </row>
    <row r="2857" spans="1:13" x14ac:dyDescent="0.3">
      <c r="A2857" s="1">
        <v>2855</v>
      </c>
      <c r="B2857" s="1">
        <v>29.2100694444444</v>
      </c>
      <c r="C2857" s="1">
        <v>-45.600036620571998</v>
      </c>
      <c r="D2857" s="1">
        <v>346.624996185361</v>
      </c>
      <c r="E2857" s="1">
        <v>47.843151092529297</v>
      </c>
      <c r="F2857" s="1">
        <v>79.8</v>
      </c>
      <c r="G2857" s="1">
        <v>79.990722819359306</v>
      </c>
      <c r="H2857" s="5">
        <f t="shared" si="268"/>
        <v>29.2100694444444</v>
      </c>
      <c r="I2857" s="5">
        <f t="shared" si="269"/>
        <v>73731.173863105083</v>
      </c>
      <c r="J2857" s="6">
        <f t="shared" si="270"/>
        <v>3.0925471750714269E-4</v>
      </c>
      <c r="K2857" s="5">
        <f t="shared" si="271"/>
        <v>3.0925471750714269E-4</v>
      </c>
      <c r="L2857" s="5">
        <f t="shared" si="272"/>
        <v>3.0925471750714269E-4</v>
      </c>
      <c r="M2857" s="5">
        <f t="shared" si="273"/>
        <v>3.0925472243658475E-4</v>
      </c>
    </row>
    <row r="2858" spans="1:13" x14ac:dyDescent="0.3">
      <c r="A2858" s="1">
        <v>2856</v>
      </c>
      <c r="B2858" s="1">
        <v>29.236110912427598</v>
      </c>
      <c r="C2858" s="1">
        <v>-42.600025177162998</v>
      </c>
      <c r="D2858" s="1">
        <v>346.50000095368102</v>
      </c>
      <c r="E2858" s="1">
        <v>47.843151092529297</v>
      </c>
      <c r="F2858" s="1">
        <v>79.8</v>
      </c>
      <c r="G2858" s="1">
        <v>80.002787889935604</v>
      </c>
      <c r="H2858" s="5">
        <f t="shared" si="268"/>
        <v>29.236110912427598</v>
      </c>
      <c r="I2858" s="5">
        <f t="shared" si="269"/>
        <v>73760.409974017515</v>
      </c>
      <c r="J2858" s="6">
        <f t="shared" si="270"/>
        <v>4.1267700113867641E-4</v>
      </c>
      <c r="K2858" s="5">
        <f t="shared" si="271"/>
        <v>4.1267700113867641E-4</v>
      </c>
      <c r="L2858" s="5">
        <f t="shared" si="272"/>
        <v>4.1267700113867641E-4</v>
      </c>
      <c r="M2858" s="5">
        <f t="shared" si="273"/>
        <v>4.1267701285198496E-4</v>
      </c>
    </row>
    <row r="2859" spans="1:13" x14ac:dyDescent="0.3">
      <c r="A2859" s="1">
        <v>2857</v>
      </c>
      <c r="B2859" s="1">
        <v>29.218750132454701</v>
      </c>
      <c r="C2859" s="1">
        <v>-42.300005340569001</v>
      </c>
      <c r="D2859" s="1">
        <v>346.5</v>
      </c>
      <c r="E2859" s="1">
        <v>47.843151092529297</v>
      </c>
      <c r="F2859" s="1">
        <v>79.8</v>
      </c>
      <c r="G2859" s="1">
        <v>80.018076464971202</v>
      </c>
      <c r="H2859" s="5">
        <f t="shared" si="268"/>
        <v>29.218750132454701</v>
      </c>
      <c r="I2859" s="5">
        <f t="shared" si="269"/>
        <v>73789.628724149967</v>
      </c>
      <c r="J2859" s="6">
        <f t="shared" si="270"/>
        <v>5.2324534643992187E-4</v>
      </c>
      <c r="K2859" s="5">
        <f t="shared" si="271"/>
        <v>5.2324534643992187E-4</v>
      </c>
      <c r="L2859" s="5">
        <f t="shared" si="272"/>
        <v>5.2324534643992187E-4</v>
      </c>
      <c r="M2859" s="5">
        <f t="shared" si="273"/>
        <v>5.2324537031610632E-4</v>
      </c>
    </row>
    <row r="2860" spans="1:13" x14ac:dyDescent="0.3">
      <c r="A2860" s="1">
        <v>2858</v>
      </c>
      <c r="B2860" s="1">
        <v>29.2144097553359</v>
      </c>
      <c r="C2860" s="1">
        <v>-42.749996566797797</v>
      </c>
      <c r="D2860" s="1">
        <v>346.5</v>
      </c>
      <c r="E2860" s="1">
        <v>47.843151092529297</v>
      </c>
      <c r="F2860" s="1">
        <v>79.8</v>
      </c>
      <c r="G2860" s="1">
        <v>80.036831570762402</v>
      </c>
      <c r="H2860" s="5">
        <f t="shared" si="268"/>
        <v>29.2144097553359</v>
      </c>
      <c r="I2860" s="5">
        <f t="shared" si="269"/>
        <v>73818.843133905306</v>
      </c>
      <c r="J2860" s="6">
        <f t="shared" si="270"/>
        <v>6.4198133552141243E-4</v>
      </c>
      <c r="K2860" s="5">
        <f t="shared" si="271"/>
        <v>6.4198133552141243E-4</v>
      </c>
      <c r="L2860" s="5">
        <f t="shared" si="272"/>
        <v>6.4198133552141243E-4</v>
      </c>
      <c r="M2860" s="5">
        <f t="shared" si="273"/>
        <v>6.4198137961912229E-4</v>
      </c>
    </row>
    <row r="2861" spans="1:13" x14ac:dyDescent="0.3">
      <c r="A2861" s="1">
        <v>2859</v>
      </c>
      <c r="B2861" s="1">
        <v>29.2144097222222</v>
      </c>
      <c r="C2861" s="1">
        <v>-44.400001525878899</v>
      </c>
      <c r="D2861" s="1">
        <v>346.5</v>
      </c>
      <c r="E2861" s="1">
        <v>47.450996398925803</v>
      </c>
      <c r="F2861" s="1">
        <v>79.8</v>
      </c>
      <c r="G2861" s="1">
        <v>80.059351337376</v>
      </c>
      <c r="H2861" s="5">
        <f t="shared" si="268"/>
        <v>29.2144097222222</v>
      </c>
      <c r="I2861" s="5">
        <f t="shared" si="269"/>
        <v>73848.057543627525</v>
      </c>
      <c r="J2861" s="6">
        <f t="shared" si="270"/>
        <v>7.7084448488680141E-4</v>
      </c>
      <c r="K2861" s="5">
        <f t="shared" si="271"/>
        <v>7.7084448488680141E-4</v>
      </c>
      <c r="L2861" s="5">
        <f t="shared" si="272"/>
        <v>7.7084448488680141E-4</v>
      </c>
      <c r="M2861" s="5">
        <f t="shared" si="273"/>
        <v>7.7084456122627739E-4</v>
      </c>
    </row>
    <row r="2862" spans="1:13" x14ac:dyDescent="0.3">
      <c r="A2862" s="1">
        <v>2860</v>
      </c>
      <c r="B2862" s="1">
        <v>29.162326786249899</v>
      </c>
      <c r="C2862" s="1">
        <v>-46.799984741349903</v>
      </c>
      <c r="D2862" s="1">
        <v>346.37500095366698</v>
      </c>
      <c r="E2862" s="1">
        <v>47.450996398925803</v>
      </c>
      <c r="F2862" s="1">
        <v>79.8</v>
      </c>
      <c r="G2862" s="1">
        <v>80.085993737707099</v>
      </c>
      <c r="H2862" s="5">
        <f t="shared" si="268"/>
        <v>29.162326786249899</v>
      </c>
      <c r="I2862" s="5">
        <f t="shared" si="269"/>
        <v>73877.21987041377</v>
      </c>
      <c r="J2862" s="6">
        <f t="shared" si="270"/>
        <v>9.1358966403396586E-4</v>
      </c>
      <c r="K2862" s="5">
        <f t="shared" si="271"/>
        <v>9.1358966403396586E-4</v>
      </c>
      <c r="L2862" s="5">
        <f t="shared" si="272"/>
        <v>9.1358966403396586E-4</v>
      </c>
      <c r="M2862" s="5">
        <f t="shared" si="273"/>
        <v>9.1358979112135129E-4</v>
      </c>
    </row>
    <row r="2863" spans="1:13" x14ac:dyDescent="0.3">
      <c r="A2863" s="1">
        <v>2861</v>
      </c>
      <c r="B2863" s="1">
        <v>29.166666633553</v>
      </c>
      <c r="C2863" s="1">
        <v>-49.799980163587897</v>
      </c>
      <c r="D2863" s="1">
        <v>346.25000095367398</v>
      </c>
      <c r="E2863" s="1">
        <v>47.450996398925803</v>
      </c>
      <c r="F2863" s="1">
        <v>79.8</v>
      </c>
      <c r="G2863" s="1">
        <v>80.117182277796104</v>
      </c>
      <c r="H2863" s="5">
        <f t="shared" si="268"/>
        <v>29.166666633553</v>
      </c>
      <c r="I2863" s="5">
        <f t="shared" si="269"/>
        <v>73906.386537047321</v>
      </c>
      <c r="J2863" s="6">
        <f t="shared" si="270"/>
        <v>1.0693213756941943E-3</v>
      </c>
      <c r="K2863" s="5">
        <f t="shared" si="271"/>
        <v>1.0693213756941943E-3</v>
      </c>
      <c r="L2863" s="5">
        <f t="shared" si="272"/>
        <v>1.0693213756941943E-3</v>
      </c>
      <c r="M2863" s="5">
        <f t="shared" si="273"/>
        <v>1.0693215794799003E-3</v>
      </c>
    </row>
    <row r="2864" spans="1:13" x14ac:dyDescent="0.3">
      <c r="A2864" s="1">
        <v>2862</v>
      </c>
      <c r="B2864" s="1">
        <v>29.162326455115799</v>
      </c>
      <c r="C2864" s="1">
        <v>-49.800003051757798</v>
      </c>
      <c r="D2864" s="1">
        <v>346.37499809266598</v>
      </c>
      <c r="E2864" s="1">
        <v>47.450996398925803</v>
      </c>
      <c r="F2864" s="1">
        <v>79.8</v>
      </c>
      <c r="G2864" s="1">
        <v>80.1534127288554</v>
      </c>
      <c r="H2864" s="5">
        <f t="shared" si="268"/>
        <v>29.162326455115799</v>
      </c>
      <c r="I2864" s="5">
        <f t="shared" si="269"/>
        <v>73935.548863502438</v>
      </c>
      <c r="J2864" s="6">
        <f t="shared" si="270"/>
        <v>1.2423717673917137E-3</v>
      </c>
      <c r="K2864" s="5">
        <f t="shared" si="271"/>
        <v>1.2423717673917137E-3</v>
      </c>
      <c r="L2864" s="5">
        <f t="shared" si="272"/>
        <v>1.2423717673917137E-3</v>
      </c>
      <c r="M2864" s="5">
        <f t="shared" si="273"/>
        <v>1.242372086989507E-3</v>
      </c>
    </row>
    <row r="2865" spans="1:13" x14ac:dyDescent="0.3">
      <c r="A2865" s="1">
        <v>2863</v>
      </c>
      <c r="B2865" s="1">
        <v>29.1796873675443</v>
      </c>
      <c r="C2865" s="1">
        <v>-47.400019836566202</v>
      </c>
      <c r="D2865" s="1">
        <v>346.375</v>
      </c>
      <c r="E2865" s="1">
        <v>47.450996398925803</v>
      </c>
      <c r="F2865" s="1">
        <v>79.8</v>
      </c>
      <c r="G2865" s="1">
        <v>80.195261008019898</v>
      </c>
      <c r="H2865" s="5">
        <f t="shared" si="268"/>
        <v>29.1796873675443</v>
      </c>
      <c r="I2865" s="5">
        <f t="shared" si="269"/>
        <v>73964.728550869986</v>
      </c>
      <c r="J2865" s="6">
        <f t="shared" si="270"/>
        <v>1.4341579002331679E-3</v>
      </c>
      <c r="K2865" s="5">
        <f t="shared" si="271"/>
        <v>1.4341579002331679E-3</v>
      </c>
      <c r="L2865" s="5">
        <f t="shared" si="272"/>
        <v>1.4341579002331679E-3</v>
      </c>
      <c r="M2865" s="5">
        <f t="shared" si="273"/>
        <v>1.4341583918650745E-3</v>
      </c>
    </row>
    <row r="2866" spans="1:13" x14ac:dyDescent="0.3">
      <c r="A2866" s="1">
        <v>2864</v>
      </c>
      <c r="B2866" s="1">
        <v>29.1753472884491</v>
      </c>
      <c r="C2866" s="1">
        <v>-46.500013732829501</v>
      </c>
      <c r="D2866" s="1">
        <v>346.375</v>
      </c>
      <c r="E2866" s="1">
        <v>47.450996398925803</v>
      </c>
      <c r="F2866" s="1">
        <v>79.8</v>
      </c>
      <c r="G2866" s="1">
        <v>80.243392333092004</v>
      </c>
      <c r="H2866" s="5">
        <f t="shared" si="268"/>
        <v>29.1753472884491</v>
      </c>
      <c r="I2866" s="5">
        <f t="shared" si="269"/>
        <v>73993.903898158431</v>
      </c>
      <c r="J2866" s="6">
        <f t="shared" si="270"/>
        <v>1.6497258660280504E-3</v>
      </c>
      <c r="K2866" s="5">
        <f t="shared" si="271"/>
        <v>1.6497258660280504E-3</v>
      </c>
      <c r="L2866" s="5">
        <f t="shared" si="272"/>
        <v>1.6497258660280504E-3</v>
      </c>
      <c r="M2866" s="5">
        <f t="shared" si="273"/>
        <v>1.649726614343364E-3</v>
      </c>
    </row>
    <row r="2867" spans="1:13" x14ac:dyDescent="0.3">
      <c r="A2867" s="1">
        <v>2865</v>
      </c>
      <c r="B2867" s="1">
        <v>29.1579862435668</v>
      </c>
      <c r="C2867" s="1">
        <v>-47.999988555827699</v>
      </c>
      <c r="D2867" s="1">
        <v>346.25000095368102</v>
      </c>
      <c r="E2867" s="1">
        <v>47.450996398925803</v>
      </c>
      <c r="F2867" s="1">
        <v>79.8</v>
      </c>
      <c r="G2867" s="1">
        <v>80.298571796805007</v>
      </c>
      <c r="H2867" s="5">
        <f t="shared" si="268"/>
        <v>29.1579862435668</v>
      </c>
      <c r="I2867" s="5">
        <f t="shared" si="269"/>
        <v>74023.061884401992</v>
      </c>
      <c r="J2867" s="6">
        <f t="shared" si="270"/>
        <v>1.892430542084413E-3</v>
      </c>
      <c r="K2867" s="5">
        <f t="shared" si="271"/>
        <v>1.892430542084413E-3</v>
      </c>
      <c r="L2867" s="5">
        <f t="shared" si="272"/>
        <v>1.892430542084413E-3</v>
      </c>
      <c r="M2867" s="5">
        <f t="shared" si="273"/>
        <v>1.8924316716443881E-3</v>
      </c>
    </row>
    <row r="2868" spans="1:13" x14ac:dyDescent="0.3">
      <c r="A2868" s="1">
        <v>2866</v>
      </c>
      <c r="B2868" s="1">
        <v>29.1536458333333</v>
      </c>
      <c r="C2868" s="1">
        <v>-49.050003051757798</v>
      </c>
      <c r="D2868" s="1">
        <v>346.25</v>
      </c>
      <c r="E2868" s="1">
        <v>47.450996398925803</v>
      </c>
      <c r="F2868" s="1">
        <v>79.8</v>
      </c>
      <c r="G2868" s="1">
        <v>80.361676528692698</v>
      </c>
      <c r="H2868" s="5">
        <f t="shared" si="268"/>
        <v>29.1536458333333</v>
      </c>
      <c r="I2868" s="5">
        <f t="shared" si="269"/>
        <v>74052.21553023532</v>
      </c>
      <c r="J2868" s="6">
        <f t="shared" si="270"/>
        <v>2.1645571277242831E-3</v>
      </c>
      <c r="K2868" s="5">
        <f t="shared" si="271"/>
        <v>2.1645571277242831E-3</v>
      </c>
      <c r="L2868" s="5">
        <f t="shared" si="272"/>
        <v>2.1645571277242831E-3</v>
      </c>
      <c r="M2868" s="5">
        <f t="shared" si="273"/>
        <v>2.1645588179971587E-3</v>
      </c>
    </row>
    <row r="2869" spans="1:13" x14ac:dyDescent="0.3">
      <c r="A2869" s="1">
        <v>2867</v>
      </c>
      <c r="B2869" s="1">
        <v>29.110243717819401</v>
      </c>
      <c r="C2869" s="1">
        <v>-49.050003051757798</v>
      </c>
      <c r="D2869" s="1">
        <v>346.12500190731998</v>
      </c>
      <c r="E2869" s="1">
        <v>47.450996398925803</v>
      </c>
      <c r="F2869" s="1">
        <v>79.8</v>
      </c>
      <c r="G2869" s="1">
        <v>80.433709637888995</v>
      </c>
      <c r="H2869" s="5">
        <f t="shared" si="268"/>
        <v>29.110243717819401</v>
      </c>
      <c r="I2869" s="5">
        <f t="shared" si="269"/>
        <v>74081.32577395314</v>
      </c>
      <c r="J2869" s="6">
        <f t="shared" si="270"/>
        <v>2.4744935114439999E-3</v>
      </c>
      <c r="K2869" s="5">
        <f t="shared" si="271"/>
        <v>2.4744935114439999E-3</v>
      </c>
      <c r="L2869" s="5">
        <f t="shared" si="272"/>
        <v>2.4744935114439999E-3</v>
      </c>
      <c r="M2869" s="5">
        <f t="shared" si="273"/>
        <v>2.4744960367203087E-3</v>
      </c>
    </row>
    <row r="2870" spans="1:13" x14ac:dyDescent="0.3">
      <c r="A2870" s="1">
        <v>2868</v>
      </c>
      <c r="B2870" s="1">
        <v>29.114583300219401</v>
      </c>
      <c r="C2870" s="1">
        <v>-50.099994277903598</v>
      </c>
      <c r="D2870" s="1">
        <v>346.125</v>
      </c>
      <c r="E2870" s="1">
        <v>47.450996398925803</v>
      </c>
      <c r="F2870" s="1">
        <v>79.8</v>
      </c>
      <c r="G2870" s="1">
        <v>80.515816158492399</v>
      </c>
      <c r="H2870" s="5">
        <f t="shared" si="268"/>
        <v>29.114583300219401</v>
      </c>
      <c r="I2870" s="5">
        <f t="shared" si="269"/>
        <v>74110.440357253363</v>
      </c>
      <c r="J2870" s="6">
        <f t="shared" si="270"/>
        <v>2.820116632161614E-3</v>
      </c>
      <c r="K2870" s="5">
        <f t="shared" si="271"/>
        <v>2.820116632161614E-3</v>
      </c>
      <c r="L2870" s="5">
        <f t="shared" si="272"/>
        <v>2.820116632161614E-3</v>
      </c>
      <c r="M2870" s="5">
        <f t="shared" si="273"/>
        <v>2.8201203702667645E-3</v>
      </c>
    </row>
    <row r="2871" spans="1:13" x14ac:dyDescent="0.3">
      <c r="A2871" s="1">
        <v>2869</v>
      </c>
      <c r="B2871" s="1">
        <v>29.0928819444444</v>
      </c>
      <c r="C2871" s="1">
        <v>-51.300003051757798</v>
      </c>
      <c r="D2871" s="1">
        <v>345.875</v>
      </c>
      <c r="E2871" s="1">
        <v>47.450996398925803</v>
      </c>
      <c r="F2871" s="1">
        <v>79.8</v>
      </c>
      <c r="G2871" s="1">
        <v>80.609301250960797</v>
      </c>
      <c r="H2871" s="5">
        <f t="shared" si="268"/>
        <v>29.0928819444444</v>
      </c>
      <c r="I2871" s="5">
        <f t="shared" si="269"/>
        <v>74139.533239197801</v>
      </c>
      <c r="J2871" s="6">
        <f t="shared" si="270"/>
        <v>3.2133321355690071E-3</v>
      </c>
      <c r="K2871" s="5">
        <f t="shared" si="271"/>
        <v>3.2133321355690071E-3</v>
      </c>
      <c r="L2871" s="5">
        <f t="shared" si="272"/>
        <v>3.2133321355690071E-3</v>
      </c>
      <c r="M2871" s="5">
        <f t="shared" si="273"/>
        <v>3.2133376654733575E-3</v>
      </c>
    </row>
    <row r="2872" spans="1:13" x14ac:dyDescent="0.3">
      <c r="A2872" s="1">
        <v>2870</v>
      </c>
      <c r="B2872" s="1">
        <v>29.0928819444444</v>
      </c>
      <c r="C2872" s="1">
        <v>-56.6999183667659</v>
      </c>
      <c r="D2872" s="1">
        <v>345.875</v>
      </c>
      <c r="E2872" s="1">
        <v>47.450996398925803</v>
      </c>
      <c r="F2872" s="1">
        <v>79.8</v>
      </c>
      <c r="G2872" s="1">
        <v>80.715650948866298</v>
      </c>
      <c r="H2872" s="5">
        <f t="shared" si="268"/>
        <v>29.0928819444444</v>
      </c>
      <c r="I2872" s="5">
        <f t="shared" si="269"/>
        <v>74168.626121142239</v>
      </c>
      <c r="J2872" s="6">
        <f t="shared" si="270"/>
        <v>3.6555229594849034E-3</v>
      </c>
      <c r="K2872" s="5">
        <f t="shared" si="271"/>
        <v>3.6555229594849034E-3</v>
      </c>
      <c r="L2872" s="5">
        <f t="shared" si="272"/>
        <v>3.6555229594849034E-3</v>
      </c>
      <c r="M2872" s="5">
        <f t="shared" si="273"/>
        <v>3.6555311009002032E-3</v>
      </c>
    </row>
    <row r="2873" spans="1:13" x14ac:dyDescent="0.3">
      <c r="A2873" s="1">
        <v>2871</v>
      </c>
      <c r="B2873" s="1">
        <v>29.084201455116698</v>
      </c>
      <c r="C2873" s="1">
        <v>-60.599972533958798</v>
      </c>
      <c r="D2873" s="1">
        <v>345.75000095368102</v>
      </c>
      <c r="E2873" s="1">
        <v>47.450996398925803</v>
      </c>
      <c r="F2873" s="1">
        <v>79.8</v>
      </c>
      <c r="G2873" s="1">
        <v>80.836555780797994</v>
      </c>
      <c r="H2873" s="5">
        <f t="shared" si="268"/>
        <v>29.084201455116698</v>
      </c>
      <c r="I2873" s="5">
        <f t="shared" si="269"/>
        <v>74197.710322597355</v>
      </c>
      <c r="J2873" s="6">
        <f t="shared" si="270"/>
        <v>4.1570621121669437E-3</v>
      </c>
      <c r="K2873" s="5">
        <f t="shared" si="271"/>
        <v>4.1570621121669437E-3</v>
      </c>
      <c r="L2873" s="5">
        <f t="shared" si="272"/>
        <v>4.1570621121669437E-3</v>
      </c>
      <c r="M2873" s="5">
        <f t="shared" si="273"/>
        <v>4.1570740854063801E-3</v>
      </c>
    </row>
    <row r="2874" spans="1:13" x14ac:dyDescent="0.3">
      <c r="A2874" s="1">
        <v>2872</v>
      </c>
      <c r="B2874" s="1">
        <v>29.105902612209398</v>
      </c>
      <c r="C2874" s="1">
        <v>-57.900022125237697</v>
      </c>
      <c r="D2874" s="1">
        <v>345.62500095367398</v>
      </c>
      <c r="E2874" s="1">
        <v>47.450996398925803</v>
      </c>
      <c r="F2874" s="1">
        <v>83.296973320023199</v>
      </c>
      <c r="G2874" s="1">
        <v>80.960040721971495</v>
      </c>
      <c r="H2874" s="5">
        <f t="shared" si="268"/>
        <v>29.105902612209398</v>
      </c>
      <c r="I2874" s="5">
        <f t="shared" si="269"/>
        <v>74226.816225209564</v>
      </c>
      <c r="J2874" s="6">
        <f t="shared" si="270"/>
        <v>4.2426082028358602E-3</v>
      </c>
      <c r="K2874" s="5">
        <f t="shared" si="271"/>
        <v>4.2426082028358602E-3</v>
      </c>
      <c r="L2874" s="5">
        <f t="shared" si="272"/>
        <v>4.2426082028358602E-3</v>
      </c>
      <c r="M2874" s="5">
        <f t="shared" si="273"/>
        <v>4.2426209305686585E-3</v>
      </c>
    </row>
    <row r="2875" spans="1:13" x14ac:dyDescent="0.3">
      <c r="A2875" s="1">
        <v>2873</v>
      </c>
      <c r="B2875" s="1">
        <v>29.123263756434199</v>
      </c>
      <c r="C2875" s="1">
        <v>-57.900001525878899</v>
      </c>
      <c r="D2875" s="1">
        <v>345.625</v>
      </c>
      <c r="E2875" s="1">
        <v>47.450996398925803</v>
      </c>
      <c r="F2875" s="1">
        <v>83.296999999999997</v>
      </c>
      <c r="G2875" s="1">
        <v>81.060274733908102</v>
      </c>
      <c r="H2875" s="5">
        <f t="shared" si="268"/>
        <v>29.123263756434199</v>
      </c>
      <c r="I2875" s="5">
        <f t="shared" si="269"/>
        <v>74255.939488966003</v>
      </c>
      <c r="J2875" s="6">
        <f t="shared" si="270"/>
        <v>3.4417163122543938E-3</v>
      </c>
      <c r="K2875" s="5">
        <f t="shared" si="271"/>
        <v>3.4417163122543938E-3</v>
      </c>
      <c r="L2875" s="5">
        <f t="shared" si="272"/>
        <v>3.4417163122543938E-3</v>
      </c>
      <c r="M2875" s="5">
        <f t="shared" si="273"/>
        <v>3.4417231070480903E-3</v>
      </c>
    </row>
    <row r="2876" spans="1:13" x14ac:dyDescent="0.3">
      <c r="A2876" s="1">
        <v>2874</v>
      </c>
      <c r="B2876" s="1">
        <v>29.118923677338</v>
      </c>
      <c r="C2876" s="1">
        <v>-58.1999961853491</v>
      </c>
      <c r="D2876" s="1">
        <v>345.50000190733402</v>
      </c>
      <c r="E2876" s="1">
        <v>47.450996398925803</v>
      </c>
      <c r="F2876" s="1">
        <v>83.296999999999997</v>
      </c>
      <c r="G2876" s="1">
        <v>81.124953997624004</v>
      </c>
      <c r="H2876" s="5">
        <f t="shared" si="268"/>
        <v>29.118923677338</v>
      </c>
      <c r="I2876" s="5">
        <f t="shared" si="269"/>
        <v>74285.058412643339</v>
      </c>
      <c r="J2876" s="6">
        <f t="shared" si="270"/>
        <v>2.2212106612388102E-3</v>
      </c>
      <c r="K2876" s="5">
        <f t="shared" si="271"/>
        <v>2.2212106612388102E-3</v>
      </c>
      <c r="L2876" s="5">
        <f t="shared" si="272"/>
        <v>2.2212106612388102E-3</v>
      </c>
      <c r="M2876" s="5">
        <f t="shared" si="273"/>
        <v>2.2212124877358038E-3</v>
      </c>
    </row>
    <row r="2877" spans="1:13" x14ac:dyDescent="0.3">
      <c r="A2877" s="1">
        <v>2875</v>
      </c>
      <c r="B2877" s="1">
        <v>29.127604100438901</v>
      </c>
      <c r="C2877" s="1">
        <v>-60.449983596681101</v>
      </c>
      <c r="D2877" s="1">
        <v>345.62499904631898</v>
      </c>
      <c r="E2877" s="1">
        <v>47.450996398925803</v>
      </c>
      <c r="F2877" s="1">
        <v>83.296999999999997</v>
      </c>
      <c r="G2877" s="1">
        <v>81.155106544893101</v>
      </c>
      <c r="H2877" s="5">
        <f t="shared" si="268"/>
        <v>29.127604100438901</v>
      </c>
      <c r="I2877" s="5">
        <f t="shared" si="269"/>
        <v>74314.186016743784</v>
      </c>
      <c r="J2877" s="6">
        <f t="shared" si="270"/>
        <v>1.0351880355529324E-3</v>
      </c>
      <c r="K2877" s="5">
        <f t="shared" si="271"/>
        <v>1.0351880355529324E-3</v>
      </c>
      <c r="L2877" s="5">
        <f t="shared" si="272"/>
        <v>1.0351880355529324E-3</v>
      </c>
      <c r="M2877" s="5">
        <f t="shared" si="273"/>
        <v>1.0351882204400666E-3</v>
      </c>
    </row>
    <row r="2878" spans="1:13" x14ac:dyDescent="0.3">
      <c r="A2878" s="1">
        <v>2876</v>
      </c>
      <c r="B2878" s="1">
        <v>29.144965145323098</v>
      </c>
      <c r="C2878" s="1">
        <v>-57.750024414027003</v>
      </c>
      <c r="D2878" s="1">
        <v>345.74999904632602</v>
      </c>
      <c r="E2878" s="1">
        <v>47.450996398925803</v>
      </c>
      <c r="F2878" s="1">
        <v>83.296999999999997</v>
      </c>
      <c r="G2878" s="1">
        <v>81.151211678846707</v>
      </c>
      <c r="H2878" s="5">
        <f t="shared" si="268"/>
        <v>29.144965145323098</v>
      </c>
      <c r="I2878" s="5">
        <f t="shared" si="269"/>
        <v>74343.330981889114</v>
      </c>
      <c r="J2878" s="6">
        <f t="shared" si="270"/>
        <v>-1.3363769786561063E-4</v>
      </c>
      <c r="K2878" s="5">
        <f t="shared" si="271"/>
        <v>-1.3363769786561063E-4</v>
      </c>
      <c r="L2878" s="5">
        <f t="shared" si="272"/>
        <v>-1.3363769786561063E-4</v>
      </c>
      <c r="M2878" s="5">
        <f t="shared" si="273"/>
        <v>-1.33637698263384E-4</v>
      </c>
    </row>
    <row r="2879" spans="1:13" x14ac:dyDescent="0.3">
      <c r="A2879" s="1">
        <v>2877</v>
      </c>
      <c r="B2879" s="1">
        <v>29.162326123981401</v>
      </c>
      <c r="C2879" s="1">
        <v>-54.9000450131335</v>
      </c>
      <c r="D2879" s="1">
        <v>345.75</v>
      </c>
      <c r="E2879" s="1">
        <v>47.450996398925803</v>
      </c>
      <c r="F2879" s="1">
        <v>83.296999999999997</v>
      </c>
      <c r="G2879" s="1">
        <v>81.113207486921297</v>
      </c>
      <c r="H2879" s="5">
        <f t="shared" si="268"/>
        <v>29.162326123981401</v>
      </c>
      <c r="I2879" s="5">
        <f t="shared" si="269"/>
        <v>74372.493308013101</v>
      </c>
      <c r="J2879" s="6">
        <f t="shared" si="270"/>
        <v>-1.303194805648829E-3</v>
      </c>
      <c r="K2879" s="5">
        <f t="shared" si="271"/>
        <v>-1.303194805648829E-3</v>
      </c>
      <c r="L2879" s="5">
        <f t="shared" si="272"/>
        <v>-1.303194805648829E-3</v>
      </c>
      <c r="M2879" s="5">
        <f t="shared" si="273"/>
        <v>-1.3031951745220282E-3</v>
      </c>
    </row>
    <row r="2880" spans="1:13" x14ac:dyDescent="0.3">
      <c r="A2880" s="1">
        <v>2878</v>
      </c>
      <c r="B2880" s="1">
        <v>29.1927081015358</v>
      </c>
      <c r="C2880" s="1">
        <v>-54.900001525878899</v>
      </c>
      <c r="D2880" s="1">
        <v>345.75</v>
      </c>
      <c r="E2880" s="1">
        <v>47.450996398925803</v>
      </c>
      <c r="F2880" s="1">
        <v>83.296999999999997</v>
      </c>
      <c r="G2880" s="1">
        <v>81.040489856700901</v>
      </c>
      <c r="H2880" s="5">
        <f t="shared" si="268"/>
        <v>29.1927081015358</v>
      </c>
      <c r="I2880" s="5">
        <f t="shared" si="269"/>
        <v>74401.686016114632</v>
      </c>
      <c r="J2880" s="6">
        <f t="shared" si="270"/>
        <v>-2.490951848916346E-3</v>
      </c>
      <c r="K2880" s="5">
        <f t="shared" si="271"/>
        <v>-2.490951848916346E-3</v>
      </c>
      <c r="L2880" s="5">
        <f t="shared" si="272"/>
        <v>-2.490951848916346E-3</v>
      </c>
      <c r="M2880" s="5">
        <f t="shared" si="273"/>
        <v>-2.4909544249169459E-3</v>
      </c>
    </row>
    <row r="2881" spans="1:13" x14ac:dyDescent="0.3">
      <c r="A2881" s="1">
        <v>2879</v>
      </c>
      <c r="B2881" s="1">
        <v>29.171007110012798</v>
      </c>
      <c r="C2881" s="1">
        <v>-54.600004577629598</v>
      </c>
      <c r="D2881" s="1">
        <v>345.75</v>
      </c>
      <c r="E2881" s="1">
        <v>47.450996398925803</v>
      </c>
      <c r="F2881" s="1">
        <v>83.296999999999997</v>
      </c>
      <c r="G2881" s="1">
        <v>80.9319028729808</v>
      </c>
      <c r="H2881" s="5">
        <f t="shared" si="268"/>
        <v>29.171007110012798</v>
      </c>
      <c r="I2881" s="5">
        <f t="shared" si="269"/>
        <v>74430.857023224642</v>
      </c>
      <c r="J2881" s="6">
        <f t="shared" si="270"/>
        <v>-3.7224283450546262E-3</v>
      </c>
      <c r="K2881" s="5">
        <f t="shared" si="271"/>
        <v>-3.7224283450546262E-3</v>
      </c>
      <c r="L2881" s="5">
        <f t="shared" si="272"/>
        <v>-3.7224283450546262E-3</v>
      </c>
      <c r="M2881" s="5">
        <f t="shared" si="273"/>
        <v>-3.7224369417294058E-3</v>
      </c>
    </row>
    <row r="2882" spans="1:13" x14ac:dyDescent="0.3">
      <c r="A2882" s="1">
        <v>2880</v>
      </c>
      <c r="B2882" s="1">
        <v>29.1276044978034</v>
      </c>
      <c r="C2882" s="1">
        <v>-55.799993896483997</v>
      </c>
      <c r="D2882" s="1">
        <v>345.62500095367398</v>
      </c>
      <c r="E2882" s="1">
        <v>47.450996398925803</v>
      </c>
      <c r="F2882" s="1">
        <v>83.296999999999997</v>
      </c>
      <c r="G2882" s="1">
        <v>80.785720443407399</v>
      </c>
      <c r="H2882" s="5">
        <f t="shared" si="268"/>
        <v>29.1276044978034</v>
      </c>
      <c r="I2882" s="5">
        <f t="shared" si="269"/>
        <v>74459.984627722442</v>
      </c>
      <c r="J2882" s="6">
        <f t="shared" si="270"/>
        <v>-5.018690417347039E-3</v>
      </c>
      <c r="K2882" s="5">
        <f t="shared" si="271"/>
        <v>-5.018690417347039E-3</v>
      </c>
      <c r="L2882" s="5">
        <f t="shared" si="272"/>
        <v>-5.018690417347039E-3</v>
      </c>
      <c r="M2882" s="5">
        <f t="shared" si="273"/>
        <v>-5.0187114854237987E-3</v>
      </c>
    </row>
    <row r="2883" spans="1:13" x14ac:dyDescent="0.3">
      <c r="A2883" s="1">
        <v>2881</v>
      </c>
      <c r="B2883" s="1">
        <v>29.136284589768401</v>
      </c>
      <c r="C2883" s="1">
        <v>-57.899969482687702</v>
      </c>
      <c r="D2883" s="1">
        <v>345.37500381466799</v>
      </c>
      <c r="E2883" s="1">
        <v>47.450996398925803</v>
      </c>
      <c r="F2883" s="1">
        <v>83.296999999999997</v>
      </c>
      <c r="G2883" s="1">
        <v>80.599618860614399</v>
      </c>
      <c r="H2883" s="5">
        <f t="shared" si="268"/>
        <v>29.136284589768401</v>
      </c>
      <c r="I2883" s="5">
        <f t="shared" si="269"/>
        <v>74489.12091231221</v>
      </c>
      <c r="J2883" s="6">
        <f t="shared" si="270"/>
        <v>-6.3872791405377907E-3</v>
      </c>
      <c r="K2883" s="5">
        <f t="shared" si="271"/>
        <v>-6.3872791405377907E-3</v>
      </c>
      <c r="L2883" s="5">
        <f t="shared" si="272"/>
        <v>-6.3872791405377907E-3</v>
      </c>
      <c r="M2883" s="5">
        <f t="shared" si="273"/>
        <v>-6.3873225719960911E-3</v>
      </c>
    </row>
    <row r="2884" spans="1:13" x14ac:dyDescent="0.3">
      <c r="A2884" s="1">
        <v>2882</v>
      </c>
      <c r="B2884" s="1">
        <v>29.1145833333333</v>
      </c>
      <c r="C2884" s="1">
        <v>-61.200000762939503</v>
      </c>
      <c r="D2884" s="1">
        <v>345.5</v>
      </c>
      <c r="E2884" s="1">
        <v>47.450996398925803</v>
      </c>
      <c r="F2884" s="1">
        <v>79.287999999999997</v>
      </c>
      <c r="G2884" s="1">
        <v>80.386571572193802</v>
      </c>
      <c r="H2884" s="5">
        <f t="shared" ref="H2884:H2947" si="274">(A2884-A2883)*B2884</f>
        <v>29.1145833333333</v>
      </c>
      <c r="I2884" s="5">
        <f t="shared" ref="I2884:I2947" si="275">H2884+I2883</f>
        <v>74518.235495645538</v>
      </c>
      <c r="J2884" s="6">
        <f t="shared" ref="J2884:J2947" si="276">IF(H2884=0,0,(G2884-G2883)/H2884)</f>
        <v>-7.3175455056806267E-3</v>
      </c>
      <c r="K2884" s="5">
        <f t="shared" ref="K2884:K2947" si="277">IF(J2884&gt;1,K2883,J2884)</f>
        <v>-7.3175455056806267E-3</v>
      </c>
      <c r="L2884" s="5">
        <f t="shared" ref="L2884:L2947" si="278">IF(K2884&lt;-1,L2883,K2884)</f>
        <v>-7.3175455056806267E-3</v>
      </c>
      <c r="M2884" s="5">
        <f t="shared" ref="M2884:M2947" si="279">ASIN(L2884)</f>
        <v>-7.3176108120454539E-3</v>
      </c>
    </row>
    <row r="2885" spans="1:13" x14ac:dyDescent="0.3">
      <c r="A2885" s="1">
        <v>2883</v>
      </c>
      <c r="B2885" s="1">
        <v>29.149305290648201</v>
      </c>
      <c r="C2885" s="1">
        <v>-61.200000762939503</v>
      </c>
      <c r="D2885" s="1">
        <v>345.37500095366698</v>
      </c>
      <c r="E2885" s="1">
        <v>47.450996398925803</v>
      </c>
      <c r="F2885" s="1">
        <v>79.287999999999997</v>
      </c>
      <c r="G2885" s="1">
        <v>80.175055405861499</v>
      </c>
      <c r="H2885" s="5">
        <f t="shared" si="274"/>
        <v>29.149305290648201</v>
      </c>
      <c r="I2885" s="5">
        <f t="shared" si="275"/>
        <v>74547.384800936183</v>
      </c>
      <c r="J2885" s="6">
        <f t="shared" si="276"/>
        <v>-7.2563021390482903E-3</v>
      </c>
      <c r="K2885" s="5">
        <f t="shared" si="277"/>
        <v>-7.2563021390482903E-3</v>
      </c>
      <c r="L2885" s="5">
        <f t="shared" si="278"/>
        <v>-7.2563021390482903E-3</v>
      </c>
      <c r="M2885" s="5">
        <f t="shared" si="279"/>
        <v>-7.2563658193501007E-3</v>
      </c>
    </row>
    <row r="2886" spans="1:13" x14ac:dyDescent="0.3">
      <c r="A2886" s="1">
        <v>2884</v>
      </c>
      <c r="B2886" s="1">
        <v>29.2144097222222</v>
      </c>
      <c r="C2886" s="1">
        <v>-63.900001525878899</v>
      </c>
      <c r="D2886" s="1">
        <v>345.375</v>
      </c>
      <c r="E2886" s="1">
        <v>47.450996398925803</v>
      </c>
      <c r="F2886" s="1">
        <v>79.287999999999997</v>
      </c>
      <c r="G2886" s="1">
        <v>79.977639820473101</v>
      </c>
      <c r="H2886" s="5">
        <f t="shared" si="274"/>
        <v>29.2144097222222</v>
      </c>
      <c r="I2886" s="5">
        <f t="shared" si="275"/>
        <v>74576.599210658402</v>
      </c>
      <c r="J2886" s="6">
        <f t="shared" si="276"/>
        <v>-6.7574730164146569E-3</v>
      </c>
      <c r="K2886" s="5">
        <f t="shared" si="277"/>
        <v>-6.7574730164146569E-3</v>
      </c>
      <c r="L2886" s="5">
        <f t="shared" si="278"/>
        <v>-6.7574730164146569E-3</v>
      </c>
      <c r="M2886" s="5">
        <f t="shared" si="279"/>
        <v>-6.7575244457171663E-3</v>
      </c>
    </row>
    <row r="2887" spans="1:13" x14ac:dyDescent="0.3">
      <c r="A2887" s="1">
        <v>2885</v>
      </c>
      <c r="B2887" s="1">
        <v>29.249131679537001</v>
      </c>
      <c r="C2887" s="1">
        <v>-59.550036239339398</v>
      </c>
      <c r="D2887" s="1">
        <v>345.74999713900098</v>
      </c>
      <c r="E2887" s="1">
        <v>47.450996398925803</v>
      </c>
      <c r="F2887" s="1">
        <v>79.287999999999997</v>
      </c>
      <c r="G2887" s="1">
        <v>79.791186709408905</v>
      </c>
      <c r="H2887" s="5">
        <f t="shared" si="274"/>
        <v>29.249131679537001</v>
      </c>
      <c r="I2887" s="5">
        <f t="shared" si="275"/>
        <v>74605.848342337937</v>
      </c>
      <c r="J2887" s="6">
        <f t="shared" si="276"/>
        <v>-6.3746545746054002E-3</v>
      </c>
      <c r="K2887" s="5">
        <f t="shared" si="277"/>
        <v>-6.3746545746054002E-3</v>
      </c>
      <c r="L2887" s="5">
        <f t="shared" si="278"/>
        <v>-6.3746545746054002E-3</v>
      </c>
      <c r="M2887" s="5">
        <f t="shared" si="279"/>
        <v>-6.3746977490401957E-3</v>
      </c>
    </row>
    <row r="2888" spans="1:13" x14ac:dyDescent="0.3">
      <c r="A2888" s="1">
        <v>2886</v>
      </c>
      <c r="B2888" s="1">
        <v>29.257812433772699</v>
      </c>
      <c r="C2888" s="1">
        <v>-54.900037002554001</v>
      </c>
      <c r="D2888" s="1">
        <v>345.87499904632602</v>
      </c>
      <c r="E2888" s="1">
        <v>47.450996398925803</v>
      </c>
      <c r="F2888" s="1">
        <v>79.287999999999997</v>
      </c>
      <c r="G2888" s="1">
        <v>79.612732224900697</v>
      </c>
      <c r="H2888" s="5">
        <f t="shared" si="274"/>
        <v>29.257812433772699</v>
      </c>
      <c r="I2888" s="5">
        <f t="shared" si="275"/>
        <v>74635.106154771711</v>
      </c>
      <c r="J2888" s="6">
        <f t="shared" si="276"/>
        <v>-6.0993789235662616E-3</v>
      </c>
      <c r="K2888" s="5">
        <f t="shared" si="277"/>
        <v>-6.0993789235662616E-3</v>
      </c>
      <c r="L2888" s="5">
        <f t="shared" si="278"/>
        <v>-6.0993789235662616E-3</v>
      </c>
      <c r="M2888" s="5">
        <f t="shared" si="279"/>
        <v>-6.0994167428121172E-3</v>
      </c>
    </row>
    <row r="2889" spans="1:13" x14ac:dyDescent="0.3">
      <c r="A2889" s="1">
        <v>2887</v>
      </c>
      <c r="B2889" s="1">
        <v>29.2578125</v>
      </c>
      <c r="C2889" s="1">
        <v>-51.750027847258302</v>
      </c>
      <c r="D2889" s="1">
        <v>345.99999904632602</v>
      </c>
      <c r="E2889" s="1">
        <v>47.450996398925803</v>
      </c>
      <c r="F2889" s="1">
        <v>79.287999999999997</v>
      </c>
      <c r="G2889" s="1">
        <v>79.439439664881206</v>
      </c>
      <c r="H2889" s="5">
        <f t="shared" si="274"/>
        <v>29.2578125</v>
      </c>
      <c r="I2889" s="5">
        <f t="shared" si="275"/>
        <v>74664.363967271711</v>
      </c>
      <c r="J2889" s="6">
        <f t="shared" si="276"/>
        <v>-5.9229499819745696E-3</v>
      </c>
      <c r="K2889" s="5">
        <f t="shared" si="277"/>
        <v>-5.9229499819745696E-3</v>
      </c>
      <c r="L2889" s="5">
        <f t="shared" si="278"/>
        <v>-5.9229499819745696E-3</v>
      </c>
      <c r="M2889" s="5">
        <f t="shared" si="279"/>
        <v>-5.9229846133548392E-3</v>
      </c>
    </row>
    <row r="2890" spans="1:13" x14ac:dyDescent="0.3">
      <c r="A2890" s="1">
        <v>2888</v>
      </c>
      <c r="B2890" s="1">
        <v>29.249132076898199</v>
      </c>
      <c r="C2890" s="1">
        <v>-47.550067138198401</v>
      </c>
      <c r="D2890" s="1">
        <v>346.12499809266598</v>
      </c>
      <c r="E2890" s="1">
        <v>47.450996398925803</v>
      </c>
      <c r="F2890" s="1">
        <v>79.287999999999997</v>
      </c>
      <c r="G2890" s="1">
        <v>79.268554380933395</v>
      </c>
      <c r="H2890" s="5">
        <f t="shared" si="274"/>
        <v>29.249132076898199</v>
      </c>
      <c r="I2890" s="5">
        <f t="shared" si="275"/>
        <v>74693.613099348615</v>
      </c>
      <c r="J2890" s="6">
        <f t="shared" si="276"/>
        <v>-5.8424052891053579E-3</v>
      </c>
      <c r="K2890" s="5">
        <f t="shared" si="277"/>
        <v>-5.8424052891053579E-3</v>
      </c>
      <c r="L2890" s="5">
        <f t="shared" si="278"/>
        <v>-5.8424052891053579E-3</v>
      </c>
      <c r="M2890" s="5">
        <f t="shared" si="279"/>
        <v>-5.842438526767039E-3</v>
      </c>
    </row>
    <row r="2891" spans="1:13" x14ac:dyDescent="0.3">
      <c r="A2891" s="1">
        <v>2889</v>
      </c>
      <c r="B2891" s="1">
        <v>29.2404513888889</v>
      </c>
      <c r="C2891" s="1">
        <v>-47.700000762939503</v>
      </c>
      <c r="D2891" s="1">
        <v>346</v>
      </c>
      <c r="E2891" s="1">
        <v>47.450996398925803</v>
      </c>
      <c r="F2891" s="1">
        <v>79.287999999999997</v>
      </c>
      <c r="G2891" s="1">
        <v>79.097359990560093</v>
      </c>
      <c r="H2891" s="5">
        <f t="shared" si="274"/>
        <v>29.2404513888889</v>
      </c>
      <c r="I2891" s="5">
        <f t="shared" si="275"/>
        <v>74722.853550737505</v>
      </c>
      <c r="J2891" s="6">
        <f t="shared" si="276"/>
        <v>-5.8547109309794653E-3</v>
      </c>
      <c r="K2891" s="5">
        <f t="shared" si="277"/>
        <v>-5.8547109309794653E-3</v>
      </c>
      <c r="L2891" s="5">
        <f t="shared" si="278"/>
        <v>-5.8547109309794653E-3</v>
      </c>
      <c r="M2891" s="5">
        <f t="shared" si="279"/>
        <v>-5.8547443791077533E-3</v>
      </c>
    </row>
    <row r="2892" spans="1:13" x14ac:dyDescent="0.3">
      <c r="A2892" s="1">
        <v>2890</v>
      </c>
      <c r="B2892" s="1">
        <v>28.971356219698698</v>
      </c>
      <c r="C2892" s="1">
        <v>-48.149998092673798</v>
      </c>
      <c r="D2892" s="1">
        <v>346.12499904633398</v>
      </c>
      <c r="E2892" s="1">
        <v>47.450996398925803</v>
      </c>
      <c r="F2892" s="1">
        <v>79.287999999999997</v>
      </c>
      <c r="G2892" s="1">
        <v>78.923135197726594</v>
      </c>
      <c r="H2892" s="5">
        <f t="shared" si="274"/>
        <v>28.971356219698698</v>
      </c>
      <c r="I2892" s="5">
        <f t="shared" si="275"/>
        <v>74751.824906957205</v>
      </c>
      <c r="J2892" s="6">
        <f t="shared" si="276"/>
        <v>-6.0136912995131762E-3</v>
      </c>
      <c r="K2892" s="5">
        <f t="shared" si="277"/>
        <v>-6.0136912995131762E-3</v>
      </c>
      <c r="L2892" s="5">
        <f t="shared" si="278"/>
        <v>-6.0136912995131762E-3</v>
      </c>
      <c r="M2892" s="5">
        <f t="shared" si="279"/>
        <v>-6.0137275471092476E-3</v>
      </c>
    </row>
    <row r="2893" spans="1:13" x14ac:dyDescent="0.3">
      <c r="A2893" s="1">
        <v>2891</v>
      </c>
      <c r="B2893" s="1">
        <v>28.2682291666667</v>
      </c>
      <c r="C2893" s="1">
        <v>-46.5</v>
      </c>
      <c r="D2893" s="1">
        <v>350.5</v>
      </c>
      <c r="E2893" s="1">
        <v>47.450996398925803</v>
      </c>
      <c r="F2893" s="1">
        <v>79.287999999999997</v>
      </c>
      <c r="G2893" s="1">
        <v>78.743110535297603</v>
      </c>
      <c r="H2893" s="5">
        <f t="shared" si="274"/>
        <v>28.2682291666667</v>
      </c>
      <c r="I2893" s="5">
        <f t="shared" si="275"/>
        <v>74780.093136123876</v>
      </c>
      <c r="J2893" s="6">
        <f t="shared" si="276"/>
        <v>-6.3684449905787683E-3</v>
      </c>
      <c r="K2893" s="5">
        <f t="shared" si="277"/>
        <v>-6.3684449905787683E-3</v>
      </c>
      <c r="L2893" s="5">
        <f t="shared" si="278"/>
        <v>-6.3684449905787683E-3</v>
      </c>
      <c r="M2893" s="5">
        <f t="shared" si="279"/>
        <v>-6.3684880389655724E-3</v>
      </c>
    </row>
    <row r="2894" spans="1:13" x14ac:dyDescent="0.3">
      <c r="A2894" s="1">
        <v>2892</v>
      </c>
      <c r="B2894" s="1">
        <v>28.2682291666667</v>
      </c>
      <c r="C2894" s="1">
        <v>46.798579428329603</v>
      </c>
      <c r="D2894" s="1">
        <v>350.5</v>
      </c>
      <c r="E2894" s="1">
        <v>47.450996398925803</v>
      </c>
      <c r="F2894" s="1">
        <v>79.287999999999997</v>
      </c>
      <c r="G2894" s="1">
        <v>78.554424341748998</v>
      </c>
      <c r="H2894" s="5">
        <f t="shared" si="274"/>
        <v>28.2682291666667</v>
      </c>
      <c r="I2894" s="5">
        <f t="shared" si="275"/>
        <v>74808.361365290548</v>
      </c>
      <c r="J2894" s="6">
        <f t="shared" si="276"/>
        <v>-6.6748501448792574E-3</v>
      </c>
      <c r="K2894" s="5">
        <f t="shared" si="277"/>
        <v>-6.6748501448792574E-3</v>
      </c>
      <c r="L2894" s="5">
        <f t="shared" si="278"/>
        <v>-6.6748501448792574E-3</v>
      </c>
      <c r="M2894" s="5">
        <f t="shared" si="279"/>
        <v>-6.6748997106674578E-3</v>
      </c>
    </row>
    <row r="2895" spans="1:13" x14ac:dyDescent="0.3">
      <c r="A2895" s="1">
        <v>2893</v>
      </c>
      <c r="B2895" s="1">
        <v>27.621532711752501</v>
      </c>
      <c r="C2895" s="1">
        <v>48.899985504049297</v>
      </c>
      <c r="D2895" s="1">
        <v>350.87499713895699</v>
      </c>
      <c r="E2895" s="1">
        <v>47.450996398925803</v>
      </c>
      <c r="F2895" s="1">
        <v>76.601020500327294</v>
      </c>
      <c r="G2895" s="1">
        <v>78.3647552896783</v>
      </c>
      <c r="H2895" s="5">
        <f t="shared" si="274"/>
        <v>27.621532711752501</v>
      </c>
      <c r="I2895" s="5">
        <f t="shared" si="275"/>
        <v>74835.982898002301</v>
      </c>
      <c r="J2895" s="6">
        <f t="shared" si="276"/>
        <v>-6.8667098980353565E-3</v>
      </c>
      <c r="K2895" s="5">
        <f t="shared" si="277"/>
        <v>-6.8667098980353565E-3</v>
      </c>
      <c r="L2895" s="5">
        <f t="shared" si="278"/>
        <v>-6.8667098980353565E-3</v>
      </c>
      <c r="M2895" s="5">
        <f t="shared" si="279"/>
        <v>-6.8667638620267561E-3</v>
      </c>
    </row>
    <row r="2896" spans="1:13" x14ac:dyDescent="0.3">
      <c r="A2896" s="1">
        <v>2894</v>
      </c>
      <c r="B2896" s="1">
        <v>27.460938725205899</v>
      </c>
      <c r="C2896" s="1">
        <v>-41.699309540189503</v>
      </c>
      <c r="D2896" s="1">
        <v>346.75003147123402</v>
      </c>
      <c r="E2896" s="1">
        <v>47.450996398925803</v>
      </c>
      <c r="F2896" s="1">
        <v>76.600999999999999</v>
      </c>
      <c r="G2896" s="1">
        <v>78.192444527003502</v>
      </c>
      <c r="H2896" s="5">
        <f t="shared" si="274"/>
        <v>27.460938725205899</v>
      </c>
      <c r="I2896" s="5">
        <f t="shared" si="275"/>
        <v>74863.443836727514</v>
      </c>
      <c r="J2896" s="6">
        <f t="shared" si="276"/>
        <v>-6.2747586453276109E-3</v>
      </c>
      <c r="K2896" s="5">
        <f t="shared" si="277"/>
        <v>-6.2747586453276109E-3</v>
      </c>
      <c r="L2896" s="5">
        <f t="shared" si="278"/>
        <v>-6.2747586453276109E-3</v>
      </c>
      <c r="M2896" s="5">
        <f t="shared" si="279"/>
        <v>-6.2747998216467465E-3</v>
      </c>
    </row>
    <row r="2897" spans="1:13" x14ac:dyDescent="0.3">
      <c r="A2897" s="1">
        <v>2895</v>
      </c>
      <c r="B2897" s="1">
        <v>27.534721659289801</v>
      </c>
      <c r="C2897" s="1">
        <v>-83.099690246729494</v>
      </c>
      <c r="D2897" s="1">
        <v>345.87500667571601</v>
      </c>
      <c r="E2897" s="1">
        <v>47.450996398925803</v>
      </c>
      <c r="F2897" s="1">
        <v>76.600999999999999</v>
      </c>
      <c r="G2897" s="1">
        <v>78.045431192151199</v>
      </c>
      <c r="H2897" s="5">
        <f t="shared" si="274"/>
        <v>27.534721659289801</v>
      </c>
      <c r="I2897" s="5">
        <f t="shared" si="275"/>
        <v>74890.978558386807</v>
      </c>
      <c r="J2897" s="6">
        <f t="shared" si="276"/>
        <v>-5.3391981466681514E-3</v>
      </c>
      <c r="K2897" s="5">
        <f t="shared" si="277"/>
        <v>-5.3391981466681514E-3</v>
      </c>
      <c r="L2897" s="5">
        <f t="shared" si="278"/>
        <v>-5.3391981466681514E-3</v>
      </c>
      <c r="M2897" s="5">
        <f t="shared" si="279"/>
        <v>-5.3392235144466274E-3</v>
      </c>
    </row>
    <row r="2898" spans="1:13" x14ac:dyDescent="0.3">
      <c r="A2898" s="1">
        <v>2896</v>
      </c>
      <c r="B2898" s="1">
        <v>27.7907986111111</v>
      </c>
      <c r="C2898" s="1">
        <v>-40.5</v>
      </c>
      <c r="D2898" s="1">
        <v>344.75</v>
      </c>
      <c r="E2898" s="1">
        <v>47.450996398925803</v>
      </c>
      <c r="F2898" s="1">
        <v>76.600999999999999</v>
      </c>
      <c r="G2898" s="1">
        <v>77.921378451201505</v>
      </c>
      <c r="H2898" s="5">
        <f t="shared" si="274"/>
        <v>27.7907986111111</v>
      </c>
      <c r="I2898" s="5">
        <f t="shared" si="275"/>
        <v>74918.769356997916</v>
      </c>
      <c r="J2898" s="6">
        <f t="shared" si="276"/>
        <v>-4.4638062650022457E-3</v>
      </c>
      <c r="K2898" s="5">
        <f t="shared" si="277"/>
        <v>-4.4638062650022457E-3</v>
      </c>
      <c r="L2898" s="5">
        <f t="shared" si="278"/>
        <v>-4.4638062650022457E-3</v>
      </c>
      <c r="M2898" s="5">
        <f t="shared" si="279"/>
        <v>-4.4638210891131671E-3</v>
      </c>
    </row>
    <row r="2899" spans="1:13" x14ac:dyDescent="0.3">
      <c r="A2899" s="1">
        <v>2897</v>
      </c>
      <c r="B2899" s="1">
        <v>27.894964483055698</v>
      </c>
      <c r="C2899" s="1">
        <v>-40.5</v>
      </c>
      <c r="D2899" s="1">
        <v>344.000005721999</v>
      </c>
      <c r="E2899" s="1">
        <v>47.450996398925803</v>
      </c>
      <c r="F2899" s="1">
        <v>76.600999999999999</v>
      </c>
      <c r="G2899" s="1">
        <v>77.818314369026396</v>
      </c>
      <c r="H2899" s="5">
        <f t="shared" si="274"/>
        <v>27.894964483055698</v>
      </c>
      <c r="I2899" s="5">
        <f t="shared" si="275"/>
        <v>74946.664321480974</v>
      </c>
      <c r="J2899" s="6">
        <f t="shared" si="276"/>
        <v>-3.6947199641610461E-3</v>
      </c>
      <c r="K2899" s="5">
        <f t="shared" si="277"/>
        <v>-3.6947199641610461E-3</v>
      </c>
      <c r="L2899" s="5">
        <f t="shared" si="278"/>
        <v>-3.6947199641610461E-3</v>
      </c>
      <c r="M2899" s="5">
        <f t="shared" si="279"/>
        <v>-3.6947283702890572E-3</v>
      </c>
    </row>
    <row r="2900" spans="1:13" x14ac:dyDescent="0.3">
      <c r="A2900" s="1">
        <v>2898</v>
      </c>
      <c r="B2900" s="1">
        <v>28.246525095570401</v>
      </c>
      <c r="C2900" s="1">
        <v>-92.999599457025894</v>
      </c>
      <c r="D2900" s="1">
        <v>347.99996948244001</v>
      </c>
      <c r="E2900" s="1">
        <v>47.450996398925803</v>
      </c>
      <c r="F2900" s="1">
        <v>76.600999999999999</v>
      </c>
      <c r="G2900" s="1">
        <v>77.734600644992895</v>
      </c>
      <c r="H2900" s="5">
        <f t="shared" si="274"/>
        <v>28.246525095570401</v>
      </c>
      <c r="I2900" s="5">
        <f t="shared" si="275"/>
        <v>74974.910846576546</v>
      </c>
      <c r="J2900" s="6">
        <f t="shared" si="276"/>
        <v>-2.9636822140160879E-3</v>
      </c>
      <c r="K2900" s="5">
        <f t="shared" si="277"/>
        <v>-2.9636822140160879E-3</v>
      </c>
      <c r="L2900" s="5">
        <f t="shared" si="278"/>
        <v>-2.9636822140160879E-3</v>
      </c>
      <c r="M2900" s="5">
        <f t="shared" si="279"/>
        <v>-2.9636865525736879E-3</v>
      </c>
    </row>
    <row r="2901" spans="1:13" x14ac:dyDescent="0.3">
      <c r="A2901" s="1">
        <v>2899</v>
      </c>
      <c r="B2901" s="1">
        <v>27.782125141831902</v>
      </c>
      <c r="C2901" s="1">
        <v>-6.60131873085927</v>
      </c>
      <c r="D2901" s="1">
        <v>350.62495994598203</v>
      </c>
      <c r="E2901" s="1">
        <v>47.450996398925803</v>
      </c>
      <c r="F2901" s="1">
        <v>76.600999999999999</v>
      </c>
      <c r="G2901" s="1">
        <v>77.668906570631094</v>
      </c>
      <c r="H2901" s="5">
        <f t="shared" si="274"/>
        <v>27.782125141831902</v>
      </c>
      <c r="I2901" s="5">
        <f t="shared" si="275"/>
        <v>75002.692971718381</v>
      </c>
      <c r="J2901" s="6">
        <f t="shared" si="276"/>
        <v>-2.3646166024529364E-3</v>
      </c>
      <c r="K2901" s="5">
        <f t="shared" si="277"/>
        <v>-2.3646166024529364E-3</v>
      </c>
      <c r="L2901" s="5">
        <f t="shared" si="278"/>
        <v>-2.3646166024529364E-3</v>
      </c>
      <c r="M2901" s="5">
        <f t="shared" si="279"/>
        <v>-2.3646188060492943E-3</v>
      </c>
    </row>
    <row r="2902" spans="1:13" x14ac:dyDescent="0.3">
      <c r="A2902" s="1">
        <v>2900</v>
      </c>
      <c r="B2902" s="1">
        <v>27.300350897867801</v>
      </c>
      <c r="C2902" s="1">
        <v>48.299584195025901</v>
      </c>
      <c r="D2902" s="1">
        <v>346.12503433251698</v>
      </c>
      <c r="E2902" s="1">
        <v>47.450996398925803</v>
      </c>
      <c r="F2902" s="1">
        <v>76.600999999999999</v>
      </c>
      <c r="G2902" s="1">
        <v>77.620187876770004</v>
      </c>
      <c r="H2902" s="5">
        <f t="shared" si="274"/>
        <v>27.300350897867801</v>
      </c>
      <c r="I2902" s="5">
        <f t="shared" si="275"/>
        <v>75029.993322616254</v>
      </c>
      <c r="J2902" s="6">
        <f t="shared" si="276"/>
        <v>-1.7845446032305542E-3</v>
      </c>
      <c r="K2902" s="5">
        <f t="shared" si="277"/>
        <v>-1.7845446032305542E-3</v>
      </c>
      <c r="L2902" s="5">
        <f t="shared" si="278"/>
        <v>-1.7845446032305542E-3</v>
      </c>
      <c r="M2902" s="5">
        <f t="shared" si="279"/>
        <v>-1.7845455504085358E-3</v>
      </c>
    </row>
    <row r="2903" spans="1:13" x14ac:dyDescent="0.3">
      <c r="A2903" s="1">
        <v>2901</v>
      </c>
      <c r="B2903" s="1">
        <v>27.460936274794101</v>
      </c>
      <c r="C2903" s="1">
        <v>-89.398950958843201</v>
      </c>
      <c r="D2903" s="1">
        <v>344.37501335143298</v>
      </c>
      <c r="E2903" s="1">
        <v>47.450996398925803</v>
      </c>
      <c r="F2903" s="1">
        <v>76.600999999999999</v>
      </c>
      <c r="G2903" s="1">
        <v>77.587670133896495</v>
      </c>
      <c r="H2903" s="5">
        <f t="shared" si="274"/>
        <v>27.460936274794101</v>
      </c>
      <c r="I2903" s="5">
        <f t="shared" si="275"/>
        <v>75057.454258891041</v>
      </c>
      <c r="J2903" s="6">
        <f t="shared" si="276"/>
        <v>-1.1841454547693731E-3</v>
      </c>
      <c r="K2903" s="5">
        <f t="shared" si="277"/>
        <v>-1.1841454547693731E-3</v>
      </c>
      <c r="L2903" s="5">
        <f t="shared" si="278"/>
        <v>-1.1841454547693731E-3</v>
      </c>
      <c r="M2903" s="5">
        <f t="shared" si="279"/>
        <v>-1.184145731504431E-3</v>
      </c>
    </row>
    <row r="2904" spans="1:13" x14ac:dyDescent="0.3">
      <c r="A2904" s="1">
        <v>2902</v>
      </c>
      <c r="B2904" s="1">
        <v>27.747393647831</v>
      </c>
      <c r="C2904" s="1">
        <v>-89.400001525878906</v>
      </c>
      <c r="D2904" s="1">
        <v>349.87495803835498</v>
      </c>
      <c r="E2904" s="1">
        <v>47.450996398925803</v>
      </c>
      <c r="F2904" s="1">
        <v>76.600999999999999</v>
      </c>
      <c r="G2904" s="1">
        <v>77.570836441868195</v>
      </c>
      <c r="H2904" s="5">
        <f t="shared" si="274"/>
        <v>27.747393647831</v>
      </c>
      <c r="I2904" s="5">
        <f t="shared" si="275"/>
        <v>75085.201652538875</v>
      </c>
      <c r="J2904" s="6">
        <f t="shared" si="276"/>
        <v>-6.0667651318723165E-4</v>
      </c>
      <c r="K2904" s="5">
        <f t="shared" si="277"/>
        <v>-6.0667651318723165E-4</v>
      </c>
      <c r="L2904" s="5">
        <f t="shared" si="278"/>
        <v>-6.0667651318723165E-4</v>
      </c>
      <c r="M2904" s="5">
        <f t="shared" si="279"/>
        <v>-6.0667655040243251E-4</v>
      </c>
    </row>
    <row r="2905" spans="1:13" x14ac:dyDescent="0.3">
      <c r="A2905" s="1">
        <v>2903</v>
      </c>
      <c r="B2905" s="1">
        <v>27.4131944444444</v>
      </c>
      <c r="C2905" s="1">
        <v>29.850000381469702</v>
      </c>
      <c r="D2905" s="1">
        <v>346</v>
      </c>
      <c r="E2905" s="1">
        <v>47.450996398925803</v>
      </c>
      <c r="F2905" s="1">
        <v>77.855000000000004</v>
      </c>
      <c r="G2905" s="1">
        <v>77.564435835602097</v>
      </c>
      <c r="H2905" s="5">
        <f t="shared" si="274"/>
        <v>27.4131944444444</v>
      </c>
      <c r="I2905" s="5">
        <f t="shared" si="275"/>
        <v>75112.614846983313</v>
      </c>
      <c r="J2905" s="6">
        <f t="shared" si="276"/>
        <v>-2.3348633370946336E-4</v>
      </c>
      <c r="K2905" s="5">
        <f t="shared" si="277"/>
        <v>-2.3348633370946336E-4</v>
      </c>
      <c r="L2905" s="5">
        <f t="shared" si="278"/>
        <v>-2.3348633370946336E-4</v>
      </c>
      <c r="M2905" s="5">
        <f t="shared" si="279"/>
        <v>-2.3348633583091511E-4</v>
      </c>
    </row>
    <row r="2906" spans="1:13" x14ac:dyDescent="0.3">
      <c r="A2906" s="1">
        <v>2904</v>
      </c>
      <c r="B2906" s="1">
        <v>27.400173710451401</v>
      </c>
      <c r="C2906" s="1">
        <v>-54.299361043462604</v>
      </c>
      <c r="D2906" s="1">
        <v>350.62496471434099</v>
      </c>
      <c r="E2906" s="1">
        <v>47.450996398925803</v>
      </c>
      <c r="F2906" s="1">
        <v>77.855000000000004</v>
      </c>
      <c r="G2906" s="1">
        <v>77.558399816039596</v>
      </c>
      <c r="H2906" s="5">
        <f t="shared" si="274"/>
        <v>27.400173710451401</v>
      </c>
      <c r="I2906" s="5">
        <f t="shared" si="275"/>
        <v>75140.015020693769</v>
      </c>
      <c r="J2906" s="6">
        <f t="shared" si="276"/>
        <v>-2.2029128816064878E-4</v>
      </c>
      <c r="K2906" s="5">
        <f t="shared" si="277"/>
        <v>-2.2029128816064878E-4</v>
      </c>
      <c r="L2906" s="5">
        <f t="shared" si="278"/>
        <v>-2.2029128816064878E-4</v>
      </c>
      <c r="M2906" s="5">
        <f t="shared" si="279"/>
        <v>-2.2029128994237402E-4</v>
      </c>
    </row>
    <row r="2907" spans="1:13" x14ac:dyDescent="0.3">
      <c r="A2907" s="1">
        <v>2905</v>
      </c>
      <c r="B2907" s="1">
        <v>26.749136911495199</v>
      </c>
      <c r="C2907" s="1">
        <v>45.449239731259503</v>
      </c>
      <c r="D2907" s="1">
        <v>348.75001430510599</v>
      </c>
      <c r="E2907" s="1">
        <v>47.450996398925803</v>
      </c>
      <c r="F2907" s="1">
        <v>77.855000000000004</v>
      </c>
      <c r="G2907" s="1">
        <v>77.547649057268799</v>
      </c>
      <c r="H2907" s="5">
        <f t="shared" si="274"/>
        <v>26.749136911495199</v>
      </c>
      <c r="I2907" s="5">
        <f t="shared" si="275"/>
        <v>75166.76415760527</v>
      </c>
      <c r="J2907" s="6">
        <f t="shared" si="276"/>
        <v>-4.0191049178028165E-4</v>
      </c>
      <c r="K2907" s="5">
        <f t="shared" si="277"/>
        <v>-4.0191049178028165E-4</v>
      </c>
      <c r="L2907" s="5">
        <f t="shared" si="278"/>
        <v>-4.0191049178028165E-4</v>
      </c>
      <c r="M2907" s="5">
        <f t="shared" si="279"/>
        <v>-4.0191050260051959E-4</v>
      </c>
    </row>
    <row r="2908" spans="1:13" x14ac:dyDescent="0.3">
      <c r="A2908" s="1">
        <v>2906</v>
      </c>
      <c r="B2908" s="1">
        <v>26.6927083333333</v>
      </c>
      <c r="C2908" s="1">
        <v>-58.800003051757798</v>
      </c>
      <c r="D2908" s="1">
        <v>346</v>
      </c>
      <c r="E2908" s="1">
        <v>47.450996398925803</v>
      </c>
      <c r="F2908" s="1">
        <v>77.855000000000004</v>
      </c>
      <c r="G2908" s="1">
        <v>77.532012665855902</v>
      </c>
      <c r="H2908" s="5">
        <f t="shared" si="274"/>
        <v>26.6927083333333</v>
      </c>
      <c r="I2908" s="5">
        <f t="shared" si="275"/>
        <v>75193.456865938599</v>
      </c>
      <c r="J2908" s="6">
        <f t="shared" si="276"/>
        <v>-5.8579261488318172E-4</v>
      </c>
      <c r="K2908" s="5">
        <f t="shared" si="277"/>
        <v>-5.8579261488318172E-4</v>
      </c>
      <c r="L2908" s="5">
        <f t="shared" si="278"/>
        <v>-5.8579261488318172E-4</v>
      </c>
      <c r="M2908" s="5">
        <f t="shared" si="279"/>
        <v>-5.8579264838593448E-4</v>
      </c>
    </row>
    <row r="2909" spans="1:13" x14ac:dyDescent="0.3">
      <c r="A2909" s="1">
        <v>2907</v>
      </c>
      <c r="B2909" s="1">
        <v>26.879338853900801</v>
      </c>
      <c r="C2909" s="1">
        <v>-58.800003051757798</v>
      </c>
      <c r="D2909" s="1">
        <v>345.62500286099902</v>
      </c>
      <c r="E2909" s="1">
        <v>47.450996398925803</v>
      </c>
      <c r="F2909" s="1">
        <v>77.855000000000004</v>
      </c>
      <c r="G2909" s="1">
        <v>77.511242086636003</v>
      </c>
      <c r="H2909" s="5">
        <f t="shared" si="274"/>
        <v>26.879338853900801</v>
      </c>
      <c r="I2909" s="5">
        <f t="shared" si="275"/>
        <v>75220.336204792504</v>
      </c>
      <c r="J2909" s="6">
        <f t="shared" si="276"/>
        <v>-7.7273400706747851E-4</v>
      </c>
      <c r="K2909" s="5">
        <f t="shared" si="277"/>
        <v>-7.7273400706747851E-4</v>
      </c>
      <c r="L2909" s="5">
        <f t="shared" si="278"/>
        <v>-7.7273400706747851E-4</v>
      </c>
      <c r="M2909" s="5">
        <f t="shared" si="279"/>
        <v>-7.7273408396971016E-4</v>
      </c>
    </row>
    <row r="2910" spans="1:13" x14ac:dyDescent="0.3">
      <c r="A2910" s="1">
        <v>2908</v>
      </c>
      <c r="B2910" s="1">
        <v>27.1223939789677</v>
      </c>
      <c r="C2910" s="1">
        <v>-64.949957656876705</v>
      </c>
      <c r="D2910" s="1">
        <v>346.49999332428399</v>
      </c>
      <c r="E2910" s="1">
        <v>47.450996398925803</v>
      </c>
      <c r="F2910" s="1">
        <v>77.855000000000004</v>
      </c>
      <c r="G2910" s="1">
        <v>77.485007151694305</v>
      </c>
      <c r="H2910" s="5">
        <f t="shared" si="274"/>
        <v>27.1223939789677</v>
      </c>
      <c r="I2910" s="5">
        <f t="shared" si="275"/>
        <v>75247.458598771467</v>
      </c>
      <c r="J2910" s="6">
        <f t="shared" si="276"/>
        <v>-9.6727947252893832E-4</v>
      </c>
      <c r="K2910" s="5">
        <f t="shared" si="277"/>
        <v>-9.6727947252893832E-4</v>
      </c>
      <c r="L2910" s="5">
        <f t="shared" si="278"/>
        <v>-9.6727947252893832E-4</v>
      </c>
      <c r="M2910" s="5">
        <f t="shared" si="279"/>
        <v>-9.6727962336488253E-4</v>
      </c>
    </row>
    <row r="2911" spans="1:13" x14ac:dyDescent="0.3">
      <c r="A2911" s="1">
        <v>2909</v>
      </c>
      <c r="B2911" s="1">
        <v>27.330727577210499</v>
      </c>
      <c r="C2911" s="1">
        <v>-43.050170135410099</v>
      </c>
      <c r="D2911" s="1">
        <v>345.50000762938998</v>
      </c>
      <c r="E2911" s="1">
        <v>47.450996398925803</v>
      </c>
      <c r="F2911" s="1">
        <v>77.855000000000004</v>
      </c>
      <c r="G2911" s="1">
        <v>77.452890832036601</v>
      </c>
      <c r="H2911" s="5">
        <f t="shared" si="274"/>
        <v>27.330727577210499</v>
      </c>
      <c r="I2911" s="5">
        <f t="shared" si="275"/>
        <v>75274.789326348677</v>
      </c>
      <c r="J2911" s="6">
        <f t="shared" si="276"/>
        <v>-1.1750993297552444E-3</v>
      </c>
      <c r="K2911" s="5">
        <f t="shared" si="277"/>
        <v>-1.1750993297552444E-3</v>
      </c>
      <c r="L2911" s="5">
        <f t="shared" si="278"/>
        <v>-1.1750993297552444E-3</v>
      </c>
      <c r="M2911" s="5">
        <f t="shared" si="279"/>
        <v>-1.1750996001963826E-3</v>
      </c>
    </row>
    <row r="2912" spans="1:13" x14ac:dyDescent="0.3">
      <c r="A2912" s="1">
        <v>2910</v>
      </c>
      <c r="B2912" s="1">
        <v>27.7387152777778</v>
      </c>
      <c r="C2912" s="1">
        <v>-67.350006103515597</v>
      </c>
      <c r="D2912" s="1">
        <v>344</v>
      </c>
      <c r="E2912" s="1">
        <v>47.450996398925803</v>
      </c>
      <c r="F2912" s="1">
        <v>77.855000000000004</v>
      </c>
      <c r="G2912" s="1">
        <v>77.414382608520597</v>
      </c>
      <c r="H2912" s="5">
        <f t="shared" si="274"/>
        <v>27.7387152777778</v>
      </c>
      <c r="I2912" s="5">
        <f t="shared" si="275"/>
        <v>75302.528041626458</v>
      </c>
      <c r="J2912" s="6">
        <f t="shared" si="276"/>
        <v>-1.3882482707068293E-3</v>
      </c>
      <c r="K2912" s="5">
        <f t="shared" si="277"/>
        <v>-1.3882482707068293E-3</v>
      </c>
      <c r="L2912" s="5">
        <f t="shared" si="278"/>
        <v>-1.3882482707068293E-3</v>
      </c>
      <c r="M2912" s="5">
        <f t="shared" si="279"/>
        <v>-1.3882487166202561E-3</v>
      </c>
    </row>
    <row r="2913" spans="1:13" x14ac:dyDescent="0.3">
      <c r="A2913" s="1">
        <v>2911</v>
      </c>
      <c r="B2913" s="1">
        <v>28.042530086375798</v>
      </c>
      <c r="C2913" s="1">
        <v>-100.799492653068</v>
      </c>
      <c r="D2913" s="1">
        <v>343.750003814639</v>
      </c>
      <c r="E2913" s="1">
        <v>47.450996398925803</v>
      </c>
      <c r="F2913" s="1">
        <v>77.855000000000004</v>
      </c>
      <c r="G2913" s="1">
        <v>77.368870356673597</v>
      </c>
      <c r="H2913" s="5">
        <f t="shared" si="274"/>
        <v>28.042530086375798</v>
      </c>
      <c r="I2913" s="5">
        <f t="shared" si="275"/>
        <v>75330.570571712829</v>
      </c>
      <c r="J2913" s="6">
        <f t="shared" si="276"/>
        <v>-1.6229723818362697E-3</v>
      </c>
      <c r="K2913" s="5">
        <f t="shared" si="277"/>
        <v>-1.6229723818362697E-3</v>
      </c>
      <c r="L2913" s="5">
        <f t="shared" si="278"/>
        <v>-1.6229723818362697E-3</v>
      </c>
      <c r="M2913" s="5">
        <f t="shared" si="279"/>
        <v>-1.6229730943326346E-3</v>
      </c>
    </row>
    <row r="2914" spans="1:13" x14ac:dyDescent="0.3">
      <c r="A2914" s="1">
        <v>2912</v>
      </c>
      <c r="B2914" s="1">
        <v>28.0425347222222</v>
      </c>
      <c r="C2914" s="1">
        <v>-100.800003051758</v>
      </c>
      <c r="D2914" s="1">
        <v>343.75</v>
      </c>
      <c r="E2914" s="1">
        <v>47.450996398925803</v>
      </c>
      <c r="F2914" s="1">
        <v>76.850007667595406</v>
      </c>
      <c r="G2914" s="1">
        <v>77.319624441258</v>
      </c>
      <c r="H2914" s="5">
        <f t="shared" si="274"/>
        <v>28.0425347222222</v>
      </c>
      <c r="I2914" s="5">
        <f t="shared" si="275"/>
        <v>75358.613106435048</v>
      </c>
      <c r="J2914" s="6">
        <f t="shared" si="276"/>
        <v>-1.7561149840200395E-3</v>
      </c>
      <c r="K2914" s="5">
        <f t="shared" si="277"/>
        <v>-1.7561149840200395E-3</v>
      </c>
      <c r="L2914" s="5">
        <f t="shared" si="278"/>
        <v>-1.7561149840200395E-3</v>
      </c>
      <c r="M2914" s="5">
        <f t="shared" si="279"/>
        <v>-1.756115886646785E-3</v>
      </c>
    </row>
    <row r="2915" spans="1:13" x14ac:dyDescent="0.3">
      <c r="A2915" s="1">
        <v>2913</v>
      </c>
      <c r="B2915" s="1">
        <v>28.2291666666667</v>
      </c>
      <c r="C2915" s="1">
        <v>-70.950004577636705</v>
      </c>
      <c r="D2915" s="1">
        <v>345.25</v>
      </c>
      <c r="E2915" s="1">
        <v>47.450996398925803</v>
      </c>
      <c r="F2915" s="1">
        <v>76.849999999999994</v>
      </c>
      <c r="G2915" s="1">
        <v>77.273849732269795</v>
      </c>
      <c r="H2915" s="5">
        <f t="shared" si="274"/>
        <v>28.2291666666667</v>
      </c>
      <c r="I2915" s="5">
        <f t="shared" si="275"/>
        <v>75386.84227310172</v>
      </c>
      <c r="J2915" s="6">
        <f t="shared" si="276"/>
        <v>-1.6215395065932307E-3</v>
      </c>
      <c r="K2915" s="5">
        <f t="shared" si="277"/>
        <v>-1.6215395065932307E-3</v>
      </c>
      <c r="L2915" s="5">
        <f t="shared" si="278"/>
        <v>-1.6215395065932307E-3</v>
      </c>
      <c r="M2915" s="5">
        <f t="shared" si="279"/>
        <v>-1.6215402172041324E-3</v>
      </c>
    </row>
    <row r="2916" spans="1:13" x14ac:dyDescent="0.3">
      <c r="A2916" s="1">
        <v>2914</v>
      </c>
      <c r="B2916" s="1">
        <v>28.064238627713401</v>
      </c>
      <c r="C2916" s="1">
        <v>-67.500052642092001</v>
      </c>
      <c r="D2916" s="1">
        <v>348.12495613164799</v>
      </c>
      <c r="E2916" s="1">
        <v>47.450996398925803</v>
      </c>
      <c r="F2916" s="1">
        <v>76.849999999999994</v>
      </c>
      <c r="G2916" s="1">
        <v>77.234812483409797</v>
      </c>
      <c r="H2916" s="5">
        <f t="shared" si="274"/>
        <v>28.064238627713401</v>
      </c>
      <c r="I2916" s="5">
        <f t="shared" si="275"/>
        <v>75414.906511729438</v>
      </c>
      <c r="J2916" s="6">
        <f t="shared" si="276"/>
        <v>-1.3909961847833169E-3</v>
      </c>
      <c r="K2916" s="5">
        <f t="shared" si="277"/>
        <v>-1.3909961847833169E-3</v>
      </c>
      <c r="L2916" s="5">
        <f t="shared" si="278"/>
        <v>-1.3909961847833169E-3</v>
      </c>
      <c r="M2916" s="5">
        <f t="shared" si="279"/>
        <v>-1.3909966333499283E-3</v>
      </c>
    </row>
    <row r="2917" spans="1:13" x14ac:dyDescent="0.3">
      <c r="A2917" s="1">
        <v>2915</v>
      </c>
      <c r="B2917" s="1">
        <v>28.164061738379701</v>
      </c>
      <c r="C2917" s="1">
        <v>-2.8504933868756601</v>
      </c>
      <c r="D2917" s="1">
        <v>346.00001621257701</v>
      </c>
      <c r="E2917" s="1">
        <v>47.450996398925803</v>
      </c>
      <c r="F2917" s="1">
        <v>76.849999999999994</v>
      </c>
      <c r="G2917" s="1">
        <v>77.201892191320297</v>
      </c>
      <c r="H2917" s="5">
        <f t="shared" si="274"/>
        <v>28.164061738379701</v>
      </c>
      <c r="I2917" s="5">
        <f t="shared" si="275"/>
        <v>75443.070573467819</v>
      </c>
      <c r="J2917" s="6">
        <f t="shared" si="276"/>
        <v>-1.1688758672417933E-3</v>
      </c>
      <c r="K2917" s="5">
        <f t="shared" si="277"/>
        <v>-1.1688758672417933E-3</v>
      </c>
      <c r="L2917" s="5">
        <f t="shared" si="278"/>
        <v>-1.1688758672417933E-3</v>
      </c>
      <c r="M2917" s="5">
        <f t="shared" si="279"/>
        <v>-1.1688761334087833E-3</v>
      </c>
    </row>
    <row r="2918" spans="1:13" x14ac:dyDescent="0.3">
      <c r="A2918" s="1">
        <v>2916</v>
      </c>
      <c r="B2918" s="1">
        <v>28.220485680633399</v>
      </c>
      <c r="C2918" s="1">
        <v>-55.949595642326599</v>
      </c>
      <c r="D2918" s="1">
        <v>345.87500095367398</v>
      </c>
      <c r="E2918" s="1">
        <v>47.450996398925803</v>
      </c>
      <c r="F2918" s="1">
        <v>76.849999999999994</v>
      </c>
      <c r="G2918" s="1">
        <v>77.174565556960005</v>
      </c>
      <c r="H2918" s="5">
        <f t="shared" si="274"/>
        <v>28.220485680633399</v>
      </c>
      <c r="I2918" s="5">
        <f t="shared" si="275"/>
        <v>75471.291059148454</v>
      </c>
      <c r="J2918" s="6">
        <f t="shared" si="276"/>
        <v>-9.6832615389911192E-4</v>
      </c>
      <c r="K2918" s="5">
        <f t="shared" si="277"/>
        <v>-9.6832615389911192E-4</v>
      </c>
      <c r="L2918" s="5">
        <f t="shared" si="278"/>
        <v>-9.6832615389911192E-4</v>
      </c>
      <c r="M2918" s="5">
        <f t="shared" si="279"/>
        <v>-9.6832630522523965E-4</v>
      </c>
    </row>
    <row r="2919" spans="1:13" x14ac:dyDescent="0.3">
      <c r="A2919" s="1">
        <v>2917</v>
      </c>
      <c r="B2919" s="1">
        <v>28.207465377118801</v>
      </c>
      <c r="C2919" s="1">
        <v>-55.950000762939503</v>
      </c>
      <c r="D2919" s="1">
        <v>346.62499427795802</v>
      </c>
      <c r="E2919" s="1">
        <v>47.450996398925803</v>
      </c>
      <c r="F2919" s="1">
        <v>76.849999999999994</v>
      </c>
      <c r="G2919" s="1">
        <v>77.152398197744503</v>
      </c>
      <c r="H2919" s="5">
        <f t="shared" si="274"/>
        <v>28.207465377118801</v>
      </c>
      <c r="I2919" s="5">
        <f t="shared" si="275"/>
        <v>75499.498524525567</v>
      </c>
      <c r="J2919" s="6">
        <f t="shared" si="276"/>
        <v>-7.8586852519840387E-4</v>
      </c>
      <c r="K2919" s="5">
        <f t="shared" si="277"/>
        <v>-7.8586852519840387E-4</v>
      </c>
      <c r="L2919" s="5">
        <f t="shared" si="278"/>
        <v>-7.8586852519840387E-4</v>
      </c>
      <c r="M2919" s="5">
        <f t="shared" si="279"/>
        <v>-7.8586860608909678E-4</v>
      </c>
    </row>
    <row r="2920" spans="1:13" x14ac:dyDescent="0.3">
      <c r="A2920" s="1">
        <v>2918</v>
      </c>
      <c r="B2920" s="1">
        <v>28.198784854675999</v>
      </c>
      <c r="C2920" s="1">
        <v>-37.200286863068698</v>
      </c>
      <c r="D2920" s="1">
        <v>346.37500381466799</v>
      </c>
      <c r="E2920" s="1">
        <v>47.450996398925803</v>
      </c>
      <c r="F2920" s="1">
        <v>76.849999999999994</v>
      </c>
      <c r="G2920" s="1">
        <v>77.135037742625997</v>
      </c>
      <c r="H2920" s="5">
        <f t="shared" si="274"/>
        <v>28.198784854675999</v>
      </c>
      <c r="I2920" s="5">
        <f t="shared" si="275"/>
        <v>75527.697309380237</v>
      </c>
      <c r="J2920" s="6">
        <f t="shared" si="276"/>
        <v>-6.1564550415823052E-4</v>
      </c>
      <c r="K2920" s="5">
        <f t="shared" si="277"/>
        <v>-6.1564550415823052E-4</v>
      </c>
      <c r="L2920" s="5">
        <f t="shared" si="278"/>
        <v>-6.1564550415823052E-4</v>
      </c>
      <c r="M2920" s="5">
        <f t="shared" si="279"/>
        <v>-6.1564554304850076E-4</v>
      </c>
    </row>
    <row r="2921" spans="1:13" x14ac:dyDescent="0.3">
      <c r="A2921" s="1">
        <v>2919</v>
      </c>
      <c r="B2921" s="1">
        <v>28.1987849540144</v>
      </c>
      <c r="C2921" s="1">
        <v>-42.000026320999602</v>
      </c>
      <c r="D2921" s="1">
        <v>346.37499904634097</v>
      </c>
      <c r="E2921" s="1">
        <v>47.058837890625</v>
      </c>
      <c r="F2921" s="1">
        <v>76.849999999999994</v>
      </c>
      <c r="G2921" s="1">
        <v>77.122208230823304</v>
      </c>
      <c r="H2921" s="5">
        <f t="shared" si="274"/>
        <v>28.1987849540144</v>
      </c>
      <c r="I2921" s="5">
        <f t="shared" si="275"/>
        <v>75555.896094334254</v>
      </c>
      <c r="J2921" s="6">
        <f t="shared" si="276"/>
        <v>-4.5496683008202564E-4</v>
      </c>
      <c r="K2921" s="5">
        <f t="shared" si="277"/>
        <v>-4.5496683008202564E-4</v>
      </c>
      <c r="L2921" s="5">
        <f t="shared" si="278"/>
        <v>-4.5496683008202564E-4</v>
      </c>
      <c r="M2921" s="5">
        <f t="shared" si="279"/>
        <v>-4.549668457779897E-4</v>
      </c>
    </row>
    <row r="2922" spans="1:13" x14ac:dyDescent="0.3">
      <c r="A2922" s="1">
        <v>2920</v>
      </c>
      <c r="B2922" s="1">
        <v>28.2291664348745</v>
      </c>
      <c r="C2922" s="1">
        <v>-45.449974441939901</v>
      </c>
      <c r="D2922" s="1">
        <v>346.25000095365903</v>
      </c>
      <c r="E2922" s="1">
        <v>47.058837890625</v>
      </c>
      <c r="F2922" s="1">
        <v>76.849999999999994</v>
      </c>
      <c r="G2922" s="1">
        <v>77.1137057251659</v>
      </c>
      <c r="H2922" s="5">
        <f t="shared" si="274"/>
        <v>28.2291664348745</v>
      </c>
      <c r="I2922" s="5">
        <f t="shared" si="275"/>
        <v>75584.125260769128</v>
      </c>
      <c r="J2922" s="6">
        <f t="shared" si="276"/>
        <v>-3.0119577483874642E-4</v>
      </c>
      <c r="K2922" s="5">
        <f t="shared" si="277"/>
        <v>-3.0119577483874642E-4</v>
      </c>
      <c r="L2922" s="5">
        <f t="shared" si="278"/>
        <v>-3.0119577483874642E-4</v>
      </c>
      <c r="M2922" s="5">
        <f t="shared" si="279"/>
        <v>-3.0119577939277122E-4</v>
      </c>
    </row>
    <row r="2923" spans="1:13" x14ac:dyDescent="0.3">
      <c r="A2923" s="1">
        <v>2921</v>
      </c>
      <c r="B2923" s="1">
        <v>28.2682291666667</v>
      </c>
      <c r="C2923" s="1">
        <v>-54.900001525878899</v>
      </c>
      <c r="D2923" s="1">
        <v>346.125</v>
      </c>
      <c r="E2923" s="1">
        <v>47.058837890625</v>
      </c>
      <c r="F2923" s="1">
        <v>76.849999999999994</v>
      </c>
      <c r="G2923" s="1">
        <v>77.109395070320303</v>
      </c>
      <c r="H2923" s="5">
        <f t="shared" si="274"/>
        <v>28.2682291666667</v>
      </c>
      <c r="I2923" s="5">
        <f t="shared" si="275"/>
        <v>75612.393489935799</v>
      </c>
      <c r="J2923" s="6">
        <f t="shared" si="276"/>
        <v>-1.5249115252962878E-4</v>
      </c>
      <c r="K2923" s="5">
        <f t="shared" si="277"/>
        <v>-1.5249115252962878E-4</v>
      </c>
      <c r="L2923" s="5">
        <f t="shared" si="278"/>
        <v>-1.5249115252962878E-4</v>
      </c>
      <c r="M2923" s="5">
        <f t="shared" si="279"/>
        <v>-1.5249115312062226E-4</v>
      </c>
    </row>
    <row r="2924" spans="1:13" x14ac:dyDescent="0.3">
      <c r="A2924" s="1">
        <v>2922</v>
      </c>
      <c r="B2924" s="1">
        <v>28.328992591967701</v>
      </c>
      <c r="C2924" s="1">
        <v>-54.900001525878899</v>
      </c>
      <c r="D2924" s="1">
        <v>345.75000286099902</v>
      </c>
      <c r="E2924" s="1">
        <v>47.058837890625</v>
      </c>
      <c r="F2924" s="1">
        <v>76.849999999999994</v>
      </c>
      <c r="G2924" s="1">
        <v>77.109207744368604</v>
      </c>
      <c r="H2924" s="5">
        <f t="shared" si="274"/>
        <v>28.328992591967701</v>
      </c>
      <c r="I2924" s="5">
        <f t="shared" si="275"/>
        <v>75640.722482527766</v>
      </c>
      <c r="J2924" s="6">
        <f t="shared" si="276"/>
        <v>-6.6125172327131819E-6</v>
      </c>
      <c r="K2924" s="5">
        <f t="shared" si="277"/>
        <v>-6.6125172327131819E-6</v>
      </c>
      <c r="L2924" s="5">
        <f t="shared" si="278"/>
        <v>-6.6125172327131819E-6</v>
      </c>
      <c r="M2924" s="5">
        <f t="shared" si="279"/>
        <v>-6.6125172327613713E-6</v>
      </c>
    </row>
    <row r="2925" spans="1:13" x14ac:dyDescent="0.3">
      <c r="A2925" s="1">
        <v>2923</v>
      </c>
      <c r="B2925" s="1">
        <v>28.307291832235101</v>
      </c>
      <c r="C2925" s="1">
        <v>-55.349998855587103</v>
      </c>
      <c r="D2925" s="1">
        <v>347.37498760224099</v>
      </c>
      <c r="E2925" s="1">
        <v>47.058837890625</v>
      </c>
      <c r="F2925" s="1">
        <v>77.110998008729197</v>
      </c>
      <c r="G2925" s="1">
        <v>77.112103567311095</v>
      </c>
      <c r="H2925" s="5">
        <f t="shared" si="274"/>
        <v>28.307291832235101</v>
      </c>
      <c r="I2925" s="5">
        <f t="shared" si="275"/>
        <v>75669.029774359995</v>
      </c>
      <c r="J2925" s="6">
        <f t="shared" si="276"/>
        <v>1.022995403323585E-4</v>
      </c>
      <c r="K2925" s="5">
        <f t="shared" si="277"/>
        <v>1.022995403323585E-4</v>
      </c>
      <c r="L2925" s="5">
        <f t="shared" si="278"/>
        <v>1.022995403323585E-4</v>
      </c>
      <c r="M2925" s="5">
        <f t="shared" si="279"/>
        <v>1.022995405107893E-4</v>
      </c>
    </row>
    <row r="2926" spans="1:13" x14ac:dyDescent="0.3">
      <c r="A2926" s="1">
        <v>2924</v>
      </c>
      <c r="B2926" s="1">
        <v>28.172744082079401</v>
      </c>
      <c r="C2926" s="1">
        <v>-19.350275039523702</v>
      </c>
      <c r="D2926" s="1">
        <v>346.625005722043</v>
      </c>
      <c r="E2926" s="1">
        <v>47.058837890625</v>
      </c>
      <c r="F2926" s="1">
        <v>77.111000000000004</v>
      </c>
      <c r="G2926" s="1">
        <v>77.116054158512398</v>
      </c>
      <c r="H2926" s="5">
        <f t="shared" si="274"/>
        <v>28.172744082079401</v>
      </c>
      <c r="I2926" s="5">
        <f t="shared" si="275"/>
        <v>75697.202518442078</v>
      </c>
      <c r="J2926" s="6">
        <f t="shared" si="276"/>
        <v>1.4022741944458506E-4</v>
      </c>
      <c r="K2926" s="5">
        <f t="shared" si="277"/>
        <v>1.4022741944458506E-4</v>
      </c>
      <c r="L2926" s="5">
        <f t="shared" si="278"/>
        <v>1.4022741944458506E-4</v>
      </c>
      <c r="M2926" s="5">
        <f t="shared" si="279"/>
        <v>1.4022741990415071E-4</v>
      </c>
    </row>
    <row r="2927" spans="1:13" x14ac:dyDescent="0.3">
      <c r="A2927" s="1">
        <v>2925</v>
      </c>
      <c r="B2927" s="1">
        <v>28.190103901759201</v>
      </c>
      <c r="C2927" s="1">
        <v>-38.099716188660103</v>
      </c>
      <c r="D2927" s="1">
        <v>346.00000953667097</v>
      </c>
      <c r="E2927" s="1">
        <v>47.058837890625</v>
      </c>
      <c r="F2927" s="1">
        <v>77.111000000000004</v>
      </c>
      <c r="G2927" s="1">
        <v>77.120085098235606</v>
      </c>
      <c r="H2927" s="5">
        <f t="shared" si="274"/>
        <v>28.190103901759201</v>
      </c>
      <c r="I2927" s="5">
        <f t="shared" si="275"/>
        <v>75725.392622343832</v>
      </c>
      <c r="J2927" s="6">
        <f t="shared" si="276"/>
        <v>1.4299130422702497E-4</v>
      </c>
      <c r="K2927" s="5">
        <f t="shared" si="277"/>
        <v>1.4299130422702497E-4</v>
      </c>
      <c r="L2927" s="5">
        <f t="shared" si="278"/>
        <v>1.4299130422702497E-4</v>
      </c>
      <c r="M2927" s="5">
        <f t="shared" si="279"/>
        <v>1.4299130471430392E-4</v>
      </c>
    </row>
    <row r="2928" spans="1:13" x14ac:dyDescent="0.3">
      <c r="A2928" s="1">
        <v>2926</v>
      </c>
      <c r="B2928" s="1">
        <v>28.203125</v>
      </c>
      <c r="C2928" s="1">
        <v>-51.000003814697301</v>
      </c>
      <c r="D2928" s="1">
        <v>347.125</v>
      </c>
      <c r="E2928" s="1">
        <v>47.058837890625</v>
      </c>
      <c r="F2928" s="1">
        <v>77.111000000000004</v>
      </c>
      <c r="G2928" s="1">
        <v>77.124260454150004</v>
      </c>
      <c r="H2928" s="5">
        <f t="shared" si="274"/>
        <v>28.203125</v>
      </c>
      <c r="I2928" s="5">
        <f t="shared" si="275"/>
        <v>75753.595747343832</v>
      </c>
      <c r="J2928" s="6">
        <f t="shared" si="276"/>
        <v>1.480458606767313E-4</v>
      </c>
      <c r="K2928" s="5">
        <f t="shared" si="277"/>
        <v>1.480458606767313E-4</v>
      </c>
      <c r="L2928" s="5">
        <f t="shared" si="278"/>
        <v>1.480458606767313E-4</v>
      </c>
      <c r="M2928" s="5">
        <f t="shared" si="279"/>
        <v>1.4804586121753237E-4</v>
      </c>
    </row>
    <row r="2929" spans="1:13" x14ac:dyDescent="0.3">
      <c r="A2929" s="1">
        <v>2927</v>
      </c>
      <c r="B2929" s="1">
        <v>28.098959128055402</v>
      </c>
      <c r="C2929" s="1">
        <v>-27.900177763460398</v>
      </c>
      <c r="D2929" s="1">
        <v>346.625003814666</v>
      </c>
      <c r="E2929" s="1">
        <v>47.058837890625</v>
      </c>
      <c r="F2929" s="1">
        <v>77.111000000000004</v>
      </c>
      <c r="G2929" s="1">
        <v>77.128646597469299</v>
      </c>
      <c r="H2929" s="5">
        <f t="shared" si="274"/>
        <v>28.098959128055402</v>
      </c>
      <c r="I2929" s="5">
        <f t="shared" si="275"/>
        <v>75781.694706471884</v>
      </c>
      <c r="J2929" s="6">
        <f t="shared" si="276"/>
        <v>1.5609629165640833E-4</v>
      </c>
      <c r="K2929" s="5">
        <f t="shared" si="277"/>
        <v>1.5609629165640833E-4</v>
      </c>
      <c r="L2929" s="5">
        <f t="shared" si="278"/>
        <v>1.5609629165640833E-4</v>
      </c>
      <c r="M2929" s="5">
        <f t="shared" si="279"/>
        <v>1.5609629229031672E-4</v>
      </c>
    </row>
    <row r="2930" spans="1:13" x14ac:dyDescent="0.3">
      <c r="A2930" s="1">
        <v>2928</v>
      </c>
      <c r="B2930" s="1">
        <v>28.0425347222222</v>
      </c>
      <c r="C2930" s="1">
        <v>-36.900001525878899</v>
      </c>
      <c r="D2930" s="1">
        <v>345.75</v>
      </c>
      <c r="E2930" s="1">
        <v>47.058837890625</v>
      </c>
      <c r="F2930" s="1">
        <v>77.111000000000004</v>
      </c>
      <c r="G2930" s="1">
        <v>77.133313250071794</v>
      </c>
      <c r="H2930" s="5">
        <f t="shared" si="274"/>
        <v>28.0425347222222</v>
      </c>
      <c r="I2930" s="5">
        <f t="shared" si="275"/>
        <v>75809.737241194103</v>
      </c>
      <c r="J2930" s="6">
        <f t="shared" si="276"/>
        <v>1.6641336629234592E-4</v>
      </c>
      <c r="K2930" s="5">
        <f t="shared" si="277"/>
        <v>1.6641336629234592E-4</v>
      </c>
      <c r="L2930" s="5">
        <f t="shared" si="278"/>
        <v>1.6641336629234592E-4</v>
      </c>
      <c r="M2930" s="5">
        <f t="shared" si="279"/>
        <v>1.6641336706043814E-4</v>
      </c>
    </row>
    <row r="2931" spans="1:13" x14ac:dyDescent="0.3">
      <c r="A2931" s="1">
        <v>2929</v>
      </c>
      <c r="B2931" s="1">
        <v>28.098957472390399</v>
      </c>
      <c r="C2931" s="1">
        <v>-58.049680333250897</v>
      </c>
      <c r="D2931" s="1">
        <v>345.25000762927903</v>
      </c>
      <c r="E2931" s="1">
        <v>47.058837890625</v>
      </c>
      <c r="F2931" s="1">
        <v>77.111000000000004</v>
      </c>
      <c r="G2931" s="1">
        <v>77.138334592794706</v>
      </c>
      <c r="H2931" s="5">
        <f t="shared" si="274"/>
        <v>28.098957472390399</v>
      </c>
      <c r="I2931" s="5">
        <f t="shared" si="275"/>
        <v>75837.836198666497</v>
      </c>
      <c r="J2931" s="6">
        <f t="shared" si="276"/>
        <v>1.7870210052619675E-4</v>
      </c>
      <c r="K2931" s="5">
        <f t="shared" si="277"/>
        <v>1.7870210052619675E-4</v>
      </c>
      <c r="L2931" s="5">
        <f t="shared" si="278"/>
        <v>1.7870210052619675E-4</v>
      </c>
      <c r="M2931" s="5">
        <f t="shared" si="279"/>
        <v>1.7870210147732205E-4</v>
      </c>
    </row>
    <row r="2932" spans="1:13" x14ac:dyDescent="0.3">
      <c r="A2932" s="1">
        <v>2930</v>
      </c>
      <c r="B2932" s="1">
        <v>28.159721758627299</v>
      </c>
      <c r="C2932" s="1">
        <v>-65.999939345910207</v>
      </c>
      <c r="D2932" s="1">
        <v>344.87500286104301</v>
      </c>
      <c r="E2932" s="1">
        <v>47.058837890625</v>
      </c>
      <c r="F2932" s="1">
        <v>77.111000000000004</v>
      </c>
      <c r="G2932" s="1">
        <v>77.143790444608896</v>
      </c>
      <c r="H2932" s="5">
        <f t="shared" si="274"/>
        <v>28.159721758627299</v>
      </c>
      <c r="I2932" s="5">
        <f t="shared" si="275"/>
        <v>75865.995920425121</v>
      </c>
      <c r="J2932" s="6">
        <f t="shared" si="276"/>
        <v>1.9374665207829236E-4</v>
      </c>
      <c r="K2932" s="5">
        <f t="shared" si="277"/>
        <v>1.9374665207829236E-4</v>
      </c>
      <c r="L2932" s="5">
        <f t="shared" si="278"/>
        <v>1.9374665207829236E-4</v>
      </c>
      <c r="M2932" s="5">
        <f t="shared" si="279"/>
        <v>1.9374665329042844E-4</v>
      </c>
    </row>
    <row r="2933" spans="1:13" x14ac:dyDescent="0.3">
      <c r="A2933" s="1">
        <v>2931</v>
      </c>
      <c r="B2933" s="1">
        <v>28.302950296137698</v>
      </c>
      <c r="C2933" s="1">
        <v>-75.449932479866405</v>
      </c>
      <c r="D2933" s="1">
        <v>344.62500190734801</v>
      </c>
      <c r="E2933" s="1">
        <v>47.058837890625</v>
      </c>
      <c r="F2933" s="1">
        <v>77.111000000000004</v>
      </c>
      <c r="G2933" s="1">
        <v>77.149767531416202</v>
      </c>
      <c r="H2933" s="5">
        <f t="shared" si="274"/>
        <v>28.302950296137698</v>
      </c>
      <c r="I2933" s="5">
        <f t="shared" si="275"/>
        <v>75894.298870721264</v>
      </c>
      <c r="J2933" s="6">
        <f t="shared" si="276"/>
        <v>2.1118246489382978E-4</v>
      </c>
      <c r="K2933" s="5">
        <f t="shared" si="277"/>
        <v>2.1118246489382978E-4</v>
      </c>
      <c r="L2933" s="5">
        <f t="shared" si="278"/>
        <v>2.1118246489382978E-4</v>
      </c>
      <c r="M2933" s="5">
        <f t="shared" si="279"/>
        <v>2.1118246646355024E-4</v>
      </c>
    </row>
    <row r="2934" spans="1:13" x14ac:dyDescent="0.3">
      <c r="A2934" s="1">
        <v>2932</v>
      </c>
      <c r="B2934" s="1">
        <v>28.4678806861249</v>
      </c>
      <c r="C2934" s="1">
        <v>-77.699987411509198</v>
      </c>
      <c r="D2934" s="1">
        <v>344.625</v>
      </c>
      <c r="E2934" s="1">
        <v>47.058837890625</v>
      </c>
      <c r="F2934" s="1">
        <v>77.111000000000004</v>
      </c>
      <c r="G2934" s="1">
        <v>77.156360864639694</v>
      </c>
      <c r="H2934" s="5">
        <f t="shared" si="274"/>
        <v>28.4678806861249</v>
      </c>
      <c r="I2934" s="5">
        <f t="shared" si="275"/>
        <v>75922.766751407384</v>
      </c>
      <c r="J2934" s="6">
        <f t="shared" si="276"/>
        <v>2.3160604388459231E-4</v>
      </c>
      <c r="K2934" s="5">
        <f t="shared" si="277"/>
        <v>2.3160604388459231E-4</v>
      </c>
      <c r="L2934" s="5">
        <f t="shared" si="278"/>
        <v>2.3160604388459231E-4</v>
      </c>
      <c r="M2934" s="5">
        <f t="shared" si="279"/>
        <v>2.3160604595520286E-4</v>
      </c>
    </row>
    <row r="2935" spans="1:13" x14ac:dyDescent="0.3">
      <c r="A2935" s="1">
        <v>2933</v>
      </c>
      <c r="B2935" s="1">
        <v>28.6805555555556</v>
      </c>
      <c r="C2935" s="1">
        <v>-77.850006103515597</v>
      </c>
      <c r="D2935" s="1">
        <v>345.375</v>
      </c>
      <c r="E2935" s="1">
        <v>47.058837890625</v>
      </c>
      <c r="F2935" s="1">
        <v>77.942999999999998</v>
      </c>
      <c r="G2935" s="1">
        <v>77.160368895662501</v>
      </c>
      <c r="H2935" s="5">
        <f t="shared" si="274"/>
        <v>28.6805555555556</v>
      </c>
      <c r="I2935" s="5">
        <f t="shared" si="275"/>
        <v>75951.447306962946</v>
      </c>
      <c r="J2935" s="6">
        <f t="shared" si="276"/>
        <v>1.3974732864022068E-4</v>
      </c>
      <c r="K2935" s="5">
        <f t="shared" si="277"/>
        <v>1.3974732864022068E-4</v>
      </c>
      <c r="L2935" s="5">
        <f t="shared" si="278"/>
        <v>1.3974732864022068E-4</v>
      </c>
      <c r="M2935" s="5">
        <f t="shared" si="279"/>
        <v>1.3974732909508231E-4</v>
      </c>
    </row>
    <row r="2936" spans="1:13" x14ac:dyDescent="0.3">
      <c r="A2936" s="1">
        <v>2934</v>
      </c>
      <c r="B2936" s="1">
        <v>28.815103140150701</v>
      </c>
      <c r="C2936" s="1">
        <v>-58.350151060817197</v>
      </c>
      <c r="D2936" s="1">
        <v>345.00000286099902</v>
      </c>
      <c r="E2936" s="1">
        <v>47.058837890625</v>
      </c>
      <c r="F2936" s="1">
        <v>77.942999999999998</v>
      </c>
      <c r="G2936" s="1">
        <v>77.155242624198607</v>
      </c>
      <c r="H2936" s="5">
        <f t="shared" si="274"/>
        <v>28.815103140150701</v>
      </c>
      <c r="I2936" s="5">
        <f t="shared" si="275"/>
        <v>75980.262410103096</v>
      </c>
      <c r="J2936" s="6">
        <f t="shared" si="276"/>
        <v>-1.7790224240949785E-4</v>
      </c>
      <c r="K2936" s="5">
        <f t="shared" si="277"/>
        <v>-1.7790224240949785E-4</v>
      </c>
      <c r="L2936" s="5">
        <f t="shared" si="278"/>
        <v>-1.7790224240949785E-4</v>
      </c>
      <c r="M2936" s="5">
        <f t="shared" si="279"/>
        <v>-1.7790224334790871E-4</v>
      </c>
    </row>
    <row r="2937" spans="1:13" x14ac:dyDescent="0.3">
      <c r="A2937" s="1">
        <v>2935</v>
      </c>
      <c r="B2937" s="1">
        <v>28.5286480188356</v>
      </c>
      <c r="C2937" s="1">
        <v>-66.599943161019098</v>
      </c>
      <c r="D2937" s="1">
        <v>345.87499332428399</v>
      </c>
      <c r="E2937" s="1">
        <v>47.058837890625</v>
      </c>
      <c r="F2937" s="1">
        <v>77.942999999999998</v>
      </c>
      <c r="G2937" s="1">
        <v>77.137594207479296</v>
      </c>
      <c r="H2937" s="5">
        <f t="shared" si="274"/>
        <v>28.5286480188356</v>
      </c>
      <c r="I2937" s="5">
        <f t="shared" si="275"/>
        <v>76008.791058121933</v>
      </c>
      <c r="J2937" s="6">
        <f t="shared" si="276"/>
        <v>-6.1862085815138693E-4</v>
      </c>
      <c r="K2937" s="5">
        <f t="shared" si="277"/>
        <v>-6.1862085815138693E-4</v>
      </c>
      <c r="L2937" s="5">
        <f t="shared" si="278"/>
        <v>-6.1862085815138693E-4</v>
      </c>
      <c r="M2937" s="5">
        <f t="shared" si="279"/>
        <v>-6.1862089760824517E-4</v>
      </c>
    </row>
    <row r="2938" spans="1:13" x14ac:dyDescent="0.3">
      <c r="A2938" s="1">
        <v>2936</v>
      </c>
      <c r="B2938" s="1">
        <v>28.3203125</v>
      </c>
      <c r="C2938" s="1">
        <v>-50.550003051757798</v>
      </c>
      <c r="D2938" s="1">
        <v>348.25</v>
      </c>
      <c r="E2938" s="1">
        <v>47.058837890625</v>
      </c>
      <c r="F2938" s="1">
        <v>77.942999999999998</v>
      </c>
      <c r="G2938" s="1">
        <v>77.107143107302804</v>
      </c>
      <c r="H2938" s="5">
        <f t="shared" si="274"/>
        <v>28.3203125</v>
      </c>
      <c r="I2938" s="5">
        <f t="shared" si="275"/>
        <v>76037.111370621933</v>
      </c>
      <c r="J2938" s="6">
        <f t="shared" si="276"/>
        <v>-1.0752388476113115E-3</v>
      </c>
      <c r="K2938" s="5">
        <f t="shared" si="277"/>
        <v>-1.0752388476113115E-3</v>
      </c>
      <c r="L2938" s="5">
        <f t="shared" si="278"/>
        <v>-1.0752388476113115E-3</v>
      </c>
      <c r="M2938" s="5">
        <f t="shared" si="279"/>
        <v>-1.0752390547989384E-3</v>
      </c>
    </row>
    <row r="2939" spans="1:13" x14ac:dyDescent="0.3">
      <c r="A2939" s="1">
        <v>2937</v>
      </c>
      <c r="B2939" s="1">
        <v>28.454860084595101</v>
      </c>
      <c r="C2939" s="1">
        <v>-1.20037655522982</v>
      </c>
      <c r="D2939" s="1">
        <v>345.37502193432903</v>
      </c>
      <c r="E2939" s="1">
        <v>47.058837890625</v>
      </c>
      <c r="F2939" s="1">
        <v>77.942999999999998</v>
      </c>
      <c r="G2939" s="1">
        <v>77.063405274758495</v>
      </c>
      <c r="H2939" s="5">
        <f t="shared" si="274"/>
        <v>28.454860084595101</v>
      </c>
      <c r="I2939" s="5">
        <f t="shared" si="275"/>
        <v>76065.566230706521</v>
      </c>
      <c r="J2939" s="6">
        <f t="shared" si="276"/>
        <v>-1.5370953297355338E-3</v>
      </c>
      <c r="K2939" s="5">
        <f t="shared" si="277"/>
        <v>-1.5370953297355338E-3</v>
      </c>
      <c r="L2939" s="5">
        <f t="shared" si="278"/>
        <v>-1.5370953297355338E-3</v>
      </c>
      <c r="M2939" s="5">
        <f t="shared" si="279"/>
        <v>-1.5370959350089785E-3</v>
      </c>
    </row>
    <row r="2940" spans="1:13" x14ac:dyDescent="0.3">
      <c r="A2940" s="1">
        <v>2938</v>
      </c>
      <c r="B2940" s="1">
        <v>28.7239521742816</v>
      </c>
      <c r="C2940" s="1">
        <v>-62.698593161334202</v>
      </c>
      <c r="D2940" s="1">
        <v>344.25002574881</v>
      </c>
      <c r="E2940" s="1">
        <v>47.058837890625</v>
      </c>
      <c r="F2940" s="1">
        <v>77.942999999999998</v>
      </c>
      <c r="G2940" s="1">
        <v>77.005685455813705</v>
      </c>
      <c r="H2940" s="5">
        <f t="shared" si="274"/>
        <v>28.7239521742816</v>
      </c>
      <c r="I2940" s="5">
        <f t="shared" si="275"/>
        <v>76094.29018288081</v>
      </c>
      <c r="J2940" s="6">
        <f t="shared" si="276"/>
        <v>-2.0094664757334506E-3</v>
      </c>
      <c r="K2940" s="5">
        <f t="shared" si="277"/>
        <v>-2.0094664757334506E-3</v>
      </c>
      <c r="L2940" s="5">
        <f t="shared" si="278"/>
        <v>-2.0094664757334506E-3</v>
      </c>
      <c r="M2940" s="5">
        <f t="shared" si="279"/>
        <v>-2.0094678280919483E-3</v>
      </c>
    </row>
    <row r="2941" spans="1:13" x14ac:dyDescent="0.3">
      <c r="A2941" s="1">
        <v>2939</v>
      </c>
      <c r="B2941" s="1">
        <v>28.806422981941701</v>
      </c>
      <c r="C2941" s="1">
        <v>-83.099850461544307</v>
      </c>
      <c r="D2941" s="1">
        <v>344.000001907377</v>
      </c>
      <c r="E2941" s="1">
        <v>47.058837890625</v>
      </c>
      <c r="F2941" s="1">
        <v>77.942999999999998</v>
      </c>
      <c r="G2941" s="1">
        <v>76.933066139596306</v>
      </c>
      <c r="H2941" s="5">
        <f t="shared" si="274"/>
        <v>28.806422981941701</v>
      </c>
      <c r="I2941" s="5">
        <f t="shared" si="275"/>
        <v>76123.096605862753</v>
      </c>
      <c r="J2941" s="6">
        <f t="shared" si="276"/>
        <v>-2.5209418143628038E-3</v>
      </c>
      <c r="K2941" s="5">
        <f t="shared" si="277"/>
        <v>-2.5209418143628038E-3</v>
      </c>
      <c r="L2941" s="5">
        <f t="shared" si="278"/>
        <v>-2.5209418143628038E-3</v>
      </c>
      <c r="M2941" s="5">
        <f t="shared" si="279"/>
        <v>-2.5209444845300062E-3</v>
      </c>
    </row>
    <row r="2942" spans="1:13" x14ac:dyDescent="0.3">
      <c r="A2942" s="1">
        <v>2940</v>
      </c>
      <c r="B2942" s="1">
        <v>28.1293402777778</v>
      </c>
      <c r="C2942" s="1">
        <v>-86.100006103515597</v>
      </c>
      <c r="D2942" s="1">
        <v>350.375</v>
      </c>
      <c r="E2942" s="1">
        <v>47.058837890625</v>
      </c>
      <c r="F2942" s="1">
        <v>77.942999999999998</v>
      </c>
      <c r="G2942" s="1">
        <v>76.844392973695307</v>
      </c>
      <c r="H2942" s="5">
        <f t="shared" si="274"/>
        <v>28.1293402777778</v>
      </c>
      <c r="I2942" s="5">
        <f t="shared" si="275"/>
        <v>76151.225946140534</v>
      </c>
      <c r="J2942" s="6">
        <f t="shared" si="276"/>
        <v>-3.1523372046891366E-3</v>
      </c>
      <c r="K2942" s="5">
        <f t="shared" si="277"/>
        <v>-3.1523372046891366E-3</v>
      </c>
      <c r="L2942" s="5">
        <f t="shared" si="278"/>
        <v>-3.1523372046891366E-3</v>
      </c>
      <c r="M2942" s="5">
        <f t="shared" si="279"/>
        <v>-3.1523424256290457E-3</v>
      </c>
    </row>
    <row r="2943" spans="1:13" x14ac:dyDescent="0.3">
      <c r="A2943" s="1">
        <v>2941</v>
      </c>
      <c r="B2943" s="1">
        <v>28.1293402777778</v>
      </c>
      <c r="C2943" s="1">
        <v>47.2479652713116</v>
      </c>
      <c r="D2943" s="1">
        <v>350.375</v>
      </c>
      <c r="E2943" s="1">
        <v>47.058837890625</v>
      </c>
      <c r="F2943" s="1">
        <v>77.942999999999998</v>
      </c>
      <c r="G2943" s="1">
        <v>76.738256414642393</v>
      </c>
      <c r="H2943" s="5">
        <f t="shared" si="274"/>
        <v>28.1293402777778</v>
      </c>
      <c r="I2943" s="5">
        <f t="shared" si="275"/>
        <v>76179.355286418315</v>
      </c>
      <c r="J2943" s="6">
        <f t="shared" si="276"/>
        <v>-3.7731620437881897E-3</v>
      </c>
      <c r="K2943" s="5">
        <f t="shared" si="277"/>
        <v>-3.7731620437881897E-3</v>
      </c>
      <c r="L2943" s="5">
        <f t="shared" si="278"/>
        <v>-3.7731620437881897E-3</v>
      </c>
      <c r="M2943" s="5">
        <f t="shared" si="279"/>
        <v>-3.7731709967741395E-3</v>
      </c>
    </row>
    <row r="2944" spans="1:13" x14ac:dyDescent="0.3">
      <c r="A2944" s="1">
        <v>2942</v>
      </c>
      <c r="B2944" s="1">
        <v>27.530386514166</v>
      </c>
      <c r="C2944" s="1">
        <v>45.9000118256223</v>
      </c>
      <c r="D2944" s="1">
        <v>350.49999904631898</v>
      </c>
      <c r="E2944" s="1">
        <v>47.058837890625</v>
      </c>
      <c r="F2944" s="1">
        <v>75.569018112310005</v>
      </c>
      <c r="G2944" s="1">
        <v>76.622403491263796</v>
      </c>
      <c r="H2944" s="5">
        <f t="shared" si="274"/>
        <v>27.530386514166</v>
      </c>
      <c r="I2944" s="5">
        <f t="shared" si="275"/>
        <v>76206.885672932476</v>
      </c>
      <c r="J2944" s="6">
        <f t="shared" si="276"/>
        <v>-4.2081836852883936E-3</v>
      </c>
      <c r="K2944" s="5">
        <f t="shared" si="277"/>
        <v>-4.2081836852883936E-3</v>
      </c>
      <c r="L2944" s="5">
        <f t="shared" si="278"/>
        <v>-4.2081836852883936E-3</v>
      </c>
      <c r="M2944" s="5">
        <f t="shared" si="279"/>
        <v>-4.2081961057082095E-3</v>
      </c>
    </row>
    <row r="2945" spans="1:13" x14ac:dyDescent="0.3">
      <c r="A2945" s="1">
        <v>2943</v>
      </c>
      <c r="B2945" s="1">
        <v>27.3133680555556</v>
      </c>
      <c r="C2945" s="1">
        <v>0.45000001788139299</v>
      </c>
      <c r="D2945" s="1">
        <v>348.75</v>
      </c>
      <c r="E2945" s="1">
        <v>47.058837890625</v>
      </c>
      <c r="F2945" s="1">
        <v>75.569000000000003</v>
      </c>
      <c r="G2945" s="1">
        <v>76.5138610229764</v>
      </c>
      <c r="H2945" s="5">
        <f t="shared" si="274"/>
        <v>27.3133680555556</v>
      </c>
      <c r="I2945" s="5">
        <f t="shared" si="275"/>
        <v>76234.199040988038</v>
      </c>
      <c r="J2945" s="6">
        <f t="shared" si="276"/>
        <v>-3.9739686466575682E-3</v>
      </c>
      <c r="K2945" s="5">
        <f t="shared" si="277"/>
        <v>-3.9739686466575682E-3</v>
      </c>
      <c r="L2945" s="5">
        <f t="shared" si="278"/>
        <v>-3.9739686466575682E-3</v>
      </c>
      <c r="M2945" s="5">
        <f t="shared" si="279"/>
        <v>-3.9739791065000647E-3</v>
      </c>
    </row>
    <row r="2946" spans="1:13" x14ac:dyDescent="0.3">
      <c r="A2946" s="1">
        <v>2944</v>
      </c>
      <c r="B2946" s="1">
        <v>27.391491863480798</v>
      </c>
      <c r="C2946" s="1">
        <v>-59.699082960715302</v>
      </c>
      <c r="D2946" s="1">
        <v>346.750030517114</v>
      </c>
      <c r="E2946" s="1">
        <v>47.058837890625</v>
      </c>
      <c r="F2946" s="1">
        <v>75.569000000000003</v>
      </c>
      <c r="G2946" s="1">
        <v>76.420337938369897</v>
      </c>
      <c r="H2946" s="5">
        <f t="shared" si="274"/>
        <v>27.391491863480798</v>
      </c>
      <c r="I2946" s="5">
        <f t="shared" si="275"/>
        <v>76261.590532851522</v>
      </c>
      <c r="J2946" s="6">
        <f t="shared" si="276"/>
        <v>-3.4143114611143331E-3</v>
      </c>
      <c r="K2946" s="5">
        <f t="shared" si="277"/>
        <v>-3.4143114611143331E-3</v>
      </c>
      <c r="L2946" s="5">
        <f t="shared" si="278"/>
        <v>-3.4143114611143331E-3</v>
      </c>
      <c r="M2946" s="5">
        <f t="shared" si="279"/>
        <v>-3.4143180948847237E-3</v>
      </c>
    </row>
    <row r="2947" spans="1:13" x14ac:dyDescent="0.3">
      <c r="A2947" s="1">
        <v>2945</v>
      </c>
      <c r="B2947" s="1">
        <v>27.560762597445802</v>
      </c>
      <c r="C2947" s="1">
        <v>-78.749854659017799</v>
      </c>
      <c r="D2947" s="1">
        <v>345.75000762944802</v>
      </c>
      <c r="E2947" s="1">
        <v>47.058837890625</v>
      </c>
      <c r="F2947" s="1">
        <v>75.569000000000003</v>
      </c>
      <c r="G2947" s="1">
        <v>76.340347671929393</v>
      </c>
      <c r="H2947" s="5">
        <f t="shared" si="274"/>
        <v>27.560762597445802</v>
      </c>
      <c r="I2947" s="5">
        <f t="shared" si="275"/>
        <v>76289.151295448974</v>
      </c>
      <c r="J2947" s="6">
        <f t="shared" si="276"/>
        <v>-2.9023241340904332E-3</v>
      </c>
      <c r="K2947" s="5">
        <f t="shared" si="277"/>
        <v>-2.9023241340904332E-3</v>
      </c>
      <c r="L2947" s="5">
        <f t="shared" si="278"/>
        <v>-2.9023241340904332E-3</v>
      </c>
      <c r="M2947" s="5">
        <f t="shared" si="279"/>
        <v>-2.90232820872003E-3</v>
      </c>
    </row>
    <row r="2948" spans="1:13" x14ac:dyDescent="0.3">
      <c r="A2948" s="1">
        <v>2946</v>
      </c>
      <c r="B2948" s="1">
        <v>27.829859058063398</v>
      </c>
      <c r="C2948" s="1">
        <v>-92.399897384694</v>
      </c>
      <c r="D2948" s="1">
        <v>344.62500858306402</v>
      </c>
      <c r="E2948" s="1">
        <v>47.058837890625</v>
      </c>
      <c r="F2948" s="1">
        <v>75.569000000000003</v>
      </c>
      <c r="G2948" s="1">
        <v>76.272618703049602</v>
      </c>
      <c r="H2948" s="5">
        <f t="shared" ref="H2948:H3011" si="280">(A2948-A2947)*B2948</f>
        <v>27.829859058063398</v>
      </c>
      <c r="I2948" s="5">
        <f t="shared" ref="I2948:I3011" si="281">H2948+I2947</f>
        <v>76316.981154507041</v>
      </c>
      <c r="J2948" s="6">
        <f t="shared" ref="J2948:J3011" si="282">IF(H2948=0,0,(G2948-G2947)/H2948)</f>
        <v>-2.433679909714367E-3</v>
      </c>
      <c r="K2948" s="5">
        <f t="shared" ref="K2948:K3011" si="283">IF(J2948&gt;1,K2947,J2948)</f>
        <v>-2.433679909714367E-3</v>
      </c>
      <c r="L2948" s="5">
        <f t="shared" ref="L2948:L3011" si="284">IF(K2948&lt;-1,L2947,K2948)</f>
        <v>-2.433679909714367E-3</v>
      </c>
      <c r="M2948" s="5">
        <f t="shared" ref="M2948:M3011" si="285">ASIN(L2948)</f>
        <v>-2.4336823120864812E-3</v>
      </c>
    </row>
    <row r="2949" spans="1:13" x14ac:dyDescent="0.3">
      <c r="A2949" s="1">
        <v>2947</v>
      </c>
      <c r="B2949" s="1">
        <v>28.133678237598598</v>
      </c>
      <c r="C2949" s="1">
        <v>-92.400001525878906</v>
      </c>
      <c r="D2949" s="1">
        <v>344.00000476836902</v>
      </c>
      <c r="E2949" s="1">
        <v>47.058837890625</v>
      </c>
      <c r="F2949" s="1">
        <v>75.569000000000003</v>
      </c>
      <c r="G2949" s="1">
        <v>76.216074415995095</v>
      </c>
      <c r="H2949" s="5">
        <f t="shared" si="280"/>
        <v>28.133678237598598</v>
      </c>
      <c r="I2949" s="5">
        <f t="shared" si="281"/>
        <v>76345.114832744643</v>
      </c>
      <c r="J2949" s="6">
        <f t="shared" si="282"/>
        <v>-2.009843383327662E-3</v>
      </c>
      <c r="K2949" s="5">
        <f t="shared" si="283"/>
        <v>-2.009843383327662E-3</v>
      </c>
      <c r="L2949" s="5">
        <f t="shared" si="284"/>
        <v>-2.009843383327662E-3</v>
      </c>
      <c r="M2949" s="5">
        <f t="shared" si="285"/>
        <v>-2.0098447364472727E-3</v>
      </c>
    </row>
    <row r="2950" spans="1:13" x14ac:dyDescent="0.3">
      <c r="A2950" s="1">
        <v>2948</v>
      </c>
      <c r="B2950" s="1">
        <v>28.2204847865735</v>
      </c>
      <c r="C2950" s="1">
        <v>-94.499967956808803</v>
      </c>
      <c r="D2950" s="1">
        <v>350.499900818622</v>
      </c>
      <c r="E2950" s="1">
        <v>47.058837890625</v>
      </c>
      <c r="F2950" s="1">
        <v>75.569000000000003</v>
      </c>
      <c r="G2950" s="1">
        <v>76.169815986080295</v>
      </c>
      <c r="H2950" s="5">
        <f t="shared" si="280"/>
        <v>28.2204847865735</v>
      </c>
      <c r="I2950" s="5">
        <f t="shared" si="281"/>
        <v>76373.335317531222</v>
      </c>
      <c r="J2950" s="6">
        <f t="shared" si="282"/>
        <v>-1.6391791375890536E-3</v>
      </c>
      <c r="K2950" s="5">
        <f t="shared" si="283"/>
        <v>-1.6391791375890536E-3</v>
      </c>
      <c r="L2950" s="5">
        <f t="shared" si="284"/>
        <v>-1.6391791375890536E-3</v>
      </c>
      <c r="M2950" s="5">
        <f t="shared" si="285"/>
        <v>-1.6391798716439312E-3</v>
      </c>
    </row>
    <row r="2951" spans="1:13" x14ac:dyDescent="0.3">
      <c r="A2951" s="1">
        <v>2949</v>
      </c>
      <c r="B2951" s="1">
        <v>27.526042163364199</v>
      </c>
      <c r="C2951" s="1">
        <v>48.599255001437299</v>
      </c>
      <c r="D2951" s="1">
        <v>346.12499332438603</v>
      </c>
      <c r="E2951" s="1">
        <v>47.058837890625</v>
      </c>
      <c r="F2951" s="1">
        <v>75.569000000000003</v>
      </c>
      <c r="G2951" s="1">
        <v>76.133108092003596</v>
      </c>
      <c r="H2951" s="5">
        <f t="shared" si="280"/>
        <v>27.526042163364199</v>
      </c>
      <c r="I2951" s="5">
        <f t="shared" si="281"/>
        <v>76400.86135969458</v>
      </c>
      <c r="J2951" s="6">
        <f t="shared" si="282"/>
        <v>-1.3335696377576255E-3</v>
      </c>
      <c r="K2951" s="5">
        <f t="shared" si="283"/>
        <v>-1.3335696377576255E-3</v>
      </c>
      <c r="L2951" s="5">
        <f t="shared" si="284"/>
        <v>-1.3335696377576255E-3</v>
      </c>
      <c r="M2951" s="5">
        <f t="shared" si="285"/>
        <v>-1.3335700330297559E-3</v>
      </c>
    </row>
    <row r="2952" spans="1:13" x14ac:dyDescent="0.3">
      <c r="A2952" s="1">
        <v>2950</v>
      </c>
      <c r="B2952" s="1">
        <v>27.591145336635801</v>
      </c>
      <c r="C2952" s="1">
        <v>-49.349255001437299</v>
      </c>
      <c r="D2952" s="1">
        <v>345.25000667561397</v>
      </c>
      <c r="E2952" s="1">
        <v>47.058837890625</v>
      </c>
      <c r="F2952" s="1">
        <v>75.569000000000003</v>
      </c>
      <c r="G2952" s="1">
        <v>76.105367227224093</v>
      </c>
      <c r="H2952" s="5">
        <f t="shared" si="280"/>
        <v>27.591145336635801</v>
      </c>
      <c r="I2952" s="5">
        <f t="shared" si="281"/>
        <v>76428.452505031222</v>
      </c>
      <c r="J2952" s="6">
        <f t="shared" si="282"/>
        <v>-1.0054263583856439E-3</v>
      </c>
      <c r="K2952" s="5">
        <f t="shared" si="283"/>
        <v>-1.0054263583856439E-3</v>
      </c>
      <c r="L2952" s="5">
        <f t="shared" si="284"/>
        <v>-1.0054263583856439E-3</v>
      </c>
      <c r="M2952" s="5">
        <f t="shared" si="285"/>
        <v>-1.005426527780316E-3</v>
      </c>
    </row>
    <row r="2953" spans="1:13" x14ac:dyDescent="0.3">
      <c r="A2953" s="1">
        <v>2951</v>
      </c>
      <c r="B2953" s="1">
        <v>27.7473934491656</v>
      </c>
      <c r="C2953" s="1">
        <v>-67.9497207662736</v>
      </c>
      <c r="D2953" s="1">
        <v>350.37492179929802</v>
      </c>
      <c r="E2953" s="1">
        <v>47.058837890625</v>
      </c>
      <c r="F2953" s="1">
        <v>75.569000000000003</v>
      </c>
      <c r="G2953" s="1">
        <v>76.086152424574607</v>
      </c>
      <c r="H2953" s="5">
        <f t="shared" si="280"/>
        <v>27.7473934491656</v>
      </c>
      <c r="I2953" s="5">
        <f t="shared" si="281"/>
        <v>76456.199898480394</v>
      </c>
      <c r="J2953" s="6">
        <f t="shared" si="282"/>
        <v>-6.9249036615596365E-4</v>
      </c>
      <c r="K2953" s="5">
        <f t="shared" si="283"/>
        <v>-6.9249036615596365E-4</v>
      </c>
      <c r="L2953" s="5">
        <f t="shared" si="284"/>
        <v>-6.9249036615596365E-4</v>
      </c>
      <c r="M2953" s="5">
        <f t="shared" si="285"/>
        <v>-6.9249042150244951E-4</v>
      </c>
    </row>
    <row r="2954" spans="1:13" x14ac:dyDescent="0.3">
      <c r="A2954" s="1">
        <v>2952</v>
      </c>
      <c r="B2954" s="1">
        <v>27.0486164424529</v>
      </c>
      <c r="C2954" s="1">
        <v>45.899132913155697</v>
      </c>
      <c r="D2954" s="1">
        <v>350.62499809263801</v>
      </c>
      <c r="E2954" s="1">
        <v>47.058837890625</v>
      </c>
      <c r="F2954" s="1">
        <v>75.569000000000003</v>
      </c>
      <c r="G2954" s="1">
        <v>76.075158246674107</v>
      </c>
      <c r="H2954" s="5">
        <f t="shared" si="280"/>
        <v>27.0486164424529</v>
      </c>
      <c r="I2954" s="5">
        <f t="shared" si="281"/>
        <v>76483.248514922845</v>
      </c>
      <c r="J2954" s="6">
        <f t="shared" si="282"/>
        <v>-4.0645989874899603E-4</v>
      </c>
      <c r="K2954" s="5">
        <f t="shared" si="283"/>
        <v>-4.0645989874899603E-4</v>
      </c>
      <c r="L2954" s="5">
        <f t="shared" si="284"/>
        <v>-4.0645989874899603E-4</v>
      </c>
      <c r="M2954" s="5">
        <f t="shared" si="285"/>
        <v>-4.0645990994084643E-4</v>
      </c>
    </row>
    <row r="2955" spans="1:13" x14ac:dyDescent="0.3">
      <c r="A2955" s="1">
        <v>2953</v>
      </c>
      <c r="B2955" s="1">
        <v>26.393239166925799</v>
      </c>
      <c r="C2955" s="1">
        <v>47.3999786378686</v>
      </c>
      <c r="D2955" s="1">
        <v>350.87499618533201</v>
      </c>
      <c r="E2955" s="1">
        <v>47.058837890625</v>
      </c>
      <c r="F2955" s="1">
        <v>75.799996475246402</v>
      </c>
      <c r="G2955" s="1">
        <v>76.071291954091294</v>
      </c>
      <c r="H2955" s="5">
        <f t="shared" si="280"/>
        <v>26.393239166925799</v>
      </c>
      <c r="I2955" s="5">
        <f t="shared" si="281"/>
        <v>76509.641754089767</v>
      </c>
      <c r="J2955" s="6">
        <f t="shared" si="282"/>
        <v>-1.4648799104804199E-4</v>
      </c>
      <c r="K2955" s="5">
        <f t="shared" si="283"/>
        <v>-1.4648799104804199E-4</v>
      </c>
      <c r="L2955" s="5">
        <f t="shared" si="284"/>
        <v>-1.4648799104804199E-4</v>
      </c>
      <c r="M2955" s="5">
        <f t="shared" si="285"/>
        <v>-1.4648799157194976E-4</v>
      </c>
    </row>
    <row r="2956" spans="1:13" x14ac:dyDescent="0.3">
      <c r="A2956" s="1">
        <v>2954</v>
      </c>
      <c r="B2956" s="1">
        <v>25.7291717330971</v>
      </c>
      <c r="C2956" s="1">
        <v>45.750012588601201</v>
      </c>
      <c r="D2956" s="1">
        <v>350.75000095368102</v>
      </c>
      <c r="E2956" s="1">
        <v>47.058837890625</v>
      </c>
      <c r="F2956" s="1">
        <v>75.8</v>
      </c>
      <c r="G2956" s="1">
        <v>76.072656121215502</v>
      </c>
      <c r="H2956" s="5">
        <f t="shared" si="280"/>
        <v>25.7291717330971</v>
      </c>
      <c r="I2956" s="5">
        <f t="shared" si="281"/>
        <v>76535.370925822863</v>
      </c>
      <c r="J2956" s="6">
        <f t="shared" si="282"/>
        <v>5.3020250257554016E-5</v>
      </c>
      <c r="K2956" s="5">
        <f t="shared" si="283"/>
        <v>5.3020250257554016E-5</v>
      </c>
      <c r="L2956" s="5">
        <f t="shared" si="284"/>
        <v>5.3020250257554016E-5</v>
      </c>
      <c r="M2956" s="5">
        <f t="shared" si="285"/>
        <v>5.3020250282395311E-5</v>
      </c>
    </row>
    <row r="2957" spans="1:13" x14ac:dyDescent="0.3">
      <c r="A2957" s="1">
        <v>2955</v>
      </c>
      <c r="B2957" s="1">
        <v>25.460073550511101</v>
      </c>
      <c r="C2957" s="1">
        <v>44.550021362119502</v>
      </c>
      <c r="D2957" s="1">
        <v>345.75007629336801</v>
      </c>
      <c r="E2957" s="1">
        <v>47.058837890625</v>
      </c>
      <c r="F2957" s="1">
        <v>75.8</v>
      </c>
      <c r="G2957" s="1">
        <v>76.078354428131703</v>
      </c>
      <c r="H2957" s="5">
        <f t="shared" si="280"/>
        <v>25.460073550511101</v>
      </c>
      <c r="I2957" s="5">
        <f t="shared" si="281"/>
        <v>76560.830999373371</v>
      </c>
      <c r="J2957" s="6">
        <f t="shared" si="282"/>
        <v>2.2381345069158898E-4</v>
      </c>
      <c r="K2957" s="5">
        <f t="shared" si="283"/>
        <v>2.2381345069158898E-4</v>
      </c>
      <c r="L2957" s="5">
        <f t="shared" si="284"/>
        <v>2.2381345069158898E-4</v>
      </c>
      <c r="M2957" s="5">
        <f t="shared" si="285"/>
        <v>2.2381345256015011E-4</v>
      </c>
    </row>
    <row r="2958" spans="1:13" x14ac:dyDescent="0.3">
      <c r="A2958" s="1">
        <v>2956</v>
      </c>
      <c r="B2958" s="1">
        <v>25.5685763888889</v>
      </c>
      <c r="C2958" s="1">
        <v>-66.150001525878906</v>
      </c>
      <c r="D2958" s="1">
        <v>347.75</v>
      </c>
      <c r="E2958" s="1">
        <v>47.058837890625</v>
      </c>
      <c r="F2958" s="1">
        <v>75.8</v>
      </c>
      <c r="G2958" s="1">
        <v>76.088477440786903</v>
      </c>
      <c r="H2958" s="5">
        <f t="shared" si="280"/>
        <v>25.5685763888889</v>
      </c>
      <c r="I2958" s="5">
        <f t="shared" si="281"/>
        <v>76586.399575762262</v>
      </c>
      <c r="J2958" s="6">
        <f t="shared" si="282"/>
        <v>3.959161629193686E-4</v>
      </c>
      <c r="K2958" s="5">
        <f t="shared" si="283"/>
        <v>3.959161629193686E-4</v>
      </c>
      <c r="L2958" s="5">
        <f t="shared" si="284"/>
        <v>3.959161629193686E-4</v>
      </c>
      <c r="M2958" s="5">
        <f t="shared" si="285"/>
        <v>3.959161732626532E-4</v>
      </c>
    </row>
    <row r="2959" spans="1:13" x14ac:dyDescent="0.3">
      <c r="A2959" s="1">
        <v>2957</v>
      </c>
      <c r="B2959" s="1">
        <v>25.551215410231499</v>
      </c>
      <c r="C2959" s="1">
        <v>-23.250327298344899</v>
      </c>
      <c r="D2959" s="1">
        <v>345.87501430499702</v>
      </c>
      <c r="E2959" s="1">
        <v>47.058837890625</v>
      </c>
      <c r="F2959" s="1">
        <v>75.8</v>
      </c>
      <c r="G2959" s="1">
        <v>76.103186073998998</v>
      </c>
      <c r="H2959" s="5">
        <f t="shared" si="280"/>
        <v>25.551215410231499</v>
      </c>
      <c r="I2959" s="5">
        <f t="shared" si="281"/>
        <v>76611.950791172494</v>
      </c>
      <c r="J2959" s="6">
        <f t="shared" si="282"/>
        <v>5.756529768131942E-4</v>
      </c>
      <c r="K2959" s="5">
        <f t="shared" si="283"/>
        <v>5.756529768131942E-4</v>
      </c>
      <c r="L2959" s="5">
        <f t="shared" si="284"/>
        <v>5.756529768131942E-4</v>
      </c>
      <c r="M2959" s="5">
        <f t="shared" si="285"/>
        <v>5.7565300860616263E-4</v>
      </c>
    </row>
    <row r="2960" spans="1:13" x14ac:dyDescent="0.3">
      <c r="A2960" s="1">
        <v>2958</v>
      </c>
      <c r="B2960" s="1">
        <v>25.7508680555556</v>
      </c>
      <c r="C2960" s="1">
        <v>-61.200000762939503</v>
      </c>
      <c r="D2960" s="1">
        <v>345.25</v>
      </c>
      <c r="E2960" s="1">
        <v>47.058837890625</v>
      </c>
      <c r="F2960" s="1">
        <v>75.8</v>
      </c>
      <c r="G2960" s="1">
        <v>76.122714135343003</v>
      </c>
      <c r="H2960" s="5">
        <f t="shared" si="280"/>
        <v>25.7508680555556</v>
      </c>
      <c r="I2960" s="5">
        <f t="shared" si="281"/>
        <v>76637.701659228056</v>
      </c>
      <c r="J2960" s="6">
        <f t="shared" si="282"/>
        <v>7.5834574981606059E-4</v>
      </c>
      <c r="K2960" s="5">
        <f t="shared" si="283"/>
        <v>7.5834574981606059E-4</v>
      </c>
      <c r="L2960" s="5">
        <f t="shared" si="284"/>
        <v>7.5834574981606059E-4</v>
      </c>
      <c r="M2960" s="5">
        <f t="shared" si="285"/>
        <v>7.5834582250203773E-4</v>
      </c>
    </row>
    <row r="2961" spans="1:13" x14ac:dyDescent="0.3">
      <c r="A2961" s="1">
        <v>2959</v>
      </c>
      <c r="B2961" s="1">
        <v>25.234378940496899</v>
      </c>
      <c r="C2961" s="1">
        <v>-71.699924469623895</v>
      </c>
      <c r="D2961" s="1">
        <v>351.12495517767599</v>
      </c>
      <c r="E2961" s="1">
        <v>47.058837890625</v>
      </c>
      <c r="F2961" s="1">
        <v>75.8</v>
      </c>
      <c r="G2961" s="1">
        <v>76.147372041742003</v>
      </c>
      <c r="H2961" s="5">
        <f t="shared" si="280"/>
        <v>25.234378940496899</v>
      </c>
      <c r="I2961" s="5">
        <f t="shared" si="281"/>
        <v>76662.936038168555</v>
      </c>
      <c r="J2961" s="6">
        <f t="shared" si="282"/>
        <v>9.7715527127271691E-4</v>
      </c>
      <c r="K2961" s="5">
        <f t="shared" si="283"/>
        <v>9.7715527127271691E-4</v>
      </c>
      <c r="L2961" s="5">
        <f t="shared" si="284"/>
        <v>9.7715527127271691E-4</v>
      </c>
      <c r="M2961" s="5">
        <f t="shared" si="285"/>
        <v>9.7715542677603981E-4</v>
      </c>
    </row>
    <row r="2962" spans="1:13" x14ac:dyDescent="0.3">
      <c r="A2962" s="1">
        <v>2960</v>
      </c>
      <c r="B2962" s="1">
        <v>25.651038487754199</v>
      </c>
      <c r="C2962" s="1">
        <v>50.3990699773153</v>
      </c>
      <c r="D2962" s="1">
        <v>345.500042915319</v>
      </c>
      <c r="E2962" s="1">
        <v>47.058837890625</v>
      </c>
      <c r="F2962" s="1">
        <v>75.8</v>
      </c>
      <c r="G2962" s="1">
        <v>76.177551753836298</v>
      </c>
      <c r="H2962" s="5">
        <f t="shared" si="280"/>
        <v>25.651038487754199</v>
      </c>
      <c r="I2962" s="5">
        <f t="shared" si="281"/>
        <v>76688.587076656302</v>
      </c>
      <c r="J2962" s="6">
        <f t="shared" si="282"/>
        <v>1.1765493279620172E-3</v>
      </c>
      <c r="K2962" s="5">
        <f t="shared" si="283"/>
        <v>1.1765493279620172E-3</v>
      </c>
      <c r="L2962" s="5">
        <f t="shared" si="284"/>
        <v>1.1765493279620172E-3</v>
      </c>
      <c r="M2962" s="5">
        <f t="shared" si="285"/>
        <v>1.1765495994055135E-3</v>
      </c>
    </row>
    <row r="2963" spans="1:13" x14ac:dyDescent="0.3">
      <c r="A2963" s="1">
        <v>2961</v>
      </c>
      <c r="B2963" s="1">
        <v>26.2673564089697</v>
      </c>
      <c r="C2963" s="1">
        <v>-67.199107361328103</v>
      </c>
      <c r="D2963" s="1">
        <v>343.00001907347502</v>
      </c>
      <c r="E2963" s="1">
        <v>47.058837890625</v>
      </c>
      <c r="F2963" s="1">
        <v>75.8</v>
      </c>
      <c r="G2963" s="1">
        <v>76.213733006567693</v>
      </c>
      <c r="H2963" s="5">
        <f t="shared" si="280"/>
        <v>26.2673564089697</v>
      </c>
      <c r="I2963" s="5">
        <f t="shared" si="281"/>
        <v>76714.854433065266</v>
      </c>
      <c r="J2963" s="6">
        <f t="shared" si="282"/>
        <v>1.3774226902803497E-3</v>
      </c>
      <c r="K2963" s="5">
        <f t="shared" si="283"/>
        <v>1.3774226902803497E-3</v>
      </c>
      <c r="L2963" s="5">
        <f t="shared" si="284"/>
        <v>1.3774226902803497E-3</v>
      </c>
      <c r="M2963" s="5">
        <f t="shared" si="285"/>
        <v>1.3774231258431877E-3</v>
      </c>
    </row>
    <row r="2964" spans="1:13" x14ac:dyDescent="0.3">
      <c r="A2964" s="1">
        <v>2962</v>
      </c>
      <c r="B2964" s="1">
        <v>26.2673611111111</v>
      </c>
      <c r="C2964" s="1">
        <v>-121.499179083374</v>
      </c>
      <c r="D2964" s="1">
        <v>343</v>
      </c>
      <c r="E2964" s="1">
        <v>47.058837890625</v>
      </c>
      <c r="F2964" s="1">
        <v>75.948997726457605</v>
      </c>
      <c r="G2964" s="1">
        <v>76.255898820226903</v>
      </c>
      <c r="H2964" s="5">
        <f t="shared" si="280"/>
        <v>26.2673611111111</v>
      </c>
      <c r="I2964" s="5">
        <f t="shared" si="281"/>
        <v>76741.121794176375</v>
      </c>
      <c r="J2964" s="6">
        <f t="shared" si="282"/>
        <v>1.6052550342171169E-3</v>
      </c>
      <c r="K2964" s="5">
        <f t="shared" si="283"/>
        <v>1.6052550342171169E-3</v>
      </c>
      <c r="L2964" s="5">
        <f t="shared" si="284"/>
        <v>1.6052550342171169E-3</v>
      </c>
      <c r="M2964" s="5">
        <f t="shared" si="285"/>
        <v>1.6052557236331433E-3</v>
      </c>
    </row>
    <row r="2965" spans="1:13" x14ac:dyDescent="0.3">
      <c r="A2965" s="1">
        <v>2963</v>
      </c>
      <c r="B2965" s="1">
        <v>25.9982638888889</v>
      </c>
      <c r="C2965" s="1">
        <v>-42.300003051757798</v>
      </c>
      <c r="D2965" s="1">
        <v>347.375</v>
      </c>
      <c r="E2965" s="1">
        <v>47.058837890625</v>
      </c>
      <c r="F2965" s="1">
        <v>75.948999999999998</v>
      </c>
      <c r="G2965" s="1">
        <v>76.303535221510501</v>
      </c>
      <c r="H2965" s="5">
        <f t="shared" si="280"/>
        <v>25.9982638888889</v>
      </c>
      <c r="I2965" s="5">
        <f t="shared" si="281"/>
        <v>76767.120058065266</v>
      </c>
      <c r="J2965" s="6">
        <f t="shared" si="282"/>
        <v>1.8322916286712524E-3</v>
      </c>
      <c r="K2965" s="5">
        <f t="shared" si="283"/>
        <v>1.8322916286712524E-3</v>
      </c>
      <c r="L2965" s="5">
        <f t="shared" si="284"/>
        <v>1.8322916286712524E-3</v>
      </c>
      <c r="M2965" s="5">
        <f t="shared" si="285"/>
        <v>1.832292653929326E-3</v>
      </c>
    </row>
    <row r="2966" spans="1:13" x14ac:dyDescent="0.3">
      <c r="A2966" s="1">
        <v>2964</v>
      </c>
      <c r="B2966" s="1">
        <v>25.429691837857899</v>
      </c>
      <c r="C2966" s="1">
        <v>-23.250145338793601</v>
      </c>
      <c r="D2966" s="1">
        <v>350.74997425100503</v>
      </c>
      <c r="E2966" s="1">
        <v>47.058837890625</v>
      </c>
      <c r="F2966" s="1">
        <v>75.948999999999998</v>
      </c>
      <c r="G2966" s="1">
        <v>76.356807303012104</v>
      </c>
      <c r="H2966" s="5">
        <f t="shared" si="280"/>
        <v>25.429691837857899</v>
      </c>
      <c r="I2966" s="5">
        <f t="shared" si="281"/>
        <v>76792.549749903119</v>
      </c>
      <c r="J2966" s="6">
        <f t="shared" si="282"/>
        <v>2.0948771947875439E-3</v>
      </c>
      <c r="K2966" s="5">
        <f t="shared" si="283"/>
        <v>2.0948771947875439E-3</v>
      </c>
      <c r="L2966" s="5">
        <f t="shared" si="284"/>
        <v>2.0948771947875439E-3</v>
      </c>
      <c r="M2966" s="5">
        <f t="shared" si="285"/>
        <v>2.094878727022317E-3</v>
      </c>
    </row>
    <row r="2967" spans="1:13" x14ac:dyDescent="0.3">
      <c r="A2967" s="1">
        <v>2965</v>
      </c>
      <c r="B2967" s="1">
        <v>25.4296875</v>
      </c>
      <c r="C2967" s="1">
        <v>46.950000762939503</v>
      </c>
      <c r="D2967" s="1">
        <v>350.75</v>
      </c>
      <c r="E2967" s="1">
        <v>47.058837890625</v>
      </c>
      <c r="F2967" s="1">
        <v>75.948999999999998</v>
      </c>
      <c r="G2967" s="1">
        <v>76.416561865593906</v>
      </c>
      <c r="H2967" s="5">
        <f t="shared" si="280"/>
        <v>25.4296875</v>
      </c>
      <c r="I2967" s="5">
        <f t="shared" si="281"/>
        <v>76817.979437403119</v>
      </c>
      <c r="J2967" s="6">
        <f t="shared" si="282"/>
        <v>2.3497953949218392E-3</v>
      </c>
      <c r="K2967" s="5">
        <f t="shared" si="283"/>
        <v>2.3497953949218392E-3</v>
      </c>
      <c r="L2967" s="5">
        <f t="shared" si="284"/>
        <v>2.3497953949218392E-3</v>
      </c>
      <c r="M2967" s="5">
        <f t="shared" si="285"/>
        <v>2.3497975573414619E-3</v>
      </c>
    </row>
    <row r="2968" spans="1:13" x14ac:dyDescent="0.3">
      <c r="A2968" s="1">
        <v>2966</v>
      </c>
      <c r="B2968" s="1">
        <v>25.503471096373801</v>
      </c>
      <c r="C2968" s="1">
        <v>-7.0491762286344803</v>
      </c>
      <c r="D2968" s="1">
        <v>348.62503242443398</v>
      </c>
      <c r="E2968" s="1">
        <v>47.058837890625</v>
      </c>
      <c r="F2968" s="1">
        <v>75.948999999999998</v>
      </c>
      <c r="G2968" s="1">
        <v>76.483748764294404</v>
      </c>
      <c r="H2968" s="5">
        <f t="shared" si="280"/>
        <v>25.503471096373801</v>
      </c>
      <c r="I2968" s="5">
        <f t="shared" si="281"/>
        <v>76843.4829084995</v>
      </c>
      <c r="J2968" s="6">
        <f t="shared" si="282"/>
        <v>2.6344217399509734E-3</v>
      </c>
      <c r="K2968" s="5">
        <f t="shared" si="283"/>
        <v>2.6344217399509734E-3</v>
      </c>
      <c r="L2968" s="5">
        <f t="shared" si="284"/>
        <v>2.6344217399509734E-3</v>
      </c>
      <c r="M2968" s="5">
        <f t="shared" si="285"/>
        <v>2.6344247871864148E-3</v>
      </c>
    </row>
    <row r="2969" spans="1:13" x14ac:dyDescent="0.3">
      <c r="A2969" s="1">
        <v>2967</v>
      </c>
      <c r="B2969" s="1">
        <v>25.768227146717301</v>
      </c>
      <c r="C2969" s="1">
        <v>-57.899613568428201</v>
      </c>
      <c r="D2969" s="1">
        <v>345.25002574938799</v>
      </c>
      <c r="E2969" s="1">
        <v>47.058837890625</v>
      </c>
      <c r="F2969" s="1">
        <v>75.948999999999998</v>
      </c>
      <c r="G2969" s="1">
        <v>76.559435998132599</v>
      </c>
      <c r="H2969" s="5">
        <f t="shared" si="280"/>
        <v>25.768227146717301</v>
      </c>
      <c r="I2969" s="5">
        <f t="shared" si="281"/>
        <v>76869.25113564622</v>
      </c>
      <c r="J2969" s="6">
        <f t="shared" si="282"/>
        <v>2.9372309320021403E-3</v>
      </c>
      <c r="K2969" s="5">
        <f t="shared" si="283"/>
        <v>2.9372309320021403E-3</v>
      </c>
      <c r="L2969" s="5">
        <f t="shared" si="284"/>
        <v>2.9372309320021403E-3</v>
      </c>
      <c r="M2969" s="5">
        <f t="shared" si="285"/>
        <v>2.9372351554264467E-3</v>
      </c>
    </row>
    <row r="2970" spans="1:13" x14ac:dyDescent="0.3">
      <c r="A2970" s="1">
        <v>2968</v>
      </c>
      <c r="B2970" s="1">
        <v>25.937497417151601</v>
      </c>
      <c r="C2970" s="1">
        <v>-7.3507717074355199</v>
      </c>
      <c r="D2970" s="1">
        <v>345.87499046332903</v>
      </c>
      <c r="E2970" s="1">
        <v>47.058837890625</v>
      </c>
      <c r="F2970" s="1">
        <v>75.948999999999998</v>
      </c>
      <c r="G2970" s="1">
        <v>76.644826686959107</v>
      </c>
      <c r="H2970" s="5">
        <f t="shared" si="280"/>
        <v>25.937497417151601</v>
      </c>
      <c r="I2970" s="5">
        <f t="shared" si="281"/>
        <v>76895.188633063372</v>
      </c>
      <c r="J2970" s="6">
        <f t="shared" si="282"/>
        <v>3.292171463313235E-3</v>
      </c>
      <c r="K2970" s="5">
        <f t="shared" si="283"/>
        <v>3.292171463313235E-3</v>
      </c>
      <c r="L2970" s="5">
        <f t="shared" si="284"/>
        <v>3.292171463313235E-3</v>
      </c>
      <c r="M2970" s="5">
        <f t="shared" si="285"/>
        <v>3.2921774103168997E-3</v>
      </c>
    </row>
    <row r="2971" spans="1:13" x14ac:dyDescent="0.3">
      <c r="A2971" s="1">
        <v>2969</v>
      </c>
      <c r="B2971" s="1">
        <v>26.128470765209499</v>
      </c>
      <c r="C2971" s="1">
        <v>-122.699124520756</v>
      </c>
      <c r="D2971" s="1">
        <v>348.249981880061</v>
      </c>
      <c r="E2971" s="1">
        <v>47.058837890625</v>
      </c>
      <c r="F2971" s="1">
        <v>75.948999999999998</v>
      </c>
      <c r="G2971" s="1">
        <v>76.741278196178101</v>
      </c>
      <c r="H2971" s="5">
        <f t="shared" si="280"/>
        <v>26.128470765209499</v>
      </c>
      <c r="I2971" s="5">
        <f t="shared" si="281"/>
        <v>76921.31710382858</v>
      </c>
      <c r="J2971" s="6">
        <f t="shared" si="282"/>
        <v>3.6914333826004453E-3</v>
      </c>
      <c r="K2971" s="5">
        <f t="shared" si="283"/>
        <v>3.6914333826004453E-3</v>
      </c>
      <c r="L2971" s="5">
        <f t="shared" si="284"/>
        <v>3.6914333826004453E-3</v>
      </c>
      <c r="M2971" s="5">
        <f t="shared" si="285"/>
        <v>3.691441766315686E-3</v>
      </c>
    </row>
    <row r="2972" spans="1:13" x14ac:dyDescent="0.3">
      <c r="A2972" s="1">
        <v>2970</v>
      </c>
      <c r="B2972" s="1">
        <v>26.953125</v>
      </c>
      <c r="C2972" s="1">
        <v>-122.700004577637</v>
      </c>
      <c r="D2972" s="1">
        <v>342.75</v>
      </c>
      <c r="E2972" s="1">
        <v>47.058837890625</v>
      </c>
      <c r="F2972" s="1">
        <v>75.948999999999998</v>
      </c>
      <c r="G2972" s="1">
        <v>76.850323713349297</v>
      </c>
      <c r="H2972" s="5">
        <f t="shared" si="280"/>
        <v>26.953125</v>
      </c>
      <c r="I2972" s="5">
        <f t="shared" si="281"/>
        <v>76948.27022882858</v>
      </c>
      <c r="J2972" s="6">
        <f t="shared" si="282"/>
        <v>4.045746724032801E-3</v>
      </c>
      <c r="K2972" s="5">
        <f t="shared" si="283"/>
        <v>4.045746724032801E-3</v>
      </c>
      <c r="L2972" s="5">
        <f t="shared" si="284"/>
        <v>4.045746724032801E-3</v>
      </c>
      <c r="M2972" s="5">
        <f t="shared" si="285"/>
        <v>4.0457577609560357E-3</v>
      </c>
    </row>
    <row r="2973" spans="1:13" x14ac:dyDescent="0.3">
      <c r="A2973" s="1">
        <v>2971</v>
      </c>
      <c r="B2973" s="1">
        <v>26.918403042685199</v>
      </c>
      <c r="C2973" s="1">
        <v>-39.600636286306496</v>
      </c>
      <c r="D2973" s="1">
        <v>345.62497806567097</v>
      </c>
      <c r="E2973" s="1">
        <v>47.058837890625</v>
      </c>
      <c r="F2973" s="1">
        <v>75.948999999999998</v>
      </c>
      <c r="G2973" s="1">
        <v>76.973696619647299</v>
      </c>
      <c r="H2973" s="5">
        <f t="shared" si="280"/>
        <v>26.918403042685199</v>
      </c>
      <c r="I2973" s="5">
        <f t="shared" si="281"/>
        <v>76975.188631871264</v>
      </c>
      <c r="J2973" s="6">
        <f t="shared" si="282"/>
        <v>4.5832178863793004E-3</v>
      </c>
      <c r="K2973" s="5">
        <f t="shared" si="283"/>
        <v>4.5832178863793004E-3</v>
      </c>
      <c r="L2973" s="5">
        <f t="shared" si="284"/>
        <v>4.5832178863793004E-3</v>
      </c>
      <c r="M2973" s="5">
        <f t="shared" si="285"/>
        <v>4.5832339322898642E-3</v>
      </c>
    </row>
    <row r="2974" spans="1:13" x14ac:dyDescent="0.3">
      <c r="A2974" s="1">
        <v>2972</v>
      </c>
      <c r="B2974" s="1">
        <v>27.1657967236318</v>
      </c>
      <c r="C2974" s="1">
        <v>-58.199858856297404</v>
      </c>
      <c r="D2974" s="1">
        <v>346.87499046326298</v>
      </c>
      <c r="E2974" s="1">
        <v>47.058837890625</v>
      </c>
      <c r="F2974" s="1">
        <v>75.948999999999998</v>
      </c>
      <c r="G2974" s="1">
        <v>77.113358043587994</v>
      </c>
      <c r="H2974" s="5">
        <f t="shared" si="280"/>
        <v>27.1657967236318</v>
      </c>
      <c r="I2974" s="5">
        <f t="shared" si="281"/>
        <v>77002.354428594903</v>
      </c>
      <c r="J2974" s="6">
        <f t="shared" si="282"/>
        <v>5.1410759405116756E-3</v>
      </c>
      <c r="K2974" s="5">
        <f t="shared" si="283"/>
        <v>5.1410759405116756E-3</v>
      </c>
      <c r="L2974" s="5">
        <f t="shared" si="284"/>
        <v>5.1410759405116756E-3</v>
      </c>
      <c r="M2974" s="5">
        <f t="shared" si="285"/>
        <v>5.1410985877876391E-3</v>
      </c>
    </row>
    <row r="2975" spans="1:13" x14ac:dyDescent="0.3">
      <c r="A2975" s="1">
        <v>2973</v>
      </c>
      <c r="B2975" s="1">
        <v>27.1831597222222</v>
      </c>
      <c r="C2975" s="1">
        <v>-29.400001525878899</v>
      </c>
      <c r="D2975" s="1">
        <v>345.25</v>
      </c>
      <c r="E2975" s="1">
        <v>47.058837890625</v>
      </c>
      <c r="F2975" s="1">
        <v>78.555000000000007</v>
      </c>
      <c r="G2975" s="1">
        <v>77.261171829048195</v>
      </c>
      <c r="H2975" s="5">
        <f t="shared" si="280"/>
        <v>27.1831597222222</v>
      </c>
      <c r="I2975" s="5">
        <f t="shared" si="281"/>
        <v>77029.537588317122</v>
      </c>
      <c r="J2975" s="6">
        <f t="shared" si="282"/>
        <v>5.4376969774916741E-3</v>
      </c>
      <c r="K2975" s="5">
        <f t="shared" si="283"/>
        <v>5.4376969774916741E-3</v>
      </c>
      <c r="L2975" s="5">
        <f t="shared" si="284"/>
        <v>5.4376969774916741E-3</v>
      </c>
      <c r="M2975" s="5">
        <f t="shared" si="285"/>
        <v>5.4377237753159714E-3</v>
      </c>
    </row>
    <row r="2976" spans="1:13" x14ac:dyDescent="0.3">
      <c r="A2976" s="1">
        <v>2974</v>
      </c>
      <c r="B2976" s="1">
        <v>27.4739561147342</v>
      </c>
      <c r="C2976" s="1">
        <v>-67.649709703938498</v>
      </c>
      <c r="D2976" s="1">
        <v>347.74998092667101</v>
      </c>
      <c r="E2976" s="1">
        <v>47.058837890625</v>
      </c>
      <c r="F2976" s="1">
        <v>78.555000000000007</v>
      </c>
      <c r="G2976" s="1">
        <v>77.398775203402906</v>
      </c>
      <c r="H2976" s="5">
        <f t="shared" si="280"/>
        <v>27.4739561147342</v>
      </c>
      <c r="I2976" s="5">
        <f t="shared" si="281"/>
        <v>77057.011544431851</v>
      </c>
      <c r="J2976" s="6">
        <f t="shared" si="282"/>
        <v>5.0085023714846397E-3</v>
      </c>
      <c r="K2976" s="5">
        <f t="shared" si="283"/>
        <v>5.0085023714846397E-3</v>
      </c>
      <c r="L2976" s="5">
        <f t="shared" si="284"/>
        <v>5.0085023714846397E-3</v>
      </c>
      <c r="M2976" s="5">
        <f t="shared" si="285"/>
        <v>5.0085233115148235E-3</v>
      </c>
    </row>
    <row r="2977" spans="1:13" x14ac:dyDescent="0.3">
      <c r="A2977" s="1">
        <v>2975</v>
      </c>
      <c r="B2977" s="1">
        <v>27.456597354676902</v>
      </c>
      <c r="C2977" s="1">
        <v>-9.3004453656505994</v>
      </c>
      <c r="D2977" s="1">
        <v>346.87500667571601</v>
      </c>
      <c r="E2977" s="1">
        <v>47.058837890625</v>
      </c>
      <c r="F2977" s="1">
        <v>78.555000000000007</v>
      </c>
      <c r="G2977" s="1">
        <v>77.517999295893006</v>
      </c>
      <c r="H2977" s="5">
        <f t="shared" si="280"/>
        <v>27.456597354676902</v>
      </c>
      <c r="I2977" s="5">
        <f t="shared" si="281"/>
        <v>77084.468141786521</v>
      </c>
      <c r="J2977" s="6">
        <f t="shared" si="282"/>
        <v>4.3422748620302589E-3</v>
      </c>
      <c r="K2977" s="5">
        <f t="shared" si="283"/>
        <v>4.3422748620302589E-3</v>
      </c>
      <c r="L2977" s="5">
        <f t="shared" si="284"/>
        <v>4.3422748620302589E-3</v>
      </c>
      <c r="M2977" s="5">
        <f t="shared" si="285"/>
        <v>4.3422885079988051E-3</v>
      </c>
    </row>
    <row r="2978" spans="1:13" x14ac:dyDescent="0.3">
      <c r="A2978" s="1">
        <v>2976</v>
      </c>
      <c r="B2978" s="1">
        <v>27.387153307596598</v>
      </c>
      <c r="C2978" s="1">
        <v>-30.299840927212301</v>
      </c>
      <c r="D2978" s="1">
        <v>347.12499809265302</v>
      </c>
      <c r="E2978" s="1">
        <v>47.058837890625</v>
      </c>
      <c r="F2978" s="1">
        <v>78.555000000000007</v>
      </c>
      <c r="G2978" s="1">
        <v>77.620739285732199</v>
      </c>
      <c r="H2978" s="5">
        <f t="shared" si="280"/>
        <v>27.387153307596598</v>
      </c>
      <c r="I2978" s="5">
        <f t="shared" si="281"/>
        <v>77111.855295094123</v>
      </c>
      <c r="J2978" s="6">
        <f t="shared" si="282"/>
        <v>3.7513935342340082E-3</v>
      </c>
      <c r="K2978" s="5">
        <f t="shared" si="283"/>
        <v>3.7513935342340082E-3</v>
      </c>
      <c r="L2978" s="5">
        <f t="shared" si="284"/>
        <v>3.7513935342340082E-3</v>
      </c>
      <c r="M2978" s="5">
        <f t="shared" si="285"/>
        <v>3.7514023331541601E-3</v>
      </c>
    </row>
    <row r="2979" spans="1:13" x14ac:dyDescent="0.3">
      <c r="A2979" s="1">
        <v>2977</v>
      </c>
      <c r="B2979" s="1">
        <v>27.4088541666667</v>
      </c>
      <c r="C2979" s="1">
        <v>-26.700000762939499</v>
      </c>
      <c r="D2979" s="1">
        <v>345.375</v>
      </c>
      <c r="E2979" s="1">
        <v>47.058837890625</v>
      </c>
      <c r="F2979" s="1">
        <v>78.555000000000007</v>
      </c>
      <c r="G2979" s="1">
        <v>77.708628321800802</v>
      </c>
      <c r="H2979" s="5">
        <f t="shared" si="280"/>
        <v>27.4088541666667</v>
      </c>
      <c r="I2979" s="5">
        <f t="shared" si="281"/>
        <v>77139.264149260795</v>
      </c>
      <c r="J2979" s="6">
        <f t="shared" si="282"/>
        <v>3.2065928598901151E-3</v>
      </c>
      <c r="K2979" s="5">
        <f t="shared" si="283"/>
        <v>3.2065928598901151E-3</v>
      </c>
      <c r="L2979" s="5">
        <f t="shared" si="284"/>
        <v>3.2065928598901151E-3</v>
      </c>
      <c r="M2979" s="5">
        <f t="shared" si="285"/>
        <v>3.2065983550739106E-3</v>
      </c>
    </row>
    <row r="2980" spans="1:13" x14ac:dyDescent="0.3">
      <c r="A2980" s="1">
        <v>2978</v>
      </c>
      <c r="B2980" s="1">
        <v>27.677949335856901</v>
      </c>
      <c r="C2980" s="1">
        <v>-67.499688723269301</v>
      </c>
      <c r="D2980" s="1">
        <v>343.87501144399801</v>
      </c>
      <c r="E2980" s="1">
        <v>47.058837890625</v>
      </c>
      <c r="F2980" s="1">
        <v>78.555000000000007</v>
      </c>
      <c r="G2980" s="1">
        <v>77.783063483085101</v>
      </c>
      <c r="H2980" s="5">
        <f t="shared" si="280"/>
        <v>27.677949335856901</v>
      </c>
      <c r="I2980" s="5">
        <f t="shared" si="281"/>
        <v>77166.942098596657</v>
      </c>
      <c r="J2980" s="6">
        <f t="shared" si="282"/>
        <v>2.6893307875185675E-3</v>
      </c>
      <c r="K2980" s="5">
        <f t="shared" si="283"/>
        <v>2.6893307875185675E-3</v>
      </c>
      <c r="L2980" s="5">
        <f t="shared" si="284"/>
        <v>2.6893307875185675E-3</v>
      </c>
      <c r="M2980" s="5">
        <f t="shared" si="285"/>
        <v>2.6893340292933098E-3</v>
      </c>
    </row>
    <row r="2981" spans="1:13" x14ac:dyDescent="0.3">
      <c r="A2981" s="1">
        <v>2979</v>
      </c>
      <c r="B2981" s="1">
        <v>27.6779513888889</v>
      </c>
      <c r="C2981" s="1">
        <v>-94.199800872889199</v>
      </c>
      <c r="D2981" s="1">
        <v>343.875</v>
      </c>
      <c r="E2981" s="1">
        <v>46.666686188922597</v>
      </c>
      <c r="F2981" s="1">
        <v>78.555000000000007</v>
      </c>
      <c r="G2981" s="1">
        <v>77.845227986563302</v>
      </c>
      <c r="H2981" s="5">
        <f t="shared" si="280"/>
        <v>27.6779513888889</v>
      </c>
      <c r="I2981" s="5">
        <f t="shared" si="281"/>
        <v>77194.620049985548</v>
      </c>
      <c r="J2981" s="6">
        <f t="shared" si="282"/>
        <v>2.2459936649486287E-3</v>
      </c>
      <c r="K2981" s="5">
        <f t="shared" si="283"/>
        <v>2.2459936649486287E-3</v>
      </c>
      <c r="L2981" s="5">
        <f t="shared" si="284"/>
        <v>2.2459936649486287E-3</v>
      </c>
      <c r="M2981" s="5">
        <f t="shared" si="285"/>
        <v>2.245995553267426E-3</v>
      </c>
    </row>
    <row r="2982" spans="1:13" x14ac:dyDescent="0.3">
      <c r="A2982" s="1">
        <v>2980</v>
      </c>
      <c r="B2982" s="1">
        <v>28.0815972222222</v>
      </c>
      <c r="C2982" s="1">
        <v>-81.300003051757798</v>
      </c>
      <c r="D2982" s="1">
        <v>348.25</v>
      </c>
      <c r="E2982" s="1">
        <v>46.666683197021499</v>
      </c>
      <c r="F2982" s="1">
        <v>78.555000000000007</v>
      </c>
      <c r="G2982" s="1">
        <v>77.896109995553402</v>
      </c>
      <c r="H2982" s="5">
        <f t="shared" si="280"/>
        <v>28.0815972222222</v>
      </c>
      <c r="I2982" s="5">
        <f t="shared" si="281"/>
        <v>77222.701647207767</v>
      </c>
      <c r="J2982" s="6">
        <f t="shared" si="282"/>
        <v>1.8119342923213638E-3</v>
      </c>
      <c r="K2982" s="5">
        <f t="shared" si="283"/>
        <v>1.8119342923213638E-3</v>
      </c>
      <c r="L2982" s="5">
        <f t="shared" si="284"/>
        <v>1.8119342923213638E-3</v>
      </c>
      <c r="M2982" s="5">
        <f t="shared" si="285"/>
        <v>1.8119352837848502E-3</v>
      </c>
    </row>
    <row r="2983" spans="1:13" x14ac:dyDescent="0.3">
      <c r="A2983" s="1">
        <v>2981</v>
      </c>
      <c r="B2983" s="1">
        <v>27.569448351827901</v>
      </c>
      <c r="C2983" s="1">
        <v>2.9993568473079399</v>
      </c>
      <c r="D2983" s="1">
        <v>346.50001335133101</v>
      </c>
      <c r="E2983" s="1">
        <v>46.666683197021499</v>
      </c>
      <c r="F2983" s="1">
        <v>78.555000000000007</v>
      </c>
      <c r="G2983" s="1">
        <v>77.936518327499698</v>
      </c>
      <c r="H2983" s="5">
        <f t="shared" si="280"/>
        <v>27.569448351827901</v>
      </c>
      <c r="I2983" s="5">
        <f t="shared" si="281"/>
        <v>77250.271095559598</v>
      </c>
      <c r="J2983" s="6">
        <f t="shared" si="282"/>
        <v>1.4656924371726293E-3</v>
      </c>
      <c r="K2983" s="5">
        <f t="shared" si="283"/>
        <v>1.4656924371726293E-3</v>
      </c>
      <c r="L2983" s="5">
        <f t="shared" si="284"/>
        <v>1.4656924371726293E-3</v>
      </c>
      <c r="M2983" s="5">
        <f t="shared" si="285"/>
        <v>1.4656929619531551E-3</v>
      </c>
    </row>
    <row r="2984" spans="1:13" x14ac:dyDescent="0.3">
      <c r="A2984" s="1">
        <v>2982</v>
      </c>
      <c r="B2984" s="1">
        <v>27.751734720336898</v>
      </c>
      <c r="C2984" s="1">
        <v>-42.2996574403683</v>
      </c>
      <c r="D2984" s="1">
        <v>343.87502002714899</v>
      </c>
      <c r="E2984" s="1">
        <v>46.666683197021499</v>
      </c>
      <c r="F2984" s="1">
        <v>78.555000000000007</v>
      </c>
      <c r="G2984" s="1">
        <v>77.9670953108878</v>
      </c>
      <c r="H2984" s="5">
        <f t="shared" si="280"/>
        <v>27.751734720336898</v>
      </c>
      <c r="I2984" s="5">
        <f t="shared" si="281"/>
        <v>77278.022830279937</v>
      </c>
      <c r="J2984" s="6">
        <f t="shared" si="282"/>
        <v>1.1018043987604952E-3</v>
      </c>
      <c r="K2984" s="5">
        <f t="shared" si="283"/>
        <v>1.1018043987604952E-3</v>
      </c>
      <c r="L2984" s="5">
        <f t="shared" si="284"/>
        <v>1.1018043987604952E-3</v>
      </c>
      <c r="M2984" s="5">
        <f t="shared" si="285"/>
        <v>1.1018046216874034E-3</v>
      </c>
    </row>
    <row r="2985" spans="1:13" x14ac:dyDescent="0.3">
      <c r="A2985" s="1">
        <v>2983</v>
      </c>
      <c r="B2985" s="1">
        <v>28.085932400530101</v>
      </c>
      <c r="C2985" s="1">
        <v>-95.999180609276493</v>
      </c>
      <c r="D2985" s="1">
        <v>343.50000572200298</v>
      </c>
      <c r="E2985" s="1">
        <v>46.666683197021499</v>
      </c>
      <c r="F2985" s="1">
        <v>77.800011520298497</v>
      </c>
      <c r="G2985" s="1">
        <v>77.991327308859397</v>
      </c>
      <c r="H2985" s="5">
        <f t="shared" si="280"/>
        <v>28.085932400530101</v>
      </c>
      <c r="I2985" s="5">
        <f t="shared" si="281"/>
        <v>77306.108762680466</v>
      </c>
      <c r="J2985" s="6">
        <f t="shared" si="282"/>
        <v>8.6278061294272333E-4</v>
      </c>
      <c r="K2985" s="5">
        <f t="shared" si="283"/>
        <v>8.6278061294272333E-4</v>
      </c>
      <c r="L2985" s="5">
        <f t="shared" si="284"/>
        <v>8.6278061294272333E-4</v>
      </c>
      <c r="M2985" s="5">
        <f t="shared" si="285"/>
        <v>8.6278071998369143E-4</v>
      </c>
    </row>
    <row r="2986" spans="1:13" x14ac:dyDescent="0.3">
      <c r="A2986" s="1">
        <v>2984</v>
      </c>
      <c r="B2986" s="1">
        <v>27.947049670756702</v>
      </c>
      <c r="C2986" s="1">
        <v>-98.549983596641596</v>
      </c>
      <c r="D2986" s="1">
        <v>347.99996566748302</v>
      </c>
      <c r="E2986" s="1">
        <v>46.666683197021499</v>
      </c>
      <c r="F2986" s="1">
        <v>77.8</v>
      </c>
      <c r="G2986" s="1">
        <v>78.015600184019306</v>
      </c>
      <c r="H2986" s="5">
        <f t="shared" si="280"/>
        <v>27.947049670756702</v>
      </c>
      <c r="I2986" s="5">
        <f t="shared" si="281"/>
        <v>77334.055812351216</v>
      </c>
      <c r="J2986" s="6">
        <f t="shared" si="282"/>
        <v>8.6853086268020424E-4</v>
      </c>
      <c r="K2986" s="5">
        <f t="shared" si="283"/>
        <v>8.6853086268020424E-4</v>
      </c>
      <c r="L2986" s="5">
        <f t="shared" si="284"/>
        <v>8.6853086268020424E-4</v>
      </c>
      <c r="M2986" s="5">
        <f t="shared" si="285"/>
        <v>8.685309718756847E-4</v>
      </c>
    </row>
    <row r="2987" spans="1:13" x14ac:dyDescent="0.3">
      <c r="A2987" s="1">
        <v>2985</v>
      </c>
      <c r="B2987" s="1">
        <v>28.177079823308599</v>
      </c>
      <c r="C2987" s="1">
        <v>-5.1014263045544199</v>
      </c>
      <c r="D2987" s="1">
        <v>344.87504768335498</v>
      </c>
      <c r="E2987" s="1">
        <v>46.666683197021499</v>
      </c>
      <c r="F2987" s="1">
        <v>77.8</v>
      </c>
      <c r="G2987" s="1">
        <v>78.043300181335695</v>
      </c>
      <c r="H2987" s="5">
        <f t="shared" si="280"/>
        <v>28.177079823308599</v>
      </c>
      <c r="I2987" s="5">
        <f t="shared" si="281"/>
        <v>77362.232892174521</v>
      </c>
      <c r="J2987" s="6">
        <f t="shared" si="282"/>
        <v>9.8306841908705057E-4</v>
      </c>
      <c r="K2987" s="5">
        <f t="shared" si="283"/>
        <v>9.8306841908705057E-4</v>
      </c>
      <c r="L2987" s="5">
        <f t="shared" si="284"/>
        <v>9.8306841908705057E-4</v>
      </c>
      <c r="M2987" s="5">
        <f t="shared" si="285"/>
        <v>9.8306857743052606E-4</v>
      </c>
    </row>
    <row r="2988" spans="1:13" x14ac:dyDescent="0.3">
      <c r="A2988" s="1">
        <v>2986</v>
      </c>
      <c r="B2988" s="1">
        <v>28.502603636852001</v>
      </c>
      <c r="C2988" s="1">
        <v>-71.700130461610996</v>
      </c>
      <c r="D2988" s="1">
        <v>343.87499904633398</v>
      </c>
      <c r="E2988" s="1">
        <v>46.666683197021499</v>
      </c>
      <c r="F2988" s="1">
        <v>77.8</v>
      </c>
      <c r="G2988" s="1">
        <v>78.074867664130494</v>
      </c>
      <c r="H2988" s="5">
        <f t="shared" si="280"/>
        <v>28.502603636852001</v>
      </c>
      <c r="I2988" s="5">
        <f t="shared" si="281"/>
        <v>77390.735495811372</v>
      </c>
      <c r="J2988" s="6">
        <f t="shared" si="282"/>
        <v>1.1075297961195382E-3</v>
      </c>
      <c r="K2988" s="5">
        <f t="shared" si="283"/>
        <v>1.1075297961195382E-3</v>
      </c>
      <c r="L2988" s="5">
        <f t="shared" si="284"/>
        <v>1.1075297961195382E-3</v>
      </c>
      <c r="M2988" s="5">
        <f t="shared" si="285"/>
        <v>1.1075300225397782E-3</v>
      </c>
    </row>
    <row r="2989" spans="1:13" x14ac:dyDescent="0.3">
      <c r="A2989" s="1">
        <v>2987</v>
      </c>
      <c r="B2989" s="1">
        <v>28.4331597222222</v>
      </c>
      <c r="C2989" s="1">
        <v>-88.200004577636705</v>
      </c>
      <c r="D2989" s="1">
        <v>343.75</v>
      </c>
      <c r="E2989" s="1">
        <v>46.666683197021499</v>
      </c>
      <c r="F2989" s="1">
        <v>77.8</v>
      </c>
      <c r="G2989" s="1">
        <v>78.110804427267098</v>
      </c>
      <c r="H2989" s="5">
        <f t="shared" si="280"/>
        <v>28.4331597222222</v>
      </c>
      <c r="I2989" s="5">
        <f t="shared" si="281"/>
        <v>77419.168655533591</v>
      </c>
      <c r="J2989" s="6">
        <f t="shared" si="282"/>
        <v>1.2639032554836805E-3</v>
      </c>
      <c r="K2989" s="5">
        <f t="shared" si="283"/>
        <v>1.2639032554836805E-3</v>
      </c>
      <c r="L2989" s="5">
        <f t="shared" si="284"/>
        <v>1.2639032554836805E-3</v>
      </c>
      <c r="M2989" s="5">
        <f t="shared" si="285"/>
        <v>1.2639035919879348E-3</v>
      </c>
    </row>
    <row r="2990" spans="1:13" x14ac:dyDescent="0.3">
      <c r="A2990" s="1">
        <v>2988</v>
      </c>
      <c r="B2990" s="1">
        <v>28.2074687215494</v>
      </c>
      <c r="C2990" s="1">
        <v>-95.399891664313998</v>
      </c>
      <c r="D2990" s="1">
        <v>349.874906541337</v>
      </c>
      <c r="E2990" s="1">
        <v>46.666683197021499</v>
      </c>
      <c r="F2990" s="1">
        <v>77.8</v>
      </c>
      <c r="G2990" s="1">
        <v>78.151681719434393</v>
      </c>
      <c r="H2990" s="5">
        <f t="shared" si="280"/>
        <v>28.2074687215494</v>
      </c>
      <c r="I2990" s="5">
        <f t="shared" si="281"/>
        <v>77447.376124255141</v>
      </c>
      <c r="J2990" s="6">
        <f t="shared" si="282"/>
        <v>1.4491655586261877E-3</v>
      </c>
      <c r="K2990" s="5">
        <f t="shared" si="283"/>
        <v>1.4491655586261877E-3</v>
      </c>
      <c r="L2990" s="5">
        <f t="shared" si="284"/>
        <v>1.4491655586261877E-3</v>
      </c>
      <c r="M2990" s="5">
        <f t="shared" si="285"/>
        <v>1.449166065854132E-3</v>
      </c>
    </row>
    <row r="2991" spans="1:13" x14ac:dyDescent="0.3">
      <c r="A2991" s="1">
        <v>2989</v>
      </c>
      <c r="B2991" s="1">
        <v>28.320311639038</v>
      </c>
      <c r="C2991" s="1">
        <v>36.598995201628</v>
      </c>
      <c r="D2991" s="1">
        <v>346.125028610431</v>
      </c>
      <c r="E2991" s="1">
        <v>46.666683197021499</v>
      </c>
      <c r="F2991" s="1">
        <v>77.8</v>
      </c>
      <c r="G2991" s="1">
        <v>78.198149323682102</v>
      </c>
      <c r="H2991" s="5">
        <f t="shared" si="280"/>
        <v>28.320311639038</v>
      </c>
      <c r="I2991" s="5">
        <f t="shared" si="281"/>
        <v>77475.696435894177</v>
      </c>
      <c r="J2991" s="6">
        <f t="shared" si="282"/>
        <v>1.6407871791797803E-3</v>
      </c>
      <c r="K2991" s="5">
        <f t="shared" si="283"/>
        <v>1.6407871791797803E-3</v>
      </c>
      <c r="L2991" s="5">
        <f t="shared" si="284"/>
        <v>1.6407871791797803E-3</v>
      </c>
      <c r="M2991" s="5">
        <f t="shared" si="285"/>
        <v>1.6407879153971122E-3</v>
      </c>
    </row>
    <row r="2992" spans="1:13" x14ac:dyDescent="0.3">
      <c r="A2992" s="1">
        <v>2990</v>
      </c>
      <c r="B2992" s="1">
        <v>28.6458283663172</v>
      </c>
      <c r="C2992" s="1">
        <v>-48.298707590291301</v>
      </c>
      <c r="D2992" s="1">
        <v>344.875019073342</v>
      </c>
      <c r="E2992" s="1">
        <v>46.666683197021499</v>
      </c>
      <c r="F2992" s="1">
        <v>77.8</v>
      </c>
      <c r="G2992" s="1">
        <v>78.250945886334605</v>
      </c>
      <c r="H2992" s="5">
        <f t="shared" si="280"/>
        <v>28.6458283663172</v>
      </c>
      <c r="I2992" s="5">
        <f t="shared" si="281"/>
        <v>77504.3422642605</v>
      </c>
      <c r="J2992" s="6">
        <f t="shared" si="282"/>
        <v>1.843080324902847E-3</v>
      </c>
      <c r="K2992" s="5">
        <f t="shared" si="283"/>
        <v>1.843080324902847E-3</v>
      </c>
      <c r="L2992" s="5">
        <f t="shared" si="284"/>
        <v>1.843080324902847E-3</v>
      </c>
      <c r="M2992" s="5">
        <f t="shared" si="285"/>
        <v>1.8430813683782171E-3</v>
      </c>
    </row>
    <row r="2993" spans="1:13" x14ac:dyDescent="0.3">
      <c r="A2993" s="1">
        <v>2991</v>
      </c>
      <c r="B2993" s="1">
        <v>29.0190943744247</v>
      </c>
      <c r="C2993" s="1">
        <v>-71.399825285637306</v>
      </c>
      <c r="D2993" s="1">
        <v>343.75000858312899</v>
      </c>
      <c r="E2993" s="1">
        <v>46.666683197021499</v>
      </c>
      <c r="F2993" s="1">
        <v>77.8</v>
      </c>
      <c r="G2993" s="1">
        <v>78.310910658469297</v>
      </c>
      <c r="H2993" s="5">
        <f t="shared" si="280"/>
        <v>29.0190943744247</v>
      </c>
      <c r="I2993" s="5">
        <f t="shared" si="281"/>
        <v>77533.361358634924</v>
      </c>
      <c r="J2993" s="6">
        <f t="shared" si="282"/>
        <v>2.0663901967781515E-3</v>
      </c>
      <c r="K2993" s="5">
        <f t="shared" si="283"/>
        <v>2.0663901967781515E-3</v>
      </c>
      <c r="L2993" s="5">
        <f t="shared" si="284"/>
        <v>2.0663901967781515E-3</v>
      </c>
      <c r="M2993" s="5">
        <f t="shared" si="285"/>
        <v>2.0663916673511334E-3</v>
      </c>
    </row>
    <row r="2994" spans="1:13" x14ac:dyDescent="0.3">
      <c r="A2994" s="1">
        <v>2992</v>
      </c>
      <c r="B2994" s="1">
        <v>29.0190972222222</v>
      </c>
      <c r="C2994" s="1">
        <v>-91.049703218799095</v>
      </c>
      <c r="D2994" s="1">
        <v>343.75</v>
      </c>
      <c r="E2994" s="1">
        <v>46.666683197021499</v>
      </c>
      <c r="F2994" s="1">
        <v>77.8</v>
      </c>
      <c r="G2994" s="1">
        <v>78.378996836603406</v>
      </c>
      <c r="H2994" s="5">
        <f t="shared" si="280"/>
        <v>29.0190972222222</v>
      </c>
      <c r="I2994" s="5">
        <f t="shared" si="281"/>
        <v>77562.380455857143</v>
      </c>
      <c r="J2994" s="6">
        <f t="shared" si="282"/>
        <v>2.3462541791951542E-3</v>
      </c>
      <c r="K2994" s="5">
        <f t="shared" si="283"/>
        <v>2.3462541791951542E-3</v>
      </c>
      <c r="L2994" s="5">
        <f t="shared" si="284"/>
        <v>2.3462541791951542E-3</v>
      </c>
      <c r="M2994" s="5">
        <f t="shared" si="285"/>
        <v>2.3462563318529836E-3</v>
      </c>
    </row>
    <row r="2995" spans="1:13" x14ac:dyDescent="0.3">
      <c r="A2995" s="1">
        <v>2993</v>
      </c>
      <c r="B2995" s="1">
        <v>29.379341900322999</v>
      </c>
      <c r="C2995" s="1">
        <v>-75.900001525878906</v>
      </c>
      <c r="D2995" s="1">
        <v>343.62500572195501</v>
      </c>
      <c r="E2995" s="1">
        <v>46.666683197021499</v>
      </c>
      <c r="F2995" s="1">
        <v>79.248000000000005</v>
      </c>
      <c r="G2995" s="1">
        <v>78.450532383783596</v>
      </c>
      <c r="H2995" s="5">
        <f t="shared" si="280"/>
        <v>29.379341900322999</v>
      </c>
      <c r="I2995" s="5">
        <f t="shared" si="281"/>
        <v>77591.759797757462</v>
      </c>
      <c r="J2995" s="6">
        <f t="shared" si="282"/>
        <v>2.4348927699909943E-3</v>
      </c>
      <c r="K2995" s="5">
        <f t="shared" si="283"/>
        <v>2.4348927699909943E-3</v>
      </c>
      <c r="L2995" s="5">
        <f t="shared" si="284"/>
        <v>2.4348927699909943E-3</v>
      </c>
      <c r="M2995" s="5">
        <f t="shared" si="285"/>
        <v>2.4348951759566775E-3</v>
      </c>
    </row>
    <row r="2996" spans="1:13" x14ac:dyDescent="0.3">
      <c r="A2996" s="1">
        <v>2994</v>
      </c>
      <c r="B2996" s="1">
        <v>29.592012266343701</v>
      </c>
      <c r="C2996" s="1">
        <v>-75.900001525878906</v>
      </c>
      <c r="D2996" s="1">
        <v>344.37499427804499</v>
      </c>
      <c r="E2996" s="1">
        <v>46.666683197021499</v>
      </c>
      <c r="F2996" s="1">
        <v>79.248000000000005</v>
      </c>
      <c r="G2996" s="1">
        <v>78.515145763159694</v>
      </c>
      <c r="H2996" s="5">
        <f t="shared" si="280"/>
        <v>29.592012266343701</v>
      </c>
      <c r="I2996" s="5">
        <f t="shared" si="281"/>
        <v>77621.3518100238</v>
      </c>
      <c r="J2996" s="6">
        <f t="shared" si="282"/>
        <v>2.1834736615591959E-3</v>
      </c>
      <c r="K2996" s="5">
        <f t="shared" si="283"/>
        <v>2.1834736615591959E-3</v>
      </c>
      <c r="L2996" s="5">
        <f t="shared" si="284"/>
        <v>2.1834736615591959E-3</v>
      </c>
      <c r="M2996" s="5">
        <f t="shared" si="285"/>
        <v>2.1834753965355252E-3</v>
      </c>
    </row>
    <row r="2997" spans="1:13" x14ac:dyDescent="0.3">
      <c r="A2997" s="1">
        <v>2995</v>
      </c>
      <c r="B2997" s="1">
        <v>29.7786458333333</v>
      </c>
      <c r="C2997" s="1">
        <v>-76.350006103515597</v>
      </c>
      <c r="D2997" s="1">
        <v>345.375</v>
      </c>
      <c r="E2997" s="1">
        <v>46.666683197021499</v>
      </c>
      <c r="F2997" s="1">
        <v>79.248000000000005</v>
      </c>
      <c r="G2997" s="1">
        <v>78.568109734371902</v>
      </c>
      <c r="H2997" s="5">
        <f t="shared" si="280"/>
        <v>29.7786458333333</v>
      </c>
      <c r="I2997" s="5">
        <f t="shared" si="281"/>
        <v>77651.130455857128</v>
      </c>
      <c r="J2997" s="6">
        <f t="shared" si="282"/>
        <v>1.7785889764309363E-3</v>
      </c>
      <c r="K2997" s="5">
        <f t="shared" si="283"/>
        <v>1.7785889764309363E-3</v>
      </c>
      <c r="L2997" s="5">
        <f t="shared" si="284"/>
        <v>1.7785889764309363E-3</v>
      </c>
      <c r="M2997" s="5">
        <f t="shared" si="285"/>
        <v>1.7785899141573658E-3</v>
      </c>
    </row>
    <row r="2998" spans="1:13" x14ac:dyDescent="0.3">
      <c r="A2998" s="1">
        <v>2996</v>
      </c>
      <c r="B2998" s="1">
        <v>29.843749503298699</v>
      </c>
      <c r="C2998" s="1">
        <v>-57.300148390551399</v>
      </c>
      <c r="D2998" s="1">
        <v>344.00001049033102</v>
      </c>
      <c r="E2998" s="1">
        <v>46.666683197021499</v>
      </c>
      <c r="F2998" s="1">
        <v>79.248000000000005</v>
      </c>
      <c r="G2998" s="1">
        <v>78.610266209614693</v>
      </c>
      <c r="H2998" s="5">
        <f t="shared" si="280"/>
        <v>29.843749503298699</v>
      </c>
      <c r="I2998" s="5">
        <f t="shared" si="281"/>
        <v>77680.974205360428</v>
      </c>
      <c r="J2998" s="6">
        <f t="shared" si="282"/>
        <v>1.4125730159386155E-3</v>
      </c>
      <c r="K2998" s="5">
        <f t="shared" si="283"/>
        <v>1.4125730159386155E-3</v>
      </c>
      <c r="L2998" s="5">
        <f t="shared" si="284"/>
        <v>1.4125730159386155E-3</v>
      </c>
      <c r="M2998" s="5">
        <f t="shared" si="285"/>
        <v>1.4125734857049141E-3</v>
      </c>
    </row>
    <row r="2999" spans="1:13" x14ac:dyDescent="0.3">
      <c r="A2999" s="1">
        <v>2997</v>
      </c>
      <c r="B2999" s="1">
        <v>29.991318318579602</v>
      </c>
      <c r="C2999" s="1">
        <v>-85.049791336185805</v>
      </c>
      <c r="D2999" s="1">
        <v>344.87499332428399</v>
      </c>
      <c r="E2999" s="1">
        <v>46.666683197021499</v>
      </c>
      <c r="F2999" s="1">
        <v>79.248000000000005</v>
      </c>
      <c r="G2999" s="1">
        <v>78.642285305757298</v>
      </c>
      <c r="H2999" s="5">
        <f t="shared" si="280"/>
        <v>29.991318318579602</v>
      </c>
      <c r="I2999" s="5">
        <f t="shared" si="281"/>
        <v>77710.965523679013</v>
      </c>
      <c r="J2999" s="6">
        <f t="shared" si="282"/>
        <v>1.0676121603753978E-3</v>
      </c>
      <c r="K2999" s="5">
        <f t="shared" si="283"/>
        <v>1.0676121603753978E-3</v>
      </c>
      <c r="L2999" s="5">
        <f t="shared" si="284"/>
        <v>1.0676121603753978E-3</v>
      </c>
      <c r="M2999" s="5">
        <f t="shared" si="285"/>
        <v>1.0676123631854645E-3</v>
      </c>
    </row>
    <row r="3000" spans="1:13" x14ac:dyDescent="0.3">
      <c r="A3000" s="1">
        <v>2998</v>
      </c>
      <c r="B3000" s="1">
        <v>30.0781236754624</v>
      </c>
      <c r="C3000" s="1">
        <v>-78.000107573695203</v>
      </c>
      <c r="D3000" s="1">
        <v>344.25000953667097</v>
      </c>
      <c r="E3000" s="1">
        <v>46.666683197021499</v>
      </c>
      <c r="F3000" s="1">
        <v>79.248000000000005</v>
      </c>
      <c r="G3000" s="1">
        <v>78.6646759964827</v>
      </c>
      <c r="H3000" s="5">
        <f t="shared" si="280"/>
        <v>30.0781236754624</v>
      </c>
      <c r="I3000" s="5">
        <f t="shared" si="281"/>
        <v>77741.043647354469</v>
      </c>
      <c r="J3000" s="6">
        <f t="shared" si="282"/>
        <v>7.4441780235341346E-4</v>
      </c>
      <c r="K3000" s="5">
        <f t="shared" si="283"/>
        <v>7.4441780235341346E-4</v>
      </c>
      <c r="L3000" s="5">
        <f t="shared" si="284"/>
        <v>7.4441780235341346E-4</v>
      </c>
      <c r="M3000" s="5">
        <f t="shared" si="285"/>
        <v>7.4441787110759397E-4</v>
      </c>
    </row>
    <row r="3001" spans="1:13" x14ac:dyDescent="0.3">
      <c r="A3001" s="1">
        <v>2999</v>
      </c>
      <c r="B3001" s="1">
        <v>30.2083323399156</v>
      </c>
      <c r="C3001" s="1">
        <v>-78</v>
      </c>
      <c r="D3001" s="1">
        <v>345.749988555828</v>
      </c>
      <c r="E3001" s="1">
        <v>46.666683197021499</v>
      </c>
      <c r="F3001" s="1">
        <v>79.248000000000005</v>
      </c>
      <c r="G3001" s="1">
        <v>78.677794202903499</v>
      </c>
      <c r="H3001" s="5">
        <f t="shared" si="280"/>
        <v>30.2083323399156</v>
      </c>
      <c r="I3001" s="5">
        <f t="shared" si="281"/>
        <v>77771.251979694382</v>
      </c>
      <c r="J3001" s="6">
        <f t="shared" si="282"/>
        <v>4.3425788200381456E-4</v>
      </c>
      <c r="K3001" s="5">
        <f t="shared" si="283"/>
        <v>4.3425788200381456E-4</v>
      </c>
      <c r="L3001" s="5">
        <f t="shared" si="284"/>
        <v>4.3425788200381456E-4</v>
      </c>
      <c r="M3001" s="5">
        <f t="shared" si="285"/>
        <v>4.342578956525343E-4</v>
      </c>
    </row>
    <row r="3002" spans="1:13" x14ac:dyDescent="0.3">
      <c r="A3002" s="1">
        <v>3000</v>
      </c>
      <c r="B3002" s="1">
        <v>30.1519097222222</v>
      </c>
      <c r="C3002" s="1">
        <v>-45</v>
      </c>
      <c r="D3002" s="1">
        <v>345.375</v>
      </c>
      <c r="E3002" s="1">
        <v>46.666683197021499</v>
      </c>
      <c r="F3002" s="1">
        <v>79.248000000000005</v>
      </c>
      <c r="G3002" s="1">
        <v>78.681848451263093</v>
      </c>
      <c r="H3002" s="5">
        <f t="shared" si="280"/>
        <v>30.1519097222222</v>
      </c>
      <c r="I3002" s="5">
        <f t="shared" si="281"/>
        <v>77801.403889416601</v>
      </c>
      <c r="J3002" s="6">
        <f t="shared" si="282"/>
        <v>1.3446074881970783E-4</v>
      </c>
      <c r="K3002" s="5">
        <f t="shared" si="283"/>
        <v>1.3446074881970783E-4</v>
      </c>
      <c r="L3002" s="5">
        <f t="shared" si="284"/>
        <v>1.3446074881970783E-4</v>
      </c>
      <c r="M3002" s="5">
        <f t="shared" si="285"/>
        <v>1.3446074922487602E-4</v>
      </c>
    </row>
    <row r="3003" spans="1:13" x14ac:dyDescent="0.3">
      <c r="A3003" s="1">
        <v>3001</v>
      </c>
      <c r="B3003" s="1">
        <v>30.182291434872798</v>
      </c>
      <c r="C3003" s="1">
        <v>-52.199945831744898</v>
      </c>
      <c r="D3003" s="1">
        <v>344.875003814666</v>
      </c>
      <c r="E3003" s="1">
        <v>46.666683197021499</v>
      </c>
      <c r="F3003" s="1">
        <v>79.248000000000005</v>
      </c>
      <c r="G3003" s="1">
        <v>78.676903187656706</v>
      </c>
      <c r="H3003" s="5">
        <f t="shared" si="280"/>
        <v>30.182291434872798</v>
      </c>
      <c r="I3003" s="5">
        <f t="shared" si="281"/>
        <v>77831.586180851475</v>
      </c>
      <c r="J3003" s="6">
        <f t="shared" si="282"/>
        <v>-1.6384652626718054E-4</v>
      </c>
      <c r="K3003" s="5">
        <f t="shared" si="283"/>
        <v>-1.6384652626718054E-4</v>
      </c>
      <c r="L3003" s="5">
        <f t="shared" si="284"/>
        <v>-1.6384652626718054E-4</v>
      </c>
      <c r="M3003" s="5">
        <f t="shared" si="285"/>
        <v>-1.638465270002759E-4</v>
      </c>
    </row>
    <row r="3004" spans="1:13" x14ac:dyDescent="0.3">
      <c r="A3004" s="1">
        <v>3002</v>
      </c>
      <c r="B3004" s="1">
        <v>30.2126736111111</v>
      </c>
      <c r="C3004" s="1">
        <v>-66</v>
      </c>
      <c r="D3004" s="1">
        <v>345.875</v>
      </c>
      <c r="E3004" s="1">
        <v>46.666683197021499</v>
      </c>
      <c r="F3004" s="1">
        <v>79.248000000000005</v>
      </c>
      <c r="G3004" s="1">
        <v>78.662879802462598</v>
      </c>
      <c r="H3004" s="5">
        <f t="shared" si="280"/>
        <v>30.2126736111111</v>
      </c>
      <c r="I3004" s="5">
        <f t="shared" si="281"/>
        <v>77861.798854462584</v>
      </c>
      <c r="J3004" s="6">
        <f t="shared" si="282"/>
        <v>-4.6415571738577741E-4</v>
      </c>
      <c r="K3004" s="5">
        <f t="shared" si="283"/>
        <v>-4.6415571738577741E-4</v>
      </c>
      <c r="L3004" s="5">
        <f t="shared" si="284"/>
        <v>-4.6415571738577741E-4</v>
      </c>
      <c r="M3004" s="5">
        <f t="shared" si="285"/>
        <v>-4.6415573405210469E-4</v>
      </c>
    </row>
    <row r="3005" spans="1:13" x14ac:dyDescent="0.3">
      <c r="A3005" s="1">
        <v>3003</v>
      </c>
      <c r="B3005" s="1">
        <v>30.138890014737299</v>
      </c>
      <c r="C3005" s="1">
        <v>-17.8507350809904</v>
      </c>
      <c r="D3005" s="1">
        <v>346.99998283412299</v>
      </c>
      <c r="E3005" s="1">
        <v>46.666683197021499</v>
      </c>
      <c r="F3005" s="1">
        <v>78.897005355753606</v>
      </c>
      <c r="G3005" s="1">
        <v>78.640950228362001</v>
      </c>
      <c r="H3005" s="5">
        <f t="shared" si="280"/>
        <v>30.138890014737299</v>
      </c>
      <c r="I3005" s="5">
        <f t="shared" si="281"/>
        <v>77891.937744477327</v>
      </c>
      <c r="J3005" s="6">
        <f t="shared" si="282"/>
        <v>-7.2761717800069509E-4</v>
      </c>
      <c r="K3005" s="5">
        <f t="shared" si="283"/>
        <v>-7.2761717800069509E-4</v>
      </c>
      <c r="L3005" s="5">
        <f t="shared" si="284"/>
        <v>-7.2761717800069509E-4</v>
      </c>
      <c r="M3005" s="5">
        <f t="shared" si="285"/>
        <v>-7.2761724220404443E-4</v>
      </c>
    </row>
    <row r="3006" spans="1:13" x14ac:dyDescent="0.3">
      <c r="A3006" s="1">
        <v>3004</v>
      </c>
      <c r="B3006" s="1">
        <v>29.947918123679401</v>
      </c>
      <c r="C3006" s="1">
        <v>-17.850000381469702</v>
      </c>
      <c r="D3006" s="1">
        <v>350.124976157974</v>
      </c>
      <c r="E3006" s="1">
        <v>46.666683197021499</v>
      </c>
      <c r="F3006" s="1">
        <v>78.897000000000006</v>
      </c>
      <c r="G3006" s="1">
        <v>78.613555590595595</v>
      </c>
      <c r="H3006" s="5">
        <f t="shared" si="280"/>
        <v>29.947918123679401</v>
      </c>
      <c r="I3006" s="5">
        <f t="shared" si="281"/>
        <v>77921.885662601009</v>
      </c>
      <c r="J3006" s="6">
        <f t="shared" si="282"/>
        <v>-9.1474264265286242E-4</v>
      </c>
      <c r="K3006" s="5">
        <f t="shared" si="283"/>
        <v>-9.1474264265286242E-4</v>
      </c>
      <c r="L3006" s="5">
        <f t="shared" si="284"/>
        <v>-9.1474264265286242E-4</v>
      </c>
      <c r="M3006" s="5">
        <f t="shared" si="285"/>
        <v>-9.1474277022202035E-4</v>
      </c>
    </row>
    <row r="3007" spans="1:13" x14ac:dyDescent="0.3">
      <c r="A3007" s="1">
        <v>3005</v>
      </c>
      <c r="B3007" s="1">
        <v>29.340287049541299</v>
      </c>
      <c r="C3007" s="1">
        <v>44.699046332891001</v>
      </c>
      <c r="D3007" s="1">
        <v>348.75002098067603</v>
      </c>
      <c r="E3007" s="1">
        <v>46.666683197021499</v>
      </c>
      <c r="F3007" s="1">
        <v>78.897000000000006</v>
      </c>
      <c r="G3007" s="1">
        <v>78.581655315761495</v>
      </c>
      <c r="H3007" s="5">
        <f t="shared" si="280"/>
        <v>29.340287049541299</v>
      </c>
      <c r="I3007" s="5">
        <f t="shared" si="281"/>
        <v>77951.225949650558</v>
      </c>
      <c r="J3007" s="6">
        <f t="shared" si="282"/>
        <v>-1.0872516270967892E-3</v>
      </c>
      <c r="K3007" s="5">
        <f t="shared" si="283"/>
        <v>-1.0872516270967892E-3</v>
      </c>
      <c r="L3007" s="5">
        <f t="shared" si="284"/>
        <v>-1.0872516270967892E-3</v>
      </c>
      <c r="M3007" s="5">
        <f t="shared" si="285"/>
        <v>-1.0872518413065123E-3</v>
      </c>
    </row>
    <row r="3008" spans="1:13" x14ac:dyDescent="0.3">
      <c r="A3008" s="1">
        <v>3006</v>
      </c>
      <c r="B3008" s="1">
        <v>29.0798630979466</v>
      </c>
      <c r="C3008" s="1">
        <v>12.000249482961699</v>
      </c>
      <c r="D3008" s="1">
        <v>345.25002670306901</v>
      </c>
      <c r="E3008" s="1">
        <v>46.666683197021499</v>
      </c>
      <c r="F3008" s="1">
        <v>78.897000000000006</v>
      </c>
      <c r="G3008" s="1">
        <v>78.544742340236994</v>
      </c>
      <c r="H3008" s="5">
        <f t="shared" si="280"/>
        <v>29.0798630979466</v>
      </c>
      <c r="I3008" s="5">
        <f t="shared" si="281"/>
        <v>77980.305812748498</v>
      </c>
      <c r="J3008" s="6">
        <f t="shared" si="282"/>
        <v>-1.2693655193688912E-3</v>
      </c>
      <c r="K3008" s="5">
        <f t="shared" si="283"/>
        <v>-1.2693655193688912E-3</v>
      </c>
      <c r="L3008" s="5">
        <f t="shared" si="284"/>
        <v>-1.2693655193688912E-3</v>
      </c>
      <c r="M3008" s="5">
        <f t="shared" si="285"/>
        <v>-1.2693658602548838E-3</v>
      </c>
    </row>
    <row r="3009" spans="1:13" x14ac:dyDescent="0.3">
      <c r="A3009" s="1">
        <v>3007</v>
      </c>
      <c r="B3009" s="1">
        <v>29.2925347222222</v>
      </c>
      <c r="C3009" s="1">
        <v>-62.400001525878899</v>
      </c>
      <c r="D3009" s="1">
        <v>344.75</v>
      </c>
      <c r="E3009" s="1">
        <v>46.666683197021499</v>
      </c>
      <c r="F3009" s="1">
        <v>78.897000000000006</v>
      </c>
      <c r="G3009" s="1">
        <v>78.502229897518205</v>
      </c>
      <c r="H3009" s="5">
        <f t="shared" si="280"/>
        <v>29.2925347222222</v>
      </c>
      <c r="I3009" s="5">
        <f t="shared" si="281"/>
        <v>78009.598347470717</v>
      </c>
      <c r="J3009" s="6">
        <f t="shared" si="282"/>
        <v>-1.4513063864881914E-3</v>
      </c>
      <c r="K3009" s="5">
        <f t="shared" si="283"/>
        <v>-1.4513063864881914E-3</v>
      </c>
      <c r="L3009" s="5">
        <f t="shared" si="284"/>
        <v>-1.4513063864881914E-3</v>
      </c>
      <c r="M3009" s="5">
        <f t="shared" si="285"/>
        <v>-1.4513068959674175E-3</v>
      </c>
    </row>
    <row r="3010" spans="1:13" x14ac:dyDescent="0.3">
      <c r="A3010" s="1">
        <v>3008</v>
      </c>
      <c r="B3010" s="1">
        <v>29.9826336238553</v>
      </c>
      <c r="C3010" s="1">
        <v>-106.949664690883</v>
      </c>
      <c r="D3010" s="1">
        <v>343.00001335133101</v>
      </c>
      <c r="E3010" s="1">
        <v>46.666683197021499</v>
      </c>
      <c r="F3010" s="1">
        <v>78.897000000000006</v>
      </c>
      <c r="G3010" s="1">
        <v>78.453442212297603</v>
      </c>
      <c r="H3010" s="5">
        <f t="shared" si="280"/>
        <v>29.9826336238553</v>
      </c>
      <c r="I3010" s="5">
        <f t="shared" si="281"/>
        <v>78039.580981094579</v>
      </c>
      <c r="J3010" s="6">
        <f t="shared" si="282"/>
        <v>-1.6271981251768871E-3</v>
      </c>
      <c r="K3010" s="5">
        <f t="shared" si="283"/>
        <v>-1.6271981251768871E-3</v>
      </c>
      <c r="L3010" s="5">
        <f t="shared" si="284"/>
        <v>-1.6271981251768871E-3</v>
      </c>
      <c r="M3010" s="5">
        <f t="shared" si="285"/>
        <v>-1.6271988432531533E-3</v>
      </c>
    </row>
    <row r="3011" spans="1:13" x14ac:dyDescent="0.3">
      <c r="A3011" s="1">
        <v>3009</v>
      </c>
      <c r="B3011" s="1">
        <v>29.9826388888889</v>
      </c>
      <c r="C3011" s="1">
        <v>-106.950004577637</v>
      </c>
      <c r="D3011" s="1">
        <v>343</v>
      </c>
      <c r="E3011" s="1">
        <v>46.666683197021499</v>
      </c>
      <c r="F3011" s="1">
        <v>78.897000000000006</v>
      </c>
      <c r="G3011" s="1">
        <v>78.397603758379205</v>
      </c>
      <c r="H3011" s="5">
        <f t="shared" si="280"/>
        <v>29.9826388888889</v>
      </c>
      <c r="I3011" s="5">
        <f t="shared" si="281"/>
        <v>78069.56361998347</v>
      </c>
      <c r="J3011" s="6">
        <f t="shared" si="282"/>
        <v>-1.8623595516500868E-3</v>
      </c>
      <c r="K3011" s="5">
        <f t="shared" si="283"/>
        <v>-1.8623595516500868E-3</v>
      </c>
      <c r="L3011" s="5">
        <f t="shared" si="284"/>
        <v>-1.8623595516500868E-3</v>
      </c>
      <c r="M3011" s="5">
        <f t="shared" si="285"/>
        <v>-1.8623606282144995E-3</v>
      </c>
    </row>
    <row r="3012" spans="1:13" x14ac:dyDescent="0.3">
      <c r="A3012" s="1">
        <v>3010</v>
      </c>
      <c r="B3012" s="1">
        <v>30.4557291666667</v>
      </c>
      <c r="C3012" s="1">
        <v>-127.200004577637</v>
      </c>
      <c r="D3012" s="1">
        <v>344.125</v>
      </c>
      <c r="E3012" s="1">
        <v>46.666683197021499</v>
      </c>
      <c r="F3012" s="1">
        <v>78.897000000000006</v>
      </c>
      <c r="G3012" s="1">
        <v>78.333826930959404</v>
      </c>
      <c r="H3012" s="5">
        <f t="shared" ref="H3012:H3075" si="286">(A3012-A3011)*B3012</f>
        <v>30.4557291666667</v>
      </c>
      <c r="I3012" s="5">
        <f t="shared" ref="I3012:I3075" si="287">H3012+I3011</f>
        <v>78100.019349150141</v>
      </c>
      <c r="J3012" s="6">
        <f t="shared" ref="J3012:J3075" si="288">IF(H3012=0,0,(G3012-G3011)/H3012)</f>
        <v>-2.0940830892863223E-3</v>
      </c>
      <c r="K3012" s="5">
        <f t="shared" ref="K3012:K3075" si="289">IF(J3012&gt;1,K3011,J3012)</f>
        <v>-2.0940830892863223E-3</v>
      </c>
      <c r="L3012" s="5">
        <f t="shared" ref="L3012:L3075" si="290">IF(K3012&lt;-1,L3011,K3012)</f>
        <v>-2.0940830892863223E-3</v>
      </c>
      <c r="M3012" s="5">
        <f t="shared" ref="M3012:M3075" si="291">ASIN(L3012)</f>
        <v>-2.0940846197792804E-3</v>
      </c>
    </row>
    <row r="3013" spans="1:13" x14ac:dyDescent="0.3">
      <c r="A3013" s="1">
        <v>3011</v>
      </c>
      <c r="B3013" s="1">
        <v>30.494791368645899</v>
      </c>
      <c r="C3013" s="1">
        <v>-75.600399777023597</v>
      </c>
      <c r="D3013" s="1">
        <v>345.87498664866899</v>
      </c>
      <c r="E3013" s="1">
        <v>46.666683197021499</v>
      </c>
      <c r="F3013" s="1">
        <v>78.897000000000006</v>
      </c>
      <c r="G3013" s="1">
        <v>78.261097937312996</v>
      </c>
      <c r="H3013" s="5">
        <f t="shared" si="286"/>
        <v>30.494791368645899</v>
      </c>
      <c r="I3013" s="5">
        <f t="shared" si="287"/>
        <v>78130.51414051879</v>
      </c>
      <c r="J3013" s="6">
        <f t="shared" si="288"/>
        <v>-2.3849644605598423E-3</v>
      </c>
      <c r="K3013" s="5">
        <f t="shared" si="289"/>
        <v>-2.3849644605598423E-3</v>
      </c>
      <c r="L3013" s="5">
        <f t="shared" si="290"/>
        <v>-2.3849644605598423E-3</v>
      </c>
      <c r="M3013" s="5">
        <f t="shared" si="291"/>
        <v>-2.3849667215339902E-3</v>
      </c>
    </row>
    <row r="3014" spans="1:13" x14ac:dyDescent="0.3">
      <c r="A3014" s="1">
        <v>3012</v>
      </c>
      <c r="B3014" s="1">
        <v>30.4947916666667</v>
      </c>
      <c r="C3014" s="1">
        <v>-40.200270843385702</v>
      </c>
      <c r="D3014" s="1">
        <v>345.875</v>
      </c>
      <c r="E3014" s="1">
        <v>46.666683197021499</v>
      </c>
      <c r="F3014" s="1">
        <v>77.767008621210707</v>
      </c>
      <c r="G3014" s="1">
        <v>78.182751250849705</v>
      </c>
      <c r="H3014" s="5">
        <f t="shared" si="286"/>
        <v>30.4947916666667</v>
      </c>
      <c r="I3014" s="5">
        <f t="shared" si="287"/>
        <v>78161.008932185461</v>
      </c>
      <c r="J3014" s="6">
        <f t="shared" si="288"/>
        <v>-2.5691825449960584E-3</v>
      </c>
      <c r="K3014" s="5">
        <f t="shared" si="289"/>
        <v>-2.5691825449960584E-3</v>
      </c>
      <c r="L3014" s="5">
        <f t="shared" si="290"/>
        <v>-2.5691825449960584E-3</v>
      </c>
      <c r="M3014" s="5">
        <f t="shared" si="291"/>
        <v>-2.5691853714045415E-3</v>
      </c>
    </row>
    <row r="3015" spans="1:13" x14ac:dyDescent="0.3">
      <c r="A3015" s="1">
        <v>3013</v>
      </c>
      <c r="B3015" s="1">
        <v>30.230038762062001</v>
      </c>
      <c r="C3015" s="1">
        <v>-46.199909210898198</v>
      </c>
      <c r="D3015" s="1">
        <v>345.75000190733402</v>
      </c>
      <c r="E3015" s="1">
        <v>46.666683197021499</v>
      </c>
      <c r="F3015" s="1">
        <v>77.766999999999996</v>
      </c>
      <c r="G3015" s="1">
        <v>78.106522649969406</v>
      </c>
      <c r="H3015" s="5">
        <f t="shared" si="286"/>
        <v>30.230038762062001</v>
      </c>
      <c r="I3015" s="5">
        <f t="shared" si="287"/>
        <v>78191.238970947525</v>
      </c>
      <c r="J3015" s="6">
        <f t="shared" si="288"/>
        <v>-2.5216177021897815E-3</v>
      </c>
      <c r="K3015" s="5">
        <f t="shared" si="289"/>
        <v>-2.5216177021897815E-3</v>
      </c>
      <c r="L3015" s="5">
        <f t="shared" si="290"/>
        <v>-2.5216177021897815E-3</v>
      </c>
      <c r="M3015" s="5">
        <f t="shared" si="291"/>
        <v>-2.5216203745052541E-3</v>
      </c>
    </row>
    <row r="3016" spans="1:13" x14ac:dyDescent="0.3">
      <c r="A3016" s="1">
        <v>3014</v>
      </c>
      <c r="B3016" s="1">
        <v>29.652782181929801</v>
      </c>
      <c r="C3016" s="1">
        <v>41.849330515881803</v>
      </c>
      <c r="D3016" s="1">
        <v>349.99996757484502</v>
      </c>
      <c r="E3016" s="1">
        <v>46.666683197021499</v>
      </c>
      <c r="F3016" s="1">
        <v>77.766999999999996</v>
      </c>
      <c r="G3016" s="1">
        <v>78.035691047050605</v>
      </c>
      <c r="H3016" s="5">
        <f t="shared" si="286"/>
        <v>29.652782181929801</v>
      </c>
      <c r="I3016" s="5">
        <f t="shared" si="287"/>
        <v>78220.891753129457</v>
      </c>
      <c r="J3016" s="6">
        <f t="shared" si="288"/>
        <v>-2.3887000715219729E-3</v>
      </c>
      <c r="K3016" s="5">
        <f t="shared" si="289"/>
        <v>-2.3887000715219729E-3</v>
      </c>
      <c r="L3016" s="5">
        <f t="shared" si="290"/>
        <v>-2.3887000715219729E-3</v>
      </c>
      <c r="M3016" s="5">
        <f t="shared" si="291"/>
        <v>-2.3887023431369975E-3</v>
      </c>
    </row>
    <row r="3017" spans="1:13" x14ac:dyDescent="0.3">
      <c r="A3017" s="1">
        <v>3015</v>
      </c>
      <c r="B3017" s="1">
        <v>29.092890487712101</v>
      </c>
      <c r="C3017" s="1">
        <v>39.600036620833897</v>
      </c>
      <c r="D3017" s="1">
        <v>350</v>
      </c>
      <c r="E3017" s="1">
        <v>46.666683197021499</v>
      </c>
      <c r="F3017" s="1">
        <v>77.766999999999996</v>
      </c>
      <c r="G3017" s="1">
        <v>77.969130541329093</v>
      </c>
      <c r="H3017" s="5">
        <f t="shared" si="286"/>
        <v>29.092890487712101</v>
      </c>
      <c r="I3017" s="5">
        <f t="shared" si="287"/>
        <v>78249.984643617165</v>
      </c>
      <c r="J3017" s="6">
        <f t="shared" si="288"/>
        <v>-2.2878615567478501E-3</v>
      </c>
      <c r="K3017" s="5">
        <f t="shared" si="289"/>
        <v>-2.2878615567478501E-3</v>
      </c>
      <c r="L3017" s="5">
        <f t="shared" si="290"/>
        <v>-2.2878615567478501E-3</v>
      </c>
      <c r="M3017" s="5">
        <f t="shared" si="291"/>
        <v>-2.287863552648847E-3</v>
      </c>
    </row>
    <row r="3018" spans="1:13" x14ac:dyDescent="0.3">
      <c r="A3018" s="1">
        <v>3016</v>
      </c>
      <c r="B3018" s="1">
        <v>28.619795276084499</v>
      </c>
      <c r="C3018" s="1">
        <v>38.400010681222597</v>
      </c>
      <c r="D3018" s="1">
        <v>348.00001525889598</v>
      </c>
      <c r="E3018" s="1">
        <v>46.666683197021499</v>
      </c>
      <c r="F3018" s="1">
        <v>77.766999999999996</v>
      </c>
      <c r="G3018" s="1">
        <v>77.905783090891902</v>
      </c>
      <c r="H3018" s="5">
        <f t="shared" si="286"/>
        <v>28.619795276084499</v>
      </c>
      <c r="I3018" s="5">
        <f t="shared" si="287"/>
        <v>78278.60443889325</v>
      </c>
      <c r="J3018" s="6">
        <f t="shared" si="288"/>
        <v>-2.2134138216609364E-3</v>
      </c>
      <c r="K3018" s="5">
        <f t="shared" si="289"/>
        <v>-2.2134138216609364E-3</v>
      </c>
      <c r="L3018" s="5">
        <f t="shared" si="290"/>
        <v>-2.2134138216609364E-3</v>
      </c>
      <c r="M3018" s="5">
        <f t="shared" si="291"/>
        <v>-2.2134156289913619E-3</v>
      </c>
    </row>
    <row r="3019" spans="1:13" x14ac:dyDescent="0.3">
      <c r="A3019" s="1">
        <v>3017</v>
      </c>
      <c r="B3019" s="1">
        <v>28.6197916666667</v>
      </c>
      <c r="C3019" s="1">
        <v>-6</v>
      </c>
      <c r="D3019" s="1">
        <v>348</v>
      </c>
      <c r="E3019" s="1">
        <v>46.666683197021499</v>
      </c>
      <c r="F3019" s="1">
        <v>77.766999999999996</v>
      </c>
      <c r="G3019" s="1">
        <v>77.844641728365204</v>
      </c>
      <c r="H3019" s="5">
        <f t="shared" si="286"/>
        <v>28.6197916666667</v>
      </c>
      <c r="I3019" s="5">
        <f t="shared" si="287"/>
        <v>78307.224230559921</v>
      </c>
      <c r="J3019" s="6">
        <f t="shared" si="288"/>
        <v>-2.1363315022977138E-3</v>
      </c>
      <c r="K3019" s="5">
        <f t="shared" si="289"/>
        <v>-2.1363315022977138E-3</v>
      </c>
      <c r="L3019" s="5">
        <f t="shared" si="290"/>
        <v>-2.1363315022977138E-3</v>
      </c>
      <c r="M3019" s="5">
        <f t="shared" si="291"/>
        <v>-2.1363331273059837E-3</v>
      </c>
    </row>
    <row r="3020" spans="1:13" x14ac:dyDescent="0.3">
      <c r="A3020" s="1">
        <v>3018</v>
      </c>
      <c r="B3020" s="1">
        <v>28.693575263040501</v>
      </c>
      <c r="C3020" s="1">
        <v>29.8494533621902</v>
      </c>
      <c r="D3020" s="1">
        <v>346.250026702475</v>
      </c>
      <c r="E3020" s="1">
        <v>46.666683197021499</v>
      </c>
      <c r="F3020" s="1">
        <v>77.766999999999996</v>
      </c>
      <c r="G3020" s="1">
        <v>77.784734554219796</v>
      </c>
      <c r="H3020" s="5">
        <f t="shared" si="286"/>
        <v>28.693575263040501</v>
      </c>
      <c r="I3020" s="5">
        <f t="shared" si="287"/>
        <v>78335.917805822959</v>
      </c>
      <c r="J3020" s="6">
        <f t="shared" si="288"/>
        <v>-2.0878253614694448E-3</v>
      </c>
      <c r="K3020" s="5">
        <f t="shared" si="289"/>
        <v>-2.0878253614694448E-3</v>
      </c>
      <c r="L3020" s="5">
        <f t="shared" si="290"/>
        <v>-2.0878253614694448E-3</v>
      </c>
      <c r="M3020" s="5">
        <f t="shared" si="291"/>
        <v>-2.0878268782826745E-3</v>
      </c>
    </row>
    <row r="3021" spans="1:13" x14ac:dyDescent="0.3">
      <c r="A3021" s="1">
        <v>3019</v>
      </c>
      <c r="B3021" s="1">
        <v>28.1727470292265</v>
      </c>
      <c r="C3021" s="1">
        <v>47.249867247604399</v>
      </c>
      <c r="D3021" s="1">
        <v>349.62497425061201</v>
      </c>
      <c r="E3021" s="1">
        <v>46.666683197021499</v>
      </c>
      <c r="F3021" s="1">
        <v>77.766999999999996</v>
      </c>
      <c r="G3021" s="1">
        <v>77.725109287512893</v>
      </c>
      <c r="H3021" s="5">
        <f t="shared" si="286"/>
        <v>28.1727470292265</v>
      </c>
      <c r="I3021" s="5">
        <f t="shared" si="287"/>
        <v>78364.090552852183</v>
      </c>
      <c r="J3021" s="6">
        <f t="shared" si="288"/>
        <v>-2.1164165015590043E-3</v>
      </c>
      <c r="K3021" s="5">
        <f t="shared" si="289"/>
        <v>-2.1164165015590043E-3</v>
      </c>
      <c r="L3021" s="5">
        <f t="shared" si="290"/>
        <v>-2.1164165015590043E-3</v>
      </c>
      <c r="M3021" s="5">
        <f t="shared" si="291"/>
        <v>-2.1164180815442888E-3</v>
      </c>
    </row>
    <row r="3022" spans="1:13" x14ac:dyDescent="0.3">
      <c r="A3022" s="1">
        <v>3020</v>
      </c>
      <c r="B3022" s="1">
        <v>27.656257880998901</v>
      </c>
      <c r="C3022" s="1">
        <v>47.25</v>
      </c>
      <c r="D3022" s="1">
        <v>347.37503433201601</v>
      </c>
      <c r="E3022" s="1">
        <v>46.666683197021499</v>
      </c>
      <c r="F3022" s="1">
        <v>77.766999999999996</v>
      </c>
      <c r="G3022" s="1">
        <v>77.664818128485905</v>
      </c>
      <c r="H3022" s="5">
        <f t="shared" si="286"/>
        <v>27.656257880998901</v>
      </c>
      <c r="I3022" s="5">
        <f t="shared" si="287"/>
        <v>78391.746810733181</v>
      </c>
      <c r="J3022" s="6">
        <f t="shared" si="288"/>
        <v>-2.1800186882264751E-3</v>
      </c>
      <c r="K3022" s="5">
        <f t="shared" si="289"/>
        <v>-2.1800186882264751E-3</v>
      </c>
      <c r="L3022" s="5">
        <f t="shared" si="290"/>
        <v>-2.1800186882264751E-3</v>
      </c>
      <c r="M3022" s="5">
        <f t="shared" si="291"/>
        <v>-2.1800204149799089E-3</v>
      </c>
    </row>
    <row r="3023" spans="1:13" x14ac:dyDescent="0.3">
      <c r="A3023" s="1">
        <v>3021</v>
      </c>
      <c r="B3023" s="1">
        <v>27.690971957310801</v>
      </c>
      <c r="C3023" s="1">
        <v>-28.349423595183499</v>
      </c>
      <c r="D3023" s="1">
        <v>345.25001621257701</v>
      </c>
      <c r="E3023" s="1">
        <v>46.666683197021499</v>
      </c>
      <c r="F3023" s="1">
        <v>77.766999999999996</v>
      </c>
      <c r="G3023" s="1">
        <v>77.602902692394906</v>
      </c>
      <c r="H3023" s="5">
        <f t="shared" si="286"/>
        <v>27.690971957310801</v>
      </c>
      <c r="I3023" s="5">
        <f t="shared" si="287"/>
        <v>78419.437782690497</v>
      </c>
      <c r="J3023" s="6">
        <f t="shared" si="288"/>
        <v>-2.2359430426078732E-3</v>
      </c>
      <c r="K3023" s="5">
        <f t="shared" si="289"/>
        <v>-2.2359430426078732E-3</v>
      </c>
      <c r="L3023" s="5">
        <f t="shared" si="290"/>
        <v>-2.2359430426078732E-3</v>
      </c>
      <c r="M3023" s="5">
        <f t="shared" si="291"/>
        <v>-2.235944905689726E-3</v>
      </c>
    </row>
    <row r="3024" spans="1:13" x14ac:dyDescent="0.3">
      <c r="A3024" s="1">
        <v>3022</v>
      </c>
      <c r="B3024" s="1">
        <v>27.8862817420125</v>
      </c>
      <c r="C3024" s="1">
        <v>-69.599376683144001</v>
      </c>
      <c r="D3024" s="1">
        <v>344.87500572200298</v>
      </c>
      <c r="E3024" s="1">
        <v>46.666683197021499</v>
      </c>
      <c r="F3024" s="1">
        <v>77.766999999999996</v>
      </c>
      <c r="G3024" s="1">
        <v>77.538378775082407</v>
      </c>
      <c r="H3024" s="5">
        <f t="shared" si="286"/>
        <v>27.8862817420125</v>
      </c>
      <c r="I3024" s="5">
        <f t="shared" si="287"/>
        <v>78447.324064432512</v>
      </c>
      <c r="J3024" s="6">
        <f t="shared" si="288"/>
        <v>-2.3138229007881568E-3</v>
      </c>
      <c r="K3024" s="5">
        <f t="shared" si="289"/>
        <v>-2.3138229007881568E-3</v>
      </c>
      <c r="L3024" s="5">
        <f t="shared" si="290"/>
        <v>-2.3138229007881568E-3</v>
      </c>
      <c r="M3024" s="5">
        <f t="shared" si="291"/>
        <v>-2.3138249654082103E-3</v>
      </c>
    </row>
    <row r="3025" spans="1:13" x14ac:dyDescent="0.3">
      <c r="A3025" s="1">
        <v>3023</v>
      </c>
      <c r="B3025" s="1">
        <v>27.977430423102899</v>
      </c>
      <c r="C3025" s="1">
        <v>-73.499963379521802</v>
      </c>
      <c r="D3025" s="1">
        <v>346.24999046340798</v>
      </c>
      <c r="E3025" s="1">
        <v>46.666683197021499</v>
      </c>
      <c r="F3025" s="1">
        <v>75.927000000000007</v>
      </c>
      <c r="G3025" s="1">
        <v>77.477532841270403</v>
      </c>
      <c r="H3025" s="5">
        <f t="shared" si="286"/>
        <v>27.977430423102899</v>
      </c>
      <c r="I3025" s="5">
        <f t="shared" si="287"/>
        <v>78475.301494855608</v>
      </c>
      <c r="J3025" s="6">
        <f t="shared" si="288"/>
        <v>-2.1748220938031361E-3</v>
      </c>
      <c r="K3025" s="5">
        <f t="shared" si="289"/>
        <v>-2.1748220938031361E-3</v>
      </c>
      <c r="L3025" s="5">
        <f t="shared" si="290"/>
        <v>-2.1748220938031361E-3</v>
      </c>
      <c r="M3025" s="5">
        <f t="shared" si="291"/>
        <v>-2.1748238082375782E-3</v>
      </c>
    </row>
    <row r="3026" spans="1:13" x14ac:dyDescent="0.3">
      <c r="A3026" s="1">
        <v>3024</v>
      </c>
      <c r="B3026" s="1">
        <v>27.960069576897101</v>
      </c>
      <c r="C3026" s="1">
        <v>-68.700041198114903</v>
      </c>
      <c r="D3026" s="1">
        <v>345.00000953659202</v>
      </c>
      <c r="E3026" s="1">
        <v>46.666683197021499</v>
      </c>
      <c r="F3026" s="1">
        <v>75.927000000000007</v>
      </c>
      <c r="G3026" s="1">
        <v>77.434021953836407</v>
      </c>
      <c r="H3026" s="5">
        <f t="shared" si="286"/>
        <v>27.960069576897101</v>
      </c>
      <c r="I3026" s="5">
        <f t="shared" si="287"/>
        <v>78503.261564432512</v>
      </c>
      <c r="J3026" s="6">
        <f t="shared" si="288"/>
        <v>-1.5561795121550148E-3</v>
      </c>
      <c r="K3026" s="5">
        <f t="shared" si="289"/>
        <v>-1.5561795121550148E-3</v>
      </c>
      <c r="L3026" s="5">
        <f t="shared" si="290"/>
        <v>-1.5561795121550148E-3</v>
      </c>
      <c r="M3026" s="5">
        <f t="shared" si="291"/>
        <v>-1.5561801402543052E-3</v>
      </c>
    </row>
    <row r="3027" spans="1:13" x14ac:dyDescent="0.3">
      <c r="A3027" s="1">
        <v>3025</v>
      </c>
      <c r="B3027" s="1">
        <v>28.1336805555556</v>
      </c>
      <c r="C3027" s="1">
        <v>-68.700004577636705</v>
      </c>
      <c r="D3027" s="1">
        <v>344.25</v>
      </c>
      <c r="E3027" s="1">
        <v>46.666683197021499</v>
      </c>
      <c r="F3027" s="1">
        <v>75.927000000000007</v>
      </c>
      <c r="G3027" s="1">
        <v>77.414466599398494</v>
      </c>
      <c r="H3027" s="5">
        <f t="shared" si="286"/>
        <v>28.1336805555556</v>
      </c>
      <c r="I3027" s="5">
        <f t="shared" si="287"/>
        <v>78531.395244988074</v>
      </c>
      <c r="J3027" s="6">
        <f t="shared" si="288"/>
        <v>-6.9508695811400754E-4</v>
      </c>
      <c r="K3027" s="5">
        <f t="shared" si="289"/>
        <v>-6.9508695811400754E-4</v>
      </c>
      <c r="L3027" s="5">
        <f t="shared" si="290"/>
        <v>-6.9508695811400754E-4</v>
      </c>
      <c r="M3027" s="5">
        <f t="shared" si="291"/>
        <v>-6.9508701408541962E-4</v>
      </c>
    </row>
    <row r="3028" spans="1:13" x14ac:dyDescent="0.3">
      <c r="A3028" s="1">
        <v>3026</v>
      </c>
      <c r="B3028" s="1">
        <v>28.346352544109202</v>
      </c>
      <c r="C3028" s="1">
        <v>-82.649895096723895</v>
      </c>
      <c r="D3028" s="1">
        <v>344.000001907333</v>
      </c>
      <c r="E3028" s="1">
        <v>46.666683197021499</v>
      </c>
      <c r="F3028" s="1">
        <v>75.927000000000007</v>
      </c>
      <c r="G3028" s="1">
        <v>77.4185559271843</v>
      </c>
      <c r="H3028" s="5">
        <f t="shared" si="286"/>
        <v>28.346352544109202</v>
      </c>
      <c r="I3028" s="5">
        <f t="shared" si="287"/>
        <v>78559.741597532178</v>
      </c>
      <c r="J3028" s="6">
        <f t="shared" si="288"/>
        <v>1.4426292693011351E-4</v>
      </c>
      <c r="K3028" s="5">
        <f t="shared" si="289"/>
        <v>1.4426292693011351E-4</v>
      </c>
      <c r="L3028" s="5">
        <f t="shared" si="290"/>
        <v>1.4426292693011351E-4</v>
      </c>
      <c r="M3028" s="5">
        <f t="shared" si="291"/>
        <v>1.4426292743050851E-4</v>
      </c>
    </row>
    <row r="3029" spans="1:13" x14ac:dyDescent="0.3">
      <c r="A3029" s="1">
        <v>3027</v>
      </c>
      <c r="B3029" s="1">
        <v>28.619787494373199</v>
      </c>
      <c r="C3029" s="1">
        <v>-85.799954986912795</v>
      </c>
      <c r="D3029" s="1">
        <v>346.62495994598203</v>
      </c>
      <c r="E3029" s="1">
        <v>46.666683197021499</v>
      </c>
      <c r="F3029" s="1">
        <v>75.927000000000007</v>
      </c>
      <c r="G3029" s="1">
        <v>77.446354940909401</v>
      </c>
      <c r="H3029" s="5">
        <f t="shared" si="286"/>
        <v>28.619787494373199</v>
      </c>
      <c r="I3029" s="5">
        <f t="shared" si="287"/>
        <v>78588.361385026554</v>
      </c>
      <c r="J3029" s="6">
        <f t="shared" si="288"/>
        <v>9.7132145829406994E-4</v>
      </c>
      <c r="K3029" s="5">
        <f t="shared" si="289"/>
        <v>9.7132145829406994E-4</v>
      </c>
      <c r="L3029" s="5">
        <f t="shared" si="290"/>
        <v>9.7132145829406994E-4</v>
      </c>
      <c r="M3029" s="5">
        <f t="shared" si="291"/>
        <v>9.7132161102882891E-4</v>
      </c>
    </row>
    <row r="3030" spans="1:13" x14ac:dyDescent="0.3">
      <c r="A3030" s="1">
        <v>3028</v>
      </c>
      <c r="B3030" s="1">
        <v>28.181430300077199</v>
      </c>
      <c r="C3030" s="1">
        <v>-27.150896453933999</v>
      </c>
      <c r="D3030" s="1">
        <v>346.00000953674402</v>
      </c>
      <c r="E3030" s="1">
        <v>46.666683197021499</v>
      </c>
      <c r="F3030" s="1">
        <v>75.927000000000007</v>
      </c>
      <c r="G3030" s="1">
        <v>77.498305532073203</v>
      </c>
      <c r="H3030" s="5">
        <f t="shared" si="286"/>
        <v>28.181430300077199</v>
      </c>
      <c r="I3030" s="5">
        <f t="shared" si="287"/>
        <v>78616.542815326626</v>
      </c>
      <c r="J3030" s="6">
        <f t="shared" si="288"/>
        <v>1.843433445734646E-3</v>
      </c>
      <c r="K3030" s="5">
        <f t="shared" si="289"/>
        <v>1.843433445734646E-3</v>
      </c>
      <c r="L3030" s="5">
        <f t="shared" si="290"/>
        <v>1.843433445734646E-3</v>
      </c>
      <c r="M3030" s="5">
        <f t="shared" si="291"/>
        <v>1.8434344898098985E-3</v>
      </c>
    </row>
    <row r="3031" spans="1:13" x14ac:dyDescent="0.3">
      <c r="A3031" s="1">
        <v>3029</v>
      </c>
      <c r="B3031" s="1">
        <v>28.268227842119</v>
      </c>
      <c r="C3031" s="1">
        <v>-45.899715423566903</v>
      </c>
      <c r="D3031" s="1">
        <v>344.50002288818501</v>
      </c>
      <c r="E3031" s="1">
        <v>46.666683197021499</v>
      </c>
      <c r="F3031" s="1">
        <v>75.927000000000007</v>
      </c>
      <c r="G3031" s="1">
        <v>77.575233504239804</v>
      </c>
      <c r="H3031" s="5">
        <f t="shared" si="286"/>
        <v>28.268227842119</v>
      </c>
      <c r="I3031" s="5">
        <f t="shared" si="287"/>
        <v>78644.811043168738</v>
      </c>
      <c r="J3031" s="6">
        <f t="shared" si="288"/>
        <v>2.7213581479621474E-3</v>
      </c>
      <c r="K3031" s="5">
        <f t="shared" si="289"/>
        <v>2.7213581479621474E-3</v>
      </c>
      <c r="L3031" s="5">
        <f t="shared" si="290"/>
        <v>2.7213581479621474E-3</v>
      </c>
      <c r="M3031" s="5">
        <f t="shared" si="291"/>
        <v>2.7213615069412449E-3</v>
      </c>
    </row>
    <row r="3032" spans="1:13" x14ac:dyDescent="0.3">
      <c r="A3032" s="1">
        <v>3030</v>
      </c>
      <c r="B3032" s="1">
        <v>27.9557291666667</v>
      </c>
      <c r="C3032" s="1">
        <v>-77.700004577636705</v>
      </c>
      <c r="D3032" s="1">
        <v>350.375</v>
      </c>
      <c r="E3032" s="1">
        <v>46.666683197021499</v>
      </c>
      <c r="F3032" s="1">
        <v>75.927000000000007</v>
      </c>
      <c r="G3032" s="1">
        <v>77.678361699963602</v>
      </c>
      <c r="H3032" s="5">
        <f t="shared" si="286"/>
        <v>27.9557291666667</v>
      </c>
      <c r="I3032" s="5">
        <f t="shared" si="287"/>
        <v>78672.76677233541</v>
      </c>
      <c r="J3032" s="6">
        <f t="shared" si="288"/>
        <v>3.6889825019038999E-3</v>
      </c>
      <c r="K3032" s="5">
        <f t="shared" si="289"/>
        <v>3.6889825019038999E-3</v>
      </c>
      <c r="L3032" s="5">
        <f t="shared" si="290"/>
        <v>3.6889825019038999E-3</v>
      </c>
      <c r="M3032" s="5">
        <f t="shared" si="291"/>
        <v>3.6889908689313709E-3</v>
      </c>
    </row>
    <row r="3033" spans="1:13" x14ac:dyDescent="0.3">
      <c r="A3033" s="1">
        <v>3031</v>
      </c>
      <c r="B3033" s="1">
        <v>27.2569497757049</v>
      </c>
      <c r="C3033" s="1">
        <v>45.2990646438911</v>
      </c>
      <c r="D3033" s="1">
        <v>348.75001239766402</v>
      </c>
      <c r="E3033" s="1">
        <v>46.666683197021499</v>
      </c>
      <c r="F3033" s="1">
        <v>75.927000000000007</v>
      </c>
      <c r="G3033" s="1">
        <v>77.809329439023003</v>
      </c>
      <c r="H3033" s="5">
        <f t="shared" si="286"/>
        <v>27.2569497757049</v>
      </c>
      <c r="I3033" s="5">
        <f t="shared" si="287"/>
        <v>78700.023722111117</v>
      </c>
      <c r="J3033" s="6">
        <f t="shared" si="288"/>
        <v>4.8049301237710999E-3</v>
      </c>
      <c r="K3033" s="5">
        <f t="shared" si="289"/>
        <v>4.8049301237710999E-3</v>
      </c>
      <c r="L3033" s="5">
        <f t="shared" si="290"/>
        <v>4.8049301237710999E-3</v>
      </c>
      <c r="M3033" s="5">
        <f t="shared" si="291"/>
        <v>4.8049486128165699E-3</v>
      </c>
    </row>
    <row r="3034" spans="1:13" x14ac:dyDescent="0.3">
      <c r="A3034" s="1">
        <v>3032</v>
      </c>
      <c r="B3034" s="1">
        <v>27.1961805555556</v>
      </c>
      <c r="C3034" s="1">
        <v>-59.850002288818402</v>
      </c>
      <c r="D3034" s="1">
        <v>345.5</v>
      </c>
      <c r="E3034" s="1">
        <v>46.666683197021499</v>
      </c>
      <c r="F3034" s="1">
        <v>75.927000000000007</v>
      </c>
      <c r="G3034" s="1">
        <v>77.970218576952206</v>
      </c>
      <c r="H3034" s="5">
        <f t="shared" si="286"/>
        <v>27.1961805555556</v>
      </c>
      <c r="I3034" s="5">
        <f t="shared" si="287"/>
        <v>78727.219902666679</v>
      </c>
      <c r="J3034" s="6">
        <f t="shared" si="288"/>
        <v>5.9158725469020687E-3</v>
      </c>
      <c r="K3034" s="5">
        <f t="shared" si="289"/>
        <v>5.9158725469020687E-3</v>
      </c>
      <c r="L3034" s="5">
        <f t="shared" si="290"/>
        <v>5.9158725469020687E-3</v>
      </c>
      <c r="M3034" s="5">
        <f t="shared" si="291"/>
        <v>5.9159070542844196E-3</v>
      </c>
    </row>
    <row r="3035" spans="1:13" x14ac:dyDescent="0.3">
      <c r="A3035" s="1">
        <v>3033</v>
      </c>
      <c r="B3035" s="1">
        <v>27.408852544109202</v>
      </c>
      <c r="C3035" s="1">
        <v>-59.850002288818402</v>
      </c>
      <c r="D3035" s="1">
        <v>344.62500667566502</v>
      </c>
      <c r="E3035" s="1">
        <v>46.666683197021499</v>
      </c>
      <c r="F3035" s="1">
        <v>79.734970947504607</v>
      </c>
      <c r="G3035" s="1">
        <v>78.148453777127799</v>
      </c>
      <c r="H3035" s="5">
        <f t="shared" si="286"/>
        <v>27.408852544109202</v>
      </c>
      <c r="I3035" s="5">
        <f t="shared" si="287"/>
        <v>78754.628755210782</v>
      </c>
      <c r="J3035" s="6">
        <f t="shared" si="288"/>
        <v>6.5028333414818328E-3</v>
      </c>
      <c r="K3035" s="5">
        <f t="shared" si="289"/>
        <v>6.5028333414818328E-3</v>
      </c>
      <c r="L3035" s="5">
        <f t="shared" si="290"/>
        <v>6.5028333414818328E-3</v>
      </c>
      <c r="M3035" s="5">
        <f t="shared" si="291"/>
        <v>6.5028791730677368E-3</v>
      </c>
    </row>
    <row r="3036" spans="1:13" x14ac:dyDescent="0.3">
      <c r="A3036" s="1">
        <v>3034</v>
      </c>
      <c r="B3036" s="1">
        <v>27.586804197895098</v>
      </c>
      <c r="C3036" s="1">
        <v>-74.399890518260506</v>
      </c>
      <c r="D3036" s="1">
        <v>344.625</v>
      </c>
      <c r="E3036" s="1">
        <v>46.666683197021499</v>
      </c>
      <c r="F3036" s="1">
        <v>79.734999999999999</v>
      </c>
      <c r="G3036" s="1">
        <v>78.316602498498796</v>
      </c>
      <c r="H3036" s="5">
        <f t="shared" si="286"/>
        <v>27.586804197895098</v>
      </c>
      <c r="I3036" s="5">
        <f t="shared" si="287"/>
        <v>78782.21555940868</v>
      </c>
      <c r="J3036" s="6">
        <f t="shared" si="288"/>
        <v>6.0952591740882781E-3</v>
      </c>
      <c r="K3036" s="5">
        <f t="shared" si="289"/>
        <v>6.0952591740882781E-3</v>
      </c>
      <c r="L3036" s="5">
        <f t="shared" si="290"/>
        <v>6.0952591740882781E-3</v>
      </c>
      <c r="M3036" s="5">
        <f t="shared" si="291"/>
        <v>6.0952969167514144E-3</v>
      </c>
    </row>
    <row r="3037" spans="1:13" x14ac:dyDescent="0.3">
      <c r="A3037" s="1">
        <v>3035</v>
      </c>
      <c r="B3037" s="1">
        <v>27.608506613309999</v>
      </c>
      <c r="C3037" s="1">
        <v>-78.149944305853097</v>
      </c>
      <c r="D3037" s="1">
        <v>346.12497711199001</v>
      </c>
      <c r="E3037" s="1">
        <v>46.666683197021499</v>
      </c>
      <c r="F3037" s="1">
        <v>79.734999999999999</v>
      </c>
      <c r="G3037" s="1">
        <v>78.462204571448197</v>
      </c>
      <c r="H3037" s="5">
        <f t="shared" si="286"/>
        <v>27.608506613309999</v>
      </c>
      <c r="I3037" s="5">
        <f t="shared" si="287"/>
        <v>78809.824066021989</v>
      </c>
      <c r="J3037" s="6">
        <f t="shared" si="288"/>
        <v>5.2738119808047488E-3</v>
      </c>
      <c r="K3037" s="5">
        <f t="shared" si="289"/>
        <v>5.2738119808047488E-3</v>
      </c>
      <c r="L3037" s="5">
        <f t="shared" si="290"/>
        <v>5.2738119808047488E-3</v>
      </c>
      <c r="M3037" s="5">
        <f t="shared" si="291"/>
        <v>5.2738364279477411E-3</v>
      </c>
    </row>
    <row r="3038" spans="1:13" x14ac:dyDescent="0.3">
      <c r="A3038" s="1">
        <v>3036</v>
      </c>
      <c r="B3038" s="1">
        <v>27.795137464990098</v>
      </c>
      <c r="C3038" s="1">
        <v>-40.950284578418099</v>
      </c>
      <c r="D3038" s="1">
        <v>344.87500953681001</v>
      </c>
      <c r="E3038" s="1">
        <v>46.666683197021499</v>
      </c>
      <c r="F3038" s="1">
        <v>79.734999999999999</v>
      </c>
      <c r="G3038" s="1">
        <v>78.587574362572894</v>
      </c>
      <c r="H3038" s="5">
        <f t="shared" si="286"/>
        <v>27.795137464990098</v>
      </c>
      <c r="I3038" s="5">
        <f t="shared" si="287"/>
        <v>78837.619203486975</v>
      </c>
      <c r="J3038" s="6">
        <f t="shared" si="288"/>
        <v>4.5104936531653898E-3</v>
      </c>
      <c r="K3038" s="5">
        <f t="shared" si="289"/>
        <v>4.5104936531653898E-3</v>
      </c>
      <c r="L3038" s="5">
        <f t="shared" si="290"/>
        <v>4.5104936531653898E-3</v>
      </c>
      <c r="M3038" s="5">
        <f t="shared" si="291"/>
        <v>4.5105089473016034E-3</v>
      </c>
    </row>
    <row r="3039" spans="1:13" x14ac:dyDescent="0.3">
      <c r="A3039" s="1">
        <v>3037</v>
      </c>
      <c r="B3039" s="1">
        <v>27.2873263888889</v>
      </c>
      <c r="C3039" s="1">
        <v>29.700000762939499</v>
      </c>
      <c r="D3039" s="1">
        <v>349.375</v>
      </c>
      <c r="E3039" s="1">
        <v>46.666683197021499</v>
      </c>
      <c r="F3039" s="1">
        <v>79.734999999999999</v>
      </c>
      <c r="G3039" s="1">
        <v>78.694704742753302</v>
      </c>
      <c r="H3039" s="5">
        <f t="shared" si="286"/>
        <v>27.2873263888889</v>
      </c>
      <c r="I3039" s="5">
        <f t="shared" si="287"/>
        <v>78864.906529875865</v>
      </c>
      <c r="J3039" s="6">
        <f t="shared" si="288"/>
        <v>3.9260123419064645E-3</v>
      </c>
      <c r="K3039" s="5">
        <f t="shared" si="289"/>
        <v>3.9260123419064645E-3</v>
      </c>
      <c r="L3039" s="5">
        <f t="shared" si="290"/>
        <v>3.9260123419064645E-3</v>
      </c>
      <c r="M3039" s="5">
        <f t="shared" si="291"/>
        <v>3.9260224276226659E-3</v>
      </c>
    </row>
    <row r="3040" spans="1:13" x14ac:dyDescent="0.3">
      <c r="A3040" s="1">
        <v>3038</v>
      </c>
      <c r="B3040" s="1">
        <v>27.2873263888889</v>
      </c>
      <c r="C3040" s="1">
        <v>29.700000762939499</v>
      </c>
      <c r="D3040" s="1">
        <v>349.375</v>
      </c>
      <c r="E3040" s="1">
        <v>46.666683197021499</v>
      </c>
      <c r="F3040" s="1">
        <v>79.734999999999999</v>
      </c>
      <c r="G3040" s="1">
        <v>78.785298650258497</v>
      </c>
      <c r="H3040" s="5">
        <f t="shared" si="286"/>
        <v>27.2873263888889</v>
      </c>
      <c r="I3040" s="5">
        <f t="shared" si="287"/>
        <v>78892.193856264756</v>
      </c>
      <c r="J3040" s="6">
        <f t="shared" si="288"/>
        <v>3.3199994097656829E-3</v>
      </c>
      <c r="K3040" s="5">
        <f t="shared" si="289"/>
        <v>3.3199994097656829E-3</v>
      </c>
      <c r="L3040" s="5">
        <f t="shared" si="290"/>
        <v>3.3199994097656829E-3</v>
      </c>
      <c r="M3040" s="5">
        <f t="shared" si="291"/>
        <v>3.3200055088540149E-3</v>
      </c>
    </row>
    <row r="3041" spans="1:13" x14ac:dyDescent="0.3">
      <c r="A3041" s="1">
        <v>3039</v>
      </c>
      <c r="B3041" s="1">
        <v>27.2569444444444</v>
      </c>
      <c r="C3041" s="1">
        <v>-25.050001144409201</v>
      </c>
      <c r="D3041" s="1">
        <v>347</v>
      </c>
      <c r="E3041" s="1">
        <v>45.882366180419901</v>
      </c>
      <c r="F3041" s="1">
        <v>79.734999999999999</v>
      </c>
      <c r="G3041" s="1">
        <v>78.860796160552994</v>
      </c>
      <c r="H3041" s="5">
        <f t="shared" si="286"/>
        <v>27.2569444444444</v>
      </c>
      <c r="I3041" s="5">
        <f t="shared" si="287"/>
        <v>78919.450800709194</v>
      </c>
      <c r="J3041" s="6">
        <f t="shared" si="288"/>
        <v>2.7698449636707153E-3</v>
      </c>
      <c r="K3041" s="5">
        <f t="shared" si="289"/>
        <v>2.7698449636707153E-3</v>
      </c>
      <c r="L3041" s="5">
        <f t="shared" si="290"/>
        <v>2.7698449636707153E-3</v>
      </c>
      <c r="M3041" s="5">
        <f t="shared" si="291"/>
        <v>2.7698485054103539E-3</v>
      </c>
    </row>
    <row r="3042" spans="1:13" x14ac:dyDescent="0.3">
      <c r="A3042" s="1">
        <v>3040</v>
      </c>
      <c r="B3042" s="1">
        <v>27.239583598238799</v>
      </c>
      <c r="C3042" s="1">
        <v>-44.099711613287297</v>
      </c>
      <c r="D3042" s="1">
        <v>347</v>
      </c>
      <c r="E3042" s="1">
        <v>45.882366180419901</v>
      </c>
      <c r="F3042" s="1">
        <v>79.734999999999999</v>
      </c>
      <c r="G3042" s="1">
        <v>78.922397377652999</v>
      </c>
      <c r="H3042" s="5">
        <f t="shared" si="286"/>
        <v>27.239583598238799</v>
      </c>
      <c r="I3042" s="5">
        <f t="shared" si="287"/>
        <v>78946.690384307425</v>
      </c>
      <c r="J3042" s="6">
        <f t="shared" si="288"/>
        <v>2.261459573265576E-3</v>
      </c>
      <c r="K3042" s="5">
        <f t="shared" si="289"/>
        <v>2.261459573265576E-3</v>
      </c>
      <c r="L3042" s="5">
        <f t="shared" si="290"/>
        <v>2.261459573265576E-3</v>
      </c>
      <c r="M3042" s="5">
        <f t="shared" si="291"/>
        <v>2.2614615008625448E-3</v>
      </c>
    </row>
    <row r="3043" spans="1:13" x14ac:dyDescent="0.3">
      <c r="A3043" s="1">
        <v>3041</v>
      </c>
      <c r="B3043" s="1">
        <v>27.2395833333333</v>
      </c>
      <c r="C3043" s="1">
        <v>-28.0501235970614</v>
      </c>
      <c r="D3043" s="1">
        <v>347</v>
      </c>
      <c r="E3043" s="1">
        <v>45.882366180419901</v>
      </c>
      <c r="F3043" s="1">
        <v>79.734999999999999</v>
      </c>
      <c r="G3043" s="1">
        <v>78.971081510909002</v>
      </c>
      <c r="H3043" s="5">
        <f t="shared" si="286"/>
        <v>27.2395833333333</v>
      </c>
      <c r="I3043" s="5">
        <f t="shared" si="287"/>
        <v>78973.929967640754</v>
      </c>
      <c r="J3043" s="6">
        <f t="shared" si="288"/>
        <v>1.7872568996467769E-3</v>
      </c>
      <c r="K3043" s="5">
        <f t="shared" si="289"/>
        <v>1.7872568996467769E-3</v>
      </c>
      <c r="L3043" s="5">
        <f t="shared" si="290"/>
        <v>1.7872568996467769E-3</v>
      </c>
      <c r="M3043" s="5">
        <f t="shared" si="291"/>
        <v>1.787257851150125E-3</v>
      </c>
    </row>
    <row r="3044" spans="1:13" x14ac:dyDescent="0.3">
      <c r="A3044" s="1">
        <v>3042</v>
      </c>
      <c r="B3044" s="1">
        <v>27.499996026387102</v>
      </c>
      <c r="C3044" s="1">
        <v>-78.149237066327899</v>
      </c>
      <c r="D3044" s="1">
        <v>344.87503242468102</v>
      </c>
      <c r="E3044" s="1">
        <v>45.882366180419901</v>
      </c>
      <c r="F3044" s="1">
        <v>79.734999999999999</v>
      </c>
      <c r="G3044" s="1">
        <v>79.007622440461105</v>
      </c>
      <c r="H3044" s="5">
        <f t="shared" si="286"/>
        <v>27.499996026387102</v>
      </c>
      <c r="I3044" s="5">
        <f t="shared" si="287"/>
        <v>79001.429963667135</v>
      </c>
      <c r="J3044" s="6">
        <f t="shared" si="288"/>
        <v>1.328761266621317E-3</v>
      </c>
      <c r="K3044" s="5">
        <f t="shared" si="289"/>
        <v>1.328761266621317E-3</v>
      </c>
      <c r="L3044" s="5">
        <f t="shared" si="290"/>
        <v>1.328761266621317E-3</v>
      </c>
      <c r="M3044" s="5">
        <f t="shared" si="291"/>
        <v>1.3287616576332167E-3</v>
      </c>
    </row>
    <row r="3045" spans="1:13" x14ac:dyDescent="0.3">
      <c r="A3045" s="1">
        <v>3043</v>
      </c>
      <c r="B3045" s="1">
        <v>27.799474596976999</v>
      </c>
      <c r="C3045" s="1">
        <v>-52.8003898620603</v>
      </c>
      <c r="D3045" s="1">
        <v>344.37500762939499</v>
      </c>
      <c r="E3045" s="1">
        <v>45.882366180419901</v>
      </c>
      <c r="F3045" s="1">
        <v>79.734999999999999</v>
      </c>
      <c r="G3045" s="1">
        <v>79.032601018791993</v>
      </c>
      <c r="H3045" s="5">
        <f t="shared" si="286"/>
        <v>27.799474596976999</v>
      </c>
      <c r="I3045" s="5">
        <f t="shared" si="287"/>
        <v>79029.229438264112</v>
      </c>
      <c r="J3045" s="6">
        <f t="shared" si="288"/>
        <v>8.9852699351390837E-4</v>
      </c>
      <c r="K3045" s="5">
        <f t="shared" si="289"/>
        <v>8.9852699351390837E-4</v>
      </c>
      <c r="L3045" s="5">
        <f t="shared" si="290"/>
        <v>8.9852699351390837E-4</v>
      </c>
      <c r="M3045" s="5">
        <f t="shared" si="291"/>
        <v>8.985271144183604E-4</v>
      </c>
    </row>
    <row r="3046" spans="1:13" x14ac:dyDescent="0.3">
      <c r="A3046" s="1">
        <v>3044</v>
      </c>
      <c r="B3046" s="1">
        <v>27.504342529524699</v>
      </c>
      <c r="C3046" s="1">
        <v>-52.800003051757798</v>
      </c>
      <c r="D3046" s="1">
        <v>350.12495613067301</v>
      </c>
      <c r="E3046" s="1">
        <v>45.882366180419901</v>
      </c>
      <c r="F3046" s="1">
        <v>79.585001144417205</v>
      </c>
      <c r="G3046" s="1">
        <v>79.047010397187606</v>
      </c>
      <c r="H3046" s="5">
        <f t="shared" si="286"/>
        <v>27.504342529524699</v>
      </c>
      <c r="I3046" s="5">
        <f t="shared" si="287"/>
        <v>79056.733780793642</v>
      </c>
      <c r="J3046" s="6">
        <f t="shared" si="288"/>
        <v>5.2389466791087484E-4</v>
      </c>
      <c r="K3046" s="5">
        <f t="shared" si="289"/>
        <v>5.2389466791087484E-4</v>
      </c>
      <c r="L3046" s="5">
        <f t="shared" si="290"/>
        <v>5.2389466791087484E-4</v>
      </c>
      <c r="M3046" s="5">
        <f t="shared" si="291"/>
        <v>5.2389469187605732E-4</v>
      </c>
    </row>
    <row r="3047" spans="1:13" x14ac:dyDescent="0.3">
      <c r="A3047" s="1">
        <v>3045</v>
      </c>
      <c r="B3047" s="1">
        <v>27.161460949313401</v>
      </c>
      <c r="C3047" s="1">
        <v>39.599297333143198</v>
      </c>
      <c r="D3047" s="1">
        <v>347.00002384184398</v>
      </c>
      <c r="E3047" s="1">
        <v>45.882366180419901</v>
      </c>
      <c r="F3047" s="1">
        <v>79.584999999999994</v>
      </c>
      <c r="G3047" s="1">
        <v>79.0522718173588</v>
      </c>
      <c r="H3047" s="5">
        <f t="shared" si="286"/>
        <v>27.161460949313401</v>
      </c>
      <c r="I3047" s="5">
        <f t="shared" si="287"/>
        <v>79083.895241742954</v>
      </c>
      <c r="J3047" s="6">
        <f t="shared" si="288"/>
        <v>1.9370902695599245E-4</v>
      </c>
      <c r="K3047" s="5">
        <f t="shared" si="289"/>
        <v>1.9370902695599245E-4</v>
      </c>
      <c r="L3047" s="5">
        <f t="shared" si="290"/>
        <v>1.9370902695599245E-4</v>
      </c>
      <c r="M3047" s="5">
        <f t="shared" si="291"/>
        <v>1.9370902816742247E-4</v>
      </c>
    </row>
    <row r="3048" spans="1:13" x14ac:dyDescent="0.3">
      <c r="A3048" s="1">
        <v>3046</v>
      </c>
      <c r="B3048" s="1">
        <v>27.1961802906462</v>
      </c>
      <c r="C3048" s="1">
        <v>-26.399497986110902</v>
      </c>
      <c r="D3048" s="1">
        <v>346.12500667571601</v>
      </c>
      <c r="E3048" s="1">
        <v>45.882366180419901</v>
      </c>
      <c r="F3048" s="1">
        <v>79.584999999999994</v>
      </c>
      <c r="G3048" s="1">
        <v>79.049065016892399</v>
      </c>
      <c r="H3048" s="5">
        <f t="shared" si="286"/>
        <v>27.1961802906462</v>
      </c>
      <c r="I3048" s="5">
        <f t="shared" si="287"/>
        <v>79111.091422033598</v>
      </c>
      <c r="J3048" s="6">
        <f t="shared" si="288"/>
        <v>-1.1791363464023459E-4</v>
      </c>
      <c r="K3048" s="5">
        <f t="shared" si="289"/>
        <v>-1.1791363464023459E-4</v>
      </c>
      <c r="L3048" s="5">
        <f t="shared" si="290"/>
        <v>-1.1791363464023459E-4</v>
      </c>
      <c r="M3048" s="5">
        <f t="shared" si="291"/>
        <v>-1.1791363491347243E-4</v>
      </c>
    </row>
    <row r="3049" spans="1:13" x14ac:dyDescent="0.3">
      <c r="A3049" s="1">
        <v>3047</v>
      </c>
      <c r="B3049" s="1">
        <v>27.3350694444444</v>
      </c>
      <c r="C3049" s="1">
        <v>-44.25</v>
      </c>
      <c r="D3049" s="1">
        <v>345.625</v>
      </c>
      <c r="E3049" s="1">
        <v>45.882366180419901</v>
      </c>
      <c r="F3049" s="1">
        <v>79.584999999999994</v>
      </c>
      <c r="G3049" s="1">
        <v>79.037339025223105</v>
      </c>
      <c r="H3049" s="5">
        <f t="shared" si="286"/>
        <v>27.3350694444444</v>
      </c>
      <c r="I3049" s="5">
        <f t="shared" si="287"/>
        <v>79138.426491478036</v>
      </c>
      <c r="J3049" s="6">
        <f t="shared" si="288"/>
        <v>-4.2897244849244908E-4</v>
      </c>
      <c r="K3049" s="5">
        <f t="shared" si="289"/>
        <v>-4.2897244849244908E-4</v>
      </c>
      <c r="L3049" s="5">
        <f t="shared" si="290"/>
        <v>-4.2897244849244908E-4</v>
      </c>
      <c r="M3049" s="5">
        <f t="shared" si="291"/>
        <v>-4.289724616488465E-4</v>
      </c>
    </row>
    <row r="3050" spans="1:13" x14ac:dyDescent="0.3">
      <c r="A3050" s="1">
        <v>3048</v>
      </c>
      <c r="B3050" s="1">
        <v>27.5086792310188</v>
      </c>
      <c r="C3050" s="1">
        <v>-54.149925995482697</v>
      </c>
      <c r="D3050" s="1">
        <v>345.74999904633398</v>
      </c>
      <c r="E3050" s="1">
        <v>45.882366180419901</v>
      </c>
      <c r="F3050" s="1">
        <v>79.584999999999994</v>
      </c>
      <c r="G3050" s="1">
        <v>79.016907446671993</v>
      </c>
      <c r="H3050" s="5">
        <f t="shared" si="286"/>
        <v>27.5086792310188</v>
      </c>
      <c r="I3050" s="5">
        <f t="shared" si="287"/>
        <v>79165.935170709054</v>
      </c>
      <c r="J3050" s="6">
        <f t="shared" si="288"/>
        <v>-7.4273208028368992E-4</v>
      </c>
      <c r="K3050" s="5">
        <f t="shared" si="289"/>
        <v>-7.4273208028368992E-4</v>
      </c>
      <c r="L3050" s="5">
        <f t="shared" si="290"/>
        <v>-7.4273208028368992E-4</v>
      </c>
      <c r="M3050" s="5">
        <f t="shared" si="291"/>
        <v>-7.4273214857184891E-4</v>
      </c>
    </row>
    <row r="3051" spans="1:13" x14ac:dyDescent="0.3">
      <c r="A3051" s="1">
        <v>3049</v>
      </c>
      <c r="B3051" s="1">
        <v>27.682290342119799</v>
      </c>
      <c r="C3051" s="1">
        <v>-54.150001525878899</v>
      </c>
      <c r="D3051" s="1">
        <v>345.50000190734801</v>
      </c>
      <c r="E3051" s="1">
        <v>45.882366180419901</v>
      </c>
      <c r="F3051" s="1">
        <v>79.584999999999994</v>
      </c>
      <c r="G3051" s="1">
        <v>78.987445502059202</v>
      </c>
      <c r="H3051" s="5">
        <f t="shared" si="286"/>
        <v>27.682290342119799</v>
      </c>
      <c r="I3051" s="5">
        <f t="shared" si="287"/>
        <v>79193.617461051166</v>
      </c>
      <c r="J3051" s="6">
        <f t="shared" si="288"/>
        <v>-1.0642885486958223E-3</v>
      </c>
      <c r="K3051" s="5">
        <f t="shared" si="289"/>
        <v>-1.0642885486958223E-3</v>
      </c>
      <c r="L3051" s="5">
        <f t="shared" si="290"/>
        <v>-1.0642885486958223E-3</v>
      </c>
      <c r="M3051" s="5">
        <f t="shared" si="291"/>
        <v>-1.0642887496176588E-3</v>
      </c>
    </row>
    <row r="3052" spans="1:13" x14ac:dyDescent="0.3">
      <c r="A3052" s="1">
        <v>3050</v>
      </c>
      <c r="B3052" s="1">
        <v>27.960065205924</v>
      </c>
      <c r="C3052" s="1">
        <v>-53.700007629354197</v>
      </c>
      <c r="D3052" s="1">
        <v>344.37501716600798</v>
      </c>
      <c r="E3052" s="1">
        <v>45.882366180419901</v>
      </c>
      <c r="F3052" s="1">
        <v>79.584999999999994</v>
      </c>
      <c r="G3052" s="1">
        <v>78.948484866033198</v>
      </c>
      <c r="H3052" s="5">
        <f t="shared" si="286"/>
        <v>27.960065205924</v>
      </c>
      <c r="I3052" s="5">
        <f t="shared" si="287"/>
        <v>79221.577526257097</v>
      </c>
      <c r="J3052" s="6">
        <f t="shared" si="288"/>
        <v>-1.3934386682957344E-3</v>
      </c>
      <c r="K3052" s="5">
        <f t="shared" si="289"/>
        <v>-1.3934386682957344E-3</v>
      </c>
      <c r="L3052" s="5">
        <f t="shared" si="290"/>
        <v>-1.3934386682957344E-3</v>
      </c>
      <c r="M3052" s="5">
        <f t="shared" si="291"/>
        <v>-1.3934391192294453E-3</v>
      </c>
    </row>
    <row r="3053" spans="1:13" x14ac:dyDescent="0.3">
      <c r="A3053" s="1">
        <v>3051</v>
      </c>
      <c r="B3053" s="1">
        <v>28.320309751544301</v>
      </c>
      <c r="C3053" s="1">
        <v>-79.799803923142505</v>
      </c>
      <c r="D3053" s="1">
        <v>343.75000476840501</v>
      </c>
      <c r="E3053" s="1">
        <v>45.882366180419901</v>
      </c>
      <c r="F3053" s="1">
        <v>79.584999999999994</v>
      </c>
      <c r="G3053" s="1">
        <v>78.899406222598301</v>
      </c>
      <c r="H3053" s="5">
        <f t="shared" si="286"/>
        <v>28.320309751544301</v>
      </c>
      <c r="I3053" s="5">
        <f t="shared" si="287"/>
        <v>79249.897836008648</v>
      </c>
      <c r="J3053" s="6">
        <f t="shared" si="288"/>
        <v>-1.7329839915405571E-3</v>
      </c>
      <c r="K3053" s="5">
        <f t="shared" si="289"/>
        <v>-1.7329839915405571E-3</v>
      </c>
      <c r="L3053" s="5">
        <f t="shared" si="290"/>
        <v>-1.7329839915405571E-3</v>
      </c>
      <c r="M3053" s="5">
        <f t="shared" si="291"/>
        <v>-1.7329848589676636E-3</v>
      </c>
    </row>
    <row r="3054" spans="1:13" x14ac:dyDescent="0.3">
      <c r="A3054" s="1">
        <v>3052</v>
      </c>
      <c r="B3054" s="1">
        <v>28.715274764433701</v>
      </c>
      <c r="C3054" s="1">
        <v>-88.049940109290404</v>
      </c>
      <c r="D3054" s="1">
        <v>343.75</v>
      </c>
      <c r="E3054" s="1">
        <v>45.882366180419901</v>
      </c>
      <c r="F3054" s="1">
        <v>79.584999999999994</v>
      </c>
      <c r="G3054" s="1">
        <v>78.839429420503805</v>
      </c>
      <c r="H3054" s="5">
        <f t="shared" si="286"/>
        <v>28.715274764433701</v>
      </c>
      <c r="I3054" s="5">
        <f t="shared" si="287"/>
        <v>79278.613110773076</v>
      </c>
      <c r="J3054" s="6">
        <f t="shared" si="288"/>
        <v>-2.0886724082049444E-3</v>
      </c>
      <c r="K3054" s="5">
        <f t="shared" si="289"/>
        <v>-2.0886724082049444E-3</v>
      </c>
      <c r="L3054" s="5">
        <f t="shared" si="290"/>
        <v>-2.0886724082049444E-3</v>
      </c>
      <c r="M3054" s="5">
        <f t="shared" si="291"/>
        <v>-2.0886739268650735E-3</v>
      </c>
    </row>
    <row r="3055" spans="1:13" x14ac:dyDescent="0.3">
      <c r="A3055" s="1">
        <v>3053</v>
      </c>
      <c r="B3055" s="1">
        <v>29.1232607762038</v>
      </c>
      <c r="C3055" s="1">
        <v>-90.299985885630306</v>
      </c>
      <c r="D3055" s="1">
        <v>343.50000190734801</v>
      </c>
      <c r="E3055" s="1">
        <v>45.882366180419901</v>
      </c>
      <c r="F3055" s="1">
        <v>79.584999999999994</v>
      </c>
      <c r="G3055" s="1">
        <v>78.767601072005107</v>
      </c>
      <c r="H3055" s="5">
        <f t="shared" si="286"/>
        <v>29.1232607762038</v>
      </c>
      <c r="I3055" s="5">
        <f t="shared" si="287"/>
        <v>79307.736371549283</v>
      </c>
      <c r="J3055" s="6">
        <f t="shared" si="288"/>
        <v>-2.4663566710698913E-3</v>
      </c>
      <c r="K3055" s="5">
        <f t="shared" si="289"/>
        <v>-2.4663566710698913E-3</v>
      </c>
      <c r="L3055" s="5">
        <f t="shared" si="290"/>
        <v>-2.4663566710698913E-3</v>
      </c>
      <c r="M3055" s="5">
        <f t="shared" si="291"/>
        <v>-2.466359171516495E-3</v>
      </c>
    </row>
    <row r="3056" spans="1:13" x14ac:dyDescent="0.3">
      <c r="A3056" s="1">
        <v>3054</v>
      </c>
      <c r="B3056" s="1">
        <v>29.4748263888889</v>
      </c>
      <c r="C3056" s="1">
        <v>-90.300003051757798</v>
      </c>
      <c r="D3056" s="1">
        <v>346.25</v>
      </c>
      <c r="E3056" s="1">
        <v>45.882366180419901</v>
      </c>
      <c r="F3056" s="1">
        <v>77.581999999999994</v>
      </c>
      <c r="G3056" s="1">
        <v>78.690739290633402</v>
      </c>
      <c r="H3056" s="5">
        <f t="shared" si="286"/>
        <v>29.4748263888889</v>
      </c>
      <c r="I3056" s="5">
        <f t="shared" si="287"/>
        <v>79337.211197938173</v>
      </c>
      <c r="J3056" s="6">
        <f t="shared" si="288"/>
        <v>-2.6077093841909383E-3</v>
      </c>
      <c r="K3056" s="5">
        <f t="shared" si="289"/>
        <v>-2.6077093841909383E-3</v>
      </c>
      <c r="L3056" s="5">
        <f t="shared" si="290"/>
        <v>-2.6077093841909383E-3</v>
      </c>
      <c r="M3056" s="5">
        <f t="shared" si="291"/>
        <v>-2.6077123396683758E-3</v>
      </c>
    </row>
    <row r="3057" spans="1:13" x14ac:dyDescent="0.3">
      <c r="A3057" s="1">
        <v>3055</v>
      </c>
      <c r="B3057" s="1">
        <v>29.340278804293799</v>
      </c>
      <c r="C3057" s="1">
        <v>-33.900431820202698</v>
      </c>
      <c r="D3057" s="1">
        <v>349.99997139000601</v>
      </c>
      <c r="E3057" s="1">
        <v>45.882366180419901</v>
      </c>
      <c r="F3057" s="1">
        <v>77.581999999999994</v>
      </c>
      <c r="G3057" s="1">
        <v>78.623542071530295</v>
      </c>
      <c r="H3057" s="5">
        <f t="shared" si="286"/>
        <v>29.340278804293799</v>
      </c>
      <c r="I3057" s="5">
        <f t="shared" si="287"/>
        <v>79366.551476742461</v>
      </c>
      <c r="J3057" s="6">
        <f t="shared" si="288"/>
        <v>-2.2902720029120316E-3</v>
      </c>
      <c r="K3057" s="5">
        <f t="shared" si="289"/>
        <v>-2.2902720029120316E-3</v>
      </c>
      <c r="L3057" s="5">
        <f t="shared" si="290"/>
        <v>-2.2902720029120316E-3</v>
      </c>
      <c r="M3057" s="5">
        <f t="shared" si="291"/>
        <v>-2.290274005128214E-3</v>
      </c>
    </row>
    <row r="3058" spans="1:13" x14ac:dyDescent="0.3">
      <c r="A3058" s="1">
        <v>3056</v>
      </c>
      <c r="B3058" s="1">
        <v>28.741324014131099</v>
      </c>
      <c r="C3058" s="1">
        <v>46.499386597033698</v>
      </c>
      <c r="D3058" s="1">
        <v>350.37499713897898</v>
      </c>
      <c r="E3058" s="1">
        <v>45.882366180419901</v>
      </c>
      <c r="F3058" s="1">
        <v>77.581999999999994</v>
      </c>
      <c r="G3058" s="1">
        <v>78.572901144389505</v>
      </c>
      <c r="H3058" s="5">
        <f t="shared" si="286"/>
        <v>28.741324014131099</v>
      </c>
      <c r="I3058" s="5">
        <f t="shared" si="287"/>
        <v>79395.292800756593</v>
      </c>
      <c r="J3058" s="6">
        <f t="shared" si="288"/>
        <v>-1.761955263991736E-3</v>
      </c>
      <c r="K3058" s="5">
        <f t="shared" si="289"/>
        <v>-1.761955263991736E-3</v>
      </c>
      <c r="L3058" s="5">
        <f t="shared" si="290"/>
        <v>-1.761955263991736E-3</v>
      </c>
      <c r="M3058" s="5">
        <f t="shared" si="291"/>
        <v>-1.7619561756540213E-3</v>
      </c>
    </row>
    <row r="3059" spans="1:13" x14ac:dyDescent="0.3">
      <c r="A3059" s="1">
        <v>3057</v>
      </c>
      <c r="B3059" s="1">
        <v>28.0989681349118</v>
      </c>
      <c r="C3059" s="1">
        <v>47.999977111989701</v>
      </c>
      <c r="D3059" s="1">
        <v>350.49999809266598</v>
      </c>
      <c r="E3059" s="1">
        <v>45.882366180419901</v>
      </c>
      <c r="F3059" s="1">
        <v>77.581999999999994</v>
      </c>
      <c r="G3059" s="1">
        <v>78.538011523989795</v>
      </c>
      <c r="H3059" s="5">
        <f t="shared" si="286"/>
        <v>28.0989681349118</v>
      </c>
      <c r="I3059" s="5">
        <f t="shared" si="287"/>
        <v>79423.39176889151</v>
      </c>
      <c r="J3059" s="6">
        <f t="shared" si="288"/>
        <v>-1.2416690973203778E-3</v>
      </c>
      <c r="K3059" s="5">
        <f t="shared" si="289"/>
        <v>-1.2416690973203778E-3</v>
      </c>
      <c r="L3059" s="5">
        <f t="shared" si="290"/>
        <v>-1.2416690973203778E-3</v>
      </c>
      <c r="M3059" s="5">
        <f t="shared" si="291"/>
        <v>-1.2416694163761958E-3</v>
      </c>
    </row>
    <row r="3060" spans="1:13" x14ac:dyDescent="0.3">
      <c r="A3060" s="1">
        <v>3058</v>
      </c>
      <c r="B3060" s="1">
        <v>27.248270379218098</v>
      </c>
      <c r="C3060" s="1">
        <v>15.000252725457401</v>
      </c>
      <c r="D3060" s="1">
        <v>349.12501049049098</v>
      </c>
      <c r="E3060" s="1">
        <v>45.882366180419901</v>
      </c>
      <c r="F3060" s="1">
        <v>77.581999999999994</v>
      </c>
      <c r="G3060" s="1">
        <v>78.518318606962097</v>
      </c>
      <c r="H3060" s="5">
        <f t="shared" si="286"/>
        <v>27.248270379218098</v>
      </c>
      <c r="I3060" s="5">
        <f t="shared" si="287"/>
        <v>79450.640039270729</v>
      </c>
      <c r="J3060" s="6">
        <f t="shared" si="288"/>
        <v>-7.2272172705379896E-4</v>
      </c>
      <c r="K3060" s="5">
        <f t="shared" si="289"/>
        <v>-7.2272172705379896E-4</v>
      </c>
      <c r="L3060" s="5">
        <f t="shared" si="290"/>
        <v>-7.2272172705379896E-4</v>
      </c>
      <c r="M3060" s="5">
        <f t="shared" si="291"/>
        <v>-7.2272178996995551E-4</v>
      </c>
    </row>
    <row r="3061" spans="1:13" x14ac:dyDescent="0.3">
      <c r="A3061" s="1">
        <v>3059</v>
      </c>
      <c r="B3061" s="1">
        <v>27.491315735739001</v>
      </c>
      <c r="C3061" s="1">
        <v>15.0000009536743</v>
      </c>
      <c r="D3061" s="1">
        <v>345.875049590689</v>
      </c>
      <c r="E3061" s="1">
        <v>45.882366180419901</v>
      </c>
      <c r="F3061" s="1">
        <v>77.581999999999994</v>
      </c>
      <c r="G3061" s="1">
        <v>78.513509355847106</v>
      </c>
      <c r="H3061" s="5">
        <f t="shared" si="286"/>
        <v>27.491315735739001</v>
      </c>
      <c r="I3061" s="5">
        <f t="shared" si="287"/>
        <v>79478.131355006466</v>
      </c>
      <c r="J3061" s="6">
        <f t="shared" si="288"/>
        <v>-1.7493710236428137E-4</v>
      </c>
      <c r="K3061" s="5">
        <f t="shared" si="289"/>
        <v>-1.7493710236428137E-4</v>
      </c>
      <c r="L3061" s="5">
        <f t="shared" si="290"/>
        <v>-1.7493710236428137E-4</v>
      </c>
      <c r="M3061" s="5">
        <f t="shared" si="291"/>
        <v>-1.7493710325654777E-4</v>
      </c>
    </row>
    <row r="3062" spans="1:13" x14ac:dyDescent="0.3">
      <c r="A3062" s="1">
        <v>3060</v>
      </c>
      <c r="B3062" s="1">
        <v>27.6822877923967</v>
      </c>
      <c r="C3062" s="1">
        <v>-52.9502593973275</v>
      </c>
      <c r="D3062" s="1">
        <v>344.25004672965702</v>
      </c>
      <c r="E3062" s="1">
        <v>45.882366180419901</v>
      </c>
      <c r="F3062" s="1">
        <v>77.581999999999994</v>
      </c>
      <c r="G3062" s="1">
        <v>78.523507323069794</v>
      </c>
      <c r="H3062" s="5">
        <f t="shared" si="286"/>
        <v>27.6822877923967</v>
      </c>
      <c r="I3062" s="5">
        <f t="shared" si="287"/>
        <v>79505.813642798865</v>
      </c>
      <c r="J3062" s="6">
        <f t="shared" si="288"/>
        <v>3.6116838671961383E-4</v>
      </c>
      <c r="K3062" s="5">
        <f t="shared" si="289"/>
        <v>3.6116838671961383E-4</v>
      </c>
      <c r="L3062" s="5">
        <f t="shared" si="290"/>
        <v>3.6116838671961383E-4</v>
      </c>
      <c r="M3062" s="5">
        <f t="shared" si="291"/>
        <v>3.6116839457157179E-4</v>
      </c>
    </row>
    <row r="3063" spans="1:13" x14ac:dyDescent="0.3">
      <c r="A3063" s="1">
        <v>3061</v>
      </c>
      <c r="B3063" s="1">
        <v>27.1744791666667</v>
      </c>
      <c r="C3063" s="1">
        <v>-86.850006103515597</v>
      </c>
      <c r="D3063" s="1">
        <v>350.375</v>
      </c>
      <c r="E3063" s="1">
        <v>45.882366180419901</v>
      </c>
      <c r="F3063" s="1">
        <v>77.581999999999994</v>
      </c>
      <c r="G3063" s="1">
        <v>78.548471435733504</v>
      </c>
      <c r="H3063" s="5">
        <f t="shared" si="286"/>
        <v>27.1744791666667</v>
      </c>
      <c r="I3063" s="5">
        <f t="shared" si="287"/>
        <v>79532.988121965536</v>
      </c>
      <c r="J3063" s="6">
        <f t="shared" si="288"/>
        <v>9.1866020727021333E-4</v>
      </c>
      <c r="K3063" s="5">
        <f t="shared" si="289"/>
        <v>9.1866020727021333E-4</v>
      </c>
      <c r="L3063" s="5">
        <f t="shared" si="290"/>
        <v>9.1866020727021333E-4</v>
      </c>
      <c r="M3063" s="5">
        <f t="shared" si="291"/>
        <v>9.1866033648542076E-4</v>
      </c>
    </row>
    <row r="3064" spans="1:13" x14ac:dyDescent="0.3">
      <c r="A3064" s="1">
        <v>3062</v>
      </c>
      <c r="B3064" s="1">
        <v>27.1527777777778</v>
      </c>
      <c r="C3064" s="1">
        <v>47.400001525878899</v>
      </c>
      <c r="D3064" s="1">
        <v>347.25</v>
      </c>
      <c r="E3064" s="1">
        <v>45.882366180419901</v>
      </c>
      <c r="F3064" s="1">
        <v>77.581999999999994</v>
      </c>
      <c r="G3064" s="1">
        <v>78.588798521915706</v>
      </c>
      <c r="H3064" s="5">
        <f t="shared" si="286"/>
        <v>27.1527777777778</v>
      </c>
      <c r="I3064" s="5">
        <f t="shared" si="287"/>
        <v>79560.140899743317</v>
      </c>
      <c r="J3064" s="6">
        <f t="shared" si="288"/>
        <v>1.4851919207767574E-3</v>
      </c>
      <c r="K3064" s="5">
        <f t="shared" si="289"/>
        <v>1.4851919207767574E-3</v>
      </c>
      <c r="L3064" s="5">
        <f t="shared" si="290"/>
        <v>1.4851919207767574E-3</v>
      </c>
      <c r="M3064" s="5">
        <f t="shared" si="291"/>
        <v>1.4851924667821286E-3</v>
      </c>
    </row>
    <row r="3065" spans="1:13" x14ac:dyDescent="0.3">
      <c r="A3065" s="1">
        <v>3063</v>
      </c>
      <c r="B3065" s="1">
        <v>27.1527777777778</v>
      </c>
      <c r="C3065" s="1">
        <v>-26.999434285038198</v>
      </c>
      <c r="D3065" s="1">
        <v>347.25</v>
      </c>
      <c r="E3065" s="1">
        <v>45.882366180419901</v>
      </c>
      <c r="F3065" s="1">
        <v>79.207987594706495</v>
      </c>
      <c r="G3065" s="1">
        <v>78.638667967654499</v>
      </c>
      <c r="H3065" s="5">
        <f t="shared" si="286"/>
        <v>27.1527777777778</v>
      </c>
      <c r="I3065" s="5">
        <f t="shared" si="287"/>
        <v>79587.293677521098</v>
      </c>
      <c r="J3065" s="6">
        <f t="shared" si="288"/>
        <v>1.8366240885898065E-3</v>
      </c>
      <c r="K3065" s="5">
        <f t="shared" si="289"/>
        <v>1.8366240885898065E-3</v>
      </c>
      <c r="L3065" s="5">
        <f t="shared" si="290"/>
        <v>1.8366240885898065E-3</v>
      </c>
      <c r="M3065" s="5">
        <f t="shared" si="291"/>
        <v>1.8366251211377764E-3</v>
      </c>
    </row>
    <row r="3066" spans="1:13" x14ac:dyDescent="0.3">
      <c r="A3066" s="1">
        <v>3064</v>
      </c>
      <c r="B3066" s="1">
        <v>27.4131944444444</v>
      </c>
      <c r="C3066" s="1">
        <v>-80.700004577636705</v>
      </c>
      <c r="D3066" s="1">
        <v>344.625</v>
      </c>
      <c r="E3066" s="1">
        <v>45.882366180419901</v>
      </c>
      <c r="F3066" s="1">
        <v>79.207999999999998</v>
      </c>
      <c r="G3066" s="1">
        <v>78.6859491435103</v>
      </c>
      <c r="H3066" s="5">
        <f t="shared" si="286"/>
        <v>27.4131944444444</v>
      </c>
      <c r="I3066" s="5">
        <f t="shared" si="287"/>
        <v>79614.706871965536</v>
      </c>
      <c r="J3066" s="6">
        <f t="shared" si="288"/>
        <v>1.7247598032261802E-3</v>
      </c>
      <c r="K3066" s="5">
        <f t="shared" si="289"/>
        <v>1.7247598032261802E-3</v>
      </c>
      <c r="L3066" s="5">
        <f t="shared" si="290"/>
        <v>1.7247598032261802E-3</v>
      </c>
      <c r="M3066" s="5">
        <f t="shared" si="291"/>
        <v>1.7247606583621945E-3</v>
      </c>
    </row>
    <row r="3067" spans="1:13" x14ac:dyDescent="0.3">
      <c r="A3067" s="1">
        <v>3065</v>
      </c>
      <c r="B3067" s="1">
        <v>27.5434007909865</v>
      </c>
      <c r="C3067" s="1">
        <v>-58.650337977110503</v>
      </c>
      <c r="D3067" s="1">
        <v>344.00000953659799</v>
      </c>
      <c r="E3067" s="1">
        <v>45.882366180419901</v>
      </c>
      <c r="F3067" s="1">
        <v>79.207999999999998</v>
      </c>
      <c r="G3067" s="1">
        <v>78.724931878727901</v>
      </c>
      <c r="H3067" s="5">
        <f t="shared" si="286"/>
        <v>27.5434007909865</v>
      </c>
      <c r="I3067" s="5">
        <f t="shared" si="287"/>
        <v>79642.25027275653</v>
      </c>
      <c r="J3067" s="6">
        <f t="shared" si="288"/>
        <v>1.4153203343850809E-3</v>
      </c>
      <c r="K3067" s="5">
        <f t="shared" si="289"/>
        <v>1.4153203343850809E-3</v>
      </c>
      <c r="L3067" s="5">
        <f t="shared" si="290"/>
        <v>1.4153203343850809E-3</v>
      </c>
      <c r="M3067" s="5">
        <f t="shared" si="291"/>
        <v>1.4153208068976662E-3</v>
      </c>
    </row>
    <row r="3068" spans="1:13" x14ac:dyDescent="0.3">
      <c r="A3068" s="1">
        <v>3066</v>
      </c>
      <c r="B3068" s="1">
        <v>27.2786498732039</v>
      </c>
      <c r="C3068" s="1">
        <v>47.398383331155799</v>
      </c>
      <c r="D3068" s="1">
        <v>345.37497901916402</v>
      </c>
      <c r="E3068" s="1">
        <v>45.882366180419901</v>
      </c>
      <c r="F3068" s="1">
        <v>79.207999999999998</v>
      </c>
      <c r="G3068" s="1">
        <v>78.756235791291999</v>
      </c>
      <c r="H3068" s="5">
        <f t="shared" si="286"/>
        <v>27.2786498732039</v>
      </c>
      <c r="I3068" s="5">
        <f t="shared" si="287"/>
        <v>79669.528922629732</v>
      </c>
      <c r="J3068" s="6">
        <f t="shared" si="288"/>
        <v>1.147560920705556E-3</v>
      </c>
      <c r="K3068" s="5">
        <f t="shared" si="289"/>
        <v>1.147560920705556E-3</v>
      </c>
      <c r="L3068" s="5">
        <f t="shared" si="290"/>
        <v>1.147560920705556E-3</v>
      </c>
      <c r="M3068" s="5">
        <f t="shared" si="291"/>
        <v>1.1475611725754492E-3</v>
      </c>
    </row>
    <row r="3069" spans="1:13" x14ac:dyDescent="0.3">
      <c r="A3069" s="1">
        <v>3067</v>
      </c>
      <c r="B3069" s="1">
        <v>26.571177509144299</v>
      </c>
      <c r="C3069" s="1">
        <v>47.4000038146552</v>
      </c>
      <c r="D3069" s="1">
        <v>350.62496757558699</v>
      </c>
      <c r="E3069" s="1">
        <v>45.882366180419901</v>
      </c>
      <c r="F3069" s="1">
        <v>79.207999999999998</v>
      </c>
      <c r="G3069" s="1">
        <v>78.780358486368996</v>
      </c>
      <c r="H3069" s="5">
        <f t="shared" si="286"/>
        <v>26.571177509144299</v>
      </c>
      <c r="I3069" s="5">
        <f t="shared" si="287"/>
        <v>79696.100100138879</v>
      </c>
      <c r="J3069" s="6">
        <f t="shared" si="288"/>
        <v>9.0785194102502146E-4</v>
      </c>
      <c r="K3069" s="5">
        <f t="shared" si="289"/>
        <v>9.0785194102502146E-4</v>
      </c>
      <c r="L3069" s="5">
        <f t="shared" si="290"/>
        <v>9.0785194102502146E-4</v>
      </c>
      <c r="M3069" s="5">
        <f t="shared" si="291"/>
        <v>9.0785206573292833E-4</v>
      </c>
    </row>
    <row r="3070" spans="1:13" x14ac:dyDescent="0.3">
      <c r="A3070" s="1">
        <v>3068</v>
      </c>
      <c r="B3070" s="1">
        <v>26.171878046411301</v>
      </c>
      <c r="C3070" s="1">
        <v>47.699998474163301</v>
      </c>
      <c r="D3070" s="1">
        <v>346.37503242441301</v>
      </c>
      <c r="E3070" s="1">
        <v>45.882366180419901</v>
      </c>
      <c r="F3070" s="1">
        <v>79.207999999999998</v>
      </c>
      <c r="G3070" s="1">
        <v>78.797683416911696</v>
      </c>
      <c r="H3070" s="5">
        <f t="shared" si="286"/>
        <v>26.171878046411301</v>
      </c>
      <c r="I3070" s="5">
        <f t="shared" si="287"/>
        <v>79722.271978185294</v>
      </c>
      <c r="J3070" s="6">
        <f t="shared" si="288"/>
        <v>6.6196741830970118E-4</v>
      </c>
      <c r="K3070" s="5">
        <f t="shared" si="289"/>
        <v>6.6196741830970118E-4</v>
      </c>
      <c r="L3070" s="5">
        <f t="shared" si="290"/>
        <v>6.6196741830970118E-4</v>
      </c>
      <c r="M3070" s="5">
        <f t="shared" si="291"/>
        <v>6.6196746665549307E-4</v>
      </c>
    </row>
    <row r="3071" spans="1:13" x14ac:dyDescent="0.3">
      <c r="A3071" s="1">
        <v>3069</v>
      </c>
      <c r="B3071" s="1">
        <v>25.9201388888889</v>
      </c>
      <c r="C3071" s="1">
        <v>-45.900001525878899</v>
      </c>
      <c r="D3071" s="1">
        <v>350.625</v>
      </c>
      <c r="E3071" s="1">
        <v>45.882366180419901</v>
      </c>
      <c r="F3071" s="1">
        <v>79.207999999999998</v>
      </c>
      <c r="G3071" s="1">
        <v>78.808485979004502</v>
      </c>
      <c r="H3071" s="5">
        <f t="shared" si="286"/>
        <v>25.9201388888889</v>
      </c>
      <c r="I3071" s="5">
        <f t="shared" si="287"/>
        <v>79748.192117074184</v>
      </c>
      <c r="J3071" s="6">
        <f t="shared" si="288"/>
        <v>4.1676327966887379E-4</v>
      </c>
      <c r="K3071" s="5">
        <f t="shared" si="289"/>
        <v>4.1676327966887379E-4</v>
      </c>
      <c r="L3071" s="5">
        <f t="shared" si="290"/>
        <v>4.1676327966887379E-4</v>
      </c>
      <c r="M3071" s="5">
        <f t="shared" si="291"/>
        <v>4.1676329173359042E-4</v>
      </c>
    </row>
    <row r="3072" spans="1:13" x14ac:dyDescent="0.3">
      <c r="A3072" s="1">
        <v>3070</v>
      </c>
      <c r="B3072" s="1">
        <v>25.4470522204738</v>
      </c>
      <c r="C3072" s="1">
        <v>48.149283987201997</v>
      </c>
      <c r="D3072" s="1">
        <v>348.50001621233002</v>
      </c>
      <c r="E3072" s="1">
        <v>45.882366180419901</v>
      </c>
      <c r="F3072" s="1">
        <v>79.207999999999998</v>
      </c>
      <c r="G3072" s="1">
        <v>78.812937889543804</v>
      </c>
      <c r="H3072" s="5">
        <f t="shared" si="286"/>
        <v>25.4470522204738</v>
      </c>
      <c r="I3072" s="5">
        <f t="shared" si="287"/>
        <v>79773.639169294664</v>
      </c>
      <c r="J3072" s="6">
        <f t="shared" si="288"/>
        <v>1.7494798614514225E-4</v>
      </c>
      <c r="K3072" s="5">
        <f t="shared" si="289"/>
        <v>1.7494798614514225E-4</v>
      </c>
      <c r="L3072" s="5">
        <f t="shared" si="290"/>
        <v>1.7494798614514225E-4</v>
      </c>
      <c r="M3072" s="5">
        <f t="shared" si="291"/>
        <v>1.7494798703757521E-4</v>
      </c>
    </row>
    <row r="3073" spans="1:13" x14ac:dyDescent="0.3">
      <c r="A3073" s="1">
        <v>3071</v>
      </c>
      <c r="B3073" s="1">
        <v>25.538193749057299</v>
      </c>
      <c r="C3073" s="1">
        <v>-78.599039078277002</v>
      </c>
      <c r="D3073" s="1">
        <v>344.75002861021198</v>
      </c>
      <c r="E3073" s="1">
        <v>45.882366180419901</v>
      </c>
      <c r="F3073" s="1">
        <v>79.207999999999998</v>
      </c>
      <c r="G3073" s="1">
        <v>78.811109915839396</v>
      </c>
      <c r="H3073" s="5">
        <f t="shared" si="286"/>
        <v>25.538193749057299</v>
      </c>
      <c r="I3073" s="5">
        <f t="shared" si="287"/>
        <v>79799.177363043724</v>
      </c>
      <c r="J3073" s="6">
        <f t="shared" si="288"/>
        <v>-7.1578034154264078E-5</v>
      </c>
      <c r="K3073" s="5">
        <f t="shared" si="289"/>
        <v>-7.1578034154264078E-5</v>
      </c>
      <c r="L3073" s="5">
        <f t="shared" si="290"/>
        <v>-7.1578034154264078E-5</v>
      </c>
      <c r="M3073" s="5">
        <f t="shared" si="291"/>
        <v>-7.1578034215384742E-5</v>
      </c>
    </row>
    <row r="3074" spans="1:13" x14ac:dyDescent="0.3">
      <c r="A3074" s="1">
        <v>3072</v>
      </c>
      <c r="B3074" s="1">
        <v>25.833328829905302</v>
      </c>
      <c r="C3074" s="1">
        <v>-78.600006103515597</v>
      </c>
      <c r="D3074" s="1">
        <v>345.87498283399202</v>
      </c>
      <c r="E3074" s="1">
        <v>45.882366180419901</v>
      </c>
      <c r="F3074" s="1">
        <v>79.207999999999998</v>
      </c>
      <c r="G3074" s="1">
        <v>78.802973000528297</v>
      </c>
      <c r="H3074" s="5">
        <f t="shared" si="286"/>
        <v>25.833328829905302</v>
      </c>
      <c r="I3074" s="5">
        <f t="shared" si="287"/>
        <v>79825.010691873627</v>
      </c>
      <c r="J3074" s="6">
        <f t="shared" si="288"/>
        <v>-3.1497742179005972E-4</v>
      </c>
      <c r="K3074" s="5">
        <f t="shared" si="289"/>
        <v>-3.1497742179005972E-4</v>
      </c>
      <c r="L3074" s="5">
        <f t="shared" si="290"/>
        <v>-3.1497742179005972E-4</v>
      </c>
      <c r="M3074" s="5">
        <f t="shared" si="291"/>
        <v>-3.1497742699825238E-4</v>
      </c>
    </row>
    <row r="3075" spans="1:13" x14ac:dyDescent="0.3">
      <c r="A3075" s="1">
        <v>3073</v>
      </c>
      <c r="B3075" s="1">
        <v>25.885416269299601</v>
      </c>
      <c r="C3075" s="1">
        <v>-51.900205232180603</v>
      </c>
      <c r="D3075" s="1">
        <v>350.37496566748302</v>
      </c>
      <c r="E3075" s="1">
        <v>45.882366180419901</v>
      </c>
      <c r="F3075" s="1">
        <v>79.207999999999998</v>
      </c>
      <c r="G3075" s="1">
        <v>78.788397799679601</v>
      </c>
      <c r="H3075" s="5">
        <f t="shared" si="286"/>
        <v>25.885416269299601</v>
      </c>
      <c r="I3075" s="5">
        <f t="shared" si="287"/>
        <v>79850.89610814293</v>
      </c>
      <c r="J3075" s="6">
        <f t="shared" si="288"/>
        <v>-5.6306611788904941E-4</v>
      </c>
      <c r="K3075" s="5">
        <f t="shared" si="289"/>
        <v>-5.6306611788904941E-4</v>
      </c>
      <c r="L3075" s="5">
        <f t="shared" si="290"/>
        <v>-5.6306611788904941E-4</v>
      </c>
      <c r="M3075" s="5">
        <f t="shared" si="291"/>
        <v>-5.6306614764179146E-4</v>
      </c>
    </row>
    <row r="3076" spans="1:13" x14ac:dyDescent="0.3">
      <c r="A3076" s="1">
        <v>3074</v>
      </c>
      <c r="B3076" s="1">
        <v>25.2256994777225</v>
      </c>
      <c r="C3076" s="1">
        <v>46.199252319764597</v>
      </c>
      <c r="D3076" s="1">
        <v>350.62499809265302</v>
      </c>
      <c r="E3076" s="1">
        <v>45.882366180419901</v>
      </c>
      <c r="F3076" s="1">
        <v>79.221999893188496</v>
      </c>
      <c r="G3076" s="1">
        <v>78.767096991380498</v>
      </c>
      <c r="H3076" s="5">
        <f t="shared" ref="H3076:H3139" si="292">(A3076-A3075)*B3076</f>
        <v>25.2256994777225</v>
      </c>
      <c r="I3076" s="5">
        <f t="shared" ref="I3076:I3139" si="293">H3076+I3075</f>
        <v>79876.121807620657</v>
      </c>
      <c r="J3076" s="6">
        <f t="shared" ref="J3076:J3139" si="294">IF(H3076=0,0,(G3076-G3075)/H3076)</f>
        <v>-8.4440902492768281E-4</v>
      </c>
      <c r="K3076" s="5">
        <f t="shared" ref="K3076:K3139" si="295">IF(J3076&gt;1,K3075,J3076)</f>
        <v>-8.4440902492768281E-4</v>
      </c>
      <c r="L3076" s="5">
        <f t="shared" ref="L3076:L3139" si="296">IF(K3076&lt;-1,L3075,K3076)</f>
        <v>-8.4440902492768281E-4</v>
      </c>
      <c r="M3076" s="5">
        <f t="shared" ref="M3076:M3139" si="297">ASIN(L3076)</f>
        <v>-8.4440912527539798E-4</v>
      </c>
    </row>
    <row r="3077" spans="1:13" x14ac:dyDescent="0.3">
      <c r="A3077" s="1">
        <v>3075</v>
      </c>
      <c r="B3077" s="1">
        <v>24.544276032179798</v>
      </c>
      <c r="C3077" s="1">
        <v>46.350001144398298</v>
      </c>
      <c r="D3077" s="1">
        <v>350.87499809265302</v>
      </c>
      <c r="E3077" s="1">
        <v>45.882366180419901</v>
      </c>
      <c r="F3077" s="1">
        <v>79.221999999999994</v>
      </c>
      <c r="G3077" s="1">
        <v>78.738620708058704</v>
      </c>
      <c r="H3077" s="5">
        <f t="shared" si="292"/>
        <v>24.544276032179798</v>
      </c>
      <c r="I3077" s="5">
        <f t="shared" si="293"/>
        <v>79900.666083652832</v>
      </c>
      <c r="J3077" s="6">
        <f t="shared" si="294"/>
        <v>-1.1602005813680938E-3</v>
      </c>
      <c r="K3077" s="5">
        <f t="shared" si="295"/>
        <v>-1.1602005813680938E-3</v>
      </c>
      <c r="L3077" s="5">
        <f t="shared" si="296"/>
        <v>-1.1602005813680938E-3</v>
      </c>
      <c r="M3077" s="5">
        <f t="shared" si="297"/>
        <v>-1.1602008416525592E-3</v>
      </c>
    </row>
    <row r="3078" spans="1:13" x14ac:dyDescent="0.3">
      <c r="A3078" s="1">
        <v>3076</v>
      </c>
      <c r="B3078" s="1">
        <v>23.9149305555556</v>
      </c>
      <c r="C3078" s="1">
        <v>37.5</v>
      </c>
      <c r="D3078" s="1">
        <v>350.5</v>
      </c>
      <c r="E3078" s="1">
        <v>45.882366180419901</v>
      </c>
      <c r="F3078" s="1">
        <v>79.221999999999994</v>
      </c>
      <c r="G3078" s="1">
        <v>78.702460656157101</v>
      </c>
      <c r="H3078" s="5">
        <f t="shared" si="292"/>
        <v>23.9149305555556</v>
      </c>
      <c r="I3078" s="5">
        <f t="shared" si="293"/>
        <v>79924.581014208394</v>
      </c>
      <c r="J3078" s="6">
        <f t="shared" si="294"/>
        <v>-1.5120283045607016E-3</v>
      </c>
      <c r="K3078" s="5">
        <f t="shared" si="295"/>
        <v>-1.5120283045607016E-3</v>
      </c>
      <c r="L3078" s="5">
        <f t="shared" si="296"/>
        <v>-1.5120283045607016E-3</v>
      </c>
      <c r="M3078" s="5">
        <f t="shared" si="297"/>
        <v>-1.5120288807019371E-3</v>
      </c>
    </row>
    <row r="3079" spans="1:13" x14ac:dyDescent="0.3">
      <c r="A3079" s="1">
        <v>3077</v>
      </c>
      <c r="B3079" s="1">
        <v>23.4852496119669</v>
      </c>
      <c r="C3079" s="1">
        <v>37.5</v>
      </c>
      <c r="D3079" s="1">
        <v>348.62502860979498</v>
      </c>
      <c r="E3079" s="1">
        <v>45.882366180419901</v>
      </c>
      <c r="F3079" s="1">
        <v>79.221999999999994</v>
      </c>
      <c r="G3079" s="1">
        <v>78.658042037177296</v>
      </c>
      <c r="H3079" s="5">
        <f t="shared" si="292"/>
        <v>23.4852496119669</v>
      </c>
      <c r="I3079" s="5">
        <f t="shared" si="293"/>
        <v>79948.066263820365</v>
      </c>
      <c r="J3079" s="6">
        <f t="shared" si="294"/>
        <v>-1.8913411487511335E-3</v>
      </c>
      <c r="K3079" s="5">
        <f t="shared" si="295"/>
        <v>-1.8913411487511335E-3</v>
      </c>
      <c r="L3079" s="5">
        <f t="shared" si="296"/>
        <v>-1.8913411487511335E-3</v>
      </c>
      <c r="M3079" s="5">
        <f t="shared" si="297"/>
        <v>-1.8913422763615075E-3</v>
      </c>
    </row>
    <row r="3080" spans="1:13" x14ac:dyDescent="0.3">
      <c r="A3080" s="1">
        <v>3078</v>
      </c>
      <c r="B3080" s="1">
        <v>23.528645502194099</v>
      </c>
      <c r="C3080" s="1">
        <v>-3.8996842362115598</v>
      </c>
      <c r="D3080" s="1">
        <v>344.37503242515498</v>
      </c>
      <c r="E3080" s="1">
        <v>45.882366180419901</v>
      </c>
      <c r="F3080" s="1">
        <v>79.221999999999994</v>
      </c>
      <c r="G3080" s="1">
        <v>78.604658775345001</v>
      </c>
      <c r="H3080" s="5">
        <f t="shared" si="292"/>
        <v>23.528645502194099</v>
      </c>
      <c r="I3080" s="5">
        <f t="shared" si="293"/>
        <v>79971.594909322564</v>
      </c>
      <c r="J3080" s="6">
        <f t="shared" si="294"/>
        <v>-2.2688625160048668E-3</v>
      </c>
      <c r="K3080" s="5">
        <f t="shared" si="295"/>
        <v>-2.2688625160048668E-3</v>
      </c>
      <c r="L3080" s="5">
        <f t="shared" si="296"/>
        <v>-2.2688625160048668E-3</v>
      </c>
      <c r="M3080" s="5">
        <f t="shared" si="297"/>
        <v>-2.2688644625940071E-3</v>
      </c>
    </row>
    <row r="3081" spans="1:13" x14ac:dyDescent="0.3">
      <c r="A3081" s="1">
        <v>3079</v>
      </c>
      <c r="B3081" s="1">
        <v>24.105893969602501</v>
      </c>
      <c r="C3081" s="1">
        <v>-96.598591624385193</v>
      </c>
      <c r="D3081" s="1">
        <v>343.50001335133902</v>
      </c>
      <c r="E3081" s="1">
        <v>45.882366180419901</v>
      </c>
      <c r="F3081" s="1">
        <v>79.221999999999994</v>
      </c>
      <c r="G3081" s="1">
        <v>78.541462293446898</v>
      </c>
      <c r="H3081" s="5">
        <f t="shared" si="292"/>
        <v>24.105893969602501</v>
      </c>
      <c r="I3081" s="5">
        <f t="shared" si="293"/>
        <v>79995.700803292173</v>
      </c>
      <c r="J3081" s="6">
        <f t="shared" si="294"/>
        <v>-2.6216195083988134E-3</v>
      </c>
      <c r="K3081" s="5">
        <f t="shared" si="295"/>
        <v>-2.6216195083988134E-3</v>
      </c>
      <c r="L3081" s="5">
        <f t="shared" si="296"/>
        <v>-2.6216195083988134E-3</v>
      </c>
      <c r="M3081" s="5">
        <f t="shared" si="297"/>
        <v>-2.6216225114246809E-3</v>
      </c>
    </row>
    <row r="3082" spans="1:13" x14ac:dyDescent="0.3">
      <c r="A3082" s="1">
        <v>3080</v>
      </c>
      <c r="B3082" s="1">
        <v>24.5182228750649</v>
      </c>
      <c r="C3082" s="1">
        <v>-107.999833679166</v>
      </c>
      <c r="D3082" s="1">
        <v>344.87497901916402</v>
      </c>
      <c r="E3082" s="1">
        <v>45.882366180419901</v>
      </c>
      <c r="F3082" s="1">
        <v>79.221999999999994</v>
      </c>
      <c r="G3082" s="1">
        <v>78.467448023896097</v>
      </c>
      <c r="H3082" s="5">
        <f t="shared" si="292"/>
        <v>24.5182228750649</v>
      </c>
      <c r="I3082" s="5">
        <f t="shared" si="293"/>
        <v>80020.219026167237</v>
      </c>
      <c r="J3082" s="6">
        <f t="shared" si="294"/>
        <v>-3.0187452788869936E-3</v>
      </c>
      <c r="K3082" s="5">
        <f t="shared" si="295"/>
        <v>-3.0187452788869936E-3</v>
      </c>
      <c r="L3082" s="5">
        <f t="shared" si="296"/>
        <v>-3.0187452788869936E-3</v>
      </c>
      <c r="M3082" s="5">
        <f t="shared" si="297"/>
        <v>-3.0187498637877265E-3</v>
      </c>
    </row>
    <row r="3083" spans="1:13" x14ac:dyDescent="0.3">
      <c r="A3083" s="1">
        <v>3081</v>
      </c>
      <c r="B3083" s="1">
        <v>25.0564195049845</v>
      </c>
      <c r="C3083" s="1">
        <v>-80.850213243045602</v>
      </c>
      <c r="D3083" s="1">
        <v>344.50000286104301</v>
      </c>
      <c r="E3083" s="1">
        <v>45.882366180419901</v>
      </c>
      <c r="F3083" s="1">
        <v>79.221999999999994</v>
      </c>
      <c r="G3083" s="1">
        <v>78.381439440185105</v>
      </c>
      <c r="H3083" s="5">
        <f t="shared" si="292"/>
        <v>25.0564195049845</v>
      </c>
      <c r="I3083" s="5">
        <f t="shared" si="293"/>
        <v>80045.275445672218</v>
      </c>
      <c r="J3083" s="6">
        <f t="shared" si="294"/>
        <v>-3.4325967321022178E-3</v>
      </c>
      <c r="K3083" s="5">
        <f t="shared" si="295"/>
        <v>-3.4325967321022178E-3</v>
      </c>
      <c r="L3083" s="5">
        <f t="shared" si="296"/>
        <v>-3.4325967321022178E-3</v>
      </c>
      <c r="M3083" s="5">
        <f t="shared" si="297"/>
        <v>-3.4326034730258401E-3</v>
      </c>
    </row>
    <row r="3084" spans="1:13" x14ac:dyDescent="0.3">
      <c r="A3084" s="1">
        <v>3082</v>
      </c>
      <c r="B3084" s="1">
        <v>24.9739589624931</v>
      </c>
      <c r="C3084" s="1">
        <v>-80.850006103515597</v>
      </c>
      <c r="D3084" s="1">
        <v>347.37497806550402</v>
      </c>
      <c r="E3084" s="1">
        <v>45.882366180419901</v>
      </c>
      <c r="F3084" s="1">
        <v>79.221999999999994</v>
      </c>
      <c r="G3084" s="1">
        <v>78.282069354888307</v>
      </c>
      <c r="H3084" s="5">
        <f t="shared" si="292"/>
        <v>24.9739589624931</v>
      </c>
      <c r="I3084" s="5">
        <f t="shared" si="293"/>
        <v>80070.249404634713</v>
      </c>
      <c r="J3084" s="6">
        <f t="shared" si="294"/>
        <v>-3.9789480492874833E-3</v>
      </c>
      <c r="K3084" s="5">
        <f t="shared" si="295"/>
        <v>-3.9789480492874833E-3</v>
      </c>
      <c r="L3084" s="5">
        <f t="shared" si="296"/>
        <v>-3.9789480492874833E-3</v>
      </c>
      <c r="M3084" s="5">
        <f t="shared" si="297"/>
        <v>-3.9789585484981595E-3</v>
      </c>
    </row>
    <row r="3085" spans="1:13" x14ac:dyDescent="0.3">
      <c r="A3085" s="1">
        <v>3083</v>
      </c>
      <c r="B3085" s="1">
        <v>24.9739583333333</v>
      </c>
      <c r="C3085" s="1">
        <v>-18.3004783627905</v>
      </c>
      <c r="D3085" s="1">
        <v>347.375</v>
      </c>
      <c r="E3085" s="1">
        <v>45.882366180419901</v>
      </c>
      <c r="F3085" s="1">
        <v>78.144008224482405</v>
      </c>
      <c r="G3085" s="1">
        <v>78.172042110513502</v>
      </c>
      <c r="H3085" s="5">
        <f t="shared" si="292"/>
        <v>24.9739583333333</v>
      </c>
      <c r="I3085" s="5">
        <f t="shared" si="293"/>
        <v>80095.223362968041</v>
      </c>
      <c r="J3085" s="6">
        <f t="shared" si="294"/>
        <v>-4.405679023975529E-3</v>
      </c>
      <c r="K3085" s="5">
        <f t="shared" si="295"/>
        <v>-4.405679023975529E-3</v>
      </c>
      <c r="L3085" s="5">
        <f t="shared" si="296"/>
        <v>-4.405679023975529E-3</v>
      </c>
      <c r="M3085" s="5">
        <f t="shared" si="297"/>
        <v>-4.4056932764772868E-3</v>
      </c>
    </row>
    <row r="3086" spans="1:13" x14ac:dyDescent="0.3">
      <c r="A3086" s="1">
        <v>3084</v>
      </c>
      <c r="B3086" s="1">
        <v>24.6310763888889</v>
      </c>
      <c r="C3086" s="1">
        <v>-8.7000007629394496</v>
      </c>
      <c r="D3086" s="1">
        <v>347</v>
      </c>
      <c r="E3086" s="1">
        <v>45.882366180419901</v>
      </c>
      <c r="F3086" s="1">
        <v>78.144000000000005</v>
      </c>
      <c r="G3086" s="1">
        <v>78.058176600256104</v>
      </c>
      <c r="H3086" s="5">
        <f t="shared" si="292"/>
        <v>24.6310763888889</v>
      </c>
      <c r="I3086" s="5">
        <f t="shared" si="293"/>
        <v>80119.854439356932</v>
      </c>
      <c r="J3086" s="6">
        <f t="shared" si="294"/>
        <v>-4.6228393944148785E-3</v>
      </c>
      <c r="K3086" s="5">
        <f t="shared" si="295"/>
        <v>-4.6228393944148785E-3</v>
      </c>
      <c r="L3086" s="5">
        <f t="shared" si="296"/>
        <v>-4.6228393944148785E-3</v>
      </c>
      <c r="M3086" s="5">
        <f t="shared" si="297"/>
        <v>-4.6228558600824379E-3</v>
      </c>
    </row>
    <row r="3087" spans="1:13" x14ac:dyDescent="0.3">
      <c r="A3087" s="1">
        <v>3085</v>
      </c>
      <c r="B3087" s="1">
        <v>24.027782380543101</v>
      </c>
      <c r="C3087" s="1">
        <v>-30.599833299106699</v>
      </c>
      <c r="D3087" s="1">
        <v>350.62497234367203</v>
      </c>
      <c r="E3087" s="1">
        <v>45.882366180419901</v>
      </c>
      <c r="F3087" s="1">
        <v>78.144000000000005</v>
      </c>
      <c r="G3087" s="1">
        <v>77.942946813562997</v>
      </c>
      <c r="H3087" s="5">
        <f t="shared" si="292"/>
        <v>24.027782380543101</v>
      </c>
      <c r="I3087" s="5">
        <f t="shared" si="293"/>
        <v>80143.882221737469</v>
      </c>
      <c r="J3087" s="6">
        <f t="shared" si="294"/>
        <v>-4.7956896257898406E-3</v>
      </c>
      <c r="K3087" s="5">
        <f t="shared" si="295"/>
        <v>-4.7956896257898406E-3</v>
      </c>
      <c r="L3087" s="5">
        <f t="shared" si="296"/>
        <v>-4.7956896257898406E-3</v>
      </c>
      <c r="M3087" s="5">
        <f t="shared" si="297"/>
        <v>-4.7957080083691562E-3</v>
      </c>
    </row>
    <row r="3088" spans="1:13" x14ac:dyDescent="0.3">
      <c r="A3088" s="1">
        <v>3086</v>
      </c>
      <c r="B3088" s="1">
        <v>23.502608173420999</v>
      </c>
      <c r="C3088" s="1">
        <v>44.699426269865</v>
      </c>
      <c r="D3088" s="1">
        <v>350.74999904632602</v>
      </c>
      <c r="E3088" s="1">
        <v>45.882366180419901</v>
      </c>
      <c r="F3088" s="1">
        <v>78.144000000000005</v>
      </c>
      <c r="G3088" s="1">
        <v>77.824521097155994</v>
      </c>
      <c r="H3088" s="5">
        <f t="shared" si="292"/>
        <v>23.502608173420999</v>
      </c>
      <c r="I3088" s="5">
        <f t="shared" si="293"/>
        <v>80167.384829910894</v>
      </c>
      <c r="J3088" s="6">
        <f t="shared" si="294"/>
        <v>-5.0388329470994805E-3</v>
      </c>
      <c r="K3088" s="5">
        <f t="shared" si="295"/>
        <v>-5.0388329470994805E-3</v>
      </c>
      <c r="L3088" s="5">
        <f t="shared" si="296"/>
        <v>-5.0388329470994805E-3</v>
      </c>
      <c r="M3088" s="5">
        <f t="shared" si="297"/>
        <v>-5.0388542698680296E-3</v>
      </c>
    </row>
    <row r="3089" spans="1:13" x14ac:dyDescent="0.3">
      <c r="A3089" s="1">
        <v>3087</v>
      </c>
      <c r="B3089" s="1">
        <v>23.2682327429183</v>
      </c>
      <c r="C3089" s="1">
        <v>44.700000762939503</v>
      </c>
      <c r="D3089" s="1">
        <v>349.37502098067603</v>
      </c>
      <c r="E3089" s="1">
        <v>45.882366180419901</v>
      </c>
      <c r="F3089" s="1">
        <v>78.144000000000005</v>
      </c>
      <c r="G3089" s="1">
        <v>77.701016962761003</v>
      </c>
      <c r="H3089" s="5">
        <f t="shared" si="292"/>
        <v>23.2682327429183</v>
      </c>
      <c r="I3089" s="5">
        <f t="shared" si="293"/>
        <v>80190.653062653815</v>
      </c>
      <c r="J3089" s="6">
        <f t="shared" si="294"/>
        <v>-5.3078433484631616E-3</v>
      </c>
      <c r="K3089" s="5">
        <f t="shared" si="295"/>
        <v>-5.3078433484631616E-3</v>
      </c>
      <c r="L3089" s="5">
        <f t="shared" si="296"/>
        <v>-5.3078433484631616E-3</v>
      </c>
      <c r="M3089" s="5">
        <f t="shared" si="297"/>
        <v>-5.3078682719354077E-3</v>
      </c>
    </row>
    <row r="3090" spans="1:13" x14ac:dyDescent="0.3">
      <c r="A3090" s="1">
        <v>3088</v>
      </c>
      <c r="B3090" s="1">
        <v>23.2682291666667</v>
      </c>
      <c r="C3090" s="1">
        <v>13.0502416627745</v>
      </c>
      <c r="D3090" s="1">
        <v>349.375</v>
      </c>
      <c r="E3090" s="1">
        <v>45.882366180419901</v>
      </c>
      <c r="F3090" s="1">
        <v>78.144000000000005</v>
      </c>
      <c r="G3090" s="1">
        <v>77.570471195867995</v>
      </c>
      <c r="H3090" s="5">
        <f t="shared" si="292"/>
        <v>23.2682291666667</v>
      </c>
      <c r="I3090" s="5">
        <f t="shared" si="293"/>
        <v>80213.921291820487</v>
      </c>
      <c r="J3090" s="6">
        <f t="shared" si="294"/>
        <v>-5.6104728021169319E-3</v>
      </c>
      <c r="K3090" s="5">
        <f t="shared" si="295"/>
        <v>-5.6104728021169319E-3</v>
      </c>
      <c r="L3090" s="5">
        <f t="shared" si="296"/>
        <v>-5.6104728021169319E-3</v>
      </c>
      <c r="M3090" s="5">
        <f t="shared" si="297"/>
        <v>-5.6105022363880305E-3</v>
      </c>
    </row>
    <row r="3091" spans="1:13" x14ac:dyDescent="0.3">
      <c r="A3091" s="1">
        <v>3089</v>
      </c>
      <c r="B3091" s="1">
        <v>23.120661973936201</v>
      </c>
      <c r="C3091" s="1">
        <v>40.199586489943698</v>
      </c>
      <c r="D3091" s="1">
        <v>347.75002479534498</v>
      </c>
      <c r="E3091" s="1">
        <v>45.882366180419901</v>
      </c>
      <c r="F3091" s="1">
        <v>78.144000000000005</v>
      </c>
      <c r="G3091" s="1">
        <v>77.430808648587998</v>
      </c>
      <c r="H3091" s="5">
        <f t="shared" si="292"/>
        <v>23.120661973936201</v>
      </c>
      <c r="I3091" s="5">
        <f t="shared" si="293"/>
        <v>80237.041953794425</v>
      </c>
      <c r="J3091" s="6">
        <f t="shared" si="294"/>
        <v>-6.040594661062805E-3</v>
      </c>
      <c r="K3091" s="5">
        <f t="shared" si="295"/>
        <v>-6.040594661062805E-3</v>
      </c>
      <c r="L3091" s="5">
        <f t="shared" si="296"/>
        <v>-6.040594661062805E-3</v>
      </c>
      <c r="M3091" s="5">
        <f t="shared" si="297"/>
        <v>-6.0406313973248443E-3</v>
      </c>
    </row>
    <row r="3092" spans="1:13" x14ac:dyDescent="0.3">
      <c r="A3092" s="1">
        <v>3090</v>
      </c>
      <c r="B3092" s="1">
        <v>23.1206597222222</v>
      </c>
      <c r="C3092" s="1">
        <v>-22.1995246853607</v>
      </c>
      <c r="D3092" s="1">
        <v>347.75</v>
      </c>
      <c r="E3092" s="1">
        <v>45.882366180419901</v>
      </c>
      <c r="F3092" s="1">
        <v>78.144000000000005</v>
      </c>
      <c r="G3092" s="1">
        <v>77.279809253222993</v>
      </c>
      <c r="H3092" s="5">
        <f t="shared" si="292"/>
        <v>23.1206597222222</v>
      </c>
      <c r="I3092" s="5">
        <f t="shared" si="293"/>
        <v>80260.162613516644</v>
      </c>
      <c r="J3092" s="6">
        <f t="shared" si="294"/>
        <v>-6.530929358381312E-3</v>
      </c>
      <c r="K3092" s="5">
        <f t="shared" si="295"/>
        <v>-6.530929358381312E-3</v>
      </c>
      <c r="L3092" s="5">
        <f t="shared" si="296"/>
        <v>-6.530929358381312E-3</v>
      </c>
      <c r="M3092" s="5">
        <f t="shared" si="297"/>
        <v>-6.5309757866024469E-3</v>
      </c>
    </row>
    <row r="3093" spans="1:13" x14ac:dyDescent="0.3">
      <c r="A3093" s="1">
        <v>3091</v>
      </c>
      <c r="B3093" s="1">
        <v>23.1336805555556</v>
      </c>
      <c r="C3093" s="1">
        <v>-1.20000004768372</v>
      </c>
      <c r="D3093" s="1">
        <v>347.5</v>
      </c>
      <c r="E3093" s="1">
        <v>45.882366180419901</v>
      </c>
      <c r="F3093" s="1">
        <v>78.144000000000005</v>
      </c>
      <c r="G3093" s="1">
        <v>77.115072732200005</v>
      </c>
      <c r="H3093" s="5">
        <f t="shared" si="292"/>
        <v>23.1336805555556</v>
      </c>
      <c r="I3093" s="5">
        <f t="shared" si="293"/>
        <v>80283.296294072206</v>
      </c>
      <c r="J3093" s="6">
        <f t="shared" si="294"/>
        <v>-7.1210683759280165E-3</v>
      </c>
      <c r="K3093" s="5">
        <f t="shared" si="295"/>
        <v>-7.1210683759280165E-3</v>
      </c>
      <c r="L3093" s="5">
        <f t="shared" si="296"/>
        <v>-7.1210683759280165E-3</v>
      </c>
      <c r="M3093" s="5">
        <f t="shared" si="297"/>
        <v>-7.1211285617404953E-3</v>
      </c>
    </row>
    <row r="3094" spans="1:13" x14ac:dyDescent="0.3">
      <c r="A3094" s="1">
        <v>3092</v>
      </c>
      <c r="B3094" s="1">
        <v>22.899309131779901</v>
      </c>
      <c r="C3094" s="1">
        <v>6.2998857515526403</v>
      </c>
      <c r="D3094" s="1">
        <v>348.74998092680403</v>
      </c>
      <c r="E3094" s="1">
        <v>45.882366180419901</v>
      </c>
      <c r="F3094" s="1">
        <v>78.144000000000005</v>
      </c>
      <c r="G3094" s="1">
        <v>76.933980443398198</v>
      </c>
      <c r="H3094" s="5">
        <f t="shared" si="292"/>
        <v>22.899309131779901</v>
      </c>
      <c r="I3094" s="5">
        <f t="shared" si="293"/>
        <v>80306.195603203989</v>
      </c>
      <c r="J3094" s="6">
        <f t="shared" si="294"/>
        <v>-7.9081987914860347E-3</v>
      </c>
      <c r="K3094" s="5">
        <f t="shared" si="295"/>
        <v>-7.9081987914860347E-3</v>
      </c>
      <c r="L3094" s="5">
        <f t="shared" si="296"/>
        <v>-7.9081987914860347E-3</v>
      </c>
      <c r="M3094" s="5">
        <f t="shared" si="297"/>
        <v>-7.90828122308148E-3</v>
      </c>
    </row>
    <row r="3095" spans="1:13" x14ac:dyDescent="0.3">
      <c r="A3095" s="1">
        <v>3093</v>
      </c>
      <c r="B3095" s="1">
        <v>22.951388491521801</v>
      </c>
      <c r="C3095" s="1">
        <v>6.3000001907348597</v>
      </c>
      <c r="D3095" s="1">
        <v>344.50003242515498</v>
      </c>
      <c r="E3095" s="1">
        <v>45.882366180419901</v>
      </c>
      <c r="F3095" s="1">
        <v>78.144000000000005</v>
      </c>
      <c r="G3095" s="1">
        <v>76.733653754367296</v>
      </c>
      <c r="H3095" s="5">
        <f t="shared" si="292"/>
        <v>22.951388491521801</v>
      </c>
      <c r="I3095" s="5">
        <f t="shared" si="293"/>
        <v>80329.14699169551</v>
      </c>
      <c r="J3095" s="6">
        <f t="shared" si="294"/>
        <v>-8.7283036973951449E-3</v>
      </c>
      <c r="K3095" s="5">
        <f t="shared" si="295"/>
        <v>-8.7283036973951449E-3</v>
      </c>
      <c r="L3095" s="5">
        <f t="shared" si="296"/>
        <v>-8.7283036973951449E-3</v>
      </c>
      <c r="M3095" s="5">
        <f t="shared" si="297"/>
        <v>-8.7284145263366655E-3</v>
      </c>
    </row>
    <row r="3096" spans="1:13" x14ac:dyDescent="0.3">
      <c r="A3096" s="1">
        <v>3094</v>
      </c>
      <c r="B3096" s="1">
        <v>23.6371423139305</v>
      </c>
      <c r="C3096" s="1">
        <v>-92.398495494772604</v>
      </c>
      <c r="D3096" s="1">
        <v>344.00000762933701</v>
      </c>
      <c r="E3096" s="1">
        <v>45.882366180419901</v>
      </c>
      <c r="F3096" s="1">
        <v>74.913049300774304</v>
      </c>
      <c r="G3096" s="1">
        <v>76.523748034675705</v>
      </c>
      <c r="H3096" s="5">
        <f t="shared" si="292"/>
        <v>23.6371423139305</v>
      </c>
      <c r="I3096" s="5">
        <f t="shared" si="293"/>
        <v>80352.784134009446</v>
      </c>
      <c r="J3096" s="6">
        <f t="shared" si="294"/>
        <v>-8.8803340481595893E-3</v>
      </c>
      <c r="K3096" s="5">
        <f t="shared" si="295"/>
        <v>-8.8803340481595893E-3</v>
      </c>
      <c r="L3096" s="5">
        <f t="shared" si="296"/>
        <v>-8.8803340481595893E-3</v>
      </c>
      <c r="M3096" s="5">
        <f t="shared" si="297"/>
        <v>-8.8804507699848413E-3</v>
      </c>
    </row>
    <row r="3097" spans="1:13" x14ac:dyDescent="0.3">
      <c r="A3097" s="1">
        <v>3095</v>
      </c>
      <c r="B3097" s="1">
        <v>23.6371527777778</v>
      </c>
      <c r="C3097" s="1">
        <v>-96.299943542453605</v>
      </c>
      <c r="D3097" s="1">
        <v>350.62489891051598</v>
      </c>
      <c r="E3097" s="1">
        <v>45.882366180419901</v>
      </c>
      <c r="F3097" s="1">
        <v>74.912999999999997</v>
      </c>
      <c r="G3097" s="1">
        <v>76.326606333021999</v>
      </c>
      <c r="H3097" s="5">
        <f t="shared" si="292"/>
        <v>23.6371527777778</v>
      </c>
      <c r="I3097" s="5">
        <f t="shared" si="293"/>
        <v>80376.421286787227</v>
      </c>
      <c r="J3097" s="6">
        <f t="shared" si="294"/>
        <v>-8.3403319979827081E-3</v>
      </c>
      <c r="K3097" s="5">
        <f t="shared" si="295"/>
        <v>-8.3403319979827081E-3</v>
      </c>
      <c r="L3097" s="5">
        <f t="shared" si="296"/>
        <v>-8.3403319979827081E-3</v>
      </c>
      <c r="M3097" s="5">
        <f t="shared" si="297"/>
        <v>-8.3404286948402118E-3</v>
      </c>
    </row>
    <row r="3098" spans="1:13" x14ac:dyDescent="0.3">
      <c r="A3098" s="1">
        <v>3096</v>
      </c>
      <c r="B3098" s="1">
        <v>23.025182949172699</v>
      </c>
      <c r="C3098" s="1">
        <v>44.997843932930401</v>
      </c>
      <c r="D3098" s="1">
        <v>349.87501144409299</v>
      </c>
      <c r="E3098" s="1">
        <v>45.882366180419901</v>
      </c>
      <c r="F3098" s="1">
        <v>74.912999999999997</v>
      </c>
      <c r="G3098" s="1">
        <v>76.151935039189098</v>
      </c>
      <c r="H3098" s="5">
        <f t="shared" si="292"/>
        <v>23.025182949172699</v>
      </c>
      <c r="I3098" s="5">
        <f t="shared" si="293"/>
        <v>80399.446469736402</v>
      </c>
      <c r="J3098" s="6">
        <f t="shared" si="294"/>
        <v>-7.5860979788296154E-3</v>
      </c>
      <c r="K3098" s="5">
        <f t="shared" si="295"/>
        <v>-7.5860979788296154E-3</v>
      </c>
      <c r="L3098" s="5">
        <f t="shared" si="296"/>
        <v>-7.5860979788296154E-3</v>
      </c>
      <c r="M3098" s="5">
        <f t="shared" si="297"/>
        <v>-7.5861707426242543E-3</v>
      </c>
    </row>
    <row r="3099" spans="1:13" x14ac:dyDescent="0.3">
      <c r="A3099" s="1">
        <v>3097</v>
      </c>
      <c r="B3099" s="1">
        <v>23.072920276001899</v>
      </c>
      <c r="C3099" s="1">
        <v>19.949322139049599</v>
      </c>
      <c r="D3099" s="1">
        <v>345.62498283413498</v>
      </c>
      <c r="E3099" s="1">
        <v>45.882366180419901</v>
      </c>
      <c r="F3099" s="1">
        <v>74.912999999999997</v>
      </c>
      <c r="G3099" s="1">
        <v>75.996957784408494</v>
      </c>
      <c r="H3099" s="5">
        <f t="shared" si="292"/>
        <v>23.072920276001899</v>
      </c>
      <c r="I3099" s="5">
        <f t="shared" si="293"/>
        <v>80422.5193900124</v>
      </c>
      <c r="J3099" s="6">
        <f t="shared" si="294"/>
        <v>-6.7168461090638737E-3</v>
      </c>
      <c r="K3099" s="5">
        <f t="shared" si="295"/>
        <v>-6.7168461090638737E-3</v>
      </c>
      <c r="L3099" s="5">
        <f t="shared" si="296"/>
        <v>-6.7168461090638737E-3</v>
      </c>
      <c r="M3099" s="5">
        <f t="shared" si="297"/>
        <v>-6.7168966163183722E-3</v>
      </c>
    </row>
    <row r="3100" spans="1:13" x14ac:dyDescent="0.3">
      <c r="A3100" s="1">
        <v>3098</v>
      </c>
      <c r="B3100" s="1">
        <v>23.546003335109202</v>
      </c>
      <c r="C3100" s="1">
        <v>-68.999321376110103</v>
      </c>
      <c r="D3100" s="1">
        <v>343.37501716586598</v>
      </c>
      <c r="E3100" s="1">
        <v>45.882366180419901</v>
      </c>
      <c r="F3100" s="1">
        <v>74.912999999999997</v>
      </c>
      <c r="G3100" s="1">
        <v>75.859211059285798</v>
      </c>
      <c r="H3100" s="5">
        <f t="shared" si="292"/>
        <v>23.546003335109202</v>
      </c>
      <c r="I3100" s="5">
        <f t="shared" si="293"/>
        <v>80446.065393347511</v>
      </c>
      <c r="J3100" s="6">
        <f t="shared" si="294"/>
        <v>-5.8501106604917242E-3</v>
      </c>
      <c r="K3100" s="5">
        <f t="shared" si="295"/>
        <v>-5.8501106604917242E-3</v>
      </c>
      <c r="L3100" s="5">
        <f t="shared" si="296"/>
        <v>-5.8501106604917242E-3</v>
      </c>
      <c r="M3100" s="5">
        <f t="shared" si="297"/>
        <v>-5.8501440298367137E-3</v>
      </c>
    </row>
    <row r="3101" spans="1:13" x14ac:dyDescent="0.3">
      <c r="A3101" s="1">
        <v>3099</v>
      </c>
      <c r="B3101" s="1">
        <v>23.5460069444444</v>
      </c>
      <c r="C3101" s="1">
        <v>-114.000007629395</v>
      </c>
      <c r="D3101" s="1">
        <v>343.375</v>
      </c>
      <c r="E3101" s="1">
        <v>45.490211486816399</v>
      </c>
      <c r="F3101" s="1">
        <v>74.912999999999997</v>
      </c>
      <c r="G3101" s="1">
        <v>75.736505249920398</v>
      </c>
      <c r="H3101" s="5">
        <f t="shared" si="292"/>
        <v>23.5460069444444</v>
      </c>
      <c r="I3101" s="5">
        <f t="shared" si="293"/>
        <v>80469.611400291949</v>
      </c>
      <c r="J3101" s="6">
        <f t="shared" si="294"/>
        <v>-5.2113213783941169E-3</v>
      </c>
      <c r="K3101" s="5">
        <f t="shared" si="295"/>
        <v>-5.2113213783941169E-3</v>
      </c>
      <c r="L3101" s="5">
        <f t="shared" si="296"/>
        <v>-5.2113213783941169E-3</v>
      </c>
      <c r="M3101" s="5">
        <f t="shared" si="297"/>
        <v>-5.2113449667475879E-3</v>
      </c>
    </row>
    <row r="3102" spans="1:13" x14ac:dyDescent="0.3">
      <c r="A3102" s="1">
        <v>3100</v>
      </c>
      <c r="B3102" s="1">
        <v>24.965266949689699</v>
      </c>
      <c r="C3102" s="1">
        <v>-120.899948883536</v>
      </c>
      <c r="D3102" s="1">
        <v>342.625005721999</v>
      </c>
      <c r="E3102" s="1">
        <v>45.490211486816399</v>
      </c>
      <c r="F3102" s="1">
        <v>74.912999999999997</v>
      </c>
      <c r="G3102" s="1">
        <v>75.626889831930299</v>
      </c>
      <c r="H3102" s="5">
        <f t="shared" si="292"/>
        <v>24.965266949689699</v>
      </c>
      <c r="I3102" s="5">
        <f t="shared" si="293"/>
        <v>80494.576667241636</v>
      </c>
      <c r="J3102" s="6">
        <f t="shared" si="294"/>
        <v>-4.3907168391588806E-3</v>
      </c>
      <c r="K3102" s="5">
        <f t="shared" si="295"/>
        <v>-4.3907168391588806E-3</v>
      </c>
      <c r="L3102" s="5">
        <f t="shared" si="296"/>
        <v>-4.3907168391588806E-3</v>
      </c>
      <c r="M3102" s="5">
        <f t="shared" si="297"/>
        <v>-4.3907309469430628E-3</v>
      </c>
    </row>
    <row r="3103" spans="1:13" x14ac:dyDescent="0.3">
      <c r="A3103" s="1">
        <v>3101</v>
      </c>
      <c r="B3103" s="1">
        <v>24.9652777777778</v>
      </c>
      <c r="C3103" s="1">
        <v>-117.750031661927</v>
      </c>
      <c r="D3103" s="1">
        <v>342.625</v>
      </c>
      <c r="E3103" s="1">
        <v>45.490211486816399</v>
      </c>
      <c r="F3103" s="1">
        <v>74.912999999999997</v>
      </c>
      <c r="G3103" s="1">
        <v>75.528622365030699</v>
      </c>
      <c r="H3103" s="5">
        <f t="shared" si="292"/>
        <v>24.9652777777778</v>
      </c>
      <c r="I3103" s="5">
        <f t="shared" si="293"/>
        <v>80519.541945019417</v>
      </c>
      <c r="J3103" s="6">
        <f t="shared" si="294"/>
        <v>-3.9361655726126155E-3</v>
      </c>
      <c r="K3103" s="5">
        <f t="shared" si="295"/>
        <v>-3.9361655726126155E-3</v>
      </c>
      <c r="L3103" s="5">
        <f t="shared" si="296"/>
        <v>-3.9361655726126155E-3</v>
      </c>
      <c r="M3103" s="5">
        <f t="shared" si="297"/>
        <v>-3.9361757367810443E-3</v>
      </c>
    </row>
    <row r="3104" spans="1:13" x14ac:dyDescent="0.3">
      <c r="A3104" s="1">
        <v>3102</v>
      </c>
      <c r="B3104" s="1">
        <v>26.4539703397352</v>
      </c>
      <c r="C3104" s="1">
        <v>-138.89968643430399</v>
      </c>
      <c r="D3104" s="1">
        <v>343.12499237066299</v>
      </c>
      <c r="E3104" s="1">
        <v>45.490211486816399</v>
      </c>
      <c r="F3104" s="1">
        <v>74.912999999999997</v>
      </c>
      <c r="G3104" s="1">
        <v>75.4401407953047</v>
      </c>
      <c r="H3104" s="5">
        <f t="shared" si="292"/>
        <v>26.4539703397352</v>
      </c>
      <c r="I3104" s="5">
        <f t="shared" si="293"/>
        <v>80545.995915359148</v>
      </c>
      <c r="J3104" s="6">
        <f t="shared" si="294"/>
        <v>-3.3447368614115264E-3</v>
      </c>
      <c r="K3104" s="5">
        <f t="shared" si="295"/>
        <v>-3.3447368614115264E-3</v>
      </c>
      <c r="L3104" s="5">
        <f t="shared" si="296"/>
        <v>-3.3447368614115264E-3</v>
      </c>
      <c r="M3104" s="5">
        <f t="shared" si="297"/>
        <v>-3.3447430978523433E-3</v>
      </c>
    </row>
    <row r="3105" spans="1:13" x14ac:dyDescent="0.3">
      <c r="A3105" s="1">
        <v>3103</v>
      </c>
      <c r="B3105" s="1">
        <v>26.9357528621155</v>
      </c>
      <c r="C3105" s="1">
        <v>-102.90082549424601</v>
      </c>
      <c r="D3105" s="1">
        <v>343.00000286100101</v>
      </c>
      <c r="E3105" s="1">
        <v>45.490211486816399</v>
      </c>
      <c r="F3105" s="1">
        <v>74.912999999999997</v>
      </c>
      <c r="G3105" s="1">
        <v>75.360038624885703</v>
      </c>
      <c r="H3105" s="5">
        <f t="shared" si="292"/>
        <v>26.9357528621155</v>
      </c>
      <c r="I3105" s="5">
        <f t="shared" si="293"/>
        <v>80572.931668221267</v>
      </c>
      <c r="J3105" s="6">
        <f t="shared" si="294"/>
        <v>-2.9738233354397224E-3</v>
      </c>
      <c r="K3105" s="5">
        <f t="shared" si="295"/>
        <v>-2.9738233354397224E-3</v>
      </c>
      <c r="L3105" s="5">
        <f t="shared" si="296"/>
        <v>-2.9738233354397224E-3</v>
      </c>
      <c r="M3105" s="5">
        <f t="shared" si="297"/>
        <v>-2.9738277186870127E-3</v>
      </c>
    </row>
    <row r="3106" spans="1:13" x14ac:dyDescent="0.3">
      <c r="A3106" s="1">
        <v>3104</v>
      </c>
      <c r="B3106" s="1">
        <v>27.387149333903398</v>
      </c>
      <c r="C3106" s="1">
        <v>-103.05000190732</v>
      </c>
      <c r="D3106" s="1">
        <v>344.87498569467601</v>
      </c>
      <c r="E3106" s="1">
        <v>45.490211486816399</v>
      </c>
      <c r="F3106" s="1">
        <v>74.700001625084894</v>
      </c>
      <c r="G3106" s="1">
        <v>75.287889006782194</v>
      </c>
      <c r="H3106" s="5">
        <f t="shared" si="292"/>
        <v>27.387149333903398</v>
      </c>
      <c r="I3106" s="5">
        <f t="shared" si="293"/>
        <v>80600.318817555177</v>
      </c>
      <c r="J3106" s="6">
        <f t="shared" si="294"/>
        <v>-2.6344332965750855E-3</v>
      </c>
      <c r="K3106" s="5">
        <f t="shared" si="295"/>
        <v>-2.6344332965750855E-3</v>
      </c>
      <c r="L3106" s="5">
        <f t="shared" si="296"/>
        <v>-2.6344332965750855E-3</v>
      </c>
      <c r="M3106" s="5">
        <f t="shared" si="297"/>
        <v>-2.6344363438506298E-3</v>
      </c>
    </row>
    <row r="3107" spans="1:13" x14ac:dyDescent="0.3">
      <c r="A3107" s="1">
        <v>3105</v>
      </c>
      <c r="B3107" s="1">
        <v>27.604165010983099</v>
      </c>
      <c r="C3107" s="1">
        <v>-63.1503059385509</v>
      </c>
      <c r="D3107" s="1">
        <v>344.99999904632602</v>
      </c>
      <c r="E3107" s="1">
        <v>45.490211486816399</v>
      </c>
      <c r="F3107" s="1">
        <v>74.7</v>
      </c>
      <c r="G3107" s="1">
        <v>75.2242379662014</v>
      </c>
      <c r="H3107" s="5">
        <f t="shared" si="292"/>
        <v>27.604165010983099</v>
      </c>
      <c r="I3107" s="5">
        <f t="shared" si="293"/>
        <v>80627.92298256616</v>
      </c>
      <c r="J3107" s="6">
        <f t="shared" si="294"/>
        <v>-2.3058491555701319E-3</v>
      </c>
      <c r="K3107" s="5">
        <f t="shared" si="295"/>
        <v>-2.3058491555701319E-3</v>
      </c>
      <c r="L3107" s="5">
        <f t="shared" si="296"/>
        <v>-2.3058491555701319E-3</v>
      </c>
      <c r="M3107" s="5">
        <f t="shared" si="297"/>
        <v>-2.3058511989187485E-3</v>
      </c>
    </row>
    <row r="3108" spans="1:13" x14ac:dyDescent="0.3">
      <c r="A3108" s="1">
        <v>3106</v>
      </c>
      <c r="B3108" s="1">
        <v>27.9383680555556</v>
      </c>
      <c r="C3108" s="1">
        <v>-60.300003051757798</v>
      </c>
      <c r="D3108" s="1">
        <v>344.875</v>
      </c>
      <c r="E3108" s="1">
        <v>45.490211486816399</v>
      </c>
      <c r="F3108" s="1">
        <v>74.7</v>
      </c>
      <c r="G3108" s="1">
        <v>75.168920175267601</v>
      </c>
      <c r="H3108" s="5">
        <f t="shared" si="292"/>
        <v>27.9383680555556</v>
      </c>
      <c r="I3108" s="5">
        <f t="shared" si="293"/>
        <v>80655.861350621723</v>
      </c>
      <c r="J3108" s="6">
        <f t="shared" si="294"/>
        <v>-1.9799936354120335E-3</v>
      </c>
      <c r="K3108" s="5">
        <f t="shared" si="295"/>
        <v>-1.9799936354120335E-3</v>
      </c>
      <c r="L3108" s="5">
        <f t="shared" si="296"/>
        <v>-1.9799936354120335E-3</v>
      </c>
      <c r="M3108" s="5">
        <f t="shared" si="297"/>
        <v>-1.9799949291338403E-3</v>
      </c>
    </row>
    <row r="3109" spans="1:13" x14ac:dyDescent="0.3">
      <c r="A3109" s="1">
        <v>3107</v>
      </c>
      <c r="B3109" s="1">
        <v>27.7647582689812</v>
      </c>
      <c r="C3109" s="1">
        <v>-61.9499881745595</v>
      </c>
      <c r="D3109" s="1">
        <v>345.49999523166798</v>
      </c>
      <c r="E3109" s="1">
        <v>45.490211486816399</v>
      </c>
      <c r="F3109" s="1">
        <v>74.7</v>
      </c>
      <c r="G3109" s="1">
        <v>75.121056312063601</v>
      </c>
      <c r="H3109" s="5">
        <f t="shared" si="292"/>
        <v>27.7647582689812</v>
      </c>
      <c r="I3109" s="5">
        <f t="shared" si="293"/>
        <v>80683.626108890705</v>
      </c>
      <c r="J3109" s="6">
        <f t="shared" si="294"/>
        <v>-1.7239070745836025E-3</v>
      </c>
      <c r="K3109" s="5">
        <f t="shared" si="295"/>
        <v>-1.7239070745836025E-3</v>
      </c>
      <c r="L3109" s="5">
        <f t="shared" si="296"/>
        <v>-1.7239070745836025E-3</v>
      </c>
      <c r="M3109" s="5">
        <f t="shared" si="297"/>
        <v>-1.7239079284518939E-3</v>
      </c>
    </row>
    <row r="3110" spans="1:13" x14ac:dyDescent="0.3">
      <c r="A3110" s="1">
        <v>3108</v>
      </c>
      <c r="B3110" s="1">
        <v>27.074658042851599</v>
      </c>
      <c r="C3110" s="1">
        <v>-51.750081634451902</v>
      </c>
      <c r="D3110" s="1">
        <v>350.12496471407098</v>
      </c>
      <c r="E3110" s="1">
        <v>45.490211486816399</v>
      </c>
      <c r="F3110" s="1">
        <v>74.7</v>
      </c>
      <c r="G3110" s="1">
        <v>75.079885535414306</v>
      </c>
      <c r="H3110" s="5">
        <f t="shared" si="292"/>
        <v>27.074658042851599</v>
      </c>
      <c r="I3110" s="5">
        <f t="shared" si="293"/>
        <v>80710.700766933558</v>
      </c>
      <c r="J3110" s="6">
        <f t="shared" si="294"/>
        <v>-1.520638841832589E-3</v>
      </c>
      <c r="K3110" s="5">
        <f t="shared" si="295"/>
        <v>-1.520638841832589E-3</v>
      </c>
      <c r="L3110" s="5">
        <f t="shared" si="296"/>
        <v>-1.520638841832589E-3</v>
      </c>
      <c r="M3110" s="5">
        <f t="shared" si="297"/>
        <v>-1.5206394278728325E-3</v>
      </c>
    </row>
    <row r="3111" spans="1:13" x14ac:dyDescent="0.3">
      <c r="A3111" s="1">
        <v>3109</v>
      </c>
      <c r="B3111" s="1">
        <v>26.627610988035499</v>
      </c>
      <c r="C3111" s="1">
        <v>46.498500835264799</v>
      </c>
      <c r="D3111" s="1">
        <v>348.25002861001298</v>
      </c>
      <c r="E3111" s="1">
        <v>45.490211486816399</v>
      </c>
      <c r="F3111" s="1">
        <v>74.7</v>
      </c>
      <c r="G3111" s="1">
        <v>75.044753397057704</v>
      </c>
      <c r="H3111" s="5">
        <f t="shared" si="292"/>
        <v>26.627610988035499</v>
      </c>
      <c r="I3111" s="5">
        <f t="shared" si="293"/>
        <v>80737.3283779216</v>
      </c>
      <c r="J3111" s="6">
        <f t="shared" si="294"/>
        <v>-1.319387547474217E-3</v>
      </c>
      <c r="K3111" s="5">
        <f t="shared" si="295"/>
        <v>-1.319387547474217E-3</v>
      </c>
      <c r="L3111" s="5">
        <f t="shared" si="296"/>
        <v>-1.319387547474217E-3</v>
      </c>
      <c r="M3111" s="5">
        <f t="shared" si="297"/>
        <v>-1.3193879302691957E-3</v>
      </c>
    </row>
    <row r="3112" spans="1:13" x14ac:dyDescent="0.3">
      <c r="A3112" s="1">
        <v>3110</v>
      </c>
      <c r="B3112" s="1">
        <v>26.154517498306699</v>
      </c>
      <c r="C3112" s="1">
        <v>1.3503444934275399</v>
      </c>
      <c r="D3112" s="1">
        <v>348.87499523159499</v>
      </c>
      <c r="E3112" s="1">
        <v>45.490211486816399</v>
      </c>
      <c r="F3112" s="1">
        <v>74.7</v>
      </c>
      <c r="G3112" s="1">
        <v>75.015101438573495</v>
      </c>
      <c r="H3112" s="5">
        <f t="shared" si="292"/>
        <v>26.154517498306699</v>
      </c>
      <c r="I3112" s="5">
        <f t="shared" si="293"/>
        <v>80763.482895419904</v>
      </c>
      <c r="J3112" s="6">
        <f t="shared" si="294"/>
        <v>-1.1337222522315119E-3</v>
      </c>
      <c r="K3112" s="5">
        <f t="shared" si="295"/>
        <v>-1.1337222522315119E-3</v>
      </c>
      <c r="L3112" s="5">
        <f t="shared" si="296"/>
        <v>-1.1337222522315119E-3</v>
      </c>
      <c r="M3112" s="5">
        <f t="shared" si="297"/>
        <v>-1.1337224950987944E-3</v>
      </c>
    </row>
    <row r="3113" spans="1:13" x14ac:dyDescent="0.3">
      <c r="A3113" s="1">
        <v>3111</v>
      </c>
      <c r="B3113" s="1">
        <v>26.1545138888889</v>
      </c>
      <c r="C3113" s="1">
        <v>11.5499223709558</v>
      </c>
      <c r="D3113" s="1">
        <v>348.875</v>
      </c>
      <c r="E3113" s="1">
        <v>45.490211486816399</v>
      </c>
      <c r="F3113" s="1">
        <v>74.7</v>
      </c>
      <c r="G3113" s="1">
        <v>74.990458314160804</v>
      </c>
      <c r="H3113" s="5">
        <f t="shared" si="292"/>
        <v>26.1545138888889</v>
      </c>
      <c r="I3113" s="5">
        <f t="shared" si="293"/>
        <v>80789.637409308794</v>
      </c>
      <c r="J3113" s="6">
        <f t="shared" si="294"/>
        <v>-9.4221305421241387E-4</v>
      </c>
      <c r="K3113" s="5">
        <f t="shared" si="295"/>
        <v>-9.4221305421241387E-4</v>
      </c>
      <c r="L3113" s="5">
        <f t="shared" si="296"/>
        <v>-9.4221305421241387E-4</v>
      </c>
      <c r="M3113" s="5">
        <f t="shared" si="297"/>
        <v>-9.4221319362316732E-4</v>
      </c>
    </row>
    <row r="3114" spans="1:13" x14ac:dyDescent="0.3">
      <c r="A3114" s="1">
        <v>3112</v>
      </c>
      <c r="B3114" s="1">
        <v>24.648448990444098</v>
      </c>
      <c r="C3114" s="1">
        <v>46.799734115739</v>
      </c>
      <c r="D3114" s="1">
        <v>350.87498474121998</v>
      </c>
      <c r="E3114" s="1">
        <v>45.490211486816399</v>
      </c>
      <c r="F3114" s="1">
        <v>74.7</v>
      </c>
      <c r="G3114" s="1">
        <v>74.970432298152701</v>
      </c>
      <c r="H3114" s="5">
        <f t="shared" si="292"/>
        <v>24.648448990444098</v>
      </c>
      <c r="I3114" s="5">
        <f t="shared" si="293"/>
        <v>80814.285858299234</v>
      </c>
      <c r="J3114" s="6">
        <f t="shared" si="294"/>
        <v>-8.1246556389275384E-4</v>
      </c>
      <c r="K3114" s="5">
        <f t="shared" si="295"/>
        <v>-8.1246556389275384E-4</v>
      </c>
      <c r="L3114" s="5">
        <f t="shared" si="296"/>
        <v>-8.1246556389275384E-4</v>
      </c>
      <c r="M3114" s="5">
        <f t="shared" si="297"/>
        <v>-8.1246565327757316E-4</v>
      </c>
    </row>
    <row r="3115" spans="1:13" x14ac:dyDescent="0.3">
      <c r="A3115" s="1">
        <v>3113</v>
      </c>
      <c r="B3115" s="1">
        <v>24.6484375</v>
      </c>
      <c r="C3115" s="1">
        <v>50.700000762939503</v>
      </c>
      <c r="D3115" s="1">
        <v>350.875</v>
      </c>
      <c r="E3115" s="1">
        <v>45.490211486816399</v>
      </c>
      <c r="F3115" s="1">
        <v>74.7</v>
      </c>
      <c r="G3115" s="1">
        <v>74.954705058167804</v>
      </c>
      <c r="H3115" s="5">
        <f t="shared" si="292"/>
        <v>24.6484375</v>
      </c>
      <c r="I3115" s="5">
        <f t="shared" si="293"/>
        <v>80838.934295799234</v>
      </c>
      <c r="J3115" s="6">
        <f t="shared" si="294"/>
        <v>-6.3806235120979899E-4</v>
      </c>
      <c r="K3115" s="5">
        <f t="shared" si="295"/>
        <v>-6.3806235120979899E-4</v>
      </c>
      <c r="L3115" s="5">
        <f t="shared" si="296"/>
        <v>-6.3806235120979899E-4</v>
      </c>
      <c r="M3115" s="5">
        <f t="shared" si="297"/>
        <v>-6.380623945048434E-4</v>
      </c>
    </row>
    <row r="3116" spans="1:13" x14ac:dyDescent="0.3">
      <c r="A3116" s="1">
        <v>3114</v>
      </c>
      <c r="B3116" s="1">
        <v>23.6631944444444</v>
      </c>
      <c r="C3116" s="1">
        <v>79.650001525878906</v>
      </c>
      <c r="D3116" s="1">
        <v>352.375</v>
      </c>
      <c r="E3116" s="1">
        <v>45.490211486816399</v>
      </c>
      <c r="F3116" s="1">
        <v>74.8</v>
      </c>
      <c r="G3116" s="1">
        <v>74.942629196376998</v>
      </c>
      <c r="H3116" s="5">
        <f t="shared" si="292"/>
        <v>23.6631944444444</v>
      </c>
      <c r="I3116" s="5">
        <f t="shared" si="293"/>
        <v>80862.597490243672</v>
      </c>
      <c r="J3116" s="6">
        <f t="shared" si="294"/>
        <v>-5.1032255256814522E-4</v>
      </c>
      <c r="K3116" s="5">
        <f t="shared" si="295"/>
        <v>-5.1032255256814522E-4</v>
      </c>
      <c r="L3116" s="5">
        <f t="shared" si="296"/>
        <v>-5.1032255256814522E-4</v>
      </c>
      <c r="M3116" s="5">
        <f t="shared" si="297"/>
        <v>-5.1032257471862231E-4</v>
      </c>
    </row>
    <row r="3117" spans="1:13" x14ac:dyDescent="0.3">
      <c r="A3117" s="1">
        <v>3115</v>
      </c>
      <c r="B3117" s="1">
        <v>22.955734564154</v>
      </c>
      <c r="C3117" s="1">
        <v>28.200393292065201</v>
      </c>
      <c r="D3117" s="1">
        <v>350.87501144399801</v>
      </c>
      <c r="E3117" s="1">
        <v>45.490211486816399</v>
      </c>
      <c r="F3117" s="1">
        <v>74.8</v>
      </c>
      <c r="G3117" s="1">
        <v>74.933217958505395</v>
      </c>
      <c r="H3117" s="5">
        <f t="shared" si="292"/>
        <v>22.955734564154</v>
      </c>
      <c r="I3117" s="5">
        <f t="shared" si="293"/>
        <v>80885.553224807823</v>
      </c>
      <c r="J3117" s="6">
        <f t="shared" si="294"/>
        <v>-4.0997328337727271E-4</v>
      </c>
      <c r="K3117" s="5">
        <f t="shared" si="295"/>
        <v>-4.0997328337727271E-4</v>
      </c>
      <c r="L3117" s="5">
        <f t="shared" si="296"/>
        <v>-4.0997328337727271E-4</v>
      </c>
      <c r="M3117" s="5">
        <f t="shared" si="297"/>
        <v>-4.0997329486186154E-4</v>
      </c>
    </row>
    <row r="3118" spans="1:13" x14ac:dyDescent="0.3">
      <c r="A3118" s="1">
        <v>3116</v>
      </c>
      <c r="B3118" s="1">
        <v>22.495666742271698</v>
      </c>
      <c r="C3118" s="1">
        <v>-4.1995059050630204</v>
      </c>
      <c r="D3118" s="1">
        <v>350.125011444005</v>
      </c>
      <c r="E3118" s="1">
        <v>45.490211486816399</v>
      </c>
      <c r="F3118" s="1">
        <v>74.8</v>
      </c>
      <c r="G3118" s="1">
        <v>74.925924345524706</v>
      </c>
      <c r="H3118" s="5">
        <f t="shared" si="292"/>
        <v>22.495666742271698</v>
      </c>
      <c r="I3118" s="5">
        <f t="shared" si="293"/>
        <v>80908.04889155009</v>
      </c>
      <c r="J3118" s="6">
        <f t="shared" si="294"/>
        <v>-3.2422301878181866E-4</v>
      </c>
      <c r="K3118" s="5">
        <f t="shared" si="295"/>
        <v>-3.2422301878181866E-4</v>
      </c>
      <c r="L3118" s="5">
        <f t="shared" si="296"/>
        <v>-3.2422301878181866E-4</v>
      </c>
      <c r="M3118" s="5">
        <f t="shared" si="297"/>
        <v>-3.2422302446223682E-4</v>
      </c>
    </row>
    <row r="3119" spans="1:13" x14ac:dyDescent="0.3">
      <c r="A3119" s="1">
        <v>3117</v>
      </c>
      <c r="B3119" s="1">
        <v>22.239587240749099</v>
      </c>
      <c r="C3119" s="1">
        <v>-4.2000002861022896</v>
      </c>
      <c r="D3119" s="1">
        <v>348.62502288818501</v>
      </c>
      <c r="E3119" s="1">
        <v>45.490211486816399</v>
      </c>
      <c r="F3119" s="1">
        <v>74.8</v>
      </c>
      <c r="G3119" s="1">
        <v>74.920632418588895</v>
      </c>
      <c r="H3119" s="5">
        <f t="shared" si="292"/>
        <v>22.239587240749099</v>
      </c>
      <c r="I3119" s="5">
        <f t="shared" si="293"/>
        <v>80930.288478790841</v>
      </c>
      <c r="J3119" s="6">
        <f t="shared" si="294"/>
        <v>-2.3795077123172032E-4</v>
      </c>
      <c r="K3119" s="5">
        <f t="shared" si="295"/>
        <v>-2.3795077123172032E-4</v>
      </c>
      <c r="L3119" s="5">
        <f t="shared" si="296"/>
        <v>-2.3795077123172032E-4</v>
      </c>
      <c r="M3119" s="5">
        <f t="shared" si="297"/>
        <v>-2.3795077347720507E-4</v>
      </c>
    </row>
    <row r="3120" spans="1:13" x14ac:dyDescent="0.3">
      <c r="A3120" s="1">
        <v>3118</v>
      </c>
      <c r="B3120" s="1">
        <v>22.152778440056299</v>
      </c>
      <c r="C3120" s="1">
        <v>-26.3998321521196</v>
      </c>
      <c r="D3120" s="1">
        <v>349.499993324233</v>
      </c>
      <c r="E3120" s="1">
        <v>45.490211486816399</v>
      </c>
      <c r="F3120" s="1">
        <v>74.8</v>
      </c>
      <c r="G3120" s="1">
        <v>74.917258057536301</v>
      </c>
      <c r="H3120" s="5">
        <f t="shared" si="292"/>
        <v>22.152778440056299</v>
      </c>
      <c r="I3120" s="5">
        <f t="shared" si="293"/>
        <v>80952.441257230894</v>
      </c>
      <c r="J3120" s="6">
        <f t="shared" si="294"/>
        <v>-1.5232224985790852E-4</v>
      </c>
      <c r="K3120" s="5">
        <f t="shared" si="295"/>
        <v>-1.5232224985790852E-4</v>
      </c>
      <c r="L3120" s="5">
        <f t="shared" si="296"/>
        <v>-1.5232224985790852E-4</v>
      </c>
      <c r="M3120" s="5">
        <f t="shared" si="297"/>
        <v>-1.5232225044694038E-4</v>
      </c>
    </row>
    <row r="3121" spans="1:13" x14ac:dyDescent="0.3">
      <c r="A3121" s="1">
        <v>3119</v>
      </c>
      <c r="B3121" s="1">
        <v>21.644969152077401</v>
      </c>
      <c r="C3121" s="1">
        <v>17.9996612550731</v>
      </c>
      <c r="D3121" s="1">
        <v>345.75002861021198</v>
      </c>
      <c r="E3121" s="1">
        <v>45.490211486816399</v>
      </c>
      <c r="F3121" s="1">
        <v>74.8</v>
      </c>
      <c r="G3121" s="1">
        <v>74.915747623720506</v>
      </c>
      <c r="H3121" s="5">
        <f t="shared" si="292"/>
        <v>21.644969152077401</v>
      </c>
      <c r="I3121" s="5">
        <f t="shared" si="293"/>
        <v>80974.086226382977</v>
      </c>
      <c r="J3121" s="6">
        <f t="shared" si="294"/>
        <v>-6.9782211523754625E-5</v>
      </c>
      <c r="K3121" s="5">
        <f t="shared" si="295"/>
        <v>-6.9782211523754625E-5</v>
      </c>
      <c r="L3121" s="5">
        <f t="shared" si="296"/>
        <v>-6.9782211523754625E-5</v>
      </c>
      <c r="M3121" s="5">
        <f t="shared" si="297"/>
        <v>-6.9782211580389375E-5</v>
      </c>
    </row>
    <row r="3122" spans="1:13" x14ac:dyDescent="0.3">
      <c r="A3122" s="1">
        <v>3120</v>
      </c>
      <c r="B3122" s="1">
        <v>21.996525095570401</v>
      </c>
      <c r="C3122" s="1">
        <v>-66.299359894158897</v>
      </c>
      <c r="D3122" s="1">
        <v>343.000020980822</v>
      </c>
      <c r="E3122" s="1">
        <v>45.490211486816399</v>
      </c>
      <c r="F3122" s="1">
        <v>74.8</v>
      </c>
      <c r="G3122" s="1">
        <v>74.916077107373994</v>
      </c>
      <c r="H3122" s="5">
        <f t="shared" si="292"/>
        <v>21.996525095570401</v>
      </c>
      <c r="I3122" s="5">
        <f t="shared" si="293"/>
        <v>80996.082751478549</v>
      </c>
      <c r="J3122" s="6">
        <f t="shared" si="294"/>
        <v>1.4978895623567295E-5</v>
      </c>
      <c r="K3122" s="5">
        <f t="shared" si="295"/>
        <v>1.4978895623567295E-5</v>
      </c>
      <c r="L3122" s="5">
        <f t="shared" si="296"/>
        <v>1.4978895623567295E-5</v>
      </c>
      <c r="M3122" s="5">
        <f t="shared" si="297"/>
        <v>1.4978895624127424E-5</v>
      </c>
    </row>
    <row r="3123" spans="1:13" x14ac:dyDescent="0.3">
      <c r="A3123" s="1">
        <v>3121</v>
      </c>
      <c r="B3123" s="1">
        <v>22.5434027777778</v>
      </c>
      <c r="C3123" s="1">
        <v>-120.000007629395</v>
      </c>
      <c r="D3123" s="1">
        <v>344.625</v>
      </c>
      <c r="E3123" s="1">
        <v>45.490211486816399</v>
      </c>
      <c r="F3123" s="1">
        <v>74.8</v>
      </c>
      <c r="G3123" s="1">
        <v>74.918251745949505</v>
      </c>
      <c r="H3123" s="5">
        <f t="shared" si="292"/>
        <v>22.5434027777778</v>
      </c>
      <c r="I3123" s="5">
        <f t="shared" si="293"/>
        <v>81018.62615425633</v>
      </c>
      <c r="J3123" s="6">
        <f t="shared" si="294"/>
        <v>9.6464522101981254E-5</v>
      </c>
      <c r="K3123" s="5">
        <f t="shared" si="295"/>
        <v>9.6464522101981254E-5</v>
      </c>
      <c r="L3123" s="5">
        <f t="shared" si="296"/>
        <v>9.6464522101981254E-5</v>
      </c>
      <c r="M3123" s="5">
        <f t="shared" si="297"/>
        <v>9.6464522251588143E-5</v>
      </c>
    </row>
    <row r="3124" spans="1:13" x14ac:dyDescent="0.3">
      <c r="A3124" s="1">
        <v>3122</v>
      </c>
      <c r="B3124" s="1">
        <v>22.7604150109957</v>
      </c>
      <c r="C3124" s="1">
        <v>-81.300298306932504</v>
      </c>
      <c r="D3124" s="1">
        <v>344.625</v>
      </c>
      <c r="E3124" s="1">
        <v>45.490211486816399</v>
      </c>
      <c r="F3124" s="1">
        <v>74.8</v>
      </c>
      <c r="G3124" s="1">
        <v>74.922306107374894</v>
      </c>
      <c r="H3124" s="5">
        <f t="shared" si="292"/>
        <v>22.7604150109957</v>
      </c>
      <c r="I3124" s="5">
        <f t="shared" si="293"/>
        <v>81041.386569267328</v>
      </c>
      <c r="J3124" s="6">
        <f t="shared" si="294"/>
        <v>1.7813213965696525E-4</v>
      </c>
      <c r="K3124" s="5">
        <f t="shared" si="295"/>
        <v>1.7813213965696525E-4</v>
      </c>
      <c r="L3124" s="5">
        <f t="shared" si="296"/>
        <v>1.7813213965696525E-4</v>
      </c>
      <c r="M3124" s="5">
        <f t="shared" si="297"/>
        <v>1.7813214059901885E-4</v>
      </c>
    </row>
    <row r="3125" spans="1:13" x14ac:dyDescent="0.3">
      <c r="A3125" s="1">
        <v>3123</v>
      </c>
      <c r="B3125" s="1">
        <v>22.8776032725976</v>
      </c>
      <c r="C3125" s="1">
        <v>-79.350020980802796</v>
      </c>
      <c r="D3125" s="1">
        <v>348.74996852876598</v>
      </c>
      <c r="E3125" s="1">
        <v>45.490211486816399</v>
      </c>
      <c r="F3125" s="1">
        <v>74.8</v>
      </c>
      <c r="G3125" s="1">
        <v>74.928304639542702</v>
      </c>
      <c r="H3125" s="5">
        <f t="shared" si="292"/>
        <v>22.8776032725976</v>
      </c>
      <c r="I3125" s="5">
        <f t="shared" si="293"/>
        <v>81064.26417253993</v>
      </c>
      <c r="J3125" s="6">
        <f t="shared" si="294"/>
        <v>2.6220107483869925E-4</v>
      </c>
      <c r="K3125" s="5">
        <f t="shared" si="295"/>
        <v>2.6220107483869925E-4</v>
      </c>
      <c r="L3125" s="5">
        <f t="shared" si="296"/>
        <v>2.6220107483869925E-4</v>
      </c>
      <c r="M3125" s="5">
        <f t="shared" si="297"/>
        <v>2.622010778430606E-4</v>
      </c>
    </row>
    <row r="3126" spans="1:13" x14ac:dyDescent="0.3">
      <c r="A3126" s="1">
        <v>3124</v>
      </c>
      <c r="B3126" s="1">
        <v>22.139768203014299</v>
      </c>
      <c r="C3126" s="1">
        <v>9.8986387354877206</v>
      </c>
      <c r="D3126" s="1">
        <v>350.49997329732099</v>
      </c>
      <c r="E3126" s="1">
        <v>45.490211486816399</v>
      </c>
      <c r="F3126" s="1">
        <v>74.8</v>
      </c>
      <c r="G3126" s="1">
        <v>74.936342694770204</v>
      </c>
      <c r="H3126" s="5">
        <f t="shared" si="292"/>
        <v>22.139768203014299</v>
      </c>
      <c r="I3126" s="5">
        <f t="shared" si="293"/>
        <v>81086.403940742937</v>
      </c>
      <c r="J3126" s="6">
        <f t="shared" si="294"/>
        <v>3.6305959275613838E-4</v>
      </c>
      <c r="K3126" s="5">
        <f t="shared" si="295"/>
        <v>3.6305959275613838E-4</v>
      </c>
      <c r="L3126" s="5">
        <f t="shared" si="296"/>
        <v>3.6305959275613838E-4</v>
      </c>
      <c r="M3126" s="5">
        <f t="shared" si="297"/>
        <v>3.6305960073209021E-4</v>
      </c>
    </row>
    <row r="3127" spans="1:13" x14ac:dyDescent="0.3">
      <c r="A3127" s="1">
        <v>3125</v>
      </c>
      <c r="B3127" s="1">
        <v>21.2326458096991</v>
      </c>
      <c r="C3127" s="1">
        <v>43.199746702313298</v>
      </c>
      <c r="D3127" s="1">
        <v>350.62499904631898</v>
      </c>
      <c r="E3127" s="1">
        <v>45.490211486816399</v>
      </c>
      <c r="F3127" s="1">
        <v>74.8</v>
      </c>
      <c r="G3127" s="1">
        <v>74.946548045513794</v>
      </c>
      <c r="H3127" s="5">
        <f t="shared" si="292"/>
        <v>21.2326458096991</v>
      </c>
      <c r="I3127" s="5">
        <f t="shared" si="293"/>
        <v>81107.636586552631</v>
      </c>
      <c r="J3127" s="6">
        <f t="shared" si="294"/>
        <v>4.8064432643283342E-4</v>
      </c>
      <c r="K3127" s="5">
        <f t="shared" si="295"/>
        <v>4.8064432643283342E-4</v>
      </c>
      <c r="L3127" s="5">
        <f t="shared" si="296"/>
        <v>4.8064432643283342E-4</v>
      </c>
      <c r="M3127" s="5">
        <f t="shared" si="297"/>
        <v>4.8064434493916145E-4</v>
      </c>
    </row>
    <row r="3128" spans="1:13" x14ac:dyDescent="0.3">
      <c r="A3128" s="1">
        <v>3126</v>
      </c>
      <c r="B3128" s="1">
        <v>20.546880231960099</v>
      </c>
      <c r="C3128" s="1">
        <v>42.750003433231299</v>
      </c>
      <c r="D3128" s="1">
        <v>347.00002765653898</v>
      </c>
      <c r="E3128" s="1">
        <v>45.490211486816399</v>
      </c>
      <c r="F3128" s="1">
        <v>74.8</v>
      </c>
      <c r="G3128" s="1">
        <v>74.9590829154332</v>
      </c>
      <c r="H3128" s="5">
        <f t="shared" si="292"/>
        <v>20.546880231960099</v>
      </c>
      <c r="I3128" s="5">
        <f t="shared" si="293"/>
        <v>81128.183466784598</v>
      </c>
      <c r="J3128" s="6">
        <f t="shared" si="294"/>
        <v>6.1006195480269032E-4</v>
      </c>
      <c r="K3128" s="5">
        <f t="shared" si="295"/>
        <v>6.1006195480269032E-4</v>
      </c>
      <c r="L3128" s="5">
        <f t="shared" si="296"/>
        <v>6.1006195480269032E-4</v>
      </c>
      <c r="M3128" s="5">
        <f t="shared" si="297"/>
        <v>6.1006199264439123E-4</v>
      </c>
    </row>
    <row r="3129" spans="1:13" x14ac:dyDescent="0.3">
      <c r="A3129" s="1">
        <v>3127</v>
      </c>
      <c r="B3129" s="1">
        <v>20.4427049226511</v>
      </c>
      <c r="C3129" s="1">
        <v>-37.799800492975898</v>
      </c>
      <c r="D3129" s="1">
        <v>347.99998474133599</v>
      </c>
      <c r="E3129" s="1">
        <v>45.490211486816399</v>
      </c>
      <c r="F3129" s="1">
        <v>74.8</v>
      </c>
      <c r="G3129" s="1">
        <v>74.974146558088805</v>
      </c>
      <c r="H3129" s="5">
        <f t="shared" si="292"/>
        <v>20.4427049226511</v>
      </c>
      <c r="I3129" s="5">
        <f t="shared" si="293"/>
        <v>81148.626171707248</v>
      </c>
      <c r="J3129" s="6">
        <f t="shared" si="294"/>
        <v>7.3687130507440015E-4</v>
      </c>
      <c r="K3129" s="5">
        <f t="shared" si="295"/>
        <v>7.3687130507440015E-4</v>
      </c>
      <c r="L3129" s="5">
        <f t="shared" si="296"/>
        <v>7.3687130507440015E-4</v>
      </c>
      <c r="M3129" s="5">
        <f t="shared" si="297"/>
        <v>7.3687137175872976E-4</v>
      </c>
    </row>
    <row r="3130" spans="1:13" x14ac:dyDescent="0.3">
      <c r="A3130" s="1">
        <v>3128</v>
      </c>
      <c r="B3130" s="1">
        <v>19.9956597222222</v>
      </c>
      <c r="C3130" s="1">
        <v>-11.25</v>
      </c>
      <c r="D3130" s="1">
        <v>346</v>
      </c>
      <c r="E3130" s="1">
        <v>45.490211486816399</v>
      </c>
      <c r="F3130" s="1">
        <v>74.8</v>
      </c>
      <c r="G3130" s="1">
        <v>74.9919784242649</v>
      </c>
      <c r="H3130" s="5">
        <f t="shared" si="292"/>
        <v>19.9956597222222</v>
      </c>
      <c r="I3130" s="5">
        <f t="shared" si="293"/>
        <v>81168.621831429467</v>
      </c>
      <c r="J3130" s="6">
        <f t="shared" si="294"/>
        <v>8.9178683893475043E-4</v>
      </c>
      <c r="K3130" s="5">
        <f t="shared" si="295"/>
        <v>8.9178683893475043E-4</v>
      </c>
      <c r="L3130" s="5">
        <f t="shared" si="296"/>
        <v>8.9178683893475043E-4</v>
      </c>
      <c r="M3130" s="5">
        <f t="shared" si="297"/>
        <v>8.9178695713872536E-4</v>
      </c>
    </row>
    <row r="3131" spans="1:13" x14ac:dyDescent="0.3">
      <c r="A3131" s="1">
        <v>3129</v>
      </c>
      <c r="B3131" s="1">
        <v>20.182290242789701</v>
      </c>
      <c r="C3131" s="1">
        <v>-53.2496833827336</v>
      </c>
      <c r="D3131" s="1">
        <v>343.62501811966303</v>
      </c>
      <c r="E3131" s="1">
        <v>45.490211486816399</v>
      </c>
      <c r="F3131" s="1">
        <v>74.8</v>
      </c>
      <c r="G3131" s="1">
        <v>75.012861968265199</v>
      </c>
      <c r="H3131" s="5">
        <f t="shared" si="292"/>
        <v>20.182290242789701</v>
      </c>
      <c r="I3131" s="5">
        <f t="shared" si="293"/>
        <v>81188.804121672263</v>
      </c>
      <c r="J3131" s="6">
        <f t="shared" si="294"/>
        <v>1.0347459950814748E-3</v>
      </c>
      <c r="K3131" s="5">
        <f t="shared" si="295"/>
        <v>1.0347459950814748E-3</v>
      </c>
      <c r="L3131" s="5">
        <f t="shared" si="296"/>
        <v>1.0347459950814748E-3</v>
      </c>
      <c r="M3131" s="5">
        <f t="shared" si="297"/>
        <v>1.0347461797318616E-3</v>
      </c>
    </row>
    <row r="3132" spans="1:13" x14ac:dyDescent="0.3">
      <c r="A3132" s="1">
        <v>3130</v>
      </c>
      <c r="B3132" s="1">
        <v>20.7204820050158</v>
      </c>
      <c r="C3132" s="1">
        <v>-102.599629593103</v>
      </c>
      <c r="D3132" s="1">
        <v>344.37499427795802</v>
      </c>
      <c r="E3132" s="1">
        <v>45.490211486816399</v>
      </c>
      <c r="F3132" s="1">
        <v>74.8</v>
      </c>
      <c r="G3132" s="1">
        <v>75.037129153685797</v>
      </c>
      <c r="H3132" s="5">
        <f t="shared" si="292"/>
        <v>20.7204820050158</v>
      </c>
      <c r="I3132" s="5">
        <f t="shared" si="293"/>
        <v>81209.524603677273</v>
      </c>
      <c r="J3132" s="6">
        <f t="shared" si="294"/>
        <v>1.1711689628997857E-3</v>
      </c>
      <c r="K3132" s="5">
        <f t="shared" si="295"/>
        <v>1.1711689628997857E-3</v>
      </c>
      <c r="L3132" s="5">
        <f t="shared" si="296"/>
        <v>1.1711689628997857E-3</v>
      </c>
      <c r="M3132" s="5">
        <f t="shared" si="297"/>
        <v>1.1711692306363474E-3</v>
      </c>
    </row>
    <row r="3133" spans="1:13" x14ac:dyDescent="0.3">
      <c r="A3133" s="1">
        <v>3131</v>
      </c>
      <c r="B3133" s="1">
        <v>20.863713092290698</v>
      </c>
      <c r="C3133" s="1">
        <v>-87.750226591395503</v>
      </c>
      <c r="D3133" s="1">
        <v>346.12497329732099</v>
      </c>
      <c r="E3133" s="1">
        <v>45.490211486816399</v>
      </c>
      <c r="F3133" s="1">
        <v>74.8</v>
      </c>
      <c r="G3133" s="1">
        <v>75.065165730289493</v>
      </c>
      <c r="H3133" s="5">
        <f t="shared" si="292"/>
        <v>20.863713092290698</v>
      </c>
      <c r="I3133" s="5">
        <f t="shared" si="293"/>
        <v>81230.38831676956</v>
      </c>
      <c r="J3133" s="6">
        <f t="shared" si="294"/>
        <v>1.3437961152780733E-3</v>
      </c>
      <c r="K3133" s="5">
        <f t="shared" si="295"/>
        <v>1.3437961152780733E-3</v>
      </c>
      <c r="L3133" s="5">
        <f t="shared" si="296"/>
        <v>1.3437961152780733E-3</v>
      </c>
      <c r="M3133" s="5">
        <f t="shared" si="297"/>
        <v>1.3437965197135517E-3</v>
      </c>
    </row>
    <row r="3134" spans="1:13" x14ac:dyDescent="0.3">
      <c r="A3134" s="1">
        <v>3132</v>
      </c>
      <c r="B3134" s="1">
        <v>21.115449468281302</v>
      </c>
      <c r="C3134" s="1">
        <v>-49.800292589293399</v>
      </c>
      <c r="D3134" s="1">
        <v>344.87500953681001</v>
      </c>
      <c r="E3134" s="1">
        <v>45.490211486816399</v>
      </c>
      <c r="F3134" s="1">
        <v>74.8</v>
      </c>
      <c r="G3134" s="1">
        <v>75.097417365861105</v>
      </c>
      <c r="H3134" s="5">
        <f t="shared" si="292"/>
        <v>21.115449468281302</v>
      </c>
      <c r="I3134" s="5">
        <f t="shared" si="293"/>
        <v>81251.503766237845</v>
      </c>
      <c r="J3134" s="6">
        <f t="shared" si="294"/>
        <v>1.5273951719596971E-3</v>
      </c>
      <c r="K3134" s="5">
        <f t="shared" si="295"/>
        <v>1.5273951719596971E-3</v>
      </c>
      <c r="L3134" s="5">
        <f t="shared" si="296"/>
        <v>1.5273951719596971E-3</v>
      </c>
      <c r="M3134" s="5">
        <f t="shared" si="297"/>
        <v>1.5273957658461872E-3</v>
      </c>
    </row>
    <row r="3135" spans="1:13" x14ac:dyDescent="0.3">
      <c r="A3135" s="1">
        <v>3133</v>
      </c>
      <c r="B3135" s="1">
        <v>21.1154513888889</v>
      </c>
      <c r="C3135" s="1">
        <v>-73.499457558481893</v>
      </c>
      <c r="D3135" s="1">
        <v>344.875</v>
      </c>
      <c r="E3135" s="1">
        <v>45.490211486816399</v>
      </c>
      <c r="F3135" s="1">
        <v>75.135992309688902</v>
      </c>
      <c r="G3135" s="1">
        <v>75.133061501981999</v>
      </c>
      <c r="H3135" s="5">
        <f t="shared" si="292"/>
        <v>21.1154513888889</v>
      </c>
      <c r="I3135" s="5">
        <f t="shared" si="293"/>
        <v>81272.619217626736</v>
      </c>
      <c r="J3135" s="6">
        <f t="shared" si="294"/>
        <v>1.6880593961467417E-3</v>
      </c>
      <c r="K3135" s="5">
        <f t="shared" si="295"/>
        <v>1.6880593961467417E-3</v>
      </c>
      <c r="L3135" s="5">
        <f t="shared" si="296"/>
        <v>1.6880593961467417E-3</v>
      </c>
      <c r="M3135" s="5">
        <f t="shared" si="297"/>
        <v>1.6880601978478378E-3</v>
      </c>
    </row>
    <row r="3136" spans="1:13" x14ac:dyDescent="0.3">
      <c r="A3136" s="1">
        <v>3134</v>
      </c>
      <c r="B3136" s="1">
        <v>22.6475694444444</v>
      </c>
      <c r="C3136" s="1">
        <v>-158.40000915527301</v>
      </c>
      <c r="D3136" s="1">
        <v>340.5</v>
      </c>
      <c r="E3136" s="1">
        <v>45.490211486816399</v>
      </c>
      <c r="F3136" s="1">
        <v>75.135999999999996</v>
      </c>
      <c r="G3136" s="1">
        <v>75.169994248128305</v>
      </c>
      <c r="H3136" s="5">
        <f t="shared" si="292"/>
        <v>22.6475694444444</v>
      </c>
      <c r="I3136" s="5">
        <f t="shared" si="293"/>
        <v>81295.266787071174</v>
      </c>
      <c r="J3136" s="6">
        <f t="shared" si="294"/>
        <v>1.6307598145091752E-3</v>
      </c>
      <c r="K3136" s="5">
        <f t="shared" si="295"/>
        <v>1.6307598145091752E-3</v>
      </c>
      <c r="L3136" s="5">
        <f t="shared" si="296"/>
        <v>1.6307598145091752E-3</v>
      </c>
      <c r="M3136" s="5">
        <f t="shared" si="297"/>
        <v>1.6307605373110533E-3</v>
      </c>
    </row>
    <row r="3137" spans="1:13" x14ac:dyDescent="0.3">
      <c r="A3137" s="1">
        <v>3135</v>
      </c>
      <c r="B3137" s="1">
        <v>22.9947916666667</v>
      </c>
      <c r="C3137" s="1">
        <v>-158.40000915527301</v>
      </c>
      <c r="D3137" s="1">
        <v>343.25</v>
      </c>
      <c r="E3137" s="1">
        <v>45.490211486816399</v>
      </c>
      <c r="F3137" s="1">
        <v>75.135999999999996</v>
      </c>
      <c r="G3137" s="1">
        <v>75.2074673954194</v>
      </c>
      <c r="H3137" s="5">
        <f t="shared" si="292"/>
        <v>22.9947916666667</v>
      </c>
      <c r="I3137" s="5">
        <f t="shared" si="293"/>
        <v>81318.261578737845</v>
      </c>
      <c r="J3137" s="6">
        <f t="shared" si="294"/>
        <v>1.629636303485904E-3</v>
      </c>
      <c r="K3137" s="5">
        <f t="shared" si="295"/>
        <v>1.629636303485904E-3</v>
      </c>
      <c r="L3137" s="5">
        <f t="shared" si="296"/>
        <v>1.629636303485904E-3</v>
      </c>
      <c r="M3137" s="5">
        <f t="shared" si="297"/>
        <v>1.6296370247948879E-3</v>
      </c>
    </row>
    <row r="3138" spans="1:13" x14ac:dyDescent="0.3">
      <c r="A3138" s="1">
        <v>3136</v>
      </c>
      <c r="B3138" s="1">
        <v>22.9947916666667</v>
      </c>
      <c r="C3138" s="1">
        <v>-95.100006103515597</v>
      </c>
      <c r="D3138" s="1">
        <v>343.25</v>
      </c>
      <c r="E3138" s="1">
        <v>45.490211486816399</v>
      </c>
      <c r="F3138" s="1">
        <v>75.135999999999996</v>
      </c>
      <c r="G3138" s="1">
        <v>75.246076584255803</v>
      </c>
      <c r="H3138" s="5">
        <f t="shared" si="292"/>
        <v>22.9947916666667</v>
      </c>
      <c r="I3138" s="5">
        <f t="shared" si="293"/>
        <v>81341.256370404517</v>
      </c>
      <c r="J3138" s="6">
        <f t="shared" si="294"/>
        <v>1.6790406017190181E-3</v>
      </c>
      <c r="K3138" s="5">
        <f t="shared" si="295"/>
        <v>1.6790406017190181E-3</v>
      </c>
      <c r="L3138" s="5">
        <f t="shared" si="296"/>
        <v>1.6790406017190181E-3</v>
      </c>
      <c r="M3138" s="5">
        <f t="shared" si="297"/>
        <v>1.6790413906388889E-3</v>
      </c>
    </row>
    <row r="3139" spans="1:13" x14ac:dyDescent="0.3">
      <c r="A3139" s="1">
        <v>3137</v>
      </c>
      <c r="B3139" s="1">
        <v>23.537322249711501</v>
      </c>
      <c r="C3139" s="1">
        <v>-119.699816896087</v>
      </c>
      <c r="D3139" s="1">
        <v>342.12500858299802</v>
      </c>
      <c r="E3139" s="1">
        <v>45.490211486816399</v>
      </c>
      <c r="F3139" s="1">
        <v>75.135999999999996</v>
      </c>
      <c r="G3139" s="1">
        <v>75.286435544048999</v>
      </c>
      <c r="H3139" s="5">
        <f t="shared" si="292"/>
        <v>23.537322249711501</v>
      </c>
      <c r="I3139" s="5">
        <f t="shared" si="293"/>
        <v>81364.793692654232</v>
      </c>
      <c r="J3139" s="6">
        <f t="shared" si="294"/>
        <v>1.7146793235449781E-3</v>
      </c>
      <c r="K3139" s="5">
        <f t="shared" si="295"/>
        <v>1.7146793235449781E-3</v>
      </c>
      <c r="L3139" s="5">
        <f t="shared" si="296"/>
        <v>1.7146793235449781E-3</v>
      </c>
      <c r="M3139" s="5">
        <f t="shared" si="297"/>
        <v>1.7146801637747328E-3</v>
      </c>
    </row>
    <row r="3140" spans="1:13" x14ac:dyDescent="0.3">
      <c r="A3140" s="1">
        <v>3138</v>
      </c>
      <c r="B3140" s="1">
        <v>24.0842013888889</v>
      </c>
      <c r="C3140" s="1">
        <v>-117.750007629395</v>
      </c>
      <c r="D3140" s="1">
        <v>342.125</v>
      </c>
      <c r="E3140" s="1">
        <v>45.490211486816399</v>
      </c>
      <c r="F3140" s="1">
        <v>75.135999999999996</v>
      </c>
      <c r="G3140" s="1">
        <v>75.329185818467806</v>
      </c>
      <c r="H3140" s="5">
        <f t="shared" ref="H3140:H3203" si="298">(A3140-A3139)*B3140</f>
        <v>24.0842013888889</v>
      </c>
      <c r="I3140" s="5">
        <f t="shared" ref="I3140:I3203" si="299">H3140+I3139</f>
        <v>81388.877894043122</v>
      </c>
      <c r="J3140" s="6">
        <f t="shared" ref="J3140:J3203" si="300">IF(H3140=0,0,(G3140-G3139)/H3140)</f>
        <v>1.7750339207232382E-3</v>
      </c>
      <c r="K3140" s="5">
        <f t="shared" ref="K3140:K3203" si="301">IF(J3140&gt;1,K3139,J3140)</f>
        <v>1.7750339207232382E-3</v>
      </c>
      <c r="L3140" s="5">
        <f t="shared" ref="L3140:L3203" si="302">IF(K3140&lt;-1,L3139,K3140)</f>
        <v>1.7750339207232382E-3</v>
      </c>
      <c r="M3140" s="5">
        <f t="shared" ref="M3140:M3203" si="303">ASIN(L3140)</f>
        <v>1.7750348528378923E-3</v>
      </c>
    </row>
    <row r="3141" spans="1:13" x14ac:dyDescent="0.3">
      <c r="A3141" s="1">
        <v>3139</v>
      </c>
      <c r="B3141" s="1">
        <v>24.691831006085099</v>
      </c>
      <c r="C3141" s="1">
        <v>-115.200043487004</v>
      </c>
      <c r="D3141" s="1">
        <v>342.24999809268002</v>
      </c>
      <c r="E3141" s="1">
        <v>45.490211486816399</v>
      </c>
      <c r="F3141" s="1">
        <v>75.135999999999996</v>
      </c>
      <c r="G3141" s="1">
        <v>75.375006963378496</v>
      </c>
      <c r="H3141" s="5">
        <f t="shared" si="298"/>
        <v>24.691831006085099</v>
      </c>
      <c r="I3141" s="5">
        <f t="shared" si="299"/>
        <v>81413.569725049209</v>
      </c>
      <c r="J3141" s="6">
        <f t="shared" si="300"/>
        <v>1.8557208211654103E-3</v>
      </c>
      <c r="K3141" s="5">
        <f t="shared" si="301"/>
        <v>1.8557208211654103E-3</v>
      </c>
      <c r="L3141" s="5">
        <f t="shared" si="302"/>
        <v>1.8557208211654103E-3</v>
      </c>
      <c r="M3141" s="5">
        <f t="shared" si="303"/>
        <v>1.855721886257954E-3</v>
      </c>
    </row>
    <row r="3142" spans="1:13" x14ac:dyDescent="0.3">
      <c r="A3142" s="1">
        <v>3140</v>
      </c>
      <c r="B3142" s="1">
        <v>25.282113552061901</v>
      </c>
      <c r="C3142" s="1">
        <v>-113.55001564035901</v>
      </c>
      <c r="D3142" s="1">
        <v>342.12500095368102</v>
      </c>
      <c r="E3142" s="1">
        <v>45.490211486816399</v>
      </c>
      <c r="F3142" s="1">
        <v>75.135999999999996</v>
      </c>
      <c r="G3142" s="1">
        <v>75.424627349025499</v>
      </c>
      <c r="H3142" s="5">
        <f t="shared" si="298"/>
        <v>25.282113552061901</v>
      </c>
      <c r="I3142" s="5">
        <f t="shared" si="299"/>
        <v>81438.851838601273</v>
      </c>
      <c r="J3142" s="6">
        <f t="shared" si="300"/>
        <v>1.9626676205224303E-3</v>
      </c>
      <c r="K3142" s="5">
        <f t="shared" si="301"/>
        <v>1.9626676205224303E-3</v>
      </c>
      <c r="L3142" s="5">
        <f t="shared" si="302"/>
        <v>1.9626676205224303E-3</v>
      </c>
      <c r="M3142" s="5">
        <f t="shared" si="303"/>
        <v>1.9626688805782235E-3</v>
      </c>
    </row>
    <row r="3143" spans="1:13" x14ac:dyDescent="0.3">
      <c r="A3143" s="1">
        <v>3141</v>
      </c>
      <c r="B3143" s="1">
        <v>25.3298611111111</v>
      </c>
      <c r="C3143" s="1">
        <v>-113.550003051758</v>
      </c>
      <c r="D3143" s="1">
        <v>349.875</v>
      </c>
      <c r="E3143" s="1">
        <v>45.490211486816399</v>
      </c>
      <c r="F3143" s="1">
        <v>75.135999999999996</v>
      </c>
      <c r="G3143" s="1">
        <v>75.478835738162203</v>
      </c>
      <c r="H3143" s="5">
        <f t="shared" si="298"/>
        <v>25.3298611111111</v>
      </c>
      <c r="I3143" s="5">
        <f t="shared" si="299"/>
        <v>81464.181699712382</v>
      </c>
      <c r="J3143" s="6">
        <f t="shared" si="300"/>
        <v>2.1400981592009354E-3</v>
      </c>
      <c r="K3143" s="5">
        <f t="shared" si="301"/>
        <v>2.1400981592009354E-3</v>
      </c>
      <c r="L3143" s="5">
        <f t="shared" si="302"/>
        <v>2.1400981592009354E-3</v>
      </c>
      <c r="M3143" s="5">
        <f t="shared" si="303"/>
        <v>2.1400997928197442E-3</v>
      </c>
    </row>
    <row r="3144" spans="1:13" x14ac:dyDescent="0.3">
      <c r="A3144" s="1">
        <v>3142</v>
      </c>
      <c r="B3144" s="1">
        <v>24.809031751388101</v>
      </c>
      <c r="C3144" s="1">
        <v>49.498759852098701</v>
      </c>
      <c r="D3144" s="1">
        <v>349.99999904633398</v>
      </c>
      <c r="E3144" s="1">
        <v>45.490211486816399</v>
      </c>
      <c r="F3144" s="1">
        <v>75.135999999999996</v>
      </c>
      <c r="G3144" s="1">
        <v>75.538493824177394</v>
      </c>
      <c r="H3144" s="5">
        <f t="shared" si="298"/>
        <v>24.809031751388101</v>
      </c>
      <c r="I3144" s="5">
        <f t="shared" si="299"/>
        <v>81488.990731463768</v>
      </c>
      <c r="J3144" s="6">
        <f t="shared" si="300"/>
        <v>2.4046922351918204E-3</v>
      </c>
      <c r="K3144" s="5">
        <f t="shared" si="301"/>
        <v>2.4046922351918204E-3</v>
      </c>
      <c r="L3144" s="5">
        <f t="shared" si="302"/>
        <v>2.4046922351918204E-3</v>
      </c>
      <c r="M3144" s="5">
        <f t="shared" si="303"/>
        <v>2.4046945527379264E-3</v>
      </c>
    </row>
    <row r="3145" spans="1:13" x14ac:dyDescent="0.3">
      <c r="A3145" s="1">
        <v>3143</v>
      </c>
      <c r="B3145" s="1">
        <v>24.765625</v>
      </c>
      <c r="C3145" s="1">
        <v>47.700000762939503</v>
      </c>
      <c r="D3145" s="1">
        <v>346.875</v>
      </c>
      <c r="E3145" s="1">
        <v>45.490211486816399</v>
      </c>
      <c r="F3145" s="1">
        <v>75.135999999999996</v>
      </c>
      <c r="G3145" s="1">
        <v>75.604549928523696</v>
      </c>
      <c r="H3145" s="5">
        <f t="shared" si="298"/>
        <v>24.765625</v>
      </c>
      <c r="I3145" s="5">
        <f t="shared" si="299"/>
        <v>81513.756356463768</v>
      </c>
      <c r="J3145" s="6">
        <f t="shared" si="300"/>
        <v>2.6672496392197626E-3</v>
      </c>
      <c r="K3145" s="5">
        <f t="shared" si="301"/>
        <v>2.6672496392197626E-3</v>
      </c>
      <c r="L3145" s="5">
        <f t="shared" si="302"/>
        <v>2.6672496392197626E-3</v>
      </c>
      <c r="M3145" s="5">
        <f t="shared" si="303"/>
        <v>2.6672528017969589E-3</v>
      </c>
    </row>
    <row r="3146" spans="1:13" x14ac:dyDescent="0.3">
      <c r="A3146" s="1">
        <v>3144</v>
      </c>
      <c r="B3146" s="1">
        <v>24.878471361273299</v>
      </c>
      <c r="C3146" s="1">
        <v>-19.6494876903663</v>
      </c>
      <c r="D3146" s="1">
        <v>346.75000095366698</v>
      </c>
      <c r="E3146" s="1">
        <v>45.490211486816399</v>
      </c>
      <c r="F3146" s="1">
        <v>74.800002563455493</v>
      </c>
      <c r="G3146" s="1">
        <v>75.679389324087893</v>
      </c>
      <c r="H3146" s="5">
        <f t="shared" si="298"/>
        <v>24.878471361273299</v>
      </c>
      <c r="I3146" s="5">
        <f t="shared" si="299"/>
        <v>81538.634827825037</v>
      </c>
      <c r="J3146" s="6">
        <f t="shared" si="300"/>
        <v>3.0081991163128656E-3</v>
      </c>
      <c r="K3146" s="5">
        <f t="shared" si="301"/>
        <v>3.0081991163128656E-3</v>
      </c>
      <c r="L3146" s="5">
        <f t="shared" si="302"/>
        <v>3.0081991163128656E-3</v>
      </c>
      <c r="M3146" s="5">
        <f t="shared" si="303"/>
        <v>3.0082036533282948E-3</v>
      </c>
    </row>
    <row r="3147" spans="1:13" x14ac:dyDescent="0.3">
      <c r="A3147" s="1">
        <v>3145</v>
      </c>
      <c r="B3147" s="1">
        <v>24.891492956214599</v>
      </c>
      <c r="C3147" s="1">
        <v>44.9995067599259</v>
      </c>
      <c r="D3147" s="1">
        <v>350.12497425080898</v>
      </c>
      <c r="E3147" s="1">
        <v>45.490211486816399</v>
      </c>
      <c r="F3147" s="1">
        <v>74.8</v>
      </c>
      <c r="G3147" s="1">
        <v>75.766872161537705</v>
      </c>
      <c r="H3147" s="5">
        <f t="shared" si="298"/>
        <v>24.891492956214599</v>
      </c>
      <c r="I3147" s="5">
        <f t="shared" si="299"/>
        <v>81563.526320781253</v>
      </c>
      <c r="J3147" s="6">
        <f t="shared" si="300"/>
        <v>3.5145677120974215E-3</v>
      </c>
      <c r="K3147" s="5">
        <f t="shared" si="301"/>
        <v>3.5145677120974215E-3</v>
      </c>
      <c r="L3147" s="5">
        <f t="shared" si="302"/>
        <v>3.5145677120974215E-3</v>
      </c>
      <c r="M3147" s="5">
        <f t="shared" si="303"/>
        <v>3.5145749475701069E-3</v>
      </c>
    </row>
    <row r="3148" spans="1:13" x14ac:dyDescent="0.3">
      <c r="A3148" s="1">
        <v>3146</v>
      </c>
      <c r="B3148" s="1">
        <v>24.917534324860899</v>
      </c>
      <c r="C3148" s="1">
        <v>45</v>
      </c>
      <c r="D3148" s="1">
        <v>348.125030517347</v>
      </c>
      <c r="E3148" s="1">
        <v>45.490211486816399</v>
      </c>
      <c r="F3148" s="1">
        <v>74.8</v>
      </c>
      <c r="G3148" s="1">
        <v>75.869724332232806</v>
      </c>
      <c r="H3148" s="5">
        <f t="shared" si="298"/>
        <v>24.917534324860899</v>
      </c>
      <c r="I3148" s="5">
        <f t="shared" si="299"/>
        <v>81588.443855106118</v>
      </c>
      <c r="J3148" s="6">
        <f t="shared" si="300"/>
        <v>4.1277025790020768E-3</v>
      </c>
      <c r="K3148" s="5">
        <f t="shared" si="301"/>
        <v>4.1277025790020768E-3</v>
      </c>
      <c r="L3148" s="5">
        <f t="shared" si="302"/>
        <v>4.1277025790020768E-3</v>
      </c>
      <c r="M3148" s="5">
        <f t="shared" si="303"/>
        <v>4.1277143003422357E-3</v>
      </c>
    </row>
    <row r="3149" spans="1:13" x14ac:dyDescent="0.3">
      <c r="A3149" s="1">
        <v>3147</v>
      </c>
      <c r="B3149" s="1">
        <v>25.043401817473999</v>
      </c>
      <c r="C3149" s="1">
        <v>2.70032277334187</v>
      </c>
      <c r="D3149" s="1">
        <v>346.75001049049098</v>
      </c>
      <c r="E3149" s="1">
        <v>45.490211486816399</v>
      </c>
      <c r="F3149" s="1">
        <v>74.8</v>
      </c>
      <c r="G3149" s="1">
        <v>75.989580778461004</v>
      </c>
      <c r="H3149" s="5">
        <f t="shared" si="298"/>
        <v>25.043401817473999</v>
      </c>
      <c r="I3149" s="5">
        <f t="shared" si="299"/>
        <v>81613.487256923589</v>
      </c>
      <c r="J3149" s="6">
        <f t="shared" si="300"/>
        <v>4.785949093567961E-3</v>
      </c>
      <c r="K3149" s="5">
        <f t="shared" si="301"/>
        <v>4.785949093567961E-3</v>
      </c>
      <c r="L3149" s="5">
        <f t="shared" si="302"/>
        <v>4.785949093567961E-3</v>
      </c>
      <c r="M3149" s="5">
        <f t="shared" si="303"/>
        <v>4.7859673643632084E-3</v>
      </c>
    </row>
    <row r="3150" spans="1:13" x14ac:dyDescent="0.3">
      <c r="A3150" s="1">
        <v>3148</v>
      </c>
      <c r="B3150" s="1">
        <v>25.3732613722498</v>
      </c>
      <c r="C3150" s="1">
        <v>-27.2997722627006</v>
      </c>
      <c r="D3150" s="1">
        <v>346.12500476836902</v>
      </c>
      <c r="E3150" s="1">
        <v>45.490211486816399</v>
      </c>
      <c r="F3150" s="1">
        <v>74.8</v>
      </c>
      <c r="G3150" s="1">
        <v>76.128346731294201</v>
      </c>
      <c r="H3150" s="5">
        <f t="shared" si="298"/>
        <v>25.3732613722498</v>
      </c>
      <c r="I3150" s="5">
        <f t="shared" si="299"/>
        <v>81638.860518295842</v>
      </c>
      <c r="J3150" s="6">
        <f t="shared" si="300"/>
        <v>5.4689836989170806E-3</v>
      </c>
      <c r="K3150" s="5">
        <f t="shared" si="301"/>
        <v>5.4689836989170806E-3</v>
      </c>
      <c r="L3150" s="5">
        <f t="shared" si="302"/>
        <v>5.4689836989170806E-3</v>
      </c>
      <c r="M3150" s="5">
        <f t="shared" si="303"/>
        <v>5.4690109619696965E-3</v>
      </c>
    </row>
    <row r="3151" spans="1:13" x14ac:dyDescent="0.3">
      <c r="A3151" s="1">
        <v>3149</v>
      </c>
      <c r="B3151" s="1">
        <v>25.551213920117299</v>
      </c>
      <c r="C3151" s="1">
        <v>-43.049882888851002</v>
      </c>
      <c r="D3151" s="1">
        <v>346.00000095367398</v>
      </c>
      <c r="E3151" s="1">
        <v>45.490211486816399</v>
      </c>
      <c r="F3151" s="1">
        <v>74.8</v>
      </c>
      <c r="G3151" s="1">
        <v>76.288228006217395</v>
      </c>
      <c r="H3151" s="5">
        <f t="shared" si="298"/>
        <v>25.551213920117299</v>
      </c>
      <c r="I3151" s="5">
        <f t="shared" si="299"/>
        <v>81664.411732215958</v>
      </c>
      <c r="J3151" s="6">
        <f t="shared" si="300"/>
        <v>6.2572868523211034E-3</v>
      </c>
      <c r="K3151" s="5">
        <f t="shared" si="301"/>
        <v>6.2572868523211034E-3</v>
      </c>
      <c r="L3151" s="5">
        <f t="shared" si="302"/>
        <v>6.2572868523211034E-3</v>
      </c>
      <c r="M3151" s="5">
        <f t="shared" si="303"/>
        <v>6.257327685632052E-3</v>
      </c>
    </row>
    <row r="3152" spans="1:13" x14ac:dyDescent="0.3">
      <c r="A3152" s="1">
        <v>3150</v>
      </c>
      <c r="B3152" s="1">
        <v>25.7986111111111</v>
      </c>
      <c r="C3152" s="1">
        <v>-46.5</v>
      </c>
      <c r="D3152" s="1">
        <v>345.75</v>
      </c>
      <c r="E3152" s="1">
        <v>45.490211486816399</v>
      </c>
      <c r="F3152" s="1">
        <v>74.8</v>
      </c>
      <c r="G3152" s="1">
        <v>76.471766066642502</v>
      </c>
      <c r="H3152" s="5">
        <f t="shared" si="298"/>
        <v>25.7986111111111</v>
      </c>
      <c r="I3152" s="5">
        <f t="shared" si="299"/>
        <v>81690.210343327068</v>
      </c>
      <c r="J3152" s="6">
        <f t="shared" si="300"/>
        <v>7.1142612923863896E-3</v>
      </c>
      <c r="K3152" s="5">
        <f t="shared" si="301"/>
        <v>7.1142612923863896E-3</v>
      </c>
      <c r="L3152" s="5">
        <f t="shared" si="302"/>
        <v>7.1142612923863896E-3</v>
      </c>
      <c r="M3152" s="5">
        <f t="shared" si="303"/>
        <v>7.1143213057649523E-3</v>
      </c>
    </row>
    <row r="3153" spans="1:13" x14ac:dyDescent="0.3">
      <c r="A3153" s="1">
        <v>3151</v>
      </c>
      <c r="B3153" s="1">
        <v>25.9548611111111</v>
      </c>
      <c r="C3153" s="1">
        <v>-46.5</v>
      </c>
      <c r="D3153" s="1">
        <v>345.75</v>
      </c>
      <c r="E3153" s="1">
        <v>45.490211486816399</v>
      </c>
      <c r="F3153" s="1">
        <v>74.8</v>
      </c>
      <c r="G3153" s="1">
        <v>76.681878422862994</v>
      </c>
      <c r="H3153" s="5">
        <f t="shared" si="298"/>
        <v>25.9548611111111</v>
      </c>
      <c r="I3153" s="5">
        <f t="shared" si="299"/>
        <v>81716.165204438177</v>
      </c>
      <c r="J3153" s="6">
        <f t="shared" si="300"/>
        <v>8.0952988082276488E-3</v>
      </c>
      <c r="K3153" s="5">
        <f t="shared" si="301"/>
        <v>8.0952988082276488E-3</v>
      </c>
      <c r="L3153" s="5">
        <f t="shared" si="302"/>
        <v>8.0952988082276488E-3</v>
      </c>
      <c r="M3153" s="5">
        <f t="shared" si="303"/>
        <v>8.095387230202155E-3</v>
      </c>
    </row>
    <row r="3154" spans="1:13" x14ac:dyDescent="0.3">
      <c r="A3154" s="1">
        <v>3152</v>
      </c>
      <c r="B3154" s="1">
        <v>25.9809025790973</v>
      </c>
      <c r="C3154" s="1">
        <v>-46.5</v>
      </c>
      <c r="D3154" s="1">
        <v>345.75</v>
      </c>
      <c r="E3154" s="1">
        <v>45.490211486816399</v>
      </c>
      <c r="F3154" s="1">
        <v>74.8</v>
      </c>
      <c r="G3154" s="1">
        <v>76.921905008626496</v>
      </c>
      <c r="H3154" s="5">
        <f t="shared" si="298"/>
        <v>25.9809025790973</v>
      </c>
      <c r="I3154" s="5">
        <f t="shared" si="299"/>
        <v>81742.146107017281</v>
      </c>
      <c r="J3154" s="6">
        <f t="shared" si="300"/>
        <v>9.2385776449742437E-3</v>
      </c>
      <c r="K3154" s="5">
        <f t="shared" si="301"/>
        <v>9.2385776449742437E-3</v>
      </c>
      <c r="L3154" s="5">
        <f t="shared" si="302"/>
        <v>9.2385776449742437E-3</v>
      </c>
      <c r="M3154" s="5">
        <f t="shared" si="303"/>
        <v>9.238709070816838E-3</v>
      </c>
    </row>
    <row r="3155" spans="1:13" x14ac:dyDescent="0.3">
      <c r="A3155" s="1">
        <v>3153</v>
      </c>
      <c r="B3155" s="1">
        <v>25.9939236111111</v>
      </c>
      <c r="C3155" s="1">
        <v>-46.800003051757798</v>
      </c>
      <c r="D3155" s="1">
        <v>345.75</v>
      </c>
      <c r="E3155" s="1">
        <v>45.490211486816399</v>
      </c>
      <c r="F3155" s="1">
        <v>79.8</v>
      </c>
      <c r="G3155" s="1">
        <v>77.175791345504194</v>
      </c>
      <c r="H3155" s="5">
        <f t="shared" si="298"/>
        <v>25.9939236111111</v>
      </c>
      <c r="I3155" s="5">
        <f t="shared" si="299"/>
        <v>81768.14003062839</v>
      </c>
      <c r="J3155" s="6">
        <f t="shared" si="300"/>
        <v>9.7671417626685256E-3</v>
      </c>
      <c r="K3155" s="5">
        <f t="shared" si="301"/>
        <v>9.7671417626685256E-3</v>
      </c>
      <c r="L3155" s="5">
        <f t="shared" si="302"/>
        <v>9.7671417626685256E-3</v>
      </c>
      <c r="M3155" s="5">
        <f t="shared" si="303"/>
        <v>9.7672970621006331E-3</v>
      </c>
    </row>
    <row r="3156" spans="1:13" x14ac:dyDescent="0.3">
      <c r="A3156" s="1">
        <v>3154</v>
      </c>
      <c r="B3156" s="1">
        <v>25.6727479563075</v>
      </c>
      <c r="C3156" s="1">
        <v>-45.600020599098599</v>
      </c>
      <c r="D3156" s="1">
        <v>350.37492942917299</v>
      </c>
      <c r="E3156" s="1">
        <v>45.490211486816399</v>
      </c>
      <c r="F3156" s="1">
        <v>79.8</v>
      </c>
      <c r="G3156" s="1">
        <v>77.407833341838199</v>
      </c>
      <c r="H3156" s="5">
        <f t="shared" si="298"/>
        <v>25.6727479563075</v>
      </c>
      <c r="I3156" s="5">
        <f t="shared" si="299"/>
        <v>81793.812778584703</v>
      </c>
      <c r="J3156" s="6">
        <f t="shared" si="300"/>
        <v>9.0384557480530352E-3</v>
      </c>
      <c r="K3156" s="5">
        <f t="shared" si="301"/>
        <v>9.0384557480530352E-3</v>
      </c>
      <c r="L3156" s="5">
        <f t="shared" si="302"/>
        <v>9.0384557480530352E-3</v>
      </c>
      <c r="M3156" s="5">
        <f t="shared" si="303"/>
        <v>9.038578816699434E-3</v>
      </c>
    </row>
    <row r="3157" spans="1:13" x14ac:dyDescent="0.3">
      <c r="A3157" s="1">
        <v>3155</v>
      </c>
      <c r="B3157" s="1">
        <v>24.301225741777898</v>
      </c>
      <c r="C3157" s="1">
        <v>46.1993003795722</v>
      </c>
      <c r="D3157" s="1">
        <v>350.49999904631898</v>
      </c>
      <c r="E3157" s="1">
        <v>45.490211486816399</v>
      </c>
      <c r="F3157" s="1">
        <v>79.8</v>
      </c>
      <c r="G3157" s="1">
        <v>77.601849596632206</v>
      </c>
      <c r="H3157" s="5">
        <f t="shared" si="298"/>
        <v>24.301225741777898</v>
      </c>
      <c r="I3157" s="5">
        <f t="shared" si="299"/>
        <v>81818.114004326475</v>
      </c>
      <c r="J3157" s="6">
        <f t="shared" si="300"/>
        <v>7.9838052967205284E-3</v>
      </c>
      <c r="K3157" s="5">
        <f t="shared" si="301"/>
        <v>7.9838052967205284E-3</v>
      </c>
      <c r="L3157" s="5">
        <f t="shared" si="302"/>
        <v>7.9838052967205284E-3</v>
      </c>
      <c r="M3157" s="5">
        <f t="shared" si="303"/>
        <v>7.9838901153046395E-3</v>
      </c>
    </row>
    <row r="3158" spans="1:13" x14ac:dyDescent="0.3">
      <c r="A3158" s="1">
        <v>3156</v>
      </c>
      <c r="B3158" s="1">
        <v>23.628477354841301</v>
      </c>
      <c r="C3158" s="1">
        <v>46.200000762939503</v>
      </c>
      <c r="D3158" s="1">
        <v>350.5</v>
      </c>
      <c r="E3158" s="1">
        <v>45.490211486816399</v>
      </c>
      <c r="F3158" s="1">
        <v>79.8</v>
      </c>
      <c r="G3158" s="1">
        <v>77.760924180945295</v>
      </c>
      <c r="H3158" s="5">
        <f t="shared" si="298"/>
        <v>23.628477354841301</v>
      </c>
      <c r="I3158" s="5">
        <f t="shared" si="299"/>
        <v>81841.742481681315</v>
      </c>
      <c r="J3158" s="6">
        <f t="shared" si="300"/>
        <v>6.7323248097700952E-3</v>
      </c>
      <c r="K3158" s="5">
        <f t="shared" si="301"/>
        <v>6.7323248097700952E-3</v>
      </c>
      <c r="L3158" s="5">
        <f t="shared" si="302"/>
        <v>6.7323248097700952E-3</v>
      </c>
      <c r="M3158" s="5">
        <f t="shared" si="303"/>
        <v>6.732375667010424E-3</v>
      </c>
    </row>
    <row r="3159" spans="1:13" x14ac:dyDescent="0.3">
      <c r="A3159" s="1">
        <v>3157</v>
      </c>
      <c r="B3159" s="1">
        <v>23.0902818838731</v>
      </c>
      <c r="C3159" s="1">
        <v>45.6000068664408</v>
      </c>
      <c r="D3159" s="1">
        <v>350.37500095367398</v>
      </c>
      <c r="E3159" s="1">
        <v>45.490211486816399</v>
      </c>
      <c r="F3159" s="1">
        <v>79.8</v>
      </c>
      <c r="G3159" s="1">
        <v>77.887585735082794</v>
      </c>
      <c r="H3159" s="5">
        <f t="shared" si="298"/>
        <v>23.0902818838731</v>
      </c>
      <c r="I3159" s="5">
        <f t="shared" si="299"/>
        <v>81864.83276356518</v>
      </c>
      <c r="J3159" s="6">
        <f t="shared" si="300"/>
        <v>5.4854918954438097E-3</v>
      </c>
      <c r="K3159" s="5">
        <f t="shared" si="301"/>
        <v>5.4854918954438097E-3</v>
      </c>
      <c r="L3159" s="5">
        <f t="shared" si="302"/>
        <v>5.4854918954438097E-3</v>
      </c>
      <c r="M3159" s="5">
        <f t="shared" si="303"/>
        <v>5.485519406126238E-3</v>
      </c>
    </row>
    <row r="3160" spans="1:13" x14ac:dyDescent="0.3">
      <c r="A3160" s="1">
        <v>3158</v>
      </c>
      <c r="B3160" s="1">
        <v>23.0425347222222</v>
      </c>
      <c r="C3160" s="1">
        <v>44.100002288818402</v>
      </c>
      <c r="D3160" s="1">
        <v>347.25</v>
      </c>
      <c r="E3160" s="1">
        <v>45.490211486816399</v>
      </c>
      <c r="F3160" s="1">
        <v>79.8</v>
      </c>
      <c r="G3160" s="1">
        <v>77.983847663714599</v>
      </c>
      <c r="H3160" s="5">
        <f t="shared" si="298"/>
        <v>23.0425347222222</v>
      </c>
      <c r="I3160" s="5">
        <f t="shared" si="299"/>
        <v>81887.875298287399</v>
      </c>
      <c r="J3160" s="6">
        <f t="shared" si="300"/>
        <v>4.1775755051361415E-3</v>
      </c>
      <c r="K3160" s="5">
        <f t="shared" si="301"/>
        <v>4.1775755051361415E-3</v>
      </c>
      <c r="L3160" s="5">
        <f t="shared" si="302"/>
        <v>4.1775755051361415E-3</v>
      </c>
      <c r="M3160" s="5">
        <f t="shared" si="303"/>
        <v>4.177587656501649E-3</v>
      </c>
    </row>
    <row r="3161" spans="1:13" x14ac:dyDescent="0.3">
      <c r="A3161" s="1">
        <v>3159</v>
      </c>
      <c r="B3161" s="1">
        <v>23.0425347222222</v>
      </c>
      <c r="C3161" s="1">
        <v>-28.799444966096502</v>
      </c>
      <c r="D3161" s="1">
        <v>347.25</v>
      </c>
      <c r="E3161" s="1">
        <v>45.098055970422998</v>
      </c>
      <c r="F3161" s="1">
        <v>79.8</v>
      </c>
      <c r="G3161" s="1">
        <v>78.051240140838402</v>
      </c>
      <c r="H3161" s="5">
        <f t="shared" si="298"/>
        <v>23.0425347222222</v>
      </c>
      <c r="I3161" s="5">
        <f t="shared" si="299"/>
        <v>81910.917833009618</v>
      </c>
      <c r="J3161" s="6">
        <f t="shared" si="300"/>
        <v>2.9246989507109313E-3</v>
      </c>
      <c r="K3161" s="5">
        <f t="shared" si="301"/>
        <v>2.9246989507109313E-3</v>
      </c>
      <c r="L3161" s="5">
        <f t="shared" si="302"/>
        <v>2.9246989507109313E-3</v>
      </c>
      <c r="M3161" s="5">
        <f t="shared" si="303"/>
        <v>2.9247031203064691E-3</v>
      </c>
    </row>
    <row r="3162" spans="1:13" x14ac:dyDescent="0.3">
      <c r="A3162" s="1">
        <v>3160</v>
      </c>
      <c r="B3162" s="1">
        <v>22.951389584276001</v>
      </c>
      <c r="C3162" s="1">
        <v>-27.000015640244801</v>
      </c>
      <c r="D3162" s="1">
        <v>347.12500095367398</v>
      </c>
      <c r="E3162" s="1">
        <v>45.098052978515597</v>
      </c>
      <c r="F3162" s="1">
        <v>79.8</v>
      </c>
      <c r="G3162" s="1">
        <v>78.0908344333359</v>
      </c>
      <c r="H3162" s="5">
        <f t="shared" si="298"/>
        <v>22.951389584276001</v>
      </c>
      <c r="I3162" s="5">
        <f t="shared" si="299"/>
        <v>81933.869222593901</v>
      </c>
      <c r="J3162" s="6">
        <f t="shared" si="300"/>
        <v>1.7251370489838888E-3</v>
      </c>
      <c r="K3162" s="5">
        <f t="shared" si="301"/>
        <v>1.7251370489838888E-3</v>
      </c>
      <c r="L3162" s="5">
        <f t="shared" si="302"/>
        <v>1.7251370489838888E-3</v>
      </c>
      <c r="M3162" s="5">
        <f t="shared" si="303"/>
        <v>1.7251379046811417E-3</v>
      </c>
    </row>
    <row r="3163" spans="1:13" x14ac:dyDescent="0.3">
      <c r="A3163" s="1">
        <v>3161</v>
      </c>
      <c r="B3163" s="1">
        <v>22.968749735092501</v>
      </c>
      <c r="C3163" s="1">
        <v>-27.000001907348601</v>
      </c>
      <c r="D3163" s="1">
        <v>346.87500381466799</v>
      </c>
      <c r="E3163" s="1">
        <v>45.098052978515597</v>
      </c>
      <c r="F3163" s="1">
        <v>79.8</v>
      </c>
      <c r="G3163" s="1">
        <v>78.103259929769294</v>
      </c>
      <c r="H3163" s="5">
        <f t="shared" si="298"/>
        <v>22.968749735092501</v>
      </c>
      <c r="I3163" s="5">
        <f t="shared" si="299"/>
        <v>81956.837972328998</v>
      </c>
      <c r="J3163" s="6">
        <f t="shared" si="300"/>
        <v>5.4097400061833443E-4</v>
      </c>
      <c r="K3163" s="5">
        <f t="shared" si="301"/>
        <v>5.4097400061833443E-4</v>
      </c>
      <c r="L3163" s="5">
        <f t="shared" si="302"/>
        <v>5.4097400061833443E-4</v>
      </c>
      <c r="M3163" s="5">
        <f t="shared" si="303"/>
        <v>5.4097402700460347E-4</v>
      </c>
    </row>
    <row r="3164" spans="1:13" x14ac:dyDescent="0.3">
      <c r="A3164" s="1">
        <v>3162</v>
      </c>
      <c r="B3164" s="1">
        <v>22.500003576303801</v>
      </c>
      <c r="C3164" s="1">
        <v>-29.549981689322099</v>
      </c>
      <c r="D3164" s="1">
        <v>348.12499046318999</v>
      </c>
      <c r="E3164" s="1">
        <v>45.098052978515597</v>
      </c>
      <c r="F3164" s="1">
        <v>79.8</v>
      </c>
      <c r="G3164" s="1">
        <v>78.088714145104404</v>
      </c>
      <c r="H3164" s="5">
        <f t="shared" si="298"/>
        <v>22.500003576303801</v>
      </c>
      <c r="I3164" s="5">
        <f t="shared" si="299"/>
        <v>81979.337975905306</v>
      </c>
      <c r="J3164" s="6">
        <f t="shared" si="300"/>
        <v>-6.4647921568370943E-4</v>
      </c>
      <c r="K3164" s="5">
        <f t="shared" si="301"/>
        <v>-6.4647921568370943E-4</v>
      </c>
      <c r="L3164" s="5">
        <f t="shared" si="302"/>
        <v>-6.4647921568370943E-4</v>
      </c>
      <c r="M3164" s="5">
        <f t="shared" si="303"/>
        <v>-6.4647926071480699E-4</v>
      </c>
    </row>
    <row r="3165" spans="1:13" x14ac:dyDescent="0.3">
      <c r="A3165" s="1">
        <v>3163</v>
      </c>
      <c r="B3165" s="1">
        <v>22.5</v>
      </c>
      <c r="C3165" s="1">
        <v>-2.7006145859635202</v>
      </c>
      <c r="D3165" s="1">
        <v>348.125</v>
      </c>
      <c r="E3165" s="1">
        <v>45.098052978515597</v>
      </c>
      <c r="F3165" s="1">
        <v>77.993041358310094</v>
      </c>
      <c r="G3165" s="1">
        <v>78.054146687666204</v>
      </c>
      <c r="H3165" s="5">
        <f t="shared" si="298"/>
        <v>22.5</v>
      </c>
      <c r="I3165" s="5">
        <f t="shared" si="299"/>
        <v>82001.837975905306</v>
      </c>
      <c r="J3165" s="6">
        <f t="shared" si="300"/>
        <v>-1.5363314416977877E-3</v>
      </c>
      <c r="K3165" s="5">
        <f t="shared" si="301"/>
        <v>-1.5363314416977877E-3</v>
      </c>
      <c r="L3165" s="5">
        <f t="shared" si="302"/>
        <v>-1.5363314416977877E-3</v>
      </c>
      <c r="M3165" s="5">
        <f t="shared" si="303"/>
        <v>-1.5363320460692745E-3</v>
      </c>
    </row>
    <row r="3166" spans="1:13" x14ac:dyDescent="0.3">
      <c r="A3166" s="1">
        <v>3164</v>
      </c>
      <c r="B3166" s="1">
        <v>22.3177083333333</v>
      </c>
      <c r="C3166" s="1">
        <v>-2.1000001430511501</v>
      </c>
      <c r="D3166" s="1">
        <v>348.5</v>
      </c>
      <c r="E3166" s="1">
        <v>45.098052978515597</v>
      </c>
      <c r="F3166" s="1">
        <v>77.992999999999995</v>
      </c>
      <c r="G3166" s="1">
        <v>78.013369894064397</v>
      </c>
      <c r="H3166" s="5">
        <f t="shared" si="298"/>
        <v>22.3177083333333</v>
      </c>
      <c r="I3166" s="5">
        <f t="shared" si="299"/>
        <v>82024.155684238634</v>
      </c>
      <c r="J3166" s="6">
        <f t="shared" si="300"/>
        <v>-1.827104870839453E-3</v>
      </c>
      <c r="K3166" s="5">
        <f t="shared" si="301"/>
        <v>-1.827104870839453E-3</v>
      </c>
      <c r="L3166" s="5">
        <f t="shared" si="302"/>
        <v>-1.827104870839453E-3</v>
      </c>
      <c r="M3166" s="5">
        <f t="shared" si="303"/>
        <v>-1.8271058874153965E-3</v>
      </c>
    </row>
    <row r="3167" spans="1:13" x14ac:dyDescent="0.3">
      <c r="A3167" s="1">
        <v>3165</v>
      </c>
      <c r="B3167" s="1">
        <v>22.2526041666667</v>
      </c>
      <c r="C3167" s="1">
        <v>-26.850000381469702</v>
      </c>
      <c r="D3167" s="1">
        <v>347.75</v>
      </c>
      <c r="E3167" s="1">
        <v>45.098052978515597</v>
      </c>
      <c r="F3167" s="1">
        <v>77.992999999999995</v>
      </c>
      <c r="G3167" s="1">
        <v>77.972916734752204</v>
      </c>
      <c r="H3167" s="5">
        <f t="shared" si="298"/>
        <v>22.2526041666667</v>
      </c>
      <c r="I3167" s="5">
        <f t="shared" si="299"/>
        <v>82046.408288405306</v>
      </c>
      <c r="J3167" s="6">
        <f t="shared" si="300"/>
        <v>-1.8179067496643785E-3</v>
      </c>
      <c r="K3167" s="5">
        <f t="shared" si="301"/>
        <v>-1.8179067496643785E-3</v>
      </c>
      <c r="L3167" s="5">
        <f t="shared" si="302"/>
        <v>-1.8179067496643785E-3</v>
      </c>
      <c r="M3167" s="5">
        <f t="shared" si="303"/>
        <v>-1.8179077509643455E-3</v>
      </c>
    </row>
    <row r="3168" spans="1:13" x14ac:dyDescent="0.3">
      <c r="A3168" s="1">
        <v>3166</v>
      </c>
      <c r="B3168" s="1">
        <v>22.343748609246099</v>
      </c>
      <c r="C3168" s="1">
        <v>-26.850000381469702</v>
      </c>
      <c r="D3168" s="1">
        <v>346.87501335123801</v>
      </c>
      <c r="E3168" s="1">
        <v>45.098052978515597</v>
      </c>
      <c r="F3168" s="1">
        <v>77.992999999999995</v>
      </c>
      <c r="G3168" s="1">
        <v>77.932144333028106</v>
      </c>
      <c r="H3168" s="5">
        <f t="shared" si="298"/>
        <v>22.343748609246099</v>
      </c>
      <c r="I3168" s="5">
        <f t="shared" si="299"/>
        <v>82068.75203701455</v>
      </c>
      <c r="J3168" s="6">
        <f t="shared" si="300"/>
        <v>-1.8247789320018546E-3</v>
      </c>
      <c r="K3168" s="5">
        <f t="shared" si="301"/>
        <v>-1.8247789320018546E-3</v>
      </c>
      <c r="L3168" s="5">
        <f t="shared" si="302"/>
        <v>-1.8247789320018546E-3</v>
      </c>
      <c r="M3168" s="5">
        <f t="shared" si="303"/>
        <v>-1.8247799447003734E-3</v>
      </c>
    </row>
    <row r="3169" spans="1:13" x14ac:dyDescent="0.3">
      <c r="A3169" s="1">
        <v>3167</v>
      </c>
      <c r="B3169" s="1">
        <v>22.443575627268601</v>
      </c>
      <c r="C3169" s="1">
        <v>-33.449950408578502</v>
      </c>
      <c r="D3169" s="1">
        <v>346.875</v>
      </c>
      <c r="E3169" s="1">
        <v>45.098052978515597</v>
      </c>
      <c r="F3169" s="1">
        <v>77.992999999999995</v>
      </c>
      <c r="G3169" s="1">
        <v>77.890404573174607</v>
      </c>
      <c r="H3169" s="5">
        <f t="shared" si="298"/>
        <v>22.443575627268601</v>
      </c>
      <c r="I3169" s="5">
        <f t="shared" si="299"/>
        <v>82091.195612641823</v>
      </c>
      <c r="J3169" s="6">
        <f t="shared" si="300"/>
        <v>-1.8597642615727332E-3</v>
      </c>
      <c r="K3169" s="5">
        <f t="shared" si="301"/>
        <v>-1.8597642615727332E-3</v>
      </c>
      <c r="L3169" s="5">
        <f t="shared" si="302"/>
        <v>-1.8597642615727332E-3</v>
      </c>
      <c r="M3169" s="5">
        <f t="shared" si="303"/>
        <v>-1.8597653336426732E-3</v>
      </c>
    </row>
    <row r="3170" spans="1:13" x14ac:dyDescent="0.3">
      <c r="A3170" s="1">
        <v>3168</v>
      </c>
      <c r="B3170" s="1">
        <v>22.543401254559502</v>
      </c>
      <c r="C3170" s="1">
        <v>-32.8500114439993</v>
      </c>
      <c r="D3170" s="1">
        <v>346.75000190733402</v>
      </c>
      <c r="E3170" s="1">
        <v>45.098052978515597</v>
      </c>
      <c r="F3170" s="1">
        <v>77.992999999999995</v>
      </c>
      <c r="G3170" s="1">
        <v>77.847033962406002</v>
      </c>
      <c r="H3170" s="5">
        <f t="shared" si="298"/>
        <v>22.543401254559502</v>
      </c>
      <c r="I3170" s="5">
        <f t="shared" si="299"/>
        <v>82113.739013896382</v>
      </c>
      <c r="J3170" s="6">
        <f t="shared" si="300"/>
        <v>-1.9238716588887862E-3</v>
      </c>
      <c r="K3170" s="5">
        <f t="shared" si="301"/>
        <v>-1.9238716588887862E-3</v>
      </c>
      <c r="L3170" s="5">
        <f t="shared" si="302"/>
        <v>-1.9238716588887862E-3</v>
      </c>
      <c r="M3170" s="5">
        <f t="shared" si="303"/>
        <v>-1.9238728456894042E-3</v>
      </c>
    </row>
    <row r="3171" spans="1:13" x14ac:dyDescent="0.3">
      <c r="A3171" s="1">
        <v>3169</v>
      </c>
      <c r="B3171" s="1">
        <v>22.326392200258301</v>
      </c>
      <c r="C3171" s="1">
        <v>0.29949418299825098</v>
      </c>
      <c r="D3171" s="1">
        <v>348.37497520446601</v>
      </c>
      <c r="E3171" s="1">
        <v>45.098052978515597</v>
      </c>
      <c r="F3171" s="1">
        <v>77.992999999999995</v>
      </c>
      <c r="G3171" s="1">
        <v>77.801343084025405</v>
      </c>
      <c r="H3171" s="5">
        <f t="shared" si="298"/>
        <v>22.326392200258301</v>
      </c>
      <c r="I3171" s="5">
        <f t="shared" si="299"/>
        <v>82136.065406096634</v>
      </c>
      <c r="J3171" s="6">
        <f t="shared" si="300"/>
        <v>-2.0464962709052718E-3</v>
      </c>
      <c r="K3171" s="5">
        <f t="shared" si="301"/>
        <v>-2.0464962709052718E-3</v>
      </c>
      <c r="L3171" s="5">
        <f t="shared" si="302"/>
        <v>-2.0464962709052718E-3</v>
      </c>
      <c r="M3171" s="5">
        <f t="shared" si="303"/>
        <v>-2.0464976994124958E-3</v>
      </c>
    </row>
    <row r="3172" spans="1:13" x14ac:dyDescent="0.3">
      <c r="A3172" s="1">
        <v>3170</v>
      </c>
      <c r="B3172" s="1">
        <v>22.235245141701899</v>
      </c>
      <c r="C3172" s="1">
        <v>0.30000001192092901</v>
      </c>
      <c r="D3172" s="1">
        <v>346.62504005400899</v>
      </c>
      <c r="E3172" s="1">
        <v>45.098052978515597</v>
      </c>
      <c r="F3172" s="1">
        <v>77.992999999999995</v>
      </c>
      <c r="G3172" s="1">
        <v>77.752605638497798</v>
      </c>
      <c r="H3172" s="5">
        <f t="shared" si="298"/>
        <v>22.235245141701899</v>
      </c>
      <c r="I3172" s="5">
        <f t="shared" si="299"/>
        <v>82158.300651238329</v>
      </c>
      <c r="J3172" s="6">
        <f t="shared" si="300"/>
        <v>-2.1919005262595655E-3</v>
      </c>
      <c r="K3172" s="5">
        <f t="shared" si="301"/>
        <v>-2.1919005262595655E-3</v>
      </c>
      <c r="L3172" s="5">
        <f t="shared" si="302"/>
        <v>-2.1919005262595655E-3</v>
      </c>
      <c r="M3172" s="5">
        <f t="shared" si="303"/>
        <v>-2.1919022814013739E-3</v>
      </c>
    </row>
    <row r="3173" spans="1:13" x14ac:dyDescent="0.3">
      <c r="A3173" s="1">
        <v>3171</v>
      </c>
      <c r="B3173" s="1">
        <v>22.4348958333333</v>
      </c>
      <c r="C3173" s="1">
        <v>-38.400001525878899</v>
      </c>
      <c r="D3173" s="1">
        <v>346.5</v>
      </c>
      <c r="E3173" s="1">
        <v>45.098052978515597</v>
      </c>
      <c r="F3173" s="1">
        <v>77.992999999999995</v>
      </c>
      <c r="G3173" s="1">
        <v>77.700046898234305</v>
      </c>
      <c r="H3173" s="5">
        <f t="shared" si="298"/>
        <v>22.4348958333333</v>
      </c>
      <c r="I3173" s="5">
        <f t="shared" si="299"/>
        <v>82180.735547071657</v>
      </c>
      <c r="J3173" s="6">
        <f t="shared" si="300"/>
        <v>-2.3427227232943925E-3</v>
      </c>
      <c r="K3173" s="5">
        <f t="shared" si="301"/>
        <v>-2.3427227232943925E-3</v>
      </c>
      <c r="L3173" s="5">
        <f t="shared" si="302"/>
        <v>-2.3427227232943925E-3</v>
      </c>
      <c r="M3173" s="5">
        <f t="shared" si="303"/>
        <v>-2.3427248662466335E-3</v>
      </c>
    </row>
    <row r="3174" spans="1:13" x14ac:dyDescent="0.3">
      <c r="A3174" s="1">
        <v>3172</v>
      </c>
      <c r="B3174" s="1">
        <v>22.595484885914601</v>
      </c>
      <c r="C3174" s="1">
        <v>-39.149995803880103</v>
      </c>
      <c r="D3174" s="1">
        <v>346.250001907333</v>
      </c>
      <c r="E3174" s="1">
        <v>45.098052978515597</v>
      </c>
      <c r="F3174" s="1">
        <v>77.992999999999995</v>
      </c>
      <c r="G3174" s="1">
        <v>77.642831392568098</v>
      </c>
      <c r="H3174" s="5">
        <f t="shared" si="298"/>
        <v>22.595484885914601</v>
      </c>
      <c r="I3174" s="5">
        <f t="shared" si="299"/>
        <v>82203.331031957568</v>
      </c>
      <c r="J3174" s="6">
        <f t="shared" si="300"/>
        <v>-2.532165428407048E-3</v>
      </c>
      <c r="K3174" s="5">
        <f t="shared" si="301"/>
        <v>-2.532165428407048E-3</v>
      </c>
      <c r="L3174" s="5">
        <f t="shared" si="302"/>
        <v>-2.532165428407048E-3</v>
      </c>
      <c r="M3174" s="5">
        <f t="shared" si="303"/>
        <v>-2.532168134397301E-3</v>
      </c>
    </row>
    <row r="3175" spans="1:13" x14ac:dyDescent="0.3">
      <c r="A3175" s="1">
        <v>3173</v>
      </c>
      <c r="B3175" s="1">
        <v>22.7300347222222</v>
      </c>
      <c r="C3175" s="1">
        <v>-43.800003051757798</v>
      </c>
      <c r="D3175" s="1">
        <v>347.125</v>
      </c>
      <c r="E3175" s="1">
        <v>45.098052978515597</v>
      </c>
      <c r="F3175" s="1">
        <v>77.992999999999995</v>
      </c>
      <c r="G3175" s="1">
        <v>77.5800496271615</v>
      </c>
      <c r="H3175" s="5">
        <f t="shared" si="298"/>
        <v>22.7300347222222</v>
      </c>
      <c r="I3175" s="5">
        <f t="shared" si="299"/>
        <v>82226.061066679787</v>
      </c>
      <c r="J3175" s="6">
        <f t="shared" si="300"/>
        <v>-2.7620620106320716E-3</v>
      </c>
      <c r="K3175" s="5">
        <f t="shared" si="301"/>
        <v>-2.7620620106320716E-3</v>
      </c>
      <c r="L3175" s="5">
        <f t="shared" si="302"/>
        <v>-2.7620620106320716E-3</v>
      </c>
      <c r="M3175" s="5">
        <f t="shared" si="303"/>
        <v>-2.7620655225997839E-3</v>
      </c>
    </row>
    <row r="3176" spans="1:13" x14ac:dyDescent="0.3">
      <c r="A3176" s="1">
        <v>3174</v>
      </c>
      <c r="B3176" s="1">
        <v>22.703993254236099</v>
      </c>
      <c r="C3176" s="1">
        <v>-30.150105666269301</v>
      </c>
      <c r="D3176" s="1">
        <v>347.125</v>
      </c>
      <c r="E3176" s="1">
        <v>45.098052978515597</v>
      </c>
      <c r="F3176" s="1">
        <v>77.992999999999995</v>
      </c>
      <c r="G3176" s="1">
        <v>77.510703626736898</v>
      </c>
      <c r="H3176" s="5">
        <f t="shared" si="298"/>
        <v>22.703993254236099</v>
      </c>
      <c r="I3176" s="5">
        <f t="shared" si="299"/>
        <v>82248.765059934027</v>
      </c>
      <c r="J3176" s="6">
        <f t="shared" si="300"/>
        <v>-3.0543525823001861E-3</v>
      </c>
      <c r="K3176" s="5">
        <f t="shared" si="301"/>
        <v>-3.0543525823001861E-3</v>
      </c>
      <c r="L3176" s="5">
        <f t="shared" si="302"/>
        <v>-3.0543525823001861E-3</v>
      </c>
      <c r="M3176" s="5">
        <f t="shared" si="303"/>
        <v>-3.0543573313648095E-3</v>
      </c>
    </row>
    <row r="3177" spans="1:13" x14ac:dyDescent="0.3">
      <c r="A3177" s="1">
        <v>3175</v>
      </c>
      <c r="B3177" s="1">
        <v>22.677951587570899</v>
      </c>
      <c r="C3177" s="1">
        <v>-30.150001525878899</v>
      </c>
      <c r="D3177" s="1">
        <v>346.75000286102102</v>
      </c>
      <c r="E3177" s="1">
        <v>45.098052978515597</v>
      </c>
      <c r="F3177" s="1">
        <v>76.800009101862202</v>
      </c>
      <c r="G3177" s="1">
        <v>77.438431999737105</v>
      </c>
      <c r="H3177" s="5">
        <f t="shared" si="298"/>
        <v>22.677951587570899</v>
      </c>
      <c r="I3177" s="5">
        <f t="shared" si="299"/>
        <v>82271.443011521595</v>
      </c>
      <c r="J3177" s="6">
        <f t="shared" si="300"/>
        <v>-3.1868675052381303E-3</v>
      </c>
      <c r="K3177" s="5">
        <f t="shared" si="301"/>
        <v>-3.1868675052381303E-3</v>
      </c>
      <c r="L3177" s="5">
        <f t="shared" si="302"/>
        <v>-3.1868675052381303E-3</v>
      </c>
      <c r="M3177" s="5">
        <f t="shared" si="303"/>
        <v>-3.1868728996333065E-3</v>
      </c>
    </row>
    <row r="3178" spans="1:13" x14ac:dyDescent="0.3">
      <c r="A3178" s="1">
        <v>3176</v>
      </c>
      <c r="B3178" s="1">
        <v>22.573786311667401</v>
      </c>
      <c r="C3178" s="1">
        <v>-32.9999565128036</v>
      </c>
      <c r="D3178" s="1">
        <v>348.12497901932397</v>
      </c>
      <c r="E3178" s="1">
        <v>45.098052978515597</v>
      </c>
      <c r="F3178" s="1">
        <v>76.8</v>
      </c>
      <c r="G3178" s="1">
        <v>77.371567813603505</v>
      </c>
      <c r="H3178" s="5">
        <f t="shared" si="298"/>
        <v>22.573786311667401</v>
      </c>
      <c r="I3178" s="5">
        <f t="shared" si="299"/>
        <v>82294.016797833261</v>
      </c>
      <c r="J3178" s="6">
        <f t="shared" si="300"/>
        <v>-2.9620279562512174E-3</v>
      </c>
      <c r="K3178" s="5">
        <f t="shared" si="301"/>
        <v>-2.9620279562512174E-3</v>
      </c>
      <c r="L3178" s="5">
        <f t="shared" si="302"/>
        <v>-2.9620279562512174E-3</v>
      </c>
      <c r="M3178" s="5">
        <f t="shared" si="303"/>
        <v>-2.9620322875478096E-3</v>
      </c>
    </row>
    <row r="3179" spans="1:13" x14ac:dyDescent="0.3">
      <c r="A3179" s="1">
        <v>3177</v>
      </c>
      <c r="B3179" s="1">
        <v>22.447917626970501</v>
      </c>
      <c r="C3179" s="1">
        <v>-6.1502049460506596</v>
      </c>
      <c r="D3179" s="1">
        <v>346.87500953681001</v>
      </c>
      <c r="E3179" s="1">
        <v>45.098052978515597</v>
      </c>
      <c r="F3179" s="1">
        <v>76.8</v>
      </c>
      <c r="G3179" s="1">
        <v>77.313789199895297</v>
      </c>
      <c r="H3179" s="5">
        <f t="shared" si="298"/>
        <v>22.447917626970501</v>
      </c>
      <c r="I3179" s="5">
        <f t="shared" si="299"/>
        <v>82316.464715460228</v>
      </c>
      <c r="J3179" s="6">
        <f t="shared" si="300"/>
        <v>-2.5738963706276839E-3</v>
      </c>
      <c r="K3179" s="5">
        <f t="shared" si="301"/>
        <v>-2.5738963706276839E-3</v>
      </c>
      <c r="L3179" s="5">
        <f t="shared" si="302"/>
        <v>-2.5738963706276839E-3</v>
      </c>
      <c r="M3179" s="5">
        <f t="shared" si="303"/>
        <v>-2.5738992126220772E-3</v>
      </c>
    </row>
    <row r="3180" spans="1:13" x14ac:dyDescent="0.3">
      <c r="A3180" s="1">
        <v>3178</v>
      </c>
      <c r="B3180" s="1">
        <v>22.595484985246301</v>
      </c>
      <c r="C3180" s="1">
        <v>-33.599792862046598</v>
      </c>
      <c r="D3180" s="1">
        <v>346.37500381469499</v>
      </c>
      <c r="E3180" s="1">
        <v>45.098052978515597</v>
      </c>
      <c r="F3180" s="1">
        <v>76.8</v>
      </c>
      <c r="G3180" s="1">
        <v>77.264177749313006</v>
      </c>
      <c r="H3180" s="5">
        <f t="shared" si="298"/>
        <v>22.595484985246301</v>
      </c>
      <c r="I3180" s="5">
        <f t="shared" si="299"/>
        <v>82339.06020044547</v>
      </c>
      <c r="J3180" s="6">
        <f t="shared" si="300"/>
        <v>-2.1956355712074321E-3</v>
      </c>
      <c r="K3180" s="5">
        <f t="shared" si="301"/>
        <v>-2.1956355712074321E-3</v>
      </c>
      <c r="L3180" s="5">
        <f t="shared" si="302"/>
        <v>-2.1956355712074321E-3</v>
      </c>
      <c r="M3180" s="5">
        <f t="shared" si="303"/>
        <v>-2.1956373353369473E-3</v>
      </c>
    </row>
    <row r="3181" spans="1:13" x14ac:dyDescent="0.3">
      <c r="A3181" s="1">
        <v>3179</v>
      </c>
      <c r="B3181" s="1">
        <v>22.8428800569651</v>
      </c>
      <c r="C3181" s="1">
        <v>-45.449910354679801</v>
      </c>
      <c r="D3181" s="1">
        <v>346.12500190734801</v>
      </c>
      <c r="E3181" s="1">
        <v>45.098052978515597</v>
      </c>
      <c r="F3181" s="1">
        <v>76.8</v>
      </c>
      <c r="G3181" s="1">
        <v>77.221944841134302</v>
      </c>
      <c r="H3181" s="5">
        <f t="shared" si="298"/>
        <v>22.8428800569651</v>
      </c>
      <c r="I3181" s="5">
        <f t="shared" si="299"/>
        <v>82361.903080502438</v>
      </c>
      <c r="J3181" s="6">
        <f t="shared" si="300"/>
        <v>-1.8488434064962262E-3</v>
      </c>
      <c r="K3181" s="5">
        <f t="shared" si="301"/>
        <v>-1.8488434064962262E-3</v>
      </c>
      <c r="L3181" s="5">
        <f t="shared" si="302"/>
        <v>-1.8488434064962262E-3</v>
      </c>
      <c r="M3181" s="5">
        <f t="shared" si="303"/>
        <v>-1.8488444597906961E-3</v>
      </c>
    </row>
    <row r="3182" spans="1:13" x14ac:dyDescent="0.3">
      <c r="A3182" s="1">
        <v>3180</v>
      </c>
      <c r="B3182" s="1">
        <v>22.8515625</v>
      </c>
      <c r="C3182" s="1">
        <v>-45.450000762939503</v>
      </c>
      <c r="D3182" s="1">
        <v>346.125</v>
      </c>
      <c r="E3182" s="1">
        <v>45.098052978515597</v>
      </c>
      <c r="F3182" s="1">
        <v>76.8</v>
      </c>
      <c r="G3182" s="1">
        <v>77.186419143516602</v>
      </c>
      <c r="H3182" s="5">
        <f t="shared" si="298"/>
        <v>22.8515625</v>
      </c>
      <c r="I3182" s="5">
        <f t="shared" si="299"/>
        <v>82384.754643002438</v>
      </c>
      <c r="J3182" s="6">
        <f t="shared" si="300"/>
        <v>-1.5546288188258593E-3</v>
      </c>
      <c r="K3182" s="5">
        <f t="shared" si="301"/>
        <v>-1.5546288188258593E-3</v>
      </c>
      <c r="L3182" s="5">
        <f t="shared" si="302"/>
        <v>-1.5546288188258593E-3</v>
      </c>
      <c r="M3182" s="5">
        <f t="shared" si="303"/>
        <v>-1.5546294450493638E-3</v>
      </c>
    </row>
    <row r="3183" spans="1:13" x14ac:dyDescent="0.3">
      <c r="A3183" s="1">
        <v>3181</v>
      </c>
      <c r="B3183" s="1">
        <v>22.864583233992999</v>
      </c>
      <c r="C3183" s="1">
        <v>-45.450000762939503</v>
      </c>
      <c r="D3183" s="1">
        <v>346.00000095366698</v>
      </c>
      <c r="E3183" s="1">
        <v>45.098052978515597</v>
      </c>
      <c r="F3183" s="1">
        <v>76.8</v>
      </c>
      <c r="G3183" s="1">
        <v>77.157035942044601</v>
      </c>
      <c r="H3183" s="5">
        <f t="shared" si="298"/>
        <v>22.864583233992999</v>
      </c>
      <c r="I3183" s="5">
        <f t="shared" si="299"/>
        <v>82407.619226236435</v>
      </c>
      <c r="J3183" s="6">
        <f t="shared" si="300"/>
        <v>-1.2850967442221614E-3</v>
      </c>
      <c r="K3183" s="5">
        <f t="shared" si="301"/>
        <v>-1.2850967442221614E-3</v>
      </c>
      <c r="L3183" s="5">
        <f t="shared" si="302"/>
        <v>-1.2850967442221614E-3</v>
      </c>
      <c r="M3183" s="5">
        <f t="shared" si="303"/>
        <v>-1.2850970979396577E-3</v>
      </c>
    </row>
    <row r="3184" spans="1:13" x14ac:dyDescent="0.3">
      <c r="A3184" s="1">
        <v>3182</v>
      </c>
      <c r="B3184" s="1">
        <v>22.7430564827384</v>
      </c>
      <c r="C3184" s="1">
        <v>-46.499991989146302</v>
      </c>
      <c r="D3184" s="1">
        <v>345.87500095367398</v>
      </c>
      <c r="E3184" s="1">
        <v>45.098052978515597</v>
      </c>
      <c r="F3184" s="1">
        <v>76.8</v>
      </c>
      <c r="G3184" s="1">
        <v>77.133328163062998</v>
      </c>
      <c r="H3184" s="5">
        <f t="shared" si="298"/>
        <v>22.7430564827384</v>
      </c>
      <c r="I3184" s="5">
        <f t="shared" si="299"/>
        <v>82430.362282719172</v>
      </c>
      <c r="J3184" s="6">
        <f t="shared" si="300"/>
        <v>-1.0424183310451922E-3</v>
      </c>
      <c r="K3184" s="5">
        <f t="shared" si="301"/>
        <v>-1.0424183310451922E-3</v>
      </c>
      <c r="L3184" s="5">
        <f t="shared" si="302"/>
        <v>-1.0424183310451922E-3</v>
      </c>
      <c r="M3184" s="5">
        <f t="shared" si="303"/>
        <v>-1.0424185198334949E-3</v>
      </c>
    </row>
    <row r="3185" spans="1:13" x14ac:dyDescent="0.3">
      <c r="A3185" s="1">
        <v>3183</v>
      </c>
      <c r="B3185" s="1">
        <v>22.482642862501802</v>
      </c>
      <c r="C3185" s="1">
        <v>-50.249946594613299</v>
      </c>
      <c r="D3185" s="1">
        <v>345.99999809266598</v>
      </c>
      <c r="E3185" s="1">
        <v>45.098052978515597</v>
      </c>
      <c r="F3185" s="1">
        <v>76.8</v>
      </c>
      <c r="G3185" s="1">
        <v>77.114918949101295</v>
      </c>
      <c r="H3185" s="5">
        <f t="shared" si="298"/>
        <v>22.482642862501802</v>
      </c>
      <c r="I3185" s="5">
        <f t="shared" si="299"/>
        <v>82452.844925581667</v>
      </c>
      <c r="J3185" s="6">
        <f t="shared" si="300"/>
        <v>-8.1881894732259528E-4</v>
      </c>
      <c r="K3185" s="5">
        <f t="shared" si="301"/>
        <v>-8.1881894732259528E-4</v>
      </c>
      <c r="L3185" s="5">
        <f t="shared" si="302"/>
        <v>-8.1881894732259528E-4</v>
      </c>
      <c r="M3185" s="5">
        <f t="shared" si="303"/>
        <v>-8.1881903882079134E-4</v>
      </c>
    </row>
    <row r="3186" spans="1:13" x14ac:dyDescent="0.3">
      <c r="A3186" s="1">
        <v>3184</v>
      </c>
      <c r="B3186" s="1">
        <v>22.4826388888889</v>
      </c>
      <c r="C3186" s="1">
        <v>-47.400023269823699</v>
      </c>
      <c r="D3186" s="1">
        <v>346</v>
      </c>
      <c r="E3186" s="1">
        <v>45.098052978515597</v>
      </c>
      <c r="F3186" s="1">
        <v>76.8</v>
      </c>
      <c r="G3186" s="1">
        <v>77.101515668369203</v>
      </c>
      <c r="H3186" s="5">
        <f t="shared" si="298"/>
        <v>22.4826388888889</v>
      </c>
      <c r="I3186" s="5">
        <f t="shared" si="299"/>
        <v>82475.327564470557</v>
      </c>
      <c r="J3186" s="6">
        <f t="shared" si="300"/>
        <v>-5.961613669254849E-4</v>
      </c>
      <c r="K3186" s="5">
        <f t="shared" si="301"/>
        <v>-5.961613669254849E-4</v>
      </c>
      <c r="L3186" s="5">
        <f t="shared" si="302"/>
        <v>-5.961613669254849E-4</v>
      </c>
      <c r="M3186" s="5">
        <f t="shared" si="303"/>
        <v>-5.9616140223894766E-4</v>
      </c>
    </row>
    <row r="3187" spans="1:13" x14ac:dyDescent="0.3">
      <c r="A3187" s="1">
        <v>3185</v>
      </c>
      <c r="B3187" s="1">
        <v>21.753477785319099</v>
      </c>
      <c r="C3187" s="1">
        <v>-36.300087737974998</v>
      </c>
      <c r="D3187" s="1">
        <v>346.49999618530501</v>
      </c>
      <c r="E3187" s="1">
        <v>45.098052978515597</v>
      </c>
      <c r="F3187" s="1">
        <v>76.8</v>
      </c>
      <c r="G3187" s="1">
        <v>77.092905263098402</v>
      </c>
      <c r="H3187" s="5">
        <f t="shared" si="298"/>
        <v>21.753477785319099</v>
      </c>
      <c r="I3187" s="5">
        <f t="shared" si="299"/>
        <v>82497.081042255872</v>
      </c>
      <c r="J3187" s="6">
        <f t="shared" si="300"/>
        <v>-3.9581741162380397E-4</v>
      </c>
      <c r="K3187" s="5">
        <f t="shared" si="301"/>
        <v>-3.9581741162380397E-4</v>
      </c>
      <c r="L3187" s="5">
        <f t="shared" si="302"/>
        <v>-3.9581741162380397E-4</v>
      </c>
      <c r="M3187" s="5">
        <f t="shared" si="303"/>
        <v>-3.9581742195935095E-4</v>
      </c>
    </row>
    <row r="3188" spans="1:13" x14ac:dyDescent="0.3">
      <c r="A3188" s="1">
        <v>3186</v>
      </c>
      <c r="B3188" s="1">
        <v>21.362850202452702</v>
      </c>
      <c r="C3188" s="1">
        <v>-37.199993896506001</v>
      </c>
      <c r="D3188" s="1">
        <v>346.37500095367398</v>
      </c>
      <c r="E3188" s="1">
        <v>45.098052978515597</v>
      </c>
      <c r="F3188" s="1">
        <v>76.8</v>
      </c>
      <c r="G3188" s="1">
        <v>77.088950862789702</v>
      </c>
      <c r="H3188" s="5">
        <f t="shared" si="298"/>
        <v>21.362850202452702</v>
      </c>
      <c r="I3188" s="5">
        <f t="shared" si="299"/>
        <v>82518.443892458323</v>
      </c>
      <c r="J3188" s="6">
        <f t="shared" si="300"/>
        <v>-1.8510640065463692E-4</v>
      </c>
      <c r="K3188" s="5">
        <f t="shared" si="301"/>
        <v>-1.8510640065463692E-4</v>
      </c>
      <c r="L3188" s="5">
        <f t="shared" si="302"/>
        <v>-1.8510640065463692E-4</v>
      </c>
      <c r="M3188" s="5">
        <f t="shared" si="303"/>
        <v>-1.8510640171172959E-4</v>
      </c>
    </row>
    <row r="3189" spans="1:13" x14ac:dyDescent="0.3">
      <c r="A3189" s="1">
        <v>3187</v>
      </c>
      <c r="B3189" s="1">
        <v>21.0243055555556</v>
      </c>
      <c r="C3189" s="1">
        <v>-39</v>
      </c>
      <c r="D3189" s="1">
        <v>346.375</v>
      </c>
      <c r="E3189" s="1">
        <v>45.098052978515597</v>
      </c>
      <c r="F3189" s="1">
        <v>76.8</v>
      </c>
      <c r="G3189" s="1">
        <v>77.089589608526595</v>
      </c>
      <c r="H3189" s="5">
        <f t="shared" si="298"/>
        <v>21.0243055555556</v>
      </c>
      <c r="I3189" s="5">
        <f t="shared" si="299"/>
        <v>82539.468198013885</v>
      </c>
      <c r="J3189" s="6">
        <f t="shared" si="300"/>
        <v>3.0381300119768111E-5</v>
      </c>
      <c r="K3189" s="5">
        <f t="shared" si="301"/>
        <v>3.0381300119768111E-5</v>
      </c>
      <c r="L3189" s="5">
        <f t="shared" si="302"/>
        <v>3.0381300119768111E-5</v>
      </c>
      <c r="M3189" s="5">
        <f t="shared" si="303"/>
        <v>3.0381300124441889E-5</v>
      </c>
    </row>
    <row r="3190" spans="1:13" x14ac:dyDescent="0.3">
      <c r="A3190" s="1">
        <v>3188</v>
      </c>
      <c r="B3190" s="1">
        <v>21.0243055555556</v>
      </c>
      <c r="C3190" s="1">
        <v>-37.950000762939503</v>
      </c>
      <c r="D3190" s="1">
        <v>346.375</v>
      </c>
      <c r="E3190" s="1">
        <v>45.098052978515597</v>
      </c>
      <c r="F3190" s="1">
        <v>76.8</v>
      </c>
      <c r="G3190" s="1">
        <v>77.094831653773895</v>
      </c>
      <c r="H3190" s="5">
        <f t="shared" si="298"/>
        <v>21.0243055555556</v>
      </c>
      <c r="I3190" s="5">
        <f t="shared" si="299"/>
        <v>82560.492503569447</v>
      </c>
      <c r="J3190" s="6">
        <f t="shared" si="300"/>
        <v>2.4933262282781586E-4</v>
      </c>
      <c r="K3190" s="5">
        <f t="shared" si="301"/>
        <v>2.4933262282781586E-4</v>
      </c>
      <c r="L3190" s="5">
        <f t="shared" si="302"/>
        <v>2.4933262282781586E-4</v>
      </c>
      <c r="M3190" s="5">
        <f t="shared" si="303"/>
        <v>2.493326254111827E-4</v>
      </c>
    </row>
    <row r="3191" spans="1:13" x14ac:dyDescent="0.3">
      <c r="A3191" s="1">
        <v>3189</v>
      </c>
      <c r="B3191" s="1">
        <v>20.811633567001898</v>
      </c>
      <c r="C3191" s="1">
        <v>-52.1998920449617</v>
      </c>
      <c r="D3191" s="1">
        <v>346.125001907333</v>
      </c>
      <c r="E3191" s="1">
        <v>45.098052978515597</v>
      </c>
      <c r="F3191" s="1">
        <v>76.8</v>
      </c>
      <c r="G3191" s="1">
        <v>77.104760325776894</v>
      </c>
      <c r="H3191" s="5">
        <f t="shared" si="298"/>
        <v>20.811633567001898</v>
      </c>
      <c r="I3191" s="5">
        <f t="shared" si="299"/>
        <v>82581.304137136452</v>
      </c>
      <c r="J3191" s="6">
        <f t="shared" si="300"/>
        <v>4.7707317020716309E-4</v>
      </c>
      <c r="K3191" s="5">
        <f t="shared" si="301"/>
        <v>4.7707317020716309E-4</v>
      </c>
      <c r="L3191" s="5">
        <f t="shared" si="302"/>
        <v>4.7707317020716309E-4</v>
      </c>
      <c r="M3191" s="5">
        <f t="shared" si="303"/>
        <v>4.7707318830404581E-4</v>
      </c>
    </row>
    <row r="3192" spans="1:13" x14ac:dyDescent="0.3">
      <c r="A3192" s="1">
        <v>3190</v>
      </c>
      <c r="B3192" s="1">
        <v>20.7248263888889</v>
      </c>
      <c r="C3192" s="1">
        <v>-57.000003814697301</v>
      </c>
      <c r="D3192" s="1">
        <v>345.625</v>
      </c>
      <c r="E3192" s="1">
        <v>45.098052978515597</v>
      </c>
      <c r="F3192" s="1">
        <v>76.8</v>
      </c>
      <c r="G3192" s="1">
        <v>77.119533450126198</v>
      </c>
      <c r="H3192" s="5">
        <f t="shared" si="298"/>
        <v>20.7248263888889</v>
      </c>
      <c r="I3192" s="5">
        <f t="shared" si="299"/>
        <v>82602.028963525343</v>
      </c>
      <c r="J3192" s="6">
        <f t="shared" si="300"/>
        <v>7.1282258640411841E-4</v>
      </c>
      <c r="K3192" s="5">
        <f t="shared" si="301"/>
        <v>7.1282258640411841E-4</v>
      </c>
      <c r="L3192" s="5">
        <f t="shared" si="302"/>
        <v>7.1282258640411841E-4</v>
      </c>
      <c r="M3192" s="5">
        <f t="shared" si="303"/>
        <v>7.1282264677023047E-4</v>
      </c>
    </row>
    <row r="3193" spans="1:13" x14ac:dyDescent="0.3">
      <c r="A3193" s="1">
        <v>3191</v>
      </c>
      <c r="B3193" s="1">
        <v>20.672743850272099</v>
      </c>
      <c r="C3193" s="1">
        <v>-57.000003814697301</v>
      </c>
      <c r="D3193" s="1">
        <v>345.50000190731998</v>
      </c>
      <c r="E3193" s="1">
        <v>45.098052978515597</v>
      </c>
      <c r="F3193" s="1">
        <v>76.8</v>
      </c>
      <c r="G3193" s="1">
        <v>77.139385859543793</v>
      </c>
      <c r="H3193" s="5">
        <f t="shared" si="298"/>
        <v>20.672743850272099</v>
      </c>
      <c r="I3193" s="5">
        <f t="shared" si="299"/>
        <v>82622.701707375614</v>
      </c>
      <c r="J3193" s="6">
        <f t="shared" si="300"/>
        <v>9.6031806717973914E-4</v>
      </c>
      <c r="K3193" s="5">
        <f t="shared" si="301"/>
        <v>9.6031806717973914E-4</v>
      </c>
      <c r="L3193" s="5">
        <f t="shared" si="302"/>
        <v>9.6031806717973914E-4</v>
      </c>
      <c r="M3193" s="5">
        <f t="shared" si="303"/>
        <v>9.6031821478241434E-4</v>
      </c>
    </row>
    <row r="3194" spans="1:13" x14ac:dyDescent="0.3">
      <c r="A3194" s="1">
        <v>3192</v>
      </c>
      <c r="B3194" s="1">
        <v>20.868054065429</v>
      </c>
      <c r="C3194" s="1">
        <v>-55.350014877419603</v>
      </c>
      <c r="D3194" s="1">
        <v>344.625006675767</v>
      </c>
      <c r="E3194" s="1">
        <v>45.098052978515597</v>
      </c>
      <c r="F3194" s="1">
        <v>76.8</v>
      </c>
      <c r="G3194" s="1">
        <v>77.164633126770994</v>
      </c>
      <c r="H3194" s="5">
        <f t="shared" si="298"/>
        <v>20.868054065429</v>
      </c>
      <c r="I3194" s="5">
        <f t="shared" si="299"/>
        <v>82643.569761441046</v>
      </c>
      <c r="J3194" s="6">
        <f t="shared" si="300"/>
        <v>1.2098524926205947E-3</v>
      </c>
      <c r="K3194" s="5">
        <f t="shared" si="301"/>
        <v>1.2098524926205947E-3</v>
      </c>
      <c r="L3194" s="5">
        <f t="shared" si="302"/>
        <v>1.2098524926205947E-3</v>
      </c>
      <c r="M3194" s="5">
        <f t="shared" si="303"/>
        <v>1.2098527877729861E-3</v>
      </c>
    </row>
    <row r="3195" spans="1:13" x14ac:dyDescent="0.3">
      <c r="A3195" s="1">
        <v>3193</v>
      </c>
      <c r="B3195" s="1">
        <v>21.1111074024057</v>
      </c>
      <c r="C3195" s="1">
        <v>-69.899779512190307</v>
      </c>
      <c r="D3195" s="1">
        <v>344.50000190733402</v>
      </c>
      <c r="E3195" s="1">
        <v>45.098052978515597</v>
      </c>
      <c r="F3195" s="1">
        <v>76.8</v>
      </c>
      <c r="G3195" s="1">
        <v>77.195676580893505</v>
      </c>
      <c r="H3195" s="5">
        <f t="shared" si="298"/>
        <v>21.1111074024057</v>
      </c>
      <c r="I3195" s="5">
        <f t="shared" si="299"/>
        <v>82664.680868843454</v>
      </c>
      <c r="J3195" s="6">
        <f t="shared" si="300"/>
        <v>1.4704796641304143E-3</v>
      </c>
      <c r="K3195" s="5">
        <f t="shared" si="301"/>
        <v>1.4704796641304143E-3</v>
      </c>
      <c r="L3195" s="5">
        <f t="shared" si="302"/>
        <v>1.4704796641304143E-3</v>
      </c>
      <c r="M3195" s="5">
        <f t="shared" si="303"/>
        <v>1.4704801940698519E-3</v>
      </c>
    </row>
    <row r="3196" spans="1:13" x14ac:dyDescent="0.3">
      <c r="A3196" s="1">
        <v>3194</v>
      </c>
      <c r="B3196" s="1">
        <v>21.380206280269999</v>
      </c>
      <c r="C3196" s="1">
        <v>-72.599985503970601</v>
      </c>
      <c r="D3196" s="1">
        <v>345.62499141687101</v>
      </c>
      <c r="E3196" s="1">
        <v>45.098052978515597</v>
      </c>
      <c r="F3196" s="1">
        <v>76.8</v>
      </c>
      <c r="G3196" s="1">
        <v>77.233009686845705</v>
      </c>
      <c r="H3196" s="5">
        <f t="shared" si="298"/>
        <v>21.380206280269999</v>
      </c>
      <c r="I3196" s="5">
        <f t="shared" si="299"/>
        <v>82686.061075123725</v>
      </c>
      <c r="J3196" s="6">
        <f t="shared" si="300"/>
        <v>1.7461527481449877E-3</v>
      </c>
      <c r="K3196" s="5">
        <f t="shared" si="301"/>
        <v>1.7461527481449877E-3</v>
      </c>
      <c r="L3196" s="5">
        <f t="shared" si="302"/>
        <v>1.7461527481449877E-3</v>
      </c>
      <c r="M3196" s="5">
        <f t="shared" si="303"/>
        <v>1.7461536354972092E-3</v>
      </c>
    </row>
    <row r="3197" spans="1:13" x14ac:dyDescent="0.3">
      <c r="A3197" s="1">
        <v>3195</v>
      </c>
      <c r="B3197" s="1">
        <v>21.4756944444444</v>
      </c>
      <c r="C3197" s="1">
        <v>-43.200000762939503</v>
      </c>
      <c r="D3197" s="1">
        <v>345.875</v>
      </c>
      <c r="E3197" s="1">
        <v>45.098052978515597</v>
      </c>
      <c r="F3197" s="1">
        <v>77.516000000000005</v>
      </c>
      <c r="G3197" s="1">
        <v>77.274380515950497</v>
      </c>
      <c r="H3197" s="5">
        <f t="shared" si="298"/>
        <v>21.4756944444444</v>
      </c>
      <c r="I3197" s="5">
        <f t="shared" si="299"/>
        <v>82707.536769568163</v>
      </c>
      <c r="J3197" s="6">
        <f t="shared" si="300"/>
        <v>1.9264023900048934E-3</v>
      </c>
      <c r="K3197" s="5">
        <f t="shared" si="301"/>
        <v>1.9264023900048934E-3</v>
      </c>
      <c r="L3197" s="5">
        <f t="shared" si="302"/>
        <v>1.9264023900048934E-3</v>
      </c>
      <c r="M3197" s="5">
        <f t="shared" si="303"/>
        <v>1.9264035814951631E-3</v>
      </c>
    </row>
    <row r="3198" spans="1:13" x14ac:dyDescent="0.3">
      <c r="A3198" s="1">
        <v>3196</v>
      </c>
      <c r="B3198" s="1">
        <v>21.605901784375199</v>
      </c>
      <c r="C3198" s="1">
        <v>-43.200000762939503</v>
      </c>
      <c r="D3198" s="1">
        <v>346.99999141700198</v>
      </c>
      <c r="E3198" s="1">
        <v>45.098052978515597</v>
      </c>
      <c r="F3198" s="1">
        <v>77.516000000000005</v>
      </c>
      <c r="G3198" s="1">
        <v>77.314755949392804</v>
      </c>
      <c r="H3198" s="5">
        <f t="shared" si="298"/>
        <v>21.605901784375199</v>
      </c>
      <c r="I3198" s="5">
        <f t="shared" si="299"/>
        <v>82729.142671352543</v>
      </c>
      <c r="J3198" s="6">
        <f t="shared" si="300"/>
        <v>1.8687224372881952E-3</v>
      </c>
      <c r="K3198" s="5">
        <f t="shared" si="301"/>
        <v>1.8687224372881952E-3</v>
      </c>
      <c r="L3198" s="5">
        <f t="shared" si="302"/>
        <v>1.8687224372881952E-3</v>
      </c>
      <c r="M3198" s="5">
        <f t="shared" si="303"/>
        <v>1.8687235249248422E-3</v>
      </c>
    </row>
    <row r="3199" spans="1:13" x14ac:dyDescent="0.3">
      <c r="A3199" s="1">
        <v>3197</v>
      </c>
      <c r="B3199" s="1">
        <v>21.445313725205899</v>
      </c>
      <c r="C3199" s="1">
        <v>-19.950178146256601</v>
      </c>
      <c r="D3199" s="1">
        <v>348.374989509589</v>
      </c>
      <c r="E3199" s="1">
        <v>45.098052978515597</v>
      </c>
      <c r="F3199" s="1">
        <v>77.516000000000005</v>
      </c>
      <c r="G3199" s="1">
        <v>77.351932419155403</v>
      </c>
      <c r="H3199" s="5">
        <f t="shared" si="298"/>
        <v>21.445313725205899</v>
      </c>
      <c r="I3199" s="5">
        <f t="shared" si="299"/>
        <v>82750.587985077756</v>
      </c>
      <c r="J3199" s="6">
        <f t="shared" si="300"/>
        <v>1.7335474891609312E-3</v>
      </c>
      <c r="K3199" s="5">
        <f t="shared" si="301"/>
        <v>1.7335474891609312E-3</v>
      </c>
      <c r="L3199" s="5">
        <f t="shared" si="302"/>
        <v>1.7335474891609312E-3</v>
      </c>
      <c r="M3199" s="5">
        <f t="shared" si="303"/>
        <v>1.7335483574344721E-3</v>
      </c>
    </row>
    <row r="3200" spans="1:13" x14ac:dyDescent="0.3">
      <c r="A3200" s="1">
        <v>3198</v>
      </c>
      <c r="B3200" s="1">
        <v>21.184899806946198</v>
      </c>
      <c r="C3200" s="1">
        <v>4.4996269254198804</v>
      </c>
      <c r="D3200" s="1">
        <v>346.87502288800999</v>
      </c>
      <c r="E3200" s="1">
        <v>45.098052978515597</v>
      </c>
      <c r="F3200" s="1">
        <v>77.516000000000005</v>
      </c>
      <c r="G3200" s="1">
        <v>77.386500880231495</v>
      </c>
      <c r="H3200" s="5">
        <f t="shared" si="298"/>
        <v>21.184899806946198</v>
      </c>
      <c r="I3200" s="5">
        <f t="shared" si="299"/>
        <v>82771.772884884704</v>
      </c>
      <c r="J3200" s="6">
        <f t="shared" si="300"/>
        <v>1.6317500385230417E-3</v>
      </c>
      <c r="K3200" s="5">
        <f t="shared" si="301"/>
        <v>1.6317500385230417E-3</v>
      </c>
      <c r="L3200" s="5">
        <f t="shared" si="302"/>
        <v>1.6317500385230417E-3</v>
      </c>
      <c r="M3200" s="5">
        <f t="shared" si="303"/>
        <v>1.6317507626424118E-3</v>
      </c>
    </row>
    <row r="3201" spans="1:13" x14ac:dyDescent="0.3">
      <c r="A3201" s="1">
        <v>3199</v>
      </c>
      <c r="B3201" s="1">
        <v>21.163194610013999</v>
      </c>
      <c r="C3201" s="1">
        <v>-25.049775694206399</v>
      </c>
      <c r="D3201" s="1">
        <v>346.62500190736199</v>
      </c>
      <c r="E3201" s="1">
        <v>45.098052978515597</v>
      </c>
      <c r="F3201" s="1">
        <v>77.516000000000005</v>
      </c>
      <c r="G3201" s="1">
        <v>77.419010830860103</v>
      </c>
      <c r="H3201" s="5">
        <f t="shared" si="298"/>
        <v>21.163194610013999</v>
      </c>
      <c r="I3201" s="5">
        <f t="shared" si="299"/>
        <v>82792.936079494713</v>
      </c>
      <c r="J3201" s="6">
        <f t="shared" si="300"/>
        <v>1.5361551612451221E-3</v>
      </c>
      <c r="K3201" s="5">
        <f t="shared" si="301"/>
        <v>1.5361551612451221E-3</v>
      </c>
      <c r="L3201" s="5">
        <f t="shared" si="302"/>
        <v>1.5361551612451221E-3</v>
      </c>
      <c r="M3201" s="5">
        <f t="shared" si="303"/>
        <v>1.5361557654085937E-3</v>
      </c>
    </row>
    <row r="3202" spans="1:13" x14ac:dyDescent="0.3">
      <c r="A3202" s="1">
        <v>3200</v>
      </c>
      <c r="B3202" s="1">
        <v>21.180555290648101</v>
      </c>
      <c r="C3202" s="1">
        <v>-29.999926376902899</v>
      </c>
      <c r="D3202" s="1">
        <v>346.50000190733402</v>
      </c>
      <c r="E3202" s="1">
        <v>45.098052978515597</v>
      </c>
      <c r="F3202" s="1">
        <v>77.516000000000005</v>
      </c>
      <c r="G3202" s="1">
        <v>77.449979047318394</v>
      </c>
      <c r="H3202" s="5">
        <f t="shared" si="298"/>
        <v>21.180555290648101</v>
      </c>
      <c r="I3202" s="5">
        <f t="shared" si="299"/>
        <v>82814.116634785358</v>
      </c>
      <c r="J3202" s="6">
        <f t="shared" si="300"/>
        <v>1.4621059756617628E-3</v>
      </c>
      <c r="K3202" s="5">
        <f t="shared" si="301"/>
        <v>1.4621059756617628E-3</v>
      </c>
      <c r="L3202" s="5">
        <f t="shared" si="302"/>
        <v>1.4621059756617628E-3</v>
      </c>
      <c r="M3202" s="5">
        <f t="shared" si="303"/>
        <v>1.4621064965993852E-3</v>
      </c>
    </row>
    <row r="3203" spans="1:13" x14ac:dyDescent="0.3">
      <c r="A3203" s="1">
        <v>3201</v>
      </c>
      <c r="B3203" s="1">
        <v>21.2326388888889</v>
      </c>
      <c r="C3203" s="1">
        <v>-35.700000762939503</v>
      </c>
      <c r="D3203" s="1">
        <v>346.5</v>
      </c>
      <c r="E3203" s="1">
        <v>45.098052978515597</v>
      </c>
      <c r="F3203" s="1">
        <v>77.516000000000005</v>
      </c>
      <c r="G3203" s="1">
        <v>77.479897798567194</v>
      </c>
      <c r="H3203" s="5">
        <f t="shared" si="298"/>
        <v>21.2326388888889</v>
      </c>
      <c r="I3203" s="5">
        <f t="shared" si="299"/>
        <v>82835.349273674248</v>
      </c>
      <c r="J3203" s="6">
        <f t="shared" si="300"/>
        <v>1.4090924545632883E-3</v>
      </c>
      <c r="K3203" s="5">
        <f t="shared" si="301"/>
        <v>1.4090924545632883E-3</v>
      </c>
      <c r="L3203" s="5">
        <f t="shared" si="302"/>
        <v>1.4090924545632883E-3</v>
      </c>
      <c r="M3203" s="5">
        <f t="shared" si="303"/>
        <v>1.4090929208656398E-3</v>
      </c>
    </row>
    <row r="3204" spans="1:13" x14ac:dyDescent="0.3">
      <c r="A3204" s="1">
        <v>3202</v>
      </c>
      <c r="B3204" s="1">
        <v>21.3020833333333</v>
      </c>
      <c r="C3204" s="1">
        <v>-35.25</v>
      </c>
      <c r="D3204" s="1">
        <v>346.25</v>
      </c>
      <c r="E3204" s="1">
        <v>45.098052978515597</v>
      </c>
      <c r="F3204" s="1">
        <v>77.516000000000005</v>
      </c>
      <c r="G3204" s="1">
        <v>77.509242671329801</v>
      </c>
      <c r="H3204" s="5">
        <f t="shared" ref="H3204:H3267" si="304">(A3204-A3203)*B3204</f>
        <v>21.3020833333333</v>
      </c>
      <c r="I3204" s="5">
        <f t="shared" ref="I3204:I3267" si="305">H3204+I3203</f>
        <v>82856.651357007577</v>
      </c>
      <c r="J3204" s="6">
        <f t="shared" ref="J3204:J3267" si="306">IF(H3204=0,0,(G3204-G3203)/H3204)</f>
        <v>1.3775588191737346E-3</v>
      </c>
      <c r="K3204" s="5">
        <f t="shared" ref="K3204:K3267" si="307">IF(J3204&gt;1,K3203,J3204)</f>
        <v>1.3775588191737346E-3</v>
      </c>
      <c r="L3204" s="5">
        <f t="shared" ref="L3204:L3267" si="308">IF(K3204&lt;-1,L3203,K3204)</f>
        <v>1.3775588191737346E-3</v>
      </c>
      <c r="M3204" s="5">
        <f t="shared" ref="M3204:M3267" si="309">ASIN(L3204)</f>
        <v>1.3775592548657238E-3</v>
      </c>
    </row>
    <row r="3205" spans="1:13" x14ac:dyDescent="0.3">
      <c r="A3205" s="1">
        <v>3203</v>
      </c>
      <c r="B3205" s="1">
        <v>21.4887152777778</v>
      </c>
      <c r="C3205" s="1">
        <v>-37.800003051757798</v>
      </c>
      <c r="D3205" s="1">
        <v>346.25</v>
      </c>
      <c r="E3205" s="1">
        <v>45.098052978515597</v>
      </c>
      <c r="F3205" s="1">
        <v>77.516000000000005</v>
      </c>
      <c r="G3205" s="1">
        <v>77.538480129990404</v>
      </c>
      <c r="H3205" s="5">
        <f t="shared" si="304"/>
        <v>21.4887152777778</v>
      </c>
      <c r="I3205" s="5">
        <f t="shared" si="305"/>
        <v>82878.140072285358</v>
      </c>
      <c r="J3205" s="6">
        <f t="shared" si="306"/>
        <v>1.3605959352459961E-3</v>
      </c>
      <c r="K3205" s="5">
        <f t="shared" si="307"/>
        <v>1.3605959352459961E-3</v>
      </c>
      <c r="L3205" s="5">
        <f t="shared" si="308"/>
        <v>1.3605959352459961E-3</v>
      </c>
      <c r="M3205" s="5">
        <f t="shared" si="309"/>
        <v>1.3605963550403749E-3</v>
      </c>
    </row>
    <row r="3206" spans="1:13" x14ac:dyDescent="0.3">
      <c r="A3206" s="1">
        <v>3204</v>
      </c>
      <c r="B3206" s="1">
        <v>21.4887152777778</v>
      </c>
      <c r="C3206" s="1">
        <v>-38.399996948291502</v>
      </c>
      <c r="D3206" s="1">
        <v>346.25</v>
      </c>
      <c r="E3206" s="1">
        <v>45.098052978515597</v>
      </c>
      <c r="F3206" s="1">
        <v>77.799997833269799</v>
      </c>
      <c r="G3206" s="1">
        <v>77.566946328240505</v>
      </c>
      <c r="H3206" s="5">
        <f t="shared" si="304"/>
        <v>21.4887152777778</v>
      </c>
      <c r="I3206" s="5">
        <f t="shared" si="305"/>
        <v>82899.628787563139</v>
      </c>
      <c r="J3206" s="6">
        <f t="shared" si="306"/>
        <v>1.3247045196572785E-3</v>
      </c>
      <c r="K3206" s="5">
        <f t="shared" si="307"/>
        <v>1.3247045196572785E-3</v>
      </c>
      <c r="L3206" s="5">
        <f t="shared" si="308"/>
        <v>1.3247045196572785E-3</v>
      </c>
      <c r="M3206" s="5">
        <f t="shared" si="309"/>
        <v>1.3247049070987868E-3</v>
      </c>
    </row>
    <row r="3207" spans="1:13" x14ac:dyDescent="0.3">
      <c r="A3207" s="1">
        <v>3205</v>
      </c>
      <c r="B3207" s="1">
        <v>21.4843750662269</v>
      </c>
      <c r="C3207" s="1">
        <v>-40.499967956808803</v>
      </c>
      <c r="D3207" s="1">
        <v>347.12498664866098</v>
      </c>
      <c r="E3207" s="1">
        <v>45.098052978515597</v>
      </c>
      <c r="F3207" s="1">
        <v>77.8</v>
      </c>
      <c r="G3207" s="1">
        <v>77.592836548006304</v>
      </c>
      <c r="H3207" s="5">
        <f t="shared" si="304"/>
        <v>21.4843750662269</v>
      </c>
      <c r="I3207" s="5">
        <f t="shared" si="305"/>
        <v>82921.113162629365</v>
      </c>
      <c r="J3207" s="6">
        <f t="shared" si="306"/>
        <v>1.2050720435661114E-3</v>
      </c>
      <c r="K3207" s="5">
        <f t="shared" si="307"/>
        <v>1.2050720435661114E-3</v>
      </c>
      <c r="L3207" s="5">
        <f t="shared" si="308"/>
        <v>1.2050720435661114E-3</v>
      </c>
      <c r="M3207" s="5">
        <f t="shared" si="309"/>
        <v>1.2050723352336303E-3</v>
      </c>
    </row>
    <row r="3208" spans="1:13" x14ac:dyDescent="0.3">
      <c r="A3208" s="1">
        <v>3206</v>
      </c>
      <c r="B3208" s="1">
        <v>21.3715286387398</v>
      </c>
      <c r="C3208" s="1">
        <v>-16.800181962322601</v>
      </c>
      <c r="D3208" s="1">
        <v>347.37499809263801</v>
      </c>
      <c r="E3208" s="1">
        <v>45.098052978515597</v>
      </c>
      <c r="F3208" s="1">
        <v>77.8</v>
      </c>
      <c r="G3208" s="1">
        <v>77.615433718244304</v>
      </c>
      <c r="H3208" s="5">
        <f t="shared" si="304"/>
        <v>21.3715286387398</v>
      </c>
      <c r="I3208" s="5">
        <f t="shared" si="305"/>
        <v>82942.48469126811</v>
      </c>
      <c r="J3208" s="6">
        <f t="shared" si="306"/>
        <v>1.0573492715462236E-3</v>
      </c>
      <c r="K3208" s="5">
        <f t="shared" si="307"/>
        <v>1.0573492715462236E-3</v>
      </c>
      <c r="L3208" s="5">
        <f t="shared" si="308"/>
        <v>1.0573492715462236E-3</v>
      </c>
      <c r="M3208" s="5">
        <f t="shared" si="309"/>
        <v>1.057349468563531E-3</v>
      </c>
    </row>
    <row r="3209" spans="1:13" x14ac:dyDescent="0.3">
      <c r="A3209" s="1">
        <v>3207</v>
      </c>
      <c r="B3209" s="1">
        <v>21.3194456365189</v>
      </c>
      <c r="C3209" s="1">
        <v>-19.949928666281501</v>
      </c>
      <c r="D3209" s="1">
        <v>347.25000286097901</v>
      </c>
      <c r="E3209" s="1">
        <v>45.098052978515597</v>
      </c>
      <c r="F3209" s="1">
        <v>77.8</v>
      </c>
      <c r="G3209" s="1">
        <v>77.635097033642694</v>
      </c>
      <c r="H3209" s="5">
        <f t="shared" si="304"/>
        <v>21.3194456365189</v>
      </c>
      <c r="I3209" s="5">
        <f t="shared" si="305"/>
        <v>82963.804136904626</v>
      </c>
      <c r="J3209" s="6">
        <f t="shared" si="306"/>
        <v>9.2231832542153736E-4</v>
      </c>
      <c r="K3209" s="5">
        <f t="shared" si="307"/>
        <v>9.2231832542153736E-4</v>
      </c>
      <c r="L3209" s="5">
        <f t="shared" si="308"/>
        <v>9.2231832542153736E-4</v>
      </c>
      <c r="M3209" s="5">
        <f t="shared" si="309"/>
        <v>9.2231845618651054E-4</v>
      </c>
    </row>
    <row r="3210" spans="1:13" x14ac:dyDescent="0.3">
      <c r="A3210" s="1">
        <v>3208</v>
      </c>
      <c r="B3210" s="1">
        <v>21.2760416666667</v>
      </c>
      <c r="C3210" s="1">
        <v>-19.950000762939499</v>
      </c>
      <c r="D3210" s="1">
        <v>347</v>
      </c>
      <c r="E3210" s="1">
        <v>45.098052978515597</v>
      </c>
      <c r="F3210" s="1">
        <v>77.8</v>
      </c>
      <c r="G3210" s="1">
        <v>77.652139061115193</v>
      </c>
      <c r="H3210" s="5">
        <f t="shared" si="304"/>
        <v>21.2760416666667</v>
      </c>
      <c r="I3210" s="5">
        <f t="shared" si="305"/>
        <v>82985.080178571297</v>
      </c>
      <c r="J3210" s="6">
        <f t="shared" si="306"/>
        <v>8.0099615048220124E-4</v>
      </c>
      <c r="K3210" s="5">
        <f t="shared" si="307"/>
        <v>8.0099615048220124E-4</v>
      </c>
      <c r="L3210" s="5">
        <f t="shared" si="308"/>
        <v>8.0099615048220124E-4</v>
      </c>
      <c r="M3210" s="5">
        <f t="shared" si="309"/>
        <v>8.0099623613472451E-4</v>
      </c>
    </row>
    <row r="3211" spans="1:13" x14ac:dyDescent="0.3">
      <c r="A3211" s="1">
        <v>3209</v>
      </c>
      <c r="B3211" s="1">
        <v>20.846357444895201</v>
      </c>
      <c r="C3211" s="1">
        <v>-23.999969101212098</v>
      </c>
      <c r="D3211" s="1">
        <v>348.12499141700198</v>
      </c>
      <c r="E3211" s="1">
        <v>45.098052978515597</v>
      </c>
      <c r="F3211" s="1">
        <v>77.8</v>
      </c>
      <c r="G3211" s="1">
        <v>77.666830699735499</v>
      </c>
      <c r="H3211" s="5">
        <f t="shared" si="304"/>
        <v>20.846357444895201</v>
      </c>
      <c r="I3211" s="5">
        <f t="shared" si="305"/>
        <v>83005.926536016195</v>
      </c>
      <c r="J3211" s="6">
        <f t="shared" si="306"/>
        <v>7.0475806908432473E-4</v>
      </c>
      <c r="K3211" s="5">
        <f t="shared" si="307"/>
        <v>7.0475806908432473E-4</v>
      </c>
      <c r="L3211" s="5">
        <f t="shared" si="308"/>
        <v>7.0475806908432473E-4</v>
      </c>
      <c r="M3211" s="5">
        <f t="shared" si="309"/>
        <v>7.0475812742467313E-4</v>
      </c>
    </row>
    <row r="3212" spans="1:13" x14ac:dyDescent="0.3">
      <c r="A3212" s="1">
        <v>3210</v>
      </c>
      <c r="B3212" s="1">
        <v>20.1432291666667</v>
      </c>
      <c r="C3212" s="1">
        <v>-1.3500000238418599</v>
      </c>
      <c r="D3212" s="1">
        <v>350.125</v>
      </c>
      <c r="E3212" s="1">
        <v>45.098052978515597</v>
      </c>
      <c r="F3212" s="1">
        <v>77.8</v>
      </c>
      <c r="G3212" s="1">
        <v>77.679405486933504</v>
      </c>
      <c r="H3212" s="5">
        <f t="shared" si="304"/>
        <v>20.1432291666667</v>
      </c>
      <c r="I3212" s="5">
        <f t="shared" si="305"/>
        <v>83026.069765182867</v>
      </c>
      <c r="J3212" s="6">
        <f t="shared" si="306"/>
        <v>6.2426868571868537E-4</v>
      </c>
      <c r="K3212" s="5">
        <f t="shared" si="307"/>
        <v>6.2426868571868537E-4</v>
      </c>
      <c r="L3212" s="5">
        <f t="shared" si="308"/>
        <v>6.2426868571868537E-4</v>
      </c>
      <c r="M3212" s="5">
        <f t="shared" si="309"/>
        <v>6.2426872626612881E-4</v>
      </c>
    </row>
    <row r="3213" spans="1:13" x14ac:dyDescent="0.3">
      <c r="A3213" s="1">
        <v>3211</v>
      </c>
      <c r="B3213" s="1">
        <v>20.1432291666667</v>
      </c>
      <c r="C3213" s="1">
        <v>41.099678423666802</v>
      </c>
      <c r="D3213" s="1">
        <v>350.125</v>
      </c>
      <c r="E3213" s="1">
        <v>45.098052978515597</v>
      </c>
      <c r="F3213" s="1">
        <v>77.8</v>
      </c>
      <c r="G3213" s="1">
        <v>77.690063310792198</v>
      </c>
      <c r="H3213" s="5">
        <f t="shared" si="304"/>
        <v>20.1432291666667</v>
      </c>
      <c r="I3213" s="5">
        <f t="shared" si="305"/>
        <v>83046.212994349538</v>
      </c>
      <c r="J3213" s="6">
        <f t="shared" si="306"/>
        <v>5.2910205064489468E-4</v>
      </c>
      <c r="K3213" s="5">
        <f t="shared" si="307"/>
        <v>5.2910205064489468E-4</v>
      </c>
      <c r="L3213" s="5">
        <f t="shared" si="308"/>
        <v>5.2910205064489468E-4</v>
      </c>
      <c r="M3213" s="5">
        <f t="shared" si="309"/>
        <v>5.2910207533182763E-4</v>
      </c>
    </row>
    <row r="3214" spans="1:13" x14ac:dyDescent="0.3">
      <c r="A3214" s="1">
        <v>3212</v>
      </c>
      <c r="B3214" s="1">
        <v>19.5442708333333</v>
      </c>
      <c r="C3214" s="1">
        <v>14.400000572204601</v>
      </c>
      <c r="D3214" s="1">
        <v>350.25</v>
      </c>
      <c r="E3214" s="1">
        <v>45.098052978515597</v>
      </c>
      <c r="F3214" s="1">
        <v>77.8</v>
      </c>
      <c r="G3214" s="1">
        <v>77.698973587457502</v>
      </c>
      <c r="H3214" s="5">
        <f t="shared" si="304"/>
        <v>19.5442708333333</v>
      </c>
      <c r="I3214" s="5">
        <f t="shared" si="305"/>
        <v>83065.757265182867</v>
      </c>
      <c r="J3214" s="6">
        <f t="shared" si="306"/>
        <v>4.5590223044328007E-4</v>
      </c>
      <c r="K3214" s="5">
        <f t="shared" si="307"/>
        <v>4.5590223044328007E-4</v>
      </c>
      <c r="L3214" s="5">
        <f t="shared" si="308"/>
        <v>4.5590223044328007E-4</v>
      </c>
      <c r="M3214" s="5">
        <f t="shared" si="309"/>
        <v>4.559022462362548E-4</v>
      </c>
    </row>
    <row r="3215" spans="1:13" x14ac:dyDescent="0.3">
      <c r="A3215" s="1">
        <v>3213</v>
      </c>
      <c r="B3215" s="1">
        <v>19.279517928697899</v>
      </c>
      <c r="C3215" s="1">
        <v>-12.4495910706598</v>
      </c>
      <c r="D3215" s="1">
        <v>349.25001525855703</v>
      </c>
      <c r="E3215" s="1">
        <v>45.098052978515597</v>
      </c>
      <c r="F3215" s="1">
        <v>77.8</v>
      </c>
      <c r="G3215" s="1">
        <v>77.706277954167106</v>
      </c>
      <c r="H3215" s="5">
        <f t="shared" si="304"/>
        <v>19.279517928697899</v>
      </c>
      <c r="I3215" s="5">
        <f t="shared" si="305"/>
        <v>83085.036783111558</v>
      </c>
      <c r="J3215" s="6">
        <f t="shared" si="306"/>
        <v>3.7886666754938719E-4</v>
      </c>
      <c r="K3215" s="5">
        <f t="shared" si="307"/>
        <v>3.7886666754938719E-4</v>
      </c>
      <c r="L3215" s="5">
        <f t="shared" si="308"/>
        <v>3.7886666754938719E-4</v>
      </c>
      <c r="M3215" s="5">
        <f t="shared" si="309"/>
        <v>3.7886667661313835E-4</v>
      </c>
    </row>
    <row r="3216" spans="1:13" x14ac:dyDescent="0.3">
      <c r="A3216" s="1">
        <v>3214</v>
      </c>
      <c r="B3216" s="1">
        <v>19.201389484939501</v>
      </c>
      <c r="C3216" s="1">
        <v>-12.450000762939499</v>
      </c>
      <c r="D3216" s="1">
        <v>348.25000762944802</v>
      </c>
      <c r="E3216" s="1">
        <v>45.098052978515597</v>
      </c>
      <c r="F3216" s="1">
        <v>77.8</v>
      </c>
      <c r="G3216" s="1">
        <v>77.712092520707699</v>
      </c>
      <c r="H3216" s="5">
        <f t="shared" si="304"/>
        <v>19.201389484939501</v>
      </c>
      <c r="I3216" s="5">
        <f t="shared" si="305"/>
        <v>83104.238172596495</v>
      </c>
      <c r="J3216" s="6">
        <f t="shared" si="306"/>
        <v>3.0282009253308013E-4</v>
      </c>
      <c r="K3216" s="5">
        <f t="shared" si="307"/>
        <v>3.0282009253308013E-4</v>
      </c>
      <c r="L3216" s="5">
        <f t="shared" si="308"/>
        <v>3.0282009253308013E-4</v>
      </c>
      <c r="M3216" s="5">
        <f t="shared" si="309"/>
        <v>3.0282009716118115E-4</v>
      </c>
    </row>
    <row r="3217" spans="1:13" x14ac:dyDescent="0.3">
      <c r="A3217" s="1">
        <v>3215</v>
      </c>
      <c r="B3217" s="1">
        <v>18.7934027777778</v>
      </c>
      <c r="C3217" s="1">
        <v>-5.1000003814697301</v>
      </c>
      <c r="D3217" s="1">
        <v>348.75</v>
      </c>
      <c r="E3217" s="1">
        <v>45.098052978515597</v>
      </c>
      <c r="F3217" s="1">
        <v>77.8</v>
      </c>
      <c r="G3217" s="1">
        <v>77.7165097150897</v>
      </c>
      <c r="H3217" s="5">
        <f t="shared" si="304"/>
        <v>18.7934027777778</v>
      </c>
      <c r="I3217" s="5">
        <f t="shared" si="305"/>
        <v>83123.031575374276</v>
      </c>
      <c r="J3217" s="6">
        <f t="shared" si="306"/>
        <v>2.3503962716232989E-4</v>
      </c>
      <c r="K3217" s="5">
        <f t="shared" si="307"/>
        <v>2.3503962716232989E-4</v>
      </c>
      <c r="L3217" s="5">
        <f t="shared" si="308"/>
        <v>2.3503962716232989E-4</v>
      </c>
      <c r="M3217" s="5">
        <f t="shared" si="309"/>
        <v>2.350396293264035E-4</v>
      </c>
    </row>
    <row r="3218" spans="1:13" x14ac:dyDescent="0.3">
      <c r="A3218" s="1">
        <v>3216</v>
      </c>
      <c r="B3218" s="1">
        <v>18.511286874594401</v>
      </c>
      <c r="C3218" s="1">
        <v>3.1499371533766301</v>
      </c>
      <c r="D3218" s="1">
        <v>347.750007629332</v>
      </c>
      <c r="E3218" s="1">
        <v>45.098052978515597</v>
      </c>
      <c r="F3218" s="1">
        <v>77.8</v>
      </c>
      <c r="G3218" s="1">
        <v>77.719599752777</v>
      </c>
      <c r="H3218" s="5">
        <f t="shared" si="304"/>
        <v>18.511286874594401</v>
      </c>
      <c r="I3218" s="5">
        <f t="shared" si="305"/>
        <v>83141.542862248869</v>
      </c>
      <c r="J3218" s="6">
        <f t="shared" si="306"/>
        <v>1.6692722165856209E-4</v>
      </c>
      <c r="K3218" s="5">
        <f t="shared" si="307"/>
        <v>1.6692722165856209E-4</v>
      </c>
      <c r="L3218" s="5">
        <f t="shared" si="308"/>
        <v>1.6692722165856209E-4</v>
      </c>
      <c r="M3218" s="5">
        <f t="shared" si="309"/>
        <v>1.6692722243379153E-4</v>
      </c>
    </row>
    <row r="3219" spans="1:13" x14ac:dyDescent="0.3">
      <c r="A3219" s="1">
        <v>3217</v>
      </c>
      <c r="B3219" s="1">
        <v>18.59375</v>
      </c>
      <c r="C3219" s="1">
        <v>-17.700000762939499</v>
      </c>
      <c r="D3219" s="1">
        <v>345.625</v>
      </c>
      <c r="E3219" s="1">
        <v>45.098052978515597</v>
      </c>
      <c r="F3219" s="1">
        <v>77.8</v>
      </c>
      <c r="G3219" s="1">
        <v>77.721411752828402</v>
      </c>
      <c r="H3219" s="5">
        <f t="shared" si="304"/>
        <v>18.59375</v>
      </c>
      <c r="I3219" s="5">
        <f t="shared" si="305"/>
        <v>83160.136612248869</v>
      </c>
      <c r="J3219" s="6">
        <f t="shared" si="306"/>
        <v>9.745210360479712E-5</v>
      </c>
      <c r="K3219" s="5">
        <f t="shared" si="307"/>
        <v>9.745210360479712E-5</v>
      </c>
      <c r="L3219" s="5">
        <f t="shared" si="308"/>
        <v>9.745210360479712E-5</v>
      </c>
      <c r="M3219" s="5">
        <f t="shared" si="309"/>
        <v>9.7452103759046143E-5</v>
      </c>
    </row>
    <row r="3220" spans="1:13" x14ac:dyDescent="0.3">
      <c r="A3220" s="1">
        <v>3218</v>
      </c>
      <c r="B3220" s="1">
        <v>18.932289083819999</v>
      </c>
      <c r="C3220" s="1">
        <v>-57.899694826735697</v>
      </c>
      <c r="D3220" s="1">
        <v>345.625</v>
      </c>
      <c r="E3220" s="1">
        <v>45.098052978515597</v>
      </c>
      <c r="F3220" s="1">
        <v>77.8</v>
      </c>
      <c r="G3220" s="1">
        <v>77.7219745186908</v>
      </c>
      <c r="H3220" s="5">
        <f t="shared" si="304"/>
        <v>18.932289083819999</v>
      </c>
      <c r="I3220" s="5">
        <f t="shared" si="305"/>
        <v>83179.068901332692</v>
      </c>
      <c r="J3220" s="6">
        <f t="shared" si="306"/>
        <v>2.9725188534061078E-5</v>
      </c>
      <c r="K3220" s="5">
        <f t="shared" si="307"/>
        <v>2.9725188534061078E-5</v>
      </c>
      <c r="L3220" s="5">
        <f t="shared" si="308"/>
        <v>2.9725188534061078E-5</v>
      </c>
      <c r="M3220" s="5">
        <f t="shared" si="309"/>
        <v>2.9725188538438541E-5</v>
      </c>
    </row>
    <row r="3221" spans="1:13" x14ac:dyDescent="0.3">
      <c r="A3221" s="1">
        <v>3219</v>
      </c>
      <c r="B3221" s="1">
        <v>19.249129527146401</v>
      </c>
      <c r="C3221" s="1">
        <v>-57.900001525878899</v>
      </c>
      <c r="D3221" s="1">
        <v>345.50000095367398</v>
      </c>
      <c r="E3221" s="1">
        <v>45.098052978515597</v>
      </c>
      <c r="F3221" s="1">
        <v>77.8</v>
      </c>
      <c r="G3221" s="1">
        <v>77.721296996057603</v>
      </c>
      <c r="H3221" s="5">
        <f t="shared" si="304"/>
        <v>19.249129527146401</v>
      </c>
      <c r="I3221" s="5">
        <f t="shared" si="305"/>
        <v>83198.318030859838</v>
      </c>
      <c r="J3221" s="6">
        <f t="shared" si="306"/>
        <v>-3.519757255730818E-5</v>
      </c>
      <c r="K3221" s="5">
        <f t="shared" si="307"/>
        <v>-3.519757255730818E-5</v>
      </c>
      <c r="L3221" s="5">
        <f t="shared" si="308"/>
        <v>-3.519757255730818E-5</v>
      </c>
      <c r="M3221" s="5">
        <f t="shared" si="309"/>
        <v>-3.519757256457571E-5</v>
      </c>
    </row>
    <row r="3222" spans="1:13" x14ac:dyDescent="0.3">
      <c r="A3222" s="1">
        <v>3220</v>
      </c>
      <c r="B3222" s="1">
        <v>19.6093695031688</v>
      </c>
      <c r="C3222" s="1">
        <v>-59.099983978398498</v>
      </c>
      <c r="D3222" s="1">
        <v>345.12500572200298</v>
      </c>
      <c r="E3222" s="1">
        <v>45.098052978515597</v>
      </c>
      <c r="F3222" s="1">
        <v>77.8</v>
      </c>
      <c r="G3222" s="1">
        <v>77.719368415068502</v>
      </c>
      <c r="H3222" s="5">
        <f t="shared" si="304"/>
        <v>19.6093695031688</v>
      </c>
      <c r="I3222" s="5">
        <f t="shared" si="305"/>
        <v>83217.927400363013</v>
      </c>
      <c r="J3222" s="6">
        <f t="shared" si="306"/>
        <v>-9.8349974423705749E-5</v>
      </c>
      <c r="K3222" s="5">
        <f t="shared" si="307"/>
        <v>-9.8349974423705749E-5</v>
      </c>
      <c r="L3222" s="5">
        <f t="shared" si="308"/>
        <v>-9.8349974423705749E-5</v>
      </c>
      <c r="M3222" s="5">
        <f t="shared" si="309"/>
        <v>-9.8349974582257659E-5</v>
      </c>
    </row>
    <row r="3223" spans="1:13" x14ac:dyDescent="0.3">
      <c r="A3223" s="1">
        <v>3221</v>
      </c>
      <c r="B3223" s="1">
        <v>19.609375</v>
      </c>
      <c r="C3223" s="1">
        <v>-62.849973678387698</v>
      </c>
      <c r="D3223" s="1">
        <v>345.125</v>
      </c>
      <c r="E3223" s="1">
        <v>45.098052978515597</v>
      </c>
      <c r="F3223" s="1">
        <v>77.8</v>
      </c>
      <c r="G3223" s="1">
        <v>77.716158119112706</v>
      </c>
      <c r="H3223" s="5">
        <f t="shared" si="304"/>
        <v>19.609375</v>
      </c>
      <c r="I3223" s="5">
        <f t="shared" si="305"/>
        <v>83237.536775363013</v>
      </c>
      <c r="J3223" s="6">
        <f t="shared" si="306"/>
        <v>-1.6371230372186913E-4</v>
      </c>
      <c r="K3223" s="5">
        <f t="shared" si="307"/>
        <v>-1.6371230372186913E-4</v>
      </c>
      <c r="L3223" s="5">
        <f t="shared" si="308"/>
        <v>-1.6371230372186913E-4</v>
      </c>
      <c r="M3223" s="5">
        <f t="shared" si="309"/>
        <v>-1.6371230445316433E-4</v>
      </c>
    </row>
    <row r="3224" spans="1:13" x14ac:dyDescent="0.3">
      <c r="A3224" s="1">
        <v>3222</v>
      </c>
      <c r="B3224" s="1">
        <v>20.386278794874901</v>
      </c>
      <c r="C3224" s="1">
        <v>-66.599977493274096</v>
      </c>
      <c r="D3224" s="1">
        <v>344.75000286102102</v>
      </c>
      <c r="E3224" s="1">
        <v>45.098052978515597</v>
      </c>
      <c r="F3224" s="1">
        <v>77.8</v>
      </c>
      <c r="G3224" s="1">
        <v>77.711615077513102</v>
      </c>
      <c r="H3224" s="5">
        <f t="shared" si="304"/>
        <v>20.386278794874901</v>
      </c>
      <c r="I3224" s="5">
        <f t="shared" si="305"/>
        <v>83257.923054157887</v>
      </c>
      <c r="J3224" s="6">
        <f t="shared" si="306"/>
        <v>-2.2284800700095612E-4</v>
      </c>
      <c r="K3224" s="5">
        <f t="shared" si="307"/>
        <v>-2.2284800700095612E-4</v>
      </c>
      <c r="L3224" s="5">
        <f t="shared" si="308"/>
        <v>-2.2284800700095612E-4</v>
      </c>
      <c r="M3224" s="5">
        <f t="shared" si="309"/>
        <v>-2.2284800884544067E-4</v>
      </c>
    </row>
    <row r="3225" spans="1:13" x14ac:dyDescent="0.3">
      <c r="A3225" s="1">
        <v>3223</v>
      </c>
      <c r="B3225" s="1">
        <v>20.772563550251899</v>
      </c>
      <c r="C3225" s="1">
        <v>-71.549927521370293</v>
      </c>
      <c r="D3225" s="1">
        <v>344.62500190733402</v>
      </c>
      <c r="E3225" s="1">
        <v>45.098052978515597</v>
      </c>
      <c r="F3225" s="1">
        <v>77.8</v>
      </c>
      <c r="G3225" s="1">
        <v>77.705667074345698</v>
      </c>
      <c r="H3225" s="5">
        <f t="shared" si="304"/>
        <v>20.772563550251899</v>
      </c>
      <c r="I3225" s="5">
        <f t="shared" si="305"/>
        <v>83278.695617708145</v>
      </c>
      <c r="J3225" s="6">
        <f t="shared" si="306"/>
        <v>-2.8633938959989617E-4</v>
      </c>
      <c r="K3225" s="5">
        <f t="shared" si="307"/>
        <v>-2.8633938959989617E-4</v>
      </c>
      <c r="L3225" s="5">
        <f t="shared" si="308"/>
        <v>-2.8633938959989617E-4</v>
      </c>
      <c r="M3225" s="5">
        <f t="shared" si="309"/>
        <v>-2.8633939351273584E-4</v>
      </c>
    </row>
    <row r="3226" spans="1:13" x14ac:dyDescent="0.3">
      <c r="A3226" s="1">
        <v>3224</v>
      </c>
      <c r="B3226" s="1">
        <v>21.197913421502101</v>
      </c>
      <c r="C3226" s="1">
        <v>-71.550003051757798</v>
      </c>
      <c r="D3226" s="1">
        <v>344.625</v>
      </c>
      <c r="E3226" s="1">
        <v>45.098052978515597</v>
      </c>
      <c r="F3226" s="1">
        <v>77.8</v>
      </c>
      <c r="G3226" s="1">
        <v>77.698219560499396</v>
      </c>
      <c r="H3226" s="5">
        <f t="shared" si="304"/>
        <v>21.197913421502101</v>
      </c>
      <c r="I3226" s="5">
        <f t="shared" si="305"/>
        <v>83299.893531129652</v>
      </c>
      <c r="J3226" s="6">
        <f t="shared" si="306"/>
        <v>-3.51332402308385E-4</v>
      </c>
      <c r="K3226" s="5">
        <f t="shared" si="307"/>
        <v>-3.51332402308385E-4</v>
      </c>
      <c r="L3226" s="5">
        <f t="shared" si="308"/>
        <v>-3.51332402308385E-4</v>
      </c>
      <c r="M3226" s="5">
        <f t="shared" si="309"/>
        <v>-3.5133240953613942E-4</v>
      </c>
    </row>
    <row r="3227" spans="1:13" x14ac:dyDescent="0.3">
      <c r="A3227" s="1">
        <v>3225</v>
      </c>
      <c r="B3227" s="1">
        <v>21.5755208333333</v>
      </c>
      <c r="C3227" s="1">
        <v>-73.800003051757798</v>
      </c>
      <c r="D3227" s="1">
        <v>344.5</v>
      </c>
      <c r="E3227" s="1">
        <v>45.098052978515597</v>
      </c>
      <c r="F3227" s="1">
        <v>77.8</v>
      </c>
      <c r="G3227" s="1">
        <v>77.689154150728896</v>
      </c>
      <c r="H3227" s="5">
        <f t="shared" si="304"/>
        <v>21.5755208333333</v>
      </c>
      <c r="I3227" s="5">
        <f t="shared" si="305"/>
        <v>83321.46905196298</v>
      </c>
      <c r="J3227" s="6">
        <f t="shared" si="306"/>
        <v>-4.2017107445648156E-4</v>
      </c>
      <c r="K3227" s="5">
        <f t="shared" si="307"/>
        <v>-4.2017107445648156E-4</v>
      </c>
      <c r="L3227" s="5">
        <f t="shared" si="308"/>
        <v>-4.2017107445648156E-4</v>
      </c>
      <c r="M3227" s="5">
        <f t="shared" si="309"/>
        <v>-4.2017108681957746E-4</v>
      </c>
    </row>
    <row r="3228" spans="1:13" x14ac:dyDescent="0.3">
      <c r="A3228" s="1">
        <v>3226</v>
      </c>
      <c r="B3228" s="1">
        <v>21.918400161817701</v>
      </c>
      <c r="C3228" s="1">
        <v>-74.100003814692798</v>
      </c>
      <c r="D3228" s="1">
        <v>347.74997520467201</v>
      </c>
      <c r="E3228" s="1">
        <v>45.098052978515597</v>
      </c>
      <c r="F3228" s="1">
        <v>77.8</v>
      </c>
      <c r="G3228" s="1">
        <v>77.678326741809698</v>
      </c>
      <c r="H3228" s="5">
        <f t="shared" si="304"/>
        <v>21.918400161817701</v>
      </c>
      <c r="I3228" s="5">
        <f t="shared" si="305"/>
        <v>83343.387452124793</v>
      </c>
      <c r="J3228" s="6">
        <f t="shared" si="306"/>
        <v>-4.9398719063718647E-4</v>
      </c>
      <c r="K3228" s="5">
        <f t="shared" si="307"/>
        <v>-4.9398719063718647E-4</v>
      </c>
      <c r="L3228" s="5">
        <f t="shared" si="308"/>
        <v>-4.9398719063718647E-4</v>
      </c>
      <c r="M3228" s="5">
        <f t="shared" si="309"/>
        <v>-4.9398721072792316E-4</v>
      </c>
    </row>
    <row r="3229" spans="1:13" x14ac:dyDescent="0.3">
      <c r="A3229" s="1">
        <v>3227</v>
      </c>
      <c r="B3229" s="1">
        <v>21.4279513888889</v>
      </c>
      <c r="C3229" s="1">
        <v>-1.80000007152557</v>
      </c>
      <c r="D3229" s="1">
        <v>350</v>
      </c>
      <c r="E3229" s="1">
        <v>45.098052978515597</v>
      </c>
      <c r="F3229" s="1">
        <v>77.8</v>
      </c>
      <c r="G3229" s="1">
        <v>77.665565221881806</v>
      </c>
      <c r="H3229" s="5">
        <f t="shared" si="304"/>
        <v>21.4279513888889</v>
      </c>
      <c r="I3229" s="5">
        <f t="shared" si="305"/>
        <v>83364.815403513683</v>
      </c>
      <c r="J3229" s="6">
        <f t="shared" si="306"/>
        <v>-5.955548291242328E-4</v>
      </c>
      <c r="K3229" s="5">
        <f t="shared" si="307"/>
        <v>-5.955548291242328E-4</v>
      </c>
      <c r="L3229" s="5">
        <f t="shared" si="308"/>
        <v>-5.955548291242328E-4</v>
      </c>
      <c r="M3229" s="5">
        <f t="shared" si="309"/>
        <v>-5.9555486433002095E-4</v>
      </c>
    </row>
    <row r="3230" spans="1:13" x14ac:dyDescent="0.3">
      <c r="A3230" s="1">
        <v>3228</v>
      </c>
      <c r="B3230" s="1">
        <v>20.182310673636799</v>
      </c>
      <c r="C3230" s="1">
        <v>40.649353800103697</v>
      </c>
      <c r="D3230" s="1">
        <v>350.12499809268002</v>
      </c>
      <c r="E3230" s="1">
        <v>45.098052978515597</v>
      </c>
      <c r="F3230" s="1">
        <v>77.8</v>
      </c>
      <c r="G3230" s="1">
        <v>77.650666734569398</v>
      </c>
      <c r="H3230" s="5">
        <f t="shared" si="304"/>
        <v>20.182310673636799</v>
      </c>
      <c r="I3230" s="5">
        <f t="shared" si="305"/>
        <v>83384.997714187324</v>
      </c>
      <c r="J3230" s="6">
        <f t="shared" si="306"/>
        <v>-7.3819532130525712E-4</v>
      </c>
      <c r="K3230" s="5">
        <f t="shared" si="307"/>
        <v>-7.3819532130525712E-4</v>
      </c>
      <c r="L3230" s="5">
        <f t="shared" si="308"/>
        <v>-7.3819532130525712E-4</v>
      </c>
      <c r="M3230" s="5">
        <f t="shared" si="309"/>
        <v>-7.3819538834968984E-4</v>
      </c>
    </row>
    <row r="3231" spans="1:13" x14ac:dyDescent="0.3">
      <c r="A3231" s="1">
        <v>3229</v>
      </c>
      <c r="B3231" s="1">
        <v>19.796009891583701</v>
      </c>
      <c r="C3231" s="1">
        <v>40.650001525878899</v>
      </c>
      <c r="D3231" s="1">
        <v>350.24999904631898</v>
      </c>
      <c r="E3231" s="1">
        <v>45.098052978515597</v>
      </c>
      <c r="F3231" s="1">
        <v>77.8</v>
      </c>
      <c r="G3231" s="1">
        <v>77.633394454387997</v>
      </c>
      <c r="H3231" s="5">
        <f t="shared" si="304"/>
        <v>19.796009891583701</v>
      </c>
      <c r="I3231" s="5">
        <f t="shared" si="305"/>
        <v>83404.793724078903</v>
      </c>
      <c r="J3231" s="6">
        <f t="shared" si="306"/>
        <v>-8.7251321230876649E-4</v>
      </c>
      <c r="K3231" s="5">
        <f t="shared" si="307"/>
        <v>-8.7251321230876649E-4</v>
      </c>
      <c r="L3231" s="5">
        <f t="shared" si="308"/>
        <v>-8.7251321230876649E-4</v>
      </c>
      <c r="M3231" s="5">
        <f t="shared" si="309"/>
        <v>-8.725133230131799E-4</v>
      </c>
    </row>
    <row r="3232" spans="1:13" x14ac:dyDescent="0.3">
      <c r="A3232" s="1">
        <v>3230</v>
      </c>
      <c r="B3232" s="1">
        <v>20.1605847147197</v>
      </c>
      <c r="C3232" s="1">
        <v>39.900012969884102</v>
      </c>
      <c r="D3232" s="1">
        <v>346.12506294202802</v>
      </c>
      <c r="E3232" s="1">
        <v>45.098052978515597</v>
      </c>
      <c r="F3232" s="1">
        <v>77.8</v>
      </c>
      <c r="G3232" s="1">
        <v>77.613473822180197</v>
      </c>
      <c r="H3232" s="5">
        <f t="shared" si="304"/>
        <v>20.1605847147197</v>
      </c>
      <c r="I3232" s="5">
        <f t="shared" si="305"/>
        <v>83424.954308793618</v>
      </c>
      <c r="J3232" s="6">
        <f t="shared" si="306"/>
        <v>-9.8809793910666294E-4</v>
      </c>
      <c r="K3232" s="5">
        <f t="shared" si="307"/>
        <v>-9.8809793910666294E-4</v>
      </c>
      <c r="L3232" s="5">
        <f t="shared" si="308"/>
        <v>-9.8809793910666294E-4</v>
      </c>
      <c r="M3232" s="5">
        <f t="shared" si="309"/>
        <v>-9.8809809989291834E-4</v>
      </c>
    </row>
    <row r="3233" spans="1:13" x14ac:dyDescent="0.3">
      <c r="A3233" s="1">
        <v>3231</v>
      </c>
      <c r="B3233" s="1">
        <v>20.3862830002981</v>
      </c>
      <c r="C3233" s="1">
        <v>-47.0993385267966</v>
      </c>
      <c r="D3233" s="1">
        <v>345.37500572208597</v>
      </c>
      <c r="E3233" s="1">
        <v>45.098052978515597</v>
      </c>
      <c r="F3233" s="1">
        <v>77.8</v>
      </c>
      <c r="G3233" s="1">
        <v>77.590588180739402</v>
      </c>
      <c r="H3233" s="5">
        <f t="shared" si="304"/>
        <v>20.3862830002981</v>
      </c>
      <c r="I3233" s="5">
        <f t="shared" si="305"/>
        <v>83445.340591793909</v>
      </c>
      <c r="J3233" s="6">
        <f t="shared" si="306"/>
        <v>-1.1226000070959309E-3</v>
      </c>
      <c r="K3233" s="5">
        <f t="shared" si="307"/>
        <v>-1.1226000070959309E-3</v>
      </c>
      <c r="L3233" s="5">
        <f t="shared" si="308"/>
        <v>-1.1226000070959309E-3</v>
      </c>
      <c r="M3233" s="5">
        <f t="shared" si="309"/>
        <v>-1.1226002428852443E-3</v>
      </c>
    </row>
    <row r="3234" spans="1:13" x14ac:dyDescent="0.3">
      <c r="A3234" s="1">
        <v>3232</v>
      </c>
      <c r="B3234" s="1">
        <v>19.8350694444444</v>
      </c>
      <c r="C3234" s="1">
        <v>-61.950000762939503</v>
      </c>
      <c r="D3234" s="1">
        <v>350.125</v>
      </c>
      <c r="E3234" s="1">
        <v>45.098052978515597</v>
      </c>
      <c r="F3234" s="1">
        <v>77.8</v>
      </c>
      <c r="G3234" s="1">
        <v>77.564373741245404</v>
      </c>
      <c r="H3234" s="5">
        <f t="shared" si="304"/>
        <v>19.8350694444444</v>
      </c>
      <c r="I3234" s="5">
        <f t="shared" si="305"/>
        <v>83465.175661238347</v>
      </c>
      <c r="J3234" s="6">
        <f t="shared" si="306"/>
        <v>-1.3216207569840619E-3</v>
      </c>
      <c r="K3234" s="5">
        <f t="shared" si="307"/>
        <v>-1.3216207569840619E-3</v>
      </c>
      <c r="L3234" s="5">
        <f t="shared" si="308"/>
        <v>-1.3216207569840619E-3</v>
      </c>
      <c r="M3234" s="5">
        <f t="shared" si="309"/>
        <v>-1.3216211417261022E-3</v>
      </c>
    </row>
    <row r="3235" spans="1:13" x14ac:dyDescent="0.3">
      <c r="A3235" s="1">
        <v>3233</v>
      </c>
      <c r="B3235" s="1">
        <v>20.464404920776399</v>
      </c>
      <c r="C3235" s="1">
        <v>-83.549838258174006</v>
      </c>
      <c r="D3235" s="1">
        <v>344.625041961325</v>
      </c>
      <c r="E3235" s="1">
        <v>45.098052978515597</v>
      </c>
      <c r="F3235" s="1">
        <v>77.8</v>
      </c>
      <c r="G3235" s="1">
        <v>77.534413800498498</v>
      </c>
      <c r="H3235" s="5">
        <f t="shared" si="304"/>
        <v>20.464404920776399</v>
      </c>
      <c r="I3235" s="5">
        <f t="shared" si="305"/>
        <v>83485.640066159118</v>
      </c>
      <c r="J3235" s="6">
        <f t="shared" si="306"/>
        <v>-1.4640025382066839E-3</v>
      </c>
      <c r="K3235" s="5">
        <f t="shared" si="307"/>
        <v>-1.4640025382066839E-3</v>
      </c>
      <c r="L3235" s="5">
        <f t="shared" si="308"/>
        <v>-1.4640025382066839E-3</v>
      </c>
      <c r="M3235" s="5">
        <f t="shared" si="309"/>
        <v>-1.4640030611741323E-3</v>
      </c>
    </row>
    <row r="3236" spans="1:13" x14ac:dyDescent="0.3">
      <c r="A3236" s="1">
        <v>3234</v>
      </c>
      <c r="B3236" s="1">
        <v>20.4644097222222</v>
      </c>
      <c r="C3236" s="1">
        <v>-83.550003051757798</v>
      </c>
      <c r="D3236" s="1">
        <v>344.625</v>
      </c>
      <c r="E3236" s="1">
        <v>45.098052978515597</v>
      </c>
      <c r="F3236" s="1">
        <v>77.294003860471307</v>
      </c>
      <c r="G3236" s="1">
        <v>77.502242938302899</v>
      </c>
      <c r="H3236" s="5">
        <f t="shared" si="304"/>
        <v>20.4644097222222</v>
      </c>
      <c r="I3236" s="5">
        <f t="shared" si="305"/>
        <v>83506.104475881337</v>
      </c>
      <c r="J3236" s="6">
        <f t="shared" si="306"/>
        <v>-1.5720395863978911E-3</v>
      </c>
      <c r="K3236" s="5">
        <f t="shared" si="307"/>
        <v>-1.5720395863978911E-3</v>
      </c>
      <c r="L3236" s="5">
        <f t="shared" si="308"/>
        <v>-1.5720395863978911E-3</v>
      </c>
      <c r="M3236" s="5">
        <f t="shared" si="309"/>
        <v>-1.5720402338977328E-3</v>
      </c>
    </row>
    <row r="3237" spans="1:13" x14ac:dyDescent="0.3">
      <c r="A3237" s="1">
        <v>3235</v>
      </c>
      <c r="B3237" s="1">
        <v>22.178793284826099</v>
      </c>
      <c r="C3237" s="1">
        <v>-114.74953155871</v>
      </c>
      <c r="D3237" s="1">
        <v>342.50003242468102</v>
      </c>
      <c r="E3237" s="1">
        <v>45.098052978515597</v>
      </c>
      <c r="F3237" s="1">
        <v>77.293999999999997</v>
      </c>
      <c r="G3237" s="1">
        <v>77.471371426399401</v>
      </c>
      <c r="H3237" s="5">
        <f t="shared" si="304"/>
        <v>22.178793284826099</v>
      </c>
      <c r="I3237" s="5">
        <f t="shared" si="305"/>
        <v>83528.283269166161</v>
      </c>
      <c r="J3237" s="6">
        <f t="shared" si="306"/>
        <v>-1.3919383037227595E-3</v>
      </c>
      <c r="K3237" s="5">
        <f t="shared" si="307"/>
        <v>-1.3919383037227595E-3</v>
      </c>
      <c r="L3237" s="5">
        <f t="shared" si="308"/>
        <v>-1.3919383037227595E-3</v>
      </c>
      <c r="M3237" s="5">
        <f t="shared" si="309"/>
        <v>-1.3919387532014289E-3</v>
      </c>
    </row>
    <row r="3238" spans="1:13" x14ac:dyDescent="0.3">
      <c r="A3238" s="1">
        <v>3236</v>
      </c>
      <c r="B3238" s="1">
        <v>22.1788194444444</v>
      </c>
      <c r="C3238" s="1">
        <v>-115.64999465942201</v>
      </c>
      <c r="D3238" s="1">
        <v>342.5</v>
      </c>
      <c r="E3238" s="1">
        <v>45.098052978515597</v>
      </c>
      <c r="F3238" s="1">
        <v>77.293999999999997</v>
      </c>
      <c r="G3238" s="1">
        <v>77.443319384993202</v>
      </c>
      <c r="H3238" s="5">
        <f t="shared" si="304"/>
        <v>22.1788194444444</v>
      </c>
      <c r="I3238" s="5">
        <f t="shared" si="305"/>
        <v>83550.462088610599</v>
      </c>
      <c r="J3238" s="6">
        <f t="shared" si="306"/>
        <v>-1.264812199606278E-3</v>
      </c>
      <c r="K3238" s="5">
        <f t="shared" si="307"/>
        <v>-1.264812199606278E-3</v>
      </c>
      <c r="L3238" s="5">
        <f t="shared" si="308"/>
        <v>-1.264812199606278E-3</v>
      </c>
      <c r="M3238" s="5">
        <f t="shared" si="309"/>
        <v>-1.2648125368370526E-3</v>
      </c>
    </row>
    <row r="3239" spans="1:13" x14ac:dyDescent="0.3">
      <c r="A3239" s="1">
        <v>3237</v>
      </c>
      <c r="B3239" s="1">
        <v>22.942690849573701</v>
      </c>
      <c r="C3239" s="1">
        <v>-114.60003013563301</v>
      </c>
      <c r="D3239" s="1">
        <v>342.25000572195802</v>
      </c>
      <c r="E3239" s="1">
        <v>45.098052978515597</v>
      </c>
      <c r="F3239" s="1">
        <v>77.293999999999997</v>
      </c>
      <c r="G3239" s="1">
        <v>77.417640915813394</v>
      </c>
      <c r="H3239" s="5">
        <f t="shared" si="304"/>
        <v>22.942690849573701</v>
      </c>
      <c r="I3239" s="5">
        <f t="shared" si="305"/>
        <v>83573.404779460179</v>
      </c>
      <c r="J3239" s="6">
        <f t="shared" si="306"/>
        <v>-1.119244004470644E-3</v>
      </c>
      <c r="K3239" s="5">
        <f t="shared" si="307"/>
        <v>-1.119244004470644E-3</v>
      </c>
      <c r="L3239" s="5">
        <f t="shared" si="308"/>
        <v>-1.119244004470644E-3</v>
      </c>
      <c r="M3239" s="5">
        <f t="shared" si="309"/>
        <v>-1.1192442381516021E-3</v>
      </c>
    </row>
    <row r="3240" spans="1:13" x14ac:dyDescent="0.3">
      <c r="A3240" s="1">
        <v>3238</v>
      </c>
      <c r="B3240" s="1">
        <v>23.1987847222222</v>
      </c>
      <c r="C3240" s="1">
        <v>-114.60000610351599</v>
      </c>
      <c r="D3240" s="1">
        <v>347.25</v>
      </c>
      <c r="E3240" s="1">
        <v>45.098052978515597</v>
      </c>
      <c r="F3240" s="1">
        <v>77.293999999999997</v>
      </c>
      <c r="G3240" s="1">
        <v>77.393927835413095</v>
      </c>
      <c r="H3240" s="5">
        <f t="shared" si="304"/>
        <v>23.1987847222222</v>
      </c>
      <c r="I3240" s="5">
        <f t="shared" si="305"/>
        <v>83596.603564182398</v>
      </c>
      <c r="J3240" s="6">
        <f t="shared" si="306"/>
        <v>-1.0221690784338324E-3</v>
      </c>
      <c r="K3240" s="5">
        <f t="shared" si="307"/>
        <v>-1.0221690784338324E-3</v>
      </c>
      <c r="L3240" s="5">
        <f t="shared" si="308"/>
        <v>-1.0221690784338324E-3</v>
      </c>
      <c r="M3240" s="5">
        <f t="shared" si="309"/>
        <v>-1.0221692564326718E-3</v>
      </c>
    </row>
    <row r="3241" spans="1:13" x14ac:dyDescent="0.3">
      <c r="A3241" s="1">
        <v>3239</v>
      </c>
      <c r="B3241" s="1">
        <v>23.077257871620098</v>
      </c>
      <c r="C3241" s="1">
        <v>-11.1007900173522</v>
      </c>
      <c r="D3241" s="1">
        <v>347.12500095366698</v>
      </c>
      <c r="E3241" s="1">
        <v>45.098052978515597</v>
      </c>
      <c r="F3241" s="1">
        <v>77.293999999999997</v>
      </c>
      <c r="G3241" s="1">
        <v>77.3718032020506</v>
      </c>
      <c r="H3241" s="5">
        <f t="shared" si="304"/>
        <v>23.077257871620098</v>
      </c>
      <c r="I3241" s="5">
        <f t="shared" si="305"/>
        <v>83619.680822054012</v>
      </c>
      <c r="J3241" s="6">
        <f t="shared" si="306"/>
        <v>-9.5872020348236825E-4</v>
      </c>
      <c r="K3241" s="5">
        <f t="shared" si="307"/>
        <v>-9.5872020348236825E-4</v>
      </c>
      <c r="L3241" s="5">
        <f t="shared" si="308"/>
        <v>-9.5872020348236825E-4</v>
      </c>
      <c r="M3241" s="5">
        <f t="shared" si="309"/>
        <v>-9.5872035034948449E-4</v>
      </c>
    </row>
    <row r="3242" spans="1:13" x14ac:dyDescent="0.3">
      <c r="A3242" s="1">
        <v>3240</v>
      </c>
      <c r="B3242" s="1">
        <v>23.0251736111111</v>
      </c>
      <c r="C3242" s="1">
        <v>-16.050001144409201</v>
      </c>
      <c r="D3242" s="1">
        <v>349.375</v>
      </c>
      <c r="E3242" s="1">
        <v>45.098052978515597</v>
      </c>
      <c r="F3242" s="1">
        <v>77.293999999999997</v>
      </c>
      <c r="G3242" s="1">
        <v>77.350915323845598</v>
      </c>
      <c r="H3242" s="5">
        <f t="shared" si="304"/>
        <v>23.0251736111111</v>
      </c>
      <c r="I3242" s="5">
        <f t="shared" si="305"/>
        <v>83642.705995665121</v>
      </c>
      <c r="J3242" s="6">
        <f t="shared" si="306"/>
        <v>-9.0717570941234655E-4</v>
      </c>
      <c r="K3242" s="5">
        <f t="shared" si="307"/>
        <v>-9.0717570941234655E-4</v>
      </c>
      <c r="L3242" s="5">
        <f t="shared" si="308"/>
        <v>-9.0717570941234655E-4</v>
      </c>
      <c r="M3242" s="5">
        <f t="shared" si="309"/>
        <v>-9.0717583384178747E-4</v>
      </c>
    </row>
    <row r="3243" spans="1:13" x14ac:dyDescent="0.3">
      <c r="A3243" s="1">
        <v>3241</v>
      </c>
      <c r="B3243" s="1">
        <v>22.651912569976201</v>
      </c>
      <c r="C3243" s="1">
        <v>28.7996589688616</v>
      </c>
      <c r="D3243" s="1">
        <v>347.87501144399801</v>
      </c>
      <c r="E3243" s="1">
        <v>45.098052978515597</v>
      </c>
      <c r="F3243" s="1">
        <v>77.293999999999997</v>
      </c>
      <c r="G3243" s="1">
        <v>77.330932168305694</v>
      </c>
      <c r="H3243" s="5">
        <f t="shared" si="304"/>
        <v>22.651912569976201</v>
      </c>
      <c r="I3243" s="5">
        <f t="shared" si="305"/>
        <v>83665.357908235092</v>
      </c>
      <c r="J3243" s="6">
        <f t="shared" si="306"/>
        <v>-8.8218403095864368E-4</v>
      </c>
      <c r="K3243" s="5">
        <f t="shared" si="307"/>
        <v>-8.8218403095864368E-4</v>
      </c>
      <c r="L3243" s="5">
        <f t="shared" si="308"/>
        <v>-8.8218403095864368E-4</v>
      </c>
      <c r="M3243" s="5">
        <f t="shared" si="309"/>
        <v>-8.8218414538510776E-4</v>
      </c>
    </row>
    <row r="3244" spans="1:13" x14ac:dyDescent="0.3">
      <c r="A3244" s="1">
        <v>3242</v>
      </c>
      <c r="B3244" s="1">
        <v>22.5824652777778</v>
      </c>
      <c r="C3244" s="1">
        <v>-3.75000023841858</v>
      </c>
      <c r="D3244" s="1">
        <v>347.375</v>
      </c>
      <c r="E3244" s="1">
        <v>45.098052978515597</v>
      </c>
      <c r="F3244" s="1">
        <v>77.293999999999997</v>
      </c>
      <c r="G3244" s="1">
        <v>77.311536084357002</v>
      </c>
      <c r="H3244" s="5">
        <f t="shared" si="304"/>
        <v>22.5824652777778</v>
      </c>
      <c r="I3244" s="5">
        <f t="shared" si="305"/>
        <v>83687.940373512873</v>
      </c>
      <c r="J3244" s="6">
        <f t="shared" si="306"/>
        <v>-8.5890020022652796E-4</v>
      </c>
      <c r="K3244" s="5">
        <f t="shared" si="307"/>
        <v>-8.5890020022652796E-4</v>
      </c>
      <c r="L3244" s="5">
        <f t="shared" si="308"/>
        <v>-8.5890020022652796E-4</v>
      </c>
      <c r="M3244" s="5">
        <f t="shared" si="309"/>
        <v>-8.589003058297103E-4</v>
      </c>
    </row>
    <row r="3245" spans="1:13" x14ac:dyDescent="0.3">
      <c r="A3245" s="1">
        <v>3243</v>
      </c>
      <c r="B3245" s="1">
        <v>22.625867393291799</v>
      </c>
      <c r="C3245" s="1">
        <v>-15.599819567565399</v>
      </c>
      <c r="D3245" s="1">
        <v>347.375</v>
      </c>
      <c r="E3245" s="1">
        <v>45.098052978515597</v>
      </c>
      <c r="F3245" s="1">
        <v>77.293999999999997</v>
      </c>
      <c r="G3245" s="1">
        <v>77.292418752981504</v>
      </c>
      <c r="H3245" s="5">
        <f t="shared" si="304"/>
        <v>22.625867393291799</v>
      </c>
      <c r="I3245" s="5">
        <f t="shared" si="305"/>
        <v>83710.566240906162</v>
      </c>
      <c r="J3245" s="6">
        <f t="shared" si="306"/>
        <v>-8.4493252979840638E-4</v>
      </c>
      <c r="K3245" s="5">
        <f t="shared" si="307"/>
        <v>-8.4493252979840638E-4</v>
      </c>
      <c r="L3245" s="5">
        <f t="shared" si="308"/>
        <v>-8.4493252979840638E-4</v>
      </c>
      <c r="M3245" s="5">
        <f t="shared" si="309"/>
        <v>-8.4493263033287363E-4</v>
      </c>
    </row>
    <row r="3246" spans="1:13" x14ac:dyDescent="0.3">
      <c r="A3246" s="1">
        <v>3244</v>
      </c>
      <c r="B3246" s="1">
        <v>22.469621631806401</v>
      </c>
      <c r="C3246" s="1">
        <v>-15.8999937057986</v>
      </c>
      <c r="D3246" s="1">
        <v>348.24997997299499</v>
      </c>
      <c r="E3246" s="1">
        <v>45.098052978515597</v>
      </c>
      <c r="F3246" s="1">
        <v>77.293999999999997</v>
      </c>
      <c r="G3246" s="1">
        <v>77.273276286195696</v>
      </c>
      <c r="H3246" s="5">
        <f t="shared" si="304"/>
        <v>22.469621631806401</v>
      </c>
      <c r="I3246" s="5">
        <f t="shared" si="305"/>
        <v>83733.035862537974</v>
      </c>
      <c r="J3246" s="6">
        <f t="shared" si="306"/>
        <v>-8.5192652993817876E-4</v>
      </c>
      <c r="K3246" s="5">
        <f t="shared" si="307"/>
        <v>-8.5192652993817876E-4</v>
      </c>
      <c r="L3246" s="5">
        <f t="shared" si="308"/>
        <v>-8.5192652993817876E-4</v>
      </c>
      <c r="M3246" s="5">
        <f t="shared" si="309"/>
        <v>-8.5192663298991659E-4</v>
      </c>
    </row>
    <row r="3247" spans="1:13" x14ac:dyDescent="0.3">
      <c r="A3247" s="1">
        <v>3245</v>
      </c>
      <c r="B3247" s="1">
        <v>22.0746527777778</v>
      </c>
      <c r="C3247" s="1">
        <v>3</v>
      </c>
      <c r="D3247" s="1">
        <v>350.25</v>
      </c>
      <c r="E3247" s="1">
        <v>45.098052978515597</v>
      </c>
      <c r="F3247" s="1">
        <v>76.802000000000007</v>
      </c>
      <c r="G3247" s="1">
        <v>77.255759597284197</v>
      </c>
      <c r="H3247" s="5">
        <f t="shared" si="304"/>
        <v>22.0746527777778</v>
      </c>
      <c r="I3247" s="5">
        <f t="shared" si="305"/>
        <v>83755.110515315755</v>
      </c>
      <c r="J3247" s="6">
        <f t="shared" si="306"/>
        <v>-7.9352047290786004E-4</v>
      </c>
      <c r="K3247" s="5">
        <f t="shared" si="307"/>
        <v>-7.9352047290786004E-4</v>
      </c>
      <c r="L3247" s="5">
        <f t="shared" si="308"/>
        <v>-7.9352047290786004E-4</v>
      </c>
      <c r="M3247" s="5">
        <f t="shared" si="309"/>
        <v>-7.9352055618451677E-4</v>
      </c>
    </row>
    <row r="3248" spans="1:13" x14ac:dyDescent="0.3">
      <c r="A3248" s="1">
        <v>3246</v>
      </c>
      <c r="B3248" s="1">
        <v>21.701391736642901</v>
      </c>
      <c r="C3248" s="1">
        <v>44.399685671531699</v>
      </c>
      <c r="D3248" s="1">
        <v>348.37501430499702</v>
      </c>
      <c r="E3248" s="1">
        <v>45.098052978515597</v>
      </c>
      <c r="F3248" s="1">
        <v>76.802000000000007</v>
      </c>
      <c r="G3248" s="1">
        <v>77.243500643620905</v>
      </c>
      <c r="H3248" s="5">
        <f t="shared" si="304"/>
        <v>21.701391736642901</v>
      </c>
      <c r="I3248" s="5">
        <f t="shared" si="305"/>
        <v>83776.811907052397</v>
      </c>
      <c r="J3248" s="6">
        <f t="shared" si="306"/>
        <v>-5.6489251067673462E-4</v>
      </c>
      <c r="K3248" s="5">
        <f t="shared" si="307"/>
        <v>-5.6489251067673462E-4</v>
      </c>
      <c r="L3248" s="5">
        <f t="shared" si="308"/>
        <v>-5.6489251067673462E-4</v>
      </c>
      <c r="M3248" s="5">
        <f t="shared" si="309"/>
        <v>-5.6489254071993974E-4</v>
      </c>
    </row>
    <row r="3249" spans="1:13" x14ac:dyDescent="0.3">
      <c r="A3249" s="1">
        <v>3247</v>
      </c>
      <c r="B3249" s="1">
        <v>21.6796875</v>
      </c>
      <c r="C3249" s="1">
        <v>-3</v>
      </c>
      <c r="D3249" s="1">
        <v>349.375</v>
      </c>
      <c r="E3249" s="1">
        <v>45.098052978515597</v>
      </c>
      <c r="F3249" s="1">
        <v>76.802000000000007</v>
      </c>
      <c r="G3249" s="1">
        <v>77.238259758413193</v>
      </c>
      <c r="H3249" s="5">
        <f t="shared" si="304"/>
        <v>21.6796875</v>
      </c>
      <c r="I3249" s="5">
        <f t="shared" si="305"/>
        <v>83798.491594552397</v>
      </c>
      <c r="J3249" s="6">
        <f t="shared" si="306"/>
        <v>-2.4174173210347953E-4</v>
      </c>
      <c r="K3249" s="5">
        <f t="shared" si="307"/>
        <v>-2.4174173210347953E-4</v>
      </c>
      <c r="L3249" s="5">
        <f t="shared" si="308"/>
        <v>-2.4174173210347953E-4</v>
      </c>
      <c r="M3249" s="5">
        <f t="shared" si="309"/>
        <v>-2.4174173445800639E-4</v>
      </c>
    </row>
    <row r="3250" spans="1:13" x14ac:dyDescent="0.3">
      <c r="A3250" s="1">
        <v>3248</v>
      </c>
      <c r="B3250" s="1">
        <v>21.432293554131601</v>
      </c>
      <c r="C3250" s="1">
        <v>22.499805452039698</v>
      </c>
      <c r="D3250" s="1">
        <v>348.50000667566502</v>
      </c>
      <c r="E3250" s="1">
        <v>45.098052978515597</v>
      </c>
      <c r="F3250" s="1">
        <v>76.802000000000007</v>
      </c>
      <c r="G3250" s="1">
        <v>77.239953632855801</v>
      </c>
      <c r="H3250" s="5">
        <f t="shared" si="304"/>
        <v>21.432293554131601</v>
      </c>
      <c r="I3250" s="5">
        <f t="shared" si="305"/>
        <v>83819.923888106525</v>
      </c>
      <c r="J3250" s="6">
        <f t="shared" si="306"/>
        <v>7.9033745890530398E-5</v>
      </c>
      <c r="K3250" s="5">
        <f t="shared" si="307"/>
        <v>7.9033745890530398E-5</v>
      </c>
      <c r="L3250" s="5">
        <f t="shared" si="308"/>
        <v>7.9033745890530398E-5</v>
      </c>
      <c r="M3250" s="5">
        <f t="shared" si="309"/>
        <v>7.9033745972808915E-5</v>
      </c>
    </row>
    <row r="3251" spans="1:13" x14ac:dyDescent="0.3">
      <c r="A3251" s="1">
        <v>3249</v>
      </c>
      <c r="B3251" s="1">
        <v>21.501735581292401</v>
      </c>
      <c r="C3251" s="1">
        <v>-1.1998192311407401</v>
      </c>
      <c r="D3251" s="1">
        <v>347.87500476836902</v>
      </c>
      <c r="E3251" s="1">
        <v>45.098052978515597</v>
      </c>
      <c r="F3251" s="1">
        <v>76.802000000000007</v>
      </c>
      <c r="G3251" s="1">
        <v>77.248609192677904</v>
      </c>
      <c r="H3251" s="5">
        <f t="shared" si="304"/>
        <v>21.501735581292401</v>
      </c>
      <c r="I3251" s="5">
        <f t="shared" si="305"/>
        <v>83841.425623687814</v>
      </c>
      <c r="J3251" s="6">
        <f t="shared" si="306"/>
        <v>4.0255168190391605E-4</v>
      </c>
      <c r="K3251" s="5">
        <f t="shared" si="307"/>
        <v>4.0255168190391605E-4</v>
      </c>
      <c r="L3251" s="5">
        <f t="shared" si="308"/>
        <v>4.0255168190391605E-4</v>
      </c>
      <c r="M3251" s="5">
        <f t="shared" si="309"/>
        <v>4.0255169277602303E-4</v>
      </c>
    </row>
    <row r="3252" spans="1:13" x14ac:dyDescent="0.3">
      <c r="A3252" s="1">
        <v>3250</v>
      </c>
      <c r="B3252" s="1">
        <v>21.692705419350499</v>
      </c>
      <c r="C3252" s="1">
        <v>-9.2998765954768601</v>
      </c>
      <c r="D3252" s="1">
        <v>347.99999809266598</v>
      </c>
      <c r="E3252" s="1">
        <v>45.098052978515597</v>
      </c>
      <c r="F3252" s="1">
        <v>76.802000000000007</v>
      </c>
      <c r="G3252" s="1">
        <v>77.264364026153203</v>
      </c>
      <c r="H3252" s="5">
        <f t="shared" si="304"/>
        <v>21.692705419350499</v>
      </c>
      <c r="I3252" s="5">
        <f t="shared" si="305"/>
        <v>83863.118329107165</v>
      </c>
      <c r="J3252" s="6">
        <f t="shared" si="306"/>
        <v>7.2627333339644548E-4</v>
      </c>
      <c r="K3252" s="5">
        <f t="shared" si="307"/>
        <v>7.2627333339644548E-4</v>
      </c>
      <c r="L3252" s="5">
        <f t="shared" si="308"/>
        <v>7.2627333339644548E-4</v>
      </c>
      <c r="M3252" s="5">
        <f t="shared" si="309"/>
        <v>7.2627339724471742E-4</v>
      </c>
    </row>
    <row r="3253" spans="1:13" x14ac:dyDescent="0.3">
      <c r="A3253" s="1">
        <v>3251</v>
      </c>
      <c r="B3253" s="1">
        <v>21.883679098542899</v>
      </c>
      <c r="C3253" s="1">
        <v>-9.0000022888359101</v>
      </c>
      <c r="D3253" s="1">
        <v>348</v>
      </c>
      <c r="E3253" s="1">
        <v>45.098052978515597</v>
      </c>
      <c r="F3253" s="1">
        <v>76.802000000000007</v>
      </c>
      <c r="G3253" s="1">
        <v>77.287468571194694</v>
      </c>
      <c r="H3253" s="5">
        <f t="shared" si="304"/>
        <v>21.883679098542899</v>
      </c>
      <c r="I3253" s="5">
        <f t="shared" si="305"/>
        <v>83885.002008205702</v>
      </c>
      <c r="J3253" s="6">
        <f t="shared" si="306"/>
        <v>1.0557888798062962E-3</v>
      </c>
      <c r="K3253" s="5">
        <f t="shared" si="307"/>
        <v>1.0557888798062962E-3</v>
      </c>
      <c r="L3253" s="5">
        <f t="shared" si="308"/>
        <v>1.0557888798062962E-3</v>
      </c>
      <c r="M3253" s="5">
        <f t="shared" si="309"/>
        <v>1.0557890759526403E-3</v>
      </c>
    </row>
    <row r="3254" spans="1:13" x14ac:dyDescent="0.3">
      <c r="A3254" s="1">
        <v>3252</v>
      </c>
      <c r="B3254" s="1">
        <v>21.983506182829998</v>
      </c>
      <c r="C3254" s="1">
        <v>-8.4000051498342199</v>
      </c>
      <c r="D3254" s="1">
        <v>348.49999618530501</v>
      </c>
      <c r="E3254" s="1">
        <v>45.098052978515597</v>
      </c>
      <c r="F3254" s="1">
        <v>76.802000000000007</v>
      </c>
      <c r="G3254" s="1">
        <v>77.318290096301595</v>
      </c>
      <c r="H3254" s="5">
        <f t="shared" si="304"/>
        <v>21.983506182829998</v>
      </c>
      <c r="I3254" s="5">
        <f t="shared" si="305"/>
        <v>83906.985514388536</v>
      </c>
      <c r="J3254" s="6">
        <f t="shared" si="306"/>
        <v>1.4020295420834349E-3</v>
      </c>
      <c r="K3254" s="5">
        <f t="shared" si="307"/>
        <v>1.4020295420834349E-3</v>
      </c>
      <c r="L3254" s="5">
        <f t="shared" si="308"/>
        <v>1.4020295420834349E-3</v>
      </c>
      <c r="M3254" s="5">
        <f t="shared" si="309"/>
        <v>1.4020300014090106E-3</v>
      </c>
    </row>
    <row r="3255" spans="1:13" x14ac:dyDescent="0.3">
      <c r="A3255" s="1">
        <v>3253</v>
      </c>
      <c r="B3255" s="1">
        <v>22.291661964558099</v>
      </c>
      <c r="C3255" s="1">
        <v>0.89985813008942594</v>
      </c>
      <c r="D3255" s="1">
        <v>348.5</v>
      </c>
      <c r="E3255" s="1">
        <v>45.098052978515597</v>
      </c>
      <c r="F3255" s="1">
        <v>76.802000000000007</v>
      </c>
      <c r="G3255" s="1">
        <v>77.3573185386376</v>
      </c>
      <c r="H3255" s="5">
        <f t="shared" si="304"/>
        <v>22.291661964558099</v>
      </c>
      <c r="I3255" s="5">
        <f t="shared" si="305"/>
        <v>83929.277176353091</v>
      </c>
      <c r="J3255" s="6">
        <f t="shared" si="306"/>
        <v>1.7508089974653451E-3</v>
      </c>
      <c r="K3255" s="5">
        <f t="shared" si="307"/>
        <v>1.7508089974653451E-3</v>
      </c>
      <c r="L3255" s="5">
        <f t="shared" si="308"/>
        <v>1.7508089974653451E-3</v>
      </c>
      <c r="M3255" s="5">
        <f t="shared" si="309"/>
        <v>1.7508098919350957E-3</v>
      </c>
    </row>
    <row r="3256" spans="1:13" x14ac:dyDescent="0.3">
      <c r="A3256" s="1">
        <v>3254</v>
      </c>
      <c r="B3256" s="1">
        <v>22.2916666666667</v>
      </c>
      <c r="C3256" s="1">
        <v>0.75000114441750199</v>
      </c>
      <c r="D3256" s="1">
        <v>348.5</v>
      </c>
      <c r="E3256" s="1">
        <v>45.098052978515597</v>
      </c>
      <c r="F3256" s="1">
        <v>77.753992736765298</v>
      </c>
      <c r="G3256" s="1">
        <v>77.401391086802207</v>
      </c>
      <c r="H3256" s="5">
        <f t="shared" si="304"/>
        <v>22.2916666666667</v>
      </c>
      <c r="I3256" s="5">
        <f t="shared" si="305"/>
        <v>83951.568843019762</v>
      </c>
      <c r="J3256" s="6">
        <f t="shared" si="306"/>
        <v>1.9770862728047938E-3</v>
      </c>
      <c r="K3256" s="5">
        <f t="shared" si="307"/>
        <v>1.9770862728047938E-3</v>
      </c>
      <c r="L3256" s="5">
        <f t="shared" si="308"/>
        <v>1.9770862728047938E-3</v>
      </c>
      <c r="M3256" s="5">
        <f t="shared" si="309"/>
        <v>1.977087560835972E-3</v>
      </c>
    </row>
    <row r="3257" spans="1:13" x14ac:dyDescent="0.3">
      <c r="A3257" s="1">
        <v>3255</v>
      </c>
      <c r="B3257" s="1">
        <v>21.844621466263799</v>
      </c>
      <c r="C3257" s="1">
        <v>40.649697113206898</v>
      </c>
      <c r="D3257" s="1">
        <v>350.49998474121998</v>
      </c>
      <c r="E3257" s="1">
        <v>45.098052978515597</v>
      </c>
      <c r="F3257" s="1">
        <v>77.754000000000005</v>
      </c>
      <c r="G3257" s="1">
        <v>77.443641876101694</v>
      </c>
      <c r="H3257" s="5">
        <f t="shared" si="304"/>
        <v>21.844621466263799</v>
      </c>
      <c r="I3257" s="5">
        <f t="shared" si="305"/>
        <v>83973.413464486031</v>
      </c>
      <c r="J3257" s="6">
        <f t="shared" si="306"/>
        <v>1.9341506725002362E-3</v>
      </c>
      <c r="K3257" s="5">
        <f t="shared" si="307"/>
        <v>1.9341506725002362E-3</v>
      </c>
      <c r="L3257" s="5">
        <f t="shared" si="308"/>
        <v>1.9341506725002362E-3</v>
      </c>
      <c r="M3257" s="5">
        <f t="shared" si="309"/>
        <v>1.9341518784254902E-3</v>
      </c>
    </row>
    <row r="3258" spans="1:13" x14ac:dyDescent="0.3">
      <c r="A3258" s="1">
        <v>3256</v>
      </c>
      <c r="B3258" s="1">
        <v>21.814236342906799</v>
      </c>
      <c r="C3258" s="1">
        <v>41.5499961852952</v>
      </c>
      <c r="D3258" s="1">
        <v>349.750005722043</v>
      </c>
      <c r="E3258" s="1">
        <v>45.098052978515597</v>
      </c>
      <c r="F3258" s="1">
        <v>77.754000000000005</v>
      </c>
      <c r="G3258" s="1">
        <v>77.480959259646795</v>
      </c>
      <c r="H3258" s="5">
        <f t="shared" si="304"/>
        <v>21.814236342906799</v>
      </c>
      <c r="I3258" s="5">
        <f t="shared" si="305"/>
        <v>83995.227700828938</v>
      </c>
      <c r="J3258" s="6">
        <f t="shared" si="306"/>
        <v>1.7106894304478159E-3</v>
      </c>
      <c r="K3258" s="5">
        <f t="shared" si="307"/>
        <v>1.7106894304478159E-3</v>
      </c>
      <c r="L3258" s="5">
        <f t="shared" si="308"/>
        <v>1.7106894304478159E-3</v>
      </c>
      <c r="M3258" s="5">
        <f t="shared" si="309"/>
        <v>1.710690264825803E-3</v>
      </c>
    </row>
    <row r="3259" spans="1:13" x14ac:dyDescent="0.3">
      <c r="A3259" s="1">
        <v>3257</v>
      </c>
      <c r="B3259" s="1">
        <v>21.792535053356598</v>
      </c>
      <c r="C3259" s="1">
        <v>18.000359341808799</v>
      </c>
      <c r="D3259" s="1">
        <v>348.12502479534498</v>
      </c>
      <c r="E3259" s="1">
        <v>45.098052978515597</v>
      </c>
      <c r="F3259" s="1">
        <v>77.754000000000005</v>
      </c>
      <c r="G3259" s="1">
        <v>77.513936403523701</v>
      </c>
      <c r="H3259" s="5">
        <f t="shared" si="304"/>
        <v>21.792535053356598</v>
      </c>
      <c r="I3259" s="5">
        <f t="shared" si="305"/>
        <v>84017.020235882301</v>
      </c>
      <c r="J3259" s="6">
        <f t="shared" si="306"/>
        <v>1.5132311957358282E-3</v>
      </c>
      <c r="K3259" s="5">
        <f t="shared" si="307"/>
        <v>1.5132311957358282E-3</v>
      </c>
      <c r="L3259" s="5">
        <f t="shared" si="308"/>
        <v>1.5132311957358282E-3</v>
      </c>
      <c r="M3259" s="5">
        <f t="shared" si="309"/>
        <v>1.5132317732532029E-3</v>
      </c>
    </row>
    <row r="3260" spans="1:13" x14ac:dyDescent="0.3">
      <c r="A3260" s="1">
        <v>3258</v>
      </c>
      <c r="B3260" s="1">
        <v>21.779513988230701</v>
      </c>
      <c r="C3260" s="1">
        <v>-13.1997627241501</v>
      </c>
      <c r="D3260" s="1">
        <v>348.125</v>
      </c>
      <c r="E3260" s="1">
        <v>45.098052978515597</v>
      </c>
      <c r="F3260" s="1">
        <v>77.754000000000005</v>
      </c>
      <c r="G3260" s="1">
        <v>77.543097510486405</v>
      </c>
      <c r="H3260" s="5">
        <f t="shared" si="304"/>
        <v>21.779513988230701</v>
      </c>
      <c r="I3260" s="5">
        <f t="shared" si="305"/>
        <v>84038.799749870537</v>
      </c>
      <c r="J3260" s="6">
        <f t="shared" si="306"/>
        <v>1.3389236774733354E-3</v>
      </c>
      <c r="K3260" s="5">
        <f t="shared" si="307"/>
        <v>1.3389236774733354E-3</v>
      </c>
      <c r="L3260" s="5">
        <f t="shared" si="308"/>
        <v>1.3389236774733354E-3</v>
      </c>
      <c r="M3260" s="5">
        <f t="shared" si="309"/>
        <v>1.3389240775254451E-3</v>
      </c>
    </row>
    <row r="3261" spans="1:13" x14ac:dyDescent="0.3">
      <c r="A3261" s="1">
        <v>3259</v>
      </c>
      <c r="B3261" s="1">
        <v>21.718750463591402</v>
      </c>
      <c r="C3261" s="1">
        <v>-12.1500085830655</v>
      </c>
      <c r="D3261" s="1">
        <v>347.50000476836902</v>
      </c>
      <c r="E3261" s="1">
        <v>45.098052978515597</v>
      </c>
      <c r="F3261" s="1">
        <v>77.754000000000005</v>
      </c>
      <c r="G3261" s="1">
        <v>77.568906123788395</v>
      </c>
      <c r="H3261" s="5">
        <f t="shared" si="304"/>
        <v>21.718750463591402</v>
      </c>
      <c r="I3261" s="5">
        <f t="shared" si="305"/>
        <v>84060.518500334132</v>
      </c>
      <c r="J3261" s="6">
        <f t="shared" si="306"/>
        <v>1.1883102273887646E-3</v>
      </c>
      <c r="K3261" s="5">
        <f t="shared" si="307"/>
        <v>1.1883102273887646E-3</v>
      </c>
      <c r="L3261" s="5">
        <f t="shared" si="308"/>
        <v>1.1883102273887646E-3</v>
      </c>
      <c r="M3261" s="5">
        <f t="shared" si="309"/>
        <v>1.1883105070540304E-3</v>
      </c>
    </row>
    <row r="3262" spans="1:13" x14ac:dyDescent="0.3">
      <c r="A3262" s="1">
        <v>3260</v>
      </c>
      <c r="B3262" s="1">
        <v>21.71875</v>
      </c>
      <c r="C3262" s="1">
        <v>-28.949744417220799</v>
      </c>
      <c r="D3262" s="1">
        <v>347.5</v>
      </c>
      <c r="E3262" s="1">
        <v>45.098052978515597</v>
      </c>
      <c r="F3262" s="1">
        <v>77.754000000000005</v>
      </c>
      <c r="G3262" s="1">
        <v>77.591772495640299</v>
      </c>
      <c r="H3262" s="5">
        <f t="shared" si="304"/>
        <v>21.71875</v>
      </c>
      <c r="I3262" s="5">
        <f t="shared" si="305"/>
        <v>84082.237250334132</v>
      </c>
      <c r="J3262" s="6">
        <f t="shared" si="306"/>
        <v>1.052840142821499E-3</v>
      </c>
      <c r="K3262" s="5">
        <f t="shared" si="307"/>
        <v>1.052840142821499E-3</v>
      </c>
      <c r="L3262" s="5">
        <f t="shared" si="308"/>
        <v>1.052840142821499E-3</v>
      </c>
      <c r="M3262" s="5">
        <f t="shared" si="309"/>
        <v>1.0528403373289634E-3</v>
      </c>
    </row>
    <row r="3263" spans="1:13" x14ac:dyDescent="0.3">
      <c r="A3263" s="1">
        <v>3261</v>
      </c>
      <c r="B3263" s="1">
        <v>21.844617095251799</v>
      </c>
      <c r="C3263" s="1">
        <v>-65.249723051036497</v>
      </c>
      <c r="D3263" s="1">
        <v>345.62501430521502</v>
      </c>
      <c r="E3263" s="1">
        <v>45.098052978515597</v>
      </c>
      <c r="F3263" s="1">
        <v>77.754000000000005</v>
      </c>
      <c r="G3263" s="1">
        <v>77.612060108554005</v>
      </c>
      <c r="H3263" s="5">
        <f t="shared" si="304"/>
        <v>21.844617095251799</v>
      </c>
      <c r="I3263" s="5">
        <f t="shared" si="305"/>
        <v>84104.081867429384</v>
      </c>
      <c r="J3263" s="6">
        <f t="shared" si="306"/>
        <v>9.2872366795182027E-4</v>
      </c>
      <c r="K3263" s="5">
        <f t="shared" si="307"/>
        <v>9.2872366795182027E-4</v>
      </c>
      <c r="L3263" s="5">
        <f t="shared" si="308"/>
        <v>9.2872366795182027E-4</v>
      </c>
      <c r="M3263" s="5">
        <f t="shared" si="309"/>
        <v>9.2872380146017948E-4</v>
      </c>
    </row>
    <row r="3264" spans="1:13" x14ac:dyDescent="0.3">
      <c r="A3264" s="1">
        <v>3262</v>
      </c>
      <c r="B3264" s="1">
        <v>21.6753472222222</v>
      </c>
      <c r="C3264" s="1">
        <v>-37.800003051757798</v>
      </c>
      <c r="D3264" s="1">
        <v>345.5</v>
      </c>
      <c r="E3264" s="1">
        <v>45.098052978515597</v>
      </c>
      <c r="F3264" s="1">
        <v>77.754000000000005</v>
      </c>
      <c r="G3264" s="1">
        <v>77.6300914532398</v>
      </c>
      <c r="H3264" s="5">
        <f t="shared" si="304"/>
        <v>21.6753472222222</v>
      </c>
      <c r="I3264" s="5">
        <f t="shared" si="305"/>
        <v>84125.757214651603</v>
      </c>
      <c r="J3264" s="6">
        <f t="shared" si="306"/>
        <v>8.3188262226816304E-4</v>
      </c>
      <c r="K3264" s="5">
        <f t="shared" si="307"/>
        <v>8.3188262226816304E-4</v>
      </c>
      <c r="L3264" s="5">
        <f t="shared" si="308"/>
        <v>8.3188262226816304E-4</v>
      </c>
      <c r="M3264" s="5">
        <f t="shared" si="309"/>
        <v>8.3188271821596743E-4</v>
      </c>
    </row>
    <row r="3265" spans="1:13" x14ac:dyDescent="0.3">
      <c r="A3265" s="1">
        <v>3263</v>
      </c>
      <c r="B3265" s="1">
        <v>21.336808138402301</v>
      </c>
      <c r="C3265" s="1">
        <v>-24.450102614536199</v>
      </c>
      <c r="D3265" s="1">
        <v>346.499992370668</v>
      </c>
      <c r="E3265" s="1">
        <v>45.098052978515597</v>
      </c>
      <c r="F3265" s="1">
        <v>77.754000000000005</v>
      </c>
      <c r="G3265" s="1">
        <v>77.646153154900404</v>
      </c>
      <c r="H3265" s="5">
        <f t="shared" si="304"/>
        <v>21.336808138402301</v>
      </c>
      <c r="I3265" s="5">
        <f t="shared" si="305"/>
        <v>84147.094022789999</v>
      </c>
      <c r="J3265" s="6">
        <f t="shared" si="306"/>
        <v>7.5276965309988692E-4</v>
      </c>
      <c r="K3265" s="5">
        <f t="shared" si="307"/>
        <v>7.5276965309988692E-4</v>
      </c>
      <c r="L3265" s="5">
        <f t="shared" si="308"/>
        <v>7.5276965309988692E-4</v>
      </c>
      <c r="M3265" s="5">
        <f t="shared" si="309"/>
        <v>7.5276972419425017E-4</v>
      </c>
    </row>
    <row r="3266" spans="1:13" x14ac:dyDescent="0.3">
      <c r="A3266" s="1">
        <v>3264</v>
      </c>
      <c r="B3266" s="1">
        <v>21.0373263888889</v>
      </c>
      <c r="C3266" s="1">
        <v>-24.450000762939499</v>
      </c>
      <c r="D3266" s="1">
        <v>347.375</v>
      </c>
      <c r="E3266" s="1">
        <v>45.098052978515597</v>
      </c>
      <c r="F3266" s="1">
        <v>77.754000000000005</v>
      </c>
      <c r="G3266" s="1">
        <v>77.6605005294074</v>
      </c>
      <c r="H3266" s="5">
        <f t="shared" si="304"/>
        <v>21.0373263888889</v>
      </c>
      <c r="I3266" s="5">
        <f t="shared" si="305"/>
        <v>84168.13134917889</v>
      </c>
      <c r="J3266" s="6">
        <f t="shared" si="306"/>
        <v>6.8199609787746528E-4</v>
      </c>
      <c r="K3266" s="5">
        <f t="shared" si="307"/>
        <v>6.8199609787746528E-4</v>
      </c>
      <c r="L3266" s="5">
        <f t="shared" si="308"/>
        <v>6.8199609787746528E-4</v>
      </c>
      <c r="M3266" s="5">
        <f t="shared" si="309"/>
        <v>6.819961507456636E-4</v>
      </c>
    </row>
    <row r="3267" spans="1:13" x14ac:dyDescent="0.3">
      <c r="A3267" s="1">
        <v>3265</v>
      </c>
      <c r="B3267" s="1">
        <v>21.115450196814098</v>
      </c>
      <c r="C3267" s="1">
        <v>-80.549147046667002</v>
      </c>
      <c r="D3267" s="1">
        <v>344.37504577567103</v>
      </c>
      <c r="E3267" s="1">
        <v>45.098052978515597</v>
      </c>
      <c r="F3267" s="1">
        <v>77.7999992981064</v>
      </c>
      <c r="G3267" s="1">
        <v>77.673178841249296</v>
      </c>
      <c r="H3267" s="5">
        <f t="shared" si="304"/>
        <v>21.115450196814098</v>
      </c>
      <c r="I3267" s="5">
        <f t="shared" si="305"/>
        <v>84189.246799375702</v>
      </c>
      <c r="J3267" s="6">
        <f t="shared" si="306"/>
        <v>6.0042820416912124E-4</v>
      </c>
      <c r="K3267" s="5">
        <f t="shared" si="307"/>
        <v>6.0042820416912124E-4</v>
      </c>
      <c r="L3267" s="5">
        <f t="shared" si="308"/>
        <v>6.0042820416912124E-4</v>
      </c>
      <c r="M3267" s="5">
        <f t="shared" si="309"/>
        <v>6.0042824024625883E-4</v>
      </c>
    </row>
    <row r="3268" spans="1:13" x14ac:dyDescent="0.3">
      <c r="A3268" s="1">
        <v>3266</v>
      </c>
      <c r="B3268" s="1">
        <v>21.280380686115301</v>
      </c>
      <c r="C3268" s="1">
        <v>-83.399979781963197</v>
      </c>
      <c r="D3268" s="1">
        <v>344.74999713895699</v>
      </c>
      <c r="E3268" s="1">
        <v>45.098052978515597</v>
      </c>
      <c r="F3268" s="1">
        <v>77.8</v>
      </c>
      <c r="G3268" s="1">
        <v>77.684024020262896</v>
      </c>
      <c r="H3268" s="5">
        <f t="shared" ref="H3268:H3331" si="310">(A3268-A3267)*B3268</f>
        <v>21.280380686115301</v>
      </c>
      <c r="I3268" s="5">
        <f t="shared" ref="I3268:I3331" si="311">H3268+I3267</f>
        <v>84210.527180061821</v>
      </c>
      <c r="J3268" s="6">
        <f t="shared" ref="J3268:J3331" si="312">IF(H3268=0,0,(G3268-G3267)/H3268)</f>
        <v>5.0963275392325368E-4</v>
      </c>
      <c r="K3268" s="5">
        <f t="shared" ref="K3268:K3331" si="313">IF(J3268&gt;1,K3267,J3268)</f>
        <v>5.0963275392325368E-4</v>
      </c>
      <c r="L3268" s="5">
        <f t="shared" ref="L3268:L3331" si="314">IF(K3268&lt;-1,L3267,K3268)</f>
        <v>5.0963275392325368E-4</v>
      </c>
      <c r="M3268" s="5">
        <f t="shared" ref="M3268:M3331" si="315">ASIN(L3268)</f>
        <v>5.0963277598403028E-4</v>
      </c>
    </row>
    <row r="3269" spans="1:13" x14ac:dyDescent="0.3">
      <c r="A3269" s="1">
        <v>3267</v>
      </c>
      <c r="B3269" s="1">
        <v>21.423608925623999</v>
      </c>
      <c r="C3269" s="1">
        <v>-72.150173185956405</v>
      </c>
      <c r="D3269" s="1">
        <v>344.75</v>
      </c>
      <c r="E3269" s="1">
        <v>45.098052978515597</v>
      </c>
      <c r="F3269" s="1">
        <v>77.8</v>
      </c>
      <c r="G3269" s="1">
        <v>77.693025654662705</v>
      </c>
      <c r="H3269" s="5">
        <f t="shared" si="310"/>
        <v>21.423608925623999</v>
      </c>
      <c r="I3269" s="5">
        <f t="shared" si="311"/>
        <v>84231.950788987451</v>
      </c>
      <c r="J3269" s="6">
        <f t="shared" si="312"/>
        <v>4.2017357724646453E-4</v>
      </c>
      <c r="K3269" s="5">
        <f t="shared" si="313"/>
        <v>4.2017357724646453E-4</v>
      </c>
      <c r="L3269" s="5">
        <f t="shared" si="314"/>
        <v>4.2017357724646453E-4</v>
      </c>
      <c r="M3269" s="5">
        <f t="shared" si="315"/>
        <v>4.2017358960978133E-4</v>
      </c>
    </row>
    <row r="3270" spans="1:13" x14ac:dyDescent="0.3">
      <c r="A3270" s="1">
        <v>3268</v>
      </c>
      <c r="B3270" s="1">
        <v>21.5972222222222</v>
      </c>
      <c r="C3270" s="1">
        <v>-72.900001525878906</v>
      </c>
      <c r="D3270" s="1">
        <v>346.375</v>
      </c>
      <c r="E3270" s="1">
        <v>45.098052978515597</v>
      </c>
      <c r="F3270" s="1">
        <v>77.8</v>
      </c>
      <c r="G3270" s="1">
        <v>77.700326831114396</v>
      </c>
      <c r="H3270" s="5">
        <f t="shared" si="310"/>
        <v>21.5972222222222</v>
      </c>
      <c r="I3270" s="5">
        <f t="shared" si="311"/>
        <v>84253.54801120967</v>
      </c>
      <c r="J3270" s="6">
        <f t="shared" si="312"/>
        <v>3.3806090322940408E-4</v>
      </c>
      <c r="K3270" s="5">
        <f t="shared" si="313"/>
        <v>3.3806090322940408E-4</v>
      </c>
      <c r="L3270" s="5">
        <f t="shared" si="314"/>
        <v>3.3806090322940408E-4</v>
      </c>
      <c r="M3270" s="5">
        <f t="shared" si="315"/>
        <v>3.3806090966862932E-4</v>
      </c>
    </row>
    <row r="3271" spans="1:13" x14ac:dyDescent="0.3">
      <c r="A3271" s="1">
        <v>3269</v>
      </c>
      <c r="B3271" s="1">
        <v>21.631944179537001</v>
      </c>
      <c r="C3271" s="1">
        <v>-36.0002815223542</v>
      </c>
      <c r="D3271" s="1">
        <v>346.99999523166798</v>
      </c>
      <c r="E3271" s="1">
        <v>45.098052978515597</v>
      </c>
      <c r="F3271" s="1">
        <v>77.8</v>
      </c>
      <c r="G3271" s="1">
        <v>77.706043608692596</v>
      </c>
      <c r="H3271" s="5">
        <f t="shared" si="310"/>
        <v>21.631944179537001</v>
      </c>
      <c r="I3271" s="5">
        <f t="shared" si="311"/>
        <v>84275.179955389205</v>
      </c>
      <c r="J3271" s="6">
        <f t="shared" si="312"/>
        <v>2.642747933682449E-4</v>
      </c>
      <c r="K3271" s="5">
        <f t="shared" si="313"/>
        <v>2.642747933682449E-4</v>
      </c>
      <c r="L3271" s="5">
        <f t="shared" si="314"/>
        <v>2.642747933682449E-4</v>
      </c>
      <c r="M3271" s="5">
        <f t="shared" si="315"/>
        <v>2.6427479644445498E-4</v>
      </c>
    </row>
    <row r="3272" spans="1:13" x14ac:dyDescent="0.3">
      <c r="A3272" s="1">
        <v>3270</v>
      </c>
      <c r="B3272" s="1">
        <v>21.497396859857101</v>
      </c>
      <c r="C3272" s="1">
        <v>-24.600087356512599</v>
      </c>
      <c r="D3272" s="1">
        <v>345.87500858306402</v>
      </c>
      <c r="E3272" s="1">
        <v>45.098052978515597</v>
      </c>
      <c r="F3272" s="1">
        <v>77.8</v>
      </c>
      <c r="G3272" s="1">
        <v>77.710266860959806</v>
      </c>
      <c r="H3272" s="5">
        <f t="shared" si="310"/>
        <v>21.497396859857101</v>
      </c>
      <c r="I3272" s="5">
        <f t="shared" si="311"/>
        <v>84296.677352249069</v>
      </c>
      <c r="J3272" s="6">
        <f t="shared" si="312"/>
        <v>1.9645412394538197E-4</v>
      </c>
      <c r="K3272" s="5">
        <f t="shared" si="313"/>
        <v>1.9645412394538197E-4</v>
      </c>
      <c r="L3272" s="5">
        <f t="shared" si="314"/>
        <v>1.9645412394538197E-4</v>
      </c>
      <c r="M3272" s="5">
        <f t="shared" si="315"/>
        <v>1.9645412520904768E-4</v>
      </c>
    </row>
    <row r="3273" spans="1:13" x14ac:dyDescent="0.3">
      <c r="A3273" s="1">
        <v>3271</v>
      </c>
      <c r="B3273" s="1">
        <v>21.584200726615499</v>
      </c>
      <c r="C3273" s="1">
        <v>-47.699824524028003</v>
      </c>
      <c r="D3273" s="1">
        <v>345.875</v>
      </c>
      <c r="E3273" s="1">
        <v>45.098052978515597</v>
      </c>
      <c r="F3273" s="1">
        <v>77.8</v>
      </c>
      <c r="G3273" s="1">
        <v>77.713063720487597</v>
      </c>
      <c r="H3273" s="5">
        <f t="shared" si="310"/>
        <v>21.584200726615499</v>
      </c>
      <c r="I3273" s="5">
        <f t="shared" si="311"/>
        <v>84318.261552975688</v>
      </c>
      <c r="J3273" s="6">
        <f t="shared" si="312"/>
        <v>1.295790176905821E-4</v>
      </c>
      <c r="K3273" s="5">
        <f t="shared" si="313"/>
        <v>1.295790176905821E-4</v>
      </c>
      <c r="L3273" s="5">
        <f t="shared" si="314"/>
        <v>1.295790176905821E-4</v>
      </c>
      <c r="M3273" s="5">
        <f t="shared" si="315"/>
        <v>1.2957901805320298E-4</v>
      </c>
    </row>
    <row r="3274" spans="1:13" x14ac:dyDescent="0.3">
      <c r="A3274" s="1">
        <v>3272</v>
      </c>
      <c r="B3274" s="1">
        <v>21.688366466110399</v>
      </c>
      <c r="C3274" s="1">
        <v>-47.700000762939503</v>
      </c>
      <c r="D3274" s="1">
        <v>346.12499618533201</v>
      </c>
      <c r="E3274" s="1">
        <v>45.098052978515597</v>
      </c>
      <c r="F3274" s="1">
        <v>77.8</v>
      </c>
      <c r="G3274" s="1">
        <v>77.714478645991704</v>
      </c>
      <c r="H3274" s="5">
        <f t="shared" si="310"/>
        <v>21.688366466110399</v>
      </c>
      <c r="I3274" s="5">
        <f t="shared" si="311"/>
        <v>84339.949919441802</v>
      </c>
      <c r="J3274" s="6">
        <f t="shared" si="312"/>
        <v>6.5238915356696922E-5</v>
      </c>
      <c r="K3274" s="5">
        <f t="shared" si="313"/>
        <v>6.5238915356696922E-5</v>
      </c>
      <c r="L3274" s="5">
        <f t="shared" si="314"/>
        <v>6.5238915356696922E-5</v>
      </c>
      <c r="M3274" s="5">
        <f t="shared" si="315"/>
        <v>6.523891540297433E-5</v>
      </c>
    </row>
    <row r="3275" spans="1:13" x14ac:dyDescent="0.3">
      <c r="A3275" s="1">
        <v>3273</v>
      </c>
      <c r="B3275" s="1">
        <v>21.7534717255133</v>
      </c>
      <c r="C3275" s="1">
        <v>-42.9000381472244</v>
      </c>
      <c r="D3275" s="1">
        <v>345.87500190736199</v>
      </c>
      <c r="E3275" s="1">
        <v>45.098052978515597</v>
      </c>
      <c r="F3275" s="1">
        <v>77.8</v>
      </c>
      <c r="G3275" s="1">
        <v>77.714534129045404</v>
      </c>
      <c r="H3275" s="5">
        <f t="shared" si="310"/>
        <v>21.7534717255133</v>
      </c>
      <c r="I3275" s="5">
        <f t="shared" si="311"/>
        <v>84361.703391167321</v>
      </c>
      <c r="J3275" s="6">
        <f t="shared" si="312"/>
        <v>2.5505378819497832E-6</v>
      </c>
      <c r="K3275" s="5">
        <f t="shared" si="313"/>
        <v>2.5505378819497832E-6</v>
      </c>
      <c r="L3275" s="5">
        <f t="shared" si="314"/>
        <v>2.5505378819497832E-6</v>
      </c>
      <c r="M3275" s="5">
        <f t="shared" si="315"/>
        <v>2.5505378819525488E-6</v>
      </c>
    </row>
    <row r="3276" spans="1:13" x14ac:dyDescent="0.3">
      <c r="A3276" s="1">
        <v>3274</v>
      </c>
      <c r="B3276" s="1">
        <v>21.801214549282101</v>
      </c>
      <c r="C3276" s="1">
        <v>-45.149967193863397</v>
      </c>
      <c r="D3276" s="1">
        <v>346.49999046332903</v>
      </c>
      <c r="E3276" s="1">
        <v>45.098052978515597</v>
      </c>
      <c r="F3276" s="1">
        <v>77.8</v>
      </c>
      <c r="G3276" s="1">
        <v>77.713231051603998</v>
      </c>
      <c r="H3276" s="5">
        <f t="shared" si="310"/>
        <v>21.801214549282101</v>
      </c>
      <c r="I3276" s="5">
        <f t="shared" si="311"/>
        <v>84383.504605716604</v>
      </c>
      <c r="J3276" s="6">
        <f t="shared" si="312"/>
        <v>-5.9770864529615857E-5</v>
      </c>
      <c r="K3276" s="5">
        <f t="shared" si="313"/>
        <v>-5.9770864529615857E-5</v>
      </c>
      <c r="L3276" s="5">
        <f t="shared" si="314"/>
        <v>-5.9770864529615857E-5</v>
      </c>
      <c r="M3276" s="5">
        <f t="shared" si="315"/>
        <v>-5.9770864565204983E-5</v>
      </c>
    </row>
    <row r="3277" spans="1:13" x14ac:dyDescent="0.3">
      <c r="A3277" s="1">
        <v>3275</v>
      </c>
      <c r="B3277" s="1">
        <v>21.8055555555556</v>
      </c>
      <c r="C3277" s="1">
        <v>-34.200000762939503</v>
      </c>
      <c r="D3277" s="1">
        <v>346.625</v>
      </c>
      <c r="E3277" s="1">
        <v>45.098052978515597</v>
      </c>
      <c r="F3277" s="1">
        <v>77.8</v>
      </c>
      <c r="G3277" s="1">
        <v>77.710548700024603</v>
      </c>
      <c r="H3277" s="5">
        <f t="shared" si="310"/>
        <v>21.8055555555556</v>
      </c>
      <c r="I3277" s="5">
        <f t="shared" si="311"/>
        <v>84405.310161272166</v>
      </c>
      <c r="J3277" s="6">
        <f t="shared" si="312"/>
        <v>-1.2301230173021648E-4</v>
      </c>
      <c r="K3277" s="5">
        <f t="shared" si="313"/>
        <v>-1.2301230173021648E-4</v>
      </c>
      <c r="L3277" s="5">
        <f t="shared" si="314"/>
        <v>-1.2301230173021648E-4</v>
      </c>
      <c r="M3277" s="5">
        <f t="shared" si="315"/>
        <v>-1.2301230204045404E-4</v>
      </c>
    </row>
    <row r="3278" spans="1:13" x14ac:dyDescent="0.3">
      <c r="A3278" s="1">
        <v>3276</v>
      </c>
      <c r="B3278" s="1">
        <v>21.8055555555556</v>
      </c>
      <c r="C3278" s="1">
        <v>-33.450006484938299</v>
      </c>
      <c r="D3278" s="1">
        <v>346.625</v>
      </c>
      <c r="E3278" s="1">
        <v>45.098052978515597</v>
      </c>
      <c r="F3278" s="1">
        <v>77.8</v>
      </c>
      <c r="G3278" s="1">
        <v>77.706444435802993</v>
      </c>
      <c r="H3278" s="5">
        <f t="shared" si="310"/>
        <v>21.8055555555556</v>
      </c>
      <c r="I3278" s="5">
        <f t="shared" si="311"/>
        <v>84427.115716827728</v>
      </c>
      <c r="J3278" s="6">
        <f t="shared" si="312"/>
        <v>-1.8822103436681893E-4</v>
      </c>
      <c r="K3278" s="5">
        <f t="shared" si="313"/>
        <v>-1.8822103436681893E-4</v>
      </c>
      <c r="L3278" s="5">
        <f t="shared" si="314"/>
        <v>-1.8822103436681893E-4</v>
      </c>
      <c r="M3278" s="5">
        <f t="shared" si="315"/>
        <v>-1.88221035478175E-4</v>
      </c>
    </row>
    <row r="3279" spans="1:13" x14ac:dyDescent="0.3">
      <c r="A3279" s="1">
        <v>3277</v>
      </c>
      <c r="B3279" s="1">
        <v>21.2369791666667</v>
      </c>
      <c r="C3279" s="1">
        <v>-33.450000762939503</v>
      </c>
      <c r="D3279" s="1">
        <v>350.125</v>
      </c>
      <c r="E3279" s="1">
        <v>45.098052978515597</v>
      </c>
      <c r="F3279" s="1">
        <v>77.8</v>
      </c>
      <c r="G3279" s="1">
        <v>77.700853017794898</v>
      </c>
      <c r="H3279" s="5">
        <f t="shared" si="310"/>
        <v>21.2369791666667</v>
      </c>
      <c r="I3279" s="5">
        <f t="shared" si="311"/>
        <v>84448.352695994399</v>
      </c>
      <c r="J3279" s="6">
        <f t="shared" si="312"/>
        <v>-2.6328688106785577E-4</v>
      </c>
      <c r="K3279" s="5">
        <f t="shared" si="313"/>
        <v>-2.6328688106785577E-4</v>
      </c>
      <c r="L3279" s="5">
        <f t="shared" si="314"/>
        <v>-2.6328688106785577E-4</v>
      </c>
      <c r="M3279" s="5">
        <f t="shared" si="315"/>
        <v>-2.6328688410969615E-4</v>
      </c>
    </row>
    <row r="3280" spans="1:13" x14ac:dyDescent="0.3">
      <c r="A3280" s="1">
        <v>3278</v>
      </c>
      <c r="B3280" s="1">
        <v>21.0546888907636</v>
      </c>
      <c r="C3280" s="1">
        <v>42.449421696645999</v>
      </c>
      <c r="D3280" s="1">
        <v>348.50001239766402</v>
      </c>
      <c r="E3280" s="1">
        <v>45.098052978515597</v>
      </c>
      <c r="F3280" s="1">
        <v>77.8</v>
      </c>
      <c r="G3280" s="1">
        <v>77.693685565146097</v>
      </c>
      <c r="H3280" s="5">
        <f t="shared" si="310"/>
        <v>21.0546888907636</v>
      </c>
      <c r="I3280" s="5">
        <f t="shared" si="311"/>
        <v>84469.407384885169</v>
      </c>
      <c r="J3280" s="6">
        <f t="shared" si="312"/>
        <v>-3.4042073411710648E-4</v>
      </c>
      <c r="K3280" s="5">
        <f t="shared" si="313"/>
        <v>-3.4042073411710648E-4</v>
      </c>
      <c r="L3280" s="5">
        <f t="shared" si="314"/>
        <v>-3.4042073411710648E-4</v>
      </c>
      <c r="M3280" s="5">
        <f t="shared" si="315"/>
        <v>-3.4042074069212203E-4</v>
      </c>
    </row>
    <row r="3281" spans="1:13" x14ac:dyDescent="0.3">
      <c r="A3281" s="1">
        <v>3279</v>
      </c>
      <c r="B3281" s="1">
        <v>21.0546875</v>
      </c>
      <c r="C3281" s="1">
        <v>5.25</v>
      </c>
      <c r="D3281" s="1">
        <v>348.5</v>
      </c>
      <c r="E3281" s="1">
        <v>44.3137397766113</v>
      </c>
      <c r="F3281" s="1">
        <v>77.8</v>
      </c>
      <c r="G3281" s="1">
        <v>77.684828144447494</v>
      </c>
      <c r="H3281" s="5">
        <f t="shared" si="310"/>
        <v>21.0546875</v>
      </c>
      <c r="I3281" s="5">
        <f t="shared" si="311"/>
        <v>84490.462072385169</v>
      </c>
      <c r="J3281" s="6">
        <f t="shared" si="312"/>
        <v>-4.206864005273812E-4</v>
      </c>
      <c r="K3281" s="5">
        <f t="shared" si="313"/>
        <v>-4.206864005273812E-4</v>
      </c>
      <c r="L3281" s="5">
        <f t="shared" si="314"/>
        <v>-4.206864005273812E-4</v>
      </c>
      <c r="M3281" s="5">
        <f t="shared" si="315"/>
        <v>-4.2068641293602172E-4</v>
      </c>
    </row>
    <row r="3282" spans="1:13" x14ac:dyDescent="0.3">
      <c r="A3282" s="1">
        <v>3280</v>
      </c>
      <c r="B3282" s="1">
        <v>21.002604564027699</v>
      </c>
      <c r="C3282" s="1">
        <v>-11.099875641892201</v>
      </c>
      <c r="D3282" s="1">
        <v>347.750005721999</v>
      </c>
      <c r="E3282" s="1">
        <v>44.3137397766113</v>
      </c>
      <c r="F3282" s="1">
        <v>77.8</v>
      </c>
      <c r="G3282" s="1">
        <v>77.674139958656994</v>
      </c>
      <c r="H3282" s="5">
        <f t="shared" si="310"/>
        <v>21.002604564027699</v>
      </c>
      <c r="I3282" s="5">
        <f t="shared" si="311"/>
        <v>84511.464676949196</v>
      </c>
      <c r="J3282" s="6">
        <f t="shared" si="312"/>
        <v>-5.0889811108502684E-4</v>
      </c>
      <c r="K3282" s="5">
        <f t="shared" si="313"/>
        <v>-5.0889811108502684E-4</v>
      </c>
      <c r="L3282" s="5">
        <f t="shared" si="314"/>
        <v>-5.0889811108502684E-4</v>
      </c>
      <c r="M3282" s="5">
        <f t="shared" si="315"/>
        <v>-5.0889813305053807E-4</v>
      </c>
    </row>
    <row r="3283" spans="1:13" x14ac:dyDescent="0.3">
      <c r="A3283" s="1">
        <v>3281</v>
      </c>
      <c r="B3283" s="1">
        <v>21.0026041666667</v>
      </c>
      <c r="C3283" s="1">
        <v>-11.6999870302323</v>
      </c>
      <c r="D3283" s="1">
        <v>347.75</v>
      </c>
      <c r="E3283" s="1">
        <v>44.3137397766113</v>
      </c>
      <c r="F3283" s="1">
        <v>77.8</v>
      </c>
      <c r="G3283" s="1">
        <v>77.661451108997198</v>
      </c>
      <c r="H3283" s="5">
        <f t="shared" si="310"/>
        <v>21.0026041666667</v>
      </c>
      <c r="I3283" s="5">
        <f t="shared" si="311"/>
        <v>84532.467281115867</v>
      </c>
      <c r="J3283" s="6">
        <f t="shared" si="312"/>
        <v>-6.0415601603986703E-4</v>
      </c>
      <c r="K3283" s="5">
        <f t="shared" si="313"/>
        <v>-6.0415601603986703E-4</v>
      </c>
      <c r="L3283" s="5">
        <f t="shared" si="314"/>
        <v>-6.0415601603986703E-4</v>
      </c>
      <c r="M3283" s="5">
        <f t="shared" si="315"/>
        <v>-6.0415605279314963E-4</v>
      </c>
    </row>
    <row r="3284" spans="1:13" x14ac:dyDescent="0.3">
      <c r="A3284" s="1">
        <v>3282</v>
      </c>
      <c r="B3284" s="1">
        <v>20.8897569444444</v>
      </c>
      <c r="C3284" s="1">
        <v>-12.7500009536743</v>
      </c>
      <c r="D3284" s="1">
        <v>347.75</v>
      </c>
      <c r="E3284" s="1">
        <v>44.3137397766113</v>
      </c>
      <c r="F3284" s="1">
        <v>77.8</v>
      </c>
      <c r="G3284" s="1">
        <v>77.646559894254693</v>
      </c>
      <c r="H3284" s="5">
        <f t="shared" si="310"/>
        <v>20.8897569444444</v>
      </c>
      <c r="I3284" s="5">
        <f t="shared" si="311"/>
        <v>84553.357038060305</v>
      </c>
      <c r="J3284" s="6">
        <f t="shared" si="312"/>
        <v>-7.1284767851094574E-4</v>
      </c>
      <c r="K3284" s="5">
        <f t="shared" si="313"/>
        <v>-7.1284767851094574E-4</v>
      </c>
      <c r="L3284" s="5">
        <f t="shared" si="314"/>
        <v>-7.1284767851094574E-4</v>
      </c>
      <c r="M3284" s="5">
        <f t="shared" si="315"/>
        <v>-7.1284773888343291E-4</v>
      </c>
    </row>
    <row r="3285" spans="1:13" x14ac:dyDescent="0.3">
      <c r="A3285" s="1">
        <v>3283</v>
      </c>
      <c r="B3285" s="1">
        <v>20.920138657094999</v>
      </c>
      <c r="C3285" s="1">
        <v>-14.699985885744001</v>
      </c>
      <c r="D3285" s="1">
        <v>347.62500095366698</v>
      </c>
      <c r="E3285" s="1">
        <v>44.3137397766113</v>
      </c>
      <c r="F3285" s="1">
        <v>77.8</v>
      </c>
      <c r="G3285" s="1">
        <v>77.629229604549295</v>
      </c>
      <c r="H3285" s="5">
        <f t="shared" si="310"/>
        <v>20.920138657094999</v>
      </c>
      <c r="I3285" s="5">
        <f t="shared" si="311"/>
        <v>84574.277176717398</v>
      </c>
      <c r="J3285" s="6">
        <f t="shared" si="312"/>
        <v>-8.2840223907985975E-4</v>
      </c>
      <c r="K3285" s="5">
        <f t="shared" si="313"/>
        <v>-8.2840223907985975E-4</v>
      </c>
      <c r="L3285" s="5">
        <f t="shared" si="314"/>
        <v>-8.2840223907985975E-4</v>
      </c>
      <c r="M3285" s="5">
        <f t="shared" si="315"/>
        <v>-8.2840233382843235E-4</v>
      </c>
    </row>
    <row r="3286" spans="1:13" x14ac:dyDescent="0.3">
      <c r="A3286" s="1">
        <v>3284</v>
      </c>
      <c r="B3286" s="1">
        <v>20.9201388888889</v>
      </c>
      <c r="C3286" s="1">
        <v>-13.2000122070245</v>
      </c>
      <c r="D3286" s="1">
        <v>347.625</v>
      </c>
      <c r="E3286" s="1">
        <v>44.3137397766113</v>
      </c>
      <c r="F3286" s="1">
        <v>77.8</v>
      </c>
      <c r="G3286" s="1">
        <v>77.609184758607597</v>
      </c>
      <c r="H3286" s="5">
        <f t="shared" si="310"/>
        <v>20.9201388888889</v>
      </c>
      <c r="I3286" s="5">
        <f t="shared" si="311"/>
        <v>84595.197315606289</v>
      </c>
      <c r="J3286" s="6">
        <f t="shared" si="312"/>
        <v>-9.5816027074006405E-4</v>
      </c>
      <c r="K3286" s="5">
        <f t="shared" si="313"/>
        <v>-9.5816027074006405E-4</v>
      </c>
      <c r="L3286" s="5">
        <f t="shared" si="314"/>
        <v>-9.5816027074006405E-4</v>
      </c>
      <c r="M3286" s="5">
        <f t="shared" si="315"/>
        <v>-9.5816041735000091E-4</v>
      </c>
    </row>
    <row r="3287" spans="1:13" x14ac:dyDescent="0.3">
      <c r="A3287" s="1">
        <v>3285</v>
      </c>
      <c r="B3287" s="1">
        <v>20.455732709829601</v>
      </c>
      <c r="C3287" s="1">
        <v>42.299579620584602</v>
      </c>
      <c r="D3287" s="1">
        <v>350.24997997285101</v>
      </c>
      <c r="E3287" s="1">
        <v>44.3137397766113</v>
      </c>
      <c r="F3287" s="1">
        <v>77.8</v>
      </c>
      <c r="G3287" s="1">
        <v>77.586106724728893</v>
      </c>
      <c r="H3287" s="5">
        <f t="shared" si="310"/>
        <v>20.455732709829601</v>
      </c>
      <c r="I3287" s="5">
        <f t="shared" si="311"/>
        <v>84615.653048316119</v>
      </c>
      <c r="J3287" s="6">
        <f t="shared" si="312"/>
        <v>-1.1281939496410472E-3</v>
      </c>
      <c r="K3287" s="5">
        <f t="shared" si="313"/>
        <v>-1.1281939496410472E-3</v>
      </c>
      <c r="L3287" s="5">
        <f t="shared" si="314"/>
        <v>-1.1281939496410472E-3</v>
      </c>
      <c r="M3287" s="5">
        <f t="shared" si="315"/>
        <v>-1.1281941889727868E-3</v>
      </c>
    </row>
    <row r="3288" spans="1:13" x14ac:dyDescent="0.3">
      <c r="A3288" s="1">
        <v>3286</v>
      </c>
      <c r="B3288" s="1">
        <v>20.0954861111111</v>
      </c>
      <c r="C3288" s="1">
        <v>41.100002288818402</v>
      </c>
      <c r="D3288" s="1">
        <v>350.375</v>
      </c>
      <c r="E3288" s="1">
        <v>44.3137397766113</v>
      </c>
      <c r="F3288" s="1">
        <v>77.8</v>
      </c>
      <c r="G3288" s="1">
        <v>77.559628655833805</v>
      </c>
      <c r="H3288" s="5">
        <f t="shared" si="310"/>
        <v>20.0954861111111</v>
      </c>
      <c r="I3288" s="5">
        <f t="shared" si="311"/>
        <v>84635.748534427228</v>
      </c>
      <c r="J3288" s="6">
        <f t="shared" si="312"/>
        <v>-1.3176127588397939E-3</v>
      </c>
      <c r="K3288" s="5">
        <f t="shared" si="313"/>
        <v>-1.3176127588397939E-3</v>
      </c>
      <c r="L3288" s="5">
        <f t="shared" si="314"/>
        <v>-1.3176127588397939E-3</v>
      </c>
      <c r="M3288" s="5">
        <f t="shared" si="315"/>
        <v>-1.3176131400920862E-3</v>
      </c>
    </row>
    <row r="3289" spans="1:13" x14ac:dyDescent="0.3">
      <c r="A3289" s="1">
        <v>3287</v>
      </c>
      <c r="B3289" s="1">
        <v>19.791671302513102</v>
      </c>
      <c r="C3289" s="1">
        <v>40.200014495664199</v>
      </c>
      <c r="D3289" s="1">
        <v>350.49999809268002</v>
      </c>
      <c r="E3289" s="1">
        <v>44.3137397766113</v>
      </c>
      <c r="F3289" s="1">
        <v>77.8</v>
      </c>
      <c r="G3289" s="1">
        <v>77.529329658085004</v>
      </c>
      <c r="H3289" s="5">
        <f t="shared" si="310"/>
        <v>19.791671302513102</v>
      </c>
      <c r="I3289" s="5">
        <f t="shared" si="311"/>
        <v>84655.540205729747</v>
      </c>
      <c r="J3289" s="6">
        <f t="shared" si="312"/>
        <v>-1.5308963697751878E-3</v>
      </c>
      <c r="K3289" s="5">
        <f t="shared" si="313"/>
        <v>-1.5308963697751878E-3</v>
      </c>
      <c r="L3289" s="5">
        <f t="shared" si="314"/>
        <v>-1.5308963697751878E-3</v>
      </c>
      <c r="M3289" s="5">
        <f t="shared" si="315"/>
        <v>-1.5308969677550893E-3</v>
      </c>
    </row>
    <row r="3290" spans="1:13" x14ac:dyDescent="0.3">
      <c r="A3290" s="1">
        <v>3288</v>
      </c>
      <c r="B3290" s="1">
        <v>19.509550763516199</v>
      </c>
      <c r="C3290" s="1">
        <v>40.200000762939503</v>
      </c>
      <c r="D3290" s="1">
        <v>350.5</v>
      </c>
      <c r="E3290" s="1">
        <v>44.3137397766113</v>
      </c>
      <c r="F3290" s="1">
        <v>77.8</v>
      </c>
      <c r="G3290" s="1">
        <v>77.494728100383298</v>
      </c>
      <c r="H3290" s="5">
        <f t="shared" si="310"/>
        <v>19.509550763516199</v>
      </c>
      <c r="I3290" s="5">
        <f t="shared" si="311"/>
        <v>84675.049756493259</v>
      </c>
      <c r="J3290" s="6">
        <f t="shared" si="312"/>
        <v>-1.7735701924214559E-3</v>
      </c>
      <c r="K3290" s="5">
        <f t="shared" si="313"/>
        <v>-1.7735701924214559E-3</v>
      </c>
      <c r="L3290" s="5">
        <f t="shared" si="314"/>
        <v>-1.7735701924214559E-3</v>
      </c>
      <c r="M3290" s="5">
        <f t="shared" si="315"/>
        <v>-1.773571122232088E-3</v>
      </c>
    </row>
    <row r="3291" spans="1:13" x14ac:dyDescent="0.3">
      <c r="A3291" s="1">
        <v>3289</v>
      </c>
      <c r="B3291" s="1">
        <v>19.3446180555556</v>
      </c>
      <c r="C3291" s="1">
        <v>38.700000762939503</v>
      </c>
      <c r="D3291" s="1">
        <v>350.625</v>
      </c>
      <c r="E3291" s="1">
        <v>44.3137397766113</v>
      </c>
      <c r="F3291" s="1">
        <v>77.8</v>
      </c>
      <c r="G3291" s="1">
        <v>77.455273958387494</v>
      </c>
      <c r="H3291" s="5">
        <f t="shared" si="310"/>
        <v>19.3446180555556</v>
      </c>
      <c r="I3291" s="5">
        <f t="shared" si="311"/>
        <v>84694.394374548821</v>
      </c>
      <c r="J3291" s="6">
        <f t="shared" si="312"/>
        <v>-2.0395410176875356E-3</v>
      </c>
      <c r="K3291" s="5">
        <f t="shared" si="313"/>
        <v>-2.0395410176875356E-3</v>
      </c>
      <c r="L3291" s="5">
        <f t="shared" si="314"/>
        <v>-2.0395410176875356E-3</v>
      </c>
      <c r="M3291" s="5">
        <f t="shared" si="315"/>
        <v>-2.0395424316793469E-3</v>
      </c>
    </row>
    <row r="3292" spans="1:13" x14ac:dyDescent="0.3">
      <c r="A3292" s="1">
        <v>3290</v>
      </c>
      <c r="B3292" s="1">
        <v>19.0234424007519</v>
      </c>
      <c r="C3292" s="1">
        <v>37.650017547352299</v>
      </c>
      <c r="D3292" s="1">
        <v>350.99999427804102</v>
      </c>
      <c r="E3292" s="1">
        <v>44.3137397766113</v>
      </c>
      <c r="F3292" s="1">
        <v>77.8</v>
      </c>
      <c r="G3292" s="1">
        <v>77.410340071359798</v>
      </c>
      <c r="H3292" s="5">
        <f t="shared" si="310"/>
        <v>19.0234424007519</v>
      </c>
      <c r="I3292" s="5">
        <f t="shared" si="311"/>
        <v>84713.417816949572</v>
      </c>
      <c r="J3292" s="6">
        <f t="shared" si="312"/>
        <v>-2.3620271284822804E-3</v>
      </c>
      <c r="K3292" s="5">
        <f t="shared" si="313"/>
        <v>-2.3620271284822804E-3</v>
      </c>
      <c r="L3292" s="5">
        <f t="shared" si="314"/>
        <v>-2.3620271284822804E-3</v>
      </c>
      <c r="M3292" s="5">
        <f t="shared" si="315"/>
        <v>-2.3620293248471256E-3</v>
      </c>
    </row>
    <row r="3293" spans="1:13" x14ac:dyDescent="0.3">
      <c r="A3293" s="1">
        <v>3291</v>
      </c>
      <c r="B3293" s="1">
        <v>18.819446000798798</v>
      </c>
      <c r="C3293" s="1">
        <v>45.749938201481299</v>
      </c>
      <c r="D3293" s="1">
        <v>350.75000190736199</v>
      </c>
      <c r="E3293" s="1">
        <v>44.3137397766113</v>
      </c>
      <c r="F3293" s="1">
        <v>77.8</v>
      </c>
      <c r="G3293" s="1">
        <v>77.359212172855393</v>
      </c>
      <c r="H3293" s="5">
        <f t="shared" si="310"/>
        <v>18.819446000798798</v>
      </c>
      <c r="I3293" s="5">
        <f t="shared" si="311"/>
        <v>84732.237262950366</v>
      </c>
      <c r="J3293" s="6">
        <f t="shared" si="312"/>
        <v>-2.7167589578478671E-3</v>
      </c>
      <c r="K3293" s="5">
        <f t="shared" si="313"/>
        <v>-2.7167589578478671E-3</v>
      </c>
      <c r="L3293" s="5">
        <f t="shared" si="314"/>
        <v>-2.7167589578478671E-3</v>
      </c>
      <c r="M3293" s="5">
        <f t="shared" si="315"/>
        <v>-2.7167622998253175E-3</v>
      </c>
    </row>
    <row r="3294" spans="1:13" x14ac:dyDescent="0.3">
      <c r="A3294" s="1">
        <v>3292</v>
      </c>
      <c r="B3294" s="1">
        <v>18.749997980096801</v>
      </c>
      <c r="C3294" s="1">
        <v>48.600002288818402</v>
      </c>
      <c r="D3294" s="1">
        <v>351.37499618536299</v>
      </c>
      <c r="E3294" s="1">
        <v>44.3137397766113</v>
      </c>
      <c r="F3294" s="1">
        <v>77.8</v>
      </c>
      <c r="G3294" s="1">
        <v>77.301077536784504</v>
      </c>
      <c r="H3294" s="5">
        <f t="shared" si="310"/>
        <v>18.749997980096801</v>
      </c>
      <c r="I3294" s="5">
        <f t="shared" si="311"/>
        <v>84750.987260930458</v>
      </c>
      <c r="J3294" s="6">
        <f t="shared" si="312"/>
        <v>-3.1005142577934862E-3</v>
      </c>
      <c r="K3294" s="5">
        <f t="shared" si="313"/>
        <v>-3.1005142577934862E-3</v>
      </c>
      <c r="L3294" s="5">
        <f t="shared" si="314"/>
        <v>-3.1005142577934862E-3</v>
      </c>
      <c r="M3294" s="5">
        <f t="shared" si="315"/>
        <v>-3.1005192254530611E-3</v>
      </c>
    </row>
    <row r="3295" spans="1:13" x14ac:dyDescent="0.3">
      <c r="A3295" s="1">
        <v>3293</v>
      </c>
      <c r="B3295" s="1">
        <v>18.485245075458799</v>
      </c>
      <c r="C3295" s="1">
        <v>48.600002288818402</v>
      </c>
      <c r="D3295" s="1">
        <v>350.87500381463701</v>
      </c>
      <c r="E3295" s="1">
        <v>44.3137397766113</v>
      </c>
      <c r="F3295" s="1">
        <v>77.8</v>
      </c>
      <c r="G3295" s="1">
        <v>77.235012058365996</v>
      </c>
      <c r="H3295" s="5">
        <f t="shared" si="310"/>
        <v>18.485245075458799</v>
      </c>
      <c r="I3295" s="5">
        <f t="shared" si="311"/>
        <v>84769.472506005914</v>
      </c>
      <c r="J3295" s="6">
        <f t="shared" si="312"/>
        <v>-3.5739573994730323E-3</v>
      </c>
      <c r="K3295" s="5">
        <f t="shared" si="313"/>
        <v>-3.5739573994730323E-3</v>
      </c>
      <c r="L3295" s="5">
        <f t="shared" si="314"/>
        <v>-3.5739573994730323E-3</v>
      </c>
      <c r="M3295" s="5">
        <f t="shared" si="315"/>
        <v>-3.5739650079785615E-3</v>
      </c>
    </row>
    <row r="3296" spans="1:13" x14ac:dyDescent="0.3">
      <c r="A3296" s="1">
        <v>3294</v>
      </c>
      <c r="B3296" s="1">
        <v>18.4418409400466</v>
      </c>
      <c r="C3296" s="1">
        <v>37.200174711841299</v>
      </c>
      <c r="D3296" s="1">
        <v>349.00002861001298</v>
      </c>
      <c r="E3296" s="1">
        <v>44.3137397766113</v>
      </c>
      <c r="F3296" s="1">
        <v>77.8</v>
      </c>
      <c r="G3296" s="1">
        <v>77.159965564612193</v>
      </c>
      <c r="H3296" s="5">
        <f t="shared" si="310"/>
        <v>18.4418409400466</v>
      </c>
      <c r="I3296" s="5">
        <f t="shared" si="311"/>
        <v>84787.914346945967</v>
      </c>
      <c r="J3296" s="6">
        <f t="shared" si="312"/>
        <v>-4.0693602118017751E-3</v>
      </c>
      <c r="K3296" s="5">
        <f t="shared" si="313"/>
        <v>-4.0693602118017751E-3</v>
      </c>
      <c r="L3296" s="5">
        <f t="shared" si="314"/>
        <v>-4.0693602118017751E-3</v>
      </c>
      <c r="M3296" s="5">
        <f t="shared" si="315"/>
        <v>-4.069371443111122E-3</v>
      </c>
    </row>
    <row r="3297" spans="1:13" x14ac:dyDescent="0.3">
      <c r="A3297" s="1">
        <v>3295</v>
      </c>
      <c r="B3297" s="1">
        <v>18.467881745760899</v>
      </c>
      <c r="C3297" s="1">
        <v>-2.2496990182630099</v>
      </c>
      <c r="D3297" s="1">
        <v>348.75000190736199</v>
      </c>
      <c r="E3297" s="1">
        <v>44.3137397766113</v>
      </c>
      <c r="F3297" s="1">
        <v>76.800007629448203</v>
      </c>
      <c r="G3297" s="1">
        <v>77.078719075924894</v>
      </c>
      <c r="H3297" s="5">
        <f t="shared" si="310"/>
        <v>18.467881745760899</v>
      </c>
      <c r="I3297" s="5">
        <f t="shared" si="311"/>
        <v>84806.382228691728</v>
      </c>
      <c r="J3297" s="6">
        <f t="shared" si="312"/>
        <v>-4.3993398813021983E-3</v>
      </c>
      <c r="K3297" s="5">
        <f t="shared" si="313"/>
        <v>-4.3993398813021983E-3</v>
      </c>
      <c r="L3297" s="5">
        <f t="shared" si="314"/>
        <v>-4.3993398813021983E-3</v>
      </c>
      <c r="M3297" s="5">
        <f t="shared" si="315"/>
        <v>-4.3993540723701362E-3</v>
      </c>
    </row>
    <row r="3298" spans="1:13" x14ac:dyDescent="0.3">
      <c r="A3298" s="1">
        <v>3296</v>
      </c>
      <c r="B3298" s="1">
        <v>18.398438029818799</v>
      </c>
      <c r="C3298" s="1">
        <v>-6.5999671936203903</v>
      </c>
      <c r="D3298" s="1">
        <v>348.75</v>
      </c>
      <c r="E3298" s="1">
        <v>44.3137397766113</v>
      </c>
      <c r="F3298" s="1">
        <v>76.8</v>
      </c>
      <c r="G3298" s="1">
        <v>76.997929043353196</v>
      </c>
      <c r="H3298" s="5">
        <f t="shared" si="310"/>
        <v>18.398438029818799</v>
      </c>
      <c r="I3298" s="5">
        <f t="shared" si="311"/>
        <v>84824.780666721548</v>
      </c>
      <c r="J3298" s="6">
        <f t="shared" si="312"/>
        <v>-4.3911354018618433E-3</v>
      </c>
      <c r="K3298" s="5">
        <f t="shared" si="313"/>
        <v>-4.3911354018618433E-3</v>
      </c>
      <c r="L3298" s="5">
        <f t="shared" si="314"/>
        <v>-4.3911354018618433E-3</v>
      </c>
      <c r="M3298" s="5">
        <f t="shared" si="315"/>
        <v>-4.3911495136810764E-3</v>
      </c>
    </row>
    <row r="3299" spans="1:13" x14ac:dyDescent="0.3">
      <c r="A3299" s="1">
        <v>3297</v>
      </c>
      <c r="B3299" s="1">
        <v>18.3506951729401</v>
      </c>
      <c r="C3299" s="1">
        <v>-0.60009157588866002</v>
      </c>
      <c r="D3299" s="1">
        <v>348.87499809266598</v>
      </c>
      <c r="E3299" s="1">
        <v>44.3137397766113</v>
      </c>
      <c r="F3299" s="1">
        <v>76.8</v>
      </c>
      <c r="G3299" s="1">
        <v>76.920285248979894</v>
      </c>
      <c r="H3299" s="5">
        <f t="shared" si="310"/>
        <v>18.3506951729401</v>
      </c>
      <c r="I3299" s="5">
        <f t="shared" si="311"/>
        <v>84843.131361894484</v>
      </c>
      <c r="J3299" s="6">
        <f t="shared" si="312"/>
        <v>-4.2311091564419248E-3</v>
      </c>
      <c r="K3299" s="5">
        <f t="shared" si="313"/>
        <v>-4.2311091564419248E-3</v>
      </c>
      <c r="L3299" s="5">
        <f t="shared" si="314"/>
        <v>-4.2311091564419248E-3</v>
      </c>
      <c r="M3299" s="5">
        <f t="shared" si="315"/>
        <v>-4.2311217809637442E-3</v>
      </c>
    </row>
    <row r="3300" spans="1:13" x14ac:dyDescent="0.3">
      <c r="A3300" s="1">
        <v>3298</v>
      </c>
      <c r="B3300" s="1">
        <v>17.9296907120507</v>
      </c>
      <c r="C3300" s="1">
        <v>-0.60000002384185802</v>
      </c>
      <c r="D3300" s="1">
        <v>350.49998760214697</v>
      </c>
      <c r="E3300" s="1">
        <v>44.3137397766113</v>
      </c>
      <c r="F3300" s="1">
        <v>76.8</v>
      </c>
      <c r="G3300" s="1">
        <v>76.844553501901999</v>
      </c>
      <c r="H3300" s="5">
        <f t="shared" si="310"/>
        <v>17.9296907120507</v>
      </c>
      <c r="I3300" s="5">
        <f t="shared" si="311"/>
        <v>84861.061052606528</v>
      </c>
      <c r="J3300" s="6">
        <f t="shared" si="312"/>
        <v>-4.2238178167231738E-3</v>
      </c>
      <c r="K3300" s="5">
        <f t="shared" si="313"/>
        <v>-4.2238178167231738E-3</v>
      </c>
      <c r="L3300" s="5">
        <f t="shared" si="314"/>
        <v>-4.2238178167231738E-3</v>
      </c>
      <c r="M3300" s="5">
        <f t="shared" si="315"/>
        <v>-4.2238303760907059E-3</v>
      </c>
    </row>
    <row r="3301" spans="1:13" x14ac:dyDescent="0.3">
      <c r="A3301" s="1">
        <v>3299</v>
      </c>
      <c r="B3301" s="1">
        <v>17.369795938330402</v>
      </c>
      <c r="C3301" s="1">
        <v>33.8997383119126</v>
      </c>
      <c r="D3301" s="1">
        <v>350.25000190734801</v>
      </c>
      <c r="E3301" s="1">
        <v>44.3137397766113</v>
      </c>
      <c r="F3301" s="1">
        <v>76.8</v>
      </c>
      <c r="G3301" s="1">
        <v>76.769529974689306</v>
      </c>
      <c r="H3301" s="5">
        <f t="shared" si="310"/>
        <v>17.369795938330402</v>
      </c>
      <c r="I3301" s="5">
        <f t="shared" si="311"/>
        <v>84878.430848544856</v>
      </c>
      <c r="J3301" s="6">
        <f t="shared" si="312"/>
        <v>-4.319194507468936E-3</v>
      </c>
      <c r="K3301" s="5">
        <f t="shared" si="313"/>
        <v>-4.319194507468936E-3</v>
      </c>
      <c r="L3301" s="5">
        <f t="shared" si="314"/>
        <v>-4.319194507468936E-3</v>
      </c>
      <c r="M3301" s="5">
        <f t="shared" si="315"/>
        <v>-4.3192079369948665E-3</v>
      </c>
    </row>
    <row r="3302" spans="1:13" x14ac:dyDescent="0.3">
      <c r="A3302" s="1">
        <v>3300</v>
      </c>
      <c r="B3302" s="1">
        <v>16.901045242943301</v>
      </c>
      <c r="C3302" s="1">
        <v>22.800085830640899</v>
      </c>
      <c r="D3302" s="1">
        <v>350.37499904632602</v>
      </c>
      <c r="E3302" s="1">
        <v>44.3137397766113</v>
      </c>
      <c r="F3302" s="1">
        <v>76.8</v>
      </c>
      <c r="G3302" s="1">
        <v>76.694022097733097</v>
      </c>
      <c r="H3302" s="5">
        <f t="shared" si="310"/>
        <v>16.901045242943301</v>
      </c>
      <c r="I3302" s="5">
        <f t="shared" si="311"/>
        <v>84895.331893787807</v>
      </c>
      <c r="J3302" s="6">
        <f t="shared" si="312"/>
        <v>-4.4676453953483028E-3</v>
      </c>
      <c r="K3302" s="5">
        <f t="shared" si="313"/>
        <v>-4.4676453953483028E-3</v>
      </c>
      <c r="L3302" s="5">
        <f t="shared" si="314"/>
        <v>-4.4676453953483028E-3</v>
      </c>
      <c r="M3302" s="5">
        <f t="shared" si="315"/>
        <v>-4.4676602577411254E-3</v>
      </c>
    </row>
    <row r="3303" spans="1:13" x14ac:dyDescent="0.3">
      <c r="A3303" s="1">
        <v>3301</v>
      </c>
      <c r="B3303" s="1">
        <v>16.4019097222222</v>
      </c>
      <c r="C3303" s="1">
        <v>26.700000762939499</v>
      </c>
      <c r="D3303" s="1">
        <v>350</v>
      </c>
      <c r="E3303" s="1">
        <v>44.3137397766113</v>
      </c>
      <c r="F3303" s="1">
        <v>76.8</v>
      </c>
      <c r="G3303" s="1">
        <v>76.6168296022296</v>
      </c>
      <c r="H3303" s="5">
        <f t="shared" si="310"/>
        <v>16.4019097222222</v>
      </c>
      <c r="I3303" s="5">
        <f t="shared" si="311"/>
        <v>84911.733803510026</v>
      </c>
      <c r="J3303" s="6">
        <f t="shared" si="312"/>
        <v>-4.7063114485328232E-3</v>
      </c>
      <c r="K3303" s="5">
        <f t="shared" si="313"/>
        <v>-4.7063114485328232E-3</v>
      </c>
      <c r="L3303" s="5">
        <f t="shared" si="314"/>
        <v>-4.7063114485328232E-3</v>
      </c>
      <c r="M3303" s="5">
        <f t="shared" si="315"/>
        <v>-4.7063288223429273E-3</v>
      </c>
    </row>
    <row r="3304" spans="1:13" x14ac:dyDescent="0.3">
      <c r="A3304" s="1">
        <v>3302</v>
      </c>
      <c r="B3304" s="1">
        <v>16.332466337399801</v>
      </c>
      <c r="C3304" s="1">
        <v>-26.399191296459598</v>
      </c>
      <c r="D3304" s="1">
        <v>347.87503242443398</v>
      </c>
      <c r="E3304" s="1">
        <v>44.3137397766113</v>
      </c>
      <c r="F3304" s="1">
        <v>76.8</v>
      </c>
      <c r="G3304" s="1">
        <v>76.536725440776806</v>
      </c>
      <c r="H3304" s="5">
        <f t="shared" si="310"/>
        <v>16.332466337399801</v>
      </c>
      <c r="I3304" s="5">
        <f t="shared" si="311"/>
        <v>84928.066269847419</v>
      </c>
      <c r="J3304" s="6">
        <f t="shared" si="312"/>
        <v>-4.9045967582595721E-3</v>
      </c>
      <c r="K3304" s="5">
        <f t="shared" si="313"/>
        <v>-4.9045967582595721E-3</v>
      </c>
      <c r="L3304" s="5">
        <f t="shared" si="314"/>
        <v>-4.9045967582595721E-3</v>
      </c>
      <c r="M3304" s="5">
        <f t="shared" si="315"/>
        <v>-4.9046164218749617E-3</v>
      </c>
    </row>
    <row r="3305" spans="1:13" x14ac:dyDescent="0.3">
      <c r="A3305" s="1">
        <v>3303</v>
      </c>
      <c r="B3305" s="1">
        <v>16.514755553659601</v>
      </c>
      <c r="C3305" s="1">
        <v>-26.400001525878899</v>
      </c>
      <c r="D3305" s="1">
        <v>347.50000286104301</v>
      </c>
      <c r="E3305" s="1">
        <v>44.3137397766113</v>
      </c>
      <c r="F3305" s="1">
        <v>76.8</v>
      </c>
      <c r="G3305" s="1">
        <v>76.452436282300994</v>
      </c>
      <c r="H3305" s="5">
        <f t="shared" si="310"/>
        <v>16.514755553659601</v>
      </c>
      <c r="I3305" s="5">
        <f t="shared" si="311"/>
        <v>84944.581025401072</v>
      </c>
      <c r="J3305" s="6">
        <f t="shared" si="312"/>
        <v>-5.1038695790525321E-3</v>
      </c>
      <c r="K3305" s="5">
        <f t="shared" si="313"/>
        <v>-5.1038695790525321E-3</v>
      </c>
      <c r="L3305" s="5">
        <f t="shared" si="314"/>
        <v>-5.1038695790525321E-3</v>
      </c>
      <c r="M3305" s="5">
        <f t="shared" si="315"/>
        <v>-5.103891738174356E-3</v>
      </c>
    </row>
    <row r="3306" spans="1:13" x14ac:dyDescent="0.3">
      <c r="A3306" s="1">
        <v>3304</v>
      </c>
      <c r="B3306" s="1">
        <v>16.818571753007198</v>
      </c>
      <c r="C3306" s="1">
        <v>-33.149898529832399</v>
      </c>
      <c r="D3306" s="1">
        <v>347.37500190733402</v>
      </c>
      <c r="E3306" s="1">
        <v>44.3137397766113</v>
      </c>
      <c r="F3306" s="1">
        <v>76.8</v>
      </c>
      <c r="G3306" s="1">
        <v>76.362622271259895</v>
      </c>
      <c r="H3306" s="5">
        <f t="shared" si="310"/>
        <v>16.818571753007198</v>
      </c>
      <c r="I3306" s="5">
        <f t="shared" si="311"/>
        <v>84961.399597154086</v>
      </c>
      <c r="J3306" s="6">
        <f t="shared" si="312"/>
        <v>-5.3401687349010629E-3</v>
      </c>
      <c r="K3306" s="5">
        <f t="shared" si="313"/>
        <v>-5.3401687349010629E-3</v>
      </c>
      <c r="L3306" s="5">
        <f t="shared" si="314"/>
        <v>-5.3401687349010629E-3</v>
      </c>
      <c r="M3306" s="5">
        <f t="shared" si="315"/>
        <v>-5.3401941165166465E-3</v>
      </c>
    </row>
    <row r="3307" spans="1:13" x14ac:dyDescent="0.3">
      <c r="A3307" s="1">
        <v>3305</v>
      </c>
      <c r="B3307" s="1">
        <v>16.8185763888889</v>
      </c>
      <c r="C3307" s="1">
        <v>-34.950000762939503</v>
      </c>
      <c r="D3307" s="1">
        <v>347.375</v>
      </c>
      <c r="E3307" s="1">
        <v>44.3137397766113</v>
      </c>
      <c r="F3307" s="1">
        <v>75.8</v>
      </c>
      <c r="G3307" s="1">
        <v>76.269829714782205</v>
      </c>
      <c r="H3307" s="5">
        <f t="shared" si="310"/>
        <v>16.8185763888889</v>
      </c>
      <c r="I3307" s="5">
        <f t="shared" si="311"/>
        <v>84978.218173542977</v>
      </c>
      <c r="J3307" s="6">
        <f t="shared" si="312"/>
        <v>-5.51726580966703E-3</v>
      </c>
      <c r="K3307" s="5">
        <f t="shared" si="313"/>
        <v>-5.51726580966703E-3</v>
      </c>
      <c r="L3307" s="5">
        <f t="shared" si="314"/>
        <v>-5.51726580966703E-3</v>
      </c>
      <c r="M3307" s="5">
        <f t="shared" si="315"/>
        <v>-5.5172938011831549E-3</v>
      </c>
    </row>
    <row r="3308" spans="1:13" x14ac:dyDescent="0.3">
      <c r="A3308" s="1">
        <v>3306</v>
      </c>
      <c r="B3308" s="1">
        <v>17.265621589317799</v>
      </c>
      <c r="C3308" s="1">
        <v>-33.600012588404702</v>
      </c>
      <c r="D3308" s="1">
        <v>347.25000095366698</v>
      </c>
      <c r="E3308" s="1">
        <v>44.3137397766113</v>
      </c>
      <c r="F3308" s="1">
        <v>75.8</v>
      </c>
      <c r="G3308" s="1">
        <v>76.180531558616593</v>
      </c>
      <c r="H3308" s="5">
        <f t="shared" si="310"/>
        <v>17.265621589317799</v>
      </c>
      <c r="I3308" s="5">
        <f t="shared" si="311"/>
        <v>84995.483795132299</v>
      </c>
      <c r="J3308" s="6">
        <f t="shared" si="312"/>
        <v>-5.1720209263047901E-3</v>
      </c>
      <c r="K3308" s="5">
        <f t="shared" si="313"/>
        <v>-5.1720209263047901E-3</v>
      </c>
      <c r="L3308" s="5">
        <f t="shared" si="314"/>
        <v>-5.1720209263047901E-3</v>
      </c>
      <c r="M3308" s="5">
        <f t="shared" si="315"/>
        <v>-5.1720439850036519E-3</v>
      </c>
    </row>
    <row r="3309" spans="1:13" x14ac:dyDescent="0.3">
      <c r="A3309" s="1">
        <v>3307</v>
      </c>
      <c r="B3309" s="1">
        <v>17.50867870119</v>
      </c>
      <c r="C3309" s="1">
        <v>-33.899999237067703</v>
      </c>
      <c r="D3309" s="1">
        <v>347.37499904632602</v>
      </c>
      <c r="E3309" s="1">
        <v>44.3137397766113</v>
      </c>
      <c r="F3309" s="1">
        <v>75.8</v>
      </c>
      <c r="G3309" s="1">
        <v>76.097282309890801</v>
      </c>
      <c r="H3309" s="5">
        <f t="shared" si="310"/>
        <v>17.50867870119</v>
      </c>
      <c r="I3309" s="5">
        <f t="shared" si="311"/>
        <v>85012.992473833496</v>
      </c>
      <c r="J3309" s="6">
        <f t="shared" si="312"/>
        <v>-4.7547419280778835E-3</v>
      </c>
      <c r="K3309" s="5">
        <f t="shared" si="313"/>
        <v>-4.7547419280778835E-3</v>
      </c>
      <c r="L3309" s="5">
        <f t="shared" si="314"/>
        <v>-4.7547419280778835E-3</v>
      </c>
      <c r="M3309" s="5">
        <f t="shared" si="315"/>
        <v>-4.7547598437876126E-3</v>
      </c>
    </row>
    <row r="3310" spans="1:13" x14ac:dyDescent="0.3">
      <c r="A3310" s="1">
        <v>3308</v>
      </c>
      <c r="B3310" s="1">
        <v>17.5086805555556</v>
      </c>
      <c r="C3310" s="1">
        <v>-33.600004577629598</v>
      </c>
      <c r="D3310" s="1">
        <v>347.375</v>
      </c>
      <c r="E3310" s="1">
        <v>44.3137397766113</v>
      </c>
      <c r="F3310" s="1">
        <v>75.8</v>
      </c>
      <c r="G3310" s="1">
        <v>76.018758643407295</v>
      </c>
      <c r="H3310" s="5">
        <f t="shared" si="310"/>
        <v>17.5086805555556</v>
      </c>
      <c r="I3310" s="5">
        <f t="shared" si="311"/>
        <v>85030.501154389058</v>
      </c>
      <c r="J3310" s="6">
        <f t="shared" si="312"/>
        <v>-4.4848420321763997E-3</v>
      </c>
      <c r="K3310" s="5">
        <f t="shared" si="313"/>
        <v>-4.4848420321763997E-3</v>
      </c>
      <c r="L3310" s="5">
        <f t="shared" si="314"/>
        <v>-4.4848420321763997E-3</v>
      </c>
      <c r="M3310" s="5">
        <f t="shared" si="315"/>
        <v>-4.4848570668544465E-3</v>
      </c>
    </row>
    <row r="3311" spans="1:13" x14ac:dyDescent="0.3">
      <c r="A3311" s="1">
        <v>3309</v>
      </c>
      <c r="B3311" s="1">
        <v>17.5086805555556</v>
      </c>
      <c r="C3311" s="1">
        <v>1.04947135845079</v>
      </c>
      <c r="D3311" s="1">
        <v>347.25000190733402</v>
      </c>
      <c r="E3311" s="1">
        <v>44.3137397766113</v>
      </c>
      <c r="F3311" s="1">
        <v>75.8</v>
      </c>
      <c r="G3311" s="1">
        <v>75.943712351548001</v>
      </c>
      <c r="H3311" s="5">
        <f t="shared" si="310"/>
        <v>17.5086805555556</v>
      </c>
      <c r="I3311" s="5">
        <f t="shared" si="311"/>
        <v>85048.00983494462</v>
      </c>
      <c r="J3311" s="6">
        <f t="shared" si="312"/>
        <v>-4.2862334269661373E-3</v>
      </c>
      <c r="K3311" s="5">
        <f t="shared" si="313"/>
        <v>-4.2862334269661373E-3</v>
      </c>
      <c r="L3311" s="5">
        <f t="shared" si="314"/>
        <v>-4.2862334269661373E-3</v>
      </c>
      <c r="M3311" s="5">
        <f t="shared" si="315"/>
        <v>-4.2862465513763704E-3</v>
      </c>
    </row>
    <row r="3312" spans="1:13" x14ac:dyDescent="0.3">
      <c r="A3312" s="1">
        <v>3310</v>
      </c>
      <c r="B3312" s="1">
        <v>17.3784732156399</v>
      </c>
      <c r="C3312" s="1">
        <v>-14.5498811713411</v>
      </c>
      <c r="D3312" s="1">
        <v>348.749988555828</v>
      </c>
      <c r="E3312" s="1">
        <v>44.3137397766113</v>
      </c>
      <c r="F3312" s="1">
        <v>75.8</v>
      </c>
      <c r="G3312" s="1">
        <v>75.870950502838696</v>
      </c>
      <c r="H3312" s="5">
        <f t="shared" si="310"/>
        <v>17.3784732156399</v>
      </c>
      <c r="I3312" s="5">
        <f t="shared" si="311"/>
        <v>85065.388308160254</v>
      </c>
      <c r="J3312" s="6">
        <f t="shared" si="312"/>
        <v>-4.1868953507275151E-3</v>
      </c>
      <c r="K3312" s="5">
        <f t="shared" si="313"/>
        <v>-4.1868953507275151E-3</v>
      </c>
      <c r="L3312" s="5">
        <f t="shared" si="314"/>
        <v>-4.1868953507275151E-3</v>
      </c>
      <c r="M3312" s="5">
        <f t="shared" si="315"/>
        <v>-4.1869075836012699E-3</v>
      </c>
    </row>
    <row r="3313" spans="1:13" x14ac:dyDescent="0.3">
      <c r="A3313" s="1">
        <v>3311</v>
      </c>
      <c r="B3313" s="1">
        <v>17.3350704378398</v>
      </c>
      <c r="C3313" s="1">
        <v>-14.550000190734901</v>
      </c>
      <c r="D3313" s="1">
        <v>348.25001144391501</v>
      </c>
      <c r="E3313" s="1">
        <v>44.3137397766113</v>
      </c>
      <c r="F3313" s="1">
        <v>75.8</v>
      </c>
      <c r="G3313" s="1">
        <v>75.799316479180405</v>
      </c>
      <c r="H3313" s="5">
        <f t="shared" si="310"/>
        <v>17.3350704378398</v>
      </c>
      <c r="I3313" s="5">
        <f t="shared" si="311"/>
        <v>85082.723378598093</v>
      </c>
      <c r="J3313" s="6">
        <f t="shared" si="312"/>
        <v>-4.1323180032729933E-3</v>
      </c>
      <c r="K3313" s="5">
        <f t="shared" si="313"/>
        <v>-4.1323180032729933E-3</v>
      </c>
      <c r="L3313" s="5">
        <f t="shared" si="314"/>
        <v>-4.1323180032729933E-3</v>
      </c>
      <c r="M3313" s="5">
        <f t="shared" si="315"/>
        <v>-4.1323297639762717E-3</v>
      </c>
    </row>
    <row r="3314" spans="1:13" x14ac:dyDescent="0.3">
      <c r="A3314" s="1">
        <v>3312</v>
      </c>
      <c r="B3314" s="1">
        <v>17.0746527777778</v>
      </c>
      <c r="C3314" s="1">
        <v>-16.200000762939499</v>
      </c>
      <c r="D3314" s="1">
        <v>348.125</v>
      </c>
      <c r="E3314" s="1">
        <v>44.3137397766113</v>
      </c>
      <c r="F3314" s="1">
        <v>75.8</v>
      </c>
      <c r="G3314" s="1">
        <v>75.727671590314998</v>
      </c>
      <c r="H3314" s="5">
        <f t="shared" si="310"/>
        <v>17.0746527777778</v>
      </c>
      <c r="I3314" s="5">
        <f t="shared" si="311"/>
        <v>85099.798031375874</v>
      </c>
      <c r="J3314" s="6">
        <f t="shared" si="312"/>
        <v>-4.195979256377675E-3</v>
      </c>
      <c r="K3314" s="5">
        <f t="shared" si="313"/>
        <v>-4.195979256377675E-3</v>
      </c>
      <c r="L3314" s="5">
        <f t="shared" si="314"/>
        <v>-4.195979256377675E-3</v>
      </c>
      <c r="M3314" s="5">
        <f t="shared" si="315"/>
        <v>-4.1959915690462056E-3</v>
      </c>
    </row>
    <row r="3315" spans="1:13" x14ac:dyDescent="0.3">
      <c r="A3315" s="1">
        <v>3313</v>
      </c>
      <c r="B3315" s="1">
        <v>16.727433204629101</v>
      </c>
      <c r="C3315" s="1">
        <v>14.0997692127081</v>
      </c>
      <c r="D3315" s="1">
        <v>348.99999332433498</v>
      </c>
      <c r="E3315" s="1">
        <v>44.3137397766113</v>
      </c>
      <c r="F3315" s="1">
        <v>75.8</v>
      </c>
      <c r="G3315" s="1">
        <v>75.654876973271897</v>
      </c>
      <c r="H3315" s="5">
        <f t="shared" si="310"/>
        <v>16.727433204629101</v>
      </c>
      <c r="I3315" s="5">
        <f t="shared" si="311"/>
        <v>85116.525464580511</v>
      </c>
      <c r="J3315" s="6">
        <f t="shared" si="312"/>
        <v>-4.3518103556352038E-3</v>
      </c>
      <c r="K3315" s="5">
        <f t="shared" si="313"/>
        <v>-4.3518103556352038E-3</v>
      </c>
      <c r="L3315" s="5">
        <f t="shared" si="314"/>
        <v>-4.3518103556352038E-3</v>
      </c>
      <c r="M3315" s="5">
        <f t="shared" si="315"/>
        <v>-4.351824091700123E-3</v>
      </c>
    </row>
    <row r="3316" spans="1:13" x14ac:dyDescent="0.3">
      <c r="A3316" s="1">
        <v>3314</v>
      </c>
      <c r="B3316" s="1">
        <v>16.493057343693899</v>
      </c>
      <c r="C3316" s="1">
        <v>-0.149891287150239</v>
      </c>
      <c r="D3316" s="1">
        <v>350.49998855591502</v>
      </c>
      <c r="E3316" s="1">
        <v>44.3137397766113</v>
      </c>
      <c r="F3316" s="1">
        <v>75.8</v>
      </c>
      <c r="G3316" s="1">
        <v>75.579775489068396</v>
      </c>
      <c r="H3316" s="5">
        <f t="shared" si="310"/>
        <v>16.493057343693899</v>
      </c>
      <c r="I3316" s="5">
        <f t="shared" si="311"/>
        <v>85133.018521924198</v>
      </c>
      <c r="J3316" s="6">
        <f t="shared" si="312"/>
        <v>-4.5535210748670228E-3</v>
      </c>
      <c r="K3316" s="5">
        <f t="shared" si="313"/>
        <v>-4.5535210748670228E-3</v>
      </c>
      <c r="L3316" s="5">
        <f t="shared" si="314"/>
        <v>-4.5535210748670228E-3</v>
      </c>
      <c r="M3316" s="5">
        <f t="shared" si="315"/>
        <v>-4.5535368108854208E-3</v>
      </c>
    </row>
    <row r="3317" spans="1:13" x14ac:dyDescent="0.3">
      <c r="A3317" s="1">
        <v>3315</v>
      </c>
      <c r="B3317" s="1">
        <v>15.9418444832141</v>
      </c>
      <c r="C3317" s="1">
        <v>32.249752807764501</v>
      </c>
      <c r="D3317" s="1">
        <v>348.50001525878002</v>
      </c>
      <c r="E3317" s="1">
        <v>44.3137397766113</v>
      </c>
      <c r="F3317" s="1">
        <v>75.8</v>
      </c>
      <c r="G3317" s="1">
        <v>75.501173328896201</v>
      </c>
      <c r="H3317" s="5">
        <f t="shared" si="310"/>
        <v>15.9418444832141</v>
      </c>
      <c r="I3317" s="5">
        <f t="shared" si="311"/>
        <v>85148.960366407409</v>
      </c>
      <c r="J3317" s="6">
        <f t="shared" si="312"/>
        <v>-4.9305562010066896E-3</v>
      </c>
      <c r="K3317" s="5">
        <f t="shared" si="313"/>
        <v>-4.9305562010066896E-3</v>
      </c>
      <c r="L3317" s="5">
        <f t="shared" si="314"/>
        <v>-4.9305562010066896E-3</v>
      </c>
      <c r="M3317" s="5">
        <f t="shared" si="315"/>
        <v>-4.9305761785113722E-3</v>
      </c>
    </row>
    <row r="3318" spans="1:13" x14ac:dyDescent="0.3">
      <c r="A3318" s="1">
        <v>3316</v>
      </c>
      <c r="B3318" s="1">
        <v>15.859375</v>
      </c>
      <c r="C3318" s="1">
        <v>-13.5000009536743</v>
      </c>
      <c r="D3318" s="1">
        <v>348</v>
      </c>
      <c r="E3318" s="1">
        <v>44.3137397766113</v>
      </c>
      <c r="F3318" s="1">
        <v>74.8</v>
      </c>
      <c r="G3318" s="1">
        <v>75.421795022810699</v>
      </c>
      <c r="H3318" s="5">
        <f t="shared" si="310"/>
        <v>15.859375</v>
      </c>
      <c r="I3318" s="5">
        <f t="shared" si="311"/>
        <v>85164.819741407409</v>
      </c>
      <c r="J3318" s="6">
        <f t="shared" si="312"/>
        <v>-5.0051345709085007E-3</v>
      </c>
      <c r="K3318" s="5">
        <f t="shared" si="313"/>
        <v>-5.0051345709085007E-3</v>
      </c>
      <c r="L3318" s="5">
        <f t="shared" si="314"/>
        <v>-5.0051345709085007E-3</v>
      </c>
      <c r="M3318" s="5">
        <f t="shared" si="315"/>
        <v>-5.0051554687254871E-3</v>
      </c>
    </row>
    <row r="3319" spans="1:13" x14ac:dyDescent="0.3">
      <c r="A3319" s="1">
        <v>3317</v>
      </c>
      <c r="B3319" s="1">
        <v>15.802952249831799</v>
      </c>
      <c r="C3319" s="1">
        <v>-22.199868013495198</v>
      </c>
      <c r="D3319" s="1">
        <v>347.12501335123801</v>
      </c>
      <c r="E3319" s="1">
        <v>44.3137397766113</v>
      </c>
      <c r="F3319" s="1">
        <v>74.8</v>
      </c>
      <c r="G3319" s="1">
        <v>75.348326748701794</v>
      </c>
      <c r="H3319" s="5">
        <f t="shared" si="310"/>
        <v>15.802952249831799</v>
      </c>
      <c r="I3319" s="5">
        <f t="shared" si="311"/>
        <v>85180.622693657235</v>
      </c>
      <c r="J3319" s="6">
        <f t="shared" si="312"/>
        <v>-4.6490220907733568E-3</v>
      </c>
      <c r="K3319" s="5">
        <f t="shared" si="313"/>
        <v>-4.6490220907733568E-3</v>
      </c>
      <c r="L3319" s="5">
        <f t="shared" si="314"/>
        <v>-4.6490220907733568E-3</v>
      </c>
      <c r="M3319" s="5">
        <f t="shared" si="315"/>
        <v>-4.6490388378035421E-3</v>
      </c>
    </row>
    <row r="3320" spans="1:13" x14ac:dyDescent="0.3">
      <c r="A3320" s="1">
        <v>3318</v>
      </c>
      <c r="B3320" s="1">
        <v>16.132809983341701</v>
      </c>
      <c r="C3320" s="1">
        <v>-38.999871825276202</v>
      </c>
      <c r="D3320" s="1">
        <v>346.62500381472398</v>
      </c>
      <c r="E3320" s="1">
        <v>44.3137397766113</v>
      </c>
      <c r="F3320" s="1">
        <v>74.8</v>
      </c>
      <c r="G3320" s="1">
        <v>75.283574644578295</v>
      </c>
      <c r="H3320" s="5">
        <f t="shared" si="310"/>
        <v>16.132809983341701</v>
      </c>
      <c r="I3320" s="5">
        <f t="shared" si="311"/>
        <v>85196.755503640583</v>
      </c>
      <c r="J3320" s="6">
        <f t="shared" si="312"/>
        <v>-4.0136903732431468E-3</v>
      </c>
      <c r="K3320" s="5">
        <f t="shared" si="313"/>
        <v>-4.0136903732431468E-3</v>
      </c>
      <c r="L3320" s="5">
        <f t="shared" si="314"/>
        <v>-4.0136903732431468E-3</v>
      </c>
      <c r="M3320" s="5">
        <f t="shared" si="315"/>
        <v>-4.0137011498862039E-3</v>
      </c>
    </row>
    <row r="3321" spans="1:13" x14ac:dyDescent="0.3">
      <c r="A3321" s="1">
        <v>3319</v>
      </c>
      <c r="B3321" s="1">
        <v>16.4539930555556</v>
      </c>
      <c r="C3321" s="1">
        <v>-46.5</v>
      </c>
      <c r="D3321" s="1">
        <v>346.375</v>
      </c>
      <c r="E3321" s="1">
        <v>44.3137397766113</v>
      </c>
      <c r="F3321" s="1">
        <v>74.8</v>
      </c>
      <c r="G3321" s="1">
        <v>75.226509414773204</v>
      </c>
      <c r="H3321" s="5">
        <f t="shared" si="310"/>
        <v>16.4539930555556</v>
      </c>
      <c r="I3321" s="5">
        <f t="shared" si="311"/>
        <v>85213.209496696145</v>
      </c>
      <c r="J3321" s="6">
        <f t="shared" si="312"/>
        <v>-3.4681690707182139E-3</v>
      </c>
      <c r="K3321" s="5">
        <f t="shared" si="313"/>
        <v>-3.4681690707182139E-3</v>
      </c>
      <c r="L3321" s="5">
        <f t="shared" si="314"/>
        <v>-3.4681690707182139E-3</v>
      </c>
      <c r="M3321" s="5">
        <f t="shared" si="315"/>
        <v>-3.4681760233924771E-3</v>
      </c>
    </row>
    <row r="3322" spans="1:13" x14ac:dyDescent="0.3">
      <c r="A3322" s="1">
        <v>3320</v>
      </c>
      <c r="B3322" s="1">
        <v>16.783849133462098</v>
      </c>
      <c r="C3322" s="1">
        <v>-50.849935914059898</v>
      </c>
      <c r="D3322" s="1">
        <v>346.25000190731998</v>
      </c>
      <c r="E3322" s="1">
        <v>44.3137397766113</v>
      </c>
      <c r="F3322" s="1">
        <v>74.8</v>
      </c>
      <c r="G3322" s="1">
        <v>75.176223953725099</v>
      </c>
      <c r="H3322" s="5">
        <f t="shared" si="310"/>
        <v>16.783849133462098</v>
      </c>
      <c r="I3322" s="5">
        <f t="shared" si="311"/>
        <v>85229.9933458296</v>
      </c>
      <c r="J3322" s="6">
        <f t="shared" si="312"/>
        <v>-2.9960625031984246E-3</v>
      </c>
      <c r="K3322" s="5">
        <f t="shared" si="313"/>
        <v>-2.9960625031984246E-3</v>
      </c>
      <c r="L3322" s="5">
        <f t="shared" si="314"/>
        <v>-2.9960625031984246E-3</v>
      </c>
      <c r="M3322" s="5">
        <f t="shared" si="315"/>
        <v>-2.9960669855210406E-3</v>
      </c>
    </row>
    <row r="3323" spans="1:13" x14ac:dyDescent="0.3">
      <c r="A3323" s="1">
        <v>3321</v>
      </c>
      <c r="B3323" s="1">
        <v>17.144094473766501</v>
      </c>
      <c r="C3323" s="1">
        <v>-52.649987792878001</v>
      </c>
      <c r="D3323" s="1">
        <v>346.25</v>
      </c>
      <c r="E3323" s="1">
        <v>44.3137397766113</v>
      </c>
      <c r="F3323" s="1">
        <v>74.8</v>
      </c>
      <c r="G3323" s="1">
        <v>75.131918926680896</v>
      </c>
      <c r="H3323" s="5">
        <f t="shared" si="310"/>
        <v>17.144094473766501</v>
      </c>
      <c r="I3323" s="5">
        <f t="shared" si="311"/>
        <v>85247.13744030337</v>
      </c>
      <c r="J3323" s="6">
        <f t="shared" si="312"/>
        <v>-2.58427338416721E-3</v>
      </c>
      <c r="K3323" s="5">
        <f t="shared" si="313"/>
        <v>-2.58427338416721E-3</v>
      </c>
      <c r="L3323" s="5">
        <f t="shared" si="314"/>
        <v>-2.58427338416721E-3</v>
      </c>
      <c r="M3323" s="5">
        <f t="shared" si="315"/>
        <v>-2.5842762606741029E-3</v>
      </c>
    </row>
    <row r="3324" spans="1:13" x14ac:dyDescent="0.3">
      <c r="A3324" s="1">
        <v>3322</v>
      </c>
      <c r="B3324" s="1">
        <v>17.5130180186712</v>
      </c>
      <c r="C3324" s="1">
        <v>-52.200004196170802</v>
      </c>
      <c r="D3324" s="1">
        <v>346.12500095367398</v>
      </c>
      <c r="E3324" s="1">
        <v>44.3137397766113</v>
      </c>
      <c r="F3324" s="1">
        <v>74.8</v>
      </c>
      <c r="G3324" s="1">
        <v>75.092890063517402</v>
      </c>
      <c r="H3324" s="5">
        <f t="shared" si="310"/>
        <v>17.5130180186712</v>
      </c>
      <c r="I3324" s="5">
        <f t="shared" si="311"/>
        <v>85264.650458322038</v>
      </c>
      <c r="J3324" s="6">
        <f t="shared" si="312"/>
        <v>-2.2285629536773488E-3</v>
      </c>
      <c r="K3324" s="5">
        <f t="shared" si="313"/>
        <v>-2.2285629536773488E-3</v>
      </c>
      <c r="L3324" s="5">
        <f t="shared" si="314"/>
        <v>-2.2285629536773488E-3</v>
      </c>
      <c r="M3324" s="5">
        <f t="shared" si="315"/>
        <v>-2.2285647983717963E-3</v>
      </c>
    </row>
    <row r="3325" spans="1:13" x14ac:dyDescent="0.3">
      <c r="A3325" s="1">
        <v>3323</v>
      </c>
      <c r="B3325" s="1">
        <v>17.825518449148898</v>
      </c>
      <c r="C3325" s="1">
        <v>-52.200000762939503</v>
      </c>
      <c r="D3325" s="1">
        <v>349.99997043611398</v>
      </c>
      <c r="E3325" s="1">
        <v>44.3137397766113</v>
      </c>
      <c r="F3325" s="1">
        <v>74.8</v>
      </c>
      <c r="G3325" s="1">
        <v>75.058516963704193</v>
      </c>
      <c r="H3325" s="5">
        <f t="shared" si="310"/>
        <v>17.825518449148898</v>
      </c>
      <c r="I3325" s="5">
        <f t="shared" si="311"/>
        <v>85282.47597677118</v>
      </c>
      <c r="J3325" s="6">
        <f t="shared" si="312"/>
        <v>-1.9283085600716417E-3</v>
      </c>
      <c r="K3325" s="5">
        <f t="shared" si="313"/>
        <v>-1.9283085600716417E-3</v>
      </c>
      <c r="L3325" s="5">
        <f t="shared" si="314"/>
        <v>-1.9283085600716417E-3</v>
      </c>
      <c r="M3325" s="5">
        <f t="shared" si="315"/>
        <v>-1.9283097551023459E-3</v>
      </c>
    </row>
    <row r="3326" spans="1:13" x14ac:dyDescent="0.3">
      <c r="A3326" s="1">
        <v>3324</v>
      </c>
      <c r="B3326" s="1">
        <v>17.4609430630581</v>
      </c>
      <c r="C3326" s="1">
        <v>31.198728189541502</v>
      </c>
      <c r="D3326" s="1">
        <v>347.75003433201601</v>
      </c>
      <c r="E3326" s="1">
        <v>44.3137397766113</v>
      </c>
      <c r="F3326" s="1">
        <v>74.8</v>
      </c>
      <c r="G3326" s="1">
        <v>75.028253234453402</v>
      </c>
      <c r="H3326" s="5">
        <f t="shared" si="310"/>
        <v>17.4609430630581</v>
      </c>
      <c r="I3326" s="5">
        <f t="shared" si="311"/>
        <v>85299.936919834232</v>
      </c>
      <c r="J3326" s="6">
        <f t="shared" si="312"/>
        <v>-1.7332242102558373E-3</v>
      </c>
      <c r="K3326" s="5">
        <f t="shared" si="313"/>
        <v>-1.7332242102558373E-3</v>
      </c>
      <c r="L3326" s="5">
        <f t="shared" si="314"/>
        <v>-1.7332242102558373E-3</v>
      </c>
      <c r="M3326" s="5">
        <f t="shared" si="315"/>
        <v>-1.7332250780437109E-3</v>
      </c>
    </row>
    <row r="3327" spans="1:13" x14ac:dyDescent="0.3">
      <c r="A3327" s="1">
        <v>3325</v>
      </c>
      <c r="B3327" s="1">
        <v>17.530381414621601</v>
      </c>
      <c r="C3327" s="1">
        <v>-20.9996017427986</v>
      </c>
      <c r="D3327" s="1">
        <v>347.25000381472398</v>
      </c>
      <c r="E3327" s="1">
        <v>44.3137397766113</v>
      </c>
      <c r="F3327" s="1">
        <v>74.8</v>
      </c>
      <c r="G3327" s="1">
        <v>75.001617805291801</v>
      </c>
      <c r="H3327" s="5">
        <f t="shared" si="310"/>
        <v>17.530381414621601</v>
      </c>
      <c r="I3327" s="5">
        <f t="shared" si="311"/>
        <v>85317.467301248849</v>
      </c>
      <c r="J3327" s="6">
        <f t="shared" si="312"/>
        <v>-1.5193867453097878E-3</v>
      </c>
      <c r="K3327" s="5">
        <f t="shared" si="313"/>
        <v>-1.5193867453097878E-3</v>
      </c>
      <c r="L3327" s="5">
        <f t="shared" si="314"/>
        <v>-1.5193867453097878E-3</v>
      </c>
      <c r="M3327" s="5">
        <f t="shared" si="315"/>
        <v>-1.5193873299035824E-3</v>
      </c>
    </row>
    <row r="3328" spans="1:13" x14ac:dyDescent="0.3">
      <c r="A3328" s="1">
        <v>3326</v>
      </c>
      <c r="B3328" s="1">
        <v>17.9470454321986</v>
      </c>
      <c r="C3328" s="1">
        <v>-32.6999114990709</v>
      </c>
      <c r="D3328" s="1">
        <v>347.12500095367398</v>
      </c>
      <c r="E3328" s="1">
        <v>44.3137397766113</v>
      </c>
      <c r="F3328" s="1">
        <v>74.8</v>
      </c>
      <c r="G3328" s="1">
        <v>74.978187280992401</v>
      </c>
      <c r="H3328" s="5">
        <f t="shared" si="310"/>
        <v>17.9470454321986</v>
      </c>
      <c r="I3328" s="5">
        <f t="shared" si="311"/>
        <v>85335.414346681049</v>
      </c>
      <c r="J3328" s="6">
        <f t="shared" si="312"/>
        <v>-1.305536579149863E-3</v>
      </c>
      <c r="K3328" s="5">
        <f t="shared" si="313"/>
        <v>-1.305536579149863E-3</v>
      </c>
      <c r="L3328" s="5">
        <f t="shared" si="314"/>
        <v>-1.305536579149863E-3</v>
      </c>
      <c r="M3328" s="5">
        <f t="shared" si="315"/>
        <v>-1.3055369500151767E-3</v>
      </c>
    </row>
    <row r="3329" spans="1:13" x14ac:dyDescent="0.3">
      <c r="A3329" s="1">
        <v>3327</v>
      </c>
      <c r="B3329" s="1">
        <v>18.116316861596001</v>
      </c>
      <c r="C3329" s="1">
        <v>-32.700000762939503</v>
      </c>
      <c r="D3329" s="1">
        <v>347.125</v>
      </c>
      <c r="E3329" s="1">
        <v>44.3137397766113</v>
      </c>
      <c r="F3329" s="1">
        <v>74.8</v>
      </c>
      <c r="G3329" s="1">
        <v>74.9575892113088</v>
      </c>
      <c r="H3329" s="5">
        <f t="shared" si="310"/>
        <v>18.116316861596001</v>
      </c>
      <c r="I3329" s="5">
        <f t="shared" si="311"/>
        <v>85353.530663542639</v>
      </c>
      <c r="J3329" s="6">
        <f t="shared" si="312"/>
        <v>-1.1369899213490653E-3</v>
      </c>
      <c r="K3329" s="5">
        <f t="shared" si="313"/>
        <v>-1.1369899213490653E-3</v>
      </c>
      <c r="L3329" s="5">
        <f t="shared" si="314"/>
        <v>-1.1369899213490653E-3</v>
      </c>
      <c r="M3329" s="5">
        <f t="shared" si="315"/>
        <v>-1.1369901663224188E-3</v>
      </c>
    </row>
    <row r="3330" spans="1:13" x14ac:dyDescent="0.3">
      <c r="A3330" s="1">
        <v>3328</v>
      </c>
      <c r="B3330" s="1">
        <v>18.372393879611799</v>
      </c>
      <c r="C3330" s="1">
        <v>-32.250003433257497</v>
      </c>
      <c r="D3330" s="1">
        <v>347.125</v>
      </c>
      <c r="E3330" s="1">
        <v>44.3137397766113</v>
      </c>
      <c r="F3330" s="1">
        <v>74.8</v>
      </c>
      <c r="G3330" s="1">
        <v>74.939496170528002</v>
      </c>
      <c r="H3330" s="5">
        <f t="shared" si="310"/>
        <v>18.372393879611799</v>
      </c>
      <c r="I3330" s="5">
        <f t="shared" si="311"/>
        <v>85371.903057422256</v>
      </c>
      <c r="J3330" s="6">
        <f t="shared" si="312"/>
        <v>-9.8479495374176372E-4</v>
      </c>
      <c r="K3330" s="5">
        <f t="shared" si="313"/>
        <v>-9.8479495374176372E-4</v>
      </c>
      <c r="L3330" s="5">
        <f t="shared" si="314"/>
        <v>-9.8479495374176372E-4</v>
      </c>
      <c r="M3330" s="5">
        <f t="shared" si="315"/>
        <v>-9.8479511292098735E-4</v>
      </c>
    </row>
    <row r="3331" spans="1:13" x14ac:dyDescent="0.3">
      <c r="A3331" s="1">
        <v>3329</v>
      </c>
      <c r="B3331" s="1">
        <v>18.5026031732565</v>
      </c>
      <c r="C3331" s="1">
        <v>-32.25</v>
      </c>
      <c r="D3331" s="1">
        <v>347.125</v>
      </c>
      <c r="E3331" s="1">
        <v>44.3137397766113</v>
      </c>
      <c r="F3331" s="1">
        <v>74.8</v>
      </c>
      <c r="G3331" s="1">
        <v>74.923620552729801</v>
      </c>
      <c r="H3331" s="5">
        <f t="shared" si="310"/>
        <v>18.5026031732565</v>
      </c>
      <c r="I3331" s="5">
        <f t="shared" si="311"/>
        <v>85390.405660595512</v>
      </c>
      <c r="J3331" s="6">
        <f t="shared" si="312"/>
        <v>-8.58020768728793E-4</v>
      </c>
      <c r="K3331" s="5">
        <f t="shared" si="313"/>
        <v>-8.58020768728793E-4</v>
      </c>
      <c r="L3331" s="5">
        <f t="shared" si="314"/>
        <v>-8.58020768728793E-4</v>
      </c>
      <c r="M3331" s="5">
        <f t="shared" si="315"/>
        <v>-8.5802087400792476E-4</v>
      </c>
    </row>
    <row r="3332" spans="1:13" x14ac:dyDescent="0.3">
      <c r="A3332" s="1">
        <v>3330</v>
      </c>
      <c r="B3332" s="1">
        <v>18.107641902232999</v>
      </c>
      <c r="C3332" s="1">
        <v>-32.550000762917499</v>
      </c>
      <c r="D3332" s="1">
        <v>350.37497520448301</v>
      </c>
      <c r="E3332" s="1">
        <v>44.3137397766113</v>
      </c>
      <c r="F3332" s="1">
        <v>74.8</v>
      </c>
      <c r="G3332" s="1">
        <v>74.909710000020695</v>
      </c>
      <c r="H3332" s="5">
        <f t="shared" ref="H3332:H3395" si="316">(A3332-A3331)*B3332</f>
        <v>18.107641902232999</v>
      </c>
      <c r="I3332" s="5">
        <f t="shared" ref="I3332:I3395" si="317">H3332+I3331</f>
        <v>85408.51330249774</v>
      </c>
      <c r="J3332" s="6">
        <f t="shared" ref="J3332:J3395" si="318">IF(H3332=0,0,(G3332-G3331)/H3332)</f>
        <v>-7.6821448006384005E-4</v>
      </c>
      <c r="K3332" s="5">
        <f t="shared" ref="K3332:K3395" si="319">IF(J3332&gt;1,K3331,J3332)</f>
        <v>-7.6821448006384005E-4</v>
      </c>
      <c r="L3332" s="5">
        <f t="shared" ref="L3332:L3395" si="320">IF(K3332&lt;-1,L3331,K3332)</f>
        <v>-7.6821448006384005E-4</v>
      </c>
      <c r="M3332" s="5">
        <f t="shared" ref="M3332:M3395" si="321">ASIN(L3332)</f>
        <v>-7.6821455562460245E-4</v>
      </c>
    </row>
    <row r="3333" spans="1:13" x14ac:dyDescent="0.3">
      <c r="A3333" s="1">
        <v>3331</v>
      </c>
      <c r="B3333" s="1">
        <v>18.1640625</v>
      </c>
      <c r="C3333" s="1">
        <v>35.550003051757798</v>
      </c>
      <c r="D3333" s="1">
        <v>348.125</v>
      </c>
      <c r="E3333" s="1">
        <v>44.3137397766113</v>
      </c>
      <c r="F3333" s="1">
        <v>74.8</v>
      </c>
      <c r="G3333" s="1">
        <v>74.897543391066904</v>
      </c>
      <c r="H3333" s="5">
        <f t="shared" si="316"/>
        <v>18.1640625</v>
      </c>
      <c r="I3333" s="5">
        <f t="shared" si="317"/>
        <v>85426.67736499774</v>
      </c>
      <c r="J3333" s="6">
        <f t="shared" si="318"/>
        <v>-6.698176112194653E-4</v>
      </c>
      <c r="K3333" s="5">
        <f t="shared" si="319"/>
        <v>-6.698176112194653E-4</v>
      </c>
      <c r="L3333" s="5">
        <f t="shared" si="320"/>
        <v>-6.698176112194653E-4</v>
      </c>
      <c r="M3333" s="5">
        <f t="shared" si="321"/>
        <v>-6.6981766130571609E-4</v>
      </c>
    </row>
    <row r="3334" spans="1:13" x14ac:dyDescent="0.3">
      <c r="A3334" s="1">
        <v>3332</v>
      </c>
      <c r="B3334" s="1">
        <v>18.2899295952664</v>
      </c>
      <c r="C3334" s="1">
        <v>-12.8996309310524</v>
      </c>
      <c r="D3334" s="1">
        <v>347.50000476833202</v>
      </c>
      <c r="E3334" s="1">
        <v>44.3137397766113</v>
      </c>
      <c r="F3334" s="1">
        <v>74.8</v>
      </c>
      <c r="G3334" s="1">
        <v>74.886927326162805</v>
      </c>
      <c r="H3334" s="5">
        <f t="shared" si="316"/>
        <v>18.2899295952664</v>
      </c>
      <c r="I3334" s="5">
        <f t="shared" si="317"/>
        <v>85444.967294593007</v>
      </c>
      <c r="J3334" s="6">
        <f t="shared" si="318"/>
        <v>-5.8043224544977224E-4</v>
      </c>
      <c r="K3334" s="5">
        <f t="shared" si="319"/>
        <v>-5.8043224544977224E-4</v>
      </c>
      <c r="L3334" s="5">
        <f t="shared" si="320"/>
        <v>-5.8043224544977224E-4</v>
      </c>
      <c r="M3334" s="5">
        <f t="shared" si="321"/>
        <v>-5.8043227804120169E-4</v>
      </c>
    </row>
    <row r="3335" spans="1:13" x14ac:dyDescent="0.3">
      <c r="A3335" s="1">
        <v>3333</v>
      </c>
      <c r="B3335" s="1">
        <v>18.2899305555556</v>
      </c>
      <c r="C3335" s="1">
        <v>-25.949901199398798</v>
      </c>
      <c r="D3335" s="1">
        <v>347.5</v>
      </c>
      <c r="E3335" s="1">
        <v>44.3137397766113</v>
      </c>
      <c r="F3335" s="1">
        <v>74.8</v>
      </c>
      <c r="G3335" s="1">
        <v>74.877693052960396</v>
      </c>
      <c r="H3335" s="5">
        <f t="shared" si="316"/>
        <v>18.2899305555556</v>
      </c>
      <c r="I3335" s="5">
        <f t="shared" si="317"/>
        <v>85463.257225148569</v>
      </c>
      <c r="J3335" s="6">
        <f t="shared" si="318"/>
        <v>-5.0488290124231223E-4</v>
      </c>
      <c r="K3335" s="5">
        <f t="shared" si="319"/>
        <v>-5.0488290124231223E-4</v>
      </c>
      <c r="L3335" s="5">
        <f t="shared" si="320"/>
        <v>-5.0488290124231223E-4</v>
      </c>
      <c r="M3335" s="5">
        <f t="shared" si="321"/>
        <v>-5.0488292269199075E-4</v>
      </c>
    </row>
    <row r="3336" spans="1:13" x14ac:dyDescent="0.3">
      <c r="A3336" s="1">
        <v>3334</v>
      </c>
      <c r="B3336" s="1">
        <v>18.1727448436814</v>
      </c>
      <c r="C3336" s="1">
        <v>-6.9002907731088898</v>
      </c>
      <c r="D3336" s="1">
        <v>348.249988555995</v>
      </c>
      <c r="E3336" s="1">
        <v>44.3137397766113</v>
      </c>
      <c r="F3336" s="1">
        <v>74.8</v>
      </c>
      <c r="G3336" s="1">
        <v>74.869693783992005</v>
      </c>
      <c r="H3336" s="5">
        <f t="shared" si="316"/>
        <v>18.1727448436814</v>
      </c>
      <c r="I3336" s="5">
        <f t="shared" si="317"/>
        <v>85481.429969992256</v>
      </c>
      <c r="J3336" s="6">
        <f t="shared" si="318"/>
        <v>-4.4017945759976132E-4</v>
      </c>
      <c r="K3336" s="5">
        <f t="shared" si="319"/>
        <v>-4.4017945759976132E-4</v>
      </c>
      <c r="L3336" s="5">
        <f t="shared" si="320"/>
        <v>-4.4017945759976132E-4</v>
      </c>
      <c r="M3336" s="5">
        <f t="shared" si="321"/>
        <v>-4.4017947181447449E-4</v>
      </c>
    </row>
    <row r="3337" spans="1:13" x14ac:dyDescent="0.3">
      <c r="A3337" s="1">
        <v>3335</v>
      </c>
      <c r="B3337" s="1">
        <v>18.098958896269998</v>
      </c>
      <c r="C3337" s="1">
        <v>34.199687192612302</v>
      </c>
      <c r="D3337" s="1">
        <v>348.37499904631898</v>
      </c>
      <c r="E3337" s="1">
        <v>44.3137397766113</v>
      </c>
      <c r="F3337" s="1">
        <v>74.8</v>
      </c>
      <c r="G3337" s="1">
        <v>74.862802363345196</v>
      </c>
      <c r="H3337" s="5">
        <f t="shared" si="316"/>
        <v>18.098958896269998</v>
      </c>
      <c r="I3337" s="5">
        <f t="shared" si="317"/>
        <v>85499.528928888525</v>
      </c>
      <c r="J3337" s="6">
        <f t="shared" si="318"/>
        <v>-3.8076337353468512E-4</v>
      </c>
      <c r="K3337" s="5">
        <f t="shared" si="319"/>
        <v>-3.8076337353468512E-4</v>
      </c>
      <c r="L3337" s="5">
        <f t="shared" si="320"/>
        <v>-3.8076337353468512E-4</v>
      </c>
      <c r="M3337" s="5">
        <f t="shared" si="321"/>
        <v>-3.8076338273524541E-4</v>
      </c>
    </row>
    <row r="3338" spans="1:13" x14ac:dyDescent="0.3">
      <c r="A3338" s="1">
        <v>3336</v>
      </c>
      <c r="B3338" s="1">
        <v>17.760419249533101</v>
      </c>
      <c r="C3338" s="1">
        <v>-24.149556350955901</v>
      </c>
      <c r="D3338" s="1">
        <v>350.12498664856798</v>
      </c>
      <c r="E3338" s="1">
        <v>44.3137397766113</v>
      </c>
      <c r="F3338" s="1">
        <v>74.8</v>
      </c>
      <c r="G3338" s="1">
        <v>74.856909245399606</v>
      </c>
      <c r="H3338" s="5">
        <f t="shared" si="316"/>
        <v>17.760419249533101</v>
      </c>
      <c r="I3338" s="5">
        <f t="shared" si="317"/>
        <v>85517.28934813806</v>
      </c>
      <c r="J3338" s="6">
        <f t="shared" si="318"/>
        <v>-3.3181187126225006E-4</v>
      </c>
      <c r="K3338" s="5">
        <f t="shared" si="319"/>
        <v>-3.3181187126225006E-4</v>
      </c>
      <c r="L3338" s="5">
        <f t="shared" si="320"/>
        <v>-3.3181187126225006E-4</v>
      </c>
      <c r="M3338" s="5">
        <f t="shared" si="321"/>
        <v>-3.3181187735094938E-4</v>
      </c>
    </row>
    <row r="3339" spans="1:13" x14ac:dyDescent="0.3">
      <c r="A3339" s="1">
        <v>3337</v>
      </c>
      <c r="B3339" s="1">
        <v>17.773437400658999</v>
      </c>
      <c r="C3339" s="1">
        <v>-24.150001525878899</v>
      </c>
      <c r="D3339" s="1">
        <v>347.62501907347502</v>
      </c>
      <c r="E3339" s="1">
        <v>44.3137397766113</v>
      </c>
      <c r="F3339" s="1">
        <v>74.8</v>
      </c>
      <c r="G3339" s="1">
        <v>74.851920753496501</v>
      </c>
      <c r="H3339" s="5">
        <f t="shared" si="316"/>
        <v>17.773437400658999</v>
      </c>
      <c r="I3339" s="5">
        <f t="shared" si="317"/>
        <v>85535.062785538714</v>
      </c>
      <c r="J3339" s="6">
        <f t="shared" si="318"/>
        <v>-2.8067119435888269E-4</v>
      </c>
      <c r="K3339" s="5">
        <f t="shared" si="319"/>
        <v>-2.8067119435888269E-4</v>
      </c>
      <c r="L3339" s="5">
        <f t="shared" si="320"/>
        <v>-2.8067119435888269E-4</v>
      </c>
      <c r="M3339" s="5">
        <f t="shared" si="321"/>
        <v>-2.8067119804392341E-4</v>
      </c>
    </row>
    <row r="3340" spans="1:13" x14ac:dyDescent="0.3">
      <c r="A3340" s="1">
        <v>3338</v>
      </c>
      <c r="B3340" s="1">
        <v>17.7951388888889</v>
      </c>
      <c r="C3340" s="1">
        <v>-27.600000381469702</v>
      </c>
      <c r="D3340" s="1">
        <v>347.25</v>
      </c>
      <c r="E3340" s="1">
        <v>44.3137397766113</v>
      </c>
      <c r="F3340" s="1">
        <v>74.8</v>
      </c>
      <c r="G3340" s="1">
        <v>74.8477575908597</v>
      </c>
      <c r="H3340" s="5">
        <f t="shared" si="316"/>
        <v>17.7951388888889</v>
      </c>
      <c r="I3340" s="5">
        <f t="shared" si="317"/>
        <v>85552.857924427604</v>
      </c>
      <c r="J3340" s="6">
        <f t="shared" si="318"/>
        <v>-2.3394943207774577E-4</v>
      </c>
      <c r="K3340" s="5">
        <f t="shared" si="319"/>
        <v>-2.3394943207774577E-4</v>
      </c>
      <c r="L3340" s="5">
        <f t="shared" si="320"/>
        <v>-2.3394943207774577E-4</v>
      </c>
      <c r="M3340" s="5">
        <f t="shared" si="321"/>
        <v>-2.3394943421184566E-4</v>
      </c>
    </row>
    <row r="3341" spans="1:13" x14ac:dyDescent="0.3">
      <c r="A3341" s="1">
        <v>3339</v>
      </c>
      <c r="B3341" s="1">
        <v>17.847221427505701</v>
      </c>
      <c r="C3341" s="1">
        <v>-31.949934388210099</v>
      </c>
      <c r="D3341" s="1">
        <v>347.12500190731998</v>
      </c>
      <c r="E3341" s="1">
        <v>44.3137397766113</v>
      </c>
      <c r="F3341" s="1">
        <v>74.8</v>
      </c>
      <c r="G3341" s="1">
        <v>74.844353580099096</v>
      </c>
      <c r="H3341" s="5">
        <f t="shared" si="316"/>
        <v>17.847221427505701</v>
      </c>
      <c r="I3341" s="5">
        <f t="shared" si="317"/>
        <v>85570.705145855114</v>
      </c>
      <c r="J3341" s="6">
        <f t="shared" si="318"/>
        <v>-1.9073057251132739E-4</v>
      </c>
      <c r="K3341" s="5">
        <f t="shared" si="319"/>
        <v>-1.9073057251132739E-4</v>
      </c>
      <c r="L3341" s="5">
        <f t="shared" si="320"/>
        <v>-1.9073057251132739E-4</v>
      </c>
      <c r="M3341" s="5">
        <f t="shared" si="321"/>
        <v>-1.9073057366773168E-4</v>
      </c>
    </row>
    <row r="3342" spans="1:13" x14ac:dyDescent="0.3">
      <c r="A3342" s="1">
        <v>3340</v>
      </c>
      <c r="B3342" s="1">
        <v>17.886284424196901</v>
      </c>
      <c r="C3342" s="1">
        <v>-31.800002288823499</v>
      </c>
      <c r="D3342" s="1">
        <v>347.125</v>
      </c>
      <c r="E3342" s="1">
        <v>44.3137397766113</v>
      </c>
      <c r="F3342" s="1">
        <v>74.8</v>
      </c>
      <c r="G3342" s="1">
        <v>74.841654611258306</v>
      </c>
      <c r="H3342" s="5">
        <f t="shared" si="316"/>
        <v>17.886284424196901</v>
      </c>
      <c r="I3342" s="5">
        <f t="shared" si="317"/>
        <v>85588.59143027931</v>
      </c>
      <c r="J3342" s="6">
        <f t="shared" si="318"/>
        <v>-1.5089600370763679E-4</v>
      </c>
      <c r="K3342" s="5">
        <f t="shared" si="319"/>
        <v>-1.5089600370763679E-4</v>
      </c>
      <c r="L3342" s="5">
        <f t="shared" si="320"/>
        <v>-1.5089600370763679E-4</v>
      </c>
      <c r="M3342" s="5">
        <f t="shared" si="321"/>
        <v>-1.5089600428027717E-4</v>
      </c>
    </row>
    <row r="3343" spans="1:13" x14ac:dyDescent="0.3">
      <c r="A3343" s="1">
        <v>3341</v>
      </c>
      <c r="B3343" s="1">
        <v>17.916666203078499</v>
      </c>
      <c r="C3343" s="1">
        <v>-34.649958038653402</v>
      </c>
      <c r="D3343" s="1">
        <v>346.62500762933701</v>
      </c>
      <c r="E3343" s="1">
        <v>44.3137397766113</v>
      </c>
      <c r="F3343" s="1">
        <v>74.8</v>
      </c>
      <c r="G3343" s="1">
        <v>74.839617781686201</v>
      </c>
      <c r="H3343" s="5">
        <f t="shared" si="316"/>
        <v>17.916666203078499</v>
      </c>
      <c r="I3343" s="5">
        <f t="shared" si="317"/>
        <v>85606.508096482386</v>
      </c>
      <c r="J3343" s="6">
        <f t="shared" si="318"/>
        <v>-1.1368351394276846E-4</v>
      </c>
      <c r="K3343" s="5">
        <f t="shared" si="319"/>
        <v>-1.1368351394276846E-4</v>
      </c>
      <c r="L3343" s="5">
        <f t="shared" si="320"/>
        <v>-1.1368351394276846E-4</v>
      </c>
      <c r="M3343" s="5">
        <f t="shared" si="321"/>
        <v>-1.1368351418764165E-4</v>
      </c>
    </row>
    <row r="3344" spans="1:13" x14ac:dyDescent="0.3">
      <c r="A3344" s="1">
        <v>3342</v>
      </c>
      <c r="B3344" s="1">
        <v>18.0512152777778</v>
      </c>
      <c r="C3344" s="1">
        <v>-40.950000762939503</v>
      </c>
      <c r="D3344" s="1">
        <v>345.875</v>
      </c>
      <c r="E3344" s="1">
        <v>44.3137397766113</v>
      </c>
      <c r="F3344" s="1">
        <v>74.8</v>
      </c>
      <c r="G3344" s="1">
        <v>74.838210714058903</v>
      </c>
      <c r="H3344" s="5">
        <f t="shared" si="316"/>
        <v>18.0512152777778</v>
      </c>
      <c r="I3344" s="5">
        <f t="shared" si="317"/>
        <v>85624.559311760167</v>
      </c>
      <c r="J3344" s="6">
        <f t="shared" si="318"/>
        <v>-7.7948637011166234E-5</v>
      </c>
      <c r="K3344" s="5">
        <f t="shared" si="319"/>
        <v>-7.7948637011166234E-5</v>
      </c>
      <c r="L3344" s="5">
        <f t="shared" si="320"/>
        <v>-7.7948637011166234E-5</v>
      </c>
      <c r="M3344" s="5">
        <f t="shared" si="321"/>
        <v>-7.7948637090102102E-5</v>
      </c>
    </row>
    <row r="3345" spans="1:13" x14ac:dyDescent="0.3">
      <c r="A3345" s="1">
        <v>3343</v>
      </c>
      <c r="B3345" s="1">
        <v>18.328990936296801</v>
      </c>
      <c r="C3345" s="1">
        <v>-59.099863816434997</v>
      </c>
      <c r="D3345" s="1">
        <v>345.125005721999</v>
      </c>
      <c r="E3345" s="1">
        <v>44.3137397766113</v>
      </c>
      <c r="F3345" s="1">
        <v>74.8</v>
      </c>
      <c r="G3345" s="1">
        <v>74.837411041711505</v>
      </c>
      <c r="H3345" s="5">
        <f t="shared" si="316"/>
        <v>18.328990936296801</v>
      </c>
      <c r="I3345" s="5">
        <f t="shared" si="317"/>
        <v>85642.888302696461</v>
      </c>
      <c r="J3345" s="6">
        <f t="shared" si="318"/>
        <v>-4.3628825513486721E-5</v>
      </c>
      <c r="K3345" s="5">
        <f t="shared" si="319"/>
        <v>-4.3628825513486721E-5</v>
      </c>
      <c r="L3345" s="5">
        <f t="shared" si="320"/>
        <v>-4.3628825513486721E-5</v>
      </c>
      <c r="M3345" s="5">
        <f t="shared" si="321"/>
        <v>-4.3628825527327781E-5</v>
      </c>
    </row>
    <row r="3346" spans="1:13" x14ac:dyDescent="0.3">
      <c r="A3346" s="1">
        <v>3344</v>
      </c>
      <c r="B3346" s="1">
        <v>18.611108958722401</v>
      </c>
      <c r="C3346" s="1">
        <v>-77.399861908047995</v>
      </c>
      <c r="D3346" s="1">
        <v>344.87500190734801</v>
      </c>
      <c r="E3346" s="1">
        <v>44.3137397766113</v>
      </c>
      <c r="F3346" s="1">
        <v>74.8</v>
      </c>
      <c r="G3346" s="1">
        <v>74.837206053098996</v>
      </c>
      <c r="H3346" s="5">
        <f t="shared" si="316"/>
        <v>18.611108958722401</v>
      </c>
      <c r="I3346" s="5">
        <f t="shared" si="317"/>
        <v>85661.499411655182</v>
      </c>
      <c r="J3346" s="6">
        <f t="shared" si="318"/>
        <v>-1.101431478177507E-5</v>
      </c>
      <c r="K3346" s="5">
        <f t="shared" si="319"/>
        <v>-1.101431478177507E-5</v>
      </c>
      <c r="L3346" s="5">
        <f t="shared" si="320"/>
        <v>-1.101431478177507E-5</v>
      </c>
      <c r="M3346" s="5">
        <f t="shared" si="321"/>
        <v>-1.1014314781997772E-5</v>
      </c>
    </row>
    <row r="3347" spans="1:13" x14ac:dyDescent="0.3">
      <c r="A3347" s="1">
        <v>3345</v>
      </c>
      <c r="B3347" s="1">
        <v>18.875866035621598</v>
      </c>
      <c r="C3347" s="1">
        <v>-77.400001525878906</v>
      </c>
      <c r="D3347" s="1">
        <v>344.62500190734801</v>
      </c>
      <c r="E3347" s="1">
        <v>44.3137397766113</v>
      </c>
      <c r="F3347" s="1">
        <v>74.8</v>
      </c>
      <c r="G3347" s="1">
        <v>74.837592489734405</v>
      </c>
      <c r="H3347" s="5">
        <f t="shared" si="316"/>
        <v>18.875866035621598</v>
      </c>
      <c r="I3347" s="5">
        <f t="shared" si="317"/>
        <v>85680.375277690808</v>
      </c>
      <c r="J3347" s="6">
        <f t="shared" si="318"/>
        <v>2.0472524793305786E-5</v>
      </c>
      <c r="K3347" s="5">
        <f t="shared" si="319"/>
        <v>2.0472524793305786E-5</v>
      </c>
      <c r="L3347" s="5">
        <f t="shared" si="320"/>
        <v>2.0472524793305786E-5</v>
      </c>
      <c r="M3347" s="5">
        <f t="shared" si="321"/>
        <v>2.0472524794735876E-5</v>
      </c>
    </row>
    <row r="3348" spans="1:13" x14ac:dyDescent="0.3">
      <c r="A3348" s="1">
        <v>3346</v>
      </c>
      <c r="B3348" s="1">
        <v>19.0407960944896</v>
      </c>
      <c r="C3348" s="1">
        <v>-76.950011443993205</v>
      </c>
      <c r="D3348" s="1">
        <v>345.99997901932397</v>
      </c>
      <c r="E3348" s="1">
        <v>44.3137397766113</v>
      </c>
      <c r="F3348" s="1">
        <v>74.8</v>
      </c>
      <c r="G3348" s="1">
        <v>74.838576494391901</v>
      </c>
      <c r="H3348" s="5">
        <f t="shared" si="316"/>
        <v>19.0407960944896</v>
      </c>
      <c r="I3348" s="5">
        <f t="shared" si="317"/>
        <v>85699.416073785294</v>
      </c>
      <c r="J3348" s="6">
        <f t="shared" si="318"/>
        <v>5.167875610942838E-5</v>
      </c>
      <c r="K3348" s="5">
        <f t="shared" si="319"/>
        <v>5.167875610942838E-5</v>
      </c>
      <c r="L3348" s="5">
        <f t="shared" si="320"/>
        <v>5.167875610942838E-5</v>
      </c>
      <c r="M3348" s="5">
        <f t="shared" si="321"/>
        <v>5.1678756132431403E-5</v>
      </c>
    </row>
    <row r="3349" spans="1:13" x14ac:dyDescent="0.3">
      <c r="A3349" s="1">
        <v>3347</v>
      </c>
      <c r="B3349" s="1">
        <v>18.9756949411533</v>
      </c>
      <c r="C3349" s="1">
        <v>-47.100230027864399</v>
      </c>
      <c r="D3349" s="1">
        <v>345.25000572208597</v>
      </c>
      <c r="E3349" s="1">
        <v>44.3137397766113</v>
      </c>
      <c r="F3349" s="1">
        <v>74.8</v>
      </c>
      <c r="G3349" s="1">
        <v>74.840173708752204</v>
      </c>
      <c r="H3349" s="5">
        <f t="shared" si="316"/>
        <v>18.9756949411533</v>
      </c>
      <c r="I3349" s="5">
        <f t="shared" si="317"/>
        <v>85718.391768726447</v>
      </c>
      <c r="J3349" s="6">
        <f t="shared" si="318"/>
        <v>8.4171587141101611E-5</v>
      </c>
      <c r="K3349" s="5">
        <f t="shared" si="319"/>
        <v>8.4171587141101611E-5</v>
      </c>
      <c r="L3349" s="5">
        <f t="shared" si="320"/>
        <v>8.4171587141101611E-5</v>
      </c>
      <c r="M3349" s="5">
        <f t="shared" si="321"/>
        <v>8.4171587240492213E-5</v>
      </c>
    </row>
    <row r="3350" spans="1:13" x14ac:dyDescent="0.3">
      <c r="A3350" s="1">
        <v>3348</v>
      </c>
      <c r="B3350" s="1">
        <v>18.953993386690001</v>
      </c>
      <c r="C3350" s="1">
        <v>-64.199743654284006</v>
      </c>
      <c r="D3350" s="1">
        <v>345.00000381466799</v>
      </c>
      <c r="E3350" s="1">
        <v>44.3137397766113</v>
      </c>
      <c r="F3350" s="1">
        <v>74.8</v>
      </c>
      <c r="G3350" s="1">
        <v>74.842409522041294</v>
      </c>
      <c r="H3350" s="5">
        <f t="shared" si="316"/>
        <v>18.953993386690001</v>
      </c>
      <c r="I3350" s="5">
        <f t="shared" si="317"/>
        <v>85737.345762113138</v>
      </c>
      <c r="J3350" s="6">
        <f t="shared" si="318"/>
        <v>1.179600120922332E-4</v>
      </c>
      <c r="K3350" s="5">
        <f t="shared" si="319"/>
        <v>1.179600120922332E-4</v>
      </c>
      <c r="L3350" s="5">
        <f t="shared" si="320"/>
        <v>1.179600120922332E-4</v>
      </c>
      <c r="M3350" s="5">
        <f t="shared" si="321"/>
        <v>1.1796001236579357E-4</v>
      </c>
    </row>
    <row r="3351" spans="1:13" x14ac:dyDescent="0.3">
      <c r="A3351" s="1">
        <v>3349</v>
      </c>
      <c r="B3351" s="1">
        <v>18.9236111111111</v>
      </c>
      <c r="C3351" s="1">
        <v>-35.25</v>
      </c>
      <c r="D3351" s="1">
        <v>346.375</v>
      </c>
      <c r="E3351" s="1">
        <v>44.3137397766113</v>
      </c>
      <c r="F3351" s="1">
        <v>74.8</v>
      </c>
      <c r="G3351" s="1">
        <v>74.8453194746169</v>
      </c>
      <c r="H3351" s="5">
        <f t="shared" si="316"/>
        <v>18.9236111111111</v>
      </c>
      <c r="I3351" s="5">
        <f t="shared" si="317"/>
        <v>85756.269373224248</v>
      </c>
      <c r="J3351" s="6">
        <f t="shared" si="318"/>
        <v>1.5377364069260927E-4</v>
      </c>
      <c r="K3351" s="5">
        <f t="shared" si="319"/>
        <v>1.5377364069260927E-4</v>
      </c>
      <c r="L3351" s="5">
        <f t="shared" si="320"/>
        <v>1.5377364069260927E-4</v>
      </c>
      <c r="M3351" s="5">
        <f t="shared" si="321"/>
        <v>1.5377364129863971E-4</v>
      </c>
    </row>
    <row r="3352" spans="1:13" x14ac:dyDescent="0.3">
      <c r="A3352" s="1">
        <v>3350</v>
      </c>
      <c r="B3352" s="1">
        <v>18.454864687360399</v>
      </c>
      <c r="C3352" s="1">
        <v>-35.25</v>
      </c>
      <c r="D3352" s="1">
        <v>347.374992370668</v>
      </c>
      <c r="E3352" s="1">
        <v>44.3137397766113</v>
      </c>
      <c r="F3352" s="1">
        <v>74.8</v>
      </c>
      <c r="G3352" s="1">
        <v>74.848949822915301</v>
      </c>
      <c r="H3352" s="5">
        <f t="shared" si="316"/>
        <v>18.454864687360399</v>
      </c>
      <c r="I3352" s="5">
        <f t="shared" si="317"/>
        <v>85774.724237911607</v>
      </c>
      <c r="J3352" s="6">
        <f t="shared" si="318"/>
        <v>1.9671497786095558E-4</v>
      </c>
      <c r="K3352" s="5">
        <f t="shared" si="319"/>
        <v>1.9671497786095558E-4</v>
      </c>
      <c r="L3352" s="5">
        <f t="shared" si="320"/>
        <v>1.9671497786095558E-4</v>
      </c>
      <c r="M3352" s="5">
        <f t="shared" si="321"/>
        <v>1.9671497912966172E-4</v>
      </c>
    </row>
    <row r="3353" spans="1:13" x14ac:dyDescent="0.3">
      <c r="A3353" s="1">
        <v>3351</v>
      </c>
      <c r="B3353" s="1">
        <v>17.808164656159299</v>
      </c>
      <c r="C3353" s="1">
        <v>-17.100138854895</v>
      </c>
      <c r="D3353" s="1">
        <v>349.99997997285101</v>
      </c>
      <c r="E3353" s="1">
        <v>44.3137397766113</v>
      </c>
      <c r="F3353" s="1">
        <v>74.8</v>
      </c>
      <c r="G3353" s="1">
        <v>74.853358274740899</v>
      </c>
      <c r="H3353" s="5">
        <f t="shared" si="316"/>
        <v>17.808164656159299</v>
      </c>
      <c r="I3353" s="5">
        <f t="shared" si="317"/>
        <v>85792.532402567769</v>
      </c>
      <c r="J3353" s="6">
        <f t="shared" si="318"/>
        <v>2.475522835011736E-4</v>
      </c>
      <c r="K3353" s="5">
        <f t="shared" si="319"/>
        <v>2.475522835011736E-4</v>
      </c>
      <c r="L3353" s="5">
        <f t="shared" si="320"/>
        <v>2.475522835011736E-4</v>
      </c>
      <c r="M3353" s="5">
        <f t="shared" si="321"/>
        <v>2.4755228602959568E-4</v>
      </c>
    </row>
    <row r="3354" spans="1:13" x14ac:dyDescent="0.3">
      <c r="A3354" s="1">
        <v>3352</v>
      </c>
      <c r="B3354" s="1">
        <v>17.747396296924698</v>
      </c>
      <c r="C3354" s="1">
        <v>36.599592590555901</v>
      </c>
      <c r="D3354" s="1">
        <v>348.75000953673799</v>
      </c>
      <c r="E3354" s="1">
        <v>44.3137397766113</v>
      </c>
      <c r="F3354" s="1">
        <v>74.8</v>
      </c>
      <c r="G3354" s="1">
        <v>74.858614906586595</v>
      </c>
      <c r="H3354" s="5">
        <f t="shared" si="316"/>
        <v>17.747396296924698</v>
      </c>
      <c r="I3354" s="5">
        <f t="shared" si="317"/>
        <v>85810.279798864693</v>
      </c>
      <c r="J3354" s="6">
        <f t="shared" si="318"/>
        <v>2.9619172061919193E-4</v>
      </c>
      <c r="K3354" s="5">
        <f t="shared" si="319"/>
        <v>2.9619172061919193E-4</v>
      </c>
      <c r="L3354" s="5">
        <f t="shared" si="320"/>
        <v>2.9619172061919193E-4</v>
      </c>
      <c r="M3354" s="5">
        <f t="shared" si="321"/>
        <v>2.9619172494998579E-4</v>
      </c>
    </row>
    <row r="3355" spans="1:13" x14ac:dyDescent="0.3">
      <c r="A3355" s="1">
        <v>3353</v>
      </c>
      <c r="B3355" s="1">
        <v>17.9904513888889</v>
      </c>
      <c r="C3355" s="1">
        <v>6</v>
      </c>
      <c r="D3355" s="1">
        <v>347</v>
      </c>
      <c r="E3355" s="1">
        <v>44.3137397766113</v>
      </c>
      <c r="F3355" s="1">
        <v>74.8</v>
      </c>
      <c r="G3355" s="1">
        <v>74.8648032775655</v>
      </c>
      <c r="H3355" s="5">
        <f t="shared" si="316"/>
        <v>17.9904513888889</v>
      </c>
      <c r="I3355" s="5">
        <f t="shared" si="317"/>
        <v>85828.270250253583</v>
      </c>
      <c r="J3355" s="6">
        <f t="shared" si="318"/>
        <v>3.4398086213258388E-4</v>
      </c>
      <c r="K3355" s="5">
        <f t="shared" si="319"/>
        <v>3.4398086213258388E-4</v>
      </c>
      <c r="L3355" s="5">
        <f t="shared" si="320"/>
        <v>3.4398086213258388E-4</v>
      </c>
      <c r="M3355" s="5">
        <f t="shared" si="321"/>
        <v>3.4398086891604932E-4</v>
      </c>
    </row>
    <row r="3356" spans="1:13" x14ac:dyDescent="0.3">
      <c r="A3356" s="1">
        <v>3354</v>
      </c>
      <c r="B3356" s="1">
        <v>17.9904513888889</v>
      </c>
      <c r="C3356" s="1">
        <v>-29.999727251390102</v>
      </c>
      <c r="D3356" s="1">
        <v>347</v>
      </c>
      <c r="E3356" s="1">
        <v>44.3137397766113</v>
      </c>
      <c r="F3356" s="1">
        <v>74.8</v>
      </c>
      <c r="G3356" s="1">
        <v>74.872021757661201</v>
      </c>
      <c r="H3356" s="5">
        <f t="shared" si="316"/>
        <v>17.9904513888889</v>
      </c>
      <c r="I3356" s="5">
        <f t="shared" si="317"/>
        <v>85846.260701642474</v>
      </c>
      <c r="J3356" s="6">
        <f t="shared" si="318"/>
        <v>4.0123952088050551E-4</v>
      </c>
      <c r="K3356" s="5">
        <f t="shared" si="319"/>
        <v>4.0123952088050551E-4</v>
      </c>
      <c r="L3356" s="5">
        <f t="shared" si="320"/>
        <v>4.0123952088050551E-4</v>
      </c>
      <c r="M3356" s="5">
        <f t="shared" si="321"/>
        <v>4.0123953164664225E-4</v>
      </c>
    </row>
    <row r="3357" spans="1:13" x14ac:dyDescent="0.3">
      <c r="A3357" s="1">
        <v>3355</v>
      </c>
      <c r="B3357" s="1">
        <v>17.764758666355299</v>
      </c>
      <c r="C3357" s="1">
        <v>2.0997552396170298</v>
      </c>
      <c r="D3357" s="1">
        <v>348.49998855591502</v>
      </c>
      <c r="E3357" s="1">
        <v>44.3137397766113</v>
      </c>
      <c r="F3357" s="1">
        <v>74.8</v>
      </c>
      <c r="G3357" s="1">
        <v>74.880385091411995</v>
      </c>
      <c r="H3357" s="5">
        <f t="shared" si="316"/>
        <v>17.764758666355299</v>
      </c>
      <c r="I3357" s="5">
        <f t="shared" si="317"/>
        <v>85864.025460308825</v>
      </c>
      <c r="J3357" s="6">
        <f t="shared" si="318"/>
        <v>4.7078228913025847E-4</v>
      </c>
      <c r="K3357" s="5">
        <f t="shared" si="319"/>
        <v>4.7078228913025847E-4</v>
      </c>
      <c r="L3357" s="5">
        <f t="shared" si="320"/>
        <v>4.7078228913025847E-4</v>
      </c>
      <c r="M3357" s="5">
        <f t="shared" si="321"/>
        <v>4.7078230652064122E-4</v>
      </c>
    </row>
    <row r="3358" spans="1:13" x14ac:dyDescent="0.3">
      <c r="A3358" s="1">
        <v>3356</v>
      </c>
      <c r="B3358" s="1">
        <v>17.4565972222222</v>
      </c>
      <c r="C3358" s="1">
        <v>34.350002288818402</v>
      </c>
      <c r="D3358" s="1">
        <v>349</v>
      </c>
      <c r="E3358" s="1">
        <v>44.3137397766113</v>
      </c>
      <c r="F3358" s="1">
        <v>74.8</v>
      </c>
      <c r="G3358" s="1">
        <v>74.890026221882806</v>
      </c>
      <c r="H3358" s="5">
        <f t="shared" si="316"/>
        <v>17.4565972222222</v>
      </c>
      <c r="I3358" s="5">
        <f t="shared" si="317"/>
        <v>85881.482057531044</v>
      </c>
      <c r="J3358" s="6">
        <f t="shared" si="318"/>
        <v>5.522915118038093E-4</v>
      </c>
      <c r="K3358" s="5">
        <f t="shared" si="319"/>
        <v>5.522915118038093E-4</v>
      </c>
      <c r="L3358" s="5">
        <f t="shared" si="320"/>
        <v>5.522915118038093E-4</v>
      </c>
      <c r="M3358" s="5">
        <f t="shared" si="321"/>
        <v>5.5229153988101696E-4</v>
      </c>
    </row>
    <row r="3359" spans="1:13" x14ac:dyDescent="0.3">
      <c r="A3359" s="1">
        <v>3357</v>
      </c>
      <c r="B3359" s="1">
        <v>17.313369148298399</v>
      </c>
      <c r="C3359" s="1">
        <v>10.8001798615142</v>
      </c>
      <c r="D3359" s="1">
        <v>350.249990463335</v>
      </c>
      <c r="E3359" s="1">
        <v>44.3137397766113</v>
      </c>
      <c r="F3359" s="1">
        <v>74.8</v>
      </c>
      <c r="G3359" s="1">
        <v>74.901098403920898</v>
      </c>
      <c r="H3359" s="5">
        <f t="shared" si="316"/>
        <v>17.313369148298399</v>
      </c>
      <c r="I3359" s="5">
        <f t="shared" si="317"/>
        <v>85898.795426679339</v>
      </c>
      <c r="J3359" s="6">
        <f t="shared" si="318"/>
        <v>6.3951631500792461E-4</v>
      </c>
      <c r="K3359" s="5">
        <f t="shared" si="319"/>
        <v>6.3951631500792461E-4</v>
      </c>
      <c r="L3359" s="5">
        <f t="shared" si="320"/>
        <v>6.3951631500792461E-4</v>
      </c>
      <c r="M3359" s="5">
        <f t="shared" si="321"/>
        <v>6.3951635859961541E-4</v>
      </c>
    </row>
    <row r="3360" spans="1:13" x14ac:dyDescent="0.3">
      <c r="A3360" s="1">
        <v>3358</v>
      </c>
      <c r="B3360" s="1">
        <v>17.3133680555556</v>
      </c>
      <c r="C3360" s="1">
        <v>33.899825286960102</v>
      </c>
      <c r="D3360" s="1">
        <v>350.25</v>
      </c>
      <c r="E3360" s="1">
        <v>44.3137397766113</v>
      </c>
      <c r="F3360" s="1">
        <v>74.8</v>
      </c>
      <c r="G3360" s="1">
        <v>74.913777640285403</v>
      </c>
      <c r="H3360" s="5">
        <f t="shared" si="316"/>
        <v>17.3133680555556</v>
      </c>
      <c r="I3360" s="5">
        <f t="shared" si="317"/>
        <v>85916.108794734901</v>
      </c>
      <c r="J3360" s="6">
        <f t="shared" si="318"/>
        <v>7.3233794394133558E-4</v>
      </c>
      <c r="K3360" s="5">
        <f t="shared" si="319"/>
        <v>7.3233794394133558E-4</v>
      </c>
      <c r="L3360" s="5">
        <f t="shared" si="320"/>
        <v>7.3233794394133558E-4</v>
      </c>
      <c r="M3360" s="5">
        <f t="shared" si="321"/>
        <v>7.3233800940246039E-4</v>
      </c>
    </row>
    <row r="3361" spans="1:13" x14ac:dyDescent="0.3">
      <c r="A3361" s="1">
        <v>3359</v>
      </c>
      <c r="B3361" s="1">
        <v>17.118057045670799</v>
      </c>
      <c r="C3361" s="1">
        <v>34.349998855587103</v>
      </c>
      <c r="D3361" s="1">
        <v>350.37499904632602</v>
      </c>
      <c r="E3361" s="1">
        <v>44.3137397766113</v>
      </c>
      <c r="F3361" s="1">
        <v>74.8</v>
      </c>
      <c r="G3361" s="1">
        <v>74.928265479377401</v>
      </c>
      <c r="H3361" s="5">
        <f t="shared" si="316"/>
        <v>17.118057045670799</v>
      </c>
      <c r="I3361" s="5">
        <f t="shared" si="317"/>
        <v>85933.226851780564</v>
      </c>
      <c r="J3361" s="6">
        <f t="shared" si="318"/>
        <v>8.4634833575709337E-4</v>
      </c>
      <c r="K3361" s="5">
        <f t="shared" si="319"/>
        <v>8.4634833575709337E-4</v>
      </c>
      <c r="L3361" s="5">
        <f t="shared" si="320"/>
        <v>8.4634833575709337E-4</v>
      </c>
      <c r="M3361" s="5">
        <f t="shared" si="321"/>
        <v>8.4634843679778796E-4</v>
      </c>
    </row>
    <row r="3362" spans="1:13" x14ac:dyDescent="0.3">
      <c r="A3362" s="1">
        <v>3360</v>
      </c>
      <c r="B3362" s="1">
        <v>17.0659722222222</v>
      </c>
      <c r="C3362" s="1">
        <v>34.200000762939503</v>
      </c>
      <c r="D3362" s="1">
        <v>350.5</v>
      </c>
      <c r="E3362" s="1">
        <v>44.3137397766113</v>
      </c>
      <c r="F3362" s="1">
        <v>74.8</v>
      </c>
      <c r="G3362" s="1">
        <v>74.944792219041204</v>
      </c>
      <c r="H3362" s="5">
        <f t="shared" si="316"/>
        <v>17.0659722222222</v>
      </c>
      <c r="I3362" s="5">
        <f t="shared" si="317"/>
        <v>85950.292824002783</v>
      </c>
      <c r="J3362" s="6">
        <f t="shared" si="318"/>
        <v>9.6840305659720149E-4</v>
      </c>
      <c r="K3362" s="5">
        <f t="shared" si="319"/>
        <v>9.6840305659720149E-4</v>
      </c>
      <c r="L3362" s="5">
        <f t="shared" si="320"/>
        <v>9.6840305659720149E-4</v>
      </c>
      <c r="M3362" s="5">
        <f t="shared" si="321"/>
        <v>9.6840320795938621E-4</v>
      </c>
    </row>
    <row r="3363" spans="1:13" x14ac:dyDescent="0.3">
      <c r="A3363" s="1">
        <v>3361</v>
      </c>
      <c r="B3363" s="1">
        <v>16.914064817923201</v>
      </c>
      <c r="C3363" s="1">
        <v>34.200000762939503</v>
      </c>
      <c r="D3363" s="1">
        <v>350.5</v>
      </c>
      <c r="E3363" s="1">
        <v>44.3137397766113</v>
      </c>
      <c r="F3363" s="1">
        <v>74.8</v>
      </c>
      <c r="G3363" s="1">
        <v>74.963620567365794</v>
      </c>
      <c r="H3363" s="5">
        <f t="shared" si="316"/>
        <v>16.914064817923201</v>
      </c>
      <c r="I3363" s="5">
        <f t="shared" si="317"/>
        <v>85967.2068888207</v>
      </c>
      <c r="J3363" s="6">
        <f t="shared" si="318"/>
        <v>1.1131770232214074E-3</v>
      </c>
      <c r="K3363" s="5">
        <f t="shared" si="319"/>
        <v>1.1131770232214074E-3</v>
      </c>
      <c r="L3363" s="5">
        <f t="shared" si="320"/>
        <v>1.1131770232214074E-3</v>
      </c>
      <c r="M3363" s="5">
        <f t="shared" si="321"/>
        <v>1.1131772531228477E-3</v>
      </c>
    </row>
    <row r="3364" spans="1:13" x14ac:dyDescent="0.3">
      <c r="A3364" s="1">
        <v>3362</v>
      </c>
      <c r="B3364" s="1">
        <v>16.7013905114712</v>
      </c>
      <c r="C3364" s="1">
        <v>32.700012207111797</v>
      </c>
      <c r="D3364" s="1">
        <v>349.50000762944802</v>
      </c>
      <c r="E3364" s="1">
        <v>44.3137397766113</v>
      </c>
      <c r="F3364" s="1">
        <v>74.8</v>
      </c>
      <c r="G3364" s="1">
        <v>74.985049818676799</v>
      </c>
      <c r="H3364" s="5">
        <f t="shared" si="316"/>
        <v>16.7013905114712</v>
      </c>
      <c r="I3364" s="5">
        <f t="shared" si="317"/>
        <v>85983.908279332172</v>
      </c>
      <c r="J3364" s="6">
        <f t="shared" si="318"/>
        <v>1.2830818665240341E-3</v>
      </c>
      <c r="K3364" s="5">
        <f t="shared" si="319"/>
        <v>1.2830818665240341E-3</v>
      </c>
      <c r="L3364" s="5">
        <f t="shared" si="320"/>
        <v>1.2830818665240341E-3</v>
      </c>
      <c r="M3364" s="5">
        <f t="shared" si="321"/>
        <v>1.2830822185803767E-3</v>
      </c>
    </row>
    <row r="3365" spans="1:13" x14ac:dyDescent="0.3">
      <c r="A3365" s="1">
        <v>3363</v>
      </c>
      <c r="B3365" s="1">
        <v>16.6970486111111</v>
      </c>
      <c r="C3365" s="1">
        <v>11.25</v>
      </c>
      <c r="D3365" s="1">
        <v>348.875</v>
      </c>
      <c r="E3365" s="1">
        <v>44.3137397766113</v>
      </c>
      <c r="F3365" s="1">
        <v>74.8</v>
      </c>
      <c r="G3365" s="1">
        <v>75.009420611102101</v>
      </c>
      <c r="H3365" s="5">
        <f t="shared" si="316"/>
        <v>16.6970486111111</v>
      </c>
      <c r="I3365" s="5">
        <f t="shared" si="317"/>
        <v>86000.605327943282</v>
      </c>
      <c r="J3365" s="6">
        <f t="shared" si="318"/>
        <v>1.4595868403403933E-3</v>
      </c>
      <c r="K3365" s="5">
        <f t="shared" si="319"/>
        <v>1.4595868403403933E-3</v>
      </c>
      <c r="L3365" s="5">
        <f t="shared" si="320"/>
        <v>1.4595868403403933E-3</v>
      </c>
      <c r="M3365" s="5">
        <f t="shared" si="321"/>
        <v>1.4595873585900026E-3</v>
      </c>
    </row>
    <row r="3366" spans="1:13" x14ac:dyDescent="0.3">
      <c r="A3366" s="1">
        <v>3364</v>
      </c>
      <c r="B3366" s="1">
        <v>16.458336975784</v>
      </c>
      <c r="C3366" s="1">
        <v>0.90015796182869101</v>
      </c>
      <c r="D3366" s="1">
        <v>349.74998664876301</v>
      </c>
      <c r="E3366" s="1">
        <v>44.3137397766113</v>
      </c>
      <c r="F3366" s="1">
        <v>74.8</v>
      </c>
      <c r="G3366" s="1">
        <v>75.037120341335097</v>
      </c>
      <c r="H3366" s="5">
        <f t="shared" si="316"/>
        <v>16.458336975784</v>
      </c>
      <c r="I3366" s="5">
        <f t="shared" si="317"/>
        <v>86017.063664919071</v>
      </c>
      <c r="J3366" s="6">
        <f t="shared" si="318"/>
        <v>1.683021211301727E-3</v>
      </c>
      <c r="K3366" s="5">
        <f t="shared" si="319"/>
        <v>1.683021211301727E-3</v>
      </c>
      <c r="L3366" s="5">
        <f t="shared" si="320"/>
        <v>1.683021211301727E-3</v>
      </c>
      <c r="M3366" s="5">
        <f t="shared" si="321"/>
        <v>1.683022005845945E-3</v>
      </c>
    </row>
    <row r="3367" spans="1:13" x14ac:dyDescent="0.3">
      <c r="A3367" s="1">
        <v>3365</v>
      </c>
      <c r="B3367" s="1">
        <v>16.349827216737001</v>
      </c>
      <c r="C3367" s="1">
        <v>-17.9998558034289</v>
      </c>
      <c r="D3367" s="1">
        <v>348.37501049049098</v>
      </c>
      <c r="E3367" s="1">
        <v>44.3137397766113</v>
      </c>
      <c r="F3367" s="1">
        <v>74.8</v>
      </c>
      <c r="G3367" s="1">
        <v>75.068589322670604</v>
      </c>
      <c r="H3367" s="5">
        <f t="shared" si="316"/>
        <v>16.349827216737001</v>
      </c>
      <c r="I3367" s="5">
        <f t="shared" si="317"/>
        <v>86033.413492135805</v>
      </c>
      <c r="J3367" s="6">
        <f t="shared" si="318"/>
        <v>1.9247286786794398E-3</v>
      </c>
      <c r="K3367" s="5">
        <f t="shared" si="319"/>
        <v>1.9247286786794398E-3</v>
      </c>
      <c r="L3367" s="5">
        <f t="shared" si="320"/>
        <v>1.9247286786794398E-3</v>
      </c>
      <c r="M3367" s="5">
        <f t="shared" si="321"/>
        <v>1.9247298670668051E-3</v>
      </c>
    </row>
    <row r="3368" spans="1:13" x14ac:dyDescent="0.3">
      <c r="A3368" s="1">
        <v>3366</v>
      </c>
      <c r="B3368" s="1">
        <v>16.5625</v>
      </c>
      <c r="C3368" s="1">
        <v>-18</v>
      </c>
      <c r="D3368" s="1">
        <v>348</v>
      </c>
      <c r="E3368" s="1">
        <v>44.3137397766113</v>
      </c>
      <c r="F3368" s="1">
        <v>75.064999999999998</v>
      </c>
      <c r="G3368" s="1">
        <v>75.103274678066398</v>
      </c>
      <c r="H3368" s="5">
        <f t="shared" si="316"/>
        <v>16.5625</v>
      </c>
      <c r="I3368" s="5">
        <f t="shared" si="317"/>
        <v>86049.975992135805</v>
      </c>
      <c r="J3368" s="6">
        <f t="shared" si="318"/>
        <v>2.0942101371045556E-3</v>
      </c>
      <c r="K3368" s="5">
        <f t="shared" si="319"/>
        <v>2.0942101371045556E-3</v>
      </c>
      <c r="L3368" s="5">
        <f t="shared" si="320"/>
        <v>2.0942101371045556E-3</v>
      </c>
      <c r="M3368" s="5">
        <f t="shared" si="321"/>
        <v>2.0942116678760955E-3</v>
      </c>
    </row>
    <row r="3369" spans="1:13" x14ac:dyDescent="0.3">
      <c r="A3369" s="1">
        <v>3367</v>
      </c>
      <c r="B3369" s="1">
        <v>16.666665871944598</v>
      </c>
      <c r="C3369" s="1">
        <v>-23.0999614718747</v>
      </c>
      <c r="D3369" s="1">
        <v>346.50001144399801</v>
      </c>
      <c r="E3369" s="1">
        <v>44.3137397766113</v>
      </c>
      <c r="F3369" s="1">
        <v>75.064999999999998</v>
      </c>
      <c r="G3369" s="1">
        <v>75.139621551642506</v>
      </c>
      <c r="H3369" s="5">
        <f t="shared" si="316"/>
        <v>16.666665871944598</v>
      </c>
      <c r="I3369" s="5">
        <f t="shared" si="317"/>
        <v>86066.642658007753</v>
      </c>
      <c r="J3369" s="6">
        <f t="shared" si="318"/>
        <v>2.1808125185548365E-3</v>
      </c>
      <c r="K3369" s="5">
        <f t="shared" si="319"/>
        <v>2.1808125185548365E-3</v>
      </c>
      <c r="L3369" s="5">
        <f t="shared" si="320"/>
        <v>2.1808125185548365E-3</v>
      </c>
      <c r="M3369" s="5">
        <f t="shared" si="321"/>
        <v>2.180814247195296E-3</v>
      </c>
    </row>
    <row r="3370" spans="1:13" x14ac:dyDescent="0.3">
      <c r="A3370" s="1">
        <v>3368</v>
      </c>
      <c r="B3370" s="1">
        <v>16.9748263888889</v>
      </c>
      <c r="C3370" s="1">
        <v>-53.400001525878899</v>
      </c>
      <c r="D3370" s="1">
        <v>347.625</v>
      </c>
      <c r="E3370" s="1">
        <v>44.3137397766113</v>
      </c>
      <c r="F3370" s="1">
        <v>75.064999999999998</v>
      </c>
      <c r="G3370" s="1">
        <v>75.177154605046994</v>
      </c>
      <c r="H3370" s="5">
        <f t="shared" si="316"/>
        <v>16.9748263888889</v>
      </c>
      <c r="I3370" s="5">
        <f t="shared" si="317"/>
        <v>86083.617484396644</v>
      </c>
      <c r="J3370" s="6">
        <f t="shared" si="318"/>
        <v>2.2111008704663701E-3</v>
      </c>
      <c r="K3370" s="5">
        <f t="shared" si="319"/>
        <v>2.2111008704663701E-3</v>
      </c>
      <c r="L3370" s="5">
        <f t="shared" si="320"/>
        <v>2.2111008704663701E-3</v>
      </c>
      <c r="M3370" s="5">
        <f t="shared" si="321"/>
        <v>2.2111026721368869E-3</v>
      </c>
    </row>
    <row r="3371" spans="1:13" x14ac:dyDescent="0.3">
      <c r="A3371" s="1">
        <v>3369</v>
      </c>
      <c r="B3371" s="1">
        <v>16.844619048958201</v>
      </c>
      <c r="C3371" s="1">
        <v>-25.950210188102599</v>
      </c>
      <c r="D3371" s="1">
        <v>348.124996185334</v>
      </c>
      <c r="E3371" s="1">
        <v>44.3137397766113</v>
      </c>
      <c r="F3371" s="1">
        <v>75.064999999999998</v>
      </c>
      <c r="G3371" s="1">
        <v>75.216470461505494</v>
      </c>
      <c r="H3371" s="5">
        <f t="shared" si="316"/>
        <v>16.844619048958201</v>
      </c>
      <c r="I3371" s="5">
        <f t="shared" si="317"/>
        <v>86100.462103445607</v>
      </c>
      <c r="J3371" s="6">
        <f t="shared" si="318"/>
        <v>2.3340306090764555E-3</v>
      </c>
      <c r="K3371" s="5">
        <f t="shared" si="319"/>
        <v>2.3340306090764555E-3</v>
      </c>
      <c r="L3371" s="5">
        <f t="shared" si="320"/>
        <v>2.3340306090764555E-3</v>
      </c>
      <c r="M3371" s="5">
        <f t="shared" si="321"/>
        <v>2.334032728264308E-3</v>
      </c>
    </row>
    <row r="3372" spans="1:13" x14ac:dyDescent="0.3">
      <c r="A3372" s="1">
        <v>3370</v>
      </c>
      <c r="B3372" s="1">
        <v>16.879340012868401</v>
      </c>
      <c r="C3372" s="1">
        <v>-0.60019342888358596</v>
      </c>
      <c r="D3372" s="1">
        <v>348.62499618530501</v>
      </c>
      <c r="E3372" s="1">
        <v>44.3137397766113</v>
      </c>
      <c r="F3372" s="1">
        <v>75.064999999999998</v>
      </c>
      <c r="G3372" s="1">
        <v>75.258194083577095</v>
      </c>
      <c r="H3372" s="5">
        <f t="shared" si="316"/>
        <v>16.879340012868401</v>
      </c>
      <c r="I3372" s="5">
        <f t="shared" si="317"/>
        <v>86117.34144345847</v>
      </c>
      <c r="J3372" s="6">
        <f t="shared" si="318"/>
        <v>2.4718752060087393E-3</v>
      </c>
      <c r="K3372" s="5">
        <f t="shared" si="319"/>
        <v>2.4718752060087393E-3</v>
      </c>
      <c r="L3372" s="5">
        <f t="shared" si="320"/>
        <v>2.4718752060087393E-3</v>
      </c>
      <c r="M3372" s="5">
        <f t="shared" si="321"/>
        <v>2.4718777232773932E-3</v>
      </c>
    </row>
    <row r="3373" spans="1:13" x14ac:dyDescent="0.3">
      <c r="A3373" s="1">
        <v>3371</v>
      </c>
      <c r="B3373" s="1">
        <v>16.627608007825799</v>
      </c>
      <c r="C3373" s="1">
        <v>-0.60000002384185802</v>
      </c>
      <c r="D3373" s="1">
        <v>348.37500381466799</v>
      </c>
      <c r="E3373" s="1">
        <v>44.3137397766113</v>
      </c>
      <c r="F3373" s="1">
        <v>75.064999999999998</v>
      </c>
      <c r="G3373" s="1">
        <v>75.302988707522303</v>
      </c>
      <c r="H3373" s="5">
        <f t="shared" si="316"/>
        <v>16.627608007825799</v>
      </c>
      <c r="I3373" s="5">
        <f t="shared" si="317"/>
        <v>86133.969051466294</v>
      </c>
      <c r="J3373" s="6">
        <f t="shared" si="318"/>
        <v>2.6939908569004823E-3</v>
      </c>
      <c r="K3373" s="5">
        <f t="shared" si="319"/>
        <v>2.6939908569004823E-3</v>
      </c>
      <c r="L3373" s="5">
        <f t="shared" si="320"/>
        <v>2.6939908569004823E-3</v>
      </c>
      <c r="M3373" s="5">
        <f t="shared" si="321"/>
        <v>2.6939941155565104E-3</v>
      </c>
    </row>
    <row r="3374" spans="1:13" x14ac:dyDescent="0.3">
      <c r="A3374" s="1">
        <v>3372</v>
      </c>
      <c r="B3374" s="1">
        <v>16.358508997507698</v>
      </c>
      <c r="C3374" s="1">
        <v>-12.149912452073799</v>
      </c>
      <c r="D3374" s="1">
        <v>346.875011444172</v>
      </c>
      <c r="E3374" s="1">
        <v>44.3137397766113</v>
      </c>
      <c r="F3374" s="1">
        <v>75.064999999999998</v>
      </c>
      <c r="G3374" s="1">
        <v>75.3515663860681</v>
      </c>
      <c r="H3374" s="5">
        <f t="shared" si="316"/>
        <v>16.358508997507698</v>
      </c>
      <c r="I3374" s="5">
        <f t="shared" si="317"/>
        <v>86150.327560463804</v>
      </c>
      <c r="J3374" s="6">
        <f t="shared" si="318"/>
        <v>2.9695663922181571E-3</v>
      </c>
      <c r="K3374" s="5">
        <f t="shared" si="319"/>
        <v>2.9695663922181571E-3</v>
      </c>
      <c r="L3374" s="5">
        <f t="shared" si="320"/>
        <v>2.9695663922181571E-3</v>
      </c>
      <c r="M3374" s="5">
        <f t="shared" si="321"/>
        <v>2.9695707566688503E-3</v>
      </c>
    </row>
    <row r="3375" spans="1:13" x14ac:dyDescent="0.3">
      <c r="A3375" s="1">
        <v>3373</v>
      </c>
      <c r="B3375" s="1">
        <v>16.8055521448474</v>
      </c>
      <c r="C3375" s="1">
        <v>-46.649738311917197</v>
      </c>
      <c r="D3375" s="1">
        <v>345.87500762938998</v>
      </c>
      <c r="E3375" s="1">
        <v>44.3137397766113</v>
      </c>
      <c r="F3375" s="1">
        <v>75.064999999999998</v>
      </c>
      <c r="G3375" s="1">
        <v>75.404699307156804</v>
      </c>
      <c r="H3375" s="5">
        <f t="shared" si="316"/>
        <v>16.8055521448474</v>
      </c>
      <c r="I3375" s="5">
        <f t="shared" si="317"/>
        <v>86167.133112608644</v>
      </c>
      <c r="J3375" s="6">
        <f t="shared" si="318"/>
        <v>3.1616290039595228E-3</v>
      </c>
      <c r="K3375" s="5">
        <f t="shared" si="319"/>
        <v>3.1616290039595228E-3</v>
      </c>
      <c r="L3375" s="5">
        <f t="shared" si="320"/>
        <v>3.1616290039595228E-3</v>
      </c>
      <c r="M3375" s="5">
        <f t="shared" si="321"/>
        <v>3.161634271203367E-3</v>
      </c>
    </row>
    <row r="3376" spans="1:13" x14ac:dyDescent="0.3">
      <c r="A3376" s="1">
        <v>3374</v>
      </c>
      <c r="B3376" s="1">
        <v>17.773430115651198</v>
      </c>
      <c r="C3376" s="1">
        <v>-62.249884796196099</v>
      </c>
      <c r="D3376" s="1">
        <v>345.875</v>
      </c>
      <c r="E3376" s="1">
        <v>44.3137397766113</v>
      </c>
      <c r="F3376" s="1">
        <v>75.064999999999998</v>
      </c>
      <c r="G3376" s="1">
        <v>75.463232068599794</v>
      </c>
      <c r="H3376" s="5">
        <f t="shared" si="316"/>
        <v>17.773430115651198</v>
      </c>
      <c r="I3376" s="5">
        <f t="shared" si="317"/>
        <v>86184.906542724289</v>
      </c>
      <c r="J3376" s="6">
        <f t="shared" si="318"/>
        <v>3.2932732208762758E-3</v>
      </c>
      <c r="K3376" s="5">
        <f t="shared" si="319"/>
        <v>3.2932732208762758E-3</v>
      </c>
      <c r="L3376" s="5">
        <f t="shared" si="320"/>
        <v>3.2932732208762758E-3</v>
      </c>
      <c r="M3376" s="5">
        <f t="shared" si="321"/>
        <v>3.2932791738526281E-3</v>
      </c>
    </row>
    <row r="3377" spans="1:13" x14ac:dyDescent="0.3">
      <c r="A3377" s="1">
        <v>3375</v>
      </c>
      <c r="B3377" s="1">
        <v>17.7734375</v>
      </c>
      <c r="C3377" s="1">
        <v>-62.100002288818402</v>
      </c>
      <c r="D3377" s="1">
        <v>345.875</v>
      </c>
      <c r="E3377" s="1">
        <v>44.3137397766113</v>
      </c>
      <c r="F3377" s="1">
        <v>75.8</v>
      </c>
      <c r="G3377" s="1">
        <v>75.525174224483607</v>
      </c>
      <c r="H3377" s="5">
        <f t="shared" si="316"/>
        <v>17.7734375</v>
      </c>
      <c r="I3377" s="5">
        <f t="shared" si="317"/>
        <v>86202.679980224289</v>
      </c>
      <c r="J3377" s="6">
        <f t="shared" si="318"/>
        <v>3.4850971222540766E-3</v>
      </c>
      <c r="K3377" s="5">
        <f t="shared" si="319"/>
        <v>3.4850971222540766E-3</v>
      </c>
      <c r="L3377" s="5">
        <f t="shared" si="320"/>
        <v>3.4850971222540766E-3</v>
      </c>
      <c r="M3377" s="5">
        <f t="shared" si="321"/>
        <v>3.4851041772339599E-3</v>
      </c>
    </row>
    <row r="3378" spans="1:13" x14ac:dyDescent="0.3">
      <c r="A3378" s="1">
        <v>3376</v>
      </c>
      <c r="B3378" s="1">
        <v>17.352436979514099</v>
      </c>
      <c r="C3378" s="1">
        <v>-0.15094527361042401</v>
      </c>
      <c r="D3378" s="1">
        <v>348.87495422432897</v>
      </c>
      <c r="E3378" s="1">
        <v>44.3137397766113</v>
      </c>
      <c r="F3378" s="1">
        <v>75.8</v>
      </c>
      <c r="G3378" s="1">
        <v>75.585668645156801</v>
      </c>
      <c r="H3378" s="5">
        <f t="shared" si="316"/>
        <v>17.352436979514099</v>
      </c>
      <c r="I3378" s="5">
        <f t="shared" si="317"/>
        <v>86220.032417203809</v>
      </c>
      <c r="J3378" s="6">
        <f t="shared" si="318"/>
        <v>3.486220451030175E-3</v>
      </c>
      <c r="K3378" s="5">
        <f t="shared" si="319"/>
        <v>3.486220451030175E-3</v>
      </c>
      <c r="L3378" s="5">
        <f t="shared" si="320"/>
        <v>3.486220451030175E-3</v>
      </c>
      <c r="M3378" s="5">
        <f t="shared" si="321"/>
        <v>3.4862275128342405E-3</v>
      </c>
    </row>
    <row r="3379" spans="1:13" x14ac:dyDescent="0.3">
      <c r="A3379" s="1">
        <v>3377</v>
      </c>
      <c r="B3379" s="1">
        <v>17.278646396269998</v>
      </c>
      <c r="C3379" s="1">
        <v>2.3999806402737698</v>
      </c>
      <c r="D3379" s="1">
        <v>348.25000476840501</v>
      </c>
      <c r="E3379" s="1">
        <v>44.3137397766113</v>
      </c>
      <c r="F3379" s="1">
        <v>75.8</v>
      </c>
      <c r="G3379" s="1">
        <v>75.642756067126498</v>
      </c>
      <c r="H3379" s="5">
        <f t="shared" si="316"/>
        <v>17.278646396269998</v>
      </c>
      <c r="I3379" s="5">
        <f t="shared" si="317"/>
        <v>86237.311063600078</v>
      </c>
      <c r="J3379" s="6">
        <f t="shared" si="318"/>
        <v>3.3039290613656623E-3</v>
      </c>
      <c r="K3379" s="5">
        <f t="shared" si="319"/>
        <v>3.3039290613656623E-3</v>
      </c>
      <c r="L3379" s="5">
        <f t="shared" si="320"/>
        <v>3.3039290613656623E-3</v>
      </c>
      <c r="M3379" s="5">
        <f t="shared" si="321"/>
        <v>3.3039350723144106E-3</v>
      </c>
    </row>
    <row r="3380" spans="1:13" x14ac:dyDescent="0.3">
      <c r="A3380" s="1">
        <v>3378</v>
      </c>
      <c r="B3380" s="1">
        <v>17.543398737937999</v>
      </c>
      <c r="C3380" s="1">
        <v>-11.0997943893694</v>
      </c>
      <c r="D3380" s="1">
        <v>345.500041961352</v>
      </c>
      <c r="E3380" s="1">
        <v>44.3137397766113</v>
      </c>
      <c r="F3380" s="1">
        <v>75.8</v>
      </c>
      <c r="G3380" s="1">
        <v>75.697343948719293</v>
      </c>
      <c r="H3380" s="5">
        <f t="shared" si="316"/>
        <v>17.543398737937999</v>
      </c>
      <c r="I3380" s="5">
        <f t="shared" si="317"/>
        <v>86254.854462338015</v>
      </c>
      <c r="J3380" s="6">
        <f t="shared" si="318"/>
        <v>3.1115909983136501E-3</v>
      </c>
      <c r="K3380" s="5">
        <f t="shared" si="319"/>
        <v>3.1115909983136501E-3</v>
      </c>
      <c r="L3380" s="5">
        <f t="shared" si="320"/>
        <v>3.1115909983136501E-3</v>
      </c>
      <c r="M3380" s="5">
        <f t="shared" si="321"/>
        <v>3.1115960194054446E-3</v>
      </c>
    </row>
    <row r="3381" spans="1:13" x14ac:dyDescent="0.3">
      <c r="A3381" s="1">
        <v>3379</v>
      </c>
      <c r="B3381" s="1">
        <v>17.7821180555556</v>
      </c>
      <c r="C3381" s="1">
        <v>-70.650001525878906</v>
      </c>
      <c r="D3381" s="1">
        <v>344.875</v>
      </c>
      <c r="E3381" s="1">
        <v>44.3137397766113</v>
      </c>
      <c r="F3381" s="1">
        <v>75.8</v>
      </c>
      <c r="G3381" s="1">
        <v>75.750300015714203</v>
      </c>
      <c r="H3381" s="5">
        <f t="shared" si="316"/>
        <v>17.7821180555556</v>
      </c>
      <c r="I3381" s="5">
        <f t="shared" si="317"/>
        <v>86272.636580393577</v>
      </c>
      <c r="J3381" s="6">
        <f t="shared" si="318"/>
        <v>2.9780517050590786E-3</v>
      </c>
      <c r="K3381" s="5">
        <f t="shared" si="319"/>
        <v>2.9780517050590786E-3</v>
      </c>
      <c r="L3381" s="5">
        <f t="shared" si="320"/>
        <v>2.9780517050590786E-3</v>
      </c>
      <c r="M3381" s="5">
        <f t="shared" si="321"/>
        <v>2.9780561070301488E-3</v>
      </c>
    </row>
    <row r="3382" spans="1:13" x14ac:dyDescent="0.3">
      <c r="A3382" s="1">
        <v>3380</v>
      </c>
      <c r="B3382" s="1">
        <v>17.586807045659501</v>
      </c>
      <c r="C3382" s="1">
        <v>-77.999943924423107</v>
      </c>
      <c r="D3382" s="1">
        <v>344.50000286099902</v>
      </c>
      <c r="E3382" s="1">
        <v>44.3137397766113</v>
      </c>
      <c r="F3382" s="1">
        <v>75.8</v>
      </c>
      <c r="G3382" s="1">
        <v>75.8024660546604</v>
      </c>
      <c r="H3382" s="5">
        <f t="shared" si="316"/>
        <v>17.586807045659501</v>
      </c>
      <c r="I3382" s="5">
        <f t="shared" si="317"/>
        <v>86290.22338743924</v>
      </c>
      <c r="J3382" s="6">
        <f t="shared" si="318"/>
        <v>2.9662029503571478E-3</v>
      </c>
      <c r="K3382" s="5">
        <f t="shared" si="319"/>
        <v>2.9662029503571478E-3</v>
      </c>
      <c r="L3382" s="5">
        <f t="shared" si="320"/>
        <v>2.9662029503571478E-3</v>
      </c>
      <c r="M3382" s="5">
        <f t="shared" si="321"/>
        <v>2.9662072999945728E-3</v>
      </c>
    </row>
    <row r="3383" spans="1:13" x14ac:dyDescent="0.3">
      <c r="A3383" s="1">
        <v>3381</v>
      </c>
      <c r="B3383" s="1">
        <v>17.5868055555556</v>
      </c>
      <c r="C3383" s="1">
        <v>-82.350006103515597</v>
      </c>
      <c r="D3383" s="1">
        <v>344.5</v>
      </c>
      <c r="E3383" s="1">
        <v>44.3137397766113</v>
      </c>
      <c r="F3383" s="1">
        <v>75.8</v>
      </c>
      <c r="G3383" s="1">
        <v>75.854671293867597</v>
      </c>
      <c r="H3383" s="5">
        <f t="shared" si="316"/>
        <v>17.5868055555556</v>
      </c>
      <c r="I3383" s="5">
        <f t="shared" si="317"/>
        <v>86307.810192994802</v>
      </c>
      <c r="J3383" s="6">
        <f t="shared" si="318"/>
        <v>2.9684321602512728E-3</v>
      </c>
      <c r="K3383" s="5">
        <f t="shared" si="319"/>
        <v>2.9684321602512728E-3</v>
      </c>
      <c r="L3383" s="5">
        <f t="shared" si="320"/>
        <v>2.9684321602512728E-3</v>
      </c>
      <c r="M3383" s="5">
        <f t="shared" si="321"/>
        <v>2.9684365197028303E-3</v>
      </c>
    </row>
    <row r="3384" spans="1:13" x14ac:dyDescent="0.3">
      <c r="A3384" s="1">
        <v>3382</v>
      </c>
      <c r="B3384" s="1">
        <v>16.848963962614601</v>
      </c>
      <c r="C3384" s="1">
        <v>-71.700085830031796</v>
      </c>
      <c r="D3384" s="1">
        <v>349.999958038675</v>
      </c>
      <c r="E3384" s="1">
        <v>44.3137397766113</v>
      </c>
      <c r="F3384" s="1">
        <v>75.8</v>
      </c>
      <c r="G3384" s="1">
        <v>75.907745584770197</v>
      </c>
      <c r="H3384" s="5">
        <f t="shared" si="316"/>
        <v>16.848963962614601</v>
      </c>
      <c r="I3384" s="5">
        <f t="shared" si="317"/>
        <v>86324.659156957423</v>
      </c>
      <c r="J3384" s="6">
        <f t="shared" si="318"/>
        <v>3.1500032298938038E-3</v>
      </c>
      <c r="K3384" s="5">
        <f t="shared" si="319"/>
        <v>3.1500032298938038E-3</v>
      </c>
      <c r="L3384" s="5">
        <f t="shared" si="320"/>
        <v>3.1500032298938038E-3</v>
      </c>
      <c r="M3384" s="5">
        <f t="shared" si="321"/>
        <v>3.1500084392455884E-3</v>
      </c>
    </row>
    <row r="3385" spans="1:13" x14ac:dyDescent="0.3">
      <c r="A3385" s="1">
        <v>3383</v>
      </c>
      <c r="B3385" s="1">
        <v>17.039927641572799</v>
      </c>
      <c r="C3385" s="1">
        <v>-114.149353795233</v>
      </c>
      <c r="D3385" s="1">
        <v>345.250072478699</v>
      </c>
      <c r="E3385" s="1">
        <v>44.3137397766113</v>
      </c>
      <c r="F3385" s="1">
        <v>75.8</v>
      </c>
      <c r="G3385" s="1">
        <v>75.962532593198105</v>
      </c>
      <c r="H3385" s="5">
        <f t="shared" si="316"/>
        <v>17.039927641572799</v>
      </c>
      <c r="I3385" s="5">
        <f t="shared" si="317"/>
        <v>86341.699084598993</v>
      </c>
      <c r="J3385" s="6">
        <f t="shared" si="318"/>
        <v>3.2152136781521804E-3</v>
      </c>
      <c r="K3385" s="5">
        <f t="shared" si="319"/>
        <v>3.2152136781521804E-3</v>
      </c>
      <c r="L3385" s="5">
        <f t="shared" si="320"/>
        <v>3.2152136781521804E-3</v>
      </c>
      <c r="M3385" s="5">
        <f t="shared" si="321"/>
        <v>3.2152192177762324E-3</v>
      </c>
    </row>
    <row r="3386" spans="1:13" x14ac:dyDescent="0.3">
      <c r="A3386" s="1">
        <v>3384</v>
      </c>
      <c r="B3386" s="1">
        <v>17.547739181226401</v>
      </c>
      <c r="C3386" s="1">
        <v>-118.199973678349</v>
      </c>
      <c r="D3386" s="1">
        <v>343.00001716625798</v>
      </c>
      <c r="E3386" s="1">
        <v>44.3137397766113</v>
      </c>
      <c r="F3386" s="1">
        <v>75.8</v>
      </c>
      <c r="G3386" s="1">
        <v>76.019903210238496</v>
      </c>
      <c r="H3386" s="5">
        <f t="shared" si="316"/>
        <v>17.547739181226401</v>
      </c>
      <c r="I3386" s="5">
        <f t="shared" si="317"/>
        <v>86359.246823780224</v>
      </c>
      <c r="J3386" s="6">
        <f t="shared" si="318"/>
        <v>3.2694021975075496E-3</v>
      </c>
      <c r="K3386" s="5">
        <f t="shared" si="319"/>
        <v>3.2694021975075496E-3</v>
      </c>
      <c r="L3386" s="5">
        <f t="shared" si="320"/>
        <v>3.2694021975075496E-3</v>
      </c>
      <c r="M3386" s="5">
        <f t="shared" si="321"/>
        <v>3.2694080219705288E-3</v>
      </c>
    </row>
    <row r="3387" spans="1:13" x14ac:dyDescent="0.3">
      <c r="A3387" s="1">
        <v>3385</v>
      </c>
      <c r="B3387" s="1">
        <v>18.0902653603349</v>
      </c>
      <c r="C3387" s="1">
        <v>-118.200004577637</v>
      </c>
      <c r="D3387" s="1">
        <v>342.62500858293703</v>
      </c>
      <c r="E3387" s="1">
        <v>44.3137397766113</v>
      </c>
      <c r="F3387" s="1">
        <v>75.8</v>
      </c>
      <c r="G3387" s="1">
        <v>76.080769395870604</v>
      </c>
      <c r="H3387" s="5">
        <f t="shared" si="316"/>
        <v>18.0902653603349</v>
      </c>
      <c r="I3387" s="5">
        <f t="shared" si="317"/>
        <v>86377.337089140565</v>
      </c>
      <c r="J3387" s="6">
        <f t="shared" si="318"/>
        <v>3.3645822446344135E-3</v>
      </c>
      <c r="K3387" s="5">
        <f t="shared" si="319"/>
        <v>3.3645822446344135E-3</v>
      </c>
      <c r="L3387" s="5">
        <f t="shared" si="320"/>
        <v>3.3645822446344135E-3</v>
      </c>
      <c r="M3387" s="5">
        <f t="shared" si="321"/>
        <v>3.3645885927438973E-3</v>
      </c>
    </row>
    <row r="3388" spans="1:13" x14ac:dyDescent="0.3">
      <c r="A3388" s="1">
        <v>3386</v>
      </c>
      <c r="B3388" s="1">
        <v>18.6328125</v>
      </c>
      <c r="C3388" s="1">
        <v>-118.200004577637</v>
      </c>
      <c r="D3388" s="1">
        <v>342.25</v>
      </c>
      <c r="E3388" s="1">
        <v>44.3137397766113</v>
      </c>
      <c r="F3388" s="1">
        <v>75.911000000000001</v>
      </c>
      <c r="G3388" s="1">
        <v>76.145657563047905</v>
      </c>
      <c r="H3388" s="5">
        <f t="shared" si="316"/>
        <v>18.6328125</v>
      </c>
      <c r="I3388" s="5">
        <f t="shared" si="317"/>
        <v>86395.969901640565</v>
      </c>
      <c r="J3388" s="6">
        <f t="shared" si="318"/>
        <v>3.4824676724086161E-3</v>
      </c>
      <c r="K3388" s="5">
        <f t="shared" si="319"/>
        <v>3.4824676724086161E-3</v>
      </c>
      <c r="L3388" s="5">
        <f t="shared" si="320"/>
        <v>3.4824676724086161E-3</v>
      </c>
      <c r="M3388" s="5">
        <f t="shared" si="321"/>
        <v>3.4824747114318788E-3</v>
      </c>
    </row>
    <row r="3389" spans="1:13" x14ac:dyDescent="0.3">
      <c r="A3389" s="1">
        <v>3387</v>
      </c>
      <c r="B3389" s="1">
        <v>19.262147976331999</v>
      </c>
      <c r="C3389" s="1">
        <v>-120.299987030173</v>
      </c>
      <c r="D3389" s="1">
        <v>342.62499713900098</v>
      </c>
      <c r="E3389" s="1">
        <v>44.3137397766113</v>
      </c>
      <c r="F3389" s="1">
        <v>75.911000000000001</v>
      </c>
      <c r="G3389" s="1">
        <v>76.214716945527599</v>
      </c>
      <c r="H3389" s="5">
        <f t="shared" si="316"/>
        <v>19.262147976331999</v>
      </c>
      <c r="I3389" s="5">
        <f t="shared" si="317"/>
        <v>86415.232049616898</v>
      </c>
      <c r="J3389" s="6">
        <f t="shared" si="318"/>
        <v>3.5852378750567625E-3</v>
      </c>
      <c r="K3389" s="5">
        <f t="shared" si="319"/>
        <v>3.5852378750567625E-3</v>
      </c>
      <c r="L3389" s="5">
        <f t="shared" si="320"/>
        <v>3.5852378750567625E-3</v>
      </c>
      <c r="M3389" s="5">
        <f t="shared" si="321"/>
        <v>3.5852455558343412E-3</v>
      </c>
    </row>
    <row r="3390" spans="1:13" x14ac:dyDescent="0.3">
      <c r="A3390" s="1">
        <v>3388</v>
      </c>
      <c r="B3390" s="1">
        <v>19.7612809141499</v>
      </c>
      <c r="C3390" s="1">
        <v>-109.500090026772</v>
      </c>
      <c r="D3390" s="1">
        <v>343.999989509589</v>
      </c>
      <c r="E3390" s="1">
        <v>44.3137397766113</v>
      </c>
      <c r="F3390" s="1">
        <v>75.911000000000001</v>
      </c>
      <c r="G3390" s="1">
        <v>76.288604194841994</v>
      </c>
      <c r="H3390" s="5">
        <f t="shared" si="316"/>
        <v>19.7612809141499</v>
      </c>
      <c r="I3390" s="5">
        <f t="shared" si="317"/>
        <v>86434.993330531041</v>
      </c>
      <c r="J3390" s="6">
        <f t="shared" si="318"/>
        <v>3.738990890083926E-3</v>
      </c>
      <c r="K3390" s="5">
        <f t="shared" si="319"/>
        <v>3.738990890083926E-3</v>
      </c>
      <c r="L3390" s="5">
        <f t="shared" si="320"/>
        <v>3.738990890083926E-3</v>
      </c>
      <c r="M3390" s="5">
        <f t="shared" si="321"/>
        <v>3.7389996020204576E-3</v>
      </c>
    </row>
    <row r="3391" spans="1:13" x14ac:dyDescent="0.3">
      <c r="A3391" s="1">
        <v>3389</v>
      </c>
      <c r="B3391" s="1">
        <v>20.078122582702001</v>
      </c>
      <c r="C3391" s="1">
        <v>-78.300241088760203</v>
      </c>
      <c r="D3391" s="1">
        <v>349.49995803835498</v>
      </c>
      <c r="E3391" s="1">
        <v>44.3137397766113</v>
      </c>
      <c r="F3391" s="1">
        <v>75.911000000000001</v>
      </c>
      <c r="G3391" s="1">
        <v>76.368493818392494</v>
      </c>
      <c r="H3391" s="5">
        <f t="shared" si="316"/>
        <v>20.078122582702001</v>
      </c>
      <c r="I3391" s="5">
        <f t="shared" si="317"/>
        <v>86455.071453113749</v>
      </c>
      <c r="J3391" s="6">
        <f t="shared" si="318"/>
        <v>3.9789389282505654E-3</v>
      </c>
      <c r="K3391" s="5">
        <f t="shared" si="319"/>
        <v>3.9789389282505654E-3</v>
      </c>
      <c r="L3391" s="5">
        <f t="shared" si="320"/>
        <v>3.9789389282505654E-3</v>
      </c>
      <c r="M3391" s="5">
        <f t="shared" si="321"/>
        <v>3.9789494273890389E-3</v>
      </c>
    </row>
    <row r="3392" spans="1:13" x14ac:dyDescent="0.3">
      <c r="A3392" s="1">
        <v>3390</v>
      </c>
      <c r="B3392" s="1">
        <v>19.5442708333333</v>
      </c>
      <c r="C3392" s="1">
        <v>36</v>
      </c>
      <c r="D3392" s="1">
        <v>347.875</v>
      </c>
      <c r="E3392" s="1">
        <v>44.3137397766113</v>
      </c>
      <c r="F3392" s="1">
        <v>75.911000000000001</v>
      </c>
      <c r="G3392" s="1">
        <v>76.455655736971096</v>
      </c>
      <c r="H3392" s="5">
        <f t="shared" si="316"/>
        <v>19.5442708333333</v>
      </c>
      <c r="I3392" s="5">
        <f t="shared" si="317"/>
        <v>86474.615723947078</v>
      </c>
      <c r="J3392" s="6">
        <f t="shared" si="318"/>
        <v>4.4597170865000799E-3</v>
      </c>
      <c r="K3392" s="5">
        <f t="shared" si="319"/>
        <v>4.4597170865000799E-3</v>
      </c>
      <c r="L3392" s="5">
        <f t="shared" si="320"/>
        <v>4.4597170865000799E-3</v>
      </c>
      <c r="M3392" s="5">
        <f t="shared" si="321"/>
        <v>4.4597318699081036E-3</v>
      </c>
    </row>
    <row r="3393" spans="1:13" x14ac:dyDescent="0.3">
      <c r="A3393" s="1">
        <v>3391</v>
      </c>
      <c r="B3393" s="1">
        <v>19.3533015250717</v>
      </c>
      <c r="C3393" s="1">
        <v>-2.09941879202175</v>
      </c>
      <c r="D3393" s="1">
        <v>347.75000190731998</v>
      </c>
      <c r="E3393" s="1">
        <v>44.3137397766113</v>
      </c>
      <c r="F3393" s="1">
        <v>75.911000000000001</v>
      </c>
      <c r="G3393" s="1">
        <v>76.551475471346805</v>
      </c>
      <c r="H3393" s="5">
        <f t="shared" si="316"/>
        <v>19.3533015250717</v>
      </c>
      <c r="I3393" s="5">
        <f t="shared" si="317"/>
        <v>86493.96902547215</v>
      </c>
      <c r="J3393" s="6">
        <f t="shared" si="318"/>
        <v>4.9510794967761573E-3</v>
      </c>
      <c r="K3393" s="5">
        <f t="shared" si="319"/>
        <v>4.9510794967761573E-3</v>
      </c>
      <c r="L3393" s="5">
        <f t="shared" si="320"/>
        <v>4.9510794967761573E-3</v>
      </c>
      <c r="M3393" s="5">
        <f t="shared" si="321"/>
        <v>4.9510997247898605E-3</v>
      </c>
    </row>
    <row r="3394" spans="1:13" x14ac:dyDescent="0.3">
      <c r="A3394" s="1">
        <v>3392</v>
      </c>
      <c r="B3394" s="1">
        <v>19.249132739178599</v>
      </c>
      <c r="C3394" s="1">
        <v>-9.1499467845915596</v>
      </c>
      <c r="D3394" s="1">
        <v>349.62498569478498</v>
      </c>
      <c r="E3394" s="1">
        <v>44.3137397766113</v>
      </c>
      <c r="F3394" s="1">
        <v>75.911000000000001</v>
      </c>
      <c r="G3394" s="1">
        <v>76.657476166423194</v>
      </c>
      <c r="H3394" s="5">
        <f t="shared" si="316"/>
        <v>19.249132739178599</v>
      </c>
      <c r="I3394" s="5">
        <f t="shared" si="317"/>
        <v>86513.218158211326</v>
      </c>
      <c r="J3394" s="6">
        <f t="shared" si="318"/>
        <v>5.5067777085167774E-3</v>
      </c>
      <c r="K3394" s="5">
        <f t="shared" si="319"/>
        <v>5.5067777085167774E-3</v>
      </c>
      <c r="L3394" s="5">
        <f t="shared" si="320"/>
        <v>5.5067777085167774E-3</v>
      </c>
      <c r="M3394" s="5">
        <f t="shared" si="321"/>
        <v>5.5068055407024672E-3</v>
      </c>
    </row>
    <row r="3395" spans="1:13" x14ac:dyDescent="0.3">
      <c r="A3395" s="1">
        <v>3393</v>
      </c>
      <c r="B3395" s="1">
        <v>18.9496527777778</v>
      </c>
      <c r="C3395" s="1">
        <v>31.200000762939499</v>
      </c>
      <c r="D3395" s="1">
        <v>348.5</v>
      </c>
      <c r="E3395" s="1">
        <v>44.3137397766113</v>
      </c>
      <c r="F3395" s="1">
        <v>75.911000000000001</v>
      </c>
      <c r="G3395" s="1">
        <v>76.775342803060695</v>
      </c>
      <c r="H3395" s="5">
        <f t="shared" si="316"/>
        <v>18.9496527777778</v>
      </c>
      <c r="I3395" s="5">
        <f t="shared" si="317"/>
        <v>86532.167810989107</v>
      </c>
      <c r="J3395" s="6">
        <f t="shared" si="318"/>
        <v>6.2199892536143478E-3</v>
      </c>
      <c r="K3395" s="5">
        <f t="shared" si="319"/>
        <v>6.2199892536143478E-3</v>
      </c>
      <c r="L3395" s="5">
        <f t="shared" si="320"/>
        <v>6.2199892536143478E-3</v>
      </c>
      <c r="M3395" s="5">
        <f t="shared" si="321"/>
        <v>6.2200293610793983E-3</v>
      </c>
    </row>
    <row r="3396" spans="1:13" x14ac:dyDescent="0.3">
      <c r="A3396" s="1">
        <v>3394</v>
      </c>
      <c r="B3396" s="1">
        <v>18.940972354675001</v>
      </c>
      <c r="C3396" s="1">
        <v>6.3003801288165002</v>
      </c>
      <c r="D3396" s="1">
        <v>348.62499809268002</v>
      </c>
      <c r="E3396" s="1">
        <v>44.3137397766113</v>
      </c>
      <c r="F3396" s="1">
        <v>75.911000000000001</v>
      </c>
      <c r="G3396" s="1">
        <v>76.906948982434102</v>
      </c>
      <c r="H3396" s="5">
        <f t="shared" ref="H3396:H3459" si="322">(A3396-A3395)*B3396</f>
        <v>18.940972354675001</v>
      </c>
      <c r="I3396" s="5">
        <f t="shared" ref="I3396:I3459" si="323">H3396+I3395</f>
        <v>86551.108783343778</v>
      </c>
      <c r="J3396" s="6">
        <f t="shared" ref="J3396:J3459" si="324">IF(H3396=0,0,(G3396-G3395)/H3396)</f>
        <v>6.9482272033897716E-3</v>
      </c>
      <c r="K3396" s="5">
        <f t="shared" ref="K3396:K3459" si="325">IF(J3396&gt;1,K3395,J3396)</f>
        <v>6.9482272033897716E-3</v>
      </c>
      <c r="L3396" s="5">
        <f t="shared" ref="L3396:L3459" si="326">IF(K3396&lt;-1,L3395,K3396)</f>
        <v>6.9482272033897716E-3</v>
      </c>
      <c r="M3396" s="5">
        <f t="shared" ref="M3396:M3459" si="327">ASIN(L3396)</f>
        <v>6.9482831121959006E-3</v>
      </c>
    </row>
    <row r="3397" spans="1:13" x14ac:dyDescent="0.3">
      <c r="A3397" s="1">
        <v>3395</v>
      </c>
      <c r="B3397" s="1">
        <v>18.997395402852302</v>
      </c>
      <c r="C3397" s="1">
        <v>4.8000116349071504</v>
      </c>
      <c r="D3397" s="1">
        <v>348.50000095368102</v>
      </c>
      <c r="E3397" s="1">
        <v>44.3137397766113</v>
      </c>
      <c r="F3397" s="1">
        <v>75.911000000000001</v>
      </c>
      <c r="G3397" s="1">
        <v>77.054386708687403</v>
      </c>
      <c r="H3397" s="5">
        <f t="shared" si="322"/>
        <v>18.997395402852302</v>
      </c>
      <c r="I3397" s="5">
        <f t="shared" si="323"/>
        <v>86570.106178746631</v>
      </c>
      <c r="J3397" s="6">
        <f t="shared" si="324"/>
        <v>7.7609442308688558E-3</v>
      </c>
      <c r="K3397" s="5">
        <f t="shared" si="325"/>
        <v>7.7609442308688558E-3</v>
      </c>
      <c r="L3397" s="5">
        <f t="shared" si="326"/>
        <v>7.7609442308688558E-3</v>
      </c>
      <c r="M3397" s="5">
        <f t="shared" si="327"/>
        <v>7.7610221428430918E-3</v>
      </c>
    </row>
    <row r="3398" spans="1:13" x14ac:dyDescent="0.3">
      <c r="A3398" s="1">
        <v>3396</v>
      </c>
      <c r="B3398" s="1">
        <v>19.149304396577101</v>
      </c>
      <c r="C3398" s="1">
        <v>2.7000160694037798</v>
      </c>
      <c r="D3398" s="1">
        <v>348.5</v>
      </c>
      <c r="E3398" s="1">
        <v>44.3137397766113</v>
      </c>
      <c r="F3398" s="1">
        <v>77.799985588082293</v>
      </c>
      <c r="G3398" s="1">
        <v>77.212492842152898</v>
      </c>
      <c r="H3398" s="5">
        <f t="shared" si="322"/>
        <v>19.149304396577101</v>
      </c>
      <c r="I3398" s="5">
        <f t="shared" si="323"/>
        <v>86589.255483143206</v>
      </c>
      <c r="J3398" s="6">
        <f t="shared" si="324"/>
        <v>8.2564948674457277E-3</v>
      </c>
      <c r="K3398" s="5">
        <f t="shared" si="325"/>
        <v>8.2564948674457277E-3</v>
      </c>
      <c r="L3398" s="5">
        <f t="shared" si="326"/>
        <v>8.2564948674457277E-3</v>
      </c>
      <c r="M3398" s="5">
        <f t="shared" si="327"/>
        <v>8.2565886774635163E-3</v>
      </c>
    </row>
    <row r="3399" spans="1:13" x14ac:dyDescent="0.3">
      <c r="A3399" s="1">
        <v>3397</v>
      </c>
      <c r="B3399" s="1">
        <v>19.3966995014096</v>
      </c>
      <c r="C3399" s="1">
        <v>3.7499922275576401</v>
      </c>
      <c r="D3399" s="1">
        <v>348.62499904632602</v>
      </c>
      <c r="E3399" s="1">
        <v>44.3137397766113</v>
      </c>
      <c r="F3399" s="1">
        <v>77.8</v>
      </c>
      <c r="G3399" s="1">
        <v>77.368766969111505</v>
      </c>
      <c r="H3399" s="5">
        <f t="shared" si="322"/>
        <v>19.3966995014096</v>
      </c>
      <c r="I3399" s="5">
        <f t="shared" si="323"/>
        <v>86608.652182644611</v>
      </c>
      <c r="J3399" s="6">
        <f t="shared" si="324"/>
        <v>8.0567380521232596E-3</v>
      </c>
      <c r="K3399" s="5">
        <f t="shared" si="325"/>
        <v>8.0567380521232596E-3</v>
      </c>
      <c r="L3399" s="5">
        <f t="shared" si="326"/>
        <v>8.0567380521232596E-3</v>
      </c>
      <c r="M3399" s="5">
        <f t="shared" si="327"/>
        <v>8.0568252165276223E-3</v>
      </c>
    </row>
    <row r="3400" spans="1:13" x14ac:dyDescent="0.3">
      <c r="A3400" s="1">
        <v>3398</v>
      </c>
      <c r="B3400" s="1">
        <v>19.613711966433701</v>
      </c>
      <c r="C3400" s="1">
        <v>1.8000298259415499</v>
      </c>
      <c r="D3400" s="1">
        <v>348.625</v>
      </c>
      <c r="E3400" s="1">
        <v>44.3137397766113</v>
      </c>
      <c r="F3400" s="1">
        <v>77.8</v>
      </c>
      <c r="G3400" s="1">
        <v>77.518186298259906</v>
      </c>
      <c r="H3400" s="5">
        <f t="shared" si="322"/>
        <v>19.613711966433701</v>
      </c>
      <c r="I3400" s="5">
        <f t="shared" si="323"/>
        <v>86628.265894611046</v>
      </c>
      <c r="J3400" s="6">
        <f t="shared" si="324"/>
        <v>7.6181056091836445E-3</v>
      </c>
      <c r="K3400" s="5">
        <f t="shared" si="325"/>
        <v>7.6181056091836445E-3</v>
      </c>
      <c r="L3400" s="5">
        <f t="shared" si="326"/>
        <v>7.6181056091836445E-3</v>
      </c>
      <c r="M3400" s="5">
        <f t="shared" si="327"/>
        <v>7.6181792979114543E-3</v>
      </c>
    </row>
    <row r="3401" spans="1:13" x14ac:dyDescent="0.3">
      <c r="A3401" s="1">
        <v>3399</v>
      </c>
      <c r="B3401" s="1">
        <v>19.652777479752501</v>
      </c>
      <c r="C3401" s="1">
        <v>4.4999794004904299</v>
      </c>
      <c r="D3401" s="1">
        <v>348.99999713895699</v>
      </c>
      <c r="E3401" s="1">
        <v>44.3137397766113</v>
      </c>
      <c r="F3401" s="1">
        <v>77.8</v>
      </c>
      <c r="G3401" s="1">
        <v>77.663125933258101</v>
      </c>
      <c r="H3401" s="5">
        <f t="shared" si="322"/>
        <v>19.652777479752501</v>
      </c>
      <c r="I3401" s="5">
        <f t="shared" si="323"/>
        <v>86647.918672090804</v>
      </c>
      <c r="J3401" s="6">
        <f t="shared" si="324"/>
        <v>7.3750204085667286E-3</v>
      </c>
      <c r="K3401" s="5">
        <f t="shared" si="325"/>
        <v>7.3750204085667286E-3</v>
      </c>
      <c r="L3401" s="5">
        <f t="shared" si="326"/>
        <v>7.3750204085667286E-3</v>
      </c>
      <c r="M3401" s="5">
        <f t="shared" si="327"/>
        <v>7.375087265901384E-3</v>
      </c>
    </row>
    <row r="3402" spans="1:13" x14ac:dyDescent="0.3">
      <c r="A3402" s="1">
        <v>3400</v>
      </c>
      <c r="B3402" s="1">
        <v>19.7352424263958</v>
      </c>
      <c r="C3402" s="1">
        <v>11.399947929409301</v>
      </c>
      <c r="D3402" s="1">
        <v>349</v>
      </c>
      <c r="E3402" s="1">
        <v>44.3137397766113</v>
      </c>
      <c r="F3402" s="1">
        <v>77.8</v>
      </c>
      <c r="G3402" s="1">
        <v>77.805889826082407</v>
      </c>
      <c r="H3402" s="5">
        <f t="shared" si="322"/>
        <v>19.7352424263958</v>
      </c>
      <c r="I3402" s="5">
        <f t="shared" si="323"/>
        <v>86667.653914517199</v>
      </c>
      <c r="J3402" s="6">
        <f t="shared" si="324"/>
        <v>7.233956884834589E-3</v>
      </c>
      <c r="K3402" s="5">
        <f t="shared" si="325"/>
        <v>7.233956884834589E-3</v>
      </c>
      <c r="L3402" s="5">
        <f t="shared" si="326"/>
        <v>7.233956884834589E-3</v>
      </c>
      <c r="M3402" s="5">
        <f t="shared" si="327"/>
        <v>7.2340199786404009E-3</v>
      </c>
    </row>
    <row r="3403" spans="1:13" x14ac:dyDescent="0.3">
      <c r="A3403" s="1">
        <v>3401</v>
      </c>
      <c r="B3403" s="1">
        <v>19.7352430555556</v>
      </c>
      <c r="C3403" s="1">
        <v>10.8000093459449</v>
      </c>
      <c r="D3403" s="1">
        <v>349</v>
      </c>
      <c r="E3403" s="1">
        <v>44.3137397766113</v>
      </c>
      <c r="F3403" s="1">
        <v>77.8</v>
      </c>
      <c r="G3403" s="1">
        <v>77.948747343238097</v>
      </c>
      <c r="H3403" s="5">
        <f t="shared" si="322"/>
        <v>19.7352430555556</v>
      </c>
      <c r="I3403" s="5">
        <f t="shared" si="323"/>
        <v>86687.389157572761</v>
      </c>
      <c r="J3403" s="6">
        <f t="shared" si="324"/>
        <v>7.2387006713593395E-3</v>
      </c>
      <c r="K3403" s="5">
        <f t="shared" si="325"/>
        <v>7.2387006713593395E-3</v>
      </c>
      <c r="L3403" s="5">
        <f t="shared" si="326"/>
        <v>7.2387006713593395E-3</v>
      </c>
      <c r="M3403" s="5">
        <f t="shared" si="327"/>
        <v>7.2387638893729308E-3</v>
      </c>
    </row>
    <row r="3404" spans="1:13" x14ac:dyDescent="0.3">
      <c r="A3404" s="1">
        <v>3402</v>
      </c>
      <c r="B3404" s="1">
        <v>19.592014981648401</v>
      </c>
      <c r="C3404" s="1">
        <v>6.0000366213527796</v>
      </c>
      <c r="D3404" s="1">
        <v>348.75000190736199</v>
      </c>
      <c r="E3404" s="1">
        <v>44.3137397766113</v>
      </c>
      <c r="F3404" s="1">
        <v>77.8</v>
      </c>
      <c r="G3404" s="1">
        <v>78.093969339477894</v>
      </c>
      <c r="H3404" s="5">
        <f t="shared" si="322"/>
        <v>19.592014981648401</v>
      </c>
      <c r="I3404" s="5">
        <f t="shared" si="323"/>
        <v>86706.981172554413</v>
      </c>
      <c r="J3404" s="6">
        <f t="shared" si="324"/>
        <v>7.4123052874257829E-3</v>
      </c>
      <c r="K3404" s="5">
        <f t="shared" si="325"/>
        <v>7.4123052874257829E-3</v>
      </c>
      <c r="L3404" s="5">
        <f t="shared" si="326"/>
        <v>7.4123052874257829E-3</v>
      </c>
      <c r="M3404" s="5">
        <f t="shared" si="327"/>
        <v>7.412373163916644E-3</v>
      </c>
    </row>
    <row r="3405" spans="1:13" x14ac:dyDescent="0.3">
      <c r="A3405" s="1">
        <v>3403</v>
      </c>
      <c r="B3405" s="1">
        <v>19.531250463591402</v>
      </c>
      <c r="C3405" s="1">
        <v>5.1000072479178096</v>
      </c>
      <c r="D3405" s="1">
        <v>348.12500476836902</v>
      </c>
      <c r="E3405" s="1">
        <v>44.3137397766113</v>
      </c>
      <c r="F3405" s="1">
        <v>77.8</v>
      </c>
      <c r="G3405" s="1">
        <v>78.243864255175694</v>
      </c>
      <c r="H3405" s="5">
        <f t="shared" si="322"/>
        <v>19.531250463591402</v>
      </c>
      <c r="I3405" s="5">
        <f t="shared" si="323"/>
        <v>86726.512423018008</v>
      </c>
      <c r="J3405" s="6">
        <f t="shared" si="324"/>
        <v>7.6746195015635144E-3</v>
      </c>
      <c r="K3405" s="5">
        <f t="shared" si="325"/>
        <v>7.6746195015635144E-3</v>
      </c>
      <c r="L3405" s="5">
        <f t="shared" si="326"/>
        <v>7.6746195015635144E-3</v>
      </c>
      <c r="M3405" s="5">
        <f t="shared" si="327"/>
        <v>7.6746948424662202E-3</v>
      </c>
    </row>
    <row r="3406" spans="1:13" x14ac:dyDescent="0.3">
      <c r="A3406" s="1">
        <v>3404</v>
      </c>
      <c r="B3406" s="1">
        <v>19.3619804580999</v>
      </c>
      <c r="C3406" s="1">
        <v>-9.5998882294311496</v>
      </c>
      <c r="D3406" s="1">
        <v>348.00000095367398</v>
      </c>
      <c r="E3406" s="1">
        <v>44.3137397766113</v>
      </c>
      <c r="F3406" s="1">
        <v>77.8</v>
      </c>
      <c r="G3406" s="1">
        <v>78.400814811160302</v>
      </c>
      <c r="H3406" s="5">
        <f t="shared" si="322"/>
        <v>19.3619804580999</v>
      </c>
      <c r="I3406" s="5">
        <f t="shared" si="323"/>
        <v>86745.874403476104</v>
      </c>
      <c r="J3406" s="6">
        <f t="shared" si="324"/>
        <v>8.1061209789078711E-3</v>
      </c>
      <c r="K3406" s="5">
        <f t="shared" si="325"/>
        <v>8.1061209789078711E-3</v>
      </c>
      <c r="L3406" s="5">
        <f t="shared" si="326"/>
        <v>8.1061209789078711E-3</v>
      </c>
      <c r="M3406" s="5">
        <f t="shared" si="327"/>
        <v>8.1062097559834474E-3</v>
      </c>
    </row>
    <row r="3407" spans="1:13" x14ac:dyDescent="0.3">
      <c r="A3407" s="1">
        <v>3405</v>
      </c>
      <c r="B3407" s="1">
        <v>19.3619791666667</v>
      </c>
      <c r="C3407" s="1">
        <v>-13.3500003814697</v>
      </c>
      <c r="D3407" s="1">
        <v>348</v>
      </c>
      <c r="E3407" s="1">
        <v>44.3137397766113</v>
      </c>
      <c r="F3407" s="1">
        <v>79.8</v>
      </c>
      <c r="G3407" s="1">
        <v>78.559367913497397</v>
      </c>
      <c r="H3407" s="5">
        <f t="shared" si="322"/>
        <v>19.3619791666667</v>
      </c>
      <c r="I3407" s="5">
        <f t="shared" si="323"/>
        <v>86765.236382642775</v>
      </c>
      <c r="J3407" s="6">
        <f t="shared" si="324"/>
        <v>8.1888892128371589E-3</v>
      </c>
      <c r="K3407" s="5">
        <f t="shared" si="325"/>
        <v>8.1888892128371589E-3</v>
      </c>
      <c r="L3407" s="5">
        <f t="shared" si="326"/>
        <v>8.1888892128371589E-3</v>
      </c>
      <c r="M3407" s="5">
        <f t="shared" si="327"/>
        <v>8.1889807372269481E-3</v>
      </c>
    </row>
    <row r="3408" spans="1:13" x14ac:dyDescent="0.3">
      <c r="A3408" s="1">
        <v>3406</v>
      </c>
      <c r="B3408" s="1">
        <v>19.092883997476399</v>
      </c>
      <c r="C3408" s="1">
        <v>-13.2000019073364</v>
      </c>
      <c r="D3408" s="1">
        <v>348</v>
      </c>
      <c r="E3408" s="1">
        <v>44.3137397766113</v>
      </c>
      <c r="F3408" s="1">
        <v>79.8</v>
      </c>
      <c r="G3408" s="1">
        <v>78.706147971426702</v>
      </c>
      <c r="H3408" s="5">
        <f t="shared" si="322"/>
        <v>19.092883997476399</v>
      </c>
      <c r="I3408" s="5">
        <f t="shared" si="323"/>
        <v>86784.329266640256</v>
      </c>
      <c r="J3408" s="6">
        <f t="shared" si="324"/>
        <v>7.6876839532836489E-3</v>
      </c>
      <c r="K3408" s="5">
        <f t="shared" si="325"/>
        <v>7.6876839532836489E-3</v>
      </c>
      <c r="L3408" s="5">
        <f t="shared" si="326"/>
        <v>7.6876839532836489E-3</v>
      </c>
      <c r="M3408" s="5">
        <f t="shared" si="327"/>
        <v>7.6877596796054298E-3</v>
      </c>
    </row>
    <row r="3409" spans="1:13" x14ac:dyDescent="0.3">
      <c r="A3409" s="1">
        <v>3407</v>
      </c>
      <c r="B3409" s="1">
        <v>19.0928819444444</v>
      </c>
      <c r="C3409" s="1">
        <v>-13.949995040897001</v>
      </c>
      <c r="D3409" s="1">
        <v>348</v>
      </c>
      <c r="E3409" s="1">
        <v>44.3137397766113</v>
      </c>
      <c r="F3409" s="1">
        <v>79.8</v>
      </c>
      <c r="G3409" s="1">
        <v>78.835540221370294</v>
      </c>
      <c r="H3409" s="5">
        <f t="shared" si="322"/>
        <v>19.0928819444444</v>
      </c>
      <c r="I3409" s="5">
        <f t="shared" si="323"/>
        <v>86803.422148584694</v>
      </c>
      <c r="J3409" s="6">
        <f t="shared" si="324"/>
        <v>6.776988949080181E-3</v>
      </c>
      <c r="K3409" s="5">
        <f t="shared" si="325"/>
        <v>6.776988949080181E-3</v>
      </c>
      <c r="L3409" s="5">
        <f t="shared" si="326"/>
        <v>6.776988949080181E-3</v>
      </c>
      <c r="M3409" s="5">
        <f t="shared" si="327"/>
        <v>6.7770408252684688E-3</v>
      </c>
    </row>
    <row r="3410" spans="1:13" x14ac:dyDescent="0.3">
      <c r="A3410" s="1">
        <v>3408</v>
      </c>
      <c r="B3410" s="1">
        <v>18.901912636205001</v>
      </c>
      <c r="C3410" s="1">
        <v>-13.500007820074501</v>
      </c>
      <c r="D3410" s="1">
        <v>347.87500190733402</v>
      </c>
      <c r="E3410" s="1">
        <v>44.3137397766113</v>
      </c>
      <c r="F3410" s="1">
        <v>79.8</v>
      </c>
      <c r="G3410" s="1">
        <v>78.949601474979403</v>
      </c>
      <c r="H3410" s="5">
        <f t="shared" si="322"/>
        <v>18.901912636205001</v>
      </c>
      <c r="I3410" s="5">
        <f t="shared" si="323"/>
        <v>86822.324061220905</v>
      </c>
      <c r="J3410" s="6">
        <f t="shared" si="324"/>
        <v>6.0343762985463041E-3</v>
      </c>
      <c r="K3410" s="5">
        <f t="shared" si="325"/>
        <v>6.0343762985463041E-3</v>
      </c>
      <c r="L3410" s="5">
        <f t="shared" si="326"/>
        <v>6.0343762985463041E-3</v>
      </c>
      <c r="M3410" s="5">
        <f t="shared" si="327"/>
        <v>6.0344129214717507E-3</v>
      </c>
    </row>
    <row r="3411" spans="1:13" x14ac:dyDescent="0.3">
      <c r="A3411" s="1">
        <v>3409</v>
      </c>
      <c r="B3411" s="1">
        <v>18.819445073609</v>
      </c>
      <c r="C3411" s="1">
        <v>-13.5000009536743</v>
      </c>
      <c r="D3411" s="1">
        <v>347.875</v>
      </c>
      <c r="E3411" s="1">
        <v>44.3137397766113</v>
      </c>
      <c r="F3411" s="1">
        <v>79.8</v>
      </c>
      <c r="G3411" s="1">
        <v>79.050144843282098</v>
      </c>
      <c r="H3411" s="5">
        <f t="shared" si="322"/>
        <v>18.819445073609</v>
      </c>
      <c r="I3411" s="5">
        <f t="shared" si="323"/>
        <v>86841.143506294509</v>
      </c>
      <c r="J3411" s="6">
        <f t="shared" si="324"/>
        <v>5.3425256647811389E-3</v>
      </c>
      <c r="K3411" s="5">
        <f t="shared" si="325"/>
        <v>5.3425256647811389E-3</v>
      </c>
      <c r="L3411" s="5">
        <f t="shared" si="326"/>
        <v>5.3425256647811389E-3</v>
      </c>
      <c r="M3411" s="5">
        <f t="shared" si="327"/>
        <v>5.3425510800190349E-3</v>
      </c>
    </row>
    <row r="3412" spans="1:13" x14ac:dyDescent="0.3">
      <c r="A3412" s="1">
        <v>3410</v>
      </c>
      <c r="B3412" s="1">
        <v>18.750000529818799</v>
      </c>
      <c r="C3412" s="1">
        <v>-13.5000009536743</v>
      </c>
      <c r="D3412" s="1">
        <v>347.99999904632602</v>
      </c>
      <c r="E3412" s="1">
        <v>44.3137397766113</v>
      </c>
      <c r="F3412" s="1">
        <v>79.8</v>
      </c>
      <c r="G3412" s="1">
        <v>79.138768557791295</v>
      </c>
      <c r="H3412" s="5">
        <f t="shared" si="322"/>
        <v>18.750000529818799</v>
      </c>
      <c r="I3412" s="5">
        <f t="shared" si="323"/>
        <v>86859.89350682433</v>
      </c>
      <c r="J3412" s="6">
        <f t="shared" si="324"/>
        <v>4.726597973597672E-3</v>
      </c>
      <c r="K3412" s="5">
        <f t="shared" si="325"/>
        <v>4.726597973597672E-3</v>
      </c>
      <c r="L3412" s="5">
        <f t="shared" si="326"/>
        <v>4.726597973597672E-3</v>
      </c>
      <c r="M3412" s="5">
        <f t="shared" si="327"/>
        <v>4.7266155730482061E-3</v>
      </c>
    </row>
    <row r="3413" spans="1:13" x14ac:dyDescent="0.3">
      <c r="A3413" s="1">
        <v>3411</v>
      </c>
      <c r="B3413" s="1">
        <v>18.75</v>
      </c>
      <c r="C3413" s="1">
        <v>-13.5000009536743</v>
      </c>
      <c r="D3413" s="1">
        <v>350.24998283387299</v>
      </c>
      <c r="E3413" s="1">
        <v>44.3137397766113</v>
      </c>
      <c r="F3413" s="1">
        <v>79.8</v>
      </c>
      <c r="G3413" s="1">
        <v>79.216881375898794</v>
      </c>
      <c r="H3413" s="5">
        <f t="shared" si="322"/>
        <v>18.75</v>
      </c>
      <c r="I3413" s="5">
        <f t="shared" si="323"/>
        <v>86878.64350682433</v>
      </c>
      <c r="J3413" s="6">
        <f t="shared" si="324"/>
        <v>4.1660169657332822E-3</v>
      </c>
      <c r="K3413" s="5">
        <f t="shared" si="325"/>
        <v>4.1660169657332822E-3</v>
      </c>
      <c r="L3413" s="5">
        <f t="shared" si="326"/>
        <v>4.1660169657332822E-3</v>
      </c>
      <c r="M3413" s="5">
        <f t="shared" si="327"/>
        <v>4.1660290165156742E-3</v>
      </c>
    </row>
    <row r="3414" spans="1:13" x14ac:dyDescent="0.3">
      <c r="A3414" s="1">
        <v>3412</v>
      </c>
      <c r="B3414" s="1">
        <v>18.1336805555556</v>
      </c>
      <c r="C3414" s="1">
        <v>20.400001525878899</v>
      </c>
      <c r="D3414" s="1">
        <v>349.625</v>
      </c>
      <c r="E3414" s="1">
        <v>44.3137397766113</v>
      </c>
      <c r="F3414" s="1">
        <v>79.8</v>
      </c>
      <c r="G3414" s="1">
        <v>79.285724974400793</v>
      </c>
      <c r="H3414" s="5">
        <f t="shared" si="322"/>
        <v>18.1336805555556</v>
      </c>
      <c r="I3414" s="5">
        <f t="shared" si="323"/>
        <v>86896.777187379892</v>
      </c>
      <c r="J3414" s="6">
        <f t="shared" si="324"/>
        <v>3.7964492807229765E-3</v>
      </c>
      <c r="K3414" s="5">
        <f t="shared" si="325"/>
        <v>3.7964492807229765E-3</v>
      </c>
      <c r="L3414" s="5">
        <f t="shared" si="326"/>
        <v>3.7964492807229765E-3</v>
      </c>
      <c r="M3414" s="5">
        <f t="shared" si="327"/>
        <v>3.7964584005032134E-3</v>
      </c>
    </row>
    <row r="3415" spans="1:13" x14ac:dyDescent="0.3">
      <c r="A3415" s="1">
        <v>3413</v>
      </c>
      <c r="B3415" s="1">
        <v>17.7387213043781</v>
      </c>
      <c r="C3415" s="1">
        <v>20.400001525878899</v>
      </c>
      <c r="D3415" s="1">
        <v>349.375003814639</v>
      </c>
      <c r="E3415" s="1">
        <v>44.3137397766113</v>
      </c>
      <c r="F3415" s="1">
        <v>79.8</v>
      </c>
      <c r="G3415" s="1">
        <v>79.346393687119999</v>
      </c>
      <c r="H3415" s="5">
        <f t="shared" si="322"/>
        <v>17.7387213043781</v>
      </c>
      <c r="I3415" s="5">
        <f t="shared" si="323"/>
        <v>86914.515908684276</v>
      </c>
      <c r="J3415" s="6">
        <f t="shared" si="324"/>
        <v>3.4201288626273404E-3</v>
      </c>
      <c r="K3415" s="5">
        <f t="shared" si="325"/>
        <v>3.4201288626273404E-3</v>
      </c>
      <c r="L3415" s="5">
        <f t="shared" si="326"/>
        <v>3.4201288626273404E-3</v>
      </c>
      <c r="M3415" s="5">
        <f t="shared" si="327"/>
        <v>3.4201355303640807E-3</v>
      </c>
    </row>
    <row r="3416" spans="1:13" x14ac:dyDescent="0.3">
      <c r="A3416" s="1">
        <v>3414</v>
      </c>
      <c r="B3416" s="1">
        <v>17.4479188852996</v>
      </c>
      <c r="C3416" s="1">
        <v>13.800050545103201</v>
      </c>
      <c r="D3416" s="1">
        <v>349.00000286104301</v>
      </c>
      <c r="E3416" s="1">
        <v>44.3137397766113</v>
      </c>
      <c r="F3416" s="1">
        <v>79.8</v>
      </c>
      <c r="G3416" s="1">
        <v>79.3998519003719</v>
      </c>
      <c r="H3416" s="5">
        <f t="shared" si="322"/>
        <v>17.4479188852996</v>
      </c>
      <c r="I3416" s="5">
        <f t="shared" si="323"/>
        <v>86931.963827569576</v>
      </c>
      <c r="J3416" s="6">
        <f t="shared" si="324"/>
        <v>3.0638733251414155E-3</v>
      </c>
      <c r="K3416" s="5">
        <f t="shared" si="325"/>
        <v>3.0638733251414155E-3</v>
      </c>
      <c r="L3416" s="5">
        <f t="shared" si="326"/>
        <v>3.0638733251414155E-3</v>
      </c>
      <c r="M3416" s="5">
        <f t="shared" si="327"/>
        <v>3.0638781187547624E-3</v>
      </c>
    </row>
    <row r="3417" spans="1:13" x14ac:dyDescent="0.3">
      <c r="A3417" s="1">
        <v>3415</v>
      </c>
      <c r="B3417" s="1">
        <v>17.1614627043075</v>
      </c>
      <c r="C3417" s="1">
        <v>5.1001331319267704</v>
      </c>
      <c r="D3417" s="1">
        <v>350.37497901932397</v>
      </c>
      <c r="E3417" s="1">
        <v>44.3137397766113</v>
      </c>
      <c r="F3417" s="1">
        <v>79.8</v>
      </c>
      <c r="G3417" s="1">
        <v>79.446949382793207</v>
      </c>
      <c r="H3417" s="5">
        <f t="shared" si="322"/>
        <v>17.1614627043075</v>
      </c>
      <c r="I3417" s="5">
        <f t="shared" si="323"/>
        <v>86949.125290273878</v>
      </c>
      <c r="J3417" s="6">
        <f t="shared" si="324"/>
        <v>2.7443746044727236E-3</v>
      </c>
      <c r="K3417" s="5">
        <f t="shared" si="325"/>
        <v>2.7443746044727236E-3</v>
      </c>
      <c r="L3417" s="5">
        <f t="shared" si="326"/>
        <v>2.7443746044727236E-3</v>
      </c>
      <c r="M3417" s="5">
        <f t="shared" si="327"/>
        <v>2.7443780494026881E-3</v>
      </c>
    </row>
    <row r="3418" spans="1:13" x14ac:dyDescent="0.3">
      <c r="A3418" s="1">
        <v>3416</v>
      </c>
      <c r="B3418" s="1">
        <v>16.3151041666667</v>
      </c>
      <c r="C3418" s="1">
        <v>34.650001525878899</v>
      </c>
      <c r="D3418" s="1">
        <v>350.375</v>
      </c>
      <c r="E3418" s="1">
        <v>44.3137397766113</v>
      </c>
      <c r="F3418" s="1">
        <v>79.8</v>
      </c>
      <c r="G3418" s="1">
        <v>79.488434793215106</v>
      </c>
      <c r="H3418" s="5">
        <f t="shared" si="322"/>
        <v>16.3151041666667</v>
      </c>
      <c r="I3418" s="5">
        <f t="shared" si="323"/>
        <v>86965.440394440549</v>
      </c>
      <c r="J3418" s="6">
        <f t="shared" si="324"/>
        <v>2.5427609899455941E-3</v>
      </c>
      <c r="K3418" s="5">
        <f t="shared" si="325"/>
        <v>2.5427609899455941E-3</v>
      </c>
      <c r="L3418" s="5">
        <f t="shared" si="326"/>
        <v>2.5427609899455941E-3</v>
      </c>
      <c r="M3418" s="5">
        <f t="shared" si="327"/>
        <v>2.5427637300469859E-3</v>
      </c>
    </row>
    <row r="3419" spans="1:13" x14ac:dyDescent="0.3">
      <c r="A3419" s="1">
        <v>3417</v>
      </c>
      <c r="B3419" s="1">
        <v>15.980905327511101</v>
      </c>
      <c r="C3419" s="1">
        <v>30.600031280272098</v>
      </c>
      <c r="D3419" s="1">
        <v>350.375</v>
      </c>
      <c r="E3419" s="1">
        <v>44.3137397766113</v>
      </c>
      <c r="F3419" s="1">
        <v>79.8</v>
      </c>
      <c r="G3419" s="1">
        <v>79.524967581299506</v>
      </c>
      <c r="H3419" s="5">
        <f t="shared" si="322"/>
        <v>15.980905327511101</v>
      </c>
      <c r="I3419" s="5">
        <f t="shared" si="323"/>
        <v>86981.421299768059</v>
      </c>
      <c r="J3419" s="6">
        <f t="shared" si="324"/>
        <v>2.2860274393534828E-3</v>
      </c>
      <c r="K3419" s="5">
        <f t="shared" si="325"/>
        <v>2.2860274393534828E-3</v>
      </c>
      <c r="L3419" s="5">
        <f t="shared" si="326"/>
        <v>2.2860274393534828E-3</v>
      </c>
      <c r="M3419" s="5">
        <f t="shared" si="327"/>
        <v>2.2860294304581381E-3</v>
      </c>
    </row>
    <row r="3420" spans="1:13" x14ac:dyDescent="0.3">
      <c r="A3420" s="1">
        <v>3418</v>
      </c>
      <c r="B3420" s="1">
        <v>15.4296875</v>
      </c>
      <c r="C3420" s="1">
        <v>30.600000381469702</v>
      </c>
      <c r="D3420" s="1">
        <v>350.875</v>
      </c>
      <c r="E3420" s="1">
        <v>44.3137397766113</v>
      </c>
      <c r="F3420" s="1">
        <v>79.8</v>
      </c>
      <c r="G3420" s="1">
        <v>79.557128470113</v>
      </c>
      <c r="H3420" s="5">
        <f t="shared" si="322"/>
        <v>15.4296875</v>
      </c>
      <c r="I3420" s="5">
        <f t="shared" si="323"/>
        <v>86996.850987268059</v>
      </c>
      <c r="J3420" s="6">
        <f t="shared" si="324"/>
        <v>2.0843512750010791E-3</v>
      </c>
      <c r="K3420" s="5">
        <f t="shared" si="325"/>
        <v>2.0843512750010791E-3</v>
      </c>
      <c r="L3420" s="5">
        <f t="shared" si="326"/>
        <v>2.0843512750010791E-3</v>
      </c>
      <c r="M3420" s="5">
        <f t="shared" si="327"/>
        <v>2.0843527842550791E-3</v>
      </c>
    </row>
    <row r="3421" spans="1:13" x14ac:dyDescent="0.3">
      <c r="A3421" s="1">
        <v>3419</v>
      </c>
      <c r="B3421" s="1">
        <v>14.8524349596404</v>
      </c>
      <c r="C3421" s="1">
        <v>39.749930191617203</v>
      </c>
      <c r="D3421" s="1">
        <v>351.74999332433498</v>
      </c>
      <c r="E3421" s="1">
        <v>44.3137397766113</v>
      </c>
      <c r="F3421" s="1">
        <v>79.8</v>
      </c>
      <c r="G3421" s="1">
        <v>79.585428687266599</v>
      </c>
      <c r="H3421" s="5">
        <f t="shared" si="322"/>
        <v>14.8524349596404</v>
      </c>
      <c r="I3421" s="5">
        <f t="shared" si="323"/>
        <v>87011.7034222277</v>
      </c>
      <c r="J3421" s="6">
        <f t="shared" si="324"/>
        <v>1.9054260954854876E-3</v>
      </c>
      <c r="K3421" s="5">
        <f t="shared" si="325"/>
        <v>1.9054260954854876E-3</v>
      </c>
      <c r="L3421" s="5">
        <f t="shared" si="326"/>
        <v>1.9054260954854876E-3</v>
      </c>
      <c r="M3421" s="5">
        <f t="shared" si="327"/>
        <v>1.9054272484761376E-3</v>
      </c>
    </row>
    <row r="3422" spans="1:13" x14ac:dyDescent="0.3">
      <c r="A3422" s="1">
        <v>3420</v>
      </c>
      <c r="B3422" s="1">
        <v>14.0711805555556</v>
      </c>
      <c r="C3422" s="1">
        <v>57.300003051757798</v>
      </c>
      <c r="D3422" s="1">
        <v>351.75</v>
      </c>
      <c r="E3422" s="1">
        <v>44.3137397766113</v>
      </c>
      <c r="F3422" s="1">
        <v>79.8</v>
      </c>
      <c r="G3422" s="1">
        <v>79.61031809136</v>
      </c>
      <c r="H3422" s="5">
        <f t="shared" si="322"/>
        <v>14.0711805555556</v>
      </c>
      <c r="I3422" s="5">
        <f t="shared" si="323"/>
        <v>87025.774602783262</v>
      </c>
      <c r="J3422" s="6">
        <f t="shared" si="324"/>
        <v>1.7688213149659E-3</v>
      </c>
      <c r="K3422" s="5">
        <f t="shared" si="325"/>
        <v>1.7688213149659E-3</v>
      </c>
      <c r="L3422" s="5">
        <f t="shared" si="326"/>
        <v>1.7688213149659E-3</v>
      </c>
      <c r="M3422" s="5">
        <f t="shared" si="327"/>
        <v>1.7688222373275766E-3</v>
      </c>
    </row>
    <row r="3423" spans="1:13" x14ac:dyDescent="0.3">
      <c r="A3423" s="1">
        <v>3421</v>
      </c>
      <c r="B3423" s="1">
        <v>13.168409665368999</v>
      </c>
      <c r="C3423" s="1">
        <v>55.650014114287998</v>
      </c>
      <c r="D3423" s="1">
        <v>351.87499904633398</v>
      </c>
      <c r="E3423" s="1">
        <v>44.3137397766113</v>
      </c>
      <c r="F3423" s="1">
        <v>79.8</v>
      </c>
      <c r="G3423" s="1">
        <v>79.6321923229075</v>
      </c>
      <c r="H3423" s="5">
        <f t="shared" si="322"/>
        <v>13.168409665368999</v>
      </c>
      <c r="I3423" s="5">
        <f t="shared" si="323"/>
        <v>87038.943012448624</v>
      </c>
      <c r="J3423" s="6">
        <f t="shared" si="324"/>
        <v>1.6611141438761458E-3</v>
      </c>
      <c r="K3423" s="5">
        <f t="shared" si="325"/>
        <v>1.6611141438761458E-3</v>
      </c>
      <c r="L3423" s="5">
        <f t="shared" si="326"/>
        <v>1.6611141438761458E-3</v>
      </c>
      <c r="M3423" s="5">
        <f t="shared" si="327"/>
        <v>1.6611149077958591E-3</v>
      </c>
    </row>
    <row r="3424" spans="1:13" x14ac:dyDescent="0.3">
      <c r="A3424" s="1">
        <v>3422</v>
      </c>
      <c r="B3424" s="1">
        <v>10.0608113073362</v>
      </c>
      <c r="C3424" s="1">
        <v>77.399669649729006</v>
      </c>
      <c r="D3424" s="1">
        <v>352.99998283399202</v>
      </c>
      <c r="E3424" s="1">
        <v>44.3137397766113</v>
      </c>
      <c r="F3424" s="1">
        <v>79.8</v>
      </c>
      <c r="G3424" s="1">
        <v>79.651399093416799</v>
      </c>
      <c r="H3424" s="5">
        <f t="shared" si="322"/>
        <v>10.0608113073362</v>
      </c>
      <c r="I3424" s="5">
        <f t="shared" si="323"/>
        <v>87049.003823755964</v>
      </c>
      <c r="J3424" s="6">
        <f t="shared" si="324"/>
        <v>1.9090677603002283E-3</v>
      </c>
      <c r="K3424" s="5">
        <f t="shared" si="325"/>
        <v>1.9090677603002283E-3</v>
      </c>
      <c r="L3424" s="5">
        <f t="shared" si="326"/>
        <v>1.9090677603002283E-3</v>
      </c>
      <c r="M3424" s="5">
        <f t="shared" si="327"/>
        <v>1.9090689199143414E-3</v>
      </c>
    </row>
    <row r="3425" spans="1:13" x14ac:dyDescent="0.3">
      <c r="A3425" s="1">
        <v>3423</v>
      </c>
      <c r="B3425" s="1">
        <v>9.1970486111111107</v>
      </c>
      <c r="C3425" s="1">
        <v>77.400001525878906</v>
      </c>
      <c r="D3425" s="1">
        <v>350.625</v>
      </c>
      <c r="E3425" s="1">
        <v>44.3137397766113</v>
      </c>
      <c r="F3425" s="1">
        <v>79.8</v>
      </c>
      <c r="G3425" s="1">
        <v>79.668243712590595</v>
      </c>
      <c r="H3425" s="5">
        <f t="shared" si="322"/>
        <v>9.1970486111111107</v>
      </c>
      <c r="I3425" s="5">
        <f t="shared" si="323"/>
        <v>87058.200872367073</v>
      </c>
      <c r="J3425" s="6">
        <f t="shared" si="324"/>
        <v>1.8315244255037839E-3</v>
      </c>
      <c r="K3425" s="5">
        <f t="shared" si="325"/>
        <v>1.8315244255037839E-3</v>
      </c>
      <c r="L3425" s="5">
        <f t="shared" si="326"/>
        <v>1.8315244255037839E-3</v>
      </c>
      <c r="M3425" s="5">
        <f t="shared" si="327"/>
        <v>1.8315254494745308E-3</v>
      </c>
    </row>
    <row r="3426" spans="1:13" x14ac:dyDescent="0.3">
      <c r="A3426" s="1">
        <v>3424</v>
      </c>
      <c r="B3426" s="1">
        <v>8.0989667110283801</v>
      </c>
      <c r="C3426" s="1">
        <v>29.7003646820711</v>
      </c>
      <c r="D3426" s="1">
        <v>350.99999713900098</v>
      </c>
      <c r="E3426" s="1">
        <v>44.3137397766113</v>
      </c>
      <c r="F3426" s="1">
        <v>79.8</v>
      </c>
      <c r="G3426" s="1">
        <v>79.682993941511796</v>
      </c>
      <c r="H3426" s="5">
        <f t="shared" si="322"/>
        <v>8.0989667110283801</v>
      </c>
      <c r="I3426" s="5">
        <f t="shared" si="323"/>
        <v>87066.299839078099</v>
      </c>
      <c r="J3426" s="6">
        <f t="shared" si="324"/>
        <v>1.8212482465344562E-3</v>
      </c>
      <c r="K3426" s="5">
        <f t="shared" si="325"/>
        <v>1.8212482465344562E-3</v>
      </c>
      <c r="L3426" s="5">
        <f t="shared" si="326"/>
        <v>1.8212482465344562E-3</v>
      </c>
      <c r="M3426" s="5">
        <f t="shared" si="327"/>
        <v>1.8212492533660563E-3</v>
      </c>
    </row>
    <row r="3427" spans="1:13" x14ac:dyDescent="0.3">
      <c r="A3427" s="1">
        <v>3425</v>
      </c>
      <c r="B3427" s="1">
        <v>8.0989583333333304</v>
      </c>
      <c r="C3427" s="1">
        <v>36.7499462128064</v>
      </c>
      <c r="D3427" s="1">
        <v>351</v>
      </c>
      <c r="E3427" s="1">
        <v>44.3137397766113</v>
      </c>
      <c r="F3427" s="1">
        <v>79.8</v>
      </c>
      <c r="G3427" s="1">
        <v>79.695884248958293</v>
      </c>
      <c r="H3427" s="5">
        <f t="shared" si="322"/>
        <v>8.0989583333333304</v>
      </c>
      <c r="I3427" s="5">
        <f t="shared" si="323"/>
        <v>87074.398797411428</v>
      </c>
      <c r="J3427" s="6">
        <f t="shared" si="324"/>
        <v>1.5916006622041586E-3</v>
      </c>
      <c r="K3427" s="5">
        <f t="shared" si="325"/>
        <v>1.5916006622041586E-3</v>
      </c>
      <c r="L3427" s="5">
        <f t="shared" si="326"/>
        <v>1.5916006622041586E-3</v>
      </c>
      <c r="M3427" s="5">
        <f t="shared" si="327"/>
        <v>1.5916013341767791E-3</v>
      </c>
    </row>
    <row r="3428" spans="1:13" x14ac:dyDescent="0.3">
      <c r="A3428" s="1">
        <v>3426</v>
      </c>
      <c r="B3428" s="1">
        <v>5.29950052498498</v>
      </c>
      <c r="C3428" s="1">
        <v>29.550056076008399</v>
      </c>
      <c r="D3428" s="1">
        <v>351.24999809265302</v>
      </c>
      <c r="E3428" s="1">
        <v>44.3137397766113</v>
      </c>
      <c r="F3428" s="1">
        <v>79.8</v>
      </c>
      <c r="G3428" s="1">
        <v>79.707119538504699</v>
      </c>
      <c r="H3428" s="5">
        <f t="shared" si="322"/>
        <v>5.29950052498498</v>
      </c>
      <c r="I3428" s="5">
        <f t="shared" si="323"/>
        <v>87079.698297936411</v>
      </c>
      <c r="J3428" s="6">
        <f t="shared" si="324"/>
        <v>2.120065748354175E-3</v>
      </c>
      <c r="K3428" s="5">
        <f t="shared" si="325"/>
        <v>2.120065748354175E-3</v>
      </c>
      <c r="L3428" s="5">
        <f t="shared" si="326"/>
        <v>2.120065748354175E-3</v>
      </c>
      <c r="M3428" s="5">
        <f t="shared" si="327"/>
        <v>2.1200673365264749E-3</v>
      </c>
    </row>
    <row r="3429" spans="1:13" x14ac:dyDescent="0.3">
      <c r="A3429" s="1">
        <v>3427</v>
      </c>
      <c r="B3429" s="1">
        <v>3.984375</v>
      </c>
      <c r="C3429" s="1">
        <v>23.700000762939499</v>
      </c>
      <c r="D3429" s="1">
        <v>350.625</v>
      </c>
      <c r="E3429" s="1">
        <v>44.3137397766113</v>
      </c>
      <c r="F3429" s="1">
        <v>79.8</v>
      </c>
      <c r="G3429" s="1">
        <v>79.716878405657596</v>
      </c>
      <c r="H3429" s="5">
        <f t="shared" si="322"/>
        <v>3.984375</v>
      </c>
      <c r="I3429" s="5">
        <f t="shared" si="323"/>
        <v>87083.682672936411</v>
      </c>
      <c r="J3429" s="6">
        <f t="shared" si="324"/>
        <v>2.4492843050407543E-3</v>
      </c>
      <c r="K3429" s="5">
        <f t="shared" si="325"/>
        <v>2.4492843050407543E-3</v>
      </c>
      <c r="L3429" s="5">
        <f t="shared" si="326"/>
        <v>2.4492843050407543E-3</v>
      </c>
      <c r="M3429" s="5">
        <f t="shared" si="327"/>
        <v>2.4492867539208461E-3</v>
      </c>
    </row>
    <row r="3430" spans="1:13" x14ac:dyDescent="0.3">
      <c r="A3430" s="1">
        <v>3428</v>
      </c>
      <c r="B3430" s="1">
        <v>3.0859443544777698</v>
      </c>
      <c r="C3430" s="1">
        <v>23.700000762939499</v>
      </c>
      <c r="D3430" s="1">
        <v>349.875005721999</v>
      </c>
      <c r="E3430" s="1">
        <v>44.3137397766113</v>
      </c>
      <c r="F3430" s="1">
        <v>79.8</v>
      </c>
      <c r="G3430" s="1">
        <v>79.725315976799607</v>
      </c>
      <c r="H3430" s="5">
        <f t="shared" si="322"/>
        <v>3.0859443544777698</v>
      </c>
      <c r="I3430" s="5">
        <f t="shared" si="323"/>
        <v>87086.768617290887</v>
      </c>
      <c r="J3430" s="6">
        <f t="shared" si="324"/>
        <v>2.7341941956172127E-3</v>
      </c>
      <c r="K3430" s="5">
        <f t="shared" si="325"/>
        <v>2.7341941956172127E-3</v>
      </c>
      <c r="L3430" s="5">
        <f t="shared" si="326"/>
        <v>2.7341941956172127E-3</v>
      </c>
      <c r="M3430" s="5">
        <f t="shared" si="327"/>
        <v>2.7341976023516584E-3</v>
      </c>
    </row>
    <row r="3431" spans="1:13" x14ac:dyDescent="0.3">
      <c r="A3431" s="1">
        <v>3429</v>
      </c>
      <c r="B3431" s="1">
        <v>3.0859375</v>
      </c>
      <c r="C3431" s="1">
        <v>11.550092887827599</v>
      </c>
      <c r="D3431" s="1">
        <v>349.875</v>
      </c>
      <c r="E3431" s="1">
        <v>44.3137397766113</v>
      </c>
      <c r="F3431" s="1">
        <v>79.8</v>
      </c>
      <c r="G3431" s="1">
        <v>79.732566375068998</v>
      </c>
      <c r="H3431" s="5">
        <f t="shared" si="322"/>
        <v>3.0859375</v>
      </c>
      <c r="I3431" s="5">
        <f t="shared" si="323"/>
        <v>87089.854554790887</v>
      </c>
      <c r="J3431" s="6">
        <f t="shared" si="324"/>
        <v>2.349496148056034E-3</v>
      </c>
      <c r="K3431" s="5">
        <f t="shared" si="325"/>
        <v>2.349496148056034E-3</v>
      </c>
      <c r="L3431" s="5">
        <f t="shared" si="326"/>
        <v>2.349496148056034E-3</v>
      </c>
      <c r="M3431" s="5">
        <f t="shared" si="327"/>
        <v>2.3494983096496069E-3</v>
      </c>
    </row>
    <row r="3432" spans="1:13" x14ac:dyDescent="0.3">
      <c r="A3432" s="1">
        <v>3430</v>
      </c>
      <c r="B3432" s="1">
        <v>1.8923611111111101</v>
      </c>
      <c r="C3432" s="1">
        <v>7.2000002861022896</v>
      </c>
      <c r="D3432" s="1">
        <v>349.75</v>
      </c>
      <c r="E3432" s="1">
        <v>44.3137397766113</v>
      </c>
      <c r="F3432" s="1">
        <v>79.8</v>
      </c>
      <c r="G3432" s="1">
        <v>79.738744852373401</v>
      </c>
      <c r="H3432" s="5">
        <f t="shared" si="322"/>
        <v>1.8923611111111101</v>
      </c>
      <c r="I3432" s="5">
        <f t="shared" si="323"/>
        <v>87091.746915901997</v>
      </c>
      <c r="J3432" s="6">
        <f t="shared" si="324"/>
        <v>3.2649568140695603E-3</v>
      </c>
      <c r="K3432" s="5">
        <f t="shared" si="325"/>
        <v>3.2649568140695603E-3</v>
      </c>
      <c r="L3432" s="5">
        <f t="shared" si="326"/>
        <v>3.2649568140695603E-3</v>
      </c>
      <c r="M3432" s="5">
        <f t="shared" si="327"/>
        <v>3.264962614806308E-3</v>
      </c>
    </row>
    <row r="3433" spans="1:13" x14ac:dyDescent="0.3">
      <c r="A3433" s="1">
        <v>3431</v>
      </c>
      <c r="B3433" s="1">
        <v>0.65105113710454898</v>
      </c>
      <c r="C3433" s="1">
        <v>-0.14994393036967699</v>
      </c>
      <c r="D3433" s="1">
        <v>349.37500286099902</v>
      </c>
      <c r="E3433" s="1">
        <v>44.3137397766113</v>
      </c>
      <c r="F3433" s="1">
        <v>79.8</v>
      </c>
      <c r="G3433" s="1">
        <v>79.743949621427205</v>
      </c>
      <c r="H3433" s="5">
        <f t="shared" si="322"/>
        <v>0.65105113710454898</v>
      </c>
      <c r="I3433" s="5">
        <f t="shared" si="323"/>
        <v>87092.397967039098</v>
      </c>
      <c r="J3433" s="6">
        <f t="shared" si="324"/>
        <v>7.9944089752335655E-3</v>
      </c>
      <c r="K3433" s="5">
        <f t="shared" si="325"/>
        <v>7.9944089752335655E-3</v>
      </c>
      <c r="L3433" s="5">
        <f t="shared" si="326"/>
        <v>7.9944089752335655E-3</v>
      </c>
      <c r="M3433" s="5">
        <f t="shared" si="327"/>
        <v>7.9944941322282331E-3</v>
      </c>
    </row>
    <row r="3434" spans="1:13" x14ac:dyDescent="0.3">
      <c r="A3434" s="1">
        <v>3432</v>
      </c>
      <c r="B3434" s="2">
        <v>4.9670507706878197E-6</v>
      </c>
      <c r="C3434" s="1">
        <v>-0.44999772906430702</v>
      </c>
      <c r="D3434" s="1">
        <v>349.375</v>
      </c>
      <c r="E3434" s="1">
        <v>44.3137397766113</v>
      </c>
      <c r="F3434" s="1">
        <v>79.8</v>
      </c>
      <c r="G3434" s="1">
        <v>79.748263416935501</v>
      </c>
      <c r="H3434" s="5">
        <f t="shared" si="322"/>
        <v>4.9670507706878197E-6</v>
      </c>
      <c r="I3434" s="5">
        <f t="shared" si="323"/>
        <v>87092.397972006147</v>
      </c>
      <c r="J3434" s="6">
        <f t="shared" si="324"/>
        <v>868.48226592580431</v>
      </c>
      <c r="K3434" s="5">
        <f t="shared" si="325"/>
        <v>7.9944089752335655E-3</v>
      </c>
      <c r="L3434" s="5">
        <f t="shared" si="326"/>
        <v>7.9944089752335655E-3</v>
      </c>
      <c r="M3434" s="5">
        <f t="shared" si="327"/>
        <v>7.9944941322282331E-3</v>
      </c>
    </row>
    <row r="3435" spans="1:13" x14ac:dyDescent="0.3">
      <c r="A3435" s="1">
        <v>3433</v>
      </c>
      <c r="B3435" s="1">
        <v>0</v>
      </c>
      <c r="C3435" s="1">
        <v>-0.45000001788139299</v>
      </c>
      <c r="D3435" s="1">
        <v>349.350000152588</v>
      </c>
      <c r="E3435" s="1">
        <v>44.3137397766113</v>
      </c>
      <c r="F3435" s="1">
        <v>79.8</v>
      </c>
      <c r="G3435" s="1">
        <v>79.751754810739897</v>
      </c>
      <c r="H3435" s="5">
        <f t="shared" si="322"/>
        <v>0</v>
      </c>
      <c r="I3435" s="5">
        <f t="shared" si="323"/>
        <v>87092.397972006147</v>
      </c>
      <c r="J3435" s="6">
        <f t="shared" si="324"/>
        <v>0</v>
      </c>
      <c r="K3435" s="5">
        <f t="shared" si="325"/>
        <v>0</v>
      </c>
      <c r="L3435" s="5">
        <f t="shared" si="326"/>
        <v>0</v>
      </c>
      <c r="M3435" s="5">
        <f t="shared" si="327"/>
        <v>0</v>
      </c>
    </row>
    <row r="3436" spans="1:13" x14ac:dyDescent="0.3">
      <c r="A3436" s="1">
        <v>3434</v>
      </c>
      <c r="B3436" s="1">
        <v>0</v>
      </c>
      <c r="C3436" s="1">
        <v>-0.45000001788139299</v>
      </c>
      <c r="D3436" s="1">
        <v>349.32500011444102</v>
      </c>
      <c r="E3436" s="1">
        <v>44.3137397766113</v>
      </c>
      <c r="F3436" s="1">
        <v>79.8</v>
      </c>
      <c r="G3436" s="1">
        <v>79.754479301832504</v>
      </c>
      <c r="H3436" s="5">
        <f t="shared" si="322"/>
        <v>0</v>
      </c>
      <c r="I3436" s="5">
        <f t="shared" si="323"/>
        <v>87092.397972006147</v>
      </c>
      <c r="J3436" s="6">
        <f t="shared" si="324"/>
        <v>0</v>
      </c>
      <c r="K3436" s="5">
        <f t="shared" si="325"/>
        <v>0</v>
      </c>
      <c r="L3436" s="5">
        <f t="shared" si="326"/>
        <v>0</v>
      </c>
      <c r="M3436" s="5">
        <f t="shared" si="327"/>
        <v>0</v>
      </c>
    </row>
    <row r="3437" spans="1:13" x14ac:dyDescent="0.3">
      <c r="A3437" s="1">
        <v>3435</v>
      </c>
      <c r="B3437" s="1">
        <v>0</v>
      </c>
      <c r="C3437" s="1">
        <v>-0.45000001788139299</v>
      </c>
      <c r="D3437" s="1">
        <v>349.300000076294</v>
      </c>
      <c r="E3437" s="1">
        <v>44.3137397766113</v>
      </c>
      <c r="F3437" s="1">
        <v>79.8</v>
      </c>
      <c r="G3437" s="1">
        <v>79.756480198564503</v>
      </c>
      <c r="H3437" s="5">
        <f t="shared" si="322"/>
        <v>0</v>
      </c>
      <c r="I3437" s="5">
        <f t="shared" si="323"/>
        <v>87092.397972006147</v>
      </c>
      <c r="J3437" s="6">
        <f t="shared" si="324"/>
        <v>0</v>
      </c>
      <c r="K3437" s="5">
        <f t="shared" si="325"/>
        <v>0</v>
      </c>
      <c r="L3437" s="5">
        <f t="shared" si="326"/>
        <v>0</v>
      </c>
      <c r="M3437" s="5">
        <f t="shared" si="327"/>
        <v>0</v>
      </c>
    </row>
    <row r="3438" spans="1:13" x14ac:dyDescent="0.3">
      <c r="A3438" s="1">
        <v>3436</v>
      </c>
      <c r="B3438" s="1">
        <v>0</v>
      </c>
      <c r="C3438" s="1">
        <v>-0.45000001788139299</v>
      </c>
      <c r="D3438" s="1">
        <v>349.27500003814703</v>
      </c>
      <c r="E3438" s="1">
        <v>44.3137397766113</v>
      </c>
      <c r="F3438" s="1">
        <v>79.8</v>
      </c>
      <c r="G3438" s="1">
        <v>79.757789307073594</v>
      </c>
      <c r="H3438" s="5">
        <f t="shared" si="322"/>
        <v>0</v>
      </c>
      <c r="I3438" s="5">
        <f t="shared" si="323"/>
        <v>87092.397972006147</v>
      </c>
      <c r="J3438" s="6">
        <f t="shared" si="324"/>
        <v>0</v>
      </c>
      <c r="K3438" s="5">
        <f t="shared" si="325"/>
        <v>0</v>
      </c>
      <c r="L3438" s="5">
        <f t="shared" si="326"/>
        <v>0</v>
      </c>
      <c r="M3438" s="5">
        <f t="shared" si="327"/>
        <v>0</v>
      </c>
    </row>
    <row r="3439" spans="1:13" x14ac:dyDescent="0.3">
      <c r="A3439" s="1">
        <v>3437</v>
      </c>
      <c r="B3439" s="1">
        <v>0</v>
      </c>
      <c r="C3439" s="1">
        <v>-0.45000001788139299</v>
      </c>
      <c r="D3439" s="1">
        <v>349.25</v>
      </c>
      <c r="E3439" s="1">
        <v>44.3137397766113</v>
      </c>
      <c r="F3439" s="1">
        <v>79.8</v>
      </c>
      <c r="G3439" s="1">
        <v>79.758427436872395</v>
      </c>
      <c r="H3439" s="5">
        <f t="shared" si="322"/>
        <v>0</v>
      </c>
      <c r="I3439" s="5">
        <f t="shared" si="323"/>
        <v>87092.397972006147</v>
      </c>
      <c r="J3439" s="6">
        <f t="shared" si="324"/>
        <v>0</v>
      </c>
      <c r="K3439" s="5">
        <f t="shared" si="325"/>
        <v>0</v>
      </c>
      <c r="L3439" s="5">
        <f t="shared" si="326"/>
        <v>0</v>
      </c>
      <c r="M3439" s="5">
        <f t="shared" si="327"/>
        <v>0</v>
      </c>
    </row>
    <row r="3440" spans="1:13" x14ac:dyDescent="0.3">
      <c r="A3440" s="1">
        <v>3438</v>
      </c>
      <c r="B3440" s="1">
        <v>0</v>
      </c>
      <c r="C3440" s="1">
        <v>-0.45000001788139299</v>
      </c>
      <c r="D3440" s="1">
        <v>349.25</v>
      </c>
      <c r="E3440" s="1">
        <v>44.3137397766113</v>
      </c>
      <c r="F3440" s="1">
        <v>79.7990000006358</v>
      </c>
      <c r="G3440" s="1">
        <v>79.758408705617498</v>
      </c>
      <c r="H3440" s="5">
        <f t="shared" si="322"/>
        <v>0</v>
      </c>
      <c r="I3440" s="5">
        <f t="shared" si="323"/>
        <v>87092.397972006147</v>
      </c>
      <c r="J3440" s="6">
        <f t="shared" si="324"/>
        <v>0</v>
      </c>
      <c r="K3440" s="5">
        <f t="shared" si="325"/>
        <v>0</v>
      </c>
      <c r="L3440" s="5">
        <f t="shared" si="326"/>
        <v>0</v>
      </c>
      <c r="M3440" s="5">
        <f t="shared" si="327"/>
        <v>0</v>
      </c>
    </row>
    <row r="3441" spans="1:13" x14ac:dyDescent="0.3">
      <c r="A3441" s="1">
        <v>3439</v>
      </c>
      <c r="B3441" s="1">
        <v>0</v>
      </c>
      <c r="C3441" s="1">
        <v>-0.45000001788139299</v>
      </c>
      <c r="D3441" s="1">
        <v>349.25</v>
      </c>
      <c r="E3441" s="1">
        <v>44.3137397766113</v>
      </c>
      <c r="F3441" s="1">
        <v>79.798000001271603</v>
      </c>
      <c r="G3441" s="1">
        <v>79.757744737506897</v>
      </c>
      <c r="H3441" s="5">
        <f t="shared" si="322"/>
        <v>0</v>
      </c>
      <c r="I3441" s="5">
        <f t="shared" si="323"/>
        <v>87092.397972006147</v>
      </c>
      <c r="J3441" s="6">
        <f t="shared" si="324"/>
        <v>0</v>
      </c>
      <c r="K3441" s="5">
        <f t="shared" si="325"/>
        <v>0</v>
      </c>
      <c r="L3441" s="5">
        <f t="shared" si="326"/>
        <v>0</v>
      </c>
      <c r="M3441" s="5">
        <f t="shared" si="327"/>
        <v>0</v>
      </c>
    </row>
    <row r="3442" spans="1:13" x14ac:dyDescent="0.3">
      <c r="A3442" s="1">
        <v>3440</v>
      </c>
      <c r="B3442" s="1">
        <v>0</v>
      </c>
      <c r="C3442" s="1">
        <v>-0.45000001788139299</v>
      </c>
      <c r="D3442" s="1">
        <v>349.25</v>
      </c>
      <c r="E3442" s="1">
        <v>44.3137397766113</v>
      </c>
      <c r="F3442" s="1">
        <v>79.797000001907406</v>
      </c>
      <c r="G3442" s="1">
        <v>79.756440874073604</v>
      </c>
      <c r="H3442" s="5">
        <f t="shared" si="322"/>
        <v>0</v>
      </c>
      <c r="I3442" s="5">
        <f t="shared" si="323"/>
        <v>87092.397972006147</v>
      </c>
      <c r="J3442" s="6">
        <f t="shared" si="324"/>
        <v>0</v>
      </c>
      <c r="K3442" s="5">
        <f t="shared" si="325"/>
        <v>0</v>
      </c>
      <c r="L3442" s="5">
        <f t="shared" si="326"/>
        <v>0</v>
      </c>
      <c r="M3442" s="5">
        <f t="shared" si="327"/>
        <v>0</v>
      </c>
    </row>
    <row r="3443" spans="1:13" x14ac:dyDescent="0.3">
      <c r="A3443" s="1">
        <v>3441</v>
      </c>
      <c r="B3443" s="1">
        <v>0</v>
      </c>
      <c r="C3443" s="1">
        <v>-0.45000001788139299</v>
      </c>
      <c r="D3443" s="1">
        <v>349.25</v>
      </c>
      <c r="E3443" s="1">
        <v>44.3137397766113</v>
      </c>
      <c r="F3443" s="1">
        <v>79.796000002543096</v>
      </c>
      <c r="G3443" s="1">
        <v>79.754492285112207</v>
      </c>
      <c r="H3443" s="5">
        <f t="shared" si="322"/>
        <v>0</v>
      </c>
      <c r="I3443" s="5">
        <f t="shared" si="323"/>
        <v>87092.397972006147</v>
      </c>
      <c r="J3443" s="6">
        <f t="shared" si="324"/>
        <v>0</v>
      </c>
      <c r="K3443" s="5">
        <f t="shared" si="325"/>
        <v>0</v>
      </c>
      <c r="L3443" s="5">
        <f t="shared" si="326"/>
        <v>0</v>
      </c>
      <c r="M3443" s="5">
        <f t="shared" si="327"/>
        <v>0</v>
      </c>
    </row>
    <row r="3444" spans="1:13" x14ac:dyDescent="0.3">
      <c r="A3444" s="1">
        <v>3442</v>
      </c>
      <c r="B3444" s="1">
        <v>0</v>
      </c>
      <c r="C3444" s="1">
        <v>-0.45000001788139299</v>
      </c>
      <c r="D3444" s="1">
        <v>349.25</v>
      </c>
      <c r="E3444" s="1">
        <v>44.3137397766113</v>
      </c>
      <c r="F3444" s="1">
        <v>79.795000003178899</v>
      </c>
      <c r="G3444" s="1">
        <v>79.751883891897705</v>
      </c>
      <c r="H3444" s="5">
        <f t="shared" si="322"/>
        <v>0</v>
      </c>
      <c r="I3444" s="5">
        <f t="shared" si="323"/>
        <v>87092.397972006147</v>
      </c>
      <c r="J3444" s="6">
        <f t="shared" si="324"/>
        <v>0</v>
      </c>
      <c r="K3444" s="5">
        <f t="shared" si="325"/>
        <v>0</v>
      </c>
      <c r="L3444" s="5">
        <f t="shared" si="326"/>
        <v>0</v>
      </c>
      <c r="M3444" s="5">
        <f t="shared" si="327"/>
        <v>0</v>
      </c>
    </row>
    <row r="3445" spans="1:13" x14ac:dyDescent="0.3">
      <c r="A3445" s="1">
        <v>3443</v>
      </c>
      <c r="B3445" s="1">
        <v>0</v>
      </c>
      <c r="C3445" s="1">
        <v>-0.45000001788139299</v>
      </c>
      <c r="D3445" s="1">
        <v>349.25</v>
      </c>
      <c r="E3445" s="1">
        <v>44.3137397766113</v>
      </c>
      <c r="F3445" s="1">
        <v>79.794000003814702</v>
      </c>
      <c r="G3445" s="1">
        <v>79.748590127495504</v>
      </c>
      <c r="H3445" s="5">
        <f t="shared" si="322"/>
        <v>0</v>
      </c>
      <c r="I3445" s="5">
        <f t="shared" si="323"/>
        <v>87092.397972006147</v>
      </c>
      <c r="J3445" s="6">
        <f t="shared" si="324"/>
        <v>0</v>
      </c>
      <c r="K3445" s="5">
        <f t="shared" si="325"/>
        <v>0</v>
      </c>
      <c r="L3445" s="5">
        <f t="shared" si="326"/>
        <v>0</v>
      </c>
      <c r="M3445" s="5">
        <f t="shared" si="327"/>
        <v>0</v>
      </c>
    </row>
    <row r="3446" spans="1:13" x14ac:dyDescent="0.3">
      <c r="A3446" s="1">
        <v>3444</v>
      </c>
      <c r="B3446" s="1">
        <v>0</v>
      </c>
      <c r="C3446" s="1">
        <v>-0.45000001788139299</v>
      </c>
      <c r="D3446" s="1">
        <v>349.25</v>
      </c>
      <c r="E3446" s="1">
        <v>44.3137397766113</v>
      </c>
      <c r="F3446" s="1">
        <v>79.793000004450505</v>
      </c>
      <c r="G3446" s="1">
        <v>79.744574530350405</v>
      </c>
      <c r="H3446" s="5">
        <f t="shared" si="322"/>
        <v>0</v>
      </c>
      <c r="I3446" s="5">
        <f t="shared" si="323"/>
        <v>87092.397972006147</v>
      </c>
      <c r="J3446" s="6">
        <f t="shared" si="324"/>
        <v>0</v>
      </c>
      <c r="K3446" s="5">
        <f t="shared" si="325"/>
        <v>0</v>
      </c>
      <c r="L3446" s="5">
        <f t="shared" si="326"/>
        <v>0</v>
      </c>
      <c r="M3446" s="5">
        <f t="shared" si="327"/>
        <v>0</v>
      </c>
    </row>
    <row r="3447" spans="1:13" x14ac:dyDescent="0.3">
      <c r="A3447" s="1">
        <v>3445</v>
      </c>
      <c r="B3447" s="1">
        <v>0</v>
      </c>
      <c r="C3447" s="1">
        <v>-0.45000001788139299</v>
      </c>
      <c r="D3447" s="1">
        <v>349.25</v>
      </c>
      <c r="E3447" s="1">
        <v>44.3137397766113</v>
      </c>
      <c r="F3447" s="1">
        <v>79.792000005086294</v>
      </c>
      <c r="G3447" s="1">
        <v>79.739789164696205</v>
      </c>
      <c r="H3447" s="5">
        <f t="shared" si="322"/>
        <v>0</v>
      </c>
      <c r="I3447" s="5">
        <f t="shared" si="323"/>
        <v>87092.397972006147</v>
      </c>
      <c r="J3447" s="6">
        <f t="shared" si="324"/>
        <v>0</v>
      </c>
      <c r="K3447" s="5">
        <f t="shared" si="325"/>
        <v>0</v>
      </c>
      <c r="L3447" s="5">
        <f t="shared" si="326"/>
        <v>0</v>
      </c>
      <c r="M3447" s="5">
        <f t="shared" si="327"/>
        <v>0</v>
      </c>
    </row>
    <row r="3448" spans="1:13" x14ac:dyDescent="0.3">
      <c r="A3448" s="1">
        <v>3446</v>
      </c>
      <c r="B3448" s="1">
        <v>0</v>
      </c>
      <c r="C3448" s="1">
        <v>-0.45000001788139299</v>
      </c>
      <c r="D3448" s="1">
        <v>349.25</v>
      </c>
      <c r="E3448" s="1">
        <v>44.3137397766113</v>
      </c>
      <c r="F3448" s="1">
        <v>79.791000005721997</v>
      </c>
      <c r="G3448" s="1">
        <v>79.734173858571296</v>
      </c>
      <c r="H3448" s="5">
        <f t="shared" si="322"/>
        <v>0</v>
      </c>
      <c r="I3448" s="5">
        <f t="shared" si="323"/>
        <v>87092.397972006147</v>
      </c>
      <c r="J3448" s="6">
        <f t="shared" si="324"/>
        <v>0</v>
      </c>
      <c r="K3448" s="5">
        <f t="shared" si="325"/>
        <v>0</v>
      </c>
      <c r="L3448" s="5">
        <f t="shared" si="326"/>
        <v>0</v>
      </c>
      <c r="M3448" s="5">
        <f t="shared" si="327"/>
        <v>0</v>
      </c>
    </row>
    <row r="3449" spans="1:13" x14ac:dyDescent="0.3">
      <c r="A3449" s="1">
        <v>3447</v>
      </c>
      <c r="B3449" s="1">
        <v>0</v>
      </c>
      <c r="C3449" s="1">
        <v>-0.45000001788139299</v>
      </c>
      <c r="D3449" s="1">
        <v>349.25</v>
      </c>
      <c r="E3449" s="1">
        <v>44.3137397766113</v>
      </c>
      <c r="F3449" s="1">
        <v>79.790000006357801</v>
      </c>
      <c r="G3449" s="1">
        <v>79.727655247328798</v>
      </c>
      <c r="H3449" s="5">
        <f t="shared" si="322"/>
        <v>0</v>
      </c>
      <c r="I3449" s="5">
        <f t="shared" si="323"/>
        <v>87092.397972006147</v>
      </c>
      <c r="J3449" s="6">
        <f t="shared" si="324"/>
        <v>0</v>
      </c>
      <c r="K3449" s="5">
        <f t="shared" si="325"/>
        <v>0</v>
      </c>
      <c r="L3449" s="5">
        <f t="shared" si="326"/>
        <v>0</v>
      </c>
      <c r="M3449" s="5">
        <f t="shared" si="327"/>
        <v>0</v>
      </c>
    </row>
    <row r="3450" spans="1:13" x14ac:dyDescent="0.3">
      <c r="A3450" s="1">
        <v>3448</v>
      </c>
      <c r="B3450" s="1">
        <v>0</v>
      </c>
      <c r="C3450" s="1">
        <v>-0.45000001788139299</v>
      </c>
      <c r="D3450" s="1">
        <v>349.25</v>
      </c>
      <c r="E3450" s="1">
        <v>44.3137397766113</v>
      </c>
      <c r="F3450" s="1">
        <v>79.789000006993604</v>
      </c>
      <c r="G3450" s="1">
        <v>79.720145607436606</v>
      </c>
      <c r="H3450" s="5">
        <f t="shared" si="322"/>
        <v>0</v>
      </c>
      <c r="I3450" s="5">
        <f t="shared" si="323"/>
        <v>87092.397972006147</v>
      </c>
      <c r="J3450" s="6">
        <f t="shared" si="324"/>
        <v>0</v>
      </c>
      <c r="K3450" s="5">
        <f t="shared" si="325"/>
        <v>0</v>
      </c>
      <c r="L3450" s="5">
        <f t="shared" si="326"/>
        <v>0</v>
      </c>
      <c r="M3450" s="5">
        <f t="shared" si="327"/>
        <v>0</v>
      </c>
    </row>
    <row r="3451" spans="1:13" x14ac:dyDescent="0.3">
      <c r="A3451" s="1">
        <v>3449</v>
      </c>
      <c r="B3451" s="1">
        <v>0</v>
      </c>
      <c r="C3451" s="1">
        <v>-0.45000001788139299</v>
      </c>
      <c r="D3451" s="1">
        <v>349.25</v>
      </c>
      <c r="E3451" s="1">
        <v>44.3137397766113</v>
      </c>
      <c r="F3451" s="1">
        <v>79.788000007629407</v>
      </c>
      <c r="G3451" s="1">
        <v>79.711541462028904</v>
      </c>
      <c r="H3451" s="5">
        <f t="shared" si="322"/>
        <v>0</v>
      </c>
      <c r="I3451" s="5">
        <f t="shared" si="323"/>
        <v>87092.397972006147</v>
      </c>
      <c r="J3451" s="6">
        <f t="shared" si="324"/>
        <v>0</v>
      </c>
      <c r="K3451" s="5">
        <f t="shared" si="325"/>
        <v>0</v>
      </c>
      <c r="L3451" s="5">
        <f t="shared" si="326"/>
        <v>0</v>
      </c>
      <c r="M3451" s="5">
        <f t="shared" si="327"/>
        <v>0</v>
      </c>
    </row>
    <row r="3452" spans="1:13" x14ac:dyDescent="0.3">
      <c r="A3452" s="1">
        <v>3450</v>
      </c>
      <c r="B3452" s="1">
        <v>1.93139414014873</v>
      </c>
      <c r="C3452" s="1">
        <v>-26.549602893012199</v>
      </c>
      <c r="D3452" s="1">
        <v>348.12501716600798</v>
      </c>
      <c r="E3452" s="1">
        <v>44.3137397766113</v>
      </c>
      <c r="F3452" s="1">
        <v>79.787999999999997</v>
      </c>
      <c r="G3452" s="1">
        <v>79.701717962091493</v>
      </c>
      <c r="H3452" s="5">
        <f t="shared" si="322"/>
        <v>1.93139414014873</v>
      </c>
      <c r="I3452" s="5">
        <f t="shared" si="323"/>
        <v>87094.329366146296</v>
      </c>
      <c r="J3452" s="6">
        <f t="shared" si="324"/>
        <v>-5.0862222957013372E-3</v>
      </c>
      <c r="K3452" s="5">
        <f t="shared" si="325"/>
        <v>-5.0862222957013372E-3</v>
      </c>
      <c r="L3452" s="5">
        <f t="shared" si="326"/>
        <v>-5.0862222957013372E-3</v>
      </c>
      <c r="M3452" s="5">
        <f t="shared" si="327"/>
        <v>-5.0862442257612068E-3</v>
      </c>
    </row>
    <row r="3453" spans="1:13" x14ac:dyDescent="0.3">
      <c r="A3453" s="1">
        <v>3451</v>
      </c>
      <c r="B3453" s="1">
        <v>4.03210202841613</v>
      </c>
      <c r="C3453" s="1">
        <v>-43.799871443761901</v>
      </c>
      <c r="D3453" s="1">
        <v>347.12500762944802</v>
      </c>
      <c r="E3453" s="1">
        <v>44.3137397766113</v>
      </c>
      <c r="F3453" s="1">
        <v>79.787999999999997</v>
      </c>
      <c r="G3453" s="1">
        <v>79.690522927886505</v>
      </c>
      <c r="H3453" s="5">
        <f t="shared" si="322"/>
        <v>4.03210202841613</v>
      </c>
      <c r="I3453" s="5">
        <f t="shared" si="323"/>
        <v>87098.361468174713</v>
      </c>
      <c r="J3453" s="6">
        <f t="shared" si="324"/>
        <v>-2.7764759239948091E-3</v>
      </c>
      <c r="K3453" s="5">
        <f t="shared" si="325"/>
        <v>-2.7764759239948091E-3</v>
      </c>
      <c r="L3453" s="5">
        <f t="shared" si="326"/>
        <v>-2.7764759239948091E-3</v>
      </c>
      <c r="M3453" s="5">
        <f t="shared" si="327"/>
        <v>-2.7764794912320378E-3</v>
      </c>
    </row>
    <row r="3454" spans="1:13" x14ac:dyDescent="0.3">
      <c r="A3454" s="1">
        <v>3452</v>
      </c>
      <c r="B3454" s="1">
        <v>5.8419862722792004</v>
      </c>
      <c r="C3454" s="1">
        <v>-54.149843598630902</v>
      </c>
      <c r="D3454" s="1">
        <v>346.50000953667097</v>
      </c>
      <c r="E3454" s="1">
        <v>44.3137397766113</v>
      </c>
      <c r="F3454" s="1">
        <v>79.787999999999997</v>
      </c>
      <c r="G3454" s="1">
        <v>79.677778403833997</v>
      </c>
      <c r="H3454" s="5">
        <f t="shared" si="322"/>
        <v>5.8419862722792004</v>
      </c>
      <c r="I3454" s="5">
        <f t="shared" si="323"/>
        <v>87104.203454446993</v>
      </c>
      <c r="J3454" s="6">
        <f t="shared" si="324"/>
        <v>-2.1815395412655659E-3</v>
      </c>
      <c r="K3454" s="5">
        <f t="shared" si="325"/>
        <v>-2.1815395412655659E-3</v>
      </c>
      <c r="L3454" s="5">
        <f t="shared" si="326"/>
        <v>-2.1815395412655659E-3</v>
      </c>
      <c r="M3454" s="5">
        <f t="shared" si="327"/>
        <v>-2.1815412716354467E-3</v>
      </c>
    </row>
    <row r="3455" spans="1:13" x14ac:dyDescent="0.3">
      <c r="A3455" s="1">
        <v>3453</v>
      </c>
      <c r="B3455" s="1">
        <v>7.4001736111111098</v>
      </c>
      <c r="C3455" s="1">
        <v>-62.700000762939503</v>
      </c>
      <c r="D3455" s="1">
        <v>346.125</v>
      </c>
      <c r="E3455" s="1">
        <v>44.3137397766113</v>
      </c>
      <c r="F3455" s="1">
        <v>79.787999999999997</v>
      </c>
      <c r="G3455" s="1">
        <v>79.663281803723706</v>
      </c>
      <c r="H3455" s="5">
        <f t="shared" si="322"/>
        <v>7.4001736111111098</v>
      </c>
      <c r="I3455" s="5">
        <f t="shared" si="323"/>
        <v>87111.603628058103</v>
      </c>
      <c r="J3455" s="6">
        <f t="shared" si="324"/>
        <v>-1.958954055959629E-3</v>
      </c>
      <c r="K3455" s="5">
        <f t="shared" si="325"/>
        <v>-1.958954055959629E-3</v>
      </c>
      <c r="L3455" s="5">
        <f t="shared" si="326"/>
        <v>-1.958954055959629E-3</v>
      </c>
      <c r="M3455" s="5">
        <f t="shared" si="327"/>
        <v>-1.9589553088764818E-3</v>
      </c>
    </row>
    <row r="3456" spans="1:13" x14ac:dyDescent="0.3">
      <c r="A3456" s="1">
        <v>3454</v>
      </c>
      <c r="B3456" s="1">
        <v>8.6154421171315203</v>
      </c>
      <c r="C3456" s="1">
        <v>-68.849959183084394</v>
      </c>
      <c r="D3456" s="1">
        <v>345.625003814666</v>
      </c>
      <c r="E3456" s="1">
        <v>44.3137397766113</v>
      </c>
      <c r="F3456" s="1">
        <v>79.787999999999997</v>
      </c>
      <c r="G3456" s="1">
        <v>79.646802690446606</v>
      </c>
      <c r="H3456" s="5">
        <f t="shared" si="322"/>
        <v>8.6154421171315203</v>
      </c>
      <c r="I3456" s="5">
        <f t="shared" si="323"/>
        <v>87120.219070175241</v>
      </c>
      <c r="J3456" s="6">
        <f t="shared" si="324"/>
        <v>-1.9127414534341641E-3</v>
      </c>
      <c r="K3456" s="5">
        <f t="shared" si="325"/>
        <v>-1.9127414534341641E-3</v>
      </c>
      <c r="L3456" s="5">
        <f t="shared" si="326"/>
        <v>-1.9127414534341641E-3</v>
      </c>
      <c r="M3456" s="5">
        <f t="shared" si="327"/>
        <v>-1.9127426197556464E-3</v>
      </c>
    </row>
    <row r="3457" spans="1:13" x14ac:dyDescent="0.3">
      <c r="A3457" s="1">
        <v>3455</v>
      </c>
      <c r="B3457" s="1">
        <v>9.8046875</v>
      </c>
      <c r="C3457" s="1">
        <v>-84.450004577636705</v>
      </c>
      <c r="D3457" s="1">
        <v>345</v>
      </c>
      <c r="E3457" s="1">
        <v>44.3137397766113</v>
      </c>
      <c r="F3457" s="1">
        <v>79.787999999999997</v>
      </c>
      <c r="G3457" s="1">
        <v>79.628079112980203</v>
      </c>
      <c r="H3457" s="5">
        <f t="shared" si="322"/>
        <v>9.8046875</v>
      </c>
      <c r="I3457" s="5">
        <f t="shared" si="323"/>
        <v>87130.023757675241</v>
      </c>
      <c r="J3457" s="6">
        <f t="shared" si="324"/>
        <v>-1.9096557097208029E-3</v>
      </c>
      <c r="K3457" s="5">
        <f t="shared" si="325"/>
        <v>-1.9096557097208029E-3</v>
      </c>
      <c r="L3457" s="5">
        <f t="shared" si="326"/>
        <v>-1.9096557097208029E-3</v>
      </c>
      <c r="M3457" s="5">
        <f t="shared" si="327"/>
        <v>-1.9096568704066515E-3</v>
      </c>
    </row>
    <row r="3458" spans="1:13" x14ac:dyDescent="0.3">
      <c r="A3458" s="1">
        <v>3456</v>
      </c>
      <c r="B3458" s="1">
        <v>11.0676986973283</v>
      </c>
      <c r="C3458" s="1">
        <v>-75.600073623090196</v>
      </c>
      <c r="D3458" s="1">
        <v>345.12499904633398</v>
      </c>
      <c r="E3458" s="1">
        <v>44.3137397766113</v>
      </c>
      <c r="F3458" s="1">
        <v>79.787999999999997</v>
      </c>
      <c r="G3458" s="1">
        <v>79.606813442430095</v>
      </c>
      <c r="H3458" s="5">
        <f t="shared" si="322"/>
        <v>11.0676986973283</v>
      </c>
      <c r="I3458" s="5">
        <f t="shared" si="323"/>
        <v>87141.091456372567</v>
      </c>
      <c r="J3458" s="6">
        <f t="shared" si="324"/>
        <v>-1.9214175531577292E-3</v>
      </c>
      <c r="K3458" s="5">
        <f t="shared" si="325"/>
        <v>-1.9214175531577292E-3</v>
      </c>
      <c r="L3458" s="5">
        <f t="shared" si="326"/>
        <v>-1.9214175531577292E-3</v>
      </c>
      <c r="M3458" s="5">
        <f t="shared" si="327"/>
        <v>-1.9214187354224569E-3</v>
      </c>
    </row>
    <row r="3459" spans="1:13" x14ac:dyDescent="0.3">
      <c r="A3459" s="1">
        <v>3457</v>
      </c>
      <c r="B3459" s="1">
        <v>12.1006944444444</v>
      </c>
      <c r="C3459" s="1">
        <v>-51.900001525878899</v>
      </c>
      <c r="D3459" s="1">
        <v>346.25</v>
      </c>
      <c r="E3459" s="1">
        <v>44.3137397766113</v>
      </c>
      <c r="F3459" s="1">
        <v>79.787999999999997</v>
      </c>
      <c r="G3459" s="1">
        <v>79.582667640938894</v>
      </c>
      <c r="H3459" s="5">
        <f t="shared" si="322"/>
        <v>12.1006944444444</v>
      </c>
      <c r="I3459" s="5">
        <f t="shared" si="323"/>
        <v>87153.192150817005</v>
      </c>
      <c r="J3459" s="6">
        <f t="shared" si="324"/>
        <v>-1.9954062638352916E-3</v>
      </c>
      <c r="K3459" s="5">
        <f t="shared" si="325"/>
        <v>-1.9954062638352916E-3</v>
      </c>
      <c r="L3459" s="5">
        <f t="shared" si="326"/>
        <v>-1.9954062638352916E-3</v>
      </c>
      <c r="M3459" s="5">
        <f t="shared" si="327"/>
        <v>-1.9954075880046114E-3</v>
      </c>
    </row>
    <row r="3460" spans="1:13" x14ac:dyDescent="0.3">
      <c r="A3460" s="1">
        <v>3458</v>
      </c>
      <c r="B3460" s="1">
        <v>12.660586006146699</v>
      </c>
      <c r="C3460" s="1">
        <v>-0.75039024033201795</v>
      </c>
      <c r="D3460" s="1">
        <v>348.62498188033697</v>
      </c>
      <c r="E3460" s="1">
        <v>44.3137397766113</v>
      </c>
      <c r="F3460" s="1">
        <v>79.787999999999997</v>
      </c>
      <c r="G3460" s="1">
        <v>79.555257888255497</v>
      </c>
      <c r="H3460" s="5">
        <f t="shared" ref="H3460:H3523" si="328">(A3460-A3459)*B3460</f>
        <v>12.660586006146699</v>
      </c>
      <c r="I3460" s="5">
        <f t="shared" ref="I3460:I3523" si="329">H3460+I3459</f>
        <v>87165.852736823159</v>
      </c>
      <c r="J3460" s="6">
        <f t="shared" ref="J3460:J3523" si="330">IF(H3460=0,0,(G3460-G3459)/H3460)</f>
        <v>-2.1649671405485934E-3</v>
      </c>
      <c r="K3460" s="5">
        <f t="shared" ref="K3460:K3523" si="331">IF(J3460&gt;1,K3459,J3460)</f>
        <v>-2.1649671405485934E-3</v>
      </c>
      <c r="L3460" s="5">
        <f t="shared" ref="L3460:L3523" si="332">IF(K3460&lt;-1,L3459,K3460)</f>
        <v>-2.1649671405485934E-3</v>
      </c>
      <c r="M3460" s="5">
        <f t="shared" ref="M3460:M3523" si="333">ASIN(L3460)</f>
        <v>-2.1649688317821728E-3</v>
      </c>
    </row>
    <row r="3461" spans="1:13" x14ac:dyDescent="0.3">
      <c r="A3461" s="1">
        <v>3459</v>
      </c>
      <c r="B3461" s="1">
        <v>12.413200106798399</v>
      </c>
      <c r="C3461" s="1">
        <v>26.099385843206299</v>
      </c>
      <c r="D3461" s="1">
        <v>350.12496566825399</v>
      </c>
      <c r="E3461" s="1">
        <v>44.3137397766113</v>
      </c>
      <c r="F3461" s="1">
        <v>79.162014327782003</v>
      </c>
      <c r="G3461" s="1">
        <v>79.526636138476704</v>
      </c>
      <c r="H3461" s="5">
        <f t="shared" si="328"/>
        <v>12.413200106798399</v>
      </c>
      <c r="I3461" s="5">
        <f t="shared" si="329"/>
        <v>87178.265936929951</v>
      </c>
      <c r="J3461" s="6">
        <f t="shared" si="330"/>
        <v>-2.3057510982295083E-3</v>
      </c>
      <c r="K3461" s="5">
        <f t="shared" si="331"/>
        <v>-2.3057510982295083E-3</v>
      </c>
      <c r="L3461" s="5">
        <f t="shared" si="332"/>
        <v>-2.3057510982295083E-3</v>
      </c>
      <c r="M3461" s="5">
        <f t="shared" si="333"/>
        <v>-2.3057531413174523E-3</v>
      </c>
    </row>
    <row r="3462" spans="1:13" x14ac:dyDescent="0.3">
      <c r="A3462" s="1">
        <v>3460</v>
      </c>
      <c r="B3462" s="1">
        <v>12.2960069444444</v>
      </c>
      <c r="C3462" s="1">
        <v>2.5500001907348602</v>
      </c>
      <c r="D3462" s="1">
        <v>349</v>
      </c>
      <c r="E3462" s="1">
        <v>44.3137397766113</v>
      </c>
      <c r="F3462" s="1">
        <v>79.162000000000006</v>
      </c>
      <c r="G3462" s="1">
        <v>79.501322794726903</v>
      </c>
      <c r="H3462" s="5">
        <f t="shared" si="328"/>
        <v>12.2960069444444</v>
      </c>
      <c r="I3462" s="5">
        <f t="shared" si="329"/>
        <v>87190.561943874389</v>
      </c>
      <c r="J3462" s="6">
        <f t="shared" si="330"/>
        <v>-2.0586637486601192E-3</v>
      </c>
      <c r="K3462" s="5">
        <f t="shared" si="331"/>
        <v>-2.0586637486601192E-3</v>
      </c>
      <c r="L3462" s="5">
        <f t="shared" si="332"/>
        <v>-2.0586637486601192E-3</v>
      </c>
      <c r="M3462" s="5">
        <f t="shared" si="333"/>
        <v>-2.0586652027988067E-3</v>
      </c>
    </row>
    <row r="3463" spans="1:13" x14ac:dyDescent="0.3">
      <c r="A3463" s="1">
        <v>3461</v>
      </c>
      <c r="B3463" s="1">
        <v>12.4045130610534</v>
      </c>
      <c r="C3463" s="1">
        <v>-13.9498748789579</v>
      </c>
      <c r="D3463" s="1">
        <v>348.500003814666</v>
      </c>
      <c r="E3463" s="1">
        <v>44.3137397766113</v>
      </c>
      <c r="F3463" s="1">
        <v>79.162000000000006</v>
      </c>
      <c r="G3463" s="1">
        <v>79.481403249373599</v>
      </c>
      <c r="H3463" s="5">
        <f t="shared" si="328"/>
        <v>12.4045130610534</v>
      </c>
      <c r="I3463" s="5">
        <f t="shared" si="329"/>
        <v>87202.966456935435</v>
      </c>
      <c r="J3463" s="6">
        <f t="shared" si="330"/>
        <v>-1.6058304953416741E-3</v>
      </c>
      <c r="K3463" s="5">
        <f t="shared" si="331"/>
        <v>-1.6058304953416741E-3</v>
      </c>
      <c r="L3463" s="5">
        <f t="shared" si="332"/>
        <v>-1.6058304953416741E-3</v>
      </c>
      <c r="M3463" s="5">
        <f t="shared" si="333"/>
        <v>-1.6058311854994045E-3</v>
      </c>
    </row>
    <row r="3464" spans="1:13" x14ac:dyDescent="0.3">
      <c r="A3464" s="1">
        <v>3462</v>
      </c>
      <c r="B3464" s="1">
        <v>12.148439453706599</v>
      </c>
      <c r="C3464" s="1">
        <v>-1.05009849066164</v>
      </c>
      <c r="D3464" s="1">
        <v>348.87499713897898</v>
      </c>
      <c r="E3464" s="1">
        <v>44.3137397766113</v>
      </c>
      <c r="F3464" s="1">
        <v>79.162000000000006</v>
      </c>
      <c r="G3464" s="1">
        <v>79.466560919425206</v>
      </c>
      <c r="H3464" s="5">
        <f t="shared" si="328"/>
        <v>12.148439453706599</v>
      </c>
      <c r="I3464" s="5">
        <f t="shared" si="329"/>
        <v>87215.114896389146</v>
      </c>
      <c r="J3464" s="6">
        <f t="shared" si="330"/>
        <v>-1.2217478635797301E-3</v>
      </c>
      <c r="K3464" s="5">
        <f t="shared" si="331"/>
        <v>-1.2217478635797301E-3</v>
      </c>
      <c r="L3464" s="5">
        <f t="shared" si="332"/>
        <v>-1.2217478635797301E-3</v>
      </c>
      <c r="M3464" s="5">
        <f t="shared" si="333"/>
        <v>-1.221748167523892E-3</v>
      </c>
    </row>
    <row r="3465" spans="1:13" x14ac:dyDescent="0.3">
      <c r="A3465" s="1">
        <v>3463</v>
      </c>
      <c r="B3465" s="1">
        <v>11.9748290379642</v>
      </c>
      <c r="C3465" s="1">
        <v>-17.0997554797544</v>
      </c>
      <c r="D3465" s="1">
        <v>348.125011444005</v>
      </c>
      <c r="E3465" s="1">
        <v>44.3137397766113</v>
      </c>
      <c r="F3465" s="1">
        <v>79.162000000000006</v>
      </c>
      <c r="G3465" s="1">
        <v>79.456559872071196</v>
      </c>
      <c r="H3465" s="5">
        <f t="shared" si="328"/>
        <v>11.9748290379642</v>
      </c>
      <c r="I3465" s="5">
        <f t="shared" si="329"/>
        <v>87227.089725427111</v>
      </c>
      <c r="J3465" s="6">
        <f t="shared" si="330"/>
        <v>-8.3517245401190069E-4</v>
      </c>
      <c r="K3465" s="5">
        <f t="shared" si="331"/>
        <v>-8.3517245401190069E-4</v>
      </c>
      <c r="L3465" s="5">
        <f t="shared" si="332"/>
        <v>-8.3517245401190069E-4</v>
      </c>
      <c r="M3465" s="5">
        <f t="shared" si="333"/>
        <v>-8.3517255110254231E-4</v>
      </c>
    </row>
    <row r="3466" spans="1:13" x14ac:dyDescent="0.3">
      <c r="A3466" s="1">
        <v>3464</v>
      </c>
      <c r="B3466" s="1">
        <v>11.6276068157807</v>
      </c>
      <c r="C3466" s="1">
        <v>9.5997966751971902</v>
      </c>
      <c r="D3466" s="1">
        <v>349.49998950950902</v>
      </c>
      <c r="E3466" s="1">
        <v>44.3137397766113</v>
      </c>
      <c r="F3466" s="1">
        <v>79.162000000000006</v>
      </c>
      <c r="G3466" s="1">
        <v>79.451241131246903</v>
      </c>
      <c r="H3466" s="5">
        <f t="shared" si="328"/>
        <v>11.6276068157807</v>
      </c>
      <c r="I3466" s="5">
        <f t="shared" si="329"/>
        <v>87238.717332242886</v>
      </c>
      <c r="J3466" s="6">
        <f t="shared" si="330"/>
        <v>-4.574235187480657E-4</v>
      </c>
      <c r="K3466" s="5">
        <f t="shared" si="331"/>
        <v>-4.574235187480657E-4</v>
      </c>
      <c r="L3466" s="5">
        <f t="shared" si="332"/>
        <v>-4.574235187480657E-4</v>
      </c>
      <c r="M3466" s="5">
        <f t="shared" si="333"/>
        <v>-4.574235346996661E-4</v>
      </c>
    </row>
    <row r="3467" spans="1:13" x14ac:dyDescent="0.3">
      <c r="A3467" s="1">
        <v>3465</v>
      </c>
      <c r="B3467" s="1">
        <v>11.119799415211901</v>
      </c>
      <c r="C3467" s="1">
        <v>20.9998260511273</v>
      </c>
      <c r="D3467" s="1">
        <v>350.12499046332903</v>
      </c>
      <c r="E3467" s="1">
        <v>44.3137397766113</v>
      </c>
      <c r="F3467" s="1">
        <v>79.162000000000006</v>
      </c>
      <c r="G3467" s="1">
        <v>79.450520150558503</v>
      </c>
      <c r="H3467" s="5">
        <f t="shared" si="328"/>
        <v>11.119799415211901</v>
      </c>
      <c r="I3467" s="5">
        <f t="shared" si="329"/>
        <v>87249.837131658103</v>
      </c>
      <c r="J3467" s="6">
        <f t="shared" si="330"/>
        <v>-6.4837562394597353E-5</v>
      </c>
      <c r="K3467" s="5">
        <f t="shared" si="331"/>
        <v>-6.4837562394597353E-5</v>
      </c>
      <c r="L3467" s="5">
        <f t="shared" si="332"/>
        <v>-6.4837562394597353E-5</v>
      </c>
      <c r="M3467" s="5">
        <f t="shared" si="333"/>
        <v>-6.4837562440025898E-5</v>
      </c>
    </row>
    <row r="3468" spans="1:13" x14ac:dyDescent="0.3">
      <c r="A3468" s="1">
        <v>3466</v>
      </c>
      <c r="B3468" s="1">
        <v>9.9826475647370891</v>
      </c>
      <c r="C3468" s="1">
        <v>20.250005722086101</v>
      </c>
      <c r="D3468" s="1">
        <v>350.125</v>
      </c>
      <c r="E3468" s="1">
        <v>44.3137397766113</v>
      </c>
      <c r="F3468" s="1">
        <v>79.162000000000006</v>
      </c>
      <c r="G3468" s="1">
        <v>79.454385469339201</v>
      </c>
      <c r="H3468" s="5">
        <f t="shared" si="328"/>
        <v>9.9826475647370891</v>
      </c>
      <c r="I3468" s="5">
        <f t="shared" si="329"/>
        <v>87259.819779222846</v>
      </c>
      <c r="J3468" s="6">
        <f t="shared" si="330"/>
        <v>3.872037709065391E-4</v>
      </c>
      <c r="K3468" s="5">
        <f t="shared" si="331"/>
        <v>3.872037709065391E-4</v>
      </c>
      <c r="L3468" s="5">
        <f t="shared" si="332"/>
        <v>3.872037709065391E-4</v>
      </c>
      <c r="M3468" s="5">
        <f t="shared" si="333"/>
        <v>3.8720378058190757E-4</v>
      </c>
    </row>
    <row r="3469" spans="1:13" x14ac:dyDescent="0.3">
      <c r="A3469" s="1">
        <v>3467</v>
      </c>
      <c r="B3469" s="1">
        <v>9.3402777777777803</v>
      </c>
      <c r="C3469" s="1">
        <v>18.900001525878899</v>
      </c>
      <c r="D3469" s="1">
        <v>350</v>
      </c>
      <c r="E3469" s="1">
        <v>44.3137397766113</v>
      </c>
      <c r="F3469" s="1">
        <v>79.162000000000006</v>
      </c>
      <c r="G3469" s="1">
        <v>79.462898530470696</v>
      </c>
      <c r="H3469" s="5">
        <f t="shared" si="328"/>
        <v>9.3402777777777803</v>
      </c>
      <c r="I3469" s="5">
        <f t="shared" si="329"/>
        <v>87269.160057000627</v>
      </c>
      <c r="J3469" s="6">
        <f t="shared" si="330"/>
        <v>9.1143554121584183E-4</v>
      </c>
      <c r="K3469" s="5">
        <f t="shared" si="331"/>
        <v>9.1143554121584183E-4</v>
      </c>
      <c r="L3469" s="5">
        <f t="shared" si="332"/>
        <v>9.1143554121584183E-4</v>
      </c>
      <c r="M3469" s="5">
        <f t="shared" si="333"/>
        <v>9.1143566740637956E-4</v>
      </c>
    </row>
    <row r="3470" spans="1:13" x14ac:dyDescent="0.3">
      <c r="A3470" s="1">
        <v>3468</v>
      </c>
      <c r="B3470" s="1">
        <v>8.5764005447311504</v>
      </c>
      <c r="C3470" s="1">
        <v>33.449778750944702</v>
      </c>
      <c r="D3470" s="1">
        <v>350.62499046340201</v>
      </c>
      <c r="E3470" s="1">
        <v>44.3137397766113</v>
      </c>
      <c r="F3470" s="1">
        <v>79.162000000000006</v>
      </c>
      <c r="G3470" s="1">
        <v>79.476194657075695</v>
      </c>
      <c r="H3470" s="5">
        <f t="shared" si="328"/>
        <v>8.5764005447311504</v>
      </c>
      <c r="I3470" s="5">
        <f t="shared" si="329"/>
        <v>87277.736457545354</v>
      </c>
      <c r="J3470" s="6">
        <f t="shared" si="330"/>
        <v>1.5503154890739428E-3</v>
      </c>
      <c r="K3470" s="5">
        <f t="shared" si="331"/>
        <v>1.5503154890739428E-3</v>
      </c>
      <c r="L3470" s="5">
        <f t="shared" si="332"/>
        <v>1.5503154890739428E-3</v>
      </c>
      <c r="M3470" s="5">
        <f t="shared" si="333"/>
        <v>1.5503161100995063E-3</v>
      </c>
    </row>
    <row r="3471" spans="1:13" x14ac:dyDescent="0.3">
      <c r="A3471" s="1">
        <v>3469</v>
      </c>
      <c r="B3471" s="1">
        <v>8.5763888888888893</v>
      </c>
      <c r="C3471" s="1">
        <v>33.450000762939503</v>
      </c>
      <c r="D3471" s="1">
        <v>350.625</v>
      </c>
      <c r="E3471" s="1">
        <v>44.3137397766113</v>
      </c>
      <c r="F3471" s="1">
        <v>79.570996879555693</v>
      </c>
      <c r="G3471" s="1">
        <v>79.492859855976505</v>
      </c>
      <c r="H3471" s="5">
        <f t="shared" si="328"/>
        <v>8.5763888888888893</v>
      </c>
      <c r="I3471" s="5">
        <f t="shared" si="329"/>
        <v>87286.312846434244</v>
      </c>
      <c r="J3471" s="6">
        <f t="shared" si="330"/>
        <v>1.94314869774629E-3</v>
      </c>
      <c r="K3471" s="5">
        <f t="shared" si="331"/>
        <v>1.94314869774629E-3</v>
      </c>
      <c r="L3471" s="5">
        <f t="shared" si="332"/>
        <v>1.94314869774629E-3</v>
      </c>
      <c r="M3471" s="5">
        <f t="shared" si="333"/>
        <v>1.9431499205805425E-3</v>
      </c>
    </row>
    <row r="3472" spans="1:13" x14ac:dyDescent="0.3">
      <c r="A3472" s="1">
        <v>3470</v>
      </c>
      <c r="B3472" s="1">
        <v>7.2005208333333304</v>
      </c>
      <c r="C3472" s="1">
        <v>40.200000762939503</v>
      </c>
      <c r="D3472" s="1">
        <v>351.125</v>
      </c>
      <c r="E3472" s="1">
        <v>44.3137397766113</v>
      </c>
      <c r="F3472" s="1">
        <v>79.570999999999998</v>
      </c>
      <c r="G3472" s="1">
        <v>79.509908328541499</v>
      </c>
      <c r="H3472" s="5">
        <f t="shared" si="328"/>
        <v>7.2005208333333304</v>
      </c>
      <c r="I3472" s="5">
        <f t="shared" si="329"/>
        <v>87293.513367267573</v>
      </c>
      <c r="J3472" s="6">
        <f t="shared" si="330"/>
        <v>2.367672139225235E-3</v>
      </c>
      <c r="K3472" s="5">
        <f t="shared" si="331"/>
        <v>2.367672139225235E-3</v>
      </c>
      <c r="L3472" s="5">
        <f t="shared" si="332"/>
        <v>2.367672139225235E-3</v>
      </c>
      <c r="M3472" s="5">
        <f t="shared" si="333"/>
        <v>2.3676743513750547E-3</v>
      </c>
    </row>
    <row r="3473" spans="1:13" x14ac:dyDescent="0.3">
      <c r="A3473" s="1">
        <v>3471</v>
      </c>
      <c r="B3473" s="1">
        <v>5.7378583814444797</v>
      </c>
      <c r="C3473" s="1">
        <v>27.300099562786201</v>
      </c>
      <c r="D3473" s="1">
        <v>350.50000476833202</v>
      </c>
      <c r="E3473" s="1">
        <v>44.3137397766113</v>
      </c>
      <c r="F3473" s="1">
        <v>79.570999999999998</v>
      </c>
      <c r="G3473" s="1">
        <v>79.525985703864293</v>
      </c>
      <c r="H3473" s="5">
        <f t="shared" si="328"/>
        <v>5.7378583814444797</v>
      </c>
      <c r="I3473" s="5">
        <f t="shared" si="329"/>
        <v>87299.251225649015</v>
      </c>
      <c r="J3473" s="6">
        <f t="shared" si="330"/>
        <v>2.8019818988189965E-3</v>
      </c>
      <c r="K3473" s="5">
        <f t="shared" si="331"/>
        <v>2.8019818988189965E-3</v>
      </c>
      <c r="L3473" s="5">
        <f t="shared" si="332"/>
        <v>2.8019818988189965E-3</v>
      </c>
      <c r="M3473" s="5">
        <f t="shared" si="333"/>
        <v>2.8019855652731602E-3</v>
      </c>
    </row>
    <row r="3474" spans="1:13" x14ac:dyDescent="0.3">
      <c r="A3474" s="1">
        <v>3472</v>
      </c>
      <c r="B3474" s="1">
        <v>4.6744791666666696</v>
      </c>
      <c r="C3474" s="1">
        <v>14.1000003814697</v>
      </c>
      <c r="D3474" s="1">
        <v>350</v>
      </c>
      <c r="E3474" s="1">
        <v>44.3137397766113</v>
      </c>
      <c r="F3474" s="1">
        <v>79.570999999999998</v>
      </c>
      <c r="G3474" s="1">
        <v>79.541347534563599</v>
      </c>
      <c r="H3474" s="5">
        <f t="shared" si="328"/>
        <v>4.6744791666666696</v>
      </c>
      <c r="I3474" s="5">
        <f t="shared" si="329"/>
        <v>87303.925704815687</v>
      </c>
      <c r="J3474" s="6">
        <f t="shared" si="330"/>
        <v>3.2863192136675387E-3</v>
      </c>
      <c r="K3474" s="5">
        <f t="shared" si="331"/>
        <v>3.2863192136675387E-3</v>
      </c>
      <c r="L3474" s="5">
        <f t="shared" si="332"/>
        <v>3.2863192136675387E-3</v>
      </c>
      <c r="M3474" s="5">
        <f t="shared" si="333"/>
        <v>3.2863251290127988E-3</v>
      </c>
    </row>
    <row r="3475" spans="1:13" x14ac:dyDescent="0.3">
      <c r="A3475" s="1">
        <v>3473</v>
      </c>
      <c r="B3475" s="1">
        <v>3.6935838725216201</v>
      </c>
      <c r="C3475" s="1">
        <v>16.1999847413399</v>
      </c>
      <c r="D3475" s="1">
        <v>350.12499904633398</v>
      </c>
      <c r="E3475" s="1">
        <v>44.3137397766113</v>
      </c>
      <c r="F3475" s="1">
        <v>79.570999999999998</v>
      </c>
      <c r="G3475" s="1">
        <v>79.556238011403593</v>
      </c>
      <c r="H3475" s="5">
        <f t="shared" si="328"/>
        <v>3.6935838725216201</v>
      </c>
      <c r="I3475" s="5">
        <f t="shared" si="329"/>
        <v>87307.619288688205</v>
      </c>
      <c r="J3475" s="6">
        <f t="shared" si="330"/>
        <v>4.0314440808484142E-3</v>
      </c>
      <c r="K3475" s="5">
        <f t="shared" si="331"/>
        <v>4.0314440808484142E-3</v>
      </c>
      <c r="L3475" s="5">
        <f t="shared" si="332"/>
        <v>4.0314440808484142E-3</v>
      </c>
      <c r="M3475" s="5">
        <f t="shared" si="333"/>
        <v>4.0314550011302372E-3</v>
      </c>
    </row>
    <row r="3476" spans="1:13" x14ac:dyDescent="0.3">
      <c r="A3476" s="1">
        <v>3474</v>
      </c>
      <c r="B3476" s="1">
        <v>2.8906311260292799</v>
      </c>
      <c r="C3476" s="1">
        <v>2.70010304445396</v>
      </c>
      <c r="D3476" s="1">
        <v>349.50000476836902</v>
      </c>
      <c r="E3476" s="1">
        <v>44.3137397766113</v>
      </c>
      <c r="F3476" s="1">
        <v>79.570999999999998</v>
      </c>
      <c r="G3476" s="1">
        <v>79.570893832534594</v>
      </c>
      <c r="H3476" s="5">
        <f t="shared" si="328"/>
        <v>2.8906311260292799</v>
      </c>
      <c r="I3476" s="5">
        <f t="shared" si="329"/>
        <v>87310.509919814242</v>
      </c>
      <c r="J3476" s="6">
        <f t="shared" si="330"/>
        <v>5.0701111598188686E-3</v>
      </c>
      <c r="K3476" s="5">
        <f t="shared" si="331"/>
        <v>5.0701111598188686E-3</v>
      </c>
      <c r="L3476" s="5">
        <f t="shared" si="332"/>
        <v>5.0701111598188686E-3</v>
      </c>
      <c r="M3476" s="5">
        <f t="shared" si="333"/>
        <v>5.0701328821393544E-3</v>
      </c>
    </row>
    <row r="3477" spans="1:13" x14ac:dyDescent="0.3">
      <c r="A3477" s="1">
        <v>3475</v>
      </c>
      <c r="B3477" s="1">
        <v>4.1102244458017898</v>
      </c>
      <c r="C3477" s="1">
        <v>-47.699231725779804</v>
      </c>
      <c r="D3477" s="1">
        <v>347.00003814668401</v>
      </c>
      <c r="E3477" s="1">
        <v>44.3137397766113</v>
      </c>
      <c r="F3477" s="1">
        <v>79.570999999999998</v>
      </c>
      <c r="G3477" s="1">
        <v>79.585547966033801</v>
      </c>
      <c r="H3477" s="5">
        <f t="shared" si="328"/>
        <v>4.1102244458017898</v>
      </c>
      <c r="I3477" s="5">
        <f t="shared" si="329"/>
        <v>87314.620144260043</v>
      </c>
      <c r="J3477" s="6">
        <f t="shared" si="330"/>
        <v>3.5652879039669845E-3</v>
      </c>
      <c r="K3477" s="5">
        <f t="shared" si="331"/>
        <v>3.5652879039669845E-3</v>
      </c>
      <c r="L3477" s="5">
        <f t="shared" si="332"/>
        <v>3.5652879039669845E-3</v>
      </c>
      <c r="M3477" s="5">
        <f t="shared" si="333"/>
        <v>3.5652954572377099E-3</v>
      </c>
    </row>
    <row r="3478" spans="1:13" x14ac:dyDescent="0.3">
      <c r="A3478" s="1">
        <v>3476</v>
      </c>
      <c r="B3478" s="1">
        <v>6.0503324202979902</v>
      </c>
      <c r="C3478" s="1">
        <v>-69.449838637109394</v>
      </c>
      <c r="D3478" s="1">
        <v>345.87500858312899</v>
      </c>
      <c r="E3478" s="1">
        <v>44.3137397766113</v>
      </c>
      <c r="F3478" s="1">
        <v>79.570999999999998</v>
      </c>
      <c r="G3478" s="1">
        <v>79.6004333531518</v>
      </c>
      <c r="H3478" s="5">
        <f t="shared" si="328"/>
        <v>6.0503324202979902</v>
      </c>
      <c r="I3478" s="5">
        <f t="shared" si="329"/>
        <v>87320.670476680345</v>
      </c>
      <c r="J3478" s="6">
        <f t="shared" si="330"/>
        <v>2.4602593847672153E-3</v>
      </c>
      <c r="K3478" s="5">
        <f t="shared" si="331"/>
        <v>2.4602593847672153E-3</v>
      </c>
      <c r="L3478" s="5">
        <f t="shared" si="332"/>
        <v>2.4602593847672153E-3</v>
      </c>
      <c r="M3478" s="5">
        <f t="shared" si="333"/>
        <v>2.4602618667149048E-3</v>
      </c>
    </row>
    <row r="3479" spans="1:13" x14ac:dyDescent="0.3">
      <c r="A3479" s="1">
        <v>3477</v>
      </c>
      <c r="B3479" s="1">
        <v>7.77342435387229</v>
      </c>
      <c r="C3479" s="1">
        <v>-80.699918746999401</v>
      </c>
      <c r="D3479" s="1">
        <v>345.37500381469499</v>
      </c>
      <c r="E3479" s="1">
        <v>44.3137397766113</v>
      </c>
      <c r="F3479" s="1">
        <v>79.570999999999998</v>
      </c>
      <c r="G3479" s="1">
        <v>79.615786611133103</v>
      </c>
      <c r="H3479" s="5">
        <f t="shared" si="328"/>
        <v>7.77342435387229</v>
      </c>
      <c r="I3479" s="5">
        <f t="shared" si="329"/>
        <v>87328.443901034218</v>
      </c>
      <c r="J3479" s="6">
        <f t="shared" si="330"/>
        <v>1.9750958242302848E-3</v>
      </c>
      <c r="K3479" s="5">
        <f t="shared" si="331"/>
        <v>1.9750958242302848E-3</v>
      </c>
      <c r="L3479" s="5">
        <f t="shared" si="332"/>
        <v>1.9750958242302848E-3</v>
      </c>
      <c r="M3479" s="5">
        <f t="shared" si="333"/>
        <v>1.9750971083751646E-3</v>
      </c>
    </row>
    <row r="3480" spans="1:13" x14ac:dyDescent="0.3">
      <c r="A3480" s="1">
        <v>3478</v>
      </c>
      <c r="B3480" s="1">
        <v>9.0711607537179102</v>
      </c>
      <c r="C3480" s="1">
        <v>-60.150315091667103</v>
      </c>
      <c r="D3480" s="1">
        <v>346.124988555995</v>
      </c>
      <c r="E3480" s="1">
        <v>44.3137397766113</v>
      </c>
      <c r="F3480" s="1">
        <v>79.570999999999998</v>
      </c>
      <c r="G3480" s="1">
        <v>79.631851794470293</v>
      </c>
      <c r="H3480" s="5">
        <f t="shared" si="328"/>
        <v>9.0711607537179102</v>
      </c>
      <c r="I3480" s="5">
        <f t="shared" si="329"/>
        <v>87337.515061787941</v>
      </c>
      <c r="J3480" s="6">
        <f t="shared" si="330"/>
        <v>1.7710173784105422E-3</v>
      </c>
      <c r="K3480" s="5">
        <f t="shared" si="331"/>
        <v>1.7710173784105422E-3</v>
      </c>
      <c r="L3480" s="5">
        <f t="shared" si="332"/>
        <v>1.7710173784105422E-3</v>
      </c>
      <c r="M3480" s="5">
        <f t="shared" si="333"/>
        <v>1.7710183042119376E-3</v>
      </c>
    </row>
    <row r="3481" spans="1:13" x14ac:dyDescent="0.3">
      <c r="A3481" s="1">
        <v>3479</v>
      </c>
      <c r="B3481" s="1">
        <v>9.9522502223177796</v>
      </c>
      <c r="C3481" s="1">
        <v>-54.600044632250103</v>
      </c>
      <c r="D3481" s="1">
        <v>346.24999904631898</v>
      </c>
      <c r="E3481" s="1">
        <v>44.3137397766113</v>
      </c>
      <c r="F3481" s="1">
        <v>79.570999999999998</v>
      </c>
      <c r="G3481" s="1">
        <v>79.648884274379697</v>
      </c>
      <c r="H3481" s="5">
        <f t="shared" si="328"/>
        <v>9.9522502223177796</v>
      </c>
      <c r="I3481" s="5">
        <f t="shared" si="329"/>
        <v>87347.467312010252</v>
      </c>
      <c r="J3481" s="6">
        <f t="shared" si="330"/>
        <v>1.7114199833127358E-3</v>
      </c>
      <c r="K3481" s="5">
        <f t="shared" si="331"/>
        <v>1.7114199833127358E-3</v>
      </c>
      <c r="L3481" s="5">
        <f t="shared" si="332"/>
        <v>1.7114199833127358E-3</v>
      </c>
      <c r="M3481" s="5">
        <f t="shared" si="333"/>
        <v>1.711420818760148E-3</v>
      </c>
    </row>
    <row r="3482" spans="1:13" x14ac:dyDescent="0.3">
      <c r="A3482" s="1">
        <v>3480</v>
      </c>
      <c r="B3482" s="1">
        <v>9.9522569444444393</v>
      </c>
      <c r="C3482" s="1">
        <v>-54.600002288818402</v>
      </c>
      <c r="D3482" s="1">
        <v>346.25</v>
      </c>
      <c r="E3482" s="1">
        <v>43.921584260240699</v>
      </c>
      <c r="F3482" s="1">
        <v>79.799998252869699</v>
      </c>
      <c r="G3482" s="1">
        <v>79.666244762453104</v>
      </c>
      <c r="H3482" s="5">
        <f t="shared" si="328"/>
        <v>9.9522569444444393</v>
      </c>
      <c r="I3482" s="5">
        <f t="shared" si="329"/>
        <v>87357.41956895469</v>
      </c>
      <c r="J3482" s="6">
        <f t="shared" si="330"/>
        <v>1.7443769961243316E-3</v>
      </c>
      <c r="K3482" s="5">
        <f t="shared" si="331"/>
        <v>1.7443769961243316E-3</v>
      </c>
      <c r="L3482" s="5">
        <f t="shared" si="332"/>
        <v>1.7443769961243316E-3</v>
      </c>
      <c r="M3482" s="5">
        <f t="shared" si="333"/>
        <v>1.7443778807721211E-3</v>
      </c>
    </row>
    <row r="3483" spans="1:13" x14ac:dyDescent="0.3">
      <c r="A3483" s="1">
        <v>3481</v>
      </c>
      <c r="B3483" s="1">
        <v>12.0833170745204</v>
      </c>
      <c r="C3483" s="1">
        <v>-75.449845504838095</v>
      </c>
      <c r="D3483" s="1">
        <v>345.25000762938998</v>
      </c>
      <c r="E3483" s="1">
        <v>43.921581268310497</v>
      </c>
      <c r="F3483" s="1">
        <v>79.8</v>
      </c>
      <c r="G3483" s="1">
        <v>79.682389141623105</v>
      </c>
      <c r="H3483" s="5">
        <f t="shared" si="328"/>
        <v>12.0833170745204</v>
      </c>
      <c r="I3483" s="5">
        <f t="shared" si="329"/>
        <v>87369.502886029208</v>
      </c>
      <c r="J3483" s="6">
        <f t="shared" si="330"/>
        <v>1.3360883497830149E-3</v>
      </c>
      <c r="K3483" s="5">
        <f t="shared" si="331"/>
        <v>1.3360883497830149E-3</v>
      </c>
      <c r="L3483" s="5">
        <f t="shared" si="332"/>
        <v>1.3360883497830149E-3</v>
      </c>
      <c r="M3483" s="5">
        <f t="shared" si="333"/>
        <v>1.3360887472990298E-3</v>
      </c>
    </row>
    <row r="3484" spans="1:13" x14ac:dyDescent="0.3">
      <c r="A3484" s="1">
        <v>3482</v>
      </c>
      <c r="B3484" s="1">
        <v>12.9991179705723</v>
      </c>
      <c r="C3484" s="1">
        <v>-79.049948120556294</v>
      </c>
      <c r="D3484" s="1">
        <v>344.87500572200298</v>
      </c>
      <c r="E3484" s="1">
        <v>43.921581268310497</v>
      </c>
      <c r="F3484" s="1">
        <v>79.8</v>
      </c>
      <c r="G3484" s="1">
        <v>79.696663992397703</v>
      </c>
      <c r="H3484" s="5">
        <f t="shared" si="328"/>
        <v>12.9991179705723</v>
      </c>
      <c r="I3484" s="5">
        <f t="shared" si="329"/>
        <v>87382.502003999776</v>
      </c>
      <c r="J3484" s="6">
        <f t="shared" si="330"/>
        <v>1.0981399512577325E-3</v>
      </c>
      <c r="K3484" s="5">
        <f t="shared" si="331"/>
        <v>1.0981399512577325E-3</v>
      </c>
      <c r="L3484" s="5">
        <f t="shared" si="332"/>
        <v>1.0981399512577325E-3</v>
      </c>
      <c r="M3484" s="5">
        <f t="shared" si="333"/>
        <v>1.098140171967758E-3</v>
      </c>
    </row>
    <row r="3485" spans="1:13" x14ac:dyDescent="0.3">
      <c r="A3485" s="1">
        <v>3483</v>
      </c>
      <c r="B3485" s="1">
        <v>13.9930555555556</v>
      </c>
      <c r="C3485" s="1">
        <v>-81.600006103515597</v>
      </c>
      <c r="D3485" s="1">
        <v>344.75</v>
      </c>
      <c r="E3485" s="1">
        <v>43.921581268310497</v>
      </c>
      <c r="F3485" s="1">
        <v>79.8</v>
      </c>
      <c r="G3485" s="1">
        <v>79.709296220028406</v>
      </c>
      <c r="H3485" s="5">
        <f t="shared" si="328"/>
        <v>13.9930555555556</v>
      </c>
      <c r="I3485" s="5">
        <f t="shared" si="329"/>
        <v>87396.495059555338</v>
      </c>
      <c r="J3485" s="6">
        <f t="shared" si="330"/>
        <v>9.0274976616442292E-4</v>
      </c>
      <c r="K3485" s="5">
        <f t="shared" si="331"/>
        <v>9.0274976616442292E-4</v>
      </c>
      <c r="L3485" s="5">
        <f t="shared" si="332"/>
        <v>9.0274976616442292E-4</v>
      </c>
      <c r="M3485" s="5">
        <f t="shared" si="333"/>
        <v>9.0274988878152917E-4</v>
      </c>
    </row>
    <row r="3486" spans="1:13" x14ac:dyDescent="0.3">
      <c r="A3486" s="1">
        <v>3484</v>
      </c>
      <c r="B3486" s="1">
        <v>14.809021552455</v>
      </c>
      <c r="C3486" s="1">
        <v>-73.050068282567807</v>
      </c>
      <c r="D3486" s="1">
        <v>344.999998092667</v>
      </c>
      <c r="E3486" s="1">
        <v>43.921581268310497</v>
      </c>
      <c r="F3486" s="1">
        <v>79.8</v>
      </c>
      <c r="G3486" s="1">
        <v>79.720486625668002</v>
      </c>
      <c r="H3486" s="5">
        <f t="shared" si="328"/>
        <v>14.809021552455</v>
      </c>
      <c r="I3486" s="5">
        <f t="shared" si="329"/>
        <v>87411.304081107795</v>
      </c>
      <c r="J3486" s="6">
        <f t="shared" si="330"/>
        <v>7.5564787315341624E-4</v>
      </c>
      <c r="K3486" s="5">
        <f t="shared" si="331"/>
        <v>7.5564787315341624E-4</v>
      </c>
      <c r="L3486" s="5">
        <f t="shared" si="332"/>
        <v>7.5564787315341624E-4</v>
      </c>
      <c r="M3486" s="5">
        <f t="shared" si="333"/>
        <v>7.5564794506639105E-4</v>
      </c>
    </row>
    <row r="3487" spans="1:13" x14ac:dyDescent="0.3">
      <c r="A3487" s="1">
        <v>3485</v>
      </c>
      <c r="B3487" s="1">
        <v>14.999997086017199</v>
      </c>
      <c r="C3487" s="1">
        <v>-8.7009826586178001</v>
      </c>
      <c r="D3487" s="1">
        <v>348.12495231664502</v>
      </c>
      <c r="E3487" s="1">
        <v>43.921581268310497</v>
      </c>
      <c r="F3487" s="1">
        <v>79.8</v>
      </c>
      <c r="G3487" s="1">
        <v>79.730413091351295</v>
      </c>
      <c r="H3487" s="5">
        <f t="shared" si="328"/>
        <v>14.999997086017199</v>
      </c>
      <c r="I3487" s="5">
        <f t="shared" si="329"/>
        <v>87426.304078193818</v>
      </c>
      <c r="J3487" s="6">
        <f t="shared" si="330"/>
        <v>6.6176450744422066E-4</v>
      </c>
      <c r="K3487" s="5">
        <f t="shared" si="331"/>
        <v>6.6176450744422066E-4</v>
      </c>
      <c r="L3487" s="5">
        <f t="shared" si="332"/>
        <v>6.6176450744422066E-4</v>
      </c>
      <c r="M3487" s="5">
        <f t="shared" si="333"/>
        <v>6.6176455574556829E-4</v>
      </c>
    </row>
    <row r="3488" spans="1:13" x14ac:dyDescent="0.3">
      <c r="A3488" s="1">
        <v>3486</v>
      </c>
      <c r="B3488" s="1">
        <v>15.108506116596301</v>
      </c>
      <c r="C3488" s="1">
        <v>-40.3497608167715</v>
      </c>
      <c r="D3488" s="1">
        <v>346.75001049049098</v>
      </c>
      <c r="E3488" s="1">
        <v>43.921581268310497</v>
      </c>
      <c r="F3488" s="1">
        <v>79.8</v>
      </c>
      <c r="G3488" s="1">
        <v>79.739233407597396</v>
      </c>
      <c r="H3488" s="5">
        <f t="shared" si="328"/>
        <v>15.108506116596301</v>
      </c>
      <c r="I3488" s="5">
        <f t="shared" si="329"/>
        <v>87441.412584310412</v>
      </c>
      <c r="J3488" s="6">
        <f t="shared" si="330"/>
        <v>5.8379803919941949E-4</v>
      </c>
      <c r="K3488" s="5">
        <f t="shared" si="331"/>
        <v>5.8379803919941949E-4</v>
      </c>
      <c r="L3488" s="5">
        <f t="shared" si="332"/>
        <v>5.8379803919941949E-4</v>
      </c>
      <c r="M3488" s="5">
        <f t="shared" si="333"/>
        <v>5.837980723611138E-4</v>
      </c>
    </row>
    <row r="3489" spans="1:13" x14ac:dyDescent="0.3">
      <c r="A3489" s="1">
        <v>3487</v>
      </c>
      <c r="B3489" s="1">
        <v>16.1501577166595</v>
      </c>
      <c r="C3489" s="1">
        <v>-55.949762727655298</v>
      </c>
      <c r="D3489" s="1">
        <v>346.000011444005</v>
      </c>
      <c r="E3489" s="1">
        <v>43.921581268310497</v>
      </c>
      <c r="F3489" s="1">
        <v>79.8</v>
      </c>
      <c r="G3489" s="1">
        <v>79.747087781638299</v>
      </c>
      <c r="H3489" s="5">
        <f t="shared" si="328"/>
        <v>16.1501577166595</v>
      </c>
      <c r="I3489" s="5">
        <f t="shared" si="329"/>
        <v>87457.562742027076</v>
      </c>
      <c r="J3489" s="6">
        <f t="shared" si="330"/>
        <v>4.8633420048901953E-4</v>
      </c>
      <c r="K3489" s="5">
        <f t="shared" si="331"/>
        <v>4.8633420048901953E-4</v>
      </c>
      <c r="L3489" s="5">
        <f t="shared" si="332"/>
        <v>4.8633420048901953E-4</v>
      </c>
      <c r="M3489" s="5">
        <f t="shared" si="333"/>
        <v>4.8633421966039312E-4</v>
      </c>
    </row>
    <row r="3490" spans="1:13" x14ac:dyDescent="0.3">
      <c r="A3490" s="1">
        <v>3488</v>
      </c>
      <c r="B3490" s="1">
        <v>16.549476120185702</v>
      </c>
      <c r="C3490" s="1">
        <v>-61.649958038018397</v>
      </c>
      <c r="D3490" s="1">
        <v>345.62500286104301</v>
      </c>
      <c r="E3490" s="1">
        <v>43.921581268310497</v>
      </c>
      <c r="F3490" s="1">
        <v>79.8</v>
      </c>
      <c r="G3490" s="1">
        <v>79.754101066145097</v>
      </c>
      <c r="H3490" s="5">
        <f t="shared" si="328"/>
        <v>16.549476120185702</v>
      </c>
      <c r="I3490" s="5">
        <f t="shared" si="329"/>
        <v>87474.11221814726</v>
      </c>
      <c r="J3490" s="6">
        <f t="shared" si="330"/>
        <v>4.2377682869629675E-4</v>
      </c>
      <c r="K3490" s="5">
        <f t="shared" si="331"/>
        <v>4.2377682869629675E-4</v>
      </c>
      <c r="L3490" s="5">
        <f t="shared" si="332"/>
        <v>4.2377682869629675E-4</v>
      </c>
      <c r="M3490" s="5">
        <f t="shared" si="333"/>
        <v>4.2377684138041857E-4</v>
      </c>
    </row>
    <row r="3491" spans="1:13" x14ac:dyDescent="0.3">
      <c r="A3491" s="1">
        <v>3489</v>
      </c>
      <c r="B3491" s="1">
        <v>16.762149532660601</v>
      </c>
      <c r="C3491" s="1">
        <v>-44.2502655009432</v>
      </c>
      <c r="D3491" s="1">
        <v>346.374988555995</v>
      </c>
      <c r="E3491" s="1">
        <v>43.921581268310497</v>
      </c>
      <c r="F3491" s="1">
        <v>79.8</v>
      </c>
      <c r="G3491" s="1">
        <v>79.760384743879001</v>
      </c>
      <c r="H3491" s="5">
        <f t="shared" si="328"/>
        <v>16.762149532660601</v>
      </c>
      <c r="I3491" s="5">
        <f t="shared" si="329"/>
        <v>87490.87436767992</v>
      </c>
      <c r="J3491" s="6">
        <f t="shared" si="330"/>
        <v>3.7487302697430247E-4</v>
      </c>
      <c r="K3491" s="5">
        <f t="shared" si="331"/>
        <v>3.7487302697430247E-4</v>
      </c>
      <c r="L3491" s="5">
        <f t="shared" si="332"/>
        <v>3.7487302697430247E-4</v>
      </c>
      <c r="M3491" s="5">
        <f t="shared" si="333"/>
        <v>3.7487303575444076E-4</v>
      </c>
    </row>
    <row r="3492" spans="1:13" x14ac:dyDescent="0.3">
      <c r="A3492" s="1">
        <v>3490</v>
      </c>
      <c r="B3492" s="1">
        <v>16.7621527777778</v>
      </c>
      <c r="C3492" s="1">
        <v>-44.25</v>
      </c>
      <c r="D3492" s="1">
        <v>346.375</v>
      </c>
      <c r="E3492" s="1">
        <v>43.921581268310497</v>
      </c>
      <c r="F3492" s="1">
        <v>79.8</v>
      </c>
      <c r="G3492" s="1">
        <v>79.766038699814501</v>
      </c>
      <c r="H3492" s="5">
        <f t="shared" si="328"/>
        <v>16.7621527777778</v>
      </c>
      <c r="I3492" s="5">
        <f t="shared" si="329"/>
        <v>87507.636520457701</v>
      </c>
      <c r="J3492" s="6">
        <f t="shared" si="330"/>
        <v>3.3730488025356011E-4</v>
      </c>
      <c r="K3492" s="5">
        <f t="shared" si="331"/>
        <v>3.3730488025356011E-4</v>
      </c>
      <c r="L3492" s="5">
        <f t="shared" si="332"/>
        <v>3.3730488025356011E-4</v>
      </c>
      <c r="M3492" s="5">
        <f t="shared" si="333"/>
        <v>3.3730488664968073E-4</v>
      </c>
    </row>
    <row r="3493" spans="1:13" x14ac:dyDescent="0.3">
      <c r="A3493" s="1">
        <v>3491</v>
      </c>
      <c r="B3493" s="1">
        <v>16.757812533113398</v>
      </c>
      <c r="C3493" s="1">
        <v>33.899405293588899</v>
      </c>
      <c r="D3493" s="1">
        <v>349.99997234367203</v>
      </c>
      <c r="E3493" s="1">
        <v>43.921581268310497</v>
      </c>
      <c r="F3493" s="1">
        <v>79.8</v>
      </c>
      <c r="G3493" s="1">
        <v>79.771152808904901</v>
      </c>
      <c r="H3493" s="5">
        <f t="shared" si="328"/>
        <v>16.757812533113398</v>
      </c>
      <c r="I3493" s="5">
        <f t="shared" si="329"/>
        <v>87524.394332990822</v>
      </c>
      <c r="J3493" s="6">
        <f t="shared" si="330"/>
        <v>3.0517760479144865E-4</v>
      </c>
      <c r="K3493" s="5">
        <f t="shared" si="331"/>
        <v>3.0517760479144865E-4</v>
      </c>
      <c r="L3493" s="5">
        <f t="shared" si="332"/>
        <v>3.0517760479144865E-4</v>
      </c>
      <c r="M3493" s="5">
        <f t="shared" si="333"/>
        <v>3.0517760952848537E-4</v>
      </c>
    </row>
    <row r="3494" spans="1:13" x14ac:dyDescent="0.3">
      <c r="A3494" s="1">
        <v>3492</v>
      </c>
      <c r="B3494" s="1">
        <v>16.7947044389132</v>
      </c>
      <c r="C3494" s="1">
        <v>9.2252827633258008</v>
      </c>
      <c r="D3494" s="1">
        <v>348.875012874552</v>
      </c>
      <c r="E3494" s="1">
        <v>43.921581268310497</v>
      </c>
      <c r="F3494" s="1">
        <v>79.8</v>
      </c>
      <c r="G3494" s="1">
        <v>79.775808364729698</v>
      </c>
      <c r="H3494" s="5">
        <f t="shared" si="328"/>
        <v>16.7947044389132</v>
      </c>
      <c r="I3494" s="5">
        <f t="shared" si="329"/>
        <v>87541.189037429736</v>
      </c>
      <c r="J3494" s="6">
        <f t="shared" si="330"/>
        <v>2.7720379609720835E-4</v>
      </c>
      <c r="K3494" s="5">
        <f t="shared" si="331"/>
        <v>2.7720379609720835E-4</v>
      </c>
      <c r="L3494" s="5">
        <f t="shared" si="332"/>
        <v>2.7720379609720835E-4</v>
      </c>
      <c r="M3494" s="5">
        <f t="shared" si="333"/>
        <v>2.7720379964735496E-4</v>
      </c>
    </row>
    <row r="3495" spans="1:13" x14ac:dyDescent="0.3">
      <c r="A3495" s="1">
        <v>3493</v>
      </c>
      <c r="B3495" s="1">
        <v>16.831596659291598</v>
      </c>
      <c r="C3495" s="1">
        <v>-15.449624253715699</v>
      </c>
      <c r="D3495" s="1">
        <v>347.75001716607301</v>
      </c>
      <c r="E3495" s="1">
        <v>43.921581268310497</v>
      </c>
      <c r="F3495" s="1">
        <v>79.8</v>
      </c>
      <c r="G3495" s="1">
        <v>79.780079371732697</v>
      </c>
      <c r="H3495" s="5">
        <f t="shared" si="328"/>
        <v>16.831596659291598</v>
      </c>
      <c r="I3495" s="5">
        <f t="shared" si="329"/>
        <v>87558.020634089029</v>
      </c>
      <c r="J3495" s="6">
        <f t="shared" si="330"/>
        <v>2.5374936730322489E-4</v>
      </c>
      <c r="K3495" s="5">
        <f t="shared" si="331"/>
        <v>2.5374936730322489E-4</v>
      </c>
      <c r="L3495" s="5">
        <f t="shared" si="332"/>
        <v>2.5374936730322489E-4</v>
      </c>
      <c r="M3495" s="5">
        <f t="shared" si="333"/>
        <v>2.5374937002632539E-4</v>
      </c>
    </row>
    <row r="3496" spans="1:13" x14ac:dyDescent="0.3">
      <c r="A3496" s="1">
        <v>3494</v>
      </c>
      <c r="B3496" s="1">
        <v>16.9618045621379</v>
      </c>
      <c r="C3496" s="1">
        <v>-26.999913787213298</v>
      </c>
      <c r="D3496" s="1">
        <v>347.25000381472398</v>
      </c>
      <c r="E3496" s="1">
        <v>43.921581268310497</v>
      </c>
      <c r="F3496" s="1">
        <v>79.8</v>
      </c>
      <c r="G3496" s="1">
        <v>79.784033721591697</v>
      </c>
      <c r="H3496" s="5">
        <f t="shared" si="328"/>
        <v>16.9618045621379</v>
      </c>
      <c r="I3496" s="5">
        <f t="shared" si="329"/>
        <v>87574.982438651161</v>
      </c>
      <c r="J3496" s="6">
        <f t="shared" si="330"/>
        <v>2.3313261537204376E-4</v>
      </c>
      <c r="K3496" s="5">
        <f t="shared" si="331"/>
        <v>2.3313261537204376E-4</v>
      </c>
      <c r="L3496" s="5">
        <f t="shared" si="332"/>
        <v>2.3313261537204376E-4</v>
      </c>
      <c r="M3496" s="5">
        <f t="shared" si="333"/>
        <v>2.3313261748386844E-4</v>
      </c>
    </row>
    <row r="3497" spans="1:13" x14ac:dyDescent="0.3">
      <c r="A3497" s="1">
        <v>3495</v>
      </c>
      <c r="B3497" s="1">
        <v>17.065971427494102</v>
      </c>
      <c r="C3497" s="1">
        <v>-26.4000061035158</v>
      </c>
      <c r="D3497" s="1">
        <v>347.25</v>
      </c>
      <c r="E3497" s="1">
        <v>43.921581268310497</v>
      </c>
      <c r="F3497" s="1">
        <v>79.8</v>
      </c>
      <c r="G3497" s="1">
        <v>79.787734272421304</v>
      </c>
      <c r="H3497" s="5">
        <f t="shared" si="328"/>
        <v>17.065971427494102</v>
      </c>
      <c r="I3497" s="5">
        <f t="shared" si="329"/>
        <v>87592.048410078656</v>
      </c>
      <c r="J3497" s="6">
        <f t="shared" si="330"/>
        <v>2.1683798342966992E-4</v>
      </c>
      <c r="K3497" s="5">
        <f t="shared" si="331"/>
        <v>2.1683798342966992E-4</v>
      </c>
      <c r="L3497" s="5">
        <f t="shared" si="332"/>
        <v>2.1683798342966992E-4</v>
      </c>
      <c r="M3497" s="5">
        <f t="shared" si="333"/>
        <v>2.1683798512891033E-4</v>
      </c>
    </row>
    <row r="3498" spans="1:13" x14ac:dyDescent="0.3">
      <c r="A3498" s="1">
        <v>3496</v>
      </c>
      <c r="B3498" s="1">
        <v>16.710072159765499</v>
      </c>
      <c r="C3498" s="1">
        <v>34.199538421889002</v>
      </c>
      <c r="D3498" s="1">
        <v>350.12497806550402</v>
      </c>
      <c r="E3498" s="1">
        <v>43.921581268310497</v>
      </c>
      <c r="F3498" s="1">
        <v>79.8</v>
      </c>
      <c r="G3498" s="1">
        <v>79.791239847961407</v>
      </c>
      <c r="H3498" s="5">
        <f t="shared" si="328"/>
        <v>16.710072159765499</v>
      </c>
      <c r="I3498" s="5">
        <f t="shared" si="329"/>
        <v>87608.758482238423</v>
      </c>
      <c r="J3498" s="6">
        <f t="shared" si="330"/>
        <v>2.097881748556386E-4</v>
      </c>
      <c r="K3498" s="5">
        <f t="shared" si="331"/>
        <v>2.097881748556386E-4</v>
      </c>
      <c r="L3498" s="5">
        <f t="shared" si="332"/>
        <v>2.097881748556386E-4</v>
      </c>
      <c r="M3498" s="5">
        <f t="shared" si="333"/>
        <v>2.097881763944726E-4</v>
      </c>
    </row>
    <row r="3499" spans="1:13" x14ac:dyDescent="0.3">
      <c r="A3499" s="1">
        <v>3497</v>
      </c>
      <c r="B3499" s="1">
        <v>16.5755208333333</v>
      </c>
      <c r="C3499" s="1">
        <v>-18.600000381469702</v>
      </c>
      <c r="D3499" s="1">
        <v>347.75</v>
      </c>
      <c r="E3499" s="1">
        <v>43.921581268310497</v>
      </c>
      <c r="F3499" s="1">
        <v>79.8</v>
      </c>
      <c r="G3499" s="1">
        <v>79.794606172636094</v>
      </c>
      <c r="H3499" s="5">
        <f t="shared" si="328"/>
        <v>16.5755208333333</v>
      </c>
      <c r="I3499" s="5">
        <f t="shared" si="329"/>
        <v>87625.334003071752</v>
      </c>
      <c r="J3499" s="6">
        <f t="shared" si="330"/>
        <v>2.0309012962761505E-4</v>
      </c>
      <c r="K3499" s="5">
        <f t="shared" si="331"/>
        <v>2.0309012962761505E-4</v>
      </c>
      <c r="L3499" s="5">
        <f t="shared" si="332"/>
        <v>2.0309012962761505E-4</v>
      </c>
      <c r="M3499" s="5">
        <f t="shared" si="333"/>
        <v>2.0309013102371077E-4</v>
      </c>
    </row>
    <row r="3500" spans="1:13" x14ac:dyDescent="0.3">
      <c r="A3500" s="1">
        <v>3498</v>
      </c>
      <c r="B3500" s="1">
        <v>16.770831843229399</v>
      </c>
      <c r="C3500" s="1">
        <v>-29.099920273485999</v>
      </c>
      <c r="D3500" s="1">
        <v>347.250003814666</v>
      </c>
      <c r="E3500" s="1">
        <v>43.921581268310497</v>
      </c>
      <c r="F3500" s="1">
        <v>79.8</v>
      </c>
      <c r="G3500" s="1">
        <v>79.797886757345907</v>
      </c>
      <c r="H3500" s="5">
        <f t="shared" si="328"/>
        <v>16.770831843229399</v>
      </c>
      <c r="I3500" s="5">
        <f t="shared" si="329"/>
        <v>87642.104834914979</v>
      </c>
      <c r="J3500" s="6">
        <f t="shared" si="330"/>
        <v>1.956125218164177E-4</v>
      </c>
      <c r="K3500" s="5">
        <f t="shared" si="331"/>
        <v>1.956125218164177E-4</v>
      </c>
      <c r="L3500" s="5">
        <f t="shared" si="332"/>
        <v>1.956125218164177E-4</v>
      </c>
      <c r="M3500" s="5">
        <f t="shared" si="333"/>
        <v>1.956125230639124E-4</v>
      </c>
    </row>
    <row r="3501" spans="1:13" x14ac:dyDescent="0.3">
      <c r="A3501" s="1">
        <v>3499</v>
      </c>
      <c r="B3501" s="1">
        <v>16.861978471279599</v>
      </c>
      <c r="C3501" s="1">
        <v>-27.600011825554699</v>
      </c>
      <c r="D3501" s="1">
        <v>347.37499904632602</v>
      </c>
      <c r="E3501" s="1">
        <v>43.921581268310497</v>
      </c>
      <c r="F3501" s="1">
        <v>79.8</v>
      </c>
      <c r="G3501" s="1">
        <v>79.801133750073902</v>
      </c>
      <c r="H3501" s="5">
        <f t="shared" si="328"/>
        <v>16.861978471279599</v>
      </c>
      <c r="I3501" s="5">
        <f t="shared" si="329"/>
        <v>87658.966813386258</v>
      </c>
      <c r="J3501" s="6">
        <f t="shared" si="330"/>
        <v>1.9256297435827388E-4</v>
      </c>
      <c r="K3501" s="5">
        <f t="shared" si="331"/>
        <v>1.9256297435827388E-4</v>
      </c>
      <c r="L3501" s="5">
        <f t="shared" si="332"/>
        <v>1.9256297435827388E-4</v>
      </c>
      <c r="M3501" s="5">
        <f t="shared" si="333"/>
        <v>1.9256297554832907E-4</v>
      </c>
    </row>
    <row r="3502" spans="1:13" x14ac:dyDescent="0.3">
      <c r="A3502" s="1">
        <v>3500</v>
      </c>
      <c r="B3502" s="1">
        <v>16.857638955115799</v>
      </c>
      <c r="C3502" s="1">
        <v>-11.100252149583399</v>
      </c>
      <c r="D3502" s="1">
        <v>347.99999046332903</v>
      </c>
      <c r="E3502" s="1">
        <v>43.921581268310497</v>
      </c>
      <c r="F3502" s="1">
        <v>79.8</v>
      </c>
      <c r="G3502" s="1">
        <v>79.8043987648268</v>
      </c>
      <c r="H3502" s="5">
        <f t="shared" si="328"/>
        <v>16.857638955115799</v>
      </c>
      <c r="I3502" s="5">
        <f t="shared" si="329"/>
        <v>87675.824452341374</v>
      </c>
      <c r="J3502" s="6">
        <f t="shared" si="330"/>
        <v>1.9368161588888895E-4</v>
      </c>
      <c r="K3502" s="5">
        <f t="shared" si="331"/>
        <v>1.9368161588888895E-4</v>
      </c>
      <c r="L3502" s="5">
        <f t="shared" si="332"/>
        <v>1.9368161588888895E-4</v>
      </c>
      <c r="M3502" s="5">
        <f t="shared" si="333"/>
        <v>1.9368161709980479E-4</v>
      </c>
    </row>
    <row r="3503" spans="1:13" x14ac:dyDescent="0.3">
      <c r="A3503" s="1">
        <v>3501</v>
      </c>
      <c r="B3503" s="1">
        <v>16.2066021893109</v>
      </c>
      <c r="C3503" s="1">
        <v>32.399669644867998</v>
      </c>
      <c r="D3503" s="1">
        <v>350.12498378742299</v>
      </c>
      <c r="E3503" s="1">
        <v>43.921581268310497</v>
      </c>
      <c r="F3503" s="1">
        <v>79.8</v>
      </c>
      <c r="G3503" s="1">
        <v>79.807733702088598</v>
      </c>
      <c r="H3503" s="5">
        <f t="shared" si="328"/>
        <v>16.2066021893109</v>
      </c>
      <c r="I3503" s="5">
        <f t="shared" si="329"/>
        <v>87692.031054530686</v>
      </c>
      <c r="J3503" s="6">
        <f t="shared" si="330"/>
        <v>2.0577646213820454E-4</v>
      </c>
      <c r="K3503" s="5">
        <f t="shared" si="331"/>
        <v>2.0577646213820454E-4</v>
      </c>
      <c r="L3503" s="5">
        <f t="shared" si="332"/>
        <v>2.0577646213820454E-4</v>
      </c>
      <c r="M3503" s="5">
        <f t="shared" si="333"/>
        <v>2.0577646359043602E-4</v>
      </c>
    </row>
    <row r="3504" spans="1:13" x14ac:dyDescent="0.3">
      <c r="A3504" s="1">
        <v>3502</v>
      </c>
      <c r="B3504" s="1">
        <v>15.642365415888399</v>
      </c>
      <c r="C3504" s="1">
        <v>31.500008773796701</v>
      </c>
      <c r="D3504" s="1">
        <v>350.24999904632602</v>
      </c>
      <c r="E3504" s="1">
        <v>43.921581268310497</v>
      </c>
      <c r="F3504" s="1">
        <v>79.8</v>
      </c>
      <c r="G3504" s="1">
        <v>79.811191573827401</v>
      </c>
      <c r="H3504" s="5">
        <f t="shared" si="328"/>
        <v>15.642365415888399</v>
      </c>
      <c r="I3504" s="5">
        <f t="shared" si="329"/>
        <v>87707.673419946572</v>
      </c>
      <c r="J3504" s="6">
        <f t="shared" si="330"/>
        <v>2.2105811025810107E-4</v>
      </c>
      <c r="K3504" s="5">
        <f t="shared" si="331"/>
        <v>2.2105811025810107E-4</v>
      </c>
      <c r="L3504" s="5">
        <f t="shared" si="332"/>
        <v>2.2105811025810107E-4</v>
      </c>
      <c r="M3504" s="5">
        <f t="shared" si="333"/>
        <v>2.2105811205849741E-4</v>
      </c>
    </row>
    <row r="3505" spans="1:13" x14ac:dyDescent="0.3">
      <c r="A3505" s="1">
        <v>3503</v>
      </c>
      <c r="B3505" s="1">
        <v>15.668402579095799</v>
      </c>
      <c r="C3505" s="1">
        <v>-29.549535370127401</v>
      </c>
      <c r="D3505" s="1">
        <v>347.37502193449598</v>
      </c>
      <c r="E3505" s="1">
        <v>43.921581268310497</v>
      </c>
      <c r="F3505" s="1">
        <v>79.8</v>
      </c>
      <c r="G3505" s="1">
        <v>79.814827346170304</v>
      </c>
      <c r="H3505" s="5">
        <f t="shared" si="328"/>
        <v>15.668402579095799</v>
      </c>
      <c r="I3505" s="5">
        <f t="shared" si="329"/>
        <v>87723.341822525661</v>
      </c>
      <c r="J3505" s="6">
        <f t="shared" si="330"/>
        <v>2.3204486383022717E-4</v>
      </c>
      <c r="K3505" s="5">
        <f t="shared" si="331"/>
        <v>2.3204486383022717E-4</v>
      </c>
      <c r="L3505" s="5">
        <f t="shared" si="332"/>
        <v>2.3204486383022717E-4</v>
      </c>
      <c r="M3505" s="5">
        <f t="shared" si="333"/>
        <v>2.3204486591262949E-4</v>
      </c>
    </row>
    <row r="3506" spans="1:13" x14ac:dyDescent="0.3">
      <c r="A3506" s="1">
        <v>3504</v>
      </c>
      <c r="B3506" s="1">
        <v>15.8333333333333</v>
      </c>
      <c r="C3506" s="1">
        <v>-38.100002288818402</v>
      </c>
      <c r="D3506" s="1">
        <v>346.875</v>
      </c>
      <c r="E3506" s="1">
        <v>43.921581268310497</v>
      </c>
      <c r="F3506" s="1">
        <v>79.8</v>
      </c>
      <c r="G3506" s="1">
        <v>79.818698813142305</v>
      </c>
      <c r="H3506" s="5">
        <f t="shared" si="328"/>
        <v>15.8333333333333</v>
      </c>
      <c r="I3506" s="5">
        <f t="shared" si="329"/>
        <v>87739.175155858989</v>
      </c>
      <c r="J3506" s="6">
        <f t="shared" si="330"/>
        <v>2.4451370349478811E-4</v>
      </c>
      <c r="K3506" s="5">
        <f t="shared" si="331"/>
        <v>2.4451370349478811E-4</v>
      </c>
      <c r="L3506" s="5">
        <f t="shared" si="332"/>
        <v>2.4451370349478811E-4</v>
      </c>
      <c r="M3506" s="5">
        <f t="shared" si="333"/>
        <v>2.4451370593124301E-4</v>
      </c>
    </row>
    <row r="3507" spans="1:13" x14ac:dyDescent="0.3">
      <c r="A3507" s="1">
        <v>3505</v>
      </c>
      <c r="B3507" s="1">
        <v>16.037324832558198</v>
      </c>
      <c r="C3507" s="1">
        <v>-37.500004577616501</v>
      </c>
      <c r="D3507" s="1">
        <v>346.875</v>
      </c>
      <c r="E3507" s="1">
        <v>43.921581268310497</v>
      </c>
      <c r="F3507" s="1">
        <v>79.8</v>
      </c>
      <c r="G3507" s="1">
        <v>79.822867515356293</v>
      </c>
      <c r="H3507" s="5">
        <f t="shared" si="328"/>
        <v>16.037324832558198</v>
      </c>
      <c r="I3507" s="5">
        <f t="shared" si="329"/>
        <v>87755.212480691553</v>
      </c>
      <c r="J3507" s="6">
        <f t="shared" si="330"/>
        <v>2.5993750563218268E-4</v>
      </c>
      <c r="K3507" s="5">
        <f t="shared" si="331"/>
        <v>2.5993750563218268E-4</v>
      </c>
      <c r="L3507" s="5">
        <f t="shared" si="332"/>
        <v>2.5993750563218268E-4</v>
      </c>
      <c r="M3507" s="5">
        <f t="shared" si="333"/>
        <v>2.5993750855940435E-4</v>
      </c>
    </row>
    <row r="3508" spans="1:13" x14ac:dyDescent="0.3">
      <c r="A3508" s="1">
        <v>3506</v>
      </c>
      <c r="B3508" s="1">
        <v>15.4253518912499</v>
      </c>
      <c r="C3508" s="1">
        <v>30.5994808200089</v>
      </c>
      <c r="D3508" s="1">
        <v>350.12497520448301</v>
      </c>
      <c r="E3508" s="1">
        <v>43.921581268310497</v>
      </c>
      <c r="F3508" s="1">
        <v>79.8</v>
      </c>
      <c r="G3508" s="1">
        <v>79.8273997182594</v>
      </c>
      <c r="H3508" s="5">
        <f t="shared" si="328"/>
        <v>15.4253518912499</v>
      </c>
      <c r="I3508" s="5">
        <f t="shared" si="329"/>
        <v>87770.637832582797</v>
      </c>
      <c r="J3508" s="6">
        <f t="shared" si="330"/>
        <v>2.9381520337813985E-4</v>
      </c>
      <c r="K3508" s="5">
        <f t="shared" si="331"/>
        <v>2.9381520337813985E-4</v>
      </c>
      <c r="L3508" s="5">
        <f t="shared" si="332"/>
        <v>2.9381520337813985E-4</v>
      </c>
      <c r="M3508" s="5">
        <f t="shared" si="333"/>
        <v>2.9381520760552251E-4</v>
      </c>
    </row>
    <row r="3509" spans="1:13" x14ac:dyDescent="0.3">
      <c r="A3509" s="1">
        <v>3507</v>
      </c>
      <c r="B3509" s="1">
        <v>15.3515625</v>
      </c>
      <c r="C3509" s="1">
        <v>-2.8500001430511501</v>
      </c>
      <c r="D3509" s="1">
        <v>348.75</v>
      </c>
      <c r="E3509" s="1">
        <v>43.921581268310497</v>
      </c>
      <c r="F3509" s="1">
        <v>79.8</v>
      </c>
      <c r="G3509" s="1">
        <v>79.832367465484296</v>
      </c>
      <c r="H3509" s="5">
        <f t="shared" si="328"/>
        <v>15.3515625</v>
      </c>
      <c r="I3509" s="5">
        <f t="shared" si="329"/>
        <v>87785.989395082797</v>
      </c>
      <c r="J3509" s="6">
        <f t="shared" si="330"/>
        <v>3.2359880141815544E-4</v>
      </c>
      <c r="K3509" s="5">
        <f t="shared" si="331"/>
        <v>3.2359880141815544E-4</v>
      </c>
      <c r="L3509" s="5">
        <f t="shared" si="332"/>
        <v>3.2359880141815544E-4</v>
      </c>
      <c r="M3509" s="5">
        <f t="shared" si="333"/>
        <v>3.2359880706582766E-4</v>
      </c>
    </row>
    <row r="3510" spans="1:13" x14ac:dyDescent="0.3">
      <c r="A3510" s="1">
        <v>3508</v>
      </c>
      <c r="B3510" s="1">
        <v>15.585935711875401</v>
      </c>
      <c r="C3510" s="1">
        <v>-18.2998832712256</v>
      </c>
      <c r="D3510" s="1">
        <v>348.000005721999</v>
      </c>
      <c r="E3510" s="1">
        <v>43.921581268310497</v>
      </c>
      <c r="F3510" s="1">
        <v>79.8</v>
      </c>
      <c r="G3510" s="1">
        <v>79.837849724050798</v>
      </c>
      <c r="H3510" s="5">
        <f t="shared" si="328"/>
        <v>15.585935711875401</v>
      </c>
      <c r="I3510" s="5">
        <f t="shared" si="329"/>
        <v>87801.575330794672</v>
      </c>
      <c r="J3510" s="6">
        <f t="shared" si="330"/>
        <v>3.5174394838066063E-4</v>
      </c>
      <c r="K3510" s="5">
        <f t="shared" si="331"/>
        <v>3.5174394838066063E-4</v>
      </c>
      <c r="L3510" s="5">
        <f t="shared" si="332"/>
        <v>3.5174394838066063E-4</v>
      </c>
      <c r="M3510" s="5">
        <f t="shared" si="333"/>
        <v>3.5174395563384431E-4</v>
      </c>
    </row>
    <row r="3511" spans="1:13" x14ac:dyDescent="0.3">
      <c r="A3511" s="1">
        <v>3509</v>
      </c>
      <c r="B3511" s="1">
        <v>15.7161448399231</v>
      </c>
      <c r="C3511" s="1">
        <v>-24.5999523163186</v>
      </c>
      <c r="D3511" s="1">
        <v>347.50000381469499</v>
      </c>
      <c r="E3511" s="1">
        <v>43.921581268310497</v>
      </c>
      <c r="F3511" s="1">
        <v>79.8</v>
      </c>
      <c r="G3511" s="1">
        <v>79.843933639621198</v>
      </c>
      <c r="H3511" s="5">
        <f t="shared" si="328"/>
        <v>15.7161448399231</v>
      </c>
      <c r="I3511" s="5">
        <f t="shared" si="329"/>
        <v>87817.2914756346</v>
      </c>
      <c r="J3511" s="6">
        <f t="shared" si="330"/>
        <v>3.871124650713E-4</v>
      </c>
      <c r="K3511" s="5">
        <f t="shared" si="331"/>
        <v>3.871124650713E-4</v>
      </c>
      <c r="L3511" s="5">
        <f t="shared" si="332"/>
        <v>3.871124650713E-4</v>
      </c>
      <c r="M3511" s="5">
        <f t="shared" si="333"/>
        <v>3.8711247473982542E-4</v>
      </c>
    </row>
    <row r="3512" spans="1:13" x14ac:dyDescent="0.3">
      <c r="A3512" s="1">
        <v>3510</v>
      </c>
      <c r="B3512" s="1">
        <v>15.815971460607701</v>
      </c>
      <c r="C3512" s="1">
        <v>-24.3000034332204</v>
      </c>
      <c r="D3512" s="1">
        <v>347.62499904632602</v>
      </c>
      <c r="E3512" s="1">
        <v>43.921581268310497</v>
      </c>
      <c r="F3512" s="1">
        <v>79.8</v>
      </c>
      <c r="G3512" s="1">
        <v>79.850715921762102</v>
      </c>
      <c r="H3512" s="5">
        <f t="shared" si="328"/>
        <v>15.815971460607701</v>
      </c>
      <c r="I3512" s="5">
        <f t="shared" si="329"/>
        <v>87833.107447095201</v>
      </c>
      <c r="J3512" s="6">
        <f t="shared" si="330"/>
        <v>4.2882488488274115E-4</v>
      </c>
      <c r="K3512" s="5">
        <f t="shared" si="331"/>
        <v>4.2882488488274115E-4</v>
      </c>
      <c r="L3512" s="5">
        <f t="shared" si="332"/>
        <v>4.2882488488274115E-4</v>
      </c>
      <c r="M3512" s="5">
        <f t="shared" si="333"/>
        <v>4.2882489802556614E-4</v>
      </c>
    </row>
    <row r="3513" spans="1:13" x14ac:dyDescent="0.3">
      <c r="A3513" s="1">
        <v>3511</v>
      </c>
      <c r="B3513" s="1">
        <v>15.6119791666667</v>
      </c>
      <c r="C3513" s="1">
        <v>-29.550001144409201</v>
      </c>
      <c r="D3513" s="1">
        <v>347.375</v>
      </c>
      <c r="E3513" s="1">
        <v>43.921581268310497</v>
      </c>
      <c r="F3513" s="1">
        <v>79.8</v>
      </c>
      <c r="G3513" s="1">
        <v>79.858304381234504</v>
      </c>
      <c r="H3513" s="5">
        <f t="shared" si="328"/>
        <v>15.6119791666667</v>
      </c>
      <c r="I3513" s="5">
        <f t="shared" si="329"/>
        <v>87848.719426261872</v>
      </c>
      <c r="J3513" s="6">
        <f t="shared" si="330"/>
        <v>4.8606646161838398E-4</v>
      </c>
      <c r="K3513" s="5">
        <f t="shared" si="331"/>
        <v>4.8606646161838398E-4</v>
      </c>
      <c r="L3513" s="5">
        <f t="shared" si="332"/>
        <v>4.8606646161838398E-4</v>
      </c>
      <c r="M3513" s="5">
        <f t="shared" si="333"/>
        <v>4.8606648075811204E-4</v>
      </c>
    </row>
    <row r="3514" spans="1:13" x14ac:dyDescent="0.3">
      <c r="A3514" s="1">
        <v>3512</v>
      </c>
      <c r="B3514" s="1">
        <v>15.429690281507799</v>
      </c>
      <c r="C3514" s="1">
        <v>31.199073805563799</v>
      </c>
      <c r="D3514" s="1">
        <v>350.12495803896797</v>
      </c>
      <c r="E3514" s="1">
        <v>43.921581268310497</v>
      </c>
      <c r="F3514" s="1">
        <v>79.8</v>
      </c>
      <c r="G3514" s="1">
        <v>79.866819643746993</v>
      </c>
      <c r="H3514" s="5">
        <f t="shared" si="328"/>
        <v>15.429690281507799</v>
      </c>
      <c r="I3514" s="5">
        <f t="shared" si="329"/>
        <v>87864.149116543384</v>
      </c>
      <c r="J3514" s="6">
        <f t="shared" si="330"/>
        <v>5.518751418292897E-4</v>
      </c>
      <c r="K3514" s="5">
        <f t="shared" si="331"/>
        <v>5.518751418292897E-4</v>
      </c>
      <c r="L3514" s="5">
        <f t="shared" si="332"/>
        <v>5.518751418292897E-4</v>
      </c>
      <c r="M3514" s="5">
        <f t="shared" si="333"/>
        <v>5.5187516984304334E-4</v>
      </c>
    </row>
    <row r="3515" spans="1:13" x14ac:dyDescent="0.3">
      <c r="A3515" s="1">
        <v>3513</v>
      </c>
      <c r="B3515" s="1">
        <v>13.689249389794799</v>
      </c>
      <c r="C3515" s="1">
        <v>28.500022506850001</v>
      </c>
      <c r="D3515" s="1">
        <v>350.125</v>
      </c>
      <c r="E3515" s="1">
        <v>43.921581268310497</v>
      </c>
      <c r="F3515" s="1">
        <v>79.8</v>
      </c>
      <c r="G3515" s="1">
        <v>79.876397067415496</v>
      </c>
      <c r="H3515" s="5">
        <f t="shared" si="328"/>
        <v>13.689249389794799</v>
      </c>
      <c r="I3515" s="5">
        <f t="shared" si="329"/>
        <v>87877.838365933174</v>
      </c>
      <c r="J3515" s="6">
        <f t="shared" si="330"/>
        <v>6.9963103131447004E-4</v>
      </c>
      <c r="K3515" s="5">
        <f t="shared" si="331"/>
        <v>6.9963103131447004E-4</v>
      </c>
      <c r="L3515" s="5">
        <f t="shared" si="332"/>
        <v>6.9963103131447004E-4</v>
      </c>
      <c r="M3515" s="5">
        <f t="shared" si="333"/>
        <v>6.996310883907996E-4</v>
      </c>
    </row>
    <row r="3516" spans="1:13" x14ac:dyDescent="0.3">
      <c r="A3516" s="1">
        <v>3514</v>
      </c>
      <c r="B3516" s="1">
        <v>12.96875</v>
      </c>
      <c r="C3516" s="1">
        <v>0</v>
      </c>
      <c r="D3516" s="1">
        <v>348.75</v>
      </c>
      <c r="E3516" s="1">
        <v>43.921581268310497</v>
      </c>
      <c r="F3516" s="1">
        <v>79.8</v>
      </c>
      <c r="G3516" s="1">
        <v>79.887188894407501</v>
      </c>
      <c r="H3516" s="5">
        <f t="shared" si="328"/>
        <v>12.96875</v>
      </c>
      <c r="I3516" s="5">
        <f t="shared" si="329"/>
        <v>87890.807115933174</v>
      </c>
      <c r="J3516" s="6">
        <f t="shared" si="330"/>
        <v>8.3214087649194194E-4</v>
      </c>
      <c r="K3516" s="5">
        <f t="shared" si="331"/>
        <v>8.3214087649194194E-4</v>
      </c>
      <c r="L3516" s="5">
        <f t="shared" si="332"/>
        <v>8.3214087649194194E-4</v>
      </c>
      <c r="M3516" s="5">
        <f t="shared" si="333"/>
        <v>8.3214097252913392E-4</v>
      </c>
    </row>
    <row r="3517" spans="1:13" x14ac:dyDescent="0.3">
      <c r="A3517" s="1">
        <v>3515</v>
      </c>
      <c r="B3517" s="1">
        <v>12.8125023841496</v>
      </c>
      <c r="C3517" s="1">
        <v>-30.749532706687301</v>
      </c>
      <c r="D3517" s="1">
        <v>347.37502098051601</v>
      </c>
      <c r="E3517" s="1">
        <v>43.921581268310497</v>
      </c>
      <c r="F3517" s="1">
        <v>79.8</v>
      </c>
      <c r="G3517" s="1">
        <v>79.8993666709748</v>
      </c>
      <c r="H3517" s="5">
        <f t="shared" si="328"/>
        <v>12.8125023841496</v>
      </c>
      <c r="I3517" s="5">
        <f t="shared" si="329"/>
        <v>87903.619618317331</v>
      </c>
      <c r="J3517" s="6">
        <f t="shared" si="330"/>
        <v>9.5046043326898978E-4</v>
      </c>
      <c r="K3517" s="5">
        <f t="shared" si="331"/>
        <v>9.5046043326898978E-4</v>
      </c>
      <c r="L3517" s="5">
        <f t="shared" si="332"/>
        <v>9.5046043326898978E-4</v>
      </c>
      <c r="M3517" s="5">
        <f t="shared" si="333"/>
        <v>9.5046057637275256E-4</v>
      </c>
    </row>
    <row r="3518" spans="1:13" x14ac:dyDescent="0.3">
      <c r="A3518" s="1">
        <v>3516</v>
      </c>
      <c r="B3518" s="1">
        <v>13.22916348773</v>
      </c>
      <c r="C3518" s="1">
        <v>-56.699802778767697</v>
      </c>
      <c r="D3518" s="1">
        <v>346.12500953681001</v>
      </c>
      <c r="E3518" s="1">
        <v>43.921581268310497</v>
      </c>
      <c r="F3518" s="1">
        <v>79.8</v>
      </c>
      <c r="G3518" s="1">
        <v>79.913123974342795</v>
      </c>
      <c r="H3518" s="5">
        <f t="shared" si="328"/>
        <v>13.22916348773</v>
      </c>
      <c r="I3518" s="5">
        <f t="shared" si="329"/>
        <v>87916.848781805063</v>
      </c>
      <c r="J3518" s="6">
        <f t="shared" si="330"/>
        <v>1.039922394243255E-3</v>
      </c>
      <c r="K3518" s="5">
        <f t="shared" si="331"/>
        <v>1.039922394243255E-3</v>
      </c>
      <c r="L3518" s="5">
        <f t="shared" si="332"/>
        <v>1.039922394243255E-3</v>
      </c>
      <c r="M3518" s="5">
        <f t="shared" si="333"/>
        <v>1.0399225816787134E-3</v>
      </c>
    </row>
    <row r="3519" spans="1:13" x14ac:dyDescent="0.3">
      <c r="A3519" s="1">
        <v>3517</v>
      </c>
      <c r="B3519" s="1">
        <v>13.509112447501501</v>
      </c>
      <c r="C3519" s="1">
        <v>-56.400003814690102</v>
      </c>
      <c r="D3519" s="1">
        <v>346.06250047683699</v>
      </c>
      <c r="E3519" s="1">
        <v>43.921581268310497</v>
      </c>
      <c r="F3519" s="1">
        <v>79.8</v>
      </c>
      <c r="G3519" s="1">
        <v>79.928679489802505</v>
      </c>
      <c r="H3519" s="5">
        <f t="shared" si="328"/>
        <v>13.509112447501501</v>
      </c>
      <c r="I3519" s="5">
        <f t="shared" si="329"/>
        <v>87930.357894252564</v>
      </c>
      <c r="J3519" s="6">
        <f t="shared" si="330"/>
        <v>1.1514831577692987E-3</v>
      </c>
      <c r="K3519" s="5">
        <f t="shared" si="331"/>
        <v>1.1514831577692987E-3</v>
      </c>
      <c r="L3519" s="5">
        <f t="shared" si="332"/>
        <v>1.1514831577692987E-3</v>
      </c>
      <c r="M3519" s="5">
        <f t="shared" si="333"/>
        <v>1.1514834122306205E-3</v>
      </c>
    </row>
    <row r="3520" spans="1:13" x14ac:dyDescent="0.3">
      <c r="A3520" s="1">
        <v>3518</v>
      </c>
      <c r="B3520" s="1">
        <v>13.789060364168201</v>
      </c>
      <c r="C3520" s="1">
        <v>-56.100004577629598</v>
      </c>
      <c r="D3520" s="1">
        <v>346.00000047683699</v>
      </c>
      <c r="E3520" s="1">
        <v>43.921581268310497</v>
      </c>
      <c r="F3520" s="1">
        <v>79.8</v>
      </c>
      <c r="G3520" s="1">
        <v>79.946280486919704</v>
      </c>
      <c r="H3520" s="5">
        <f t="shared" si="328"/>
        <v>13.789060364168201</v>
      </c>
      <c r="I3520" s="5">
        <f t="shared" si="329"/>
        <v>87944.146954616735</v>
      </c>
      <c r="J3520" s="6">
        <f t="shared" si="330"/>
        <v>1.2764464475720685E-3</v>
      </c>
      <c r="K3520" s="5">
        <f t="shared" si="331"/>
        <v>1.2764464475720685E-3</v>
      </c>
      <c r="L3520" s="5">
        <f t="shared" si="332"/>
        <v>1.2764464475720685E-3</v>
      </c>
      <c r="M3520" s="5">
        <f t="shared" si="333"/>
        <v>1.27644679419466E-3</v>
      </c>
    </row>
    <row r="3521" spans="1:13" x14ac:dyDescent="0.3">
      <c r="A3521" s="1">
        <v>3519</v>
      </c>
      <c r="B3521" s="1">
        <v>14.257805347496801</v>
      </c>
      <c r="C3521" s="1">
        <v>-58.049973297332699</v>
      </c>
      <c r="D3521" s="1">
        <v>345.87500190733402</v>
      </c>
      <c r="E3521" s="1">
        <v>43.921581268310497</v>
      </c>
      <c r="F3521" s="1">
        <v>79.8</v>
      </c>
      <c r="G3521" s="1">
        <v>79.966206750116797</v>
      </c>
      <c r="H3521" s="5">
        <f t="shared" si="328"/>
        <v>14.257805347496801</v>
      </c>
      <c r="I3521" s="5">
        <f t="shared" si="329"/>
        <v>87958.404759964236</v>
      </c>
      <c r="J3521" s="6">
        <f t="shared" si="330"/>
        <v>1.3975687499893415E-3</v>
      </c>
      <c r="K3521" s="5">
        <f t="shared" si="331"/>
        <v>1.3975687499893415E-3</v>
      </c>
      <c r="L3521" s="5">
        <f t="shared" si="332"/>
        <v>1.3975687499893415E-3</v>
      </c>
      <c r="M3521" s="5">
        <f t="shared" si="333"/>
        <v>1.3975692049445849E-3</v>
      </c>
    </row>
    <row r="3522" spans="1:13" x14ac:dyDescent="0.3">
      <c r="A3522" s="1">
        <v>3520</v>
      </c>
      <c r="B3522" s="1">
        <v>14.7743093966829</v>
      </c>
      <c r="C3522" s="1">
        <v>-58.200005340521102</v>
      </c>
      <c r="D3522" s="1">
        <v>345.87499904634097</v>
      </c>
      <c r="E3522" s="1">
        <v>43.921581268310497</v>
      </c>
      <c r="F3522" s="1">
        <v>79.8</v>
      </c>
      <c r="G3522" s="1">
        <v>79.988775026110503</v>
      </c>
      <c r="H3522" s="5">
        <f t="shared" si="328"/>
        <v>14.7743093966829</v>
      </c>
      <c r="I3522" s="5">
        <f t="shared" si="329"/>
        <v>87973.179069360922</v>
      </c>
      <c r="J3522" s="6">
        <f t="shared" si="330"/>
        <v>1.5275350872760792E-3</v>
      </c>
      <c r="K3522" s="5">
        <f t="shared" si="331"/>
        <v>1.5275350872760792E-3</v>
      </c>
      <c r="L3522" s="5">
        <f t="shared" si="332"/>
        <v>1.5275350872760792E-3</v>
      </c>
      <c r="M3522" s="5">
        <f t="shared" si="333"/>
        <v>1.5275356813257914E-3</v>
      </c>
    </row>
    <row r="3523" spans="1:13" x14ac:dyDescent="0.3">
      <c r="A3523" s="1">
        <v>3521</v>
      </c>
      <c r="B3523" s="1">
        <v>15.277773936650499</v>
      </c>
      <c r="C3523" s="1">
        <v>-58.799998474176199</v>
      </c>
      <c r="D3523" s="1">
        <v>345.75000095365903</v>
      </c>
      <c r="E3523" s="1">
        <v>43.921581268310497</v>
      </c>
      <c r="F3523" s="1">
        <v>79.8</v>
      </c>
      <c r="G3523" s="1">
        <v>80.014344058898203</v>
      </c>
      <c r="H3523" s="5">
        <f t="shared" si="328"/>
        <v>15.277773936650499</v>
      </c>
      <c r="I3523" s="5">
        <f t="shared" si="329"/>
        <v>87988.456843297579</v>
      </c>
      <c r="J3523" s="6">
        <f t="shared" si="330"/>
        <v>1.6736098396090201E-3</v>
      </c>
      <c r="K3523" s="5">
        <f t="shared" si="331"/>
        <v>1.6736098396090201E-3</v>
      </c>
      <c r="L3523" s="5">
        <f t="shared" si="332"/>
        <v>1.6736098396090201E-3</v>
      </c>
      <c r="M3523" s="5">
        <f t="shared" si="333"/>
        <v>1.6736106208984677E-3</v>
      </c>
    </row>
    <row r="3524" spans="1:13" x14ac:dyDescent="0.3">
      <c r="A3524" s="1">
        <v>3522</v>
      </c>
      <c r="B3524" s="1">
        <v>16.1501736111111</v>
      </c>
      <c r="C3524" s="1">
        <v>-105.000007629395</v>
      </c>
      <c r="D3524" s="1">
        <v>343.5</v>
      </c>
      <c r="E3524" s="1">
        <v>43.921581268310497</v>
      </c>
      <c r="F3524" s="1">
        <v>79.8</v>
      </c>
      <c r="G3524" s="1">
        <v>80.043320292332496</v>
      </c>
      <c r="H3524" s="5">
        <f t="shared" ref="H3524:H3587" si="334">(A3524-A3523)*B3524</f>
        <v>16.1501736111111</v>
      </c>
      <c r="I3524" s="5">
        <f t="shared" ref="I3524:I3587" si="335">H3524+I3523</f>
        <v>88004.607016908689</v>
      </c>
      <c r="J3524" s="6">
        <f t="shared" ref="J3524:J3587" si="336">IF(H3524=0,0,(G3524-G3523)/H3524)</f>
        <v>1.7941747334751373E-3</v>
      </c>
      <c r="K3524" s="5">
        <f t="shared" ref="K3524:K3587" si="337">IF(J3524&gt;1,K3523,J3524)</f>
        <v>1.7941747334751373E-3</v>
      </c>
      <c r="L3524" s="5">
        <f t="shared" ref="L3524:L3587" si="338">IF(K3524&lt;-1,L3523,K3524)</f>
        <v>1.7941747334751373E-3</v>
      </c>
      <c r="M3524" s="5">
        <f t="shared" ref="M3524:M3587" si="339">ASIN(L3524)</f>
        <v>1.7941756960701077E-3</v>
      </c>
    </row>
    <row r="3525" spans="1:13" x14ac:dyDescent="0.3">
      <c r="A3525" s="1">
        <v>3523</v>
      </c>
      <c r="B3525" s="1">
        <v>16.380206578322099</v>
      </c>
      <c r="C3525" s="1">
        <v>-18.450661081657199</v>
      </c>
      <c r="D3525" s="1">
        <v>347.49996948267301</v>
      </c>
      <c r="E3525" s="1">
        <v>43.921581268310497</v>
      </c>
      <c r="F3525" s="1">
        <v>79.8</v>
      </c>
      <c r="G3525" s="1">
        <v>80.076164330928293</v>
      </c>
      <c r="H3525" s="5">
        <f t="shared" si="334"/>
        <v>16.380206578322099</v>
      </c>
      <c r="I3525" s="5">
        <f t="shared" si="335"/>
        <v>88020.987223487013</v>
      </c>
      <c r="J3525" s="6">
        <f t="shared" si="336"/>
        <v>2.0051052737798812E-3</v>
      </c>
      <c r="K3525" s="5">
        <f t="shared" si="337"/>
        <v>2.0051052737798812E-3</v>
      </c>
      <c r="L3525" s="5">
        <f t="shared" si="338"/>
        <v>2.0051052737798812E-3</v>
      </c>
      <c r="M3525" s="5">
        <f t="shared" si="339"/>
        <v>2.0051066173522791E-3</v>
      </c>
    </row>
    <row r="3526" spans="1:13" x14ac:dyDescent="0.3">
      <c r="A3526" s="1">
        <v>3524</v>
      </c>
      <c r="B3526" s="1">
        <v>15.9592078128964</v>
      </c>
      <c r="C3526" s="1">
        <v>28.349286275529799</v>
      </c>
      <c r="D3526" s="1">
        <v>349.62496757531898</v>
      </c>
      <c r="E3526" s="1">
        <v>43.921581268310497</v>
      </c>
      <c r="F3526" s="1">
        <v>79.8</v>
      </c>
      <c r="G3526" s="1">
        <v>80.113398261605695</v>
      </c>
      <c r="H3526" s="5">
        <f t="shared" si="334"/>
        <v>15.9592078128964</v>
      </c>
      <c r="I3526" s="5">
        <f t="shared" si="335"/>
        <v>88036.946431299904</v>
      </c>
      <c r="J3526" s="6">
        <f t="shared" si="336"/>
        <v>2.3330688536629079E-3</v>
      </c>
      <c r="K3526" s="5">
        <f t="shared" si="337"/>
        <v>2.3330688536629079E-3</v>
      </c>
      <c r="L3526" s="5">
        <f t="shared" si="338"/>
        <v>2.3330688536629079E-3</v>
      </c>
      <c r="M3526" s="5">
        <f t="shared" si="339"/>
        <v>2.333070970232152E-3</v>
      </c>
    </row>
    <row r="3527" spans="1:13" x14ac:dyDescent="0.3">
      <c r="A3527" s="1">
        <v>3525</v>
      </c>
      <c r="B3527" s="1">
        <v>15.785591602334801</v>
      </c>
      <c r="C3527" s="1">
        <v>-16.7996566748117</v>
      </c>
      <c r="D3527" s="1">
        <v>347.62501525889598</v>
      </c>
      <c r="E3527" s="1">
        <v>43.921581268310497</v>
      </c>
      <c r="F3527" s="1">
        <v>79.8</v>
      </c>
      <c r="G3527" s="1">
        <v>80.155613952752901</v>
      </c>
      <c r="H3527" s="5">
        <f t="shared" si="334"/>
        <v>15.785591602334801</v>
      </c>
      <c r="I3527" s="5">
        <f t="shared" si="335"/>
        <v>88052.732022902244</v>
      </c>
      <c r="J3527" s="6">
        <f t="shared" si="336"/>
        <v>2.6743179610045024E-3</v>
      </c>
      <c r="K3527" s="5">
        <f t="shared" si="337"/>
        <v>2.6743179610045024E-3</v>
      </c>
      <c r="L3527" s="5">
        <f t="shared" si="338"/>
        <v>2.6743179610045024E-3</v>
      </c>
      <c r="M3527" s="5">
        <f t="shared" si="339"/>
        <v>2.674321148791322E-3</v>
      </c>
    </row>
    <row r="3528" spans="1:13" x14ac:dyDescent="0.3">
      <c r="A3528" s="1">
        <v>3526</v>
      </c>
      <c r="B3528" s="1">
        <v>15.672744777454501</v>
      </c>
      <c r="C3528" s="1">
        <v>-16.500004577619499</v>
      </c>
      <c r="D3528" s="1">
        <v>347.625</v>
      </c>
      <c r="E3528" s="1">
        <v>43.921581268310497</v>
      </c>
      <c r="F3528" s="1">
        <v>79.8</v>
      </c>
      <c r="G3528" s="1">
        <v>80.203482462531895</v>
      </c>
      <c r="H3528" s="5">
        <f t="shared" si="334"/>
        <v>15.672744777454501</v>
      </c>
      <c r="I3528" s="5">
        <f t="shared" si="335"/>
        <v>88068.404767679705</v>
      </c>
      <c r="J3528" s="6">
        <f t="shared" si="336"/>
        <v>3.0542518530546812E-3</v>
      </c>
      <c r="K3528" s="5">
        <f t="shared" si="337"/>
        <v>3.0542518530546812E-3</v>
      </c>
      <c r="L3528" s="5">
        <f t="shared" si="338"/>
        <v>3.0542518530546812E-3</v>
      </c>
      <c r="M3528" s="5">
        <f t="shared" si="339"/>
        <v>3.054256601649462E-3</v>
      </c>
    </row>
    <row r="3529" spans="1:13" x14ac:dyDescent="0.3">
      <c r="A3529" s="1">
        <v>3527</v>
      </c>
      <c r="B3529" s="1">
        <v>15.5815972222222</v>
      </c>
      <c r="C3529" s="1">
        <v>-16.800001144409201</v>
      </c>
      <c r="D3529" s="1">
        <v>347.75</v>
      </c>
      <c r="E3529" s="1">
        <v>43.921581268310497</v>
      </c>
      <c r="F3529" s="1">
        <v>79.8</v>
      </c>
      <c r="G3529" s="1">
        <v>80.257764705979397</v>
      </c>
      <c r="H3529" s="5">
        <f t="shared" si="334"/>
        <v>15.5815972222222</v>
      </c>
      <c r="I3529" s="5">
        <f t="shared" si="335"/>
        <v>88083.986364901924</v>
      </c>
      <c r="J3529" s="6">
        <f t="shared" si="336"/>
        <v>3.4837406379678703E-3</v>
      </c>
      <c r="K3529" s="5">
        <f t="shared" si="337"/>
        <v>3.4837406379678703E-3</v>
      </c>
      <c r="L3529" s="5">
        <f t="shared" si="338"/>
        <v>3.4837406379678703E-3</v>
      </c>
      <c r="M3529" s="5">
        <f t="shared" si="339"/>
        <v>3.4837476847130217E-3</v>
      </c>
    </row>
    <row r="3530" spans="1:13" x14ac:dyDescent="0.3">
      <c r="A3530" s="1">
        <v>3528</v>
      </c>
      <c r="B3530" s="1">
        <v>15.0043446818626</v>
      </c>
      <c r="C3530" s="1">
        <v>5.0998332990921798</v>
      </c>
      <c r="D3530" s="1">
        <v>348.62499332433498</v>
      </c>
      <c r="E3530" s="1">
        <v>43.921581268310497</v>
      </c>
      <c r="F3530" s="1">
        <v>79.8</v>
      </c>
      <c r="G3530" s="1">
        <v>80.319323550468198</v>
      </c>
      <c r="H3530" s="5">
        <f t="shared" si="334"/>
        <v>15.0043446818626</v>
      </c>
      <c r="I3530" s="5">
        <f t="shared" si="335"/>
        <v>88098.990709583784</v>
      </c>
      <c r="J3530" s="6">
        <f t="shared" si="336"/>
        <v>4.1027346274718273E-3</v>
      </c>
      <c r="K3530" s="5">
        <f t="shared" si="337"/>
        <v>4.1027346274718273E-3</v>
      </c>
      <c r="L3530" s="5">
        <f t="shared" si="338"/>
        <v>4.1027346274718273E-3</v>
      </c>
      <c r="M3530" s="5">
        <f t="shared" si="339"/>
        <v>4.1027461373922217E-3</v>
      </c>
    </row>
    <row r="3531" spans="1:13" x14ac:dyDescent="0.3">
      <c r="A3531" s="1">
        <v>3529</v>
      </c>
      <c r="B3531" s="1">
        <v>14.7352430555556</v>
      </c>
      <c r="C3531" s="1">
        <v>-14.8500003814697</v>
      </c>
      <c r="D3531" s="1">
        <v>347.875</v>
      </c>
      <c r="E3531" s="1">
        <v>43.921581268310497</v>
      </c>
      <c r="F3531" s="1">
        <v>79.8</v>
      </c>
      <c r="G3531" s="1">
        <v>80.389137531796294</v>
      </c>
      <c r="H3531" s="5">
        <f t="shared" si="334"/>
        <v>14.7352430555556</v>
      </c>
      <c r="I3531" s="5">
        <f t="shared" si="335"/>
        <v>88113.725952639346</v>
      </c>
      <c r="J3531" s="6">
        <f t="shared" si="336"/>
        <v>4.737891398525265E-3</v>
      </c>
      <c r="K3531" s="5">
        <f t="shared" si="337"/>
        <v>4.737891398525265E-3</v>
      </c>
      <c r="L3531" s="5">
        <f t="shared" si="338"/>
        <v>4.737891398525265E-3</v>
      </c>
      <c r="M3531" s="5">
        <f t="shared" si="339"/>
        <v>4.737909124431252E-3</v>
      </c>
    </row>
    <row r="3532" spans="1:13" x14ac:dyDescent="0.3">
      <c r="A3532" s="1">
        <v>3530</v>
      </c>
      <c r="B3532" s="1">
        <v>14.6571192476304</v>
      </c>
      <c r="C3532" s="1">
        <v>-17.699957276045801</v>
      </c>
      <c r="D3532" s="1">
        <v>347.75000190731998</v>
      </c>
      <c r="E3532" s="1">
        <v>43.921581268310497</v>
      </c>
      <c r="F3532" s="1">
        <v>79.8</v>
      </c>
      <c r="G3532" s="1">
        <v>80.468316408935294</v>
      </c>
      <c r="H3532" s="5">
        <f t="shared" si="334"/>
        <v>14.6571192476304</v>
      </c>
      <c r="I3532" s="5">
        <f t="shared" si="335"/>
        <v>88128.383071886972</v>
      </c>
      <c r="J3532" s="6">
        <f t="shared" si="336"/>
        <v>5.4020763426483728E-3</v>
      </c>
      <c r="K3532" s="5">
        <f t="shared" si="337"/>
        <v>5.4020763426483728E-3</v>
      </c>
      <c r="L3532" s="5">
        <f t="shared" si="338"/>
        <v>5.4020763426483728E-3</v>
      </c>
      <c r="M3532" s="5">
        <f t="shared" si="339"/>
        <v>5.4021026172781329E-3</v>
      </c>
    </row>
    <row r="3533" spans="1:13" x14ac:dyDescent="0.3">
      <c r="A3533" s="1">
        <v>3531</v>
      </c>
      <c r="B3533" s="1">
        <v>14.131948451229301</v>
      </c>
      <c r="C3533" s="1">
        <v>27.749655148907902</v>
      </c>
      <c r="D3533" s="1">
        <v>349.87498378742299</v>
      </c>
      <c r="E3533" s="1">
        <v>43.921581268310497</v>
      </c>
      <c r="F3533" s="1">
        <v>80.799992370551806</v>
      </c>
      <c r="G3533" s="1">
        <v>80.554144849608093</v>
      </c>
      <c r="H3533" s="5">
        <f t="shared" si="334"/>
        <v>14.131948451229301</v>
      </c>
      <c r="I3533" s="5">
        <f t="shared" si="335"/>
        <v>88142.515020338207</v>
      </c>
      <c r="J3533" s="6">
        <f t="shared" si="336"/>
        <v>6.073362138915313E-3</v>
      </c>
      <c r="K3533" s="5">
        <f t="shared" si="337"/>
        <v>6.073362138915313E-3</v>
      </c>
      <c r="L3533" s="5">
        <f t="shared" si="338"/>
        <v>6.073362138915313E-3</v>
      </c>
      <c r="M3533" s="5">
        <f t="shared" si="339"/>
        <v>6.0733994762653797E-3</v>
      </c>
    </row>
    <row r="3534" spans="1:13" x14ac:dyDescent="0.3">
      <c r="A3534" s="1">
        <v>3532</v>
      </c>
      <c r="B3534" s="1">
        <v>13.7673638926595</v>
      </c>
      <c r="C3534" s="1">
        <v>0.60020716179428801</v>
      </c>
      <c r="D3534" s="1">
        <v>348.62500953673799</v>
      </c>
      <c r="E3534" s="1">
        <v>43.921581268310497</v>
      </c>
      <c r="F3534" s="1">
        <v>80.8</v>
      </c>
      <c r="G3534" s="1">
        <v>80.640039237206906</v>
      </c>
      <c r="H3534" s="5">
        <f t="shared" si="334"/>
        <v>13.7673638926595</v>
      </c>
      <c r="I3534" s="5">
        <f t="shared" si="335"/>
        <v>88156.282384230872</v>
      </c>
      <c r="J3534" s="6">
        <f t="shared" si="336"/>
        <v>6.2389857832268426E-3</v>
      </c>
      <c r="K3534" s="5">
        <f t="shared" si="337"/>
        <v>6.2389857832268426E-3</v>
      </c>
      <c r="L3534" s="5">
        <f t="shared" si="338"/>
        <v>6.2389857832268426E-3</v>
      </c>
      <c r="M3534" s="5">
        <f t="shared" si="339"/>
        <v>6.2390262592974602E-3</v>
      </c>
    </row>
    <row r="3535" spans="1:13" x14ac:dyDescent="0.3">
      <c r="A3535" s="1">
        <v>3533</v>
      </c>
      <c r="B3535" s="1">
        <v>13.6241330371956</v>
      </c>
      <c r="C3535" s="1">
        <v>-7.4999386787744697</v>
      </c>
      <c r="D3535" s="1">
        <v>348.25000286102102</v>
      </c>
      <c r="E3535" s="1">
        <v>43.921581268310497</v>
      </c>
      <c r="F3535" s="1">
        <v>80.8</v>
      </c>
      <c r="G3535" s="1">
        <v>80.723390928178404</v>
      </c>
      <c r="H3535" s="5">
        <f t="shared" si="334"/>
        <v>13.6241330371956</v>
      </c>
      <c r="I3535" s="5">
        <f t="shared" si="335"/>
        <v>88169.906517268071</v>
      </c>
      <c r="J3535" s="6">
        <f t="shared" si="336"/>
        <v>6.1179445872949628E-3</v>
      </c>
      <c r="K3535" s="5">
        <f t="shared" si="337"/>
        <v>6.1179445872949628E-3</v>
      </c>
      <c r="L3535" s="5">
        <f t="shared" si="338"/>
        <v>6.1179445872949628E-3</v>
      </c>
      <c r="M3535" s="5">
        <f t="shared" si="339"/>
        <v>6.1179827529465984E-3</v>
      </c>
    </row>
    <row r="3536" spans="1:13" x14ac:dyDescent="0.3">
      <c r="A3536" s="1">
        <v>3534</v>
      </c>
      <c r="B3536" s="1">
        <v>13.7630208333333</v>
      </c>
      <c r="C3536" s="1">
        <v>-30.750001907348601</v>
      </c>
      <c r="D3536" s="1">
        <v>347.125</v>
      </c>
      <c r="E3536" s="1">
        <v>43.921581268310497</v>
      </c>
      <c r="F3536" s="1">
        <v>80.8</v>
      </c>
      <c r="G3536" s="1">
        <v>80.805524845816706</v>
      </c>
      <c r="H3536" s="5">
        <f t="shared" si="334"/>
        <v>13.7630208333333</v>
      </c>
      <c r="I3536" s="5">
        <f t="shared" si="335"/>
        <v>88183.6695381014</v>
      </c>
      <c r="J3536" s="6">
        <f t="shared" si="336"/>
        <v>5.9677245739088083E-3</v>
      </c>
      <c r="K3536" s="5">
        <f t="shared" si="337"/>
        <v>5.9677245739088083E-3</v>
      </c>
      <c r="L3536" s="5">
        <f t="shared" si="338"/>
        <v>5.9677245739088083E-3</v>
      </c>
      <c r="M3536" s="5">
        <f t="shared" si="339"/>
        <v>5.9677599966383374E-3</v>
      </c>
    </row>
    <row r="3537" spans="1:13" x14ac:dyDescent="0.3">
      <c r="A3537" s="1">
        <v>3535</v>
      </c>
      <c r="B3537" s="1">
        <v>13.806423279976901</v>
      </c>
      <c r="C3537" s="1">
        <v>-35.399966049489002</v>
      </c>
      <c r="D3537" s="1">
        <v>347.00000095366698</v>
      </c>
      <c r="E3537" s="1">
        <v>43.921581268310497</v>
      </c>
      <c r="F3537" s="1">
        <v>80.8</v>
      </c>
      <c r="G3537" s="1">
        <v>80.887746586081605</v>
      </c>
      <c r="H3537" s="5">
        <f t="shared" si="334"/>
        <v>13.806423279976901</v>
      </c>
      <c r="I3537" s="5">
        <f t="shared" si="335"/>
        <v>88197.47596138138</v>
      </c>
      <c r="J3537" s="6">
        <f t="shared" si="336"/>
        <v>5.9553251843395879E-3</v>
      </c>
      <c r="K3537" s="5">
        <f t="shared" si="337"/>
        <v>5.9553251843395879E-3</v>
      </c>
      <c r="L3537" s="5">
        <f t="shared" si="338"/>
        <v>5.9553251843395879E-3</v>
      </c>
      <c r="M3537" s="5">
        <f t="shared" si="339"/>
        <v>5.9553603867273834E-3</v>
      </c>
    </row>
    <row r="3538" spans="1:13" x14ac:dyDescent="0.3">
      <c r="A3538" s="1">
        <v>3536</v>
      </c>
      <c r="B3538" s="1">
        <v>14.171004162896001</v>
      </c>
      <c r="C3538" s="1">
        <v>-43.049944686912802</v>
      </c>
      <c r="D3538" s="1">
        <v>346.37500476836902</v>
      </c>
      <c r="E3538" s="1">
        <v>43.921581268310497</v>
      </c>
      <c r="F3538" s="1">
        <v>80.8</v>
      </c>
      <c r="G3538" s="1">
        <v>80.9713631409561</v>
      </c>
      <c r="H3538" s="5">
        <f t="shared" si="334"/>
        <v>14.171004162896001</v>
      </c>
      <c r="I3538" s="5">
        <f t="shared" si="335"/>
        <v>88211.646965544278</v>
      </c>
      <c r="J3538" s="6">
        <f t="shared" si="336"/>
        <v>5.9005384454991127E-3</v>
      </c>
      <c r="K3538" s="5">
        <f t="shared" si="337"/>
        <v>5.9005384454991127E-3</v>
      </c>
      <c r="L3538" s="5">
        <f t="shared" si="338"/>
        <v>5.9005384454991127E-3</v>
      </c>
      <c r="M3538" s="5">
        <f t="shared" si="339"/>
        <v>5.9005726852413946E-3</v>
      </c>
    </row>
    <row r="3539" spans="1:13" x14ac:dyDescent="0.3">
      <c r="A3539" s="1">
        <v>3537</v>
      </c>
      <c r="B3539" s="1">
        <v>14.4097185797437</v>
      </c>
      <c r="C3539" s="1">
        <v>-34.950124358230198</v>
      </c>
      <c r="D3539" s="1">
        <v>346.74999427799702</v>
      </c>
      <c r="E3539" s="1">
        <v>43.921581268310497</v>
      </c>
      <c r="F3539" s="1">
        <v>80.8</v>
      </c>
      <c r="G3539" s="1">
        <v>81.057703674314794</v>
      </c>
      <c r="H3539" s="5">
        <f t="shared" si="334"/>
        <v>14.4097185797437</v>
      </c>
      <c r="I3539" s="5">
        <f t="shared" si="335"/>
        <v>88226.056684124022</v>
      </c>
      <c r="J3539" s="6">
        <f t="shared" si="336"/>
        <v>5.991826480224686E-3</v>
      </c>
      <c r="K3539" s="5">
        <f t="shared" si="337"/>
        <v>5.991826480224686E-3</v>
      </c>
      <c r="L3539" s="5">
        <f t="shared" si="338"/>
        <v>5.991826480224686E-3</v>
      </c>
      <c r="M3539" s="5">
        <f t="shared" si="339"/>
        <v>5.9918623338809096E-3</v>
      </c>
    </row>
    <row r="3540" spans="1:13" x14ac:dyDescent="0.3">
      <c r="A3540" s="1">
        <v>3538</v>
      </c>
      <c r="B3540" s="1">
        <v>14.8220454652883</v>
      </c>
      <c r="C3540" s="1">
        <v>-33.000014877429798</v>
      </c>
      <c r="D3540" s="1">
        <v>346.87499904631898</v>
      </c>
      <c r="E3540" s="1">
        <v>43.921581268310497</v>
      </c>
      <c r="F3540" s="1">
        <v>80.8</v>
      </c>
      <c r="G3540" s="1">
        <v>81.148140650235405</v>
      </c>
      <c r="H3540" s="5">
        <f t="shared" si="334"/>
        <v>14.8220454652883</v>
      </c>
      <c r="I3540" s="5">
        <f t="shared" si="335"/>
        <v>88240.878729589313</v>
      </c>
      <c r="J3540" s="6">
        <f t="shared" si="336"/>
        <v>6.1015179134623872E-3</v>
      </c>
      <c r="K3540" s="5">
        <f t="shared" si="337"/>
        <v>6.1015179134623872E-3</v>
      </c>
      <c r="L3540" s="5">
        <f t="shared" si="338"/>
        <v>6.1015179134623872E-3</v>
      </c>
      <c r="M3540" s="5">
        <f t="shared" si="339"/>
        <v>6.1015557725111113E-3</v>
      </c>
    </row>
    <row r="3541" spans="1:13" x14ac:dyDescent="0.3">
      <c r="A3541" s="1">
        <v>3539</v>
      </c>
      <c r="B3541" s="1">
        <v>14.9956570731469</v>
      </c>
      <c r="C3541" s="1">
        <v>-33.749988555994797</v>
      </c>
      <c r="D3541" s="1">
        <v>346.875</v>
      </c>
      <c r="E3541" s="1">
        <v>43.921581268310497</v>
      </c>
      <c r="F3541" s="1">
        <v>80.8</v>
      </c>
      <c r="G3541" s="1">
        <v>81.244111649607106</v>
      </c>
      <c r="H3541" s="5">
        <f t="shared" si="334"/>
        <v>14.9956570731469</v>
      </c>
      <c r="I3541" s="5">
        <f t="shared" si="335"/>
        <v>88255.874386662457</v>
      </c>
      <c r="J3541" s="6">
        <f t="shared" si="336"/>
        <v>6.3999195836212447E-3</v>
      </c>
      <c r="K3541" s="5">
        <f t="shared" si="337"/>
        <v>6.3999195836212447E-3</v>
      </c>
      <c r="L3541" s="5">
        <f t="shared" si="338"/>
        <v>6.3999195836212447E-3</v>
      </c>
      <c r="M3541" s="5">
        <f t="shared" si="339"/>
        <v>6.3999632734462802E-3</v>
      </c>
    </row>
    <row r="3542" spans="1:13" x14ac:dyDescent="0.3">
      <c r="A3542" s="1">
        <v>3540</v>
      </c>
      <c r="B3542" s="1">
        <v>14.9956597222222</v>
      </c>
      <c r="C3542" s="1">
        <v>-33.75</v>
      </c>
      <c r="D3542" s="1">
        <v>346.875</v>
      </c>
      <c r="E3542" s="1">
        <v>43.921581268310497</v>
      </c>
      <c r="F3542" s="1">
        <v>80.8</v>
      </c>
      <c r="G3542" s="1">
        <v>81.347142221833096</v>
      </c>
      <c r="H3542" s="5">
        <f t="shared" si="334"/>
        <v>14.9956597222222</v>
      </c>
      <c r="I3542" s="5">
        <f t="shared" si="335"/>
        <v>88270.870046384676</v>
      </c>
      <c r="J3542" s="6">
        <f t="shared" si="336"/>
        <v>6.8706928627693346E-3</v>
      </c>
      <c r="K3542" s="5">
        <f t="shared" si="337"/>
        <v>6.8706928627693346E-3</v>
      </c>
      <c r="L3542" s="5">
        <f t="shared" si="338"/>
        <v>6.8706928627693346E-3</v>
      </c>
      <c r="M3542" s="5">
        <f t="shared" si="339"/>
        <v>6.870746920720326E-3</v>
      </c>
    </row>
    <row r="3543" spans="1:13" x14ac:dyDescent="0.3">
      <c r="A3543" s="1">
        <v>3541</v>
      </c>
      <c r="B3543" s="1">
        <v>15.3645833333333</v>
      </c>
      <c r="C3543" s="1">
        <v>-29.400001525878899</v>
      </c>
      <c r="D3543" s="1">
        <v>347.125</v>
      </c>
      <c r="E3543" s="1">
        <v>43.921581268310497</v>
      </c>
      <c r="F3543" s="1">
        <v>81.900000000000006</v>
      </c>
      <c r="G3543" s="1">
        <v>81.454498750929304</v>
      </c>
      <c r="H3543" s="5">
        <f t="shared" si="334"/>
        <v>15.3645833333333</v>
      </c>
      <c r="I3543" s="5">
        <f t="shared" si="335"/>
        <v>88286.234629718005</v>
      </c>
      <c r="J3543" s="6">
        <f t="shared" si="336"/>
        <v>6.9872724021938894E-3</v>
      </c>
      <c r="K3543" s="5">
        <f t="shared" si="337"/>
        <v>6.9872724021938894E-3</v>
      </c>
      <c r="L3543" s="5">
        <f t="shared" si="338"/>
        <v>6.9872724021938894E-3</v>
      </c>
      <c r="M3543" s="5">
        <f t="shared" si="339"/>
        <v>6.9873292588501813E-3</v>
      </c>
    </row>
    <row r="3544" spans="1:13" x14ac:dyDescent="0.3">
      <c r="A3544" s="1">
        <v>3542</v>
      </c>
      <c r="B3544" s="1">
        <v>14.8263971009596</v>
      </c>
      <c r="C3544" s="1">
        <v>28.6491157665901</v>
      </c>
      <c r="D3544" s="1">
        <v>349.87495803896797</v>
      </c>
      <c r="E3544" s="1">
        <v>43.921581268310497</v>
      </c>
      <c r="F3544" s="1">
        <v>81.900000000000006</v>
      </c>
      <c r="G3544" s="1">
        <v>81.559145002124396</v>
      </c>
      <c r="H3544" s="5">
        <f t="shared" si="334"/>
        <v>14.8263971009596</v>
      </c>
      <c r="I3544" s="5">
        <f t="shared" si="335"/>
        <v>88301.061026818963</v>
      </c>
      <c r="J3544" s="6">
        <f t="shared" si="336"/>
        <v>7.0581038995859028E-3</v>
      </c>
      <c r="K3544" s="5">
        <f t="shared" si="337"/>
        <v>7.0581038995859028E-3</v>
      </c>
      <c r="L3544" s="5">
        <f t="shared" si="338"/>
        <v>7.0581038995859028E-3</v>
      </c>
      <c r="M3544" s="5">
        <f t="shared" si="339"/>
        <v>7.0581625029607787E-3</v>
      </c>
    </row>
    <row r="3545" spans="1:13" x14ac:dyDescent="0.3">
      <c r="A3545" s="1">
        <v>3543</v>
      </c>
      <c r="B3545" s="1">
        <v>14.6072065333654</v>
      </c>
      <c r="C3545" s="1">
        <v>14.7751066394896</v>
      </c>
      <c r="D3545" s="1">
        <v>349.25000476840802</v>
      </c>
      <c r="E3545" s="1">
        <v>43.921581268310497</v>
      </c>
      <c r="F3545" s="1">
        <v>81.900000000000006</v>
      </c>
      <c r="G3545" s="1">
        <v>81.658373042172897</v>
      </c>
      <c r="H3545" s="5">
        <f t="shared" si="334"/>
        <v>14.6072065333654</v>
      </c>
      <c r="I3545" s="5">
        <f t="shared" si="335"/>
        <v>88315.668233352335</v>
      </c>
      <c r="J3545" s="6">
        <f t="shared" si="336"/>
        <v>6.793088043346782E-3</v>
      </c>
      <c r="K3545" s="5">
        <f t="shared" si="337"/>
        <v>6.793088043346782E-3</v>
      </c>
      <c r="L3545" s="5">
        <f t="shared" si="338"/>
        <v>6.793088043346782E-3</v>
      </c>
      <c r="M3545" s="5">
        <f t="shared" si="339"/>
        <v>6.7931402901230068E-3</v>
      </c>
    </row>
    <row r="3546" spans="1:13" x14ac:dyDescent="0.3">
      <c r="A3546" s="1">
        <v>3544</v>
      </c>
      <c r="B3546" s="1">
        <v>14.3880208333333</v>
      </c>
      <c r="C3546" s="1">
        <v>0.90000003576278698</v>
      </c>
      <c r="D3546" s="1">
        <v>348.625</v>
      </c>
      <c r="E3546" s="1">
        <v>43.921581268310497</v>
      </c>
      <c r="F3546" s="1">
        <v>81.900000000000006</v>
      </c>
      <c r="G3546" s="1">
        <v>81.753760194206194</v>
      </c>
      <c r="H3546" s="5">
        <f t="shared" si="334"/>
        <v>14.3880208333333</v>
      </c>
      <c r="I3546" s="5">
        <f t="shared" si="335"/>
        <v>88330.056254185663</v>
      </c>
      <c r="J3546" s="6">
        <f t="shared" si="336"/>
        <v>6.6296228743504123E-3</v>
      </c>
      <c r="K3546" s="5">
        <f t="shared" si="337"/>
        <v>6.6296228743504123E-3</v>
      </c>
      <c r="L3546" s="5">
        <f t="shared" si="338"/>
        <v>6.6296228743504123E-3</v>
      </c>
      <c r="M3546" s="5">
        <f t="shared" si="339"/>
        <v>6.6296714393972887E-3</v>
      </c>
    </row>
    <row r="3547" spans="1:13" x14ac:dyDescent="0.3">
      <c r="A3547" s="1">
        <v>3545</v>
      </c>
      <c r="B3547" s="1">
        <v>14.2621546983427</v>
      </c>
      <c r="C3547" s="1">
        <v>-2.3999497421268501</v>
      </c>
      <c r="D3547" s="1">
        <v>348.50000190731998</v>
      </c>
      <c r="E3547" s="1">
        <v>43.921581268310497</v>
      </c>
      <c r="F3547" s="1">
        <v>81.900000000000006</v>
      </c>
      <c r="G3547" s="1">
        <v>81.846822726824399</v>
      </c>
      <c r="H3547" s="5">
        <f t="shared" si="334"/>
        <v>14.2621546983427</v>
      </c>
      <c r="I3547" s="5">
        <f t="shared" si="335"/>
        <v>88344.318408884006</v>
      </c>
      <c r="J3547" s="6">
        <f t="shared" si="336"/>
        <v>6.5251383529740716E-3</v>
      </c>
      <c r="K3547" s="5">
        <f t="shared" si="337"/>
        <v>6.5251383529740716E-3</v>
      </c>
      <c r="L3547" s="5">
        <f t="shared" si="338"/>
        <v>6.5251383529740716E-3</v>
      </c>
      <c r="M3547" s="5">
        <f t="shared" si="339"/>
        <v>6.5251846577987519E-3</v>
      </c>
    </row>
    <row r="3548" spans="1:13" x14ac:dyDescent="0.3">
      <c r="A3548" s="1">
        <v>3546</v>
      </c>
      <c r="B3548" s="1">
        <v>13.9930576086189</v>
      </c>
      <c r="C3548" s="1">
        <v>-1.2000092030219101</v>
      </c>
      <c r="D3548" s="1">
        <v>348.5</v>
      </c>
      <c r="E3548" s="1">
        <v>43.921581268310497</v>
      </c>
      <c r="F3548" s="1">
        <v>81.900000000000006</v>
      </c>
      <c r="G3548" s="1">
        <v>81.939039956612703</v>
      </c>
      <c r="H3548" s="5">
        <f t="shared" si="334"/>
        <v>13.9930576086189</v>
      </c>
      <c r="I3548" s="5">
        <f t="shared" si="335"/>
        <v>88358.311466492625</v>
      </c>
      <c r="J3548" s="6">
        <f t="shared" si="336"/>
        <v>6.5902129732892207E-3</v>
      </c>
      <c r="K3548" s="5">
        <f t="shared" si="337"/>
        <v>6.5902129732892207E-3</v>
      </c>
      <c r="L3548" s="5">
        <f t="shared" si="338"/>
        <v>6.5902129732892207E-3</v>
      </c>
      <c r="M3548" s="5">
        <f t="shared" si="339"/>
        <v>6.5902606773760464E-3</v>
      </c>
    </row>
    <row r="3549" spans="1:13" x14ac:dyDescent="0.3">
      <c r="A3549" s="1">
        <v>3547</v>
      </c>
      <c r="B3549" s="1">
        <v>13.8237860136554</v>
      </c>
      <c r="C3549" s="1">
        <v>-1.94999432564123</v>
      </c>
      <c r="D3549" s="1">
        <v>348.5</v>
      </c>
      <c r="E3549" s="1">
        <v>43.921581268310497</v>
      </c>
      <c r="F3549" s="1">
        <v>81.900000000000006</v>
      </c>
      <c r="G3549" s="1">
        <v>82.031877763272107</v>
      </c>
      <c r="H3549" s="5">
        <f t="shared" si="334"/>
        <v>13.8237860136554</v>
      </c>
      <c r="I3549" s="5">
        <f t="shared" si="335"/>
        <v>88372.135252506283</v>
      </c>
      <c r="J3549" s="6">
        <f t="shared" si="336"/>
        <v>6.7158017758446632E-3</v>
      </c>
      <c r="K3549" s="5">
        <f t="shared" si="337"/>
        <v>6.7158017758446632E-3</v>
      </c>
      <c r="L3549" s="5">
        <f t="shared" si="338"/>
        <v>6.7158017758446632E-3</v>
      </c>
      <c r="M3549" s="5">
        <f t="shared" si="339"/>
        <v>6.7158522595439467E-3</v>
      </c>
    </row>
    <row r="3550" spans="1:13" x14ac:dyDescent="0.3">
      <c r="A3550" s="1">
        <v>3548</v>
      </c>
      <c r="B3550" s="1">
        <v>13.602432244352901</v>
      </c>
      <c r="C3550" s="1">
        <v>-1.0500069379763699</v>
      </c>
      <c r="D3550" s="1">
        <v>348.74999809265302</v>
      </c>
      <c r="E3550" s="1">
        <v>43.921581268310497</v>
      </c>
      <c r="F3550" s="1">
        <v>81.900000000000006</v>
      </c>
      <c r="G3550" s="1">
        <v>82.126811891157303</v>
      </c>
      <c r="H3550" s="5">
        <f t="shared" si="334"/>
        <v>13.602432244352901</v>
      </c>
      <c r="I3550" s="5">
        <f t="shared" si="335"/>
        <v>88385.737684750638</v>
      </c>
      <c r="J3550" s="6">
        <f t="shared" si="336"/>
        <v>6.9792024087904064E-3</v>
      </c>
      <c r="K3550" s="5">
        <f t="shared" si="337"/>
        <v>6.9792024087904064E-3</v>
      </c>
      <c r="L3550" s="5">
        <f t="shared" si="338"/>
        <v>6.9792024087904064E-3</v>
      </c>
      <c r="M3550" s="5">
        <f t="shared" si="339"/>
        <v>6.9792590686704242E-3</v>
      </c>
    </row>
    <row r="3551" spans="1:13" x14ac:dyDescent="0.3">
      <c r="A3551" s="1">
        <v>3549</v>
      </c>
      <c r="B3551" s="1">
        <v>13.489585055232199</v>
      </c>
      <c r="C3551" s="1">
        <v>-14.099801255775001</v>
      </c>
      <c r="D3551" s="1">
        <v>348.000011444005</v>
      </c>
      <c r="E3551" s="1">
        <v>43.921581268310497</v>
      </c>
      <c r="F3551" s="1">
        <v>81.900000000000006</v>
      </c>
      <c r="G3551" s="1">
        <v>82.225351407622696</v>
      </c>
      <c r="H3551" s="5">
        <f t="shared" si="334"/>
        <v>13.489585055232199</v>
      </c>
      <c r="I3551" s="5">
        <f t="shared" si="335"/>
        <v>88399.227269805866</v>
      </c>
      <c r="J3551" s="6">
        <f t="shared" si="336"/>
        <v>7.3048589754192064E-3</v>
      </c>
      <c r="K3551" s="5">
        <f t="shared" si="337"/>
        <v>7.3048589754192064E-3</v>
      </c>
      <c r="L3551" s="5">
        <f t="shared" si="338"/>
        <v>7.3048589754192064E-3</v>
      </c>
      <c r="M3551" s="5">
        <f t="shared" si="339"/>
        <v>7.3049239426995014E-3</v>
      </c>
    </row>
    <row r="3552" spans="1:13" x14ac:dyDescent="0.3">
      <c r="A3552" s="1">
        <v>3550</v>
      </c>
      <c r="B3552" s="1">
        <v>13.055558866947999</v>
      </c>
      <c r="C3552" s="1">
        <v>27.299685285242401</v>
      </c>
      <c r="D3552" s="1">
        <v>349.87498569478498</v>
      </c>
      <c r="E3552" s="1">
        <v>43.921581268310497</v>
      </c>
      <c r="F3552" s="1">
        <v>81.900000000000006</v>
      </c>
      <c r="G3552" s="1">
        <v>82.329062691069197</v>
      </c>
      <c r="H3552" s="5">
        <f t="shared" si="334"/>
        <v>13.055558866947999</v>
      </c>
      <c r="I3552" s="5">
        <f t="shared" si="335"/>
        <v>88412.282828672818</v>
      </c>
      <c r="J3552" s="6">
        <f t="shared" si="336"/>
        <v>7.9438409725270699E-3</v>
      </c>
      <c r="K3552" s="5">
        <f t="shared" si="337"/>
        <v>7.9438409725270699E-3</v>
      </c>
      <c r="L3552" s="5">
        <f t="shared" si="338"/>
        <v>7.9438409725270699E-3</v>
      </c>
      <c r="M3552" s="5">
        <f t="shared" si="339"/>
        <v>7.943924523729981E-3</v>
      </c>
    </row>
    <row r="3553" spans="1:13" x14ac:dyDescent="0.3">
      <c r="A3553" s="1">
        <v>3551</v>
      </c>
      <c r="B3553" s="1">
        <v>12.3958383666114</v>
      </c>
      <c r="C3553" s="1">
        <v>25.2000167846614</v>
      </c>
      <c r="D3553" s="1">
        <v>349.875</v>
      </c>
      <c r="E3553" s="1">
        <v>43.921581268310497</v>
      </c>
      <c r="F3553" s="1">
        <v>82.930992134098901</v>
      </c>
      <c r="G3553" s="1">
        <v>82.435497182310399</v>
      </c>
      <c r="H3553" s="5">
        <f t="shared" si="334"/>
        <v>12.3958383666114</v>
      </c>
      <c r="I3553" s="5">
        <f t="shared" si="335"/>
        <v>88424.678667039436</v>
      </c>
      <c r="J3553" s="6">
        <f t="shared" si="336"/>
        <v>8.5863084120140955E-3</v>
      </c>
      <c r="K3553" s="5">
        <f t="shared" si="337"/>
        <v>8.5863084120140955E-3</v>
      </c>
      <c r="L3553" s="5">
        <f t="shared" si="338"/>
        <v>8.5863084120140955E-3</v>
      </c>
      <c r="M3553" s="5">
        <f t="shared" si="339"/>
        <v>8.5864139193385144E-3</v>
      </c>
    </row>
    <row r="3554" spans="1:13" x14ac:dyDescent="0.3">
      <c r="A3554" s="1">
        <v>3552</v>
      </c>
      <c r="B3554" s="1">
        <v>11.666677792782799</v>
      </c>
      <c r="C3554" s="1">
        <v>22.800037765219901</v>
      </c>
      <c r="D3554" s="1">
        <v>349.875</v>
      </c>
      <c r="E3554" s="1">
        <v>43.921581268310497</v>
      </c>
      <c r="F3554" s="1">
        <v>82.930999999999997</v>
      </c>
      <c r="G3554" s="1">
        <v>82.538152431159901</v>
      </c>
      <c r="H3554" s="5">
        <f t="shared" si="334"/>
        <v>11.666677792782799</v>
      </c>
      <c r="I3554" s="5">
        <f t="shared" si="335"/>
        <v>88436.345344832225</v>
      </c>
      <c r="J3554" s="6">
        <f t="shared" si="336"/>
        <v>8.7990129386281354E-3</v>
      </c>
      <c r="K3554" s="5">
        <f t="shared" si="337"/>
        <v>8.7990129386281354E-3</v>
      </c>
      <c r="L3554" s="5">
        <f t="shared" si="338"/>
        <v>8.7990129386281354E-3</v>
      </c>
      <c r="M3554" s="5">
        <f t="shared" si="339"/>
        <v>8.7991264830360252E-3</v>
      </c>
    </row>
    <row r="3555" spans="1:13" x14ac:dyDescent="0.3">
      <c r="A3555" s="1">
        <v>3553</v>
      </c>
      <c r="B3555" s="1">
        <v>11.046011679735599</v>
      </c>
      <c r="C3555" s="1">
        <v>21.450011062697499</v>
      </c>
      <c r="D3555" s="1">
        <v>349.875</v>
      </c>
      <c r="E3555" s="1">
        <v>43.921581268310497</v>
      </c>
      <c r="F3555" s="1">
        <v>82.930999999999997</v>
      </c>
      <c r="G3555" s="1">
        <v>82.634563029249193</v>
      </c>
      <c r="H3555" s="5">
        <f t="shared" si="334"/>
        <v>11.046011679735599</v>
      </c>
      <c r="I3555" s="5">
        <f t="shared" si="335"/>
        <v>88447.391356511958</v>
      </c>
      <c r="J3555" s="6">
        <f t="shared" si="336"/>
        <v>8.7280912681055693E-3</v>
      </c>
      <c r="K3555" s="5">
        <f t="shared" si="337"/>
        <v>8.7280912681055693E-3</v>
      </c>
      <c r="L3555" s="5">
        <f t="shared" si="338"/>
        <v>8.7280912681055693E-3</v>
      </c>
      <c r="M3555" s="5">
        <f t="shared" si="339"/>
        <v>8.7282020889550456E-3</v>
      </c>
    </row>
    <row r="3556" spans="1:13" x14ac:dyDescent="0.3">
      <c r="A3556" s="1">
        <v>3554</v>
      </c>
      <c r="B3556" s="1">
        <v>10.416671468149101</v>
      </c>
      <c r="C3556" s="1">
        <v>21.000003433231299</v>
      </c>
      <c r="D3556" s="1">
        <v>349.99999904632602</v>
      </c>
      <c r="E3556" s="1">
        <v>43.921581268310497</v>
      </c>
      <c r="F3556" s="1">
        <v>82.930999999999997</v>
      </c>
      <c r="G3556" s="1">
        <v>82.726261482557703</v>
      </c>
      <c r="H3556" s="5">
        <f t="shared" si="334"/>
        <v>10.416671468149101</v>
      </c>
      <c r="I3556" s="5">
        <f t="shared" si="335"/>
        <v>88457.808027980107</v>
      </c>
      <c r="J3556" s="6">
        <f t="shared" si="336"/>
        <v>8.8030474599198865E-3</v>
      </c>
      <c r="K3556" s="5">
        <f t="shared" si="337"/>
        <v>8.8030474599198865E-3</v>
      </c>
      <c r="L3556" s="5">
        <f t="shared" si="338"/>
        <v>8.8030474599198865E-3</v>
      </c>
      <c r="M3556" s="5">
        <f t="shared" si="339"/>
        <v>8.8031611605900988E-3</v>
      </c>
    </row>
    <row r="3557" spans="1:13" x14ac:dyDescent="0.3">
      <c r="A3557" s="1">
        <v>3555</v>
      </c>
      <c r="B3557" s="1">
        <v>9.8524348603329006</v>
      </c>
      <c r="C3557" s="1">
        <v>19.950008773793201</v>
      </c>
      <c r="D3557" s="1">
        <v>350</v>
      </c>
      <c r="E3557" s="1">
        <v>43.921581268310497</v>
      </c>
      <c r="F3557" s="1">
        <v>82.930999999999997</v>
      </c>
      <c r="G3557" s="1">
        <v>82.814705424346002</v>
      </c>
      <c r="H3557" s="5">
        <f t="shared" si="334"/>
        <v>9.8524348603329006</v>
      </c>
      <c r="I3557" s="5">
        <f t="shared" si="335"/>
        <v>88467.660462840446</v>
      </c>
      <c r="J3557" s="6">
        <f t="shared" si="336"/>
        <v>8.9768613588489463E-3</v>
      </c>
      <c r="K3557" s="5">
        <f t="shared" si="337"/>
        <v>8.9768613588489463E-3</v>
      </c>
      <c r="L3557" s="5">
        <f t="shared" si="338"/>
        <v>8.9768613588489463E-3</v>
      </c>
      <c r="M3557" s="5">
        <f t="shared" si="339"/>
        <v>8.9769819285134469E-3</v>
      </c>
    </row>
    <row r="3558" spans="1:13" x14ac:dyDescent="0.3">
      <c r="A3558" s="1">
        <v>3556</v>
      </c>
      <c r="B3558" s="1">
        <v>9.2057390344720496</v>
      </c>
      <c r="C3558" s="1">
        <v>19.050014877209598</v>
      </c>
      <c r="D3558" s="1">
        <v>349.87500190733402</v>
      </c>
      <c r="E3558" s="1">
        <v>43.921581268310497</v>
      </c>
      <c r="F3558" s="1">
        <v>82.930999999999997</v>
      </c>
      <c r="G3558" s="1">
        <v>82.901300754349094</v>
      </c>
      <c r="H3558" s="5">
        <f t="shared" si="334"/>
        <v>9.2057390344720496</v>
      </c>
      <c r="I3558" s="5">
        <f t="shared" si="335"/>
        <v>88476.866201874916</v>
      </c>
      <c r="J3558" s="6">
        <f t="shared" si="336"/>
        <v>9.406667914311417E-3</v>
      </c>
      <c r="K3558" s="5">
        <f t="shared" si="337"/>
        <v>9.406667914311417E-3</v>
      </c>
      <c r="L3558" s="5">
        <f t="shared" si="338"/>
        <v>9.406667914311417E-3</v>
      </c>
      <c r="M3558" s="5">
        <f t="shared" si="339"/>
        <v>9.4068066452996767E-3</v>
      </c>
    </row>
    <row r="3559" spans="1:13" x14ac:dyDescent="0.3">
      <c r="A3559" s="1">
        <v>3557</v>
      </c>
      <c r="B3559" s="1">
        <v>8.5894097222222197</v>
      </c>
      <c r="C3559" s="1">
        <v>17.700000762939499</v>
      </c>
      <c r="D3559" s="1">
        <v>349.75</v>
      </c>
      <c r="E3559" s="1">
        <v>43.921581268310497</v>
      </c>
      <c r="F3559" s="1">
        <v>82.930999999999997</v>
      </c>
      <c r="G3559" s="1">
        <v>82.987423986877204</v>
      </c>
      <c r="H3559" s="5">
        <f t="shared" si="334"/>
        <v>8.5894097222222197</v>
      </c>
      <c r="I3559" s="5">
        <f t="shared" si="335"/>
        <v>88485.455611597135</v>
      </c>
      <c r="J3559" s="6">
        <f t="shared" si="336"/>
        <v>1.0026676490387271E-2</v>
      </c>
      <c r="K3559" s="5">
        <f t="shared" si="337"/>
        <v>1.0026676490387271E-2</v>
      </c>
      <c r="L3559" s="5">
        <f t="shared" si="338"/>
        <v>1.0026676490387271E-2</v>
      </c>
      <c r="M3559" s="5">
        <f t="shared" si="339"/>
        <v>1.0026844502040824E-2</v>
      </c>
    </row>
    <row r="3560" spans="1:13" x14ac:dyDescent="0.3">
      <c r="A3560" s="1"/>
      <c r="B3560" s="1"/>
      <c r="C3560" s="1"/>
      <c r="D3560" s="1"/>
      <c r="E3560" s="1"/>
      <c r="F3560" s="1"/>
      <c r="G3560" s="1"/>
      <c r="H3560" s="5">
        <f t="shared" si="334"/>
        <v>0</v>
      </c>
      <c r="I3560" s="5">
        <f t="shared" si="335"/>
        <v>88485.455611597135</v>
      </c>
      <c r="J3560" s="6">
        <f t="shared" si="336"/>
        <v>0</v>
      </c>
      <c r="K3560" s="5">
        <f t="shared" si="337"/>
        <v>0</v>
      </c>
      <c r="L3560" s="5">
        <f t="shared" si="338"/>
        <v>0</v>
      </c>
      <c r="M3560" s="5">
        <f t="shared" si="339"/>
        <v>0</v>
      </c>
    </row>
    <row r="3561" spans="1:13" x14ac:dyDescent="0.3">
      <c r="A3561" s="1"/>
      <c r="B3561" s="1"/>
      <c r="C3561" s="1"/>
      <c r="D3561" s="1"/>
      <c r="E3561" s="1"/>
      <c r="F3561" s="1"/>
      <c r="G3561" s="1"/>
      <c r="H3561" s="5">
        <f t="shared" si="334"/>
        <v>0</v>
      </c>
      <c r="I3561" s="5">
        <f t="shared" si="335"/>
        <v>88485.455611597135</v>
      </c>
      <c r="J3561" s="6">
        <f t="shared" si="336"/>
        <v>0</v>
      </c>
      <c r="K3561" s="5">
        <f t="shared" si="337"/>
        <v>0</v>
      </c>
      <c r="L3561" s="5">
        <f t="shared" si="338"/>
        <v>0</v>
      </c>
      <c r="M3561" s="5">
        <f t="shared" si="339"/>
        <v>0</v>
      </c>
    </row>
    <row r="3562" spans="1:13" x14ac:dyDescent="0.3">
      <c r="A3562" s="1"/>
      <c r="B3562" s="1"/>
      <c r="C3562" s="1"/>
      <c r="D3562" s="1"/>
      <c r="E3562" s="1"/>
      <c r="F3562" s="1"/>
      <c r="G3562" s="1"/>
      <c r="H3562" s="5">
        <f t="shared" si="334"/>
        <v>0</v>
      </c>
      <c r="I3562" s="5">
        <f t="shared" si="335"/>
        <v>88485.455611597135</v>
      </c>
      <c r="J3562" s="6">
        <f t="shared" si="336"/>
        <v>0</v>
      </c>
      <c r="K3562" s="5">
        <f t="shared" si="337"/>
        <v>0</v>
      </c>
      <c r="L3562" s="5">
        <f t="shared" si="338"/>
        <v>0</v>
      </c>
      <c r="M3562" s="5">
        <f t="shared" si="339"/>
        <v>0</v>
      </c>
    </row>
    <row r="3563" spans="1:13" x14ac:dyDescent="0.3">
      <c r="A3563" s="1"/>
      <c r="B3563" s="1"/>
      <c r="C3563" s="1"/>
      <c r="D3563" s="1"/>
      <c r="E3563" s="1"/>
      <c r="F3563" s="1"/>
      <c r="G3563" s="1"/>
      <c r="H3563" s="5">
        <f t="shared" si="334"/>
        <v>0</v>
      </c>
      <c r="I3563" s="5">
        <f t="shared" si="335"/>
        <v>88485.455611597135</v>
      </c>
      <c r="J3563" s="6">
        <f t="shared" si="336"/>
        <v>0</v>
      </c>
      <c r="K3563" s="5">
        <f t="shared" si="337"/>
        <v>0</v>
      </c>
      <c r="L3563" s="5">
        <f t="shared" si="338"/>
        <v>0</v>
      </c>
      <c r="M3563" s="5">
        <f t="shared" si="339"/>
        <v>0</v>
      </c>
    </row>
    <row r="3564" spans="1:13" x14ac:dyDescent="0.3">
      <c r="A3564" s="1"/>
      <c r="B3564" s="1"/>
      <c r="C3564" s="1"/>
      <c r="D3564" s="1"/>
      <c r="E3564" s="1"/>
      <c r="F3564" s="1"/>
      <c r="G3564" s="1"/>
      <c r="H3564" s="5">
        <f t="shared" si="334"/>
        <v>0</v>
      </c>
      <c r="I3564" s="5">
        <f t="shared" si="335"/>
        <v>88485.455611597135</v>
      </c>
      <c r="J3564" s="6">
        <f t="shared" si="336"/>
        <v>0</v>
      </c>
      <c r="K3564" s="5">
        <f t="shared" si="337"/>
        <v>0</v>
      </c>
      <c r="L3564" s="5">
        <f t="shared" si="338"/>
        <v>0</v>
      </c>
      <c r="M3564" s="5">
        <f t="shared" si="339"/>
        <v>0</v>
      </c>
    </row>
    <row r="3565" spans="1:13" x14ac:dyDescent="0.3">
      <c r="A3565" s="1"/>
      <c r="B3565" s="1"/>
      <c r="C3565" s="1"/>
      <c r="D3565" s="1"/>
      <c r="E3565" s="1"/>
      <c r="F3565" s="1"/>
      <c r="G3565" s="1"/>
      <c r="H3565" s="5">
        <f t="shared" si="334"/>
        <v>0</v>
      </c>
      <c r="I3565" s="5">
        <f t="shared" si="335"/>
        <v>88485.455611597135</v>
      </c>
      <c r="J3565" s="6">
        <f t="shared" si="336"/>
        <v>0</v>
      </c>
      <c r="K3565" s="5">
        <f t="shared" si="337"/>
        <v>0</v>
      </c>
      <c r="L3565" s="5">
        <f t="shared" si="338"/>
        <v>0</v>
      </c>
      <c r="M3565" s="5">
        <f t="shared" si="339"/>
        <v>0</v>
      </c>
    </row>
    <row r="3566" spans="1:13" x14ac:dyDescent="0.3">
      <c r="A3566" s="1"/>
      <c r="B3566" s="1"/>
      <c r="C3566" s="1"/>
      <c r="D3566" s="1"/>
      <c r="E3566" s="1"/>
      <c r="F3566" s="1"/>
      <c r="G3566" s="1"/>
      <c r="H3566" s="5">
        <f t="shared" si="334"/>
        <v>0</v>
      </c>
      <c r="I3566" s="5">
        <f t="shared" si="335"/>
        <v>88485.455611597135</v>
      </c>
      <c r="J3566" s="6">
        <f t="shared" si="336"/>
        <v>0</v>
      </c>
      <c r="K3566" s="5">
        <f t="shared" si="337"/>
        <v>0</v>
      </c>
      <c r="L3566" s="5">
        <f t="shared" si="338"/>
        <v>0</v>
      </c>
      <c r="M3566" s="5">
        <f t="shared" si="339"/>
        <v>0</v>
      </c>
    </row>
    <row r="3567" spans="1:13" x14ac:dyDescent="0.3">
      <c r="A3567" s="1"/>
      <c r="B3567" s="1"/>
      <c r="C3567" s="1"/>
      <c r="D3567" s="1"/>
      <c r="E3567" s="1"/>
      <c r="F3567" s="1"/>
      <c r="G3567" s="1"/>
      <c r="H3567" s="5">
        <f t="shared" si="334"/>
        <v>0</v>
      </c>
      <c r="I3567" s="5">
        <f t="shared" si="335"/>
        <v>88485.455611597135</v>
      </c>
      <c r="J3567" s="6">
        <f t="shared" si="336"/>
        <v>0</v>
      </c>
      <c r="K3567" s="5">
        <f t="shared" si="337"/>
        <v>0</v>
      </c>
      <c r="L3567" s="5">
        <f t="shared" si="338"/>
        <v>0</v>
      </c>
      <c r="M3567" s="5">
        <f t="shared" si="339"/>
        <v>0</v>
      </c>
    </row>
    <row r="3568" spans="1:13" x14ac:dyDescent="0.3">
      <c r="A3568" s="1"/>
      <c r="B3568" s="1"/>
      <c r="C3568" s="1"/>
      <c r="D3568" s="1"/>
      <c r="E3568" s="1"/>
      <c r="F3568" s="1"/>
      <c r="G3568" s="1"/>
      <c r="H3568" s="5">
        <f t="shared" si="334"/>
        <v>0</v>
      </c>
      <c r="I3568" s="5">
        <f t="shared" si="335"/>
        <v>88485.455611597135</v>
      </c>
      <c r="J3568" s="6">
        <f t="shared" si="336"/>
        <v>0</v>
      </c>
      <c r="K3568" s="5">
        <f t="shared" si="337"/>
        <v>0</v>
      </c>
      <c r="L3568" s="5">
        <f t="shared" si="338"/>
        <v>0</v>
      </c>
      <c r="M3568" s="5">
        <f t="shared" si="339"/>
        <v>0</v>
      </c>
    </row>
    <row r="3569" spans="1:13" x14ac:dyDescent="0.3">
      <c r="A3569" s="1"/>
      <c r="B3569" s="1"/>
      <c r="C3569" s="1"/>
      <c r="D3569" s="1"/>
      <c r="E3569" s="1"/>
      <c r="F3569" s="1"/>
      <c r="G3569" s="1"/>
      <c r="H3569" s="5">
        <f t="shared" si="334"/>
        <v>0</v>
      </c>
      <c r="I3569" s="5">
        <f t="shared" si="335"/>
        <v>88485.455611597135</v>
      </c>
      <c r="J3569" s="6">
        <f t="shared" si="336"/>
        <v>0</v>
      </c>
      <c r="K3569" s="5">
        <f t="shared" si="337"/>
        <v>0</v>
      </c>
      <c r="L3569" s="5">
        <f t="shared" si="338"/>
        <v>0</v>
      </c>
      <c r="M3569" s="5">
        <f t="shared" si="339"/>
        <v>0</v>
      </c>
    </row>
    <row r="3570" spans="1:13" x14ac:dyDescent="0.3">
      <c r="A3570" s="1"/>
      <c r="B3570" s="1"/>
      <c r="C3570" s="1"/>
      <c r="D3570" s="1"/>
      <c r="E3570" s="1"/>
      <c r="F3570" s="1"/>
      <c r="G3570" s="1"/>
      <c r="H3570" s="5">
        <f t="shared" si="334"/>
        <v>0</v>
      </c>
      <c r="I3570" s="5">
        <f t="shared" si="335"/>
        <v>88485.455611597135</v>
      </c>
      <c r="J3570" s="6">
        <f t="shared" si="336"/>
        <v>0</v>
      </c>
      <c r="K3570" s="5">
        <f t="shared" si="337"/>
        <v>0</v>
      </c>
      <c r="L3570" s="5">
        <f t="shared" si="338"/>
        <v>0</v>
      </c>
      <c r="M3570" s="5">
        <f t="shared" si="339"/>
        <v>0</v>
      </c>
    </row>
    <row r="3571" spans="1:13" x14ac:dyDescent="0.3">
      <c r="A3571" s="1"/>
      <c r="B3571" s="1"/>
      <c r="C3571" s="1"/>
      <c r="D3571" s="1"/>
      <c r="E3571" s="1"/>
      <c r="F3571" s="1"/>
      <c r="G3571" s="1"/>
      <c r="H3571" s="5">
        <f t="shared" si="334"/>
        <v>0</v>
      </c>
      <c r="I3571" s="5">
        <f t="shared" si="335"/>
        <v>88485.455611597135</v>
      </c>
      <c r="J3571" s="6">
        <f t="shared" si="336"/>
        <v>0</v>
      </c>
      <c r="K3571" s="5">
        <f t="shared" si="337"/>
        <v>0</v>
      </c>
      <c r="L3571" s="5">
        <f t="shared" si="338"/>
        <v>0</v>
      </c>
      <c r="M3571" s="5">
        <f t="shared" si="339"/>
        <v>0</v>
      </c>
    </row>
    <row r="3572" spans="1:13" x14ac:dyDescent="0.3">
      <c r="A3572" s="1"/>
      <c r="B3572" s="1"/>
      <c r="C3572" s="1"/>
      <c r="D3572" s="1"/>
      <c r="E3572" s="1"/>
      <c r="F3572" s="1"/>
      <c r="G3572" s="1"/>
      <c r="H3572" s="5">
        <f t="shared" si="334"/>
        <v>0</v>
      </c>
      <c r="I3572" s="5">
        <f t="shared" si="335"/>
        <v>88485.455611597135</v>
      </c>
      <c r="J3572" s="6">
        <f t="shared" si="336"/>
        <v>0</v>
      </c>
      <c r="K3572" s="5">
        <f t="shared" si="337"/>
        <v>0</v>
      </c>
      <c r="L3572" s="5">
        <f t="shared" si="338"/>
        <v>0</v>
      </c>
      <c r="M3572" s="5">
        <f t="shared" si="339"/>
        <v>0</v>
      </c>
    </row>
    <row r="3573" spans="1:13" x14ac:dyDescent="0.3">
      <c r="A3573" s="1"/>
      <c r="B3573" s="1"/>
      <c r="C3573" s="1"/>
      <c r="D3573" s="1"/>
      <c r="E3573" s="1"/>
      <c r="F3573" s="1"/>
      <c r="G3573" s="1"/>
      <c r="H3573" s="5">
        <f t="shared" si="334"/>
        <v>0</v>
      </c>
      <c r="I3573" s="5">
        <f t="shared" si="335"/>
        <v>88485.455611597135</v>
      </c>
      <c r="J3573" s="6">
        <f t="shared" si="336"/>
        <v>0</v>
      </c>
      <c r="K3573" s="5">
        <f t="shared" si="337"/>
        <v>0</v>
      </c>
      <c r="L3573" s="5">
        <f t="shared" si="338"/>
        <v>0</v>
      </c>
      <c r="M3573" s="5">
        <f t="shared" si="339"/>
        <v>0</v>
      </c>
    </row>
    <row r="3574" spans="1:13" x14ac:dyDescent="0.3">
      <c r="A3574" s="1"/>
      <c r="B3574" s="1"/>
      <c r="C3574" s="1"/>
      <c r="D3574" s="1"/>
      <c r="E3574" s="1"/>
      <c r="F3574" s="1"/>
      <c r="G3574" s="1"/>
      <c r="H3574" s="5">
        <f t="shared" si="334"/>
        <v>0</v>
      </c>
      <c r="I3574" s="5">
        <f t="shared" si="335"/>
        <v>88485.455611597135</v>
      </c>
      <c r="J3574" s="6">
        <f t="shared" si="336"/>
        <v>0</v>
      </c>
      <c r="K3574" s="5">
        <f t="shared" si="337"/>
        <v>0</v>
      </c>
      <c r="L3574" s="5">
        <f t="shared" si="338"/>
        <v>0</v>
      </c>
      <c r="M3574" s="5">
        <f t="shared" si="339"/>
        <v>0</v>
      </c>
    </row>
    <row r="3575" spans="1:13" x14ac:dyDescent="0.3">
      <c r="A3575" s="1"/>
      <c r="B3575" s="1"/>
      <c r="C3575" s="1"/>
      <c r="D3575" s="1"/>
      <c r="E3575" s="1"/>
      <c r="F3575" s="1"/>
      <c r="G3575" s="1"/>
      <c r="H3575" s="5">
        <f t="shared" si="334"/>
        <v>0</v>
      </c>
      <c r="I3575" s="5">
        <f t="shared" si="335"/>
        <v>88485.455611597135</v>
      </c>
      <c r="J3575" s="6">
        <f t="shared" si="336"/>
        <v>0</v>
      </c>
      <c r="K3575" s="5">
        <f t="shared" si="337"/>
        <v>0</v>
      </c>
      <c r="L3575" s="5">
        <f t="shared" si="338"/>
        <v>0</v>
      </c>
      <c r="M3575" s="5">
        <f t="shared" si="339"/>
        <v>0</v>
      </c>
    </row>
    <row r="3576" spans="1:13" x14ac:dyDescent="0.3">
      <c r="A3576" s="1"/>
      <c r="B3576" s="1"/>
      <c r="C3576" s="1"/>
      <c r="D3576" s="1"/>
      <c r="E3576" s="1"/>
      <c r="F3576" s="1"/>
      <c r="G3576" s="1"/>
      <c r="H3576" s="5">
        <f t="shared" si="334"/>
        <v>0</v>
      </c>
      <c r="I3576" s="5">
        <f t="shared" si="335"/>
        <v>88485.455611597135</v>
      </c>
      <c r="J3576" s="6">
        <f t="shared" si="336"/>
        <v>0</v>
      </c>
      <c r="K3576" s="5">
        <f t="shared" si="337"/>
        <v>0</v>
      </c>
      <c r="L3576" s="5">
        <f t="shared" si="338"/>
        <v>0</v>
      </c>
      <c r="M3576" s="5">
        <f t="shared" si="339"/>
        <v>0</v>
      </c>
    </row>
    <row r="3577" spans="1:13" x14ac:dyDescent="0.3">
      <c r="A3577" s="1"/>
      <c r="B3577" s="1"/>
      <c r="C3577" s="1"/>
      <c r="D3577" s="1"/>
      <c r="E3577" s="1"/>
      <c r="F3577" s="1"/>
      <c r="G3577" s="1"/>
      <c r="H3577" s="5">
        <f t="shared" si="334"/>
        <v>0</v>
      </c>
      <c r="I3577" s="5">
        <f t="shared" si="335"/>
        <v>88485.455611597135</v>
      </c>
      <c r="J3577" s="6">
        <f t="shared" si="336"/>
        <v>0</v>
      </c>
      <c r="K3577" s="5">
        <f t="shared" si="337"/>
        <v>0</v>
      </c>
      <c r="L3577" s="5">
        <f t="shared" si="338"/>
        <v>0</v>
      </c>
      <c r="M3577" s="5">
        <f t="shared" si="339"/>
        <v>0</v>
      </c>
    </row>
    <row r="3578" spans="1:13" x14ac:dyDescent="0.3">
      <c r="A3578" s="1"/>
      <c r="B3578" s="1"/>
      <c r="C3578" s="1"/>
      <c r="D3578" s="1"/>
      <c r="E3578" s="1"/>
      <c r="F3578" s="1"/>
      <c r="G3578" s="1"/>
      <c r="H3578" s="5">
        <f t="shared" si="334"/>
        <v>0</v>
      </c>
      <c r="I3578" s="5">
        <f t="shared" si="335"/>
        <v>88485.455611597135</v>
      </c>
      <c r="J3578" s="6">
        <f t="shared" si="336"/>
        <v>0</v>
      </c>
      <c r="K3578" s="5">
        <f t="shared" si="337"/>
        <v>0</v>
      </c>
      <c r="L3578" s="5">
        <f t="shared" si="338"/>
        <v>0</v>
      </c>
      <c r="M3578" s="5">
        <f t="shared" si="339"/>
        <v>0</v>
      </c>
    </row>
    <row r="3579" spans="1:13" x14ac:dyDescent="0.3">
      <c r="A3579" s="1"/>
      <c r="B3579" s="1"/>
      <c r="C3579" s="1"/>
      <c r="D3579" s="1"/>
      <c r="E3579" s="1"/>
      <c r="F3579" s="1"/>
      <c r="G3579" s="1"/>
      <c r="H3579" s="5">
        <f t="shared" si="334"/>
        <v>0</v>
      </c>
      <c r="I3579" s="5">
        <f t="shared" si="335"/>
        <v>88485.455611597135</v>
      </c>
      <c r="J3579" s="6">
        <f t="shared" si="336"/>
        <v>0</v>
      </c>
      <c r="K3579" s="5">
        <f t="shared" si="337"/>
        <v>0</v>
      </c>
      <c r="L3579" s="5">
        <f t="shared" si="338"/>
        <v>0</v>
      </c>
      <c r="M3579" s="5">
        <f t="shared" si="339"/>
        <v>0</v>
      </c>
    </row>
    <row r="3580" spans="1:13" x14ac:dyDescent="0.3">
      <c r="A3580" s="1"/>
      <c r="B3580" s="1"/>
      <c r="C3580" s="1"/>
      <c r="D3580" s="1"/>
      <c r="E3580" s="1"/>
      <c r="F3580" s="1"/>
      <c r="G3580" s="1"/>
      <c r="H3580" s="5">
        <f t="shared" si="334"/>
        <v>0</v>
      </c>
      <c r="I3580" s="5">
        <f t="shared" si="335"/>
        <v>88485.455611597135</v>
      </c>
      <c r="J3580" s="6">
        <f t="shared" si="336"/>
        <v>0</v>
      </c>
      <c r="K3580" s="5">
        <f t="shared" si="337"/>
        <v>0</v>
      </c>
      <c r="L3580" s="5">
        <f t="shared" si="338"/>
        <v>0</v>
      </c>
      <c r="M3580" s="5">
        <f t="shared" si="339"/>
        <v>0</v>
      </c>
    </row>
    <row r="3581" spans="1:13" x14ac:dyDescent="0.3">
      <c r="A3581" s="1"/>
      <c r="B3581" s="1"/>
      <c r="C3581" s="1"/>
      <c r="D3581" s="1"/>
      <c r="E3581" s="1"/>
      <c r="F3581" s="1"/>
      <c r="G3581" s="1"/>
      <c r="H3581" s="5">
        <f t="shared" si="334"/>
        <v>0</v>
      </c>
      <c r="I3581" s="5">
        <f t="shared" si="335"/>
        <v>88485.455611597135</v>
      </c>
      <c r="J3581" s="6">
        <f t="shared" si="336"/>
        <v>0</v>
      </c>
      <c r="K3581" s="5">
        <f t="shared" si="337"/>
        <v>0</v>
      </c>
      <c r="L3581" s="5">
        <f t="shared" si="338"/>
        <v>0</v>
      </c>
      <c r="M3581" s="5">
        <f t="shared" si="339"/>
        <v>0</v>
      </c>
    </row>
    <row r="3582" spans="1:13" x14ac:dyDescent="0.3">
      <c r="A3582" s="1"/>
      <c r="B3582" s="1"/>
      <c r="C3582" s="1"/>
      <c r="D3582" s="1"/>
      <c r="E3582" s="1"/>
      <c r="F3582" s="1"/>
      <c r="G3582" s="1"/>
      <c r="H3582" s="5">
        <f t="shared" si="334"/>
        <v>0</v>
      </c>
      <c r="I3582" s="5">
        <f t="shared" si="335"/>
        <v>88485.455611597135</v>
      </c>
      <c r="J3582" s="6">
        <f t="shared" si="336"/>
        <v>0</v>
      </c>
      <c r="K3582" s="5">
        <f t="shared" si="337"/>
        <v>0</v>
      </c>
      <c r="L3582" s="5">
        <f t="shared" si="338"/>
        <v>0</v>
      </c>
      <c r="M3582" s="5">
        <f t="shared" si="339"/>
        <v>0</v>
      </c>
    </row>
    <row r="3583" spans="1:13" x14ac:dyDescent="0.3">
      <c r="A3583" s="1"/>
      <c r="B3583" s="1"/>
      <c r="C3583" s="1"/>
      <c r="D3583" s="1"/>
      <c r="E3583" s="1"/>
      <c r="F3583" s="1"/>
      <c r="G3583" s="1"/>
      <c r="H3583" s="5">
        <f t="shared" si="334"/>
        <v>0</v>
      </c>
      <c r="I3583" s="5">
        <f t="shared" si="335"/>
        <v>88485.455611597135</v>
      </c>
      <c r="J3583" s="6">
        <f t="shared" si="336"/>
        <v>0</v>
      </c>
      <c r="K3583" s="5">
        <f t="shared" si="337"/>
        <v>0</v>
      </c>
      <c r="L3583" s="5">
        <f t="shared" si="338"/>
        <v>0</v>
      </c>
      <c r="M3583" s="5">
        <f t="shared" si="339"/>
        <v>0</v>
      </c>
    </row>
    <row r="3584" spans="1:13" x14ac:dyDescent="0.3">
      <c r="A3584" s="1"/>
      <c r="B3584" s="1"/>
      <c r="C3584" s="1"/>
      <c r="D3584" s="1"/>
      <c r="E3584" s="1"/>
      <c r="F3584" s="1"/>
      <c r="G3584" s="1"/>
      <c r="H3584" s="5">
        <f t="shared" si="334"/>
        <v>0</v>
      </c>
      <c r="I3584" s="5">
        <f t="shared" si="335"/>
        <v>88485.455611597135</v>
      </c>
      <c r="J3584" s="6">
        <f t="shared" si="336"/>
        <v>0</v>
      </c>
      <c r="K3584" s="5">
        <f t="shared" si="337"/>
        <v>0</v>
      </c>
      <c r="L3584" s="5">
        <f t="shared" si="338"/>
        <v>0</v>
      </c>
      <c r="M3584" s="5">
        <f t="shared" si="339"/>
        <v>0</v>
      </c>
    </row>
    <row r="3585" spans="1:13" x14ac:dyDescent="0.3">
      <c r="A3585" s="1"/>
      <c r="B3585" s="1"/>
      <c r="C3585" s="1"/>
      <c r="D3585" s="1"/>
      <c r="E3585" s="1"/>
      <c r="F3585" s="1"/>
      <c r="G3585" s="1"/>
      <c r="H3585" s="5">
        <f t="shared" si="334"/>
        <v>0</v>
      </c>
      <c r="I3585" s="5">
        <f t="shared" si="335"/>
        <v>88485.455611597135</v>
      </c>
      <c r="J3585" s="6">
        <f t="shared" si="336"/>
        <v>0</v>
      </c>
      <c r="K3585" s="5">
        <f t="shared" si="337"/>
        <v>0</v>
      </c>
      <c r="L3585" s="5">
        <f t="shared" si="338"/>
        <v>0</v>
      </c>
      <c r="M3585" s="5">
        <f t="shared" si="339"/>
        <v>0</v>
      </c>
    </row>
    <row r="3586" spans="1:13" x14ac:dyDescent="0.3">
      <c r="A3586" s="1"/>
      <c r="B3586" s="1"/>
      <c r="C3586" s="1"/>
      <c r="D3586" s="1"/>
      <c r="E3586" s="1"/>
      <c r="F3586" s="1"/>
      <c r="G3586" s="1"/>
      <c r="H3586" s="5">
        <f t="shared" si="334"/>
        <v>0</v>
      </c>
      <c r="I3586" s="5">
        <f t="shared" si="335"/>
        <v>88485.455611597135</v>
      </c>
      <c r="J3586" s="6">
        <f t="shared" si="336"/>
        <v>0</v>
      </c>
      <c r="K3586" s="5">
        <f t="shared" si="337"/>
        <v>0</v>
      </c>
      <c r="L3586" s="5">
        <f t="shared" si="338"/>
        <v>0</v>
      </c>
      <c r="M3586" s="5">
        <f t="shared" si="339"/>
        <v>0</v>
      </c>
    </row>
    <row r="3587" spans="1:13" x14ac:dyDescent="0.3">
      <c r="A3587" s="1"/>
      <c r="B3587" s="1"/>
      <c r="C3587" s="1"/>
      <c r="D3587" s="1"/>
      <c r="E3587" s="1"/>
      <c r="F3587" s="1"/>
      <c r="G3587" s="1"/>
      <c r="H3587" s="5">
        <f t="shared" si="334"/>
        <v>0</v>
      </c>
      <c r="I3587" s="5">
        <f t="shared" si="335"/>
        <v>88485.455611597135</v>
      </c>
      <c r="J3587" s="6">
        <f t="shared" si="336"/>
        <v>0</v>
      </c>
      <c r="K3587" s="5">
        <f t="shared" si="337"/>
        <v>0</v>
      </c>
      <c r="L3587" s="5">
        <f t="shared" si="338"/>
        <v>0</v>
      </c>
      <c r="M3587" s="5">
        <f t="shared" si="339"/>
        <v>0</v>
      </c>
    </row>
    <row r="3588" spans="1:13" x14ac:dyDescent="0.3">
      <c r="A3588" s="1"/>
      <c r="B3588" s="1"/>
      <c r="C3588" s="1"/>
      <c r="D3588" s="1"/>
      <c r="E3588" s="1"/>
      <c r="F3588" s="1"/>
      <c r="G3588" s="1"/>
      <c r="H3588" s="5">
        <f t="shared" ref="H3588:H3651" si="340">(A3588-A3587)*B3588</f>
        <v>0</v>
      </c>
      <c r="I3588" s="5">
        <f t="shared" ref="I3588:I3651" si="341">H3588+I3587</f>
        <v>88485.455611597135</v>
      </c>
      <c r="J3588" s="6">
        <f t="shared" ref="J3588:J3651" si="342">IF(H3588=0,0,(G3588-G3587)/H3588)</f>
        <v>0</v>
      </c>
      <c r="K3588" s="5">
        <f t="shared" ref="K3588:K3651" si="343">IF(J3588&gt;1,K3587,J3588)</f>
        <v>0</v>
      </c>
      <c r="L3588" s="5">
        <f t="shared" ref="L3588:L3651" si="344">IF(K3588&lt;-1,L3587,K3588)</f>
        <v>0</v>
      </c>
      <c r="M3588" s="5">
        <f t="shared" ref="M3588:M3651" si="345">ASIN(L3588)</f>
        <v>0</v>
      </c>
    </row>
    <row r="3589" spans="1:13" x14ac:dyDescent="0.3">
      <c r="A3589" s="1"/>
      <c r="B3589" s="1"/>
      <c r="C3589" s="1"/>
      <c r="D3589" s="1"/>
      <c r="E3589" s="1"/>
      <c r="F3589" s="1"/>
      <c r="G3589" s="1"/>
      <c r="H3589" s="5">
        <f t="shared" si="340"/>
        <v>0</v>
      </c>
      <c r="I3589" s="5">
        <f t="shared" si="341"/>
        <v>88485.455611597135</v>
      </c>
      <c r="J3589" s="6">
        <f t="shared" si="342"/>
        <v>0</v>
      </c>
      <c r="K3589" s="5">
        <f t="shared" si="343"/>
        <v>0</v>
      </c>
      <c r="L3589" s="5">
        <f t="shared" si="344"/>
        <v>0</v>
      </c>
      <c r="M3589" s="5">
        <f t="shared" si="345"/>
        <v>0</v>
      </c>
    </row>
    <row r="3590" spans="1:13" x14ac:dyDescent="0.3">
      <c r="A3590" s="1"/>
      <c r="B3590" s="1"/>
      <c r="C3590" s="1"/>
      <c r="D3590" s="1"/>
      <c r="E3590" s="1"/>
      <c r="F3590" s="1"/>
      <c r="G3590" s="1"/>
      <c r="H3590" s="5">
        <f t="shared" si="340"/>
        <v>0</v>
      </c>
      <c r="I3590" s="5">
        <f t="shared" si="341"/>
        <v>88485.455611597135</v>
      </c>
      <c r="J3590" s="6">
        <f t="shared" si="342"/>
        <v>0</v>
      </c>
      <c r="K3590" s="5">
        <f t="shared" si="343"/>
        <v>0</v>
      </c>
      <c r="L3590" s="5">
        <f t="shared" si="344"/>
        <v>0</v>
      </c>
      <c r="M3590" s="5">
        <f t="shared" si="345"/>
        <v>0</v>
      </c>
    </row>
    <row r="3591" spans="1:13" x14ac:dyDescent="0.3">
      <c r="A3591" s="1"/>
      <c r="B3591" s="1"/>
      <c r="C3591" s="1"/>
      <c r="D3591" s="1"/>
      <c r="E3591" s="1"/>
      <c r="F3591" s="1"/>
      <c r="G3591" s="1"/>
      <c r="H3591" s="5">
        <f t="shared" si="340"/>
        <v>0</v>
      </c>
      <c r="I3591" s="5">
        <f t="shared" si="341"/>
        <v>88485.455611597135</v>
      </c>
      <c r="J3591" s="6">
        <f t="shared" si="342"/>
        <v>0</v>
      </c>
      <c r="K3591" s="5">
        <f t="shared" si="343"/>
        <v>0</v>
      </c>
      <c r="L3591" s="5">
        <f t="shared" si="344"/>
        <v>0</v>
      </c>
      <c r="M3591" s="5">
        <f t="shared" si="345"/>
        <v>0</v>
      </c>
    </row>
    <row r="3592" spans="1:13" x14ac:dyDescent="0.3">
      <c r="A3592" s="1"/>
      <c r="B3592" s="1"/>
      <c r="C3592" s="1"/>
      <c r="D3592" s="1"/>
      <c r="E3592" s="1"/>
      <c r="F3592" s="1"/>
      <c r="G3592" s="1"/>
      <c r="H3592" s="5">
        <f t="shared" si="340"/>
        <v>0</v>
      </c>
      <c r="I3592" s="5">
        <f t="shared" si="341"/>
        <v>88485.455611597135</v>
      </c>
      <c r="J3592" s="6">
        <f t="shared" si="342"/>
        <v>0</v>
      </c>
      <c r="K3592" s="5">
        <f t="shared" si="343"/>
        <v>0</v>
      </c>
      <c r="L3592" s="5">
        <f t="shared" si="344"/>
        <v>0</v>
      </c>
      <c r="M3592" s="5">
        <f t="shared" si="345"/>
        <v>0</v>
      </c>
    </row>
    <row r="3593" spans="1:13" x14ac:dyDescent="0.3">
      <c r="A3593" s="1"/>
      <c r="B3593" s="1"/>
      <c r="C3593" s="1"/>
      <c r="D3593" s="1"/>
      <c r="E3593" s="1"/>
      <c r="F3593" s="1"/>
      <c r="G3593" s="1"/>
      <c r="H3593" s="5">
        <f t="shared" si="340"/>
        <v>0</v>
      </c>
      <c r="I3593" s="5">
        <f t="shared" si="341"/>
        <v>88485.455611597135</v>
      </c>
      <c r="J3593" s="6">
        <f t="shared" si="342"/>
        <v>0</v>
      </c>
      <c r="K3593" s="5">
        <f t="shared" si="343"/>
        <v>0</v>
      </c>
      <c r="L3593" s="5">
        <f t="shared" si="344"/>
        <v>0</v>
      </c>
      <c r="M3593" s="5">
        <f t="shared" si="345"/>
        <v>0</v>
      </c>
    </row>
    <row r="3594" spans="1:13" x14ac:dyDescent="0.3">
      <c r="A3594" s="1"/>
      <c r="B3594" s="1"/>
      <c r="C3594" s="1"/>
      <c r="D3594" s="1"/>
      <c r="E3594" s="1"/>
      <c r="F3594" s="1"/>
      <c r="G3594" s="1"/>
      <c r="H3594" s="5">
        <f t="shared" si="340"/>
        <v>0</v>
      </c>
      <c r="I3594" s="5">
        <f t="shared" si="341"/>
        <v>88485.455611597135</v>
      </c>
      <c r="J3594" s="6">
        <f t="shared" si="342"/>
        <v>0</v>
      </c>
      <c r="K3594" s="5">
        <f t="shared" si="343"/>
        <v>0</v>
      </c>
      <c r="L3594" s="5">
        <f t="shared" si="344"/>
        <v>0</v>
      </c>
      <c r="M3594" s="5">
        <f t="shared" si="345"/>
        <v>0</v>
      </c>
    </row>
    <row r="3595" spans="1:13" x14ac:dyDescent="0.3">
      <c r="A3595" s="1"/>
      <c r="B3595" s="1"/>
      <c r="C3595" s="1"/>
      <c r="D3595" s="1"/>
      <c r="E3595" s="1"/>
      <c r="F3595" s="1"/>
      <c r="G3595" s="1"/>
      <c r="H3595" s="5">
        <f t="shared" si="340"/>
        <v>0</v>
      </c>
      <c r="I3595" s="5">
        <f t="shared" si="341"/>
        <v>88485.455611597135</v>
      </c>
      <c r="J3595" s="6">
        <f t="shared" si="342"/>
        <v>0</v>
      </c>
      <c r="K3595" s="5">
        <f t="shared" si="343"/>
        <v>0</v>
      </c>
      <c r="L3595" s="5">
        <f t="shared" si="344"/>
        <v>0</v>
      </c>
      <c r="M3595" s="5">
        <f t="shared" si="345"/>
        <v>0</v>
      </c>
    </row>
    <row r="3596" spans="1:13" x14ac:dyDescent="0.3">
      <c r="A3596" s="1"/>
      <c r="B3596" s="1"/>
      <c r="C3596" s="1"/>
      <c r="D3596" s="1"/>
      <c r="E3596" s="1"/>
      <c r="F3596" s="1"/>
      <c r="G3596" s="1"/>
      <c r="H3596" s="5">
        <f t="shared" si="340"/>
        <v>0</v>
      </c>
      <c r="I3596" s="5">
        <f t="shared" si="341"/>
        <v>88485.455611597135</v>
      </c>
      <c r="J3596" s="6">
        <f t="shared" si="342"/>
        <v>0</v>
      </c>
      <c r="K3596" s="5">
        <f t="shared" si="343"/>
        <v>0</v>
      </c>
      <c r="L3596" s="5">
        <f t="shared" si="344"/>
        <v>0</v>
      </c>
      <c r="M3596" s="5">
        <f t="shared" si="345"/>
        <v>0</v>
      </c>
    </row>
    <row r="3597" spans="1:13" x14ac:dyDescent="0.3">
      <c r="A3597" s="1"/>
      <c r="B3597" s="1"/>
      <c r="C3597" s="1"/>
      <c r="D3597" s="1"/>
      <c r="E3597" s="1"/>
      <c r="F3597" s="1"/>
      <c r="G3597" s="1"/>
      <c r="H3597" s="5">
        <f t="shared" si="340"/>
        <v>0</v>
      </c>
      <c r="I3597" s="5">
        <f t="shared" si="341"/>
        <v>88485.455611597135</v>
      </c>
      <c r="J3597" s="6">
        <f t="shared" si="342"/>
        <v>0</v>
      </c>
      <c r="K3597" s="5">
        <f t="shared" si="343"/>
        <v>0</v>
      </c>
      <c r="L3597" s="5">
        <f t="shared" si="344"/>
        <v>0</v>
      </c>
      <c r="M3597" s="5">
        <f t="shared" si="345"/>
        <v>0</v>
      </c>
    </row>
    <row r="3598" spans="1:13" x14ac:dyDescent="0.3">
      <c r="A3598" s="1"/>
      <c r="B3598" s="1"/>
      <c r="C3598" s="1"/>
      <c r="D3598" s="1"/>
      <c r="E3598" s="1"/>
      <c r="F3598" s="1"/>
      <c r="G3598" s="1"/>
      <c r="H3598" s="5">
        <f t="shared" si="340"/>
        <v>0</v>
      </c>
      <c r="I3598" s="5">
        <f t="shared" si="341"/>
        <v>88485.455611597135</v>
      </c>
      <c r="J3598" s="6">
        <f t="shared" si="342"/>
        <v>0</v>
      </c>
      <c r="K3598" s="5">
        <f t="shared" si="343"/>
        <v>0</v>
      </c>
      <c r="L3598" s="5">
        <f t="shared" si="344"/>
        <v>0</v>
      </c>
      <c r="M3598" s="5">
        <f t="shared" si="345"/>
        <v>0</v>
      </c>
    </row>
    <row r="3599" spans="1:13" x14ac:dyDescent="0.3">
      <c r="A3599" s="1"/>
      <c r="B3599" s="1"/>
      <c r="C3599" s="1"/>
      <c r="D3599" s="1"/>
      <c r="E3599" s="1"/>
      <c r="F3599" s="1"/>
      <c r="G3599" s="1"/>
      <c r="H3599" s="5">
        <f t="shared" si="340"/>
        <v>0</v>
      </c>
      <c r="I3599" s="5">
        <f t="shared" si="341"/>
        <v>88485.455611597135</v>
      </c>
      <c r="J3599" s="6">
        <f t="shared" si="342"/>
        <v>0</v>
      </c>
      <c r="K3599" s="5">
        <f t="shared" si="343"/>
        <v>0</v>
      </c>
      <c r="L3599" s="5">
        <f t="shared" si="344"/>
        <v>0</v>
      </c>
      <c r="M3599" s="5">
        <f t="shared" si="345"/>
        <v>0</v>
      </c>
    </row>
    <row r="3600" spans="1:13" x14ac:dyDescent="0.3">
      <c r="A3600" s="1"/>
      <c r="B3600" s="1"/>
      <c r="C3600" s="1"/>
      <c r="D3600" s="1"/>
      <c r="E3600" s="1"/>
      <c r="F3600" s="1"/>
      <c r="G3600" s="1"/>
      <c r="H3600" s="5">
        <f t="shared" si="340"/>
        <v>0</v>
      </c>
      <c r="I3600" s="5">
        <f t="shared" si="341"/>
        <v>88485.455611597135</v>
      </c>
      <c r="J3600" s="6">
        <f t="shared" si="342"/>
        <v>0</v>
      </c>
      <c r="K3600" s="5">
        <f t="shared" si="343"/>
        <v>0</v>
      </c>
      <c r="L3600" s="5">
        <f t="shared" si="344"/>
        <v>0</v>
      </c>
      <c r="M3600" s="5">
        <f t="shared" si="345"/>
        <v>0</v>
      </c>
    </row>
    <row r="3601" spans="1:13" x14ac:dyDescent="0.3">
      <c r="A3601" s="1"/>
      <c r="B3601" s="1"/>
      <c r="C3601" s="1"/>
      <c r="D3601" s="1"/>
      <c r="E3601" s="1"/>
      <c r="F3601" s="1"/>
      <c r="G3601" s="1"/>
      <c r="H3601" s="5">
        <f t="shared" si="340"/>
        <v>0</v>
      </c>
      <c r="I3601" s="5">
        <f t="shared" si="341"/>
        <v>88485.455611597135</v>
      </c>
      <c r="J3601" s="6">
        <f t="shared" si="342"/>
        <v>0</v>
      </c>
      <c r="K3601" s="5">
        <f t="shared" si="343"/>
        <v>0</v>
      </c>
      <c r="L3601" s="5">
        <f t="shared" si="344"/>
        <v>0</v>
      </c>
      <c r="M3601" s="5">
        <f t="shared" si="345"/>
        <v>0</v>
      </c>
    </row>
    <row r="3602" spans="1:13" x14ac:dyDescent="0.3">
      <c r="A3602" s="1"/>
      <c r="B3602" s="1"/>
      <c r="C3602" s="1"/>
      <c r="D3602" s="1"/>
      <c r="E3602" s="1"/>
      <c r="F3602" s="1"/>
      <c r="G3602" s="1"/>
      <c r="H3602" s="5">
        <f t="shared" si="340"/>
        <v>0</v>
      </c>
      <c r="I3602" s="5">
        <f t="shared" si="341"/>
        <v>88485.455611597135</v>
      </c>
      <c r="J3602" s="6">
        <f t="shared" si="342"/>
        <v>0</v>
      </c>
      <c r="K3602" s="5">
        <f t="shared" si="343"/>
        <v>0</v>
      </c>
      <c r="L3602" s="5">
        <f t="shared" si="344"/>
        <v>0</v>
      </c>
      <c r="M3602" s="5">
        <f t="shared" si="345"/>
        <v>0</v>
      </c>
    </row>
    <row r="3603" spans="1:13" x14ac:dyDescent="0.3">
      <c r="A3603" s="1"/>
      <c r="B3603" s="1"/>
      <c r="C3603" s="1"/>
      <c r="D3603" s="1"/>
      <c r="E3603" s="1"/>
      <c r="F3603" s="1"/>
      <c r="G3603" s="1"/>
      <c r="H3603" s="5">
        <f t="shared" si="340"/>
        <v>0</v>
      </c>
      <c r="I3603" s="5">
        <f t="shared" si="341"/>
        <v>88485.455611597135</v>
      </c>
      <c r="J3603" s="6">
        <f t="shared" si="342"/>
        <v>0</v>
      </c>
      <c r="K3603" s="5">
        <f t="shared" si="343"/>
        <v>0</v>
      </c>
      <c r="L3603" s="5">
        <f t="shared" si="344"/>
        <v>0</v>
      </c>
      <c r="M3603" s="5">
        <f t="shared" si="345"/>
        <v>0</v>
      </c>
    </row>
    <row r="3604" spans="1:13" x14ac:dyDescent="0.3">
      <c r="A3604" s="1"/>
      <c r="B3604" s="1"/>
      <c r="C3604" s="1"/>
      <c r="D3604" s="1"/>
      <c r="E3604" s="1"/>
      <c r="F3604" s="1"/>
      <c r="G3604" s="1"/>
      <c r="H3604" s="5">
        <f t="shared" si="340"/>
        <v>0</v>
      </c>
      <c r="I3604" s="5">
        <f t="shared" si="341"/>
        <v>88485.455611597135</v>
      </c>
      <c r="J3604" s="6">
        <f t="shared" si="342"/>
        <v>0</v>
      </c>
      <c r="K3604" s="5">
        <f t="shared" si="343"/>
        <v>0</v>
      </c>
      <c r="L3604" s="5">
        <f t="shared" si="344"/>
        <v>0</v>
      </c>
      <c r="M3604" s="5">
        <f t="shared" si="345"/>
        <v>0</v>
      </c>
    </row>
    <row r="3605" spans="1:13" x14ac:dyDescent="0.3">
      <c r="A3605" s="1"/>
      <c r="B3605" s="1"/>
      <c r="C3605" s="1"/>
      <c r="D3605" s="1"/>
      <c r="E3605" s="1"/>
      <c r="F3605" s="1"/>
      <c r="G3605" s="1"/>
      <c r="H3605" s="5">
        <f t="shared" si="340"/>
        <v>0</v>
      </c>
      <c r="I3605" s="5">
        <f t="shared" si="341"/>
        <v>88485.455611597135</v>
      </c>
      <c r="J3605" s="6">
        <f t="shared" si="342"/>
        <v>0</v>
      </c>
      <c r="K3605" s="5">
        <f t="shared" si="343"/>
        <v>0</v>
      </c>
      <c r="L3605" s="5">
        <f t="shared" si="344"/>
        <v>0</v>
      </c>
      <c r="M3605" s="5">
        <f t="shared" si="345"/>
        <v>0</v>
      </c>
    </row>
    <row r="3606" spans="1:13" x14ac:dyDescent="0.3">
      <c r="A3606" s="1"/>
      <c r="B3606" s="1"/>
      <c r="C3606" s="1"/>
      <c r="D3606" s="1"/>
      <c r="E3606" s="1"/>
      <c r="F3606" s="1"/>
      <c r="G3606" s="1"/>
      <c r="H3606" s="5">
        <f t="shared" si="340"/>
        <v>0</v>
      </c>
      <c r="I3606" s="5">
        <f t="shared" si="341"/>
        <v>88485.455611597135</v>
      </c>
      <c r="J3606" s="6">
        <f t="shared" si="342"/>
        <v>0</v>
      </c>
      <c r="K3606" s="5">
        <f t="shared" si="343"/>
        <v>0</v>
      </c>
      <c r="L3606" s="5">
        <f t="shared" si="344"/>
        <v>0</v>
      </c>
      <c r="M3606" s="5">
        <f t="shared" si="345"/>
        <v>0</v>
      </c>
    </row>
    <row r="3607" spans="1:13" x14ac:dyDescent="0.3">
      <c r="A3607" s="1"/>
      <c r="B3607" s="1"/>
      <c r="C3607" s="1"/>
      <c r="D3607" s="1"/>
      <c r="E3607" s="1"/>
      <c r="F3607" s="1"/>
      <c r="G3607" s="1"/>
      <c r="H3607" s="5">
        <f t="shared" si="340"/>
        <v>0</v>
      </c>
      <c r="I3607" s="5">
        <f t="shared" si="341"/>
        <v>88485.455611597135</v>
      </c>
      <c r="J3607" s="6">
        <f t="shared" si="342"/>
        <v>0</v>
      </c>
      <c r="K3607" s="5">
        <f t="shared" si="343"/>
        <v>0</v>
      </c>
      <c r="L3607" s="5">
        <f t="shared" si="344"/>
        <v>0</v>
      </c>
      <c r="M3607" s="5">
        <f t="shared" si="345"/>
        <v>0</v>
      </c>
    </row>
    <row r="3608" spans="1:13" x14ac:dyDescent="0.3">
      <c r="A3608" s="1"/>
      <c r="B3608" s="1"/>
      <c r="C3608" s="1"/>
      <c r="D3608" s="1"/>
      <c r="E3608" s="1"/>
      <c r="F3608" s="1"/>
      <c r="G3608" s="1"/>
      <c r="H3608" s="5">
        <f t="shared" si="340"/>
        <v>0</v>
      </c>
      <c r="I3608" s="5">
        <f t="shared" si="341"/>
        <v>88485.455611597135</v>
      </c>
      <c r="J3608" s="6">
        <f t="shared" si="342"/>
        <v>0</v>
      </c>
      <c r="K3608" s="5">
        <f t="shared" si="343"/>
        <v>0</v>
      </c>
      <c r="L3608" s="5">
        <f t="shared" si="344"/>
        <v>0</v>
      </c>
      <c r="M3608" s="5">
        <f t="shared" si="345"/>
        <v>0</v>
      </c>
    </row>
    <row r="3609" spans="1:13" x14ac:dyDescent="0.3">
      <c r="A3609" s="1"/>
      <c r="B3609" s="1"/>
      <c r="C3609" s="1"/>
      <c r="D3609" s="1"/>
      <c r="E3609" s="1"/>
      <c r="F3609" s="1"/>
      <c r="G3609" s="1"/>
      <c r="H3609" s="5">
        <f t="shared" si="340"/>
        <v>0</v>
      </c>
      <c r="I3609" s="5">
        <f t="shared" si="341"/>
        <v>88485.455611597135</v>
      </c>
      <c r="J3609" s="6">
        <f t="shared" si="342"/>
        <v>0</v>
      </c>
      <c r="K3609" s="5">
        <f t="shared" si="343"/>
        <v>0</v>
      </c>
      <c r="L3609" s="5">
        <f t="shared" si="344"/>
        <v>0</v>
      </c>
      <c r="M3609" s="5">
        <f t="shared" si="345"/>
        <v>0</v>
      </c>
    </row>
    <row r="3610" spans="1:13" x14ac:dyDescent="0.3">
      <c r="A3610" s="1"/>
      <c r="B3610" s="1"/>
      <c r="C3610" s="1"/>
      <c r="D3610" s="1"/>
      <c r="E3610" s="1"/>
      <c r="F3610" s="1"/>
      <c r="G3610" s="1"/>
      <c r="H3610" s="5">
        <f t="shared" si="340"/>
        <v>0</v>
      </c>
      <c r="I3610" s="5">
        <f t="shared" si="341"/>
        <v>88485.455611597135</v>
      </c>
      <c r="J3610" s="6">
        <f t="shared" si="342"/>
        <v>0</v>
      </c>
      <c r="K3610" s="5">
        <f t="shared" si="343"/>
        <v>0</v>
      </c>
      <c r="L3610" s="5">
        <f t="shared" si="344"/>
        <v>0</v>
      </c>
      <c r="M3610" s="5">
        <f t="shared" si="345"/>
        <v>0</v>
      </c>
    </row>
    <row r="3611" spans="1:13" x14ac:dyDescent="0.3">
      <c r="A3611" s="1"/>
      <c r="B3611" s="1"/>
      <c r="C3611" s="1"/>
      <c r="D3611" s="1"/>
      <c r="E3611" s="1"/>
      <c r="F3611" s="1"/>
      <c r="G3611" s="1"/>
      <c r="H3611" s="5">
        <f t="shared" si="340"/>
        <v>0</v>
      </c>
      <c r="I3611" s="5">
        <f t="shared" si="341"/>
        <v>88485.455611597135</v>
      </c>
      <c r="J3611" s="6">
        <f t="shared" si="342"/>
        <v>0</v>
      </c>
      <c r="K3611" s="5">
        <f t="shared" si="343"/>
        <v>0</v>
      </c>
      <c r="L3611" s="5">
        <f t="shared" si="344"/>
        <v>0</v>
      </c>
      <c r="M3611" s="5">
        <f t="shared" si="345"/>
        <v>0</v>
      </c>
    </row>
    <row r="3612" spans="1:13" x14ac:dyDescent="0.3">
      <c r="A3612" s="1"/>
      <c r="B3612" s="1"/>
      <c r="C3612" s="1"/>
      <c r="D3612" s="1"/>
      <c r="E3612" s="1"/>
      <c r="F3612" s="1"/>
      <c r="G3612" s="1"/>
      <c r="H3612" s="5">
        <f t="shared" si="340"/>
        <v>0</v>
      </c>
      <c r="I3612" s="5">
        <f t="shared" si="341"/>
        <v>88485.455611597135</v>
      </c>
      <c r="J3612" s="6">
        <f t="shared" si="342"/>
        <v>0</v>
      </c>
      <c r="K3612" s="5">
        <f t="shared" si="343"/>
        <v>0</v>
      </c>
      <c r="L3612" s="5">
        <f t="shared" si="344"/>
        <v>0</v>
      </c>
      <c r="M3612" s="5">
        <f t="shared" si="345"/>
        <v>0</v>
      </c>
    </row>
    <row r="3613" spans="1:13" x14ac:dyDescent="0.3">
      <c r="A3613" s="1"/>
      <c r="B3613" s="1"/>
      <c r="C3613" s="1"/>
      <c r="D3613" s="1"/>
      <c r="E3613" s="1"/>
      <c r="F3613" s="1"/>
      <c r="G3613" s="1"/>
      <c r="H3613" s="5">
        <f t="shared" si="340"/>
        <v>0</v>
      </c>
      <c r="I3613" s="5">
        <f t="shared" si="341"/>
        <v>88485.455611597135</v>
      </c>
      <c r="J3613" s="6">
        <f t="shared" si="342"/>
        <v>0</v>
      </c>
      <c r="K3613" s="5">
        <f t="shared" si="343"/>
        <v>0</v>
      </c>
      <c r="L3613" s="5">
        <f t="shared" si="344"/>
        <v>0</v>
      </c>
      <c r="M3613" s="5">
        <f t="shared" si="345"/>
        <v>0</v>
      </c>
    </row>
    <row r="3614" spans="1:13" x14ac:dyDescent="0.3">
      <c r="A3614" s="1"/>
      <c r="B3614" s="1"/>
      <c r="C3614" s="1"/>
      <c r="D3614" s="1"/>
      <c r="E3614" s="1"/>
      <c r="F3614" s="1"/>
      <c r="G3614" s="1"/>
      <c r="H3614" s="5">
        <f t="shared" si="340"/>
        <v>0</v>
      </c>
      <c r="I3614" s="5">
        <f t="shared" si="341"/>
        <v>88485.455611597135</v>
      </c>
      <c r="J3614" s="6">
        <f t="shared" si="342"/>
        <v>0</v>
      </c>
      <c r="K3614" s="5">
        <f t="shared" si="343"/>
        <v>0</v>
      </c>
      <c r="L3614" s="5">
        <f t="shared" si="344"/>
        <v>0</v>
      </c>
      <c r="M3614" s="5">
        <f t="shared" si="345"/>
        <v>0</v>
      </c>
    </row>
    <row r="3615" spans="1:13" x14ac:dyDescent="0.3">
      <c r="A3615" s="1"/>
      <c r="B3615" s="1"/>
      <c r="C3615" s="1"/>
      <c r="D3615" s="1"/>
      <c r="E3615" s="1"/>
      <c r="F3615" s="1"/>
      <c r="G3615" s="1"/>
      <c r="H3615" s="5">
        <f t="shared" si="340"/>
        <v>0</v>
      </c>
      <c r="I3615" s="5">
        <f t="shared" si="341"/>
        <v>88485.455611597135</v>
      </c>
      <c r="J3615" s="6">
        <f t="shared" si="342"/>
        <v>0</v>
      </c>
      <c r="K3615" s="5">
        <f t="shared" si="343"/>
        <v>0</v>
      </c>
      <c r="L3615" s="5">
        <f t="shared" si="344"/>
        <v>0</v>
      </c>
      <c r="M3615" s="5">
        <f t="shared" si="345"/>
        <v>0</v>
      </c>
    </row>
    <row r="3616" spans="1:13" x14ac:dyDescent="0.3">
      <c r="A3616" s="1"/>
      <c r="B3616" s="1"/>
      <c r="C3616" s="1"/>
      <c r="D3616" s="1"/>
      <c r="E3616" s="1"/>
      <c r="F3616" s="1"/>
      <c r="G3616" s="1"/>
      <c r="H3616" s="5">
        <f t="shared" si="340"/>
        <v>0</v>
      </c>
      <c r="I3616" s="5">
        <f t="shared" si="341"/>
        <v>88485.455611597135</v>
      </c>
      <c r="J3616" s="6">
        <f t="shared" si="342"/>
        <v>0</v>
      </c>
      <c r="K3616" s="5">
        <f t="shared" si="343"/>
        <v>0</v>
      </c>
      <c r="L3616" s="5">
        <f t="shared" si="344"/>
        <v>0</v>
      </c>
      <c r="M3616" s="5">
        <f t="shared" si="345"/>
        <v>0</v>
      </c>
    </row>
    <row r="3617" spans="1:13" x14ac:dyDescent="0.3">
      <c r="A3617" s="1"/>
      <c r="B3617" s="1"/>
      <c r="C3617" s="1"/>
      <c r="D3617" s="1"/>
      <c r="E3617" s="1"/>
      <c r="F3617" s="1"/>
      <c r="G3617" s="1"/>
      <c r="H3617" s="5">
        <f t="shared" si="340"/>
        <v>0</v>
      </c>
      <c r="I3617" s="5">
        <f t="shared" si="341"/>
        <v>88485.455611597135</v>
      </c>
      <c r="J3617" s="6">
        <f t="shared" si="342"/>
        <v>0</v>
      </c>
      <c r="K3617" s="5">
        <f t="shared" si="343"/>
        <v>0</v>
      </c>
      <c r="L3617" s="5">
        <f t="shared" si="344"/>
        <v>0</v>
      </c>
      <c r="M3617" s="5">
        <f t="shared" si="345"/>
        <v>0</v>
      </c>
    </row>
    <row r="3618" spans="1:13" x14ac:dyDescent="0.3">
      <c r="A3618" s="1"/>
      <c r="B3618" s="1"/>
      <c r="C3618" s="1"/>
      <c r="D3618" s="1"/>
      <c r="E3618" s="1"/>
      <c r="F3618" s="1"/>
      <c r="G3618" s="1"/>
      <c r="H3618" s="5">
        <f t="shared" si="340"/>
        <v>0</v>
      </c>
      <c r="I3618" s="5">
        <f t="shared" si="341"/>
        <v>88485.455611597135</v>
      </c>
      <c r="J3618" s="6">
        <f t="shared" si="342"/>
        <v>0</v>
      </c>
      <c r="K3618" s="5">
        <f t="shared" si="343"/>
        <v>0</v>
      </c>
      <c r="L3618" s="5">
        <f t="shared" si="344"/>
        <v>0</v>
      </c>
      <c r="M3618" s="5">
        <f t="shared" si="345"/>
        <v>0</v>
      </c>
    </row>
    <row r="3619" spans="1:13" x14ac:dyDescent="0.3">
      <c r="A3619" s="1"/>
      <c r="B3619" s="1"/>
      <c r="C3619" s="1"/>
      <c r="D3619" s="1"/>
      <c r="E3619" s="1"/>
      <c r="F3619" s="1"/>
      <c r="G3619" s="1"/>
      <c r="H3619" s="5">
        <f t="shared" si="340"/>
        <v>0</v>
      </c>
      <c r="I3619" s="5">
        <f t="shared" si="341"/>
        <v>88485.455611597135</v>
      </c>
      <c r="J3619" s="6">
        <f t="shared" si="342"/>
        <v>0</v>
      </c>
      <c r="K3619" s="5">
        <f t="shared" si="343"/>
        <v>0</v>
      </c>
      <c r="L3619" s="5">
        <f t="shared" si="344"/>
        <v>0</v>
      </c>
      <c r="M3619" s="5">
        <f t="shared" si="345"/>
        <v>0</v>
      </c>
    </row>
    <row r="3620" spans="1:13" x14ac:dyDescent="0.3">
      <c r="A3620" s="1"/>
      <c r="B3620" s="1"/>
      <c r="C3620" s="1"/>
      <c r="D3620" s="1"/>
      <c r="E3620" s="1"/>
      <c r="F3620" s="1"/>
      <c r="G3620" s="1"/>
      <c r="H3620" s="5">
        <f t="shared" si="340"/>
        <v>0</v>
      </c>
      <c r="I3620" s="5">
        <f t="shared" si="341"/>
        <v>88485.455611597135</v>
      </c>
      <c r="J3620" s="6">
        <f t="shared" si="342"/>
        <v>0</v>
      </c>
      <c r="K3620" s="5">
        <f t="shared" si="343"/>
        <v>0</v>
      </c>
      <c r="L3620" s="5">
        <f t="shared" si="344"/>
        <v>0</v>
      </c>
      <c r="M3620" s="5">
        <f t="shared" si="345"/>
        <v>0</v>
      </c>
    </row>
    <row r="3621" spans="1:13" x14ac:dyDescent="0.3">
      <c r="A3621" s="1"/>
      <c r="B3621" s="1"/>
      <c r="C3621" s="1"/>
      <c r="D3621" s="1"/>
      <c r="E3621" s="1"/>
      <c r="F3621" s="1"/>
      <c r="G3621" s="1"/>
      <c r="H3621" s="5">
        <f t="shared" si="340"/>
        <v>0</v>
      </c>
      <c r="I3621" s="5">
        <f t="shared" si="341"/>
        <v>88485.455611597135</v>
      </c>
      <c r="J3621" s="6">
        <f t="shared" si="342"/>
        <v>0</v>
      </c>
      <c r="K3621" s="5">
        <f t="shared" si="343"/>
        <v>0</v>
      </c>
      <c r="L3621" s="5">
        <f t="shared" si="344"/>
        <v>0</v>
      </c>
      <c r="M3621" s="5">
        <f t="shared" si="345"/>
        <v>0</v>
      </c>
    </row>
    <row r="3622" spans="1:13" x14ac:dyDescent="0.3">
      <c r="A3622" s="1"/>
      <c r="B3622" s="1"/>
      <c r="C3622" s="1"/>
      <c r="D3622" s="1"/>
      <c r="E3622" s="1"/>
      <c r="F3622" s="1"/>
      <c r="G3622" s="1"/>
      <c r="H3622" s="5">
        <f t="shared" si="340"/>
        <v>0</v>
      </c>
      <c r="I3622" s="5">
        <f t="shared" si="341"/>
        <v>88485.455611597135</v>
      </c>
      <c r="J3622" s="6">
        <f t="shared" si="342"/>
        <v>0</v>
      </c>
      <c r="K3622" s="5">
        <f t="shared" si="343"/>
        <v>0</v>
      </c>
      <c r="L3622" s="5">
        <f t="shared" si="344"/>
        <v>0</v>
      </c>
      <c r="M3622" s="5">
        <f t="shared" si="345"/>
        <v>0</v>
      </c>
    </row>
    <row r="3623" spans="1:13" x14ac:dyDescent="0.3">
      <c r="A3623" s="1"/>
      <c r="B3623" s="1"/>
      <c r="C3623" s="1"/>
      <c r="D3623" s="1"/>
      <c r="E3623" s="1"/>
      <c r="F3623" s="1"/>
      <c r="G3623" s="1"/>
      <c r="H3623" s="5">
        <f t="shared" si="340"/>
        <v>0</v>
      </c>
      <c r="I3623" s="5">
        <f t="shared" si="341"/>
        <v>88485.455611597135</v>
      </c>
      <c r="J3623" s="6">
        <f t="shared" si="342"/>
        <v>0</v>
      </c>
      <c r="K3623" s="5">
        <f t="shared" si="343"/>
        <v>0</v>
      </c>
      <c r="L3623" s="5">
        <f t="shared" si="344"/>
        <v>0</v>
      </c>
      <c r="M3623" s="5">
        <f t="shared" si="345"/>
        <v>0</v>
      </c>
    </row>
    <row r="3624" spans="1:13" x14ac:dyDescent="0.3">
      <c r="A3624" s="1"/>
      <c r="B3624" s="1"/>
      <c r="C3624" s="1"/>
      <c r="D3624" s="1"/>
      <c r="E3624" s="1"/>
      <c r="F3624" s="1"/>
      <c r="G3624" s="1"/>
      <c r="H3624" s="5">
        <f t="shared" si="340"/>
        <v>0</v>
      </c>
      <c r="I3624" s="5">
        <f t="shared" si="341"/>
        <v>88485.455611597135</v>
      </c>
      <c r="J3624" s="6">
        <f t="shared" si="342"/>
        <v>0</v>
      </c>
      <c r="K3624" s="5">
        <f t="shared" si="343"/>
        <v>0</v>
      </c>
      <c r="L3624" s="5">
        <f t="shared" si="344"/>
        <v>0</v>
      </c>
      <c r="M3624" s="5">
        <f t="shared" si="345"/>
        <v>0</v>
      </c>
    </row>
    <row r="3625" spans="1:13" x14ac:dyDescent="0.3">
      <c r="A3625" s="1"/>
      <c r="B3625" s="1"/>
      <c r="C3625" s="1"/>
      <c r="D3625" s="1"/>
      <c r="E3625" s="1"/>
      <c r="F3625" s="1"/>
      <c r="G3625" s="1"/>
      <c r="H3625" s="5">
        <f t="shared" si="340"/>
        <v>0</v>
      </c>
      <c r="I3625" s="5">
        <f t="shared" si="341"/>
        <v>88485.455611597135</v>
      </c>
      <c r="J3625" s="6">
        <f t="shared" si="342"/>
        <v>0</v>
      </c>
      <c r="K3625" s="5">
        <f t="shared" si="343"/>
        <v>0</v>
      </c>
      <c r="L3625" s="5">
        <f t="shared" si="344"/>
        <v>0</v>
      </c>
      <c r="M3625" s="5">
        <f t="shared" si="345"/>
        <v>0</v>
      </c>
    </row>
    <row r="3626" spans="1:13" x14ac:dyDescent="0.3">
      <c r="A3626" s="1"/>
      <c r="B3626" s="1"/>
      <c r="C3626" s="1"/>
      <c r="D3626" s="1"/>
      <c r="E3626" s="1"/>
      <c r="F3626" s="1"/>
      <c r="G3626" s="1"/>
      <c r="H3626" s="5">
        <f t="shared" si="340"/>
        <v>0</v>
      </c>
      <c r="I3626" s="5">
        <f t="shared" si="341"/>
        <v>88485.455611597135</v>
      </c>
      <c r="J3626" s="6">
        <f t="shared" si="342"/>
        <v>0</v>
      </c>
      <c r="K3626" s="5">
        <f t="shared" si="343"/>
        <v>0</v>
      </c>
      <c r="L3626" s="5">
        <f t="shared" si="344"/>
        <v>0</v>
      </c>
      <c r="M3626" s="5">
        <f t="shared" si="345"/>
        <v>0</v>
      </c>
    </row>
    <row r="3627" spans="1:13" x14ac:dyDescent="0.3">
      <c r="A3627" s="1"/>
      <c r="B3627" s="1"/>
      <c r="C3627" s="1"/>
      <c r="D3627" s="1"/>
      <c r="E3627" s="1"/>
      <c r="F3627" s="1"/>
      <c r="G3627" s="1"/>
      <c r="H3627" s="5">
        <f t="shared" si="340"/>
        <v>0</v>
      </c>
      <c r="I3627" s="5">
        <f t="shared" si="341"/>
        <v>88485.455611597135</v>
      </c>
      <c r="J3627" s="6">
        <f t="shared" si="342"/>
        <v>0</v>
      </c>
      <c r="K3627" s="5">
        <f t="shared" si="343"/>
        <v>0</v>
      </c>
      <c r="L3627" s="5">
        <f t="shared" si="344"/>
        <v>0</v>
      </c>
      <c r="M3627" s="5">
        <f t="shared" si="345"/>
        <v>0</v>
      </c>
    </row>
    <row r="3628" spans="1:13" x14ac:dyDescent="0.3">
      <c r="A3628" s="1"/>
      <c r="B3628" s="1"/>
      <c r="C3628" s="1"/>
      <c r="D3628" s="1"/>
      <c r="E3628" s="1"/>
      <c r="F3628" s="1"/>
      <c r="G3628" s="1"/>
      <c r="H3628" s="5">
        <f t="shared" si="340"/>
        <v>0</v>
      </c>
      <c r="I3628" s="5">
        <f t="shared" si="341"/>
        <v>88485.455611597135</v>
      </c>
      <c r="J3628" s="6">
        <f t="shared" si="342"/>
        <v>0</v>
      </c>
      <c r="K3628" s="5">
        <f t="shared" si="343"/>
        <v>0</v>
      </c>
      <c r="L3628" s="5">
        <f t="shared" si="344"/>
        <v>0</v>
      </c>
      <c r="M3628" s="5">
        <f t="shared" si="345"/>
        <v>0</v>
      </c>
    </row>
    <row r="3629" spans="1:13" x14ac:dyDescent="0.3">
      <c r="A3629" s="1"/>
      <c r="B3629" s="1"/>
      <c r="C3629" s="1"/>
      <c r="D3629" s="1"/>
      <c r="E3629" s="1"/>
      <c r="F3629" s="1"/>
      <c r="G3629" s="1"/>
      <c r="H3629" s="5">
        <f t="shared" si="340"/>
        <v>0</v>
      </c>
      <c r="I3629" s="5">
        <f t="shared" si="341"/>
        <v>88485.455611597135</v>
      </c>
      <c r="J3629" s="6">
        <f t="shared" si="342"/>
        <v>0</v>
      </c>
      <c r="K3629" s="5">
        <f t="shared" si="343"/>
        <v>0</v>
      </c>
      <c r="L3629" s="5">
        <f t="shared" si="344"/>
        <v>0</v>
      </c>
      <c r="M3629" s="5">
        <f t="shared" si="345"/>
        <v>0</v>
      </c>
    </row>
    <row r="3630" spans="1:13" x14ac:dyDescent="0.3">
      <c r="A3630" s="1"/>
      <c r="B3630" s="1"/>
      <c r="C3630" s="1"/>
      <c r="D3630" s="1"/>
      <c r="E3630" s="1"/>
      <c r="F3630" s="1"/>
      <c r="G3630" s="1"/>
      <c r="H3630" s="5">
        <f t="shared" si="340"/>
        <v>0</v>
      </c>
      <c r="I3630" s="5">
        <f t="shared" si="341"/>
        <v>88485.455611597135</v>
      </c>
      <c r="J3630" s="6">
        <f t="shared" si="342"/>
        <v>0</v>
      </c>
      <c r="K3630" s="5">
        <f t="shared" si="343"/>
        <v>0</v>
      </c>
      <c r="L3630" s="5">
        <f t="shared" si="344"/>
        <v>0</v>
      </c>
      <c r="M3630" s="5">
        <f t="shared" si="345"/>
        <v>0</v>
      </c>
    </row>
    <row r="3631" spans="1:13" x14ac:dyDescent="0.3">
      <c r="A3631" s="1"/>
      <c r="B3631" s="1"/>
      <c r="C3631" s="1"/>
      <c r="D3631" s="1"/>
      <c r="E3631" s="1"/>
      <c r="F3631" s="1"/>
      <c r="G3631" s="1"/>
      <c r="H3631" s="5">
        <f t="shared" si="340"/>
        <v>0</v>
      </c>
      <c r="I3631" s="5">
        <f t="shared" si="341"/>
        <v>88485.455611597135</v>
      </c>
      <c r="J3631" s="6">
        <f t="shared" si="342"/>
        <v>0</v>
      </c>
      <c r="K3631" s="5">
        <f t="shared" si="343"/>
        <v>0</v>
      </c>
      <c r="L3631" s="5">
        <f t="shared" si="344"/>
        <v>0</v>
      </c>
      <c r="M3631" s="5">
        <f t="shared" si="345"/>
        <v>0</v>
      </c>
    </row>
    <row r="3632" spans="1:13" x14ac:dyDescent="0.3">
      <c r="A3632" s="1"/>
      <c r="B3632" s="1"/>
      <c r="C3632" s="1"/>
      <c r="D3632" s="1"/>
      <c r="E3632" s="1"/>
      <c r="F3632" s="1"/>
      <c r="G3632" s="1"/>
      <c r="H3632" s="5">
        <f t="shared" si="340"/>
        <v>0</v>
      </c>
      <c r="I3632" s="5">
        <f t="shared" si="341"/>
        <v>88485.455611597135</v>
      </c>
      <c r="J3632" s="6">
        <f t="shared" si="342"/>
        <v>0</v>
      </c>
      <c r="K3632" s="5">
        <f t="shared" si="343"/>
        <v>0</v>
      </c>
      <c r="L3632" s="5">
        <f t="shared" si="344"/>
        <v>0</v>
      </c>
      <c r="M3632" s="5">
        <f t="shared" si="345"/>
        <v>0</v>
      </c>
    </row>
    <row r="3633" spans="1:13" x14ac:dyDescent="0.3">
      <c r="A3633" s="1"/>
      <c r="B3633" s="1"/>
      <c r="C3633" s="1"/>
      <c r="D3633" s="1"/>
      <c r="E3633" s="1"/>
      <c r="F3633" s="1"/>
      <c r="G3633" s="1"/>
      <c r="H3633" s="5">
        <f t="shared" si="340"/>
        <v>0</v>
      </c>
      <c r="I3633" s="5">
        <f t="shared" si="341"/>
        <v>88485.455611597135</v>
      </c>
      <c r="J3633" s="6">
        <f t="shared" si="342"/>
        <v>0</v>
      </c>
      <c r="K3633" s="5">
        <f t="shared" si="343"/>
        <v>0</v>
      </c>
      <c r="L3633" s="5">
        <f t="shared" si="344"/>
        <v>0</v>
      </c>
      <c r="M3633" s="5">
        <f t="shared" si="345"/>
        <v>0</v>
      </c>
    </row>
    <row r="3634" spans="1:13" x14ac:dyDescent="0.3">
      <c r="A3634" s="1"/>
      <c r="B3634" s="1"/>
      <c r="C3634" s="1"/>
      <c r="D3634" s="1"/>
      <c r="E3634" s="1"/>
      <c r="F3634" s="1"/>
      <c r="G3634" s="1"/>
      <c r="H3634" s="5">
        <f t="shared" si="340"/>
        <v>0</v>
      </c>
      <c r="I3634" s="5">
        <f t="shared" si="341"/>
        <v>88485.455611597135</v>
      </c>
      <c r="J3634" s="6">
        <f t="shared" si="342"/>
        <v>0</v>
      </c>
      <c r="K3634" s="5">
        <f t="shared" si="343"/>
        <v>0</v>
      </c>
      <c r="L3634" s="5">
        <f t="shared" si="344"/>
        <v>0</v>
      </c>
      <c r="M3634" s="5">
        <f t="shared" si="345"/>
        <v>0</v>
      </c>
    </row>
    <row r="3635" spans="1:13" x14ac:dyDescent="0.3">
      <c r="A3635" s="1"/>
      <c r="B3635" s="1"/>
      <c r="C3635" s="1"/>
      <c r="D3635" s="1"/>
      <c r="E3635" s="1"/>
      <c r="F3635" s="1"/>
      <c r="G3635" s="1"/>
      <c r="H3635" s="5">
        <f t="shared" si="340"/>
        <v>0</v>
      </c>
      <c r="I3635" s="5">
        <f t="shared" si="341"/>
        <v>88485.455611597135</v>
      </c>
      <c r="J3635" s="6">
        <f t="shared" si="342"/>
        <v>0</v>
      </c>
      <c r="K3635" s="5">
        <f t="shared" si="343"/>
        <v>0</v>
      </c>
      <c r="L3635" s="5">
        <f t="shared" si="344"/>
        <v>0</v>
      </c>
      <c r="M3635" s="5">
        <f t="shared" si="345"/>
        <v>0</v>
      </c>
    </row>
    <row r="3636" spans="1:13" x14ac:dyDescent="0.3">
      <c r="A3636" s="1"/>
      <c r="B3636" s="1"/>
      <c r="C3636" s="1"/>
      <c r="D3636" s="1"/>
      <c r="E3636" s="1"/>
      <c r="F3636" s="1"/>
      <c r="G3636" s="1"/>
      <c r="H3636" s="5">
        <f t="shared" si="340"/>
        <v>0</v>
      </c>
      <c r="I3636" s="5">
        <f t="shared" si="341"/>
        <v>88485.455611597135</v>
      </c>
      <c r="J3636" s="6">
        <f t="shared" si="342"/>
        <v>0</v>
      </c>
      <c r="K3636" s="5">
        <f t="shared" si="343"/>
        <v>0</v>
      </c>
      <c r="L3636" s="5">
        <f t="shared" si="344"/>
        <v>0</v>
      </c>
      <c r="M3636" s="5">
        <f t="shared" si="345"/>
        <v>0</v>
      </c>
    </row>
    <row r="3637" spans="1:13" x14ac:dyDescent="0.3">
      <c r="A3637" s="1"/>
      <c r="B3637" s="1"/>
      <c r="C3637" s="1"/>
      <c r="D3637" s="1"/>
      <c r="E3637" s="1"/>
      <c r="F3637" s="1"/>
      <c r="G3637" s="1"/>
      <c r="H3637" s="5">
        <f t="shared" si="340"/>
        <v>0</v>
      </c>
      <c r="I3637" s="5">
        <f t="shared" si="341"/>
        <v>88485.455611597135</v>
      </c>
      <c r="J3637" s="6">
        <f t="shared" si="342"/>
        <v>0</v>
      </c>
      <c r="K3637" s="5">
        <f t="shared" si="343"/>
        <v>0</v>
      </c>
      <c r="L3637" s="5">
        <f t="shared" si="344"/>
        <v>0</v>
      </c>
      <c r="M3637" s="5">
        <f t="shared" si="345"/>
        <v>0</v>
      </c>
    </row>
    <row r="3638" spans="1:13" x14ac:dyDescent="0.3">
      <c r="A3638" s="1"/>
      <c r="B3638" s="1"/>
      <c r="C3638" s="1"/>
      <c r="D3638" s="1"/>
      <c r="E3638" s="1"/>
      <c r="F3638" s="1"/>
      <c r="G3638" s="1"/>
      <c r="H3638" s="5">
        <f t="shared" si="340"/>
        <v>0</v>
      </c>
      <c r="I3638" s="5">
        <f t="shared" si="341"/>
        <v>88485.455611597135</v>
      </c>
      <c r="J3638" s="6">
        <f t="shared" si="342"/>
        <v>0</v>
      </c>
      <c r="K3638" s="5">
        <f t="shared" si="343"/>
        <v>0</v>
      </c>
      <c r="L3638" s="5">
        <f t="shared" si="344"/>
        <v>0</v>
      </c>
      <c r="M3638" s="5">
        <f t="shared" si="345"/>
        <v>0</v>
      </c>
    </row>
    <row r="3639" spans="1:13" x14ac:dyDescent="0.3">
      <c r="A3639" s="1"/>
      <c r="B3639" s="1"/>
      <c r="C3639" s="1"/>
      <c r="D3639" s="1"/>
      <c r="E3639" s="1"/>
      <c r="F3639" s="1"/>
      <c r="G3639" s="1"/>
      <c r="H3639" s="5">
        <f t="shared" si="340"/>
        <v>0</v>
      </c>
      <c r="I3639" s="5">
        <f t="shared" si="341"/>
        <v>88485.455611597135</v>
      </c>
      <c r="J3639" s="6">
        <f t="shared" si="342"/>
        <v>0</v>
      </c>
      <c r="K3639" s="5">
        <f t="shared" si="343"/>
        <v>0</v>
      </c>
      <c r="L3639" s="5">
        <f t="shared" si="344"/>
        <v>0</v>
      </c>
      <c r="M3639" s="5">
        <f t="shared" si="345"/>
        <v>0</v>
      </c>
    </row>
    <row r="3640" spans="1:13" x14ac:dyDescent="0.3">
      <c r="A3640" s="1"/>
      <c r="B3640" s="1"/>
      <c r="C3640" s="1"/>
      <c r="D3640" s="1"/>
      <c r="E3640" s="1"/>
      <c r="F3640" s="1"/>
      <c r="G3640" s="1"/>
      <c r="H3640" s="5">
        <f t="shared" si="340"/>
        <v>0</v>
      </c>
      <c r="I3640" s="5">
        <f t="shared" si="341"/>
        <v>88485.455611597135</v>
      </c>
      <c r="J3640" s="6">
        <f t="shared" si="342"/>
        <v>0</v>
      </c>
      <c r="K3640" s="5">
        <f t="shared" si="343"/>
        <v>0</v>
      </c>
      <c r="L3640" s="5">
        <f t="shared" si="344"/>
        <v>0</v>
      </c>
      <c r="M3640" s="5">
        <f t="shared" si="345"/>
        <v>0</v>
      </c>
    </row>
    <row r="3641" spans="1:13" x14ac:dyDescent="0.3">
      <c r="A3641" s="1"/>
      <c r="B3641" s="1"/>
      <c r="C3641" s="1"/>
      <c r="D3641" s="1"/>
      <c r="E3641" s="1"/>
      <c r="F3641" s="1"/>
      <c r="G3641" s="1"/>
      <c r="H3641" s="5">
        <f t="shared" si="340"/>
        <v>0</v>
      </c>
      <c r="I3641" s="5">
        <f t="shared" si="341"/>
        <v>88485.455611597135</v>
      </c>
      <c r="J3641" s="6">
        <f t="shared" si="342"/>
        <v>0</v>
      </c>
      <c r="K3641" s="5">
        <f t="shared" si="343"/>
        <v>0</v>
      </c>
      <c r="L3641" s="5">
        <f t="shared" si="344"/>
        <v>0</v>
      </c>
      <c r="M3641" s="5">
        <f t="shared" si="345"/>
        <v>0</v>
      </c>
    </row>
    <row r="3642" spans="1:13" x14ac:dyDescent="0.3">
      <c r="A3642" s="1"/>
      <c r="B3642" s="1"/>
      <c r="C3642" s="1"/>
      <c r="D3642" s="1"/>
      <c r="E3642" s="1"/>
      <c r="F3642" s="1"/>
      <c r="G3642" s="1"/>
      <c r="H3642" s="5">
        <f t="shared" si="340"/>
        <v>0</v>
      </c>
      <c r="I3642" s="5">
        <f t="shared" si="341"/>
        <v>88485.455611597135</v>
      </c>
      <c r="J3642" s="6">
        <f t="shared" si="342"/>
        <v>0</v>
      </c>
      <c r="K3642" s="5">
        <f t="shared" si="343"/>
        <v>0</v>
      </c>
      <c r="L3642" s="5">
        <f t="shared" si="344"/>
        <v>0</v>
      </c>
      <c r="M3642" s="5">
        <f t="shared" si="345"/>
        <v>0</v>
      </c>
    </row>
    <row r="3643" spans="1:13" x14ac:dyDescent="0.3">
      <c r="A3643" s="1"/>
      <c r="B3643" s="1"/>
      <c r="C3643" s="1"/>
      <c r="D3643" s="1"/>
      <c r="E3643" s="1"/>
      <c r="F3643" s="1"/>
      <c r="G3643" s="1"/>
      <c r="H3643" s="5">
        <f t="shared" si="340"/>
        <v>0</v>
      </c>
      <c r="I3643" s="5">
        <f t="shared" si="341"/>
        <v>88485.455611597135</v>
      </c>
      <c r="J3643" s="6">
        <f t="shared" si="342"/>
        <v>0</v>
      </c>
      <c r="K3643" s="5">
        <f t="shared" si="343"/>
        <v>0</v>
      </c>
      <c r="L3643" s="5">
        <f t="shared" si="344"/>
        <v>0</v>
      </c>
      <c r="M3643" s="5">
        <f t="shared" si="345"/>
        <v>0</v>
      </c>
    </row>
    <row r="3644" spans="1:13" x14ac:dyDescent="0.3">
      <c r="A3644" s="1"/>
      <c r="B3644" s="1"/>
      <c r="C3644" s="1"/>
      <c r="D3644" s="1"/>
      <c r="E3644" s="1"/>
      <c r="F3644" s="1"/>
      <c r="G3644" s="1"/>
      <c r="H3644" s="5">
        <f t="shared" si="340"/>
        <v>0</v>
      </c>
      <c r="I3644" s="5">
        <f t="shared" si="341"/>
        <v>88485.455611597135</v>
      </c>
      <c r="J3644" s="6">
        <f t="shared" si="342"/>
        <v>0</v>
      </c>
      <c r="K3644" s="5">
        <f t="shared" si="343"/>
        <v>0</v>
      </c>
      <c r="L3644" s="5">
        <f t="shared" si="344"/>
        <v>0</v>
      </c>
      <c r="M3644" s="5">
        <f t="shared" si="345"/>
        <v>0</v>
      </c>
    </row>
    <row r="3645" spans="1:13" x14ac:dyDescent="0.3">
      <c r="A3645" s="1"/>
      <c r="B3645" s="1"/>
      <c r="C3645" s="1"/>
      <c r="D3645" s="1"/>
      <c r="E3645" s="1"/>
      <c r="F3645" s="1"/>
      <c r="G3645" s="1"/>
      <c r="H3645" s="5">
        <f t="shared" si="340"/>
        <v>0</v>
      </c>
      <c r="I3645" s="5">
        <f t="shared" si="341"/>
        <v>88485.455611597135</v>
      </c>
      <c r="J3645" s="6">
        <f t="shared" si="342"/>
        <v>0</v>
      </c>
      <c r="K3645" s="5">
        <f t="shared" si="343"/>
        <v>0</v>
      </c>
      <c r="L3645" s="5">
        <f t="shared" si="344"/>
        <v>0</v>
      </c>
      <c r="M3645" s="5">
        <f t="shared" si="345"/>
        <v>0</v>
      </c>
    </row>
    <row r="3646" spans="1:13" x14ac:dyDescent="0.3">
      <c r="A3646" s="1"/>
      <c r="B3646" s="1"/>
      <c r="C3646" s="1"/>
      <c r="D3646" s="1"/>
      <c r="E3646" s="1"/>
      <c r="F3646" s="1"/>
      <c r="G3646" s="1"/>
      <c r="H3646" s="5">
        <f t="shared" si="340"/>
        <v>0</v>
      </c>
      <c r="I3646" s="5">
        <f t="shared" si="341"/>
        <v>88485.455611597135</v>
      </c>
      <c r="J3646" s="6">
        <f t="shared" si="342"/>
        <v>0</v>
      </c>
      <c r="K3646" s="5">
        <f t="shared" si="343"/>
        <v>0</v>
      </c>
      <c r="L3646" s="5">
        <f t="shared" si="344"/>
        <v>0</v>
      </c>
      <c r="M3646" s="5">
        <f t="shared" si="345"/>
        <v>0</v>
      </c>
    </row>
    <row r="3647" spans="1:13" x14ac:dyDescent="0.3">
      <c r="A3647" s="1"/>
      <c r="B3647" s="1"/>
      <c r="C3647" s="1"/>
      <c r="D3647" s="1"/>
      <c r="E3647" s="1"/>
      <c r="F3647" s="1"/>
      <c r="G3647" s="1"/>
      <c r="H3647" s="5">
        <f t="shared" si="340"/>
        <v>0</v>
      </c>
      <c r="I3647" s="5">
        <f t="shared" si="341"/>
        <v>88485.455611597135</v>
      </c>
      <c r="J3647" s="6">
        <f t="shared" si="342"/>
        <v>0</v>
      </c>
      <c r="K3647" s="5">
        <f t="shared" si="343"/>
        <v>0</v>
      </c>
      <c r="L3647" s="5">
        <f t="shared" si="344"/>
        <v>0</v>
      </c>
      <c r="M3647" s="5">
        <f t="shared" si="345"/>
        <v>0</v>
      </c>
    </row>
    <row r="3648" spans="1:13" x14ac:dyDescent="0.3">
      <c r="A3648" s="1"/>
      <c r="B3648" s="1"/>
      <c r="C3648" s="1"/>
      <c r="D3648" s="1"/>
      <c r="E3648" s="1"/>
      <c r="F3648" s="1"/>
      <c r="G3648" s="1"/>
      <c r="H3648" s="5">
        <f t="shared" si="340"/>
        <v>0</v>
      </c>
      <c r="I3648" s="5">
        <f t="shared" si="341"/>
        <v>88485.455611597135</v>
      </c>
      <c r="J3648" s="6">
        <f t="shared" si="342"/>
        <v>0</v>
      </c>
      <c r="K3648" s="5">
        <f t="shared" si="343"/>
        <v>0</v>
      </c>
      <c r="L3648" s="5">
        <f t="shared" si="344"/>
        <v>0</v>
      </c>
      <c r="M3648" s="5">
        <f t="shared" si="345"/>
        <v>0</v>
      </c>
    </row>
    <row r="3649" spans="1:13" x14ac:dyDescent="0.3">
      <c r="A3649" s="1"/>
      <c r="B3649" s="1"/>
      <c r="C3649" s="1"/>
      <c r="D3649" s="1"/>
      <c r="E3649" s="1"/>
      <c r="F3649" s="1"/>
      <c r="G3649" s="1"/>
      <c r="H3649" s="5">
        <f t="shared" si="340"/>
        <v>0</v>
      </c>
      <c r="I3649" s="5">
        <f t="shared" si="341"/>
        <v>88485.455611597135</v>
      </c>
      <c r="J3649" s="6">
        <f t="shared" si="342"/>
        <v>0</v>
      </c>
      <c r="K3649" s="5">
        <f t="shared" si="343"/>
        <v>0</v>
      </c>
      <c r="L3649" s="5">
        <f t="shared" si="344"/>
        <v>0</v>
      </c>
      <c r="M3649" s="5">
        <f t="shared" si="345"/>
        <v>0</v>
      </c>
    </row>
    <row r="3650" spans="1:13" x14ac:dyDescent="0.3">
      <c r="A3650" s="1"/>
      <c r="B3650" s="1"/>
      <c r="C3650" s="1"/>
      <c r="D3650" s="1"/>
      <c r="E3650" s="1"/>
      <c r="F3650" s="1"/>
      <c r="G3650" s="1"/>
      <c r="H3650" s="5">
        <f t="shared" si="340"/>
        <v>0</v>
      </c>
      <c r="I3650" s="5">
        <f t="shared" si="341"/>
        <v>88485.455611597135</v>
      </c>
      <c r="J3650" s="6">
        <f t="shared" si="342"/>
        <v>0</v>
      </c>
      <c r="K3650" s="5">
        <f t="shared" si="343"/>
        <v>0</v>
      </c>
      <c r="L3650" s="5">
        <f t="shared" si="344"/>
        <v>0</v>
      </c>
      <c r="M3650" s="5">
        <f t="shared" si="345"/>
        <v>0</v>
      </c>
    </row>
    <row r="3651" spans="1:13" x14ac:dyDescent="0.3">
      <c r="A3651" s="1"/>
      <c r="B3651" s="1"/>
      <c r="C3651" s="1"/>
      <c r="D3651" s="1"/>
      <c r="E3651" s="1"/>
      <c r="F3651" s="1"/>
      <c r="G3651" s="1"/>
      <c r="H3651" s="5">
        <f t="shared" si="340"/>
        <v>0</v>
      </c>
      <c r="I3651" s="5">
        <f t="shared" si="341"/>
        <v>88485.455611597135</v>
      </c>
      <c r="J3651" s="6">
        <f t="shared" si="342"/>
        <v>0</v>
      </c>
      <c r="K3651" s="5">
        <f t="shared" si="343"/>
        <v>0</v>
      </c>
      <c r="L3651" s="5">
        <f t="shared" si="344"/>
        <v>0</v>
      </c>
      <c r="M3651" s="5">
        <f t="shared" si="345"/>
        <v>0</v>
      </c>
    </row>
    <row r="3652" spans="1:13" x14ac:dyDescent="0.3">
      <c r="A3652" s="1"/>
      <c r="B3652" s="1"/>
      <c r="C3652" s="1"/>
      <c r="D3652" s="1"/>
      <c r="E3652" s="1"/>
      <c r="F3652" s="1"/>
      <c r="G3652" s="1"/>
      <c r="H3652" s="5">
        <f t="shared" ref="H3652:H3715" si="346">(A3652-A3651)*B3652</f>
        <v>0</v>
      </c>
      <c r="I3652" s="5">
        <f t="shared" ref="I3652:I3715" si="347">H3652+I3651</f>
        <v>88485.455611597135</v>
      </c>
      <c r="J3652" s="6">
        <f t="shared" ref="J3652:J3715" si="348">IF(H3652=0,0,(G3652-G3651)/H3652)</f>
        <v>0</v>
      </c>
      <c r="K3652" s="5">
        <f t="shared" ref="K3652:K3715" si="349">IF(J3652&gt;1,K3651,J3652)</f>
        <v>0</v>
      </c>
      <c r="L3652" s="5">
        <f t="shared" ref="L3652:L3715" si="350">IF(K3652&lt;-1,L3651,K3652)</f>
        <v>0</v>
      </c>
      <c r="M3652" s="5">
        <f t="shared" ref="M3652:M3715" si="351">ASIN(L3652)</f>
        <v>0</v>
      </c>
    </row>
    <row r="3653" spans="1:13" x14ac:dyDescent="0.3">
      <c r="A3653" s="1"/>
      <c r="B3653" s="1"/>
      <c r="C3653" s="1"/>
      <c r="D3653" s="1"/>
      <c r="E3653" s="1"/>
      <c r="F3653" s="1"/>
      <c r="G3653" s="1"/>
      <c r="H3653" s="5">
        <f t="shared" si="346"/>
        <v>0</v>
      </c>
      <c r="I3653" s="5">
        <f t="shared" si="347"/>
        <v>88485.455611597135</v>
      </c>
      <c r="J3653" s="6">
        <f t="shared" si="348"/>
        <v>0</v>
      </c>
      <c r="K3653" s="5">
        <f t="shared" si="349"/>
        <v>0</v>
      </c>
      <c r="L3653" s="5">
        <f t="shared" si="350"/>
        <v>0</v>
      </c>
      <c r="M3653" s="5">
        <f t="shared" si="351"/>
        <v>0</v>
      </c>
    </row>
    <row r="3654" spans="1:13" x14ac:dyDescent="0.3">
      <c r="A3654" s="1"/>
      <c r="B3654" s="1"/>
      <c r="C3654" s="1"/>
      <c r="D3654" s="1"/>
      <c r="E3654" s="1"/>
      <c r="F3654" s="1"/>
      <c r="G3654" s="1"/>
      <c r="H3654" s="5">
        <f t="shared" si="346"/>
        <v>0</v>
      </c>
      <c r="I3654" s="5">
        <f t="shared" si="347"/>
        <v>88485.455611597135</v>
      </c>
      <c r="J3654" s="6">
        <f t="shared" si="348"/>
        <v>0</v>
      </c>
      <c r="K3654" s="5">
        <f t="shared" si="349"/>
        <v>0</v>
      </c>
      <c r="L3654" s="5">
        <f t="shared" si="350"/>
        <v>0</v>
      </c>
      <c r="M3654" s="5">
        <f t="shared" si="351"/>
        <v>0</v>
      </c>
    </row>
    <row r="3655" spans="1:13" x14ac:dyDescent="0.3">
      <c r="A3655" s="1"/>
      <c r="B3655" s="1"/>
      <c r="C3655" s="1"/>
      <c r="D3655" s="1"/>
      <c r="E3655" s="1"/>
      <c r="F3655" s="1"/>
      <c r="G3655" s="1"/>
      <c r="H3655" s="5">
        <f t="shared" si="346"/>
        <v>0</v>
      </c>
      <c r="I3655" s="5">
        <f t="shared" si="347"/>
        <v>88485.455611597135</v>
      </c>
      <c r="J3655" s="6">
        <f t="shared" si="348"/>
        <v>0</v>
      </c>
      <c r="K3655" s="5">
        <f t="shared" si="349"/>
        <v>0</v>
      </c>
      <c r="L3655" s="5">
        <f t="shared" si="350"/>
        <v>0</v>
      </c>
      <c r="M3655" s="5">
        <f t="shared" si="351"/>
        <v>0</v>
      </c>
    </row>
    <row r="3656" spans="1:13" x14ac:dyDescent="0.3">
      <c r="A3656" s="1"/>
      <c r="B3656" s="1"/>
      <c r="C3656" s="1"/>
      <c r="D3656" s="1"/>
      <c r="E3656" s="1"/>
      <c r="F3656" s="1"/>
      <c r="G3656" s="1"/>
      <c r="H3656" s="5">
        <f t="shared" si="346"/>
        <v>0</v>
      </c>
      <c r="I3656" s="5">
        <f t="shared" si="347"/>
        <v>88485.455611597135</v>
      </c>
      <c r="J3656" s="6">
        <f t="shared" si="348"/>
        <v>0</v>
      </c>
      <c r="K3656" s="5">
        <f t="shared" si="349"/>
        <v>0</v>
      </c>
      <c r="L3656" s="5">
        <f t="shared" si="350"/>
        <v>0</v>
      </c>
      <c r="M3656" s="5">
        <f t="shared" si="351"/>
        <v>0</v>
      </c>
    </row>
    <row r="3657" spans="1:13" x14ac:dyDescent="0.3">
      <c r="A3657" s="1"/>
      <c r="B3657" s="1"/>
      <c r="C3657" s="1"/>
      <c r="D3657" s="1"/>
      <c r="E3657" s="1"/>
      <c r="F3657" s="1"/>
      <c r="G3657" s="1"/>
      <c r="H3657" s="5">
        <f t="shared" si="346"/>
        <v>0</v>
      </c>
      <c r="I3657" s="5">
        <f t="shared" si="347"/>
        <v>88485.455611597135</v>
      </c>
      <c r="J3657" s="6">
        <f t="shared" si="348"/>
        <v>0</v>
      </c>
      <c r="K3657" s="5">
        <f t="shared" si="349"/>
        <v>0</v>
      </c>
      <c r="L3657" s="5">
        <f t="shared" si="350"/>
        <v>0</v>
      </c>
      <c r="M3657" s="5">
        <f t="shared" si="351"/>
        <v>0</v>
      </c>
    </row>
    <row r="3658" spans="1:13" x14ac:dyDescent="0.3">
      <c r="A3658" s="1"/>
      <c r="B3658" s="1"/>
      <c r="C3658" s="1"/>
      <c r="D3658" s="1"/>
      <c r="E3658" s="1"/>
      <c r="F3658" s="1"/>
      <c r="G3658" s="1"/>
      <c r="H3658" s="5">
        <f t="shared" si="346"/>
        <v>0</v>
      </c>
      <c r="I3658" s="5">
        <f t="shared" si="347"/>
        <v>88485.455611597135</v>
      </c>
      <c r="J3658" s="6">
        <f t="shared" si="348"/>
        <v>0</v>
      </c>
      <c r="K3658" s="5">
        <f t="shared" si="349"/>
        <v>0</v>
      </c>
      <c r="L3658" s="5">
        <f t="shared" si="350"/>
        <v>0</v>
      </c>
      <c r="M3658" s="5">
        <f t="shared" si="351"/>
        <v>0</v>
      </c>
    </row>
    <row r="3659" spans="1:13" x14ac:dyDescent="0.3">
      <c r="A3659" s="1"/>
      <c r="B3659" s="1"/>
      <c r="C3659" s="1"/>
      <c r="D3659" s="1"/>
      <c r="E3659" s="1"/>
      <c r="F3659" s="1"/>
      <c r="G3659" s="1"/>
      <c r="H3659" s="5">
        <f t="shared" si="346"/>
        <v>0</v>
      </c>
      <c r="I3659" s="5">
        <f t="shared" si="347"/>
        <v>88485.455611597135</v>
      </c>
      <c r="J3659" s="6">
        <f t="shared" si="348"/>
        <v>0</v>
      </c>
      <c r="K3659" s="5">
        <f t="shared" si="349"/>
        <v>0</v>
      </c>
      <c r="L3659" s="5">
        <f t="shared" si="350"/>
        <v>0</v>
      </c>
      <c r="M3659" s="5">
        <f t="shared" si="351"/>
        <v>0</v>
      </c>
    </row>
    <row r="3660" spans="1:13" x14ac:dyDescent="0.3">
      <c r="A3660" s="1"/>
      <c r="B3660" s="1"/>
      <c r="C3660" s="1"/>
      <c r="D3660" s="1"/>
      <c r="E3660" s="1"/>
      <c r="F3660" s="1"/>
      <c r="G3660" s="1"/>
      <c r="H3660" s="5">
        <f t="shared" si="346"/>
        <v>0</v>
      </c>
      <c r="I3660" s="5">
        <f t="shared" si="347"/>
        <v>88485.455611597135</v>
      </c>
      <c r="J3660" s="6">
        <f t="shared" si="348"/>
        <v>0</v>
      </c>
      <c r="K3660" s="5">
        <f t="shared" si="349"/>
        <v>0</v>
      </c>
      <c r="L3660" s="5">
        <f t="shared" si="350"/>
        <v>0</v>
      </c>
      <c r="M3660" s="5">
        <f t="shared" si="351"/>
        <v>0</v>
      </c>
    </row>
    <row r="3661" spans="1:13" x14ac:dyDescent="0.3">
      <c r="A3661" s="1"/>
      <c r="B3661" s="1"/>
      <c r="C3661" s="1"/>
      <c r="D3661" s="1"/>
      <c r="E3661" s="1"/>
      <c r="F3661" s="1"/>
      <c r="G3661" s="1"/>
      <c r="H3661" s="5">
        <f t="shared" si="346"/>
        <v>0</v>
      </c>
      <c r="I3661" s="5">
        <f t="shared" si="347"/>
        <v>88485.455611597135</v>
      </c>
      <c r="J3661" s="6">
        <f t="shared" si="348"/>
        <v>0</v>
      </c>
      <c r="K3661" s="5">
        <f t="shared" si="349"/>
        <v>0</v>
      </c>
      <c r="L3661" s="5">
        <f t="shared" si="350"/>
        <v>0</v>
      </c>
      <c r="M3661" s="5">
        <f t="shared" si="351"/>
        <v>0</v>
      </c>
    </row>
    <row r="3662" spans="1:13" x14ac:dyDescent="0.3">
      <c r="A3662" s="1"/>
      <c r="B3662" s="1"/>
      <c r="C3662" s="1"/>
      <c r="D3662" s="1"/>
      <c r="E3662" s="1"/>
      <c r="F3662" s="1"/>
      <c r="G3662" s="1"/>
      <c r="H3662" s="5">
        <f t="shared" si="346"/>
        <v>0</v>
      </c>
      <c r="I3662" s="5">
        <f t="shared" si="347"/>
        <v>88485.455611597135</v>
      </c>
      <c r="J3662" s="6">
        <f t="shared" si="348"/>
        <v>0</v>
      </c>
      <c r="K3662" s="5">
        <f t="shared" si="349"/>
        <v>0</v>
      </c>
      <c r="L3662" s="5">
        <f t="shared" si="350"/>
        <v>0</v>
      </c>
      <c r="M3662" s="5">
        <f t="shared" si="351"/>
        <v>0</v>
      </c>
    </row>
    <row r="3663" spans="1:13" x14ac:dyDescent="0.3">
      <c r="A3663" s="1"/>
      <c r="B3663" s="1"/>
      <c r="C3663" s="1"/>
      <c r="D3663" s="1"/>
      <c r="E3663" s="1"/>
      <c r="F3663" s="1"/>
      <c r="G3663" s="1"/>
      <c r="H3663" s="5">
        <f t="shared" si="346"/>
        <v>0</v>
      </c>
      <c r="I3663" s="5">
        <f t="shared" si="347"/>
        <v>88485.455611597135</v>
      </c>
      <c r="J3663" s="6">
        <f t="shared" si="348"/>
        <v>0</v>
      </c>
      <c r="K3663" s="5">
        <f t="shared" si="349"/>
        <v>0</v>
      </c>
      <c r="L3663" s="5">
        <f t="shared" si="350"/>
        <v>0</v>
      </c>
      <c r="M3663" s="5">
        <f t="shared" si="351"/>
        <v>0</v>
      </c>
    </row>
    <row r="3664" spans="1:13" x14ac:dyDescent="0.3">
      <c r="A3664" s="1"/>
      <c r="B3664" s="1"/>
      <c r="C3664" s="1"/>
      <c r="D3664" s="1"/>
      <c r="E3664" s="1"/>
      <c r="F3664" s="1"/>
      <c r="G3664" s="1"/>
      <c r="H3664" s="5">
        <f t="shared" si="346"/>
        <v>0</v>
      </c>
      <c r="I3664" s="5">
        <f t="shared" si="347"/>
        <v>88485.455611597135</v>
      </c>
      <c r="J3664" s="6">
        <f t="shared" si="348"/>
        <v>0</v>
      </c>
      <c r="K3664" s="5">
        <f t="shared" si="349"/>
        <v>0</v>
      </c>
      <c r="L3664" s="5">
        <f t="shared" si="350"/>
        <v>0</v>
      </c>
      <c r="M3664" s="5">
        <f t="shared" si="351"/>
        <v>0</v>
      </c>
    </row>
    <row r="3665" spans="1:13" x14ac:dyDescent="0.3">
      <c r="A3665" s="1"/>
      <c r="B3665" s="1"/>
      <c r="C3665" s="1"/>
      <c r="D3665" s="1"/>
      <c r="E3665" s="1"/>
      <c r="F3665" s="1"/>
      <c r="G3665" s="1"/>
      <c r="H3665" s="5">
        <f t="shared" si="346"/>
        <v>0</v>
      </c>
      <c r="I3665" s="5">
        <f t="shared" si="347"/>
        <v>88485.455611597135</v>
      </c>
      <c r="J3665" s="6">
        <f t="shared" si="348"/>
        <v>0</v>
      </c>
      <c r="K3665" s="5">
        <f t="shared" si="349"/>
        <v>0</v>
      </c>
      <c r="L3665" s="5">
        <f t="shared" si="350"/>
        <v>0</v>
      </c>
      <c r="M3665" s="5">
        <f t="shared" si="351"/>
        <v>0</v>
      </c>
    </row>
    <row r="3666" spans="1:13" x14ac:dyDescent="0.3">
      <c r="A3666" s="1"/>
      <c r="B3666" s="1"/>
      <c r="C3666" s="1"/>
      <c r="D3666" s="1"/>
      <c r="E3666" s="1"/>
      <c r="F3666" s="1"/>
      <c r="G3666" s="1"/>
      <c r="H3666" s="5">
        <f t="shared" si="346"/>
        <v>0</v>
      </c>
      <c r="I3666" s="5">
        <f t="shared" si="347"/>
        <v>88485.455611597135</v>
      </c>
      <c r="J3666" s="6">
        <f t="shared" si="348"/>
        <v>0</v>
      </c>
      <c r="K3666" s="5">
        <f t="shared" si="349"/>
        <v>0</v>
      </c>
      <c r="L3666" s="5">
        <f t="shared" si="350"/>
        <v>0</v>
      </c>
      <c r="M3666" s="5">
        <f t="shared" si="351"/>
        <v>0</v>
      </c>
    </row>
    <row r="3667" spans="1:13" x14ac:dyDescent="0.3">
      <c r="A3667" s="1"/>
      <c r="B3667" s="1"/>
      <c r="C3667" s="1"/>
      <c r="D3667" s="1"/>
      <c r="E3667" s="1"/>
      <c r="F3667" s="1"/>
      <c r="G3667" s="1"/>
      <c r="H3667" s="5">
        <f t="shared" si="346"/>
        <v>0</v>
      </c>
      <c r="I3667" s="5">
        <f t="shared" si="347"/>
        <v>88485.455611597135</v>
      </c>
      <c r="J3667" s="6">
        <f t="shared" si="348"/>
        <v>0</v>
      </c>
      <c r="K3667" s="5">
        <f t="shared" si="349"/>
        <v>0</v>
      </c>
      <c r="L3667" s="5">
        <f t="shared" si="350"/>
        <v>0</v>
      </c>
      <c r="M3667" s="5">
        <f t="shared" si="351"/>
        <v>0</v>
      </c>
    </row>
    <row r="3668" spans="1:13" x14ac:dyDescent="0.3">
      <c r="A3668" s="1"/>
      <c r="B3668" s="1"/>
      <c r="C3668" s="1"/>
      <c r="D3668" s="1"/>
      <c r="E3668" s="1"/>
      <c r="F3668" s="1"/>
      <c r="G3668" s="1"/>
      <c r="H3668" s="5">
        <f t="shared" si="346"/>
        <v>0</v>
      </c>
      <c r="I3668" s="5">
        <f t="shared" si="347"/>
        <v>88485.455611597135</v>
      </c>
      <c r="J3668" s="6">
        <f t="shared" si="348"/>
        <v>0</v>
      </c>
      <c r="K3668" s="5">
        <f t="shared" si="349"/>
        <v>0</v>
      </c>
      <c r="L3668" s="5">
        <f t="shared" si="350"/>
        <v>0</v>
      </c>
      <c r="M3668" s="5">
        <f t="shared" si="351"/>
        <v>0</v>
      </c>
    </row>
    <row r="3669" spans="1:13" x14ac:dyDescent="0.3">
      <c r="A3669" s="1"/>
      <c r="B3669" s="1"/>
      <c r="C3669" s="1"/>
      <c r="D3669" s="1"/>
      <c r="E3669" s="1"/>
      <c r="F3669" s="1"/>
      <c r="G3669" s="1"/>
      <c r="H3669" s="5">
        <f t="shared" si="346"/>
        <v>0</v>
      </c>
      <c r="I3669" s="5">
        <f t="shared" si="347"/>
        <v>88485.455611597135</v>
      </c>
      <c r="J3669" s="6">
        <f t="shared" si="348"/>
        <v>0</v>
      </c>
      <c r="K3669" s="5">
        <f t="shared" si="349"/>
        <v>0</v>
      </c>
      <c r="L3669" s="5">
        <f t="shared" si="350"/>
        <v>0</v>
      </c>
      <c r="M3669" s="5">
        <f t="shared" si="351"/>
        <v>0</v>
      </c>
    </row>
    <row r="3670" spans="1:13" x14ac:dyDescent="0.3">
      <c r="A3670" s="1"/>
      <c r="B3670" s="1"/>
      <c r="C3670" s="1"/>
      <c r="D3670" s="1"/>
      <c r="E3670" s="1"/>
      <c r="F3670" s="1"/>
      <c r="G3670" s="1"/>
      <c r="H3670" s="5">
        <f t="shared" si="346"/>
        <v>0</v>
      </c>
      <c r="I3670" s="5">
        <f t="shared" si="347"/>
        <v>88485.455611597135</v>
      </c>
      <c r="J3670" s="6">
        <f t="shared" si="348"/>
        <v>0</v>
      </c>
      <c r="K3670" s="5">
        <f t="shared" si="349"/>
        <v>0</v>
      </c>
      <c r="L3670" s="5">
        <f t="shared" si="350"/>
        <v>0</v>
      </c>
      <c r="M3670" s="5">
        <f t="shared" si="351"/>
        <v>0</v>
      </c>
    </row>
    <row r="3671" spans="1:13" x14ac:dyDescent="0.3">
      <c r="A3671" s="1"/>
      <c r="B3671" s="1"/>
      <c r="C3671" s="1"/>
      <c r="D3671" s="1"/>
      <c r="E3671" s="1"/>
      <c r="F3671" s="1"/>
      <c r="G3671" s="1"/>
      <c r="H3671" s="5">
        <f t="shared" si="346"/>
        <v>0</v>
      </c>
      <c r="I3671" s="5">
        <f t="shared" si="347"/>
        <v>88485.455611597135</v>
      </c>
      <c r="J3671" s="6">
        <f t="shared" si="348"/>
        <v>0</v>
      </c>
      <c r="K3671" s="5">
        <f t="shared" si="349"/>
        <v>0</v>
      </c>
      <c r="L3671" s="5">
        <f t="shared" si="350"/>
        <v>0</v>
      </c>
      <c r="M3671" s="5">
        <f t="shared" si="351"/>
        <v>0</v>
      </c>
    </row>
    <row r="3672" spans="1:13" x14ac:dyDescent="0.3">
      <c r="A3672" s="1"/>
      <c r="B3672" s="1"/>
      <c r="C3672" s="1"/>
      <c r="D3672" s="1"/>
      <c r="E3672" s="1"/>
      <c r="F3672" s="1"/>
      <c r="G3672" s="1"/>
      <c r="H3672" s="5">
        <f t="shared" si="346"/>
        <v>0</v>
      </c>
      <c r="I3672" s="5">
        <f t="shared" si="347"/>
        <v>88485.455611597135</v>
      </c>
      <c r="J3672" s="6">
        <f t="shared" si="348"/>
        <v>0</v>
      </c>
      <c r="K3672" s="5">
        <f t="shared" si="349"/>
        <v>0</v>
      </c>
      <c r="L3672" s="5">
        <f t="shared" si="350"/>
        <v>0</v>
      </c>
      <c r="M3672" s="5">
        <f t="shared" si="351"/>
        <v>0</v>
      </c>
    </row>
    <row r="3673" spans="1:13" x14ac:dyDescent="0.3">
      <c r="A3673" s="1"/>
      <c r="B3673" s="1"/>
      <c r="C3673" s="1"/>
      <c r="D3673" s="1"/>
      <c r="E3673" s="1"/>
      <c r="F3673" s="1"/>
      <c r="G3673" s="1"/>
      <c r="H3673" s="5">
        <f t="shared" si="346"/>
        <v>0</v>
      </c>
      <c r="I3673" s="5">
        <f t="shared" si="347"/>
        <v>88485.455611597135</v>
      </c>
      <c r="J3673" s="6">
        <f t="shared" si="348"/>
        <v>0</v>
      </c>
      <c r="K3673" s="5">
        <f t="shared" si="349"/>
        <v>0</v>
      </c>
      <c r="L3673" s="5">
        <f t="shared" si="350"/>
        <v>0</v>
      </c>
      <c r="M3673" s="5">
        <f t="shared" si="351"/>
        <v>0</v>
      </c>
    </row>
    <row r="3674" spans="1:13" x14ac:dyDescent="0.3">
      <c r="A3674" s="1"/>
      <c r="B3674" s="1"/>
      <c r="C3674" s="1"/>
      <c r="D3674" s="1"/>
      <c r="E3674" s="1"/>
      <c r="F3674" s="1"/>
      <c r="G3674" s="1"/>
      <c r="H3674" s="5">
        <f t="shared" si="346"/>
        <v>0</v>
      </c>
      <c r="I3674" s="5">
        <f t="shared" si="347"/>
        <v>88485.455611597135</v>
      </c>
      <c r="J3674" s="6">
        <f t="shared" si="348"/>
        <v>0</v>
      </c>
      <c r="K3674" s="5">
        <f t="shared" si="349"/>
        <v>0</v>
      </c>
      <c r="L3674" s="5">
        <f t="shared" si="350"/>
        <v>0</v>
      </c>
      <c r="M3674" s="5">
        <f t="shared" si="351"/>
        <v>0</v>
      </c>
    </row>
    <row r="3675" spans="1:13" x14ac:dyDescent="0.3">
      <c r="A3675" s="1"/>
      <c r="B3675" s="1"/>
      <c r="C3675" s="1"/>
      <c r="D3675" s="1"/>
      <c r="E3675" s="1"/>
      <c r="F3675" s="1"/>
      <c r="G3675" s="1"/>
      <c r="H3675" s="5">
        <f t="shared" si="346"/>
        <v>0</v>
      </c>
      <c r="I3675" s="5">
        <f t="shared" si="347"/>
        <v>88485.455611597135</v>
      </c>
      <c r="J3675" s="6">
        <f t="shared" si="348"/>
        <v>0</v>
      </c>
      <c r="K3675" s="5">
        <f t="shared" si="349"/>
        <v>0</v>
      </c>
      <c r="L3675" s="5">
        <f t="shared" si="350"/>
        <v>0</v>
      </c>
      <c r="M3675" s="5">
        <f t="shared" si="351"/>
        <v>0</v>
      </c>
    </row>
    <row r="3676" spans="1:13" x14ac:dyDescent="0.3">
      <c r="A3676" s="1"/>
      <c r="B3676" s="1"/>
      <c r="C3676" s="1"/>
      <c r="D3676" s="1"/>
      <c r="E3676" s="1"/>
      <c r="F3676" s="1"/>
      <c r="G3676" s="1"/>
      <c r="H3676" s="5">
        <f t="shared" si="346"/>
        <v>0</v>
      </c>
      <c r="I3676" s="5">
        <f t="shared" si="347"/>
        <v>88485.455611597135</v>
      </c>
      <c r="J3676" s="6">
        <f t="shared" si="348"/>
        <v>0</v>
      </c>
      <c r="K3676" s="5">
        <f t="shared" si="349"/>
        <v>0</v>
      </c>
      <c r="L3676" s="5">
        <f t="shared" si="350"/>
        <v>0</v>
      </c>
      <c r="M3676" s="5">
        <f t="shared" si="351"/>
        <v>0</v>
      </c>
    </row>
    <row r="3677" spans="1:13" x14ac:dyDescent="0.3">
      <c r="A3677" s="1"/>
      <c r="B3677" s="1"/>
      <c r="C3677" s="1"/>
      <c r="D3677" s="1"/>
      <c r="E3677" s="1"/>
      <c r="F3677" s="1"/>
      <c r="G3677" s="1"/>
      <c r="H3677" s="5">
        <f t="shared" si="346"/>
        <v>0</v>
      </c>
      <c r="I3677" s="5">
        <f t="shared" si="347"/>
        <v>88485.455611597135</v>
      </c>
      <c r="J3677" s="6">
        <f t="shared" si="348"/>
        <v>0</v>
      </c>
      <c r="K3677" s="5">
        <f t="shared" si="349"/>
        <v>0</v>
      </c>
      <c r="L3677" s="5">
        <f t="shared" si="350"/>
        <v>0</v>
      </c>
      <c r="M3677" s="5">
        <f t="shared" si="351"/>
        <v>0</v>
      </c>
    </row>
    <row r="3678" spans="1:13" x14ac:dyDescent="0.3">
      <c r="A3678" s="1"/>
      <c r="B3678" s="1"/>
      <c r="C3678" s="1"/>
      <c r="D3678" s="1"/>
      <c r="E3678" s="1"/>
      <c r="F3678" s="1"/>
      <c r="G3678" s="1"/>
      <c r="H3678" s="5">
        <f t="shared" si="346"/>
        <v>0</v>
      </c>
      <c r="I3678" s="5">
        <f t="shared" si="347"/>
        <v>88485.455611597135</v>
      </c>
      <c r="J3678" s="6">
        <f t="shared" si="348"/>
        <v>0</v>
      </c>
      <c r="K3678" s="5">
        <f t="shared" si="349"/>
        <v>0</v>
      </c>
      <c r="L3678" s="5">
        <f t="shared" si="350"/>
        <v>0</v>
      </c>
      <c r="M3678" s="5">
        <f t="shared" si="351"/>
        <v>0</v>
      </c>
    </row>
    <row r="3679" spans="1:13" x14ac:dyDescent="0.3">
      <c r="A3679" s="1"/>
      <c r="B3679" s="1"/>
      <c r="C3679" s="1"/>
      <c r="D3679" s="1"/>
      <c r="E3679" s="1"/>
      <c r="F3679" s="1"/>
      <c r="G3679" s="1"/>
      <c r="H3679" s="5">
        <f t="shared" si="346"/>
        <v>0</v>
      </c>
      <c r="I3679" s="5">
        <f t="shared" si="347"/>
        <v>88485.455611597135</v>
      </c>
      <c r="J3679" s="6">
        <f t="shared" si="348"/>
        <v>0</v>
      </c>
      <c r="K3679" s="5">
        <f t="shared" si="349"/>
        <v>0</v>
      </c>
      <c r="L3679" s="5">
        <f t="shared" si="350"/>
        <v>0</v>
      </c>
      <c r="M3679" s="5">
        <f t="shared" si="351"/>
        <v>0</v>
      </c>
    </row>
    <row r="3680" spans="1:13" x14ac:dyDescent="0.3">
      <c r="A3680" s="1"/>
      <c r="B3680" s="1"/>
      <c r="C3680" s="1"/>
      <c r="D3680" s="1"/>
      <c r="E3680" s="1"/>
      <c r="F3680" s="1"/>
      <c r="G3680" s="1"/>
      <c r="H3680" s="5">
        <f t="shared" si="346"/>
        <v>0</v>
      </c>
      <c r="I3680" s="5">
        <f t="shared" si="347"/>
        <v>88485.455611597135</v>
      </c>
      <c r="J3680" s="6">
        <f t="shared" si="348"/>
        <v>0</v>
      </c>
      <c r="K3680" s="5">
        <f t="shared" si="349"/>
        <v>0</v>
      </c>
      <c r="L3680" s="5">
        <f t="shared" si="350"/>
        <v>0</v>
      </c>
      <c r="M3680" s="5">
        <f t="shared" si="351"/>
        <v>0</v>
      </c>
    </row>
    <row r="3681" spans="1:13" x14ac:dyDescent="0.3">
      <c r="A3681" s="1"/>
      <c r="B3681" s="1"/>
      <c r="C3681" s="1"/>
      <c r="D3681" s="1"/>
      <c r="E3681" s="1"/>
      <c r="F3681" s="1"/>
      <c r="G3681" s="1"/>
      <c r="H3681" s="5">
        <f t="shared" si="346"/>
        <v>0</v>
      </c>
      <c r="I3681" s="5">
        <f t="shared" si="347"/>
        <v>88485.455611597135</v>
      </c>
      <c r="J3681" s="6">
        <f t="shared" si="348"/>
        <v>0</v>
      </c>
      <c r="K3681" s="5">
        <f t="shared" si="349"/>
        <v>0</v>
      </c>
      <c r="L3681" s="5">
        <f t="shared" si="350"/>
        <v>0</v>
      </c>
      <c r="M3681" s="5">
        <f t="shared" si="351"/>
        <v>0</v>
      </c>
    </row>
    <row r="3682" spans="1:13" x14ac:dyDescent="0.3">
      <c r="A3682" s="1"/>
      <c r="B3682" s="1"/>
      <c r="C3682" s="1"/>
      <c r="D3682" s="1"/>
      <c r="E3682" s="1"/>
      <c r="F3682" s="1"/>
      <c r="G3682" s="1"/>
      <c r="H3682" s="5">
        <f t="shared" si="346"/>
        <v>0</v>
      </c>
      <c r="I3682" s="5">
        <f t="shared" si="347"/>
        <v>88485.455611597135</v>
      </c>
      <c r="J3682" s="6">
        <f t="shared" si="348"/>
        <v>0</v>
      </c>
      <c r="K3682" s="5">
        <f t="shared" si="349"/>
        <v>0</v>
      </c>
      <c r="L3682" s="5">
        <f t="shared" si="350"/>
        <v>0</v>
      </c>
      <c r="M3682" s="5">
        <f t="shared" si="351"/>
        <v>0</v>
      </c>
    </row>
    <row r="3683" spans="1:13" x14ac:dyDescent="0.3">
      <c r="A3683" s="1"/>
      <c r="B3683" s="1"/>
      <c r="C3683" s="1"/>
      <c r="D3683" s="1"/>
      <c r="E3683" s="1"/>
      <c r="F3683" s="1"/>
      <c r="G3683" s="1"/>
      <c r="H3683" s="5">
        <f t="shared" si="346"/>
        <v>0</v>
      </c>
      <c r="I3683" s="5">
        <f t="shared" si="347"/>
        <v>88485.455611597135</v>
      </c>
      <c r="J3683" s="6">
        <f t="shared" si="348"/>
        <v>0</v>
      </c>
      <c r="K3683" s="5">
        <f t="shared" si="349"/>
        <v>0</v>
      </c>
      <c r="L3683" s="5">
        <f t="shared" si="350"/>
        <v>0</v>
      </c>
      <c r="M3683" s="5">
        <f t="shared" si="351"/>
        <v>0</v>
      </c>
    </row>
    <row r="3684" spans="1:13" x14ac:dyDescent="0.3">
      <c r="A3684" s="1"/>
      <c r="B3684" s="1"/>
      <c r="C3684" s="1"/>
      <c r="D3684" s="1"/>
      <c r="E3684" s="1"/>
      <c r="F3684" s="1"/>
      <c r="G3684" s="1"/>
      <c r="H3684" s="5">
        <f t="shared" si="346"/>
        <v>0</v>
      </c>
      <c r="I3684" s="5">
        <f t="shared" si="347"/>
        <v>88485.455611597135</v>
      </c>
      <c r="J3684" s="6">
        <f t="shared" si="348"/>
        <v>0</v>
      </c>
      <c r="K3684" s="5">
        <f t="shared" si="349"/>
        <v>0</v>
      </c>
      <c r="L3684" s="5">
        <f t="shared" si="350"/>
        <v>0</v>
      </c>
      <c r="M3684" s="5">
        <f t="shared" si="351"/>
        <v>0</v>
      </c>
    </row>
    <row r="3685" spans="1:13" x14ac:dyDescent="0.3">
      <c r="A3685" s="1"/>
      <c r="B3685" s="1"/>
      <c r="C3685" s="1"/>
      <c r="D3685" s="1"/>
      <c r="E3685" s="1"/>
      <c r="F3685" s="1"/>
      <c r="G3685" s="1"/>
      <c r="H3685" s="5">
        <f t="shared" si="346"/>
        <v>0</v>
      </c>
      <c r="I3685" s="5">
        <f t="shared" si="347"/>
        <v>88485.455611597135</v>
      </c>
      <c r="J3685" s="6">
        <f t="shared" si="348"/>
        <v>0</v>
      </c>
      <c r="K3685" s="5">
        <f t="shared" si="349"/>
        <v>0</v>
      </c>
      <c r="L3685" s="5">
        <f t="shared" si="350"/>
        <v>0</v>
      </c>
      <c r="M3685" s="5">
        <f t="shared" si="351"/>
        <v>0</v>
      </c>
    </row>
    <row r="3686" spans="1:13" x14ac:dyDescent="0.3">
      <c r="A3686" s="1"/>
      <c r="B3686" s="1"/>
      <c r="C3686" s="1"/>
      <c r="D3686" s="1"/>
      <c r="E3686" s="1"/>
      <c r="F3686" s="1"/>
      <c r="G3686" s="1"/>
      <c r="H3686" s="5">
        <f t="shared" si="346"/>
        <v>0</v>
      </c>
      <c r="I3686" s="5">
        <f t="shared" si="347"/>
        <v>88485.455611597135</v>
      </c>
      <c r="J3686" s="6">
        <f t="shared" si="348"/>
        <v>0</v>
      </c>
      <c r="K3686" s="5">
        <f t="shared" si="349"/>
        <v>0</v>
      </c>
      <c r="L3686" s="5">
        <f t="shared" si="350"/>
        <v>0</v>
      </c>
      <c r="M3686" s="5">
        <f t="shared" si="351"/>
        <v>0</v>
      </c>
    </row>
    <row r="3687" spans="1:13" x14ac:dyDescent="0.3">
      <c r="A3687" s="1"/>
      <c r="B3687" s="1"/>
      <c r="C3687" s="1"/>
      <c r="D3687" s="1"/>
      <c r="E3687" s="1"/>
      <c r="F3687" s="1"/>
      <c r="G3687" s="1"/>
      <c r="H3687" s="5">
        <f t="shared" si="346"/>
        <v>0</v>
      </c>
      <c r="I3687" s="5">
        <f t="shared" si="347"/>
        <v>88485.455611597135</v>
      </c>
      <c r="J3687" s="6">
        <f t="shared" si="348"/>
        <v>0</v>
      </c>
      <c r="K3687" s="5">
        <f t="shared" si="349"/>
        <v>0</v>
      </c>
      <c r="L3687" s="5">
        <f t="shared" si="350"/>
        <v>0</v>
      </c>
      <c r="M3687" s="5">
        <f t="shared" si="351"/>
        <v>0</v>
      </c>
    </row>
    <row r="3688" spans="1:13" x14ac:dyDescent="0.3">
      <c r="A3688" s="1"/>
      <c r="B3688" s="1"/>
      <c r="C3688" s="1"/>
      <c r="D3688" s="1"/>
      <c r="E3688" s="1"/>
      <c r="F3688" s="1"/>
      <c r="G3688" s="1"/>
      <c r="H3688" s="5">
        <f t="shared" si="346"/>
        <v>0</v>
      </c>
      <c r="I3688" s="5">
        <f t="shared" si="347"/>
        <v>88485.455611597135</v>
      </c>
      <c r="J3688" s="6">
        <f t="shared" si="348"/>
        <v>0</v>
      </c>
      <c r="K3688" s="5">
        <f t="shared" si="349"/>
        <v>0</v>
      </c>
      <c r="L3688" s="5">
        <f t="shared" si="350"/>
        <v>0</v>
      </c>
      <c r="M3688" s="5">
        <f t="shared" si="351"/>
        <v>0</v>
      </c>
    </row>
    <row r="3689" spans="1:13" x14ac:dyDescent="0.3">
      <c r="A3689" s="1"/>
      <c r="B3689" s="1"/>
      <c r="C3689" s="1"/>
      <c r="D3689" s="1"/>
      <c r="E3689" s="1"/>
      <c r="F3689" s="1"/>
      <c r="G3689" s="1"/>
      <c r="H3689" s="5">
        <f t="shared" si="346"/>
        <v>0</v>
      </c>
      <c r="I3689" s="5">
        <f t="shared" si="347"/>
        <v>88485.455611597135</v>
      </c>
      <c r="J3689" s="6">
        <f t="shared" si="348"/>
        <v>0</v>
      </c>
      <c r="K3689" s="5">
        <f t="shared" si="349"/>
        <v>0</v>
      </c>
      <c r="L3689" s="5">
        <f t="shared" si="350"/>
        <v>0</v>
      </c>
      <c r="M3689" s="5">
        <f t="shared" si="351"/>
        <v>0</v>
      </c>
    </row>
    <row r="3690" spans="1:13" x14ac:dyDescent="0.3">
      <c r="A3690" s="1"/>
      <c r="B3690" s="1"/>
      <c r="C3690" s="1"/>
      <c r="D3690" s="1"/>
      <c r="E3690" s="1"/>
      <c r="F3690" s="1"/>
      <c r="G3690" s="1"/>
      <c r="H3690" s="5">
        <f t="shared" si="346"/>
        <v>0</v>
      </c>
      <c r="I3690" s="5">
        <f t="shared" si="347"/>
        <v>88485.455611597135</v>
      </c>
      <c r="J3690" s="6">
        <f t="shared" si="348"/>
        <v>0</v>
      </c>
      <c r="K3690" s="5">
        <f t="shared" si="349"/>
        <v>0</v>
      </c>
      <c r="L3690" s="5">
        <f t="shared" si="350"/>
        <v>0</v>
      </c>
      <c r="M3690" s="5">
        <f t="shared" si="351"/>
        <v>0</v>
      </c>
    </row>
    <row r="3691" spans="1:13" x14ac:dyDescent="0.3">
      <c r="A3691" s="1"/>
      <c r="B3691" s="1"/>
      <c r="C3691" s="1"/>
      <c r="D3691" s="1"/>
      <c r="E3691" s="1"/>
      <c r="F3691" s="1"/>
      <c r="G3691" s="1"/>
      <c r="H3691" s="5">
        <f t="shared" si="346"/>
        <v>0</v>
      </c>
      <c r="I3691" s="5">
        <f t="shared" si="347"/>
        <v>88485.455611597135</v>
      </c>
      <c r="J3691" s="6">
        <f t="shared" si="348"/>
        <v>0</v>
      </c>
      <c r="K3691" s="5">
        <f t="shared" si="349"/>
        <v>0</v>
      </c>
      <c r="L3691" s="5">
        <f t="shared" si="350"/>
        <v>0</v>
      </c>
      <c r="M3691" s="5">
        <f t="shared" si="351"/>
        <v>0</v>
      </c>
    </row>
    <row r="3692" spans="1:13" x14ac:dyDescent="0.3">
      <c r="A3692" s="1"/>
      <c r="B3692" s="1"/>
      <c r="C3692" s="1"/>
      <c r="D3692" s="1"/>
      <c r="E3692" s="1"/>
      <c r="F3692" s="1"/>
      <c r="G3692" s="1"/>
      <c r="H3692" s="5">
        <f t="shared" si="346"/>
        <v>0</v>
      </c>
      <c r="I3692" s="5">
        <f t="shared" si="347"/>
        <v>88485.455611597135</v>
      </c>
      <c r="J3692" s="6">
        <f t="shared" si="348"/>
        <v>0</v>
      </c>
      <c r="K3692" s="5">
        <f t="shared" si="349"/>
        <v>0</v>
      </c>
      <c r="L3692" s="5">
        <f t="shared" si="350"/>
        <v>0</v>
      </c>
      <c r="M3692" s="5">
        <f t="shared" si="351"/>
        <v>0</v>
      </c>
    </row>
    <row r="3693" spans="1:13" x14ac:dyDescent="0.3">
      <c r="A3693" s="1"/>
      <c r="B3693" s="1"/>
      <c r="C3693" s="1"/>
      <c r="D3693" s="1"/>
      <c r="E3693" s="1"/>
      <c r="F3693" s="1"/>
      <c r="G3693" s="1"/>
      <c r="H3693" s="5">
        <f t="shared" si="346"/>
        <v>0</v>
      </c>
      <c r="I3693" s="5">
        <f t="shared" si="347"/>
        <v>88485.455611597135</v>
      </c>
      <c r="J3693" s="6">
        <f t="shared" si="348"/>
        <v>0</v>
      </c>
      <c r="K3693" s="5">
        <f t="shared" si="349"/>
        <v>0</v>
      </c>
      <c r="L3693" s="5">
        <f t="shared" si="350"/>
        <v>0</v>
      </c>
      <c r="M3693" s="5">
        <f t="shared" si="351"/>
        <v>0</v>
      </c>
    </row>
    <row r="3694" spans="1:13" x14ac:dyDescent="0.3">
      <c r="A3694" s="1"/>
      <c r="B3694" s="1"/>
      <c r="C3694" s="1"/>
      <c r="D3694" s="1"/>
      <c r="E3694" s="1"/>
      <c r="F3694" s="1"/>
      <c r="G3694" s="1"/>
      <c r="H3694" s="5">
        <f t="shared" si="346"/>
        <v>0</v>
      </c>
      <c r="I3694" s="5">
        <f t="shared" si="347"/>
        <v>88485.455611597135</v>
      </c>
      <c r="J3694" s="6">
        <f t="shared" si="348"/>
        <v>0</v>
      </c>
      <c r="K3694" s="5">
        <f t="shared" si="349"/>
        <v>0</v>
      </c>
      <c r="L3694" s="5">
        <f t="shared" si="350"/>
        <v>0</v>
      </c>
      <c r="M3694" s="5">
        <f t="shared" si="351"/>
        <v>0</v>
      </c>
    </row>
    <row r="3695" spans="1:13" x14ac:dyDescent="0.3">
      <c r="A3695" s="1"/>
      <c r="B3695" s="1"/>
      <c r="C3695" s="1"/>
      <c r="D3695" s="1"/>
      <c r="E3695" s="1"/>
      <c r="F3695" s="1"/>
      <c r="G3695" s="1"/>
      <c r="H3695" s="5">
        <f t="shared" si="346"/>
        <v>0</v>
      </c>
      <c r="I3695" s="5">
        <f t="shared" si="347"/>
        <v>88485.455611597135</v>
      </c>
      <c r="J3695" s="6">
        <f t="shared" si="348"/>
        <v>0</v>
      </c>
      <c r="K3695" s="5">
        <f t="shared" si="349"/>
        <v>0</v>
      </c>
      <c r="L3695" s="5">
        <f t="shared" si="350"/>
        <v>0</v>
      </c>
      <c r="M3695" s="5">
        <f t="shared" si="351"/>
        <v>0</v>
      </c>
    </row>
    <row r="3696" spans="1:13" x14ac:dyDescent="0.3">
      <c r="A3696" s="1"/>
      <c r="B3696" s="1"/>
      <c r="C3696" s="1"/>
      <c r="D3696" s="1"/>
      <c r="E3696" s="1"/>
      <c r="F3696" s="1"/>
      <c r="G3696" s="1"/>
      <c r="H3696" s="5">
        <f t="shared" si="346"/>
        <v>0</v>
      </c>
      <c r="I3696" s="5">
        <f t="shared" si="347"/>
        <v>88485.455611597135</v>
      </c>
      <c r="J3696" s="6">
        <f t="shared" si="348"/>
        <v>0</v>
      </c>
      <c r="K3696" s="5">
        <f t="shared" si="349"/>
        <v>0</v>
      </c>
      <c r="L3696" s="5">
        <f t="shared" si="350"/>
        <v>0</v>
      </c>
      <c r="M3696" s="5">
        <f t="shared" si="351"/>
        <v>0</v>
      </c>
    </row>
    <row r="3697" spans="1:13" x14ac:dyDescent="0.3">
      <c r="A3697" s="1"/>
      <c r="B3697" s="1"/>
      <c r="C3697" s="1"/>
      <c r="D3697" s="1"/>
      <c r="E3697" s="1"/>
      <c r="F3697" s="1"/>
      <c r="G3697" s="1"/>
      <c r="H3697" s="5">
        <f t="shared" si="346"/>
        <v>0</v>
      </c>
      <c r="I3697" s="5">
        <f t="shared" si="347"/>
        <v>88485.455611597135</v>
      </c>
      <c r="J3697" s="6">
        <f t="shared" si="348"/>
        <v>0</v>
      </c>
      <c r="K3697" s="5">
        <f t="shared" si="349"/>
        <v>0</v>
      </c>
      <c r="L3697" s="5">
        <f t="shared" si="350"/>
        <v>0</v>
      </c>
      <c r="M3697" s="5">
        <f t="shared" si="351"/>
        <v>0</v>
      </c>
    </row>
    <row r="3698" spans="1:13" x14ac:dyDescent="0.3">
      <c r="A3698" s="1"/>
      <c r="B3698" s="1"/>
      <c r="C3698" s="1"/>
      <c r="D3698" s="1"/>
      <c r="E3698" s="1"/>
      <c r="F3698" s="1"/>
      <c r="G3698" s="1"/>
      <c r="H3698" s="5">
        <f t="shared" si="346"/>
        <v>0</v>
      </c>
      <c r="I3698" s="5">
        <f t="shared" si="347"/>
        <v>88485.455611597135</v>
      </c>
      <c r="J3698" s="6">
        <f t="shared" si="348"/>
        <v>0</v>
      </c>
      <c r="K3698" s="5">
        <f t="shared" si="349"/>
        <v>0</v>
      </c>
      <c r="L3698" s="5">
        <f t="shared" si="350"/>
        <v>0</v>
      </c>
      <c r="M3698" s="5">
        <f t="shared" si="351"/>
        <v>0</v>
      </c>
    </row>
    <row r="3699" spans="1:13" x14ac:dyDescent="0.3">
      <c r="A3699" s="1"/>
      <c r="B3699" s="1"/>
      <c r="C3699" s="1"/>
      <c r="D3699" s="1"/>
      <c r="E3699" s="1"/>
      <c r="F3699" s="1"/>
      <c r="G3699" s="1"/>
      <c r="H3699" s="5">
        <f t="shared" si="346"/>
        <v>0</v>
      </c>
      <c r="I3699" s="5">
        <f t="shared" si="347"/>
        <v>88485.455611597135</v>
      </c>
      <c r="J3699" s="6">
        <f t="shared" si="348"/>
        <v>0</v>
      </c>
      <c r="K3699" s="5">
        <f t="shared" si="349"/>
        <v>0</v>
      </c>
      <c r="L3699" s="5">
        <f t="shared" si="350"/>
        <v>0</v>
      </c>
      <c r="M3699" s="5">
        <f t="shared" si="351"/>
        <v>0</v>
      </c>
    </row>
    <row r="3700" spans="1:13" x14ac:dyDescent="0.3">
      <c r="A3700" s="1"/>
      <c r="B3700" s="1"/>
      <c r="C3700" s="1"/>
      <c r="D3700" s="1"/>
      <c r="E3700" s="1"/>
      <c r="F3700" s="1"/>
      <c r="G3700" s="1"/>
      <c r="H3700" s="5">
        <f t="shared" si="346"/>
        <v>0</v>
      </c>
      <c r="I3700" s="5">
        <f t="shared" si="347"/>
        <v>88485.455611597135</v>
      </c>
      <c r="J3700" s="6">
        <f t="shared" si="348"/>
        <v>0</v>
      </c>
      <c r="K3700" s="5">
        <f t="shared" si="349"/>
        <v>0</v>
      </c>
      <c r="L3700" s="5">
        <f t="shared" si="350"/>
        <v>0</v>
      </c>
      <c r="M3700" s="5">
        <f t="shared" si="351"/>
        <v>0</v>
      </c>
    </row>
    <row r="3701" spans="1:13" x14ac:dyDescent="0.3">
      <c r="A3701" s="1"/>
      <c r="B3701" s="1"/>
      <c r="C3701" s="1"/>
      <c r="D3701" s="1"/>
      <c r="E3701" s="1"/>
      <c r="F3701" s="1"/>
      <c r="G3701" s="1"/>
      <c r="H3701" s="5">
        <f t="shared" si="346"/>
        <v>0</v>
      </c>
      <c r="I3701" s="5">
        <f t="shared" si="347"/>
        <v>88485.455611597135</v>
      </c>
      <c r="J3701" s="6">
        <f t="shared" si="348"/>
        <v>0</v>
      </c>
      <c r="K3701" s="5">
        <f t="shared" si="349"/>
        <v>0</v>
      </c>
      <c r="L3701" s="5">
        <f t="shared" si="350"/>
        <v>0</v>
      </c>
      <c r="M3701" s="5">
        <f t="shared" si="351"/>
        <v>0</v>
      </c>
    </row>
    <row r="3702" spans="1:13" x14ac:dyDescent="0.3">
      <c r="A3702" s="1"/>
      <c r="B3702" s="1"/>
      <c r="C3702" s="1"/>
      <c r="D3702" s="1"/>
      <c r="E3702" s="1"/>
      <c r="F3702" s="1"/>
      <c r="G3702" s="1"/>
      <c r="H3702" s="5">
        <f t="shared" si="346"/>
        <v>0</v>
      </c>
      <c r="I3702" s="5">
        <f t="shared" si="347"/>
        <v>88485.455611597135</v>
      </c>
      <c r="J3702" s="6">
        <f t="shared" si="348"/>
        <v>0</v>
      </c>
      <c r="K3702" s="5">
        <f t="shared" si="349"/>
        <v>0</v>
      </c>
      <c r="L3702" s="5">
        <f t="shared" si="350"/>
        <v>0</v>
      </c>
      <c r="M3702" s="5">
        <f t="shared" si="351"/>
        <v>0</v>
      </c>
    </row>
    <row r="3703" spans="1:13" x14ac:dyDescent="0.3">
      <c r="A3703" s="1"/>
      <c r="B3703" s="1"/>
      <c r="C3703" s="1"/>
      <c r="D3703" s="1"/>
      <c r="E3703" s="1"/>
      <c r="F3703" s="1"/>
      <c r="G3703" s="1"/>
      <c r="H3703" s="5">
        <f t="shared" si="346"/>
        <v>0</v>
      </c>
      <c r="I3703" s="5">
        <f t="shared" si="347"/>
        <v>88485.455611597135</v>
      </c>
      <c r="J3703" s="6">
        <f t="shared" si="348"/>
        <v>0</v>
      </c>
      <c r="K3703" s="5">
        <f t="shared" si="349"/>
        <v>0</v>
      </c>
      <c r="L3703" s="5">
        <f t="shared" si="350"/>
        <v>0</v>
      </c>
      <c r="M3703" s="5">
        <f t="shared" si="351"/>
        <v>0</v>
      </c>
    </row>
    <row r="3704" spans="1:13" x14ac:dyDescent="0.3">
      <c r="A3704" s="1"/>
      <c r="B3704" s="1"/>
      <c r="C3704" s="1"/>
      <c r="D3704" s="1"/>
      <c r="E3704" s="1"/>
      <c r="F3704" s="1"/>
      <c r="G3704" s="1"/>
      <c r="H3704" s="5">
        <f t="shared" si="346"/>
        <v>0</v>
      </c>
      <c r="I3704" s="5">
        <f t="shared" si="347"/>
        <v>88485.455611597135</v>
      </c>
      <c r="J3704" s="6">
        <f t="shared" si="348"/>
        <v>0</v>
      </c>
      <c r="K3704" s="5">
        <f t="shared" si="349"/>
        <v>0</v>
      </c>
      <c r="L3704" s="5">
        <f t="shared" si="350"/>
        <v>0</v>
      </c>
      <c r="M3704" s="5">
        <f t="shared" si="351"/>
        <v>0</v>
      </c>
    </row>
    <row r="3705" spans="1:13" x14ac:dyDescent="0.3">
      <c r="A3705" s="1"/>
      <c r="B3705" s="1"/>
      <c r="C3705" s="1"/>
      <c r="D3705" s="1"/>
      <c r="E3705" s="1"/>
      <c r="F3705" s="1"/>
      <c r="G3705" s="1"/>
      <c r="H3705" s="5">
        <f t="shared" si="346"/>
        <v>0</v>
      </c>
      <c r="I3705" s="5">
        <f t="shared" si="347"/>
        <v>88485.455611597135</v>
      </c>
      <c r="J3705" s="6">
        <f t="shared" si="348"/>
        <v>0</v>
      </c>
      <c r="K3705" s="5">
        <f t="shared" si="349"/>
        <v>0</v>
      </c>
      <c r="L3705" s="5">
        <f t="shared" si="350"/>
        <v>0</v>
      </c>
      <c r="M3705" s="5">
        <f t="shared" si="351"/>
        <v>0</v>
      </c>
    </row>
    <row r="3706" spans="1:13" x14ac:dyDescent="0.3">
      <c r="A3706" s="1"/>
      <c r="B3706" s="1"/>
      <c r="C3706" s="1"/>
      <c r="D3706" s="1"/>
      <c r="E3706" s="1"/>
      <c r="F3706" s="1"/>
      <c r="G3706" s="1"/>
      <c r="H3706" s="5">
        <f t="shared" si="346"/>
        <v>0</v>
      </c>
      <c r="I3706" s="5">
        <f t="shared" si="347"/>
        <v>88485.455611597135</v>
      </c>
      <c r="J3706" s="6">
        <f t="shared" si="348"/>
        <v>0</v>
      </c>
      <c r="K3706" s="5">
        <f t="shared" si="349"/>
        <v>0</v>
      </c>
      <c r="L3706" s="5">
        <f t="shared" si="350"/>
        <v>0</v>
      </c>
      <c r="M3706" s="5">
        <f t="shared" si="351"/>
        <v>0</v>
      </c>
    </row>
    <row r="3707" spans="1:13" x14ac:dyDescent="0.3">
      <c r="A3707" s="1"/>
      <c r="B3707" s="1"/>
      <c r="C3707" s="1"/>
      <c r="D3707" s="1"/>
      <c r="E3707" s="1"/>
      <c r="F3707" s="1"/>
      <c r="G3707" s="1"/>
      <c r="H3707" s="5">
        <f t="shared" si="346"/>
        <v>0</v>
      </c>
      <c r="I3707" s="5">
        <f t="shared" si="347"/>
        <v>88485.455611597135</v>
      </c>
      <c r="J3707" s="6">
        <f t="shared" si="348"/>
        <v>0</v>
      </c>
      <c r="K3707" s="5">
        <f t="shared" si="349"/>
        <v>0</v>
      </c>
      <c r="L3707" s="5">
        <f t="shared" si="350"/>
        <v>0</v>
      </c>
      <c r="M3707" s="5">
        <f t="shared" si="351"/>
        <v>0</v>
      </c>
    </row>
    <row r="3708" spans="1:13" x14ac:dyDescent="0.3">
      <c r="A3708" s="1"/>
      <c r="B3708" s="1"/>
      <c r="C3708" s="1"/>
      <c r="D3708" s="1"/>
      <c r="E3708" s="1"/>
      <c r="F3708" s="1"/>
      <c r="G3708" s="1"/>
      <c r="H3708" s="5">
        <f t="shared" si="346"/>
        <v>0</v>
      </c>
      <c r="I3708" s="5">
        <f t="shared" si="347"/>
        <v>88485.455611597135</v>
      </c>
      <c r="J3708" s="6">
        <f t="shared" si="348"/>
        <v>0</v>
      </c>
      <c r="K3708" s="5">
        <f t="shared" si="349"/>
        <v>0</v>
      </c>
      <c r="L3708" s="5">
        <f t="shared" si="350"/>
        <v>0</v>
      </c>
      <c r="M3708" s="5">
        <f t="shared" si="351"/>
        <v>0</v>
      </c>
    </row>
    <row r="3709" spans="1:13" x14ac:dyDescent="0.3">
      <c r="A3709" s="1"/>
      <c r="B3709" s="1"/>
      <c r="C3709" s="1"/>
      <c r="D3709" s="1"/>
      <c r="E3709" s="1"/>
      <c r="F3709" s="1"/>
      <c r="G3709" s="1"/>
      <c r="H3709" s="5">
        <f t="shared" si="346"/>
        <v>0</v>
      </c>
      <c r="I3709" s="5">
        <f t="shared" si="347"/>
        <v>88485.455611597135</v>
      </c>
      <c r="J3709" s="6">
        <f t="shared" si="348"/>
        <v>0</v>
      </c>
      <c r="K3709" s="5">
        <f t="shared" si="349"/>
        <v>0</v>
      </c>
      <c r="L3709" s="5">
        <f t="shared" si="350"/>
        <v>0</v>
      </c>
      <c r="M3709" s="5">
        <f t="shared" si="351"/>
        <v>0</v>
      </c>
    </row>
    <row r="3710" spans="1:13" x14ac:dyDescent="0.3">
      <c r="A3710" s="1"/>
      <c r="B3710" s="1"/>
      <c r="C3710" s="1"/>
      <c r="D3710" s="1"/>
      <c r="E3710" s="1"/>
      <c r="F3710" s="1"/>
      <c r="G3710" s="1"/>
      <c r="H3710" s="5">
        <f t="shared" si="346"/>
        <v>0</v>
      </c>
      <c r="I3710" s="5">
        <f t="shared" si="347"/>
        <v>88485.455611597135</v>
      </c>
      <c r="J3710" s="6">
        <f t="shared" si="348"/>
        <v>0</v>
      </c>
      <c r="K3710" s="5">
        <f t="shared" si="349"/>
        <v>0</v>
      </c>
      <c r="L3710" s="5">
        <f t="shared" si="350"/>
        <v>0</v>
      </c>
      <c r="M3710" s="5">
        <f t="shared" si="351"/>
        <v>0</v>
      </c>
    </row>
    <row r="3711" spans="1:13" x14ac:dyDescent="0.3">
      <c r="A3711" s="1"/>
      <c r="B3711" s="1"/>
      <c r="C3711" s="1"/>
      <c r="D3711" s="1"/>
      <c r="E3711" s="1"/>
      <c r="F3711" s="1"/>
      <c r="G3711" s="1"/>
      <c r="H3711" s="5">
        <f t="shared" si="346"/>
        <v>0</v>
      </c>
      <c r="I3711" s="5">
        <f t="shared" si="347"/>
        <v>88485.455611597135</v>
      </c>
      <c r="J3711" s="6">
        <f t="shared" si="348"/>
        <v>0</v>
      </c>
      <c r="K3711" s="5">
        <f t="shared" si="349"/>
        <v>0</v>
      </c>
      <c r="L3711" s="5">
        <f t="shared" si="350"/>
        <v>0</v>
      </c>
      <c r="M3711" s="5">
        <f t="shared" si="351"/>
        <v>0</v>
      </c>
    </row>
    <row r="3712" spans="1:13" x14ac:dyDescent="0.3">
      <c r="A3712" s="1"/>
      <c r="B3712" s="1"/>
      <c r="C3712" s="1"/>
      <c r="D3712" s="1"/>
      <c r="E3712" s="1"/>
      <c r="F3712" s="1"/>
      <c r="G3712" s="1"/>
      <c r="H3712" s="5">
        <f t="shared" si="346"/>
        <v>0</v>
      </c>
      <c r="I3712" s="5">
        <f t="shared" si="347"/>
        <v>88485.455611597135</v>
      </c>
      <c r="J3712" s="6">
        <f t="shared" si="348"/>
        <v>0</v>
      </c>
      <c r="K3712" s="5">
        <f t="shared" si="349"/>
        <v>0</v>
      </c>
      <c r="L3712" s="5">
        <f t="shared" si="350"/>
        <v>0</v>
      </c>
      <c r="M3712" s="5">
        <f t="shared" si="351"/>
        <v>0</v>
      </c>
    </row>
    <row r="3713" spans="1:13" x14ac:dyDescent="0.3">
      <c r="A3713" s="1"/>
      <c r="B3713" s="1"/>
      <c r="C3713" s="1"/>
      <c r="D3713" s="1"/>
      <c r="E3713" s="1"/>
      <c r="F3713" s="1"/>
      <c r="G3713" s="1"/>
      <c r="H3713" s="5">
        <f t="shared" si="346"/>
        <v>0</v>
      </c>
      <c r="I3713" s="5">
        <f t="shared" si="347"/>
        <v>88485.455611597135</v>
      </c>
      <c r="J3713" s="6">
        <f t="shared" si="348"/>
        <v>0</v>
      </c>
      <c r="K3713" s="5">
        <f t="shared" si="349"/>
        <v>0</v>
      </c>
      <c r="L3713" s="5">
        <f t="shared" si="350"/>
        <v>0</v>
      </c>
      <c r="M3713" s="5">
        <f t="shared" si="351"/>
        <v>0</v>
      </c>
    </row>
    <row r="3714" spans="1:13" x14ac:dyDescent="0.3">
      <c r="A3714" s="1"/>
      <c r="B3714" s="1"/>
      <c r="C3714" s="1"/>
      <c r="D3714" s="1"/>
      <c r="E3714" s="1"/>
      <c r="F3714" s="1"/>
      <c r="G3714" s="1"/>
      <c r="H3714" s="5">
        <f t="shared" si="346"/>
        <v>0</v>
      </c>
      <c r="I3714" s="5">
        <f t="shared" si="347"/>
        <v>88485.455611597135</v>
      </c>
      <c r="J3714" s="6">
        <f t="shared" si="348"/>
        <v>0</v>
      </c>
      <c r="K3714" s="5">
        <f t="shared" si="349"/>
        <v>0</v>
      </c>
      <c r="L3714" s="5">
        <f t="shared" si="350"/>
        <v>0</v>
      </c>
      <c r="M3714" s="5">
        <f t="shared" si="351"/>
        <v>0</v>
      </c>
    </row>
    <row r="3715" spans="1:13" x14ac:dyDescent="0.3">
      <c r="A3715" s="1"/>
      <c r="B3715" s="1"/>
      <c r="C3715" s="1"/>
      <c r="D3715" s="1"/>
      <c r="E3715" s="1"/>
      <c r="F3715" s="1"/>
      <c r="G3715" s="1"/>
      <c r="H3715" s="5">
        <f t="shared" si="346"/>
        <v>0</v>
      </c>
      <c r="I3715" s="5">
        <f t="shared" si="347"/>
        <v>88485.455611597135</v>
      </c>
      <c r="J3715" s="6">
        <f t="shared" si="348"/>
        <v>0</v>
      </c>
      <c r="K3715" s="5">
        <f t="shared" si="349"/>
        <v>0</v>
      </c>
      <c r="L3715" s="5">
        <f t="shared" si="350"/>
        <v>0</v>
      </c>
      <c r="M3715" s="5">
        <f t="shared" si="351"/>
        <v>0</v>
      </c>
    </row>
    <row r="3716" spans="1:13" x14ac:dyDescent="0.3">
      <c r="A3716" s="1"/>
      <c r="B3716" s="1"/>
      <c r="C3716" s="1"/>
      <c r="D3716" s="1"/>
      <c r="E3716" s="1"/>
      <c r="F3716" s="1"/>
      <c r="G3716" s="1"/>
      <c r="H3716" s="5">
        <f t="shared" ref="H3716:H3779" si="352">(A3716-A3715)*B3716</f>
        <v>0</v>
      </c>
      <c r="I3716" s="5">
        <f t="shared" ref="I3716:I3779" si="353">H3716+I3715</f>
        <v>88485.455611597135</v>
      </c>
      <c r="J3716" s="6">
        <f t="shared" ref="J3716:J3779" si="354">IF(H3716=0,0,(G3716-G3715)/H3716)</f>
        <v>0</v>
      </c>
      <c r="K3716" s="5">
        <f t="shared" ref="K3716:K3779" si="355">IF(J3716&gt;1,K3715,J3716)</f>
        <v>0</v>
      </c>
      <c r="L3716" s="5">
        <f t="shared" ref="L3716:L3779" si="356">IF(K3716&lt;-1,L3715,K3716)</f>
        <v>0</v>
      </c>
      <c r="M3716" s="5">
        <f t="shared" ref="M3716:M3779" si="357">ASIN(L3716)</f>
        <v>0</v>
      </c>
    </row>
    <row r="3717" spans="1:13" x14ac:dyDescent="0.3">
      <c r="A3717" s="1"/>
      <c r="B3717" s="1"/>
      <c r="C3717" s="1"/>
      <c r="D3717" s="1"/>
      <c r="E3717" s="1"/>
      <c r="F3717" s="1"/>
      <c r="G3717" s="1"/>
      <c r="H3717" s="5">
        <f t="shared" si="352"/>
        <v>0</v>
      </c>
      <c r="I3717" s="5">
        <f t="shared" si="353"/>
        <v>88485.455611597135</v>
      </c>
      <c r="J3717" s="6">
        <f t="shared" si="354"/>
        <v>0</v>
      </c>
      <c r="K3717" s="5">
        <f t="shared" si="355"/>
        <v>0</v>
      </c>
      <c r="L3717" s="5">
        <f t="shared" si="356"/>
        <v>0</v>
      </c>
      <c r="M3717" s="5">
        <f t="shared" si="357"/>
        <v>0</v>
      </c>
    </row>
    <row r="3718" spans="1:13" x14ac:dyDescent="0.3">
      <c r="A3718" s="1"/>
      <c r="B3718" s="1"/>
      <c r="C3718" s="1"/>
      <c r="D3718" s="1"/>
      <c r="E3718" s="1"/>
      <c r="F3718" s="1"/>
      <c r="G3718" s="1"/>
      <c r="H3718" s="5">
        <f t="shared" si="352"/>
        <v>0</v>
      </c>
      <c r="I3718" s="5">
        <f t="shared" si="353"/>
        <v>88485.455611597135</v>
      </c>
      <c r="J3718" s="6">
        <f t="shared" si="354"/>
        <v>0</v>
      </c>
      <c r="K3718" s="5">
        <f t="shared" si="355"/>
        <v>0</v>
      </c>
      <c r="L3718" s="5">
        <f t="shared" si="356"/>
        <v>0</v>
      </c>
      <c r="M3718" s="5">
        <f t="shared" si="357"/>
        <v>0</v>
      </c>
    </row>
    <row r="3719" spans="1:13" x14ac:dyDescent="0.3">
      <c r="A3719" s="1"/>
      <c r="B3719" s="1"/>
      <c r="C3719" s="1"/>
      <c r="D3719" s="1"/>
      <c r="E3719" s="1"/>
      <c r="F3719" s="1"/>
      <c r="G3719" s="1"/>
      <c r="H3719" s="5">
        <f t="shared" si="352"/>
        <v>0</v>
      </c>
      <c r="I3719" s="5">
        <f t="shared" si="353"/>
        <v>88485.455611597135</v>
      </c>
      <c r="J3719" s="6">
        <f t="shared" si="354"/>
        <v>0</v>
      </c>
      <c r="K3719" s="5">
        <f t="shared" si="355"/>
        <v>0</v>
      </c>
      <c r="L3719" s="5">
        <f t="shared" si="356"/>
        <v>0</v>
      </c>
      <c r="M3719" s="5">
        <f t="shared" si="357"/>
        <v>0</v>
      </c>
    </row>
    <row r="3720" spans="1:13" x14ac:dyDescent="0.3">
      <c r="A3720" s="1"/>
      <c r="B3720" s="1"/>
      <c r="C3720" s="1"/>
      <c r="D3720" s="1"/>
      <c r="E3720" s="1"/>
      <c r="F3720" s="1"/>
      <c r="G3720" s="1"/>
      <c r="H3720" s="5">
        <f t="shared" si="352"/>
        <v>0</v>
      </c>
      <c r="I3720" s="5">
        <f t="shared" si="353"/>
        <v>88485.455611597135</v>
      </c>
      <c r="J3720" s="6">
        <f t="shared" si="354"/>
        <v>0</v>
      </c>
      <c r="K3720" s="5">
        <f t="shared" si="355"/>
        <v>0</v>
      </c>
      <c r="L3720" s="5">
        <f t="shared" si="356"/>
        <v>0</v>
      </c>
      <c r="M3720" s="5">
        <f t="shared" si="357"/>
        <v>0</v>
      </c>
    </row>
    <row r="3721" spans="1:13" x14ac:dyDescent="0.3">
      <c r="A3721" s="1"/>
      <c r="B3721" s="1"/>
      <c r="C3721" s="1"/>
      <c r="D3721" s="1"/>
      <c r="E3721" s="1"/>
      <c r="F3721" s="1"/>
      <c r="G3721" s="1"/>
      <c r="H3721" s="5">
        <f t="shared" si="352"/>
        <v>0</v>
      </c>
      <c r="I3721" s="5">
        <f t="shared" si="353"/>
        <v>88485.455611597135</v>
      </c>
      <c r="J3721" s="6">
        <f t="shared" si="354"/>
        <v>0</v>
      </c>
      <c r="K3721" s="5">
        <f t="shared" si="355"/>
        <v>0</v>
      </c>
      <c r="L3721" s="5">
        <f t="shared" si="356"/>
        <v>0</v>
      </c>
      <c r="M3721" s="5">
        <f t="shared" si="357"/>
        <v>0</v>
      </c>
    </row>
    <row r="3722" spans="1:13" x14ac:dyDescent="0.3">
      <c r="A3722" s="1"/>
      <c r="B3722" s="1"/>
      <c r="C3722" s="1"/>
      <c r="D3722" s="1"/>
      <c r="E3722" s="1"/>
      <c r="F3722" s="1"/>
      <c r="G3722" s="1"/>
      <c r="H3722" s="5">
        <f t="shared" si="352"/>
        <v>0</v>
      </c>
      <c r="I3722" s="5">
        <f t="shared" si="353"/>
        <v>88485.455611597135</v>
      </c>
      <c r="J3722" s="6">
        <f t="shared" si="354"/>
        <v>0</v>
      </c>
      <c r="K3722" s="5">
        <f t="shared" si="355"/>
        <v>0</v>
      </c>
      <c r="L3722" s="5">
        <f t="shared" si="356"/>
        <v>0</v>
      </c>
      <c r="M3722" s="5">
        <f t="shared" si="357"/>
        <v>0</v>
      </c>
    </row>
    <row r="3723" spans="1:13" x14ac:dyDescent="0.3">
      <c r="A3723" s="1"/>
      <c r="B3723" s="1"/>
      <c r="C3723" s="1"/>
      <c r="D3723" s="1"/>
      <c r="E3723" s="1"/>
      <c r="F3723" s="1"/>
      <c r="G3723" s="1"/>
      <c r="H3723" s="5">
        <f t="shared" si="352"/>
        <v>0</v>
      </c>
      <c r="I3723" s="5">
        <f t="shared" si="353"/>
        <v>88485.455611597135</v>
      </c>
      <c r="J3723" s="6">
        <f t="shared" si="354"/>
        <v>0</v>
      </c>
      <c r="K3723" s="5">
        <f t="shared" si="355"/>
        <v>0</v>
      </c>
      <c r="L3723" s="5">
        <f t="shared" si="356"/>
        <v>0</v>
      </c>
      <c r="M3723" s="5">
        <f t="shared" si="357"/>
        <v>0</v>
      </c>
    </row>
    <row r="3724" spans="1:13" x14ac:dyDescent="0.3">
      <c r="A3724" s="1"/>
      <c r="B3724" s="1"/>
      <c r="C3724" s="1"/>
      <c r="D3724" s="1"/>
      <c r="E3724" s="1"/>
      <c r="F3724" s="1"/>
      <c r="G3724" s="1"/>
      <c r="H3724" s="5">
        <f t="shared" si="352"/>
        <v>0</v>
      </c>
      <c r="I3724" s="5">
        <f t="shared" si="353"/>
        <v>88485.455611597135</v>
      </c>
      <c r="J3724" s="6">
        <f t="shared" si="354"/>
        <v>0</v>
      </c>
      <c r="K3724" s="5">
        <f t="shared" si="355"/>
        <v>0</v>
      </c>
      <c r="L3724" s="5">
        <f t="shared" si="356"/>
        <v>0</v>
      </c>
      <c r="M3724" s="5">
        <f t="shared" si="357"/>
        <v>0</v>
      </c>
    </row>
    <row r="3725" spans="1:13" x14ac:dyDescent="0.3">
      <c r="A3725" s="1"/>
      <c r="B3725" s="1"/>
      <c r="C3725" s="1"/>
      <c r="D3725" s="1"/>
      <c r="E3725" s="1"/>
      <c r="F3725" s="1"/>
      <c r="G3725" s="1"/>
      <c r="H3725" s="5">
        <f t="shared" si="352"/>
        <v>0</v>
      </c>
      <c r="I3725" s="5">
        <f t="shared" si="353"/>
        <v>88485.455611597135</v>
      </c>
      <c r="J3725" s="6">
        <f t="shared" si="354"/>
        <v>0</v>
      </c>
      <c r="K3725" s="5">
        <f t="shared" si="355"/>
        <v>0</v>
      </c>
      <c r="L3725" s="5">
        <f t="shared" si="356"/>
        <v>0</v>
      </c>
      <c r="M3725" s="5">
        <f t="shared" si="357"/>
        <v>0</v>
      </c>
    </row>
    <row r="3726" spans="1:13" x14ac:dyDescent="0.3">
      <c r="A3726" s="1"/>
      <c r="B3726" s="1"/>
      <c r="C3726" s="1"/>
      <c r="D3726" s="1"/>
      <c r="E3726" s="1"/>
      <c r="F3726" s="1"/>
      <c r="G3726" s="1"/>
      <c r="H3726" s="5">
        <f t="shared" si="352"/>
        <v>0</v>
      </c>
      <c r="I3726" s="5">
        <f t="shared" si="353"/>
        <v>88485.455611597135</v>
      </c>
      <c r="J3726" s="6">
        <f t="shared" si="354"/>
        <v>0</v>
      </c>
      <c r="K3726" s="5">
        <f t="shared" si="355"/>
        <v>0</v>
      </c>
      <c r="L3726" s="5">
        <f t="shared" si="356"/>
        <v>0</v>
      </c>
      <c r="M3726" s="5">
        <f t="shared" si="357"/>
        <v>0</v>
      </c>
    </row>
    <row r="3727" spans="1:13" x14ac:dyDescent="0.3">
      <c r="A3727" s="1"/>
      <c r="B3727" s="1"/>
      <c r="C3727" s="1"/>
      <c r="D3727" s="1"/>
      <c r="E3727" s="1"/>
      <c r="F3727" s="1"/>
      <c r="G3727" s="1"/>
      <c r="H3727" s="5">
        <f t="shared" si="352"/>
        <v>0</v>
      </c>
      <c r="I3727" s="5">
        <f t="shared" si="353"/>
        <v>88485.455611597135</v>
      </c>
      <c r="J3727" s="6">
        <f t="shared" si="354"/>
        <v>0</v>
      </c>
      <c r="K3727" s="5">
        <f t="shared" si="355"/>
        <v>0</v>
      </c>
      <c r="L3727" s="5">
        <f t="shared" si="356"/>
        <v>0</v>
      </c>
      <c r="M3727" s="5">
        <f t="shared" si="357"/>
        <v>0</v>
      </c>
    </row>
    <row r="3728" spans="1:13" x14ac:dyDescent="0.3">
      <c r="A3728" s="1"/>
      <c r="B3728" s="1"/>
      <c r="C3728" s="1"/>
      <c r="D3728" s="1"/>
      <c r="E3728" s="1"/>
      <c r="F3728" s="1"/>
      <c r="G3728" s="1"/>
      <c r="H3728" s="5">
        <f t="shared" si="352"/>
        <v>0</v>
      </c>
      <c r="I3728" s="5">
        <f t="shared" si="353"/>
        <v>88485.455611597135</v>
      </c>
      <c r="J3728" s="6">
        <f t="shared" si="354"/>
        <v>0</v>
      </c>
      <c r="K3728" s="5">
        <f t="shared" si="355"/>
        <v>0</v>
      </c>
      <c r="L3728" s="5">
        <f t="shared" si="356"/>
        <v>0</v>
      </c>
      <c r="M3728" s="5">
        <f t="shared" si="357"/>
        <v>0</v>
      </c>
    </row>
    <row r="3729" spans="1:13" x14ac:dyDescent="0.3">
      <c r="A3729" s="1"/>
      <c r="B3729" s="1"/>
      <c r="C3729" s="1"/>
      <c r="D3729" s="1"/>
      <c r="E3729" s="1"/>
      <c r="F3729" s="1"/>
      <c r="G3729" s="1"/>
      <c r="H3729" s="5">
        <f t="shared" si="352"/>
        <v>0</v>
      </c>
      <c r="I3729" s="5">
        <f t="shared" si="353"/>
        <v>88485.455611597135</v>
      </c>
      <c r="J3729" s="6">
        <f t="shared" si="354"/>
        <v>0</v>
      </c>
      <c r="K3729" s="5">
        <f t="shared" si="355"/>
        <v>0</v>
      </c>
      <c r="L3729" s="5">
        <f t="shared" si="356"/>
        <v>0</v>
      </c>
      <c r="M3729" s="5">
        <f t="shared" si="357"/>
        <v>0</v>
      </c>
    </row>
    <row r="3730" spans="1:13" x14ac:dyDescent="0.3">
      <c r="A3730" s="1"/>
      <c r="B3730" s="1"/>
      <c r="C3730" s="1"/>
      <c r="D3730" s="1"/>
      <c r="E3730" s="1"/>
      <c r="F3730" s="1"/>
      <c r="G3730" s="1"/>
      <c r="H3730" s="5">
        <f t="shared" si="352"/>
        <v>0</v>
      </c>
      <c r="I3730" s="5">
        <f t="shared" si="353"/>
        <v>88485.455611597135</v>
      </c>
      <c r="J3730" s="6">
        <f t="shared" si="354"/>
        <v>0</v>
      </c>
      <c r="K3730" s="5">
        <f t="shared" si="355"/>
        <v>0</v>
      </c>
      <c r="L3730" s="5">
        <f t="shared" si="356"/>
        <v>0</v>
      </c>
      <c r="M3730" s="5">
        <f t="shared" si="357"/>
        <v>0</v>
      </c>
    </row>
    <row r="3731" spans="1:13" x14ac:dyDescent="0.3">
      <c r="A3731" s="1"/>
      <c r="B3731" s="1"/>
      <c r="C3731" s="1"/>
      <c r="D3731" s="1"/>
      <c r="E3731" s="1"/>
      <c r="F3731" s="1"/>
      <c r="G3731" s="1"/>
      <c r="H3731" s="5">
        <f t="shared" si="352"/>
        <v>0</v>
      </c>
      <c r="I3731" s="5">
        <f t="shared" si="353"/>
        <v>88485.455611597135</v>
      </c>
      <c r="J3731" s="6">
        <f t="shared" si="354"/>
        <v>0</v>
      </c>
      <c r="K3731" s="5">
        <f t="shared" si="355"/>
        <v>0</v>
      </c>
      <c r="L3731" s="5">
        <f t="shared" si="356"/>
        <v>0</v>
      </c>
      <c r="M3731" s="5">
        <f t="shared" si="357"/>
        <v>0</v>
      </c>
    </row>
    <row r="3732" spans="1:13" x14ac:dyDescent="0.3">
      <c r="A3732" s="1"/>
      <c r="B3732" s="1"/>
      <c r="C3732" s="1"/>
      <c r="D3732" s="1"/>
      <c r="E3732" s="1"/>
      <c r="F3732" s="1"/>
      <c r="G3732" s="1"/>
      <c r="H3732" s="5">
        <f t="shared" si="352"/>
        <v>0</v>
      </c>
      <c r="I3732" s="5">
        <f t="shared" si="353"/>
        <v>88485.455611597135</v>
      </c>
      <c r="J3732" s="6">
        <f t="shared" si="354"/>
        <v>0</v>
      </c>
      <c r="K3732" s="5">
        <f t="shared" si="355"/>
        <v>0</v>
      </c>
      <c r="L3732" s="5">
        <f t="shared" si="356"/>
        <v>0</v>
      </c>
      <c r="M3732" s="5">
        <f t="shared" si="357"/>
        <v>0</v>
      </c>
    </row>
    <row r="3733" spans="1:13" x14ac:dyDescent="0.3">
      <c r="A3733" s="1"/>
      <c r="B3733" s="1"/>
      <c r="C3733" s="1"/>
      <c r="D3733" s="1"/>
      <c r="E3733" s="1"/>
      <c r="F3733" s="1"/>
      <c r="G3733" s="1"/>
      <c r="H3733" s="5">
        <f t="shared" si="352"/>
        <v>0</v>
      </c>
      <c r="I3733" s="5">
        <f t="shared" si="353"/>
        <v>88485.455611597135</v>
      </c>
      <c r="J3733" s="6">
        <f t="shared" si="354"/>
        <v>0</v>
      </c>
      <c r="K3733" s="5">
        <f t="shared" si="355"/>
        <v>0</v>
      </c>
      <c r="L3733" s="5">
        <f t="shared" si="356"/>
        <v>0</v>
      </c>
      <c r="M3733" s="5">
        <f t="shared" si="357"/>
        <v>0</v>
      </c>
    </row>
    <row r="3734" spans="1:13" x14ac:dyDescent="0.3">
      <c r="A3734" s="1"/>
      <c r="B3734" s="1"/>
      <c r="C3734" s="1"/>
      <c r="D3734" s="1"/>
      <c r="E3734" s="1"/>
      <c r="F3734" s="1"/>
      <c r="G3734" s="1"/>
      <c r="H3734" s="5">
        <f t="shared" si="352"/>
        <v>0</v>
      </c>
      <c r="I3734" s="5">
        <f t="shared" si="353"/>
        <v>88485.455611597135</v>
      </c>
      <c r="J3734" s="6">
        <f t="shared" si="354"/>
        <v>0</v>
      </c>
      <c r="K3734" s="5">
        <f t="shared" si="355"/>
        <v>0</v>
      </c>
      <c r="L3734" s="5">
        <f t="shared" si="356"/>
        <v>0</v>
      </c>
      <c r="M3734" s="5">
        <f t="shared" si="357"/>
        <v>0</v>
      </c>
    </row>
    <row r="3735" spans="1:13" x14ac:dyDescent="0.3">
      <c r="A3735" s="1"/>
      <c r="B3735" s="1"/>
      <c r="C3735" s="1"/>
      <c r="D3735" s="1"/>
      <c r="E3735" s="1"/>
      <c r="F3735" s="1"/>
      <c r="G3735" s="1"/>
      <c r="H3735" s="5">
        <f t="shared" si="352"/>
        <v>0</v>
      </c>
      <c r="I3735" s="5">
        <f t="shared" si="353"/>
        <v>88485.455611597135</v>
      </c>
      <c r="J3735" s="6">
        <f t="shared" si="354"/>
        <v>0</v>
      </c>
      <c r="K3735" s="5">
        <f t="shared" si="355"/>
        <v>0</v>
      </c>
      <c r="L3735" s="5">
        <f t="shared" si="356"/>
        <v>0</v>
      </c>
      <c r="M3735" s="5">
        <f t="shared" si="357"/>
        <v>0</v>
      </c>
    </row>
    <row r="3736" spans="1:13" x14ac:dyDescent="0.3">
      <c r="A3736" s="1"/>
      <c r="B3736" s="1"/>
      <c r="C3736" s="1"/>
      <c r="D3736" s="1"/>
      <c r="E3736" s="1"/>
      <c r="F3736" s="1"/>
      <c r="G3736" s="1"/>
      <c r="H3736" s="5">
        <f t="shared" si="352"/>
        <v>0</v>
      </c>
      <c r="I3736" s="5">
        <f t="shared" si="353"/>
        <v>88485.455611597135</v>
      </c>
      <c r="J3736" s="6">
        <f t="shared" si="354"/>
        <v>0</v>
      </c>
      <c r="K3736" s="5">
        <f t="shared" si="355"/>
        <v>0</v>
      </c>
      <c r="L3736" s="5">
        <f t="shared" si="356"/>
        <v>0</v>
      </c>
      <c r="M3736" s="5">
        <f t="shared" si="357"/>
        <v>0</v>
      </c>
    </row>
    <row r="3737" spans="1:13" x14ac:dyDescent="0.3">
      <c r="A3737" s="1"/>
      <c r="B3737" s="1"/>
      <c r="C3737" s="1"/>
      <c r="D3737" s="1"/>
      <c r="E3737" s="1"/>
      <c r="F3737" s="1"/>
      <c r="G3737" s="1"/>
      <c r="H3737" s="5">
        <f t="shared" si="352"/>
        <v>0</v>
      </c>
      <c r="I3737" s="5">
        <f t="shared" si="353"/>
        <v>88485.455611597135</v>
      </c>
      <c r="J3737" s="6">
        <f t="shared" si="354"/>
        <v>0</v>
      </c>
      <c r="K3737" s="5">
        <f t="shared" si="355"/>
        <v>0</v>
      </c>
      <c r="L3737" s="5">
        <f t="shared" si="356"/>
        <v>0</v>
      </c>
      <c r="M3737" s="5">
        <f t="shared" si="357"/>
        <v>0</v>
      </c>
    </row>
    <row r="3738" spans="1:13" x14ac:dyDescent="0.3">
      <c r="A3738" s="1"/>
      <c r="B3738" s="1"/>
      <c r="C3738" s="1"/>
      <c r="D3738" s="1"/>
      <c r="E3738" s="1"/>
      <c r="F3738" s="1"/>
      <c r="G3738" s="1"/>
      <c r="H3738" s="5">
        <f t="shared" si="352"/>
        <v>0</v>
      </c>
      <c r="I3738" s="5">
        <f t="shared" si="353"/>
        <v>88485.455611597135</v>
      </c>
      <c r="J3738" s="6">
        <f t="shared" si="354"/>
        <v>0</v>
      </c>
      <c r="K3738" s="5">
        <f t="shared" si="355"/>
        <v>0</v>
      </c>
      <c r="L3738" s="5">
        <f t="shared" si="356"/>
        <v>0</v>
      </c>
      <c r="M3738" s="5">
        <f t="shared" si="357"/>
        <v>0</v>
      </c>
    </row>
    <row r="3739" spans="1:13" x14ac:dyDescent="0.3">
      <c r="A3739" s="1"/>
      <c r="B3739" s="1"/>
      <c r="C3739" s="1"/>
      <c r="D3739" s="1"/>
      <c r="E3739" s="1"/>
      <c r="F3739" s="1"/>
      <c r="G3739" s="1"/>
      <c r="H3739" s="5">
        <f t="shared" si="352"/>
        <v>0</v>
      </c>
      <c r="I3739" s="5">
        <f t="shared" si="353"/>
        <v>88485.455611597135</v>
      </c>
      <c r="J3739" s="6">
        <f t="shared" si="354"/>
        <v>0</v>
      </c>
      <c r="K3739" s="5">
        <f t="shared" si="355"/>
        <v>0</v>
      </c>
      <c r="L3739" s="5">
        <f t="shared" si="356"/>
        <v>0</v>
      </c>
      <c r="M3739" s="5">
        <f t="shared" si="357"/>
        <v>0</v>
      </c>
    </row>
    <row r="3740" spans="1:13" x14ac:dyDescent="0.3">
      <c r="A3740" s="1"/>
      <c r="B3740" s="1"/>
      <c r="C3740" s="1"/>
      <c r="D3740" s="1"/>
      <c r="E3740" s="1"/>
      <c r="F3740" s="1"/>
      <c r="G3740" s="1"/>
      <c r="H3740" s="5">
        <f t="shared" si="352"/>
        <v>0</v>
      </c>
      <c r="I3740" s="5">
        <f t="shared" si="353"/>
        <v>88485.455611597135</v>
      </c>
      <c r="J3740" s="6">
        <f t="shared" si="354"/>
        <v>0</v>
      </c>
      <c r="K3740" s="5">
        <f t="shared" si="355"/>
        <v>0</v>
      </c>
      <c r="L3740" s="5">
        <f t="shared" si="356"/>
        <v>0</v>
      </c>
      <c r="M3740" s="5">
        <f t="shared" si="357"/>
        <v>0</v>
      </c>
    </row>
    <row r="3741" spans="1:13" x14ac:dyDescent="0.3">
      <c r="A3741" s="1"/>
      <c r="B3741" s="1"/>
      <c r="C3741" s="1"/>
      <c r="D3741" s="1"/>
      <c r="E3741" s="1"/>
      <c r="F3741" s="1"/>
      <c r="G3741" s="1"/>
      <c r="H3741" s="5">
        <f t="shared" si="352"/>
        <v>0</v>
      </c>
      <c r="I3741" s="5">
        <f t="shared" si="353"/>
        <v>88485.455611597135</v>
      </c>
      <c r="J3741" s="6">
        <f t="shared" si="354"/>
        <v>0</v>
      </c>
      <c r="K3741" s="5">
        <f t="shared" si="355"/>
        <v>0</v>
      </c>
      <c r="L3741" s="5">
        <f t="shared" si="356"/>
        <v>0</v>
      </c>
      <c r="M3741" s="5">
        <f t="shared" si="357"/>
        <v>0</v>
      </c>
    </row>
    <row r="3742" spans="1:13" x14ac:dyDescent="0.3">
      <c r="A3742" s="1"/>
      <c r="B3742" s="1"/>
      <c r="C3742" s="1"/>
      <c r="D3742" s="1"/>
      <c r="E3742" s="1"/>
      <c r="F3742" s="1"/>
      <c r="G3742" s="1"/>
      <c r="H3742" s="5">
        <f t="shared" si="352"/>
        <v>0</v>
      </c>
      <c r="I3742" s="5">
        <f t="shared" si="353"/>
        <v>88485.455611597135</v>
      </c>
      <c r="J3742" s="6">
        <f t="shared" si="354"/>
        <v>0</v>
      </c>
      <c r="K3742" s="5">
        <f t="shared" si="355"/>
        <v>0</v>
      </c>
      <c r="L3742" s="5">
        <f t="shared" si="356"/>
        <v>0</v>
      </c>
      <c r="M3742" s="5">
        <f t="shared" si="357"/>
        <v>0</v>
      </c>
    </row>
    <row r="3743" spans="1:13" x14ac:dyDescent="0.3">
      <c r="A3743" s="1"/>
      <c r="B3743" s="1"/>
      <c r="C3743" s="1"/>
      <c r="D3743" s="1"/>
      <c r="E3743" s="1"/>
      <c r="F3743" s="1"/>
      <c r="G3743" s="1"/>
      <c r="H3743" s="5">
        <f t="shared" si="352"/>
        <v>0</v>
      </c>
      <c r="I3743" s="5">
        <f t="shared" si="353"/>
        <v>88485.455611597135</v>
      </c>
      <c r="J3743" s="6">
        <f t="shared" si="354"/>
        <v>0</v>
      </c>
      <c r="K3743" s="5">
        <f t="shared" si="355"/>
        <v>0</v>
      </c>
      <c r="L3743" s="5">
        <f t="shared" si="356"/>
        <v>0</v>
      </c>
      <c r="M3743" s="5">
        <f t="shared" si="357"/>
        <v>0</v>
      </c>
    </row>
    <row r="3744" spans="1:13" x14ac:dyDescent="0.3">
      <c r="A3744" s="1"/>
      <c r="B3744" s="1"/>
      <c r="C3744" s="1"/>
      <c r="D3744" s="1"/>
      <c r="E3744" s="1"/>
      <c r="F3744" s="1"/>
      <c r="G3744" s="1"/>
      <c r="H3744" s="5">
        <f t="shared" si="352"/>
        <v>0</v>
      </c>
      <c r="I3744" s="5">
        <f t="shared" si="353"/>
        <v>88485.455611597135</v>
      </c>
      <c r="J3744" s="6">
        <f t="shared" si="354"/>
        <v>0</v>
      </c>
      <c r="K3744" s="5">
        <f t="shared" si="355"/>
        <v>0</v>
      </c>
      <c r="L3744" s="5">
        <f t="shared" si="356"/>
        <v>0</v>
      </c>
      <c r="M3744" s="5">
        <f t="shared" si="357"/>
        <v>0</v>
      </c>
    </row>
    <row r="3745" spans="1:13" x14ac:dyDescent="0.3">
      <c r="A3745" s="1"/>
      <c r="B3745" s="1"/>
      <c r="C3745" s="1"/>
      <c r="D3745" s="1"/>
      <c r="E3745" s="1"/>
      <c r="F3745" s="1"/>
      <c r="G3745" s="1"/>
      <c r="H3745" s="5">
        <f t="shared" si="352"/>
        <v>0</v>
      </c>
      <c r="I3745" s="5">
        <f t="shared" si="353"/>
        <v>88485.455611597135</v>
      </c>
      <c r="J3745" s="6">
        <f t="shared" si="354"/>
        <v>0</v>
      </c>
      <c r="K3745" s="5">
        <f t="shared" si="355"/>
        <v>0</v>
      </c>
      <c r="L3745" s="5">
        <f t="shared" si="356"/>
        <v>0</v>
      </c>
      <c r="M3745" s="5">
        <f t="shared" si="357"/>
        <v>0</v>
      </c>
    </row>
    <row r="3746" spans="1:13" x14ac:dyDescent="0.3">
      <c r="A3746" s="1"/>
      <c r="B3746" s="1"/>
      <c r="C3746" s="1"/>
      <c r="D3746" s="1"/>
      <c r="E3746" s="1"/>
      <c r="F3746" s="1"/>
      <c r="G3746" s="1"/>
      <c r="H3746" s="5">
        <f t="shared" si="352"/>
        <v>0</v>
      </c>
      <c r="I3746" s="5">
        <f t="shared" si="353"/>
        <v>88485.455611597135</v>
      </c>
      <c r="J3746" s="6">
        <f t="shared" si="354"/>
        <v>0</v>
      </c>
      <c r="K3746" s="5">
        <f t="shared" si="355"/>
        <v>0</v>
      </c>
      <c r="L3746" s="5">
        <f t="shared" si="356"/>
        <v>0</v>
      </c>
      <c r="M3746" s="5">
        <f t="shared" si="357"/>
        <v>0</v>
      </c>
    </row>
    <row r="3747" spans="1:13" x14ac:dyDescent="0.3">
      <c r="A3747" s="1"/>
      <c r="B3747" s="1"/>
      <c r="C3747" s="1"/>
      <c r="D3747" s="1"/>
      <c r="E3747" s="1"/>
      <c r="F3747" s="1"/>
      <c r="G3747" s="1"/>
      <c r="H3747" s="5">
        <f t="shared" si="352"/>
        <v>0</v>
      </c>
      <c r="I3747" s="5">
        <f t="shared" si="353"/>
        <v>88485.455611597135</v>
      </c>
      <c r="J3747" s="6">
        <f t="shared" si="354"/>
        <v>0</v>
      </c>
      <c r="K3747" s="5">
        <f t="shared" si="355"/>
        <v>0</v>
      </c>
      <c r="L3747" s="5">
        <f t="shared" si="356"/>
        <v>0</v>
      </c>
      <c r="M3747" s="5">
        <f t="shared" si="357"/>
        <v>0</v>
      </c>
    </row>
    <row r="3748" spans="1:13" x14ac:dyDescent="0.3">
      <c r="A3748" s="1"/>
      <c r="B3748" s="1"/>
      <c r="C3748" s="1"/>
      <c r="D3748" s="1"/>
      <c r="E3748" s="1"/>
      <c r="F3748" s="1"/>
      <c r="G3748" s="1"/>
      <c r="H3748" s="5">
        <f t="shared" si="352"/>
        <v>0</v>
      </c>
      <c r="I3748" s="5">
        <f t="shared" si="353"/>
        <v>88485.455611597135</v>
      </c>
      <c r="J3748" s="6">
        <f t="shared" si="354"/>
        <v>0</v>
      </c>
      <c r="K3748" s="5">
        <f t="shared" si="355"/>
        <v>0</v>
      </c>
      <c r="L3748" s="5">
        <f t="shared" si="356"/>
        <v>0</v>
      </c>
      <c r="M3748" s="5">
        <f t="shared" si="357"/>
        <v>0</v>
      </c>
    </row>
    <row r="3749" spans="1:13" x14ac:dyDescent="0.3">
      <c r="A3749" s="1"/>
      <c r="B3749" s="1"/>
      <c r="C3749" s="1"/>
      <c r="D3749" s="1"/>
      <c r="E3749" s="1"/>
      <c r="F3749" s="1"/>
      <c r="G3749" s="1"/>
      <c r="H3749" s="5">
        <f t="shared" si="352"/>
        <v>0</v>
      </c>
      <c r="I3749" s="5">
        <f t="shared" si="353"/>
        <v>88485.455611597135</v>
      </c>
      <c r="J3749" s="6">
        <f t="shared" si="354"/>
        <v>0</v>
      </c>
      <c r="K3749" s="5">
        <f t="shared" si="355"/>
        <v>0</v>
      </c>
      <c r="L3749" s="5">
        <f t="shared" si="356"/>
        <v>0</v>
      </c>
      <c r="M3749" s="5">
        <f t="shared" si="357"/>
        <v>0</v>
      </c>
    </row>
    <row r="3750" spans="1:13" x14ac:dyDescent="0.3">
      <c r="A3750" s="1"/>
      <c r="B3750" s="1"/>
      <c r="C3750" s="1"/>
      <c r="D3750" s="1"/>
      <c r="E3750" s="1"/>
      <c r="F3750" s="1"/>
      <c r="G3750" s="1"/>
      <c r="H3750" s="5">
        <f t="shared" si="352"/>
        <v>0</v>
      </c>
      <c r="I3750" s="5">
        <f t="shared" si="353"/>
        <v>88485.455611597135</v>
      </c>
      <c r="J3750" s="6">
        <f t="shared" si="354"/>
        <v>0</v>
      </c>
      <c r="K3750" s="5">
        <f t="shared" si="355"/>
        <v>0</v>
      </c>
      <c r="L3750" s="5">
        <f t="shared" si="356"/>
        <v>0</v>
      </c>
      <c r="M3750" s="5">
        <f t="shared" si="357"/>
        <v>0</v>
      </c>
    </row>
    <row r="3751" spans="1:13" x14ac:dyDescent="0.3">
      <c r="A3751" s="1"/>
      <c r="B3751" s="1"/>
      <c r="C3751" s="1"/>
      <c r="D3751" s="1"/>
      <c r="E3751" s="1"/>
      <c r="F3751" s="1"/>
      <c r="G3751" s="1"/>
      <c r="H3751" s="5">
        <f t="shared" si="352"/>
        <v>0</v>
      </c>
      <c r="I3751" s="5">
        <f t="shared" si="353"/>
        <v>88485.455611597135</v>
      </c>
      <c r="J3751" s="6">
        <f t="shared" si="354"/>
        <v>0</v>
      </c>
      <c r="K3751" s="5">
        <f t="shared" si="355"/>
        <v>0</v>
      </c>
      <c r="L3751" s="5">
        <f t="shared" si="356"/>
        <v>0</v>
      </c>
      <c r="M3751" s="5">
        <f t="shared" si="357"/>
        <v>0</v>
      </c>
    </row>
    <row r="3752" spans="1:13" x14ac:dyDescent="0.3">
      <c r="A3752" s="1"/>
      <c r="B3752" s="1"/>
      <c r="C3752" s="1"/>
      <c r="D3752" s="1"/>
      <c r="E3752" s="1"/>
      <c r="F3752" s="1"/>
      <c r="G3752" s="1"/>
      <c r="H3752" s="5">
        <f t="shared" si="352"/>
        <v>0</v>
      </c>
      <c r="I3752" s="5">
        <f t="shared" si="353"/>
        <v>88485.455611597135</v>
      </c>
      <c r="J3752" s="6">
        <f t="shared" si="354"/>
        <v>0</v>
      </c>
      <c r="K3752" s="5">
        <f t="shared" si="355"/>
        <v>0</v>
      </c>
      <c r="L3752" s="5">
        <f t="shared" si="356"/>
        <v>0</v>
      </c>
      <c r="M3752" s="5">
        <f t="shared" si="357"/>
        <v>0</v>
      </c>
    </row>
    <row r="3753" spans="1:13" x14ac:dyDescent="0.3">
      <c r="A3753" s="1"/>
      <c r="B3753" s="1"/>
      <c r="C3753" s="1"/>
      <c r="D3753" s="1"/>
      <c r="E3753" s="1"/>
      <c r="F3753" s="1"/>
      <c r="G3753" s="1"/>
      <c r="H3753" s="5">
        <f t="shared" si="352"/>
        <v>0</v>
      </c>
      <c r="I3753" s="5">
        <f t="shared" si="353"/>
        <v>88485.455611597135</v>
      </c>
      <c r="J3753" s="6">
        <f t="shared" si="354"/>
        <v>0</v>
      </c>
      <c r="K3753" s="5">
        <f t="shared" si="355"/>
        <v>0</v>
      </c>
      <c r="L3753" s="5">
        <f t="shared" si="356"/>
        <v>0</v>
      </c>
      <c r="M3753" s="5">
        <f t="shared" si="357"/>
        <v>0</v>
      </c>
    </row>
    <row r="3754" spans="1:13" x14ac:dyDescent="0.3">
      <c r="A3754" s="1"/>
      <c r="B3754" s="1"/>
      <c r="C3754" s="1"/>
      <c r="D3754" s="1"/>
      <c r="E3754" s="1"/>
      <c r="F3754" s="1"/>
      <c r="G3754" s="1"/>
      <c r="H3754" s="5">
        <f t="shared" si="352"/>
        <v>0</v>
      </c>
      <c r="I3754" s="5">
        <f t="shared" si="353"/>
        <v>88485.455611597135</v>
      </c>
      <c r="J3754" s="6">
        <f t="shared" si="354"/>
        <v>0</v>
      </c>
      <c r="K3754" s="5">
        <f t="shared" si="355"/>
        <v>0</v>
      </c>
      <c r="L3754" s="5">
        <f t="shared" si="356"/>
        <v>0</v>
      </c>
      <c r="M3754" s="5">
        <f t="shared" si="357"/>
        <v>0</v>
      </c>
    </row>
    <row r="3755" spans="1:13" x14ac:dyDescent="0.3">
      <c r="A3755" s="1"/>
      <c r="B3755" s="1"/>
      <c r="C3755" s="1"/>
      <c r="D3755" s="1"/>
      <c r="E3755" s="1"/>
      <c r="F3755" s="1"/>
      <c r="G3755" s="1"/>
      <c r="H3755" s="5">
        <f t="shared" si="352"/>
        <v>0</v>
      </c>
      <c r="I3755" s="5">
        <f t="shared" si="353"/>
        <v>88485.455611597135</v>
      </c>
      <c r="J3755" s="6">
        <f t="shared" si="354"/>
        <v>0</v>
      </c>
      <c r="K3755" s="5">
        <f t="shared" si="355"/>
        <v>0</v>
      </c>
      <c r="L3755" s="5">
        <f t="shared" si="356"/>
        <v>0</v>
      </c>
      <c r="M3755" s="5">
        <f t="shared" si="357"/>
        <v>0</v>
      </c>
    </row>
    <row r="3756" spans="1:13" x14ac:dyDescent="0.3">
      <c r="A3756" s="1"/>
      <c r="B3756" s="1"/>
      <c r="C3756" s="1"/>
      <c r="D3756" s="1"/>
      <c r="E3756" s="1"/>
      <c r="F3756" s="1"/>
      <c r="G3756" s="1"/>
      <c r="H3756" s="5">
        <f t="shared" si="352"/>
        <v>0</v>
      </c>
      <c r="I3756" s="5">
        <f t="shared" si="353"/>
        <v>88485.455611597135</v>
      </c>
      <c r="J3756" s="6">
        <f t="shared" si="354"/>
        <v>0</v>
      </c>
      <c r="K3756" s="5">
        <f t="shared" si="355"/>
        <v>0</v>
      </c>
      <c r="L3756" s="5">
        <f t="shared" si="356"/>
        <v>0</v>
      </c>
      <c r="M3756" s="5">
        <f t="shared" si="357"/>
        <v>0</v>
      </c>
    </row>
    <row r="3757" spans="1:13" x14ac:dyDescent="0.3">
      <c r="A3757" s="1"/>
      <c r="B3757" s="1"/>
      <c r="C3757" s="1"/>
      <c r="D3757" s="1"/>
      <c r="E3757" s="1"/>
      <c r="F3757" s="1"/>
      <c r="G3757" s="1"/>
      <c r="H3757" s="5">
        <f t="shared" si="352"/>
        <v>0</v>
      </c>
      <c r="I3757" s="5">
        <f t="shared" si="353"/>
        <v>88485.455611597135</v>
      </c>
      <c r="J3757" s="6">
        <f t="shared" si="354"/>
        <v>0</v>
      </c>
      <c r="K3757" s="5">
        <f t="shared" si="355"/>
        <v>0</v>
      </c>
      <c r="L3757" s="5">
        <f t="shared" si="356"/>
        <v>0</v>
      </c>
      <c r="M3757" s="5">
        <f t="shared" si="357"/>
        <v>0</v>
      </c>
    </row>
    <row r="3758" spans="1:13" x14ac:dyDescent="0.3">
      <c r="A3758" s="1"/>
      <c r="B3758" s="1"/>
      <c r="C3758" s="1"/>
      <c r="D3758" s="1"/>
      <c r="E3758" s="1"/>
      <c r="F3758" s="1"/>
      <c r="G3758" s="1"/>
      <c r="H3758" s="5">
        <f t="shared" si="352"/>
        <v>0</v>
      </c>
      <c r="I3758" s="5">
        <f t="shared" si="353"/>
        <v>88485.455611597135</v>
      </c>
      <c r="J3758" s="6">
        <f t="shared" si="354"/>
        <v>0</v>
      </c>
      <c r="K3758" s="5">
        <f t="shared" si="355"/>
        <v>0</v>
      </c>
      <c r="L3758" s="5">
        <f t="shared" si="356"/>
        <v>0</v>
      </c>
      <c r="M3758" s="5">
        <f t="shared" si="357"/>
        <v>0</v>
      </c>
    </row>
    <row r="3759" spans="1:13" x14ac:dyDescent="0.3">
      <c r="A3759" s="1"/>
      <c r="B3759" s="1"/>
      <c r="C3759" s="1"/>
      <c r="D3759" s="1"/>
      <c r="E3759" s="1"/>
      <c r="F3759" s="1"/>
      <c r="G3759" s="1"/>
      <c r="H3759" s="5">
        <f t="shared" si="352"/>
        <v>0</v>
      </c>
      <c r="I3759" s="5">
        <f t="shared" si="353"/>
        <v>88485.455611597135</v>
      </c>
      <c r="J3759" s="6">
        <f t="shared" si="354"/>
        <v>0</v>
      </c>
      <c r="K3759" s="5">
        <f t="shared" si="355"/>
        <v>0</v>
      </c>
      <c r="L3759" s="5">
        <f t="shared" si="356"/>
        <v>0</v>
      </c>
      <c r="M3759" s="5">
        <f t="shared" si="357"/>
        <v>0</v>
      </c>
    </row>
    <row r="3760" spans="1:13" x14ac:dyDescent="0.3">
      <c r="A3760" s="1"/>
      <c r="B3760" s="1"/>
      <c r="C3760" s="1"/>
      <c r="D3760" s="1"/>
      <c r="E3760" s="1"/>
      <c r="F3760" s="1"/>
      <c r="G3760" s="1"/>
      <c r="H3760" s="5">
        <f t="shared" si="352"/>
        <v>0</v>
      </c>
      <c r="I3760" s="5">
        <f t="shared" si="353"/>
        <v>88485.455611597135</v>
      </c>
      <c r="J3760" s="6">
        <f t="shared" si="354"/>
        <v>0</v>
      </c>
      <c r="K3760" s="5">
        <f t="shared" si="355"/>
        <v>0</v>
      </c>
      <c r="L3760" s="5">
        <f t="shared" si="356"/>
        <v>0</v>
      </c>
      <c r="M3760" s="5">
        <f t="shared" si="357"/>
        <v>0</v>
      </c>
    </row>
    <row r="3761" spans="1:13" x14ac:dyDescent="0.3">
      <c r="A3761" s="1"/>
      <c r="B3761" s="1"/>
      <c r="C3761" s="1"/>
      <c r="D3761" s="1"/>
      <c r="E3761" s="1"/>
      <c r="F3761" s="1"/>
      <c r="G3761" s="1"/>
      <c r="H3761" s="5">
        <f t="shared" si="352"/>
        <v>0</v>
      </c>
      <c r="I3761" s="5">
        <f t="shared" si="353"/>
        <v>88485.455611597135</v>
      </c>
      <c r="J3761" s="6">
        <f t="shared" si="354"/>
        <v>0</v>
      </c>
      <c r="K3761" s="5">
        <f t="shared" si="355"/>
        <v>0</v>
      </c>
      <c r="L3761" s="5">
        <f t="shared" si="356"/>
        <v>0</v>
      </c>
      <c r="M3761" s="5">
        <f t="shared" si="357"/>
        <v>0</v>
      </c>
    </row>
    <row r="3762" spans="1:13" x14ac:dyDescent="0.3">
      <c r="A3762" s="1"/>
      <c r="B3762" s="1"/>
      <c r="C3762" s="1"/>
      <c r="D3762" s="1"/>
      <c r="E3762" s="1"/>
      <c r="F3762" s="1"/>
      <c r="G3762" s="1"/>
      <c r="H3762" s="5">
        <f t="shared" si="352"/>
        <v>0</v>
      </c>
      <c r="I3762" s="5">
        <f t="shared" si="353"/>
        <v>88485.455611597135</v>
      </c>
      <c r="J3762" s="6">
        <f t="shared" si="354"/>
        <v>0</v>
      </c>
      <c r="K3762" s="5">
        <f t="shared" si="355"/>
        <v>0</v>
      </c>
      <c r="L3762" s="5">
        <f t="shared" si="356"/>
        <v>0</v>
      </c>
      <c r="M3762" s="5">
        <f t="shared" si="357"/>
        <v>0</v>
      </c>
    </row>
    <row r="3763" spans="1:13" x14ac:dyDescent="0.3">
      <c r="A3763" s="1"/>
      <c r="B3763" s="1"/>
      <c r="C3763" s="1"/>
      <c r="D3763" s="1"/>
      <c r="E3763" s="1"/>
      <c r="F3763" s="1"/>
      <c r="G3763" s="1"/>
      <c r="H3763" s="5">
        <f t="shared" si="352"/>
        <v>0</v>
      </c>
      <c r="I3763" s="5">
        <f t="shared" si="353"/>
        <v>88485.455611597135</v>
      </c>
      <c r="J3763" s="6">
        <f t="shared" si="354"/>
        <v>0</v>
      </c>
      <c r="K3763" s="5">
        <f t="shared" si="355"/>
        <v>0</v>
      </c>
      <c r="L3763" s="5">
        <f t="shared" si="356"/>
        <v>0</v>
      </c>
      <c r="M3763" s="5">
        <f t="shared" si="357"/>
        <v>0</v>
      </c>
    </row>
    <row r="3764" spans="1:13" x14ac:dyDescent="0.3">
      <c r="A3764" s="1"/>
      <c r="B3764" s="1"/>
      <c r="C3764" s="1"/>
      <c r="D3764" s="1"/>
      <c r="E3764" s="1"/>
      <c r="F3764" s="1"/>
      <c r="G3764" s="1"/>
      <c r="H3764" s="5">
        <f t="shared" si="352"/>
        <v>0</v>
      </c>
      <c r="I3764" s="5">
        <f t="shared" si="353"/>
        <v>88485.455611597135</v>
      </c>
      <c r="J3764" s="6">
        <f t="shared" si="354"/>
        <v>0</v>
      </c>
      <c r="K3764" s="5">
        <f t="shared" si="355"/>
        <v>0</v>
      </c>
      <c r="L3764" s="5">
        <f t="shared" si="356"/>
        <v>0</v>
      </c>
      <c r="M3764" s="5">
        <f t="shared" si="357"/>
        <v>0</v>
      </c>
    </row>
    <row r="3765" spans="1:13" x14ac:dyDescent="0.3">
      <c r="A3765" s="1"/>
      <c r="B3765" s="1"/>
      <c r="C3765" s="1"/>
      <c r="D3765" s="1"/>
      <c r="E3765" s="1"/>
      <c r="F3765" s="1"/>
      <c r="G3765" s="1"/>
      <c r="H3765" s="5">
        <f t="shared" si="352"/>
        <v>0</v>
      </c>
      <c r="I3765" s="5">
        <f t="shared" si="353"/>
        <v>88485.455611597135</v>
      </c>
      <c r="J3765" s="6">
        <f t="shared" si="354"/>
        <v>0</v>
      </c>
      <c r="K3765" s="5">
        <f t="shared" si="355"/>
        <v>0</v>
      </c>
      <c r="L3765" s="5">
        <f t="shared" si="356"/>
        <v>0</v>
      </c>
      <c r="M3765" s="5">
        <f t="shared" si="357"/>
        <v>0</v>
      </c>
    </row>
    <row r="3766" spans="1:13" x14ac:dyDescent="0.3">
      <c r="A3766" s="1"/>
      <c r="B3766" s="1"/>
      <c r="C3766" s="1"/>
      <c r="D3766" s="1"/>
      <c r="E3766" s="1"/>
      <c r="F3766" s="1"/>
      <c r="G3766" s="1"/>
      <c r="H3766" s="5">
        <f t="shared" si="352"/>
        <v>0</v>
      </c>
      <c r="I3766" s="5">
        <f t="shared" si="353"/>
        <v>88485.455611597135</v>
      </c>
      <c r="J3766" s="6">
        <f t="shared" si="354"/>
        <v>0</v>
      </c>
      <c r="K3766" s="5">
        <f t="shared" si="355"/>
        <v>0</v>
      </c>
      <c r="L3766" s="5">
        <f t="shared" si="356"/>
        <v>0</v>
      </c>
      <c r="M3766" s="5">
        <f t="shared" si="357"/>
        <v>0</v>
      </c>
    </row>
    <row r="3767" spans="1:13" x14ac:dyDescent="0.3">
      <c r="A3767" s="1"/>
      <c r="B3767" s="1"/>
      <c r="C3767" s="1"/>
      <c r="D3767" s="1"/>
      <c r="E3767" s="1"/>
      <c r="F3767" s="1"/>
      <c r="G3767" s="1"/>
      <c r="H3767" s="5">
        <f t="shared" si="352"/>
        <v>0</v>
      </c>
      <c r="I3767" s="5">
        <f t="shared" si="353"/>
        <v>88485.455611597135</v>
      </c>
      <c r="J3767" s="6">
        <f t="shared" si="354"/>
        <v>0</v>
      </c>
      <c r="K3767" s="5">
        <f t="shared" si="355"/>
        <v>0</v>
      </c>
      <c r="L3767" s="5">
        <f t="shared" si="356"/>
        <v>0</v>
      </c>
      <c r="M3767" s="5">
        <f t="shared" si="357"/>
        <v>0</v>
      </c>
    </row>
    <row r="3768" spans="1:13" x14ac:dyDescent="0.3">
      <c r="A3768" s="1"/>
      <c r="B3768" s="1"/>
      <c r="C3768" s="1"/>
      <c r="D3768" s="1"/>
      <c r="E3768" s="1"/>
      <c r="F3768" s="1"/>
      <c r="G3768" s="1"/>
      <c r="H3768" s="5">
        <f t="shared" si="352"/>
        <v>0</v>
      </c>
      <c r="I3768" s="5">
        <f t="shared" si="353"/>
        <v>88485.455611597135</v>
      </c>
      <c r="J3768" s="6">
        <f t="shared" si="354"/>
        <v>0</v>
      </c>
      <c r="K3768" s="5">
        <f t="shared" si="355"/>
        <v>0</v>
      </c>
      <c r="L3768" s="5">
        <f t="shared" si="356"/>
        <v>0</v>
      </c>
      <c r="M3768" s="5">
        <f t="shared" si="357"/>
        <v>0</v>
      </c>
    </row>
    <row r="3769" spans="1:13" x14ac:dyDescent="0.3">
      <c r="A3769" s="1"/>
      <c r="B3769" s="1"/>
      <c r="C3769" s="1"/>
      <c r="D3769" s="1"/>
      <c r="E3769" s="1"/>
      <c r="F3769" s="1"/>
      <c r="G3769" s="1"/>
      <c r="H3769" s="5">
        <f t="shared" si="352"/>
        <v>0</v>
      </c>
      <c r="I3769" s="5">
        <f t="shared" si="353"/>
        <v>88485.455611597135</v>
      </c>
      <c r="J3769" s="6">
        <f t="shared" si="354"/>
        <v>0</v>
      </c>
      <c r="K3769" s="5">
        <f t="shared" si="355"/>
        <v>0</v>
      </c>
      <c r="L3769" s="5">
        <f t="shared" si="356"/>
        <v>0</v>
      </c>
      <c r="M3769" s="5">
        <f t="shared" si="357"/>
        <v>0</v>
      </c>
    </row>
    <row r="3770" spans="1:13" x14ac:dyDescent="0.3">
      <c r="A3770" s="1"/>
      <c r="B3770" s="1"/>
      <c r="C3770" s="1"/>
      <c r="D3770" s="1"/>
      <c r="E3770" s="1"/>
      <c r="F3770" s="1"/>
      <c r="G3770" s="1"/>
      <c r="H3770" s="5">
        <f t="shared" si="352"/>
        <v>0</v>
      </c>
      <c r="I3770" s="5">
        <f t="shared" si="353"/>
        <v>88485.455611597135</v>
      </c>
      <c r="J3770" s="6">
        <f t="shared" si="354"/>
        <v>0</v>
      </c>
      <c r="K3770" s="5">
        <f t="shared" si="355"/>
        <v>0</v>
      </c>
      <c r="L3770" s="5">
        <f t="shared" si="356"/>
        <v>0</v>
      </c>
      <c r="M3770" s="5">
        <f t="shared" si="357"/>
        <v>0</v>
      </c>
    </row>
    <row r="3771" spans="1:13" x14ac:dyDescent="0.3">
      <c r="A3771" s="1"/>
      <c r="B3771" s="1"/>
      <c r="C3771" s="1"/>
      <c r="D3771" s="1"/>
      <c r="E3771" s="1"/>
      <c r="F3771" s="1"/>
      <c r="G3771" s="1"/>
      <c r="H3771" s="5">
        <f t="shared" si="352"/>
        <v>0</v>
      </c>
      <c r="I3771" s="5">
        <f t="shared" si="353"/>
        <v>88485.455611597135</v>
      </c>
      <c r="J3771" s="6">
        <f t="shared" si="354"/>
        <v>0</v>
      </c>
      <c r="K3771" s="5">
        <f t="shared" si="355"/>
        <v>0</v>
      </c>
      <c r="L3771" s="5">
        <f t="shared" si="356"/>
        <v>0</v>
      </c>
      <c r="M3771" s="5">
        <f t="shared" si="357"/>
        <v>0</v>
      </c>
    </row>
    <row r="3772" spans="1:13" x14ac:dyDescent="0.3">
      <c r="A3772" s="1"/>
      <c r="B3772" s="1"/>
      <c r="C3772" s="1"/>
      <c r="D3772" s="1"/>
      <c r="E3772" s="1"/>
      <c r="F3772" s="1"/>
      <c r="G3772" s="1"/>
      <c r="H3772" s="5">
        <f t="shared" si="352"/>
        <v>0</v>
      </c>
      <c r="I3772" s="5">
        <f t="shared" si="353"/>
        <v>88485.455611597135</v>
      </c>
      <c r="J3772" s="6">
        <f t="shared" si="354"/>
        <v>0</v>
      </c>
      <c r="K3772" s="5">
        <f t="shared" si="355"/>
        <v>0</v>
      </c>
      <c r="L3772" s="5">
        <f t="shared" si="356"/>
        <v>0</v>
      </c>
      <c r="M3772" s="5">
        <f t="shared" si="357"/>
        <v>0</v>
      </c>
    </row>
    <row r="3773" spans="1:13" x14ac:dyDescent="0.3">
      <c r="A3773" s="1"/>
      <c r="B3773" s="1"/>
      <c r="C3773" s="1"/>
      <c r="D3773" s="1"/>
      <c r="E3773" s="1"/>
      <c r="F3773" s="1"/>
      <c r="G3773" s="1"/>
      <c r="H3773" s="5">
        <f t="shared" si="352"/>
        <v>0</v>
      </c>
      <c r="I3773" s="5">
        <f t="shared" si="353"/>
        <v>88485.455611597135</v>
      </c>
      <c r="J3773" s="6">
        <f t="shared" si="354"/>
        <v>0</v>
      </c>
      <c r="K3773" s="5">
        <f t="shared" si="355"/>
        <v>0</v>
      </c>
      <c r="L3773" s="5">
        <f t="shared" si="356"/>
        <v>0</v>
      </c>
      <c r="M3773" s="5">
        <f t="shared" si="357"/>
        <v>0</v>
      </c>
    </row>
    <row r="3774" spans="1:13" x14ac:dyDescent="0.3">
      <c r="A3774" s="1"/>
      <c r="B3774" s="1"/>
      <c r="C3774" s="1"/>
      <c r="D3774" s="1"/>
      <c r="E3774" s="1"/>
      <c r="F3774" s="1"/>
      <c r="G3774" s="1"/>
      <c r="H3774" s="5">
        <f t="shared" si="352"/>
        <v>0</v>
      </c>
      <c r="I3774" s="5">
        <f t="shared" si="353"/>
        <v>88485.455611597135</v>
      </c>
      <c r="J3774" s="6">
        <f t="shared" si="354"/>
        <v>0</v>
      </c>
      <c r="K3774" s="5">
        <f t="shared" si="355"/>
        <v>0</v>
      </c>
      <c r="L3774" s="5">
        <f t="shared" si="356"/>
        <v>0</v>
      </c>
      <c r="M3774" s="5">
        <f t="shared" si="357"/>
        <v>0</v>
      </c>
    </row>
    <row r="3775" spans="1:13" x14ac:dyDescent="0.3">
      <c r="A3775" s="1"/>
      <c r="B3775" s="1"/>
      <c r="C3775" s="1"/>
      <c r="D3775" s="1"/>
      <c r="E3775" s="1"/>
      <c r="F3775" s="1"/>
      <c r="G3775" s="1"/>
      <c r="H3775" s="5">
        <f t="shared" si="352"/>
        <v>0</v>
      </c>
      <c r="I3775" s="5">
        <f t="shared" si="353"/>
        <v>88485.455611597135</v>
      </c>
      <c r="J3775" s="6">
        <f t="shared" si="354"/>
        <v>0</v>
      </c>
      <c r="K3775" s="5">
        <f t="shared" si="355"/>
        <v>0</v>
      </c>
      <c r="L3775" s="5">
        <f t="shared" si="356"/>
        <v>0</v>
      </c>
      <c r="M3775" s="5">
        <f t="shared" si="357"/>
        <v>0</v>
      </c>
    </row>
    <row r="3776" spans="1:13" x14ac:dyDescent="0.3">
      <c r="A3776" s="1"/>
      <c r="B3776" s="1"/>
      <c r="C3776" s="1"/>
      <c r="D3776" s="1"/>
      <c r="E3776" s="1"/>
      <c r="F3776" s="1"/>
      <c r="G3776" s="1"/>
      <c r="H3776" s="5">
        <f t="shared" si="352"/>
        <v>0</v>
      </c>
      <c r="I3776" s="5">
        <f t="shared" si="353"/>
        <v>88485.455611597135</v>
      </c>
      <c r="J3776" s="6">
        <f t="shared" si="354"/>
        <v>0</v>
      </c>
      <c r="K3776" s="5">
        <f t="shared" si="355"/>
        <v>0</v>
      </c>
      <c r="L3776" s="5">
        <f t="shared" si="356"/>
        <v>0</v>
      </c>
      <c r="M3776" s="5">
        <f t="shared" si="357"/>
        <v>0</v>
      </c>
    </row>
    <row r="3777" spans="1:13" x14ac:dyDescent="0.3">
      <c r="A3777" s="1"/>
      <c r="B3777" s="1"/>
      <c r="C3777" s="1"/>
      <c r="D3777" s="1"/>
      <c r="E3777" s="1"/>
      <c r="F3777" s="1"/>
      <c r="G3777" s="1"/>
      <c r="H3777" s="5">
        <f t="shared" si="352"/>
        <v>0</v>
      </c>
      <c r="I3777" s="5">
        <f t="shared" si="353"/>
        <v>88485.455611597135</v>
      </c>
      <c r="J3777" s="6">
        <f t="shared" si="354"/>
        <v>0</v>
      </c>
      <c r="K3777" s="5">
        <f t="shared" si="355"/>
        <v>0</v>
      </c>
      <c r="L3777" s="5">
        <f t="shared" si="356"/>
        <v>0</v>
      </c>
      <c r="M3777" s="5">
        <f t="shared" si="357"/>
        <v>0</v>
      </c>
    </row>
    <row r="3778" spans="1:13" x14ac:dyDescent="0.3">
      <c r="A3778" s="1"/>
      <c r="B3778" s="1"/>
      <c r="C3778" s="1"/>
      <c r="D3778" s="1"/>
      <c r="E3778" s="1"/>
      <c r="F3778" s="1"/>
      <c r="G3778" s="1"/>
      <c r="H3778" s="5">
        <f t="shared" si="352"/>
        <v>0</v>
      </c>
      <c r="I3778" s="5">
        <f t="shared" si="353"/>
        <v>88485.455611597135</v>
      </c>
      <c r="J3778" s="6">
        <f t="shared" si="354"/>
        <v>0</v>
      </c>
      <c r="K3778" s="5">
        <f t="shared" si="355"/>
        <v>0</v>
      </c>
      <c r="L3778" s="5">
        <f t="shared" si="356"/>
        <v>0</v>
      </c>
      <c r="M3778" s="5">
        <f t="shared" si="357"/>
        <v>0</v>
      </c>
    </row>
    <row r="3779" spans="1:13" x14ac:dyDescent="0.3">
      <c r="A3779" s="1"/>
      <c r="B3779" s="1"/>
      <c r="C3779" s="1"/>
      <c r="D3779" s="1"/>
      <c r="E3779" s="1"/>
      <c r="F3779" s="1"/>
      <c r="G3779" s="1"/>
      <c r="H3779" s="5">
        <f t="shared" si="352"/>
        <v>0</v>
      </c>
      <c r="I3779" s="5">
        <f t="shared" si="353"/>
        <v>88485.455611597135</v>
      </c>
      <c r="J3779" s="6">
        <f t="shared" si="354"/>
        <v>0</v>
      </c>
      <c r="K3779" s="5">
        <f t="shared" si="355"/>
        <v>0</v>
      </c>
      <c r="L3779" s="5">
        <f t="shared" si="356"/>
        <v>0</v>
      </c>
      <c r="M3779" s="5">
        <f t="shared" si="357"/>
        <v>0</v>
      </c>
    </row>
    <row r="3780" spans="1:13" x14ac:dyDescent="0.3">
      <c r="A3780" s="1"/>
      <c r="B3780" s="1"/>
      <c r="C3780" s="1"/>
      <c r="D3780" s="1"/>
      <c r="E3780" s="1"/>
      <c r="F3780" s="1"/>
      <c r="G3780" s="1"/>
      <c r="H3780" s="5">
        <f t="shared" ref="H3780:H3843" si="358">(A3780-A3779)*B3780</f>
        <v>0</v>
      </c>
      <c r="I3780" s="5">
        <f t="shared" ref="I3780:I3843" si="359">H3780+I3779</f>
        <v>88485.455611597135</v>
      </c>
      <c r="J3780" s="6">
        <f t="shared" ref="J3780:J3843" si="360">IF(H3780=0,0,(G3780-G3779)/H3780)</f>
        <v>0</v>
      </c>
      <c r="K3780" s="5">
        <f t="shared" ref="K3780:K3843" si="361">IF(J3780&gt;1,K3779,J3780)</f>
        <v>0</v>
      </c>
      <c r="L3780" s="5">
        <f t="shared" ref="L3780:L3843" si="362">IF(K3780&lt;-1,L3779,K3780)</f>
        <v>0</v>
      </c>
      <c r="M3780" s="5">
        <f t="shared" ref="M3780:M3843" si="363">ASIN(L3780)</f>
        <v>0</v>
      </c>
    </row>
    <row r="3781" spans="1:13" x14ac:dyDescent="0.3">
      <c r="A3781" s="1"/>
      <c r="B3781" s="1"/>
      <c r="C3781" s="1"/>
      <c r="D3781" s="1"/>
      <c r="E3781" s="1"/>
      <c r="F3781" s="1"/>
      <c r="G3781" s="1"/>
      <c r="H3781" s="5">
        <f t="shared" si="358"/>
        <v>0</v>
      </c>
      <c r="I3781" s="5">
        <f t="shared" si="359"/>
        <v>88485.455611597135</v>
      </c>
      <c r="J3781" s="6">
        <f t="shared" si="360"/>
        <v>0</v>
      </c>
      <c r="K3781" s="5">
        <f t="shared" si="361"/>
        <v>0</v>
      </c>
      <c r="L3781" s="5">
        <f t="shared" si="362"/>
        <v>0</v>
      </c>
      <c r="M3781" s="5">
        <f t="shared" si="363"/>
        <v>0</v>
      </c>
    </row>
    <row r="3782" spans="1:13" x14ac:dyDescent="0.3">
      <c r="A3782" s="1"/>
      <c r="B3782" s="1"/>
      <c r="C3782" s="1"/>
      <c r="D3782" s="1"/>
      <c r="E3782" s="1"/>
      <c r="F3782" s="1"/>
      <c r="G3782" s="1"/>
      <c r="H3782" s="5">
        <f t="shared" si="358"/>
        <v>0</v>
      </c>
      <c r="I3782" s="5">
        <f t="shared" si="359"/>
        <v>88485.455611597135</v>
      </c>
      <c r="J3782" s="6">
        <f t="shared" si="360"/>
        <v>0</v>
      </c>
      <c r="K3782" s="5">
        <f t="shared" si="361"/>
        <v>0</v>
      </c>
      <c r="L3782" s="5">
        <f t="shared" si="362"/>
        <v>0</v>
      </c>
      <c r="M3782" s="5">
        <f t="shared" si="363"/>
        <v>0</v>
      </c>
    </row>
    <row r="3783" spans="1:13" x14ac:dyDescent="0.3">
      <c r="A3783" s="1"/>
      <c r="B3783" s="1"/>
      <c r="C3783" s="1"/>
      <c r="D3783" s="1"/>
      <c r="E3783" s="1"/>
      <c r="F3783" s="1"/>
      <c r="G3783" s="1"/>
      <c r="H3783" s="5">
        <f t="shared" si="358"/>
        <v>0</v>
      </c>
      <c r="I3783" s="5">
        <f t="shared" si="359"/>
        <v>88485.455611597135</v>
      </c>
      <c r="J3783" s="6">
        <f t="shared" si="360"/>
        <v>0</v>
      </c>
      <c r="K3783" s="5">
        <f t="shared" si="361"/>
        <v>0</v>
      </c>
      <c r="L3783" s="5">
        <f t="shared" si="362"/>
        <v>0</v>
      </c>
      <c r="M3783" s="5">
        <f t="shared" si="363"/>
        <v>0</v>
      </c>
    </row>
    <row r="3784" spans="1:13" x14ac:dyDescent="0.3">
      <c r="A3784" s="1"/>
      <c r="B3784" s="1"/>
      <c r="C3784" s="1"/>
      <c r="D3784" s="1"/>
      <c r="E3784" s="1"/>
      <c r="F3784" s="1"/>
      <c r="G3784" s="1"/>
      <c r="H3784" s="5">
        <f t="shared" si="358"/>
        <v>0</v>
      </c>
      <c r="I3784" s="5">
        <f t="shared" si="359"/>
        <v>88485.455611597135</v>
      </c>
      <c r="J3784" s="6">
        <f t="shared" si="360"/>
        <v>0</v>
      </c>
      <c r="K3784" s="5">
        <f t="shared" si="361"/>
        <v>0</v>
      </c>
      <c r="L3784" s="5">
        <f t="shared" si="362"/>
        <v>0</v>
      </c>
      <c r="M3784" s="5">
        <f t="shared" si="363"/>
        <v>0</v>
      </c>
    </row>
    <row r="3785" spans="1:13" x14ac:dyDescent="0.3">
      <c r="A3785" s="1"/>
      <c r="B3785" s="1"/>
      <c r="C3785" s="1"/>
      <c r="D3785" s="1"/>
      <c r="E3785" s="1"/>
      <c r="F3785" s="1"/>
      <c r="G3785" s="1"/>
      <c r="H3785" s="5">
        <f t="shared" si="358"/>
        <v>0</v>
      </c>
      <c r="I3785" s="5">
        <f t="shared" si="359"/>
        <v>88485.455611597135</v>
      </c>
      <c r="J3785" s="6">
        <f t="shared" si="360"/>
        <v>0</v>
      </c>
      <c r="K3785" s="5">
        <f t="shared" si="361"/>
        <v>0</v>
      </c>
      <c r="L3785" s="5">
        <f t="shared" si="362"/>
        <v>0</v>
      </c>
      <c r="M3785" s="5">
        <f t="shared" si="363"/>
        <v>0</v>
      </c>
    </row>
    <row r="3786" spans="1:13" x14ac:dyDescent="0.3">
      <c r="A3786" s="1"/>
      <c r="B3786" s="1"/>
      <c r="C3786" s="1"/>
      <c r="D3786" s="1"/>
      <c r="E3786" s="1"/>
      <c r="F3786" s="1"/>
      <c r="G3786" s="1"/>
      <c r="H3786" s="5">
        <f t="shared" si="358"/>
        <v>0</v>
      </c>
      <c r="I3786" s="5">
        <f t="shared" si="359"/>
        <v>88485.455611597135</v>
      </c>
      <c r="J3786" s="6">
        <f t="shared" si="360"/>
        <v>0</v>
      </c>
      <c r="K3786" s="5">
        <f t="shared" si="361"/>
        <v>0</v>
      </c>
      <c r="L3786" s="5">
        <f t="shared" si="362"/>
        <v>0</v>
      </c>
      <c r="M3786" s="5">
        <f t="shared" si="363"/>
        <v>0</v>
      </c>
    </row>
    <row r="3787" spans="1:13" x14ac:dyDescent="0.3">
      <c r="A3787" s="1"/>
      <c r="B3787" s="1"/>
      <c r="C3787" s="1"/>
      <c r="D3787" s="1"/>
      <c r="E3787" s="1"/>
      <c r="F3787" s="1"/>
      <c r="G3787" s="1"/>
      <c r="H3787" s="5">
        <f t="shared" si="358"/>
        <v>0</v>
      </c>
      <c r="I3787" s="5">
        <f t="shared" si="359"/>
        <v>88485.455611597135</v>
      </c>
      <c r="J3787" s="6">
        <f t="shared" si="360"/>
        <v>0</v>
      </c>
      <c r="K3787" s="5">
        <f t="shared" si="361"/>
        <v>0</v>
      </c>
      <c r="L3787" s="5">
        <f t="shared" si="362"/>
        <v>0</v>
      </c>
      <c r="M3787" s="5">
        <f t="shared" si="363"/>
        <v>0</v>
      </c>
    </row>
    <row r="3788" spans="1:13" x14ac:dyDescent="0.3">
      <c r="A3788" s="1"/>
      <c r="B3788" s="1"/>
      <c r="C3788" s="1"/>
      <c r="D3788" s="1"/>
      <c r="E3788" s="1"/>
      <c r="F3788" s="1"/>
      <c r="G3788" s="1"/>
      <c r="H3788" s="5">
        <f t="shared" si="358"/>
        <v>0</v>
      </c>
      <c r="I3788" s="5">
        <f t="shared" si="359"/>
        <v>88485.455611597135</v>
      </c>
      <c r="J3788" s="6">
        <f t="shared" si="360"/>
        <v>0</v>
      </c>
      <c r="K3788" s="5">
        <f t="shared" si="361"/>
        <v>0</v>
      </c>
      <c r="L3788" s="5">
        <f t="shared" si="362"/>
        <v>0</v>
      </c>
      <c r="M3788" s="5">
        <f t="shared" si="363"/>
        <v>0</v>
      </c>
    </row>
    <row r="3789" spans="1:13" x14ac:dyDescent="0.3">
      <c r="A3789" s="1"/>
      <c r="B3789" s="1"/>
      <c r="C3789" s="1"/>
      <c r="D3789" s="1"/>
      <c r="E3789" s="1"/>
      <c r="F3789" s="1"/>
      <c r="G3789" s="1"/>
      <c r="H3789" s="5">
        <f t="shared" si="358"/>
        <v>0</v>
      </c>
      <c r="I3789" s="5">
        <f t="shared" si="359"/>
        <v>88485.455611597135</v>
      </c>
      <c r="J3789" s="6">
        <f t="shared" si="360"/>
        <v>0</v>
      </c>
      <c r="K3789" s="5">
        <f t="shared" si="361"/>
        <v>0</v>
      </c>
      <c r="L3789" s="5">
        <f t="shared" si="362"/>
        <v>0</v>
      </c>
      <c r="M3789" s="5">
        <f t="shared" si="363"/>
        <v>0</v>
      </c>
    </row>
    <row r="3790" spans="1:13" x14ac:dyDescent="0.3">
      <c r="A3790" s="1"/>
      <c r="B3790" s="1"/>
      <c r="C3790" s="1"/>
      <c r="D3790" s="1"/>
      <c r="E3790" s="1"/>
      <c r="F3790" s="1"/>
      <c r="G3790" s="1"/>
      <c r="H3790" s="5">
        <f t="shared" si="358"/>
        <v>0</v>
      </c>
      <c r="I3790" s="5">
        <f t="shared" si="359"/>
        <v>88485.455611597135</v>
      </c>
      <c r="J3790" s="6">
        <f t="shared" si="360"/>
        <v>0</v>
      </c>
      <c r="K3790" s="5">
        <f t="shared" si="361"/>
        <v>0</v>
      </c>
      <c r="L3790" s="5">
        <f t="shared" si="362"/>
        <v>0</v>
      </c>
      <c r="M3790" s="5">
        <f t="shared" si="363"/>
        <v>0</v>
      </c>
    </row>
    <row r="3791" spans="1:13" x14ac:dyDescent="0.3">
      <c r="A3791" s="1"/>
      <c r="B3791" s="1"/>
      <c r="C3791" s="1"/>
      <c r="D3791" s="1"/>
      <c r="E3791" s="1"/>
      <c r="F3791" s="1"/>
      <c r="G3791" s="1"/>
      <c r="H3791" s="5">
        <f t="shared" si="358"/>
        <v>0</v>
      </c>
      <c r="I3791" s="5">
        <f t="shared" si="359"/>
        <v>88485.455611597135</v>
      </c>
      <c r="J3791" s="6">
        <f t="shared" si="360"/>
        <v>0</v>
      </c>
      <c r="K3791" s="5">
        <f t="shared" si="361"/>
        <v>0</v>
      </c>
      <c r="L3791" s="5">
        <f t="shared" si="362"/>
        <v>0</v>
      </c>
      <c r="M3791" s="5">
        <f t="shared" si="363"/>
        <v>0</v>
      </c>
    </row>
    <row r="3792" spans="1:13" x14ac:dyDescent="0.3">
      <c r="A3792" s="1"/>
      <c r="B3792" s="1"/>
      <c r="C3792" s="1"/>
      <c r="D3792" s="1"/>
      <c r="E3792" s="1"/>
      <c r="F3792" s="1"/>
      <c r="G3792" s="1"/>
      <c r="H3792" s="5">
        <f t="shared" si="358"/>
        <v>0</v>
      </c>
      <c r="I3792" s="5">
        <f t="shared" si="359"/>
        <v>88485.455611597135</v>
      </c>
      <c r="J3792" s="6">
        <f t="shared" si="360"/>
        <v>0</v>
      </c>
      <c r="K3792" s="5">
        <f t="shared" si="361"/>
        <v>0</v>
      </c>
      <c r="L3792" s="5">
        <f t="shared" si="362"/>
        <v>0</v>
      </c>
      <c r="M3792" s="5">
        <f t="shared" si="363"/>
        <v>0</v>
      </c>
    </row>
    <row r="3793" spans="1:13" x14ac:dyDescent="0.3">
      <c r="A3793" s="1"/>
      <c r="B3793" s="1"/>
      <c r="C3793" s="1"/>
      <c r="D3793" s="1"/>
      <c r="E3793" s="1"/>
      <c r="F3793" s="1"/>
      <c r="G3793" s="1"/>
      <c r="H3793" s="5">
        <f t="shared" si="358"/>
        <v>0</v>
      </c>
      <c r="I3793" s="5">
        <f t="shared" si="359"/>
        <v>88485.455611597135</v>
      </c>
      <c r="J3793" s="6">
        <f t="shared" si="360"/>
        <v>0</v>
      </c>
      <c r="K3793" s="5">
        <f t="shared" si="361"/>
        <v>0</v>
      </c>
      <c r="L3793" s="5">
        <f t="shared" si="362"/>
        <v>0</v>
      </c>
      <c r="M3793" s="5">
        <f t="shared" si="363"/>
        <v>0</v>
      </c>
    </row>
    <row r="3794" spans="1:13" x14ac:dyDescent="0.3">
      <c r="A3794" s="1"/>
      <c r="B3794" s="1"/>
      <c r="C3794" s="1"/>
      <c r="D3794" s="1"/>
      <c r="E3794" s="1"/>
      <c r="F3794" s="1"/>
      <c r="G3794" s="1"/>
      <c r="H3794" s="5">
        <f t="shared" si="358"/>
        <v>0</v>
      </c>
      <c r="I3794" s="5">
        <f t="shared" si="359"/>
        <v>88485.455611597135</v>
      </c>
      <c r="J3794" s="6">
        <f t="shared" si="360"/>
        <v>0</v>
      </c>
      <c r="K3794" s="5">
        <f t="shared" si="361"/>
        <v>0</v>
      </c>
      <c r="L3794" s="5">
        <f t="shared" si="362"/>
        <v>0</v>
      </c>
      <c r="M3794" s="5">
        <f t="shared" si="363"/>
        <v>0</v>
      </c>
    </row>
    <row r="3795" spans="1:13" x14ac:dyDescent="0.3">
      <c r="A3795" s="1"/>
      <c r="B3795" s="1"/>
      <c r="C3795" s="1"/>
      <c r="D3795" s="1"/>
      <c r="E3795" s="1"/>
      <c r="F3795" s="1"/>
      <c r="G3795" s="1"/>
      <c r="H3795" s="5">
        <f t="shared" si="358"/>
        <v>0</v>
      </c>
      <c r="I3795" s="5">
        <f t="shared" si="359"/>
        <v>88485.455611597135</v>
      </c>
      <c r="J3795" s="6">
        <f t="shared" si="360"/>
        <v>0</v>
      </c>
      <c r="K3795" s="5">
        <f t="shared" si="361"/>
        <v>0</v>
      </c>
      <c r="L3795" s="5">
        <f t="shared" si="362"/>
        <v>0</v>
      </c>
      <c r="M3795" s="5">
        <f t="shared" si="363"/>
        <v>0</v>
      </c>
    </row>
    <row r="3796" spans="1:13" x14ac:dyDescent="0.3">
      <c r="A3796" s="1"/>
      <c r="B3796" s="1"/>
      <c r="C3796" s="1"/>
      <c r="D3796" s="1"/>
      <c r="E3796" s="1"/>
      <c r="F3796" s="1"/>
      <c r="G3796" s="1"/>
      <c r="H3796" s="5">
        <f t="shared" si="358"/>
        <v>0</v>
      </c>
      <c r="I3796" s="5">
        <f t="shared" si="359"/>
        <v>88485.455611597135</v>
      </c>
      <c r="J3796" s="6">
        <f t="shared" si="360"/>
        <v>0</v>
      </c>
      <c r="K3796" s="5">
        <f t="shared" si="361"/>
        <v>0</v>
      </c>
      <c r="L3796" s="5">
        <f t="shared" si="362"/>
        <v>0</v>
      </c>
      <c r="M3796" s="5">
        <f t="shared" si="363"/>
        <v>0</v>
      </c>
    </row>
    <row r="3797" spans="1:13" x14ac:dyDescent="0.3">
      <c r="A3797" s="1"/>
      <c r="B3797" s="1"/>
      <c r="C3797" s="1"/>
      <c r="D3797" s="1"/>
      <c r="E3797" s="1"/>
      <c r="F3797" s="1"/>
      <c r="G3797" s="1"/>
      <c r="H3797" s="5">
        <f t="shared" si="358"/>
        <v>0</v>
      </c>
      <c r="I3797" s="5">
        <f t="shared" si="359"/>
        <v>88485.455611597135</v>
      </c>
      <c r="J3797" s="6">
        <f t="shared" si="360"/>
        <v>0</v>
      </c>
      <c r="K3797" s="5">
        <f t="shared" si="361"/>
        <v>0</v>
      </c>
      <c r="L3797" s="5">
        <f t="shared" si="362"/>
        <v>0</v>
      </c>
      <c r="M3797" s="5">
        <f t="shared" si="363"/>
        <v>0</v>
      </c>
    </row>
    <row r="3798" spans="1:13" x14ac:dyDescent="0.3">
      <c r="A3798" s="1"/>
      <c r="B3798" s="1"/>
      <c r="C3798" s="1"/>
      <c r="D3798" s="1"/>
      <c r="E3798" s="1"/>
      <c r="F3798" s="1"/>
      <c r="G3798" s="1"/>
      <c r="H3798" s="5">
        <f t="shared" si="358"/>
        <v>0</v>
      </c>
      <c r="I3798" s="5">
        <f t="shared" si="359"/>
        <v>88485.455611597135</v>
      </c>
      <c r="J3798" s="6">
        <f t="shared" si="360"/>
        <v>0</v>
      </c>
      <c r="K3798" s="5">
        <f t="shared" si="361"/>
        <v>0</v>
      </c>
      <c r="L3798" s="5">
        <f t="shared" si="362"/>
        <v>0</v>
      </c>
      <c r="M3798" s="5">
        <f t="shared" si="363"/>
        <v>0</v>
      </c>
    </row>
    <row r="3799" spans="1:13" x14ac:dyDescent="0.3">
      <c r="A3799" s="1"/>
      <c r="B3799" s="1"/>
      <c r="C3799" s="1"/>
      <c r="D3799" s="1"/>
      <c r="E3799" s="1"/>
      <c r="F3799" s="1"/>
      <c r="G3799" s="1"/>
      <c r="H3799" s="5">
        <f t="shared" si="358"/>
        <v>0</v>
      </c>
      <c r="I3799" s="5">
        <f t="shared" si="359"/>
        <v>88485.455611597135</v>
      </c>
      <c r="J3799" s="6">
        <f t="shared" si="360"/>
        <v>0</v>
      </c>
      <c r="K3799" s="5">
        <f t="shared" si="361"/>
        <v>0</v>
      </c>
      <c r="L3799" s="5">
        <f t="shared" si="362"/>
        <v>0</v>
      </c>
      <c r="M3799" s="5">
        <f t="shared" si="363"/>
        <v>0</v>
      </c>
    </row>
    <row r="3800" spans="1:13" x14ac:dyDescent="0.3">
      <c r="A3800" s="1"/>
      <c r="B3800" s="1"/>
      <c r="C3800" s="1"/>
      <c r="D3800" s="1"/>
      <c r="E3800" s="1"/>
      <c r="F3800" s="1"/>
      <c r="G3800" s="1"/>
      <c r="H3800" s="5">
        <f t="shared" si="358"/>
        <v>0</v>
      </c>
      <c r="I3800" s="5">
        <f t="shared" si="359"/>
        <v>88485.455611597135</v>
      </c>
      <c r="J3800" s="6">
        <f t="shared" si="360"/>
        <v>0</v>
      </c>
      <c r="K3800" s="5">
        <f t="shared" si="361"/>
        <v>0</v>
      </c>
      <c r="L3800" s="5">
        <f t="shared" si="362"/>
        <v>0</v>
      </c>
      <c r="M3800" s="5">
        <f t="shared" si="363"/>
        <v>0</v>
      </c>
    </row>
    <row r="3801" spans="1:13" x14ac:dyDescent="0.3">
      <c r="A3801" s="1"/>
      <c r="B3801" s="1"/>
      <c r="C3801" s="1"/>
      <c r="D3801" s="1"/>
      <c r="E3801" s="1"/>
      <c r="F3801" s="1"/>
      <c r="G3801" s="1"/>
      <c r="H3801" s="5">
        <f t="shared" si="358"/>
        <v>0</v>
      </c>
      <c r="I3801" s="5">
        <f t="shared" si="359"/>
        <v>88485.455611597135</v>
      </c>
      <c r="J3801" s="6">
        <f t="shared" si="360"/>
        <v>0</v>
      </c>
      <c r="K3801" s="5">
        <f t="shared" si="361"/>
        <v>0</v>
      </c>
      <c r="L3801" s="5">
        <f t="shared" si="362"/>
        <v>0</v>
      </c>
      <c r="M3801" s="5">
        <f t="shared" si="363"/>
        <v>0</v>
      </c>
    </row>
    <row r="3802" spans="1:13" x14ac:dyDescent="0.3">
      <c r="A3802" s="1"/>
      <c r="B3802" s="1"/>
      <c r="C3802" s="1"/>
      <c r="D3802" s="1"/>
      <c r="E3802" s="1"/>
      <c r="F3802" s="1"/>
      <c r="G3802" s="1"/>
      <c r="H3802" s="5">
        <f t="shared" si="358"/>
        <v>0</v>
      </c>
      <c r="I3802" s="5">
        <f t="shared" si="359"/>
        <v>88485.455611597135</v>
      </c>
      <c r="J3802" s="6">
        <f t="shared" si="360"/>
        <v>0</v>
      </c>
      <c r="K3802" s="5">
        <f t="shared" si="361"/>
        <v>0</v>
      </c>
      <c r="L3802" s="5">
        <f t="shared" si="362"/>
        <v>0</v>
      </c>
      <c r="M3802" s="5">
        <f t="shared" si="363"/>
        <v>0</v>
      </c>
    </row>
    <row r="3803" spans="1:13" x14ac:dyDescent="0.3">
      <c r="A3803" s="1"/>
      <c r="B3803" s="1"/>
      <c r="C3803" s="1"/>
      <c r="D3803" s="1"/>
      <c r="E3803" s="1"/>
      <c r="F3803" s="1"/>
      <c r="G3803" s="1"/>
      <c r="H3803" s="5">
        <f t="shared" si="358"/>
        <v>0</v>
      </c>
      <c r="I3803" s="5">
        <f t="shared" si="359"/>
        <v>88485.455611597135</v>
      </c>
      <c r="J3803" s="6">
        <f t="shared" si="360"/>
        <v>0</v>
      </c>
      <c r="K3803" s="5">
        <f t="shared" si="361"/>
        <v>0</v>
      </c>
      <c r="L3803" s="5">
        <f t="shared" si="362"/>
        <v>0</v>
      </c>
      <c r="M3803" s="5">
        <f t="shared" si="363"/>
        <v>0</v>
      </c>
    </row>
    <row r="3804" spans="1:13" x14ac:dyDescent="0.3">
      <c r="A3804" s="1"/>
      <c r="B3804" s="1"/>
      <c r="C3804" s="1"/>
      <c r="D3804" s="1"/>
      <c r="E3804" s="1"/>
      <c r="F3804" s="1"/>
      <c r="G3804" s="1"/>
      <c r="H3804" s="5">
        <f t="shared" si="358"/>
        <v>0</v>
      </c>
      <c r="I3804" s="5">
        <f t="shared" si="359"/>
        <v>88485.455611597135</v>
      </c>
      <c r="J3804" s="6">
        <f t="shared" si="360"/>
        <v>0</v>
      </c>
      <c r="K3804" s="5">
        <f t="shared" si="361"/>
        <v>0</v>
      </c>
      <c r="L3804" s="5">
        <f t="shared" si="362"/>
        <v>0</v>
      </c>
      <c r="M3804" s="5">
        <f t="shared" si="363"/>
        <v>0</v>
      </c>
    </row>
    <row r="3805" spans="1:13" x14ac:dyDescent="0.3">
      <c r="A3805" s="1"/>
      <c r="B3805" s="1"/>
      <c r="C3805" s="1"/>
      <c r="D3805" s="1"/>
      <c r="E3805" s="1"/>
      <c r="F3805" s="1"/>
      <c r="G3805" s="1"/>
      <c r="H3805" s="5">
        <f t="shared" si="358"/>
        <v>0</v>
      </c>
      <c r="I3805" s="5">
        <f t="shared" si="359"/>
        <v>88485.455611597135</v>
      </c>
      <c r="J3805" s="6">
        <f t="shared" si="360"/>
        <v>0</v>
      </c>
      <c r="K3805" s="5">
        <f t="shared" si="361"/>
        <v>0</v>
      </c>
      <c r="L3805" s="5">
        <f t="shared" si="362"/>
        <v>0</v>
      </c>
      <c r="M3805" s="5">
        <f t="shared" si="363"/>
        <v>0</v>
      </c>
    </row>
    <row r="3806" spans="1:13" x14ac:dyDescent="0.3">
      <c r="A3806" s="1"/>
      <c r="B3806" s="1"/>
      <c r="C3806" s="1"/>
      <c r="D3806" s="1"/>
      <c r="E3806" s="1"/>
      <c r="F3806" s="1"/>
      <c r="G3806" s="1"/>
      <c r="H3806" s="5">
        <f t="shared" si="358"/>
        <v>0</v>
      </c>
      <c r="I3806" s="5">
        <f t="shared" si="359"/>
        <v>88485.455611597135</v>
      </c>
      <c r="J3806" s="6">
        <f t="shared" si="360"/>
        <v>0</v>
      </c>
      <c r="K3806" s="5">
        <f t="shared" si="361"/>
        <v>0</v>
      </c>
      <c r="L3806" s="5">
        <f t="shared" si="362"/>
        <v>0</v>
      </c>
      <c r="M3806" s="5">
        <f t="shared" si="363"/>
        <v>0</v>
      </c>
    </row>
    <row r="3807" spans="1:13" x14ac:dyDescent="0.3">
      <c r="A3807" s="1"/>
      <c r="B3807" s="1"/>
      <c r="C3807" s="1"/>
      <c r="D3807" s="1"/>
      <c r="E3807" s="1"/>
      <c r="F3807" s="1"/>
      <c r="G3807" s="1"/>
      <c r="H3807" s="5">
        <f t="shared" si="358"/>
        <v>0</v>
      </c>
      <c r="I3807" s="5">
        <f t="shared" si="359"/>
        <v>88485.455611597135</v>
      </c>
      <c r="J3807" s="6">
        <f t="shared" si="360"/>
        <v>0</v>
      </c>
      <c r="K3807" s="5">
        <f t="shared" si="361"/>
        <v>0</v>
      </c>
      <c r="L3807" s="5">
        <f t="shared" si="362"/>
        <v>0</v>
      </c>
      <c r="M3807" s="5">
        <f t="shared" si="363"/>
        <v>0</v>
      </c>
    </row>
    <row r="3808" spans="1:13" x14ac:dyDescent="0.3">
      <c r="A3808" s="1"/>
      <c r="B3808" s="1"/>
      <c r="C3808" s="1"/>
      <c r="D3808" s="1"/>
      <c r="E3808" s="1"/>
      <c r="F3808" s="1"/>
      <c r="G3808" s="1"/>
      <c r="H3808" s="5">
        <f t="shared" si="358"/>
        <v>0</v>
      </c>
      <c r="I3808" s="5">
        <f t="shared" si="359"/>
        <v>88485.455611597135</v>
      </c>
      <c r="J3808" s="6">
        <f t="shared" si="360"/>
        <v>0</v>
      </c>
      <c r="K3808" s="5">
        <f t="shared" si="361"/>
        <v>0</v>
      </c>
      <c r="L3808" s="5">
        <f t="shared" si="362"/>
        <v>0</v>
      </c>
      <c r="M3808" s="5">
        <f t="shared" si="363"/>
        <v>0</v>
      </c>
    </row>
    <row r="3809" spans="1:13" x14ac:dyDescent="0.3">
      <c r="A3809" s="1"/>
      <c r="B3809" s="1"/>
      <c r="C3809" s="1"/>
      <c r="D3809" s="1"/>
      <c r="E3809" s="1"/>
      <c r="F3809" s="1"/>
      <c r="G3809" s="1"/>
      <c r="H3809" s="5">
        <f t="shared" si="358"/>
        <v>0</v>
      </c>
      <c r="I3809" s="5">
        <f t="shared" si="359"/>
        <v>88485.455611597135</v>
      </c>
      <c r="J3809" s="6">
        <f t="shared" si="360"/>
        <v>0</v>
      </c>
      <c r="K3809" s="5">
        <f t="shared" si="361"/>
        <v>0</v>
      </c>
      <c r="L3809" s="5">
        <f t="shared" si="362"/>
        <v>0</v>
      </c>
      <c r="M3809" s="5">
        <f t="shared" si="363"/>
        <v>0</v>
      </c>
    </row>
    <row r="3810" spans="1:13" x14ac:dyDescent="0.3">
      <c r="A3810" s="1"/>
      <c r="B3810" s="1"/>
      <c r="C3810" s="1"/>
      <c r="D3810" s="1"/>
      <c r="E3810" s="1"/>
      <c r="F3810" s="1"/>
      <c r="G3810" s="1"/>
      <c r="H3810" s="5">
        <f t="shared" si="358"/>
        <v>0</v>
      </c>
      <c r="I3810" s="5">
        <f t="shared" si="359"/>
        <v>88485.455611597135</v>
      </c>
      <c r="J3810" s="6">
        <f t="shared" si="360"/>
        <v>0</v>
      </c>
      <c r="K3810" s="5">
        <f t="shared" si="361"/>
        <v>0</v>
      </c>
      <c r="L3810" s="5">
        <f t="shared" si="362"/>
        <v>0</v>
      </c>
      <c r="M3810" s="5">
        <f t="shared" si="363"/>
        <v>0</v>
      </c>
    </row>
    <row r="3811" spans="1:13" x14ac:dyDescent="0.3">
      <c r="A3811" s="1"/>
      <c r="B3811" s="1"/>
      <c r="C3811" s="1"/>
      <c r="D3811" s="1"/>
      <c r="E3811" s="1"/>
      <c r="F3811" s="1"/>
      <c r="G3811" s="1"/>
      <c r="H3811" s="5">
        <f t="shared" si="358"/>
        <v>0</v>
      </c>
      <c r="I3811" s="5">
        <f t="shared" si="359"/>
        <v>88485.455611597135</v>
      </c>
      <c r="J3811" s="6">
        <f t="shared" si="360"/>
        <v>0</v>
      </c>
      <c r="K3811" s="5">
        <f t="shared" si="361"/>
        <v>0</v>
      </c>
      <c r="L3811" s="5">
        <f t="shared" si="362"/>
        <v>0</v>
      </c>
      <c r="M3811" s="5">
        <f t="shared" si="363"/>
        <v>0</v>
      </c>
    </row>
    <row r="3812" spans="1:13" x14ac:dyDescent="0.3">
      <c r="A3812" s="1"/>
      <c r="B3812" s="1"/>
      <c r="C3812" s="1"/>
      <c r="D3812" s="1"/>
      <c r="E3812" s="1"/>
      <c r="F3812" s="1"/>
      <c r="G3812" s="1"/>
      <c r="H3812" s="5">
        <f t="shared" si="358"/>
        <v>0</v>
      </c>
      <c r="I3812" s="5">
        <f t="shared" si="359"/>
        <v>88485.455611597135</v>
      </c>
      <c r="J3812" s="6">
        <f t="shared" si="360"/>
        <v>0</v>
      </c>
      <c r="K3812" s="5">
        <f t="shared" si="361"/>
        <v>0</v>
      </c>
      <c r="L3812" s="5">
        <f t="shared" si="362"/>
        <v>0</v>
      </c>
      <c r="M3812" s="5">
        <f t="shared" si="363"/>
        <v>0</v>
      </c>
    </row>
    <row r="3813" spans="1:13" x14ac:dyDescent="0.3">
      <c r="A3813" s="1"/>
      <c r="B3813" s="1"/>
      <c r="C3813" s="1"/>
      <c r="D3813" s="1"/>
      <c r="E3813" s="1"/>
      <c r="F3813" s="1"/>
      <c r="G3813" s="1"/>
      <c r="H3813" s="5">
        <f t="shared" si="358"/>
        <v>0</v>
      </c>
      <c r="I3813" s="5">
        <f t="shared" si="359"/>
        <v>88485.455611597135</v>
      </c>
      <c r="J3813" s="6">
        <f t="shared" si="360"/>
        <v>0</v>
      </c>
      <c r="K3813" s="5">
        <f t="shared" si="361"/>
        <v>0</v>
      </c>
      <c r="L3813" s="5">
        <f t="shared" si="362"/>
        <v>0</v>
      </c>
      <c r="M3813" s="5">
        <f t="shared" si="363"/>
        <v>0</v>
      </c>
    </row>
    <row r="3814" spans="1:13" x14ac:dyDescent="0.3">
      <c r="A3814" s="1"/>
      <c r="B3814" s="1"/>
      <c r="C3814" s="1"/>
      <c r="D3814" s="1"/>
      <c r="E3814" s="1"/>
      <c r="F3814" s="1"/>
      <c r="G3814" s="1"/>
      <c r="H3814" s="5">
        <f t="shared" si="358"/>
        <v>0</v>
      </c>
      <c r="I3814" s="5">
        <f t="shared" si="359"/>
        <v>88485.455611597135</v>
      </c>
      <c r="J3814" s="6">
        <f t="shared" si="360"/>
        <v>0</v>
      </c>
      <c r="K3814" s="5">
        <f t="shared" si="361"/>
        <v>0</v>
      </c>
      <c r="L3814" s="5">
        <f t="shared" si="362"/>
        <v>0</v>
      </c>
      <c r="M3814" s="5">
        <f t="shared" si="363"/>
        <v>0</v>
      </c>
    </row>
    <row r="3815" spans="1:13" x14ac:dyDescent="0.3">
      <c r="A3815" s="1"/>
      <c r="B3815" s="1"/>
      <c r="C3815" s="1"/>
      <c r="D3815" s="1"/>
      <c r="E3815" s="1"/>
      <c r="F3815" s="1"/>
      <c r="G3815" s="1"/>
      <c r="H3815" s="5">
        <f t="shared" si="358"/>
        <v>0</v>
      </c>
      <c r="I3815" s="5">
        <f t="shared" si="359"/>
        <v>88485.455611597135</v>
      </c>
      <c r="J3815" s="6">
        <f t="shared" si="360"/>
        <v>0</v>
      </c>
      <c r="K3815" s="5">
        <f t="shared" si="361"/>
        <v>0</v>
      </c>
      <c r="L3815" s="5">
        <f t="shared" si="362"/>
        <v>0</v>
      </c>
      <c r="M3815" s="5">
        <f t="shared" si="363"/>
        <v>0</v>
      </c>
    </row>
    <row r="3816" spans="1:13" x14ac:dyDescent="0.3">
      <c r="A3816" s="1"/>
      <c r="B3816" s="1"/>
      <c r="C3816" s="1"/>
      <c r="D3816" s="1"/>
      <c r="E3816" s="1"/>
      <c r="F3816" s="1"/>
      <c r="G3816" s="1"/>
      <c r="H3816" s="5">
        <f t="shared" si="358"/>
        <v>0</v>
      </c>
      <c r="I3816" s="5">
        <f t="shared" si="359"/>
        <v>88485.455611597135</v>
      </c>
      <c r="J3816" s="6">
        <f t="shared" si="360"/>
        <v>0</v>
      </c>
      <c r="K3816" s="5">
        <f t="shared" si="361"/>
        <v>0</v>
      </c>
      <c r="L3816" s="5">
        <f t="shared" si="362"/>
        <v>0</v>
      </c>
      <c r="M3816" s="5">
        <f t="shared" si="363"/>
        <v>0</v>
      </c>
    </row>
    <row r="3817" spans="1:13" x14ac:dyDescent="0.3">
      <c r="A3817" s="1"/>
      <c r="B3817" s="1"/>
      <c r="C3817" s="1"/>
      <c r="D3817" s="1"/>
      <c r="E3817" s="1"/>
      <c r="F3817" s="1"/>
      <c r="G3817" s="1"/>
      <c r="H3817" s="5">
        <f t="shared" si="358"/>
        <v>0</v>
      </c>
      <c r="I3817" s="5">
        <f t="shared" si="359"/>
        <v>88485.455611597135</v>
      </c>
      <c r="J3817" s="6">
        <f t="shared" si="360"/>
        <v>0</v>
      </c>
      <c r="K3817" s="5">
        <f t="shared" si="361"/>
        <v>0</v>
      </c>
      <c r="L3817" s="5">
        <f t="shared" si="362"/>
        <v>0</v>
      </c>
      <c r="M3817" s="5">
        <f t="shared" si="363"/>
        <v>0</v>
      </c>
    </row>
    <row r="3818" spans="1:13" x14ac:dyDescent="0.3">
      <c r="A3818" s="1"/>
      <c r="B3818" s="1"/>
      <c r="C3818" s="1"/>
      <c r="D3818" s="1"/>
      <c r="E3818" s="1"/>
      <c r="F3818" s="1"/>
      <c r="G3818" s="1"/>
      <c r="H3818" s="5">
        <f t="shared" si="358"/>
        <v>0</v>
      </c>
      <c r="I3818" s="5">
        <f t="shared" si="359"/>
        <v>88485.455611597135</v>
      </c>
      <c r="J3818" s="6">
        <f t="shared" si="360"/>
        <v>0</v>
      </c>
      <c r="K3818" s="5">
        <f t="shared" si="361"/>
        <v>0</v>
      </c>
      <c r="L3818" s="5">
        <f t="shared" si="362"/>
        <v>0</v>
      </c>
      <c r="M3818" s="5">
        <f t="shared" si="363"/>
        <v>0</v>
      </c>
    </row>
    <row r="3819" spans="1:13" x14ac:dyDescent="0.3">
      <c r="A3819" s="1"/>
      <c r="B3819" s="1"/>
      <c r="C3819" s="1"/>
      <c r="D3819" s="1"/>
      <c r="E3819" s="1"/>
      <c r="F3819" s="1"/>
      <c r="G3819" s="1"/>
      <c r="H3819" s="5">
        <f t="shared" si="358"/>
        <v>0</v>
      </c>
      <c r="I3819" s="5">
        <f t="shared" si="359"/>
        <v>88485.455611597135</v>
      </c>
      <c r="J3819" s="6">
        <f t="shared" si="360"/>
        <v>0</v>
      </c>
      <c r="K3819" s="5">
        <f t="shared" si="361"/>
        <v>0</v>
      </c>
      <c r="L3819" s="5">
        <f t="shared" si="362"/>
        <v>0</v>
      </c>
      <c r="M3819" s="5">
        <f t="shared" si="363"/>
        <v>0</v>
      </c>
    </row>
    <row r="3820" spans="1:13" x14ac:dyDescent="0.3">
      <c r="A3820" s="1"/>
      <c r="B3820" s="1"/>
      <c r="C3820" s="1"/>
      <c r="D3820" s="1"/>
      <c r="E3820" s="1"/>
      <c r="F3820" s="1"/>
      <c r="G3820" s="1"/>
      <c r="H3820" s="5">
        <f t="shared" si="358"/>
        <v>0</v>
      </c>
      <c r="I3820" s="5">
        <f t="shared" si="359"/>
        <v>88485.455611597135</v>
      </c>
      <c r="J3820" s="6">
        <f t="shared" si="360"/>
        <v>0</v>
      </c>
      <c r="K3820" s="5">
        <f t="shared" si="361"/>
        <v>0</v>
      </c>
      <c r="L3820" s="5">
        <f t="shared" si="362"/>
        <v>0</v>
      </c>
      <c r="M3820" s="5">
        <f t="shared" si="363"/>
        <v>0</v>
      </c>
    </row>
    <row r="3821" spans="1:13" x14ac:dyDescent="0.3">
      <c r="A3821" s="1"/>
      <c r="B3821" s="1"/>
      <c r="C3821" s="1"/>
      <c r="D3821" s="1"/>
      <c r="E3821" s="1"/>
      <c r="F3821" s="1"/>
      <c r="G3821" s="1"/>
      <c r="H3821" s="5">
        <f t="shared" si="358"/>
        <v>0</v>
      </c>
      <c r="I3821" s="5">
        <f t="shared" si="359"/>
        <v>88485.455611597135</v>
      </c>
      <c r="J3821" s="6">
        <f t="shared" si="360"/>
        <v>0</v>
      </c>
      <c r="K3821" s="5">
        <f t="shared" si="361"/>
        <v>0</v>
      </c>
      <c r="L3821" s="5">
        <f t="shared" si="362"/>
        <v>0</v>
      </c>
      <c r="M3821" s="5">
        <f t="shared" si="363"/>
        <v>0</v>
      </c>
    </row>
    <row r="3822" spans="1:13" x14ac:dyDescent="0.3">
      <c r="A3822" s="1"/>
      <c r="B3822" s="1"/>
      <c r="C3822" s="1"/>
      <c r="D3822" s="1"/>
      <c r="E3822" s="1"/>
      <c r="F3822" s="1"/>
      <c r="G3822" s="1"/>
      <c r="H3822" s="5">
        <f t="shared" si="358"/>
        <v>0</v>
      </c>
      <c r="I3822" s="5">
        <f t="shared" si="359"/>
        <v>88485.455611597135</v>
      </c>
      <c r="J3822" s="6">
        <f t="shared" si="360"/>
        <v>0</v>
      </c>
      <c r="K3822" s="5">
        <f t="shared" si="361"/>
        <v>0</v>
      </c>
      <c r="L3822" s="5">
        <f t="shared" si="362"/>
        <v>0</v>
      </c>
      <c r="M3822" s="5">
        <f t="shared" si="363"/>
        <v>0</v>
      </c>
    </row>
    <row r="3823" spans="1:13" x14ac:dyDescent="0.3">
      <c r="A3823" s="1"/>
      <c r="B3823" s="1"/>
      <c r="C3823" s="1"/>
      <c r="D3823" s="1"/>
      <c r="E3823" s="1"/>
      <c r="F3823" s="1"/>
      <c r="G3823" s="1"/>
      <c r="H3823" s="5">
        <f t="shared" si="358"/>
        <v>0</v>
      </c>
      <c r="I3823" s="5">
        <f t="shared" si="359"/>
        <v>88485.455611597135</v>
      </c>
      <c r="J3823" s="6">
        <f t="shared" si="360"/>
        <v>0</v>
      </c>
      <c r="K3823" s="5">
        <f t="shared" si="361"/>
        <v>0</v>
      </c>
      <c r="L3823" s="5">
        <f t="shared" si="362"/>
        <v>0</v>
      </c>
      <c r="M3823" s="5">
        <f t="shared" si="363"/>
        <v>0</v>
      </c>
    </row>
    <row r="3824" spans="1:13" x14ac:dyDescent="0.3">
      <c r="A3824" s="1"/>
      <c r="B3824" s="1"/>
      <c r="C3824" s="1"/>
      <c r="D3824" s="1"/>
      <c r="E3824" s="1"/>
      <c r="F3824" s="1"/>
      <c r="G3824" s="1"/>
      <c r="H3824" s="5">
        <f t="shared" si="358"/>
        <v>0</v>
      </c>
      <c r="I3824" s="5">
        <f t="shared" si="359"/>
        <v>88485.455611597135</v>
      </c>
      <c r="J3824" s="6">
        <f t="shared" si="360"/>
        <v>0</v>
      </c>
      <c r="K3824" s="5">
        <f t="shared" si="361"/>
        <v>0</v>
      </c>
      <c r="L3824" s="5">
        <f t="shared" si="362"/>
        <v>0</v>
      </c>
      <c r="M3824" s="5">
        <f t="shared" si="363"/>
        <v>0</v>
      </c>
    </row>
    <row r="3825" spans="1:13" x14ac:dyDescent="0.3">
      <c r="A3825" s="1"/>
      <c r="B3825" s="1"/>
      <c r="C3825" s="1"/>
      <c r="D3825" s="1"/>
      <c r="E3825" s="1"/>
      <c r="F3825" s="1"/>
      <c r="G3825" s="1"/>
      <c r="H3825" s="5">
        <f t="shared" si="358"/>
        <v>0</v>
      </c>
      <c r="I3825" s="5">
        <f t="shared" si="359"/>
        <v>88485.455611597135</v>
      </c>
      <c r="J3825" s="6">
        <f t="shared" si="360"/>
        <v>0</v>
      </c>
      <c r="K3825" s="5">
        <f t="shared" si="361"/>
        <v>0</v>
      </c>
      <c r="L3825" s="5">
        <f t="shared" si="362"/>
        <v>0</v>
      </c>
      <c r="M3825" s="5">
        <f t="shared" si="363"/>
        <v>0</v>
      </c>
    </row>
    <row r="3826" spans="1:13" x14ac:dyDescent="0.3">
      <c r="A3826" s="1"/>
      <c r="B3826" s="1"/>
      <c r="C3826" s="1"/>
      <c r="D3826" s="1"/>
      <c r="E3826" s="1"/>
      <c r="F3826" s="1"/>
      <c r="G3826" s="1"/>
      <c r="H3826" s="5">
        <f t="shared" si="358"/>
        <v>0</v>
      </c>
      <c r="I3826" s="5">
        <f t="shared" si="359"/>
        <v>88485.455611597135</v>
      </c>
      <c r="J3826" s="6">
        <f t="shared" si="360"/>
        <v>0</v>
      </c>
      <c r="K3826" s="5">
        <f t="shared" si="361"/>
        <v>0</v>
      </c>
      <c r="L3826" s="5">
        <f t="shared" si="362"/>
        <v>0</v>
      </c>
      <c r="M3826" s="5">
        <f t="shared" si="363"/>
        <v>0</v>
      </c>
    </row>
    <row r="3827" spans="1:13" x14ac:dyDescent="0.3">
      <c r="A3827" s="1"/>
      <c r="B3827" s="1"/>
      <c r="C3827" s="1"/>
      <c r="D3827" s="1"/>
      <c r="E3827" s="1"/>
      <c r="F3827" s="1"/>
      <c r="G3827" s="1"/>
      <c r="H3827" s="5">
        <f t="shared" si="358"/>
        <v>0</v>
      </c>
      <c r="I3827" s="5">
        <f t="shared" si="359"/>
        <v>88485.455611597135</v>
      </c>
      <c r="J3827" s="6">
        <f t="shared" si="360"/>
        <v>0</v>
      </c>
      <c r="K3827" s="5">
        <f t="shared" si="361"/>
        <v>0</v>
      </c>
      <c r="L3827" s="5">
        <f t="shared" si="362"/>
        <v>0</v>
      </c>
      <c r="M3827" s="5">
        <f t="shared" si="363"/>
        <v>0</v>
      </c>
    </row>
    <row r="3828" spans="1:13" x14ac:dyDescent="0.3">
      <c r="A3828" s="1"/>
      <c r="B3828" s="1"/>
      <c r="C3828" s="1"/>
      <c r="D3828" s="1"/>
      <c r="E3828" s="1"/>
      <c r="F3828" s="1"/>
      <c r="G3828" s="1"/>
      <c r="H3828" s="5">
        <f t="shared" si="358"/>
        <v>0</v>
      </c>
      <c r="I3828" s="5">
        <f t="shared" si="359"/>
        <v>88485.455611597135</v>
      </c>
      <c r="J3828" s="6">
        <f t="shared" si="360"/>
        <v>0</v>
      </c>
      <c r="K3828" s="5">
        <f t="shared" si="361"/>
        <v>0</v>
      </c>
      <c r="L3828" s="5">
        <f t="shared" si="362"/>
        <v>0</v>
      </c>
      <c r="M3828" s="5">
        <f t="shared" si="363"/>
        <v>0</v>
      </c>
    </row>
    <row r="3829" spans="1:13" x14ac:dyDescent="0.3">
      <c r="A3829" s="1"/>
      <c r="B3829" s="1"/>
      <c r="C3829" s="1"/>
      <c r="D3829" s="1"/>
      <c r="E3829" s="1"/>
      <c r="F3829" s="1"/>
      <c r="G3829" s="1"/>
      <c r="H3829" s="5">
        <f t="shared" si="358"/>
        <v>0</v>
      </c>
      <c r="I3829" s="5">
        <f t="shared" si="359"/>
        <v>88485.455611597135</v>
      </c>
      <c r="J3829" s="6">
        <f t="shared" si="360"/>
        <v>0</v>
      </c>
      <c r="K3829" s="5">
        <f t="shared" si="361"/>
        <v>0</v>
      </c>
      <c r="L3829" s="5">
        <f t="shared" si="362"/>
        <v>0</v>
      </c>
      <c r="M3829" s="5">
        <f t="shared" si="363"/>
        <v>0</v>
      </c>
    </row>
    <row r="3830" spans="1:13" x14ac:dyDescent="0.3">
      <c r="A3830" s="1"/>
      <c r="B3830" s="1"/>
      <c r="C3830" s="1"/>
      <c r="D3830" s="1"/>
      <c r="E3830" s="1"/>
      <c r="F3830" s="1"/>
      <c r="G3830" s="1"/>
      <c r="H3830" s="5">
        <f t="shared" si="358"/>
        <v>0</v>
      </c>
      <c r="I3830" s="5">
        <f t="shared" si="359"/>
        <v>88485.455611597135</v>
      </c>
      <c r="J3830" s="6">
        <f t="shared" si="360"/>
        <v>0</v>
      </c>
      <c r="K3830" s="5">
        <f t="shared" si="361"/>
        <v>0</v>
      </c>
      <c r="L3830" s="5">
        <f t="shared" si="362"/>
        <v>0</v>
      </c>
      <c r="M3830" s="5">
        <f t="shared" si="363"/>
        <v>0</v>
      </c>
    </row>
    <row r="3831" spans="1:13" x14ac:dyDescent="0.3">
      <c r="A3831" s="1"/>
      <c r="B3831" s="1"/>
      <c r="C3831" s="1"/>
      <c r="D3831" s="1"/>
      <c r="E3831" s="1"/>
      <c r="F3831" s="1"/>
      <c r="G3831" s="1"/>
      <c r="H3831" s="5">
        <f t="shared" si="358"/>
        <v>0</v>
      </c>
      <c r="I3831" s="5">
        <f t="shared" si="359"/>
        <v>88485.455611597135</v>
      </c>
      <c r="J3831" s="6">
        <f t="shared" si="360"/>
        <v>0</v>
      </c>
      <c r="K3831" s="5">
        <f t="shared" si="361"/>
        <v>0</v>
      </c>
      <c r="L3831" s="5">
        <f t="shared" si="362"/>
        <v>0</v>
      </c>
      <c r="M3831" s="5">
        <f t="shared" si="363"/>
        <v>0</v>
      </c>
    </row>
    <row r="3832" spans="1:13" x14ac:dyDescent="0.3">
      <c r="A3832" s="1"/>
      <c r="B3832" s="1"/>
      <c r="C3832" s="1"/>
      <c r="D3832" s="1"/>
      <c r="E3832" s="1"/>
      <c r="F3832" s="1"/>
      <c r="G3832" s="1"/>
      <c r="H3832" s="5">
        <f t="shared" si="358"/>
        <v>0</v>
      </c>
      <c r="I3832" s="5">
        <f t="shared" si="359"/>
        <v>88485.455611597135</v>
      </c>
      <c r="J3832" s="6">
        <f t="shared" si="360"/>
        <v>0</v>
      </c>
      <c r="K3832" s="5">
        <f t="shared" si="361"/>
        <v>0</v>
      </c>
      <c r="L3832" s="5">
        <f t="shared" si="362"/>
        <v>0</v>
      </c>
      <c r="M3832" s="5">
        <f t="shared" si="363"/>
        <v>0</v>
      </c>
    </row>
    <row r="3833" spans="1:13" x14ac:dyDescent="0.3">
      <c r="A3833" s="1"/>
      <c r="B3833" s="1"/>
      <c r="C3833" s="1"/>
      <c r="D3833" s="1"/>
      <c r="E3833" s="1"/>
      <c r="F3833" s="1"/>
      <c r="G3833" s="1"/>
      <c r="H3833" s="5">
        <f t="shared" si="358"/>
        <v>0</v>
      </c>
      <c r="I3833" s="5">
        <f t="shared" si="359"/>
        <v>88485.455611597135</v>
      </c>
      <c r="J3833" s="6">
        <f t="shared" si="360"/>
        <v>0</v>
      </c>
      <c r="K3833" s="5">
        <f t="shared" si="361"/>
        <v>0</v>
      </c>
      <c r="L3833" s="5">
        <f t="shared" si="362"/>
        <v>0</v>
      </c>
      <c r="M3833" s="5">
        <f t="shared" si="363"/>
        <v>0</v>
      </c>
    </row>
    <row r="3834" spans="1:13" x14ac:dyDescent="0.3">
      <c r="A3834" s="1"/>
      <c r="B3834" s="1"/>
      <c r="C3834" s="1"/>
      <c r="D3834" s="1"/>
      <c r="E3834" s="1"/>
      <c r="F3834" s="1"/>
      <c r="G3834" s="1"/>
      <c r="H3834" s="5">
        <f t="shared" si="358"/>
        <v>0</v>
      </c>
      <c r="I3834" s="5">
        <f t="shared" si="359"/>
        <v>88485.455611597135</v>
      </c>
      <c r="J3834" s="6">
        <f t="shared" si="360"/>
        <v>0</v>
      </c>
      <c r="K3834" s="5">
        <f t="shared" si="361"/>
        <v>0</v>
      </c>
      <c r="L3834" s="5">
        <f t="shared" si="362"/>
        <v>0</v>
      </c>
      <c r="M3834" s="5">
        <f t="shared" si="363"/>
        <v>0</v>
      </c>
    </row>
    <row r="3835" spans="1:13" x14ac:dyDescent="0.3">
      <c r="A3835" s="1"/>
      <c r="B3835" s="1"/>
      <c r="C3835" s="1"/>
      <c r="D3835" s="1"/>
      <c r="E3835" s="1"/>
      <c r="F3835" s="1"/>
      <c r="G3835" s="1"/>
      <c r="H3835" s="5">
        <f t="shared" si="358"/>
        <v>0</v>
      </c>
      <c r="I3835" s="5">
        <f t="shared" si="359"/>
        <v>88485.455611597135</v>
      </c>
      <c r="J3835" s="6">
        <f t="shared" si="360"/>
        <v>0</v>
      </c>
      <c r="K3835" s="5">
        <f t="shared" si="361"/>
        <v>0</v>
      </c>
      <c r="L3835" s="5">
        <f t="shared" si="362"/>
        <v>0</v>
      </c>
      <c r="M3835" s="5">
        <f t="shared" si="363"/>
        <v>0</v>
      </c>
    </row>
    <row r="3836" spans="1:13" x14ac:dyDescent="0.3">
      <c r="A3836" s="1"/>
      <c r="B3836" s="1"/>
      <c r="C3836" s="1"/>
      <c r="D3836" s="1"/>
      <c r="E3836" s="1"/>
      <c r="F3836" s="1"/>
      <c r="G3836" s="1"/>
      <c r="H3836" s="5">
        <f t="shared" si="358"/>
        <v>0</v>
      </c>
      <c r="I3836" s="5">
        <f t="shared" si="359"/>
        <v>88485.455611597135</v>
      </c>
      <c r="J3836" s="6">
        <f t="shared" si="360"/>
        <v>0</v>
      </c>
      <c r="K3836" s="5">
        <f t="shared" si="361"/>
        <v>0</v>
      </c>
      <c r="L3836" s="5">
        <f t="shared" si="362"/>
        <v>0</v>
      </c>
      <c r="M3836" s="5">
        <f t="shared" si="363"/>
        <v>0</v>
      </c>
    </row>
    <row r="3837" spans="1:13" x14ac:dyDescent="0.3">
      <c r="A3837" s="1"/>
      <c r="B3837" s="1"/>
      <c r="C3837" s="1"/>
      <c r="D3837" s="1"/>
      <c r="E3837" s="1"/>
      <c r="F3837" s="1"/>
      <c r="G3837" s="1"/>
      <c r="H3837" s="5">
        <f t="shared" si="358"/>
        <v>0</v>
      </c>
      <c r="I3837" s="5">
        <f t="shared" si="359"/>
        <v>88485.455611597135</v>
      </c>
      <c r="J3837" s="6">
        <f t="shared" si="360"/>
        <v>0</v>
      </c>
      <c r="K3837" s="5">
        <f t="shared" si="361"/>
        <v>0</v>
      </c>
      <c r="L3837" s="5">
        <f t="shared" si="362"/>
        <v>0</v>
      </c>
      <c r="M3837" s="5">
        <f t="shared" si="363"/>
        <v>0</v>
      </c>
    </row>
    <row r="3838" spans="1:13" x14ac:dyDescent="0.3">
      <c r="A3838" s="1"/>
      <c r="B3838" s="1"/>
      <c r="C3838" s="1"/>
      <c r="D3838" s="1"/>
      <c r="E3838" s="1"/>
      <c r="F3838" s="1"/>
      <c r="G3838" s="1"/>
      <c r="H3838" s="5">
        <f t="shared" si="358"/>
        <v>0</v>
      </c>
      <c r="I3838" s="5">
        <f t="shared" si="359"/>
        <v>88485.455611597135</v>
      </c>
      <c r="J3838" s="6">
        <f t="shared" si="360"/>
        <v>0</v>
      </c>
      <c r="K3838" s="5">
        <f t="shared" si="361"/>
        <v>0</v>
      </c>
      <c r="L3838" s="5">
        <f t="shared" si="362"/>
        <v>0</v>
      </c>
      <c r="M3838" s="5">
        <f t="shared" si="363"/>
        <v>0</v>
      </c>
    </row>
    <row r="3839" spans="1:13" x14ac:dyDescent="0.3">
      <c r="A3839" s="1"/>
      <c r="B3839" s="1"/>
      <c r="C3839" s="1"/>
      <c r="D3839" s="1"/>
      <c r="E3839" s="1"/>
      <c r="F3839" s="1"/>
      <c r="G3839" s="1"/>
      <c r="H3839" s="5">
        <f t="shared" si="358"/>
        <v>0</v>
      </c>
      <c r="I3839" s="5">
        <f t="shared" si="359"/>
        <v>88485.455611597135</v>
      </c>
      <c r="J3839" s="6">
        <f t="shared" si="360"/>
        <v>0</v>
      </c>
      <c r="K3839" s="5">
        <f t="shared" si="361"/>
        <v>0</v>
      </c>
      <c r="L3839" s="5">
        <f t="shared" si="362"/>
        <v>0</v>
      </c>
      <c r="M3839" s="5">
        <f t="shared" si="363"/>
        <v>0</v>
      </c>
    </row>
    <row r="3840" spans="1:13" x14ac:dyDescent="0.3">
      <c r="A3840" s="1"/>
      <c r="B3840" s="1"/>
      <c r="C3840" s="1"/>
      <c r="D3840" s="1"/>
      <c r="E3840" s="1"/>
      <c r="F3840" s="1"/>
      <c r="G3840" s="1"/>
      <c r="H3840" s="5">
        <f t="shared" si="358"/>
        <v>0</v>
      </c>
      <c r="I3840" s="5">
        <f t="shared" si="359"/>
        <v>88485.455611597135</v>
      </c>
      <c r="J3840" s="6">
        <f t="shared" si="360"/>
        <v>0</v>
      </c>
      <c r="K3840" s="5">
        <f t="shared" si="361"/>
        <v>0</v>
      </c>
      <c r="L3840" s="5">
        <f t="shared" si="362"/>
        <v>0</v>
      </c>
      <c r="M3840" s="5">
        <f t="shared" si="363"/>
        <v>0</v>
      </c>
    </row>
    <row r="3841" spans="1:13" x14ac:dyDescent="0.3">
      <c r="A3841" s="1"/>
      <c r="B3841" s="1"/>
      <c r="C3841" s="1"/>
      <c r="D3841" s="1"/>
      <c r="E3841" s="1"/>
      <c r="F3841" s="1"/>
      <c r="G3841" s="1"/>
      <c r="H3841" s="5">
        <f t="shared" si="358"/>
        <v>0</v>
      </c>
      <c r="I3841" s="5">
        <f t="shared" si="359"/>
        <v>88485.455611597135</v>
      </c>
      <c r="J3841" s="6">
        <f t="shared" si="360"/>
        <v>0</v>
      </c>
      <c r="K3841" s="5">
        <f t="shared" si="361"/>
        <v>0</v>
      </c>
      <c r="L3841" s="5">
        <f t="shared" si="362"/>
        <v>0</v>
      </c>
      <c r="M3841" s="5">
        <f t="shared" si="363"/>
        <v>0</v>
      </c>
    </row>
    <row r="3842" spans="1:13" x14ac:dyDescent="0.3">
      <c r="A3842" s="1"/>
      <c r="B3842" s="1"/>
      <c r="C3842" s="1"/>
      <c r="D3842" s="1"/>
      <c r="E3842" s="1"/>
      <c r="F3842" s="1"/>
      <c r="G3842" s="1"/>
      <c r="H3842" s="5">
        <f t="shared" si="358"/>
        <v>0</v>
      </c>
      <c r="I3842" s="5">
        <f t="shared" si="359"/>
        <v>88485.455611597135</v>
      </c>
      <c r="J3842" s="6">
        <f t="shared" si="360"/>
        <v>0</v>
      </c>
      <c r="K3842" s="5">
        <f t="shared" si="361"/>
        <v>0</v>
      </c>
      <c r="L3842" s="5">
        <f t="shared" si="362"/>
        <v>0</v>
      </c>
      <c r="M3842" s="5">
        <f t="shared" si="363"/>
        <v>0</v>
      </c>
    </row>
    <row r="3843" spans="1:13" x14ac:dyDescent="0.3">
      <c r="A3843" s="1"/>
      <c r="B3843" s="1"/>
      <c r="C3843" s="1"/>
      <c r="D3843" s="1"/>
      <c r="E3843" s="1"/>
      <c r="F3843" s="1"/>
      <c r="G3843" s="1"/>
      <c r="H3843" s="5">
        <f t="shared" si="358"/>
        <v>0</v>
      </c>
      <c r="I3843" s="5">
        <f t="shared" si="359"/>
        <v>88485.455611597135</v>
      </c>
      <c r="J3843" s="6">
        <f t="shared" si="360"/>
        <v>0</v>
      </c>
      <c r="K3843" s="5">
        <f t="shared" si="361"/>
        <v>0</v>
      </c>
      <c r="L3843" s="5">
        <f t="shared" si="362"/>
        <v>0</v>
      </c>
      <c r="M3843" s="5">
        <f t="shared" si="363"/>
        <v>0</v>
      </c>
    </row>
    <row r="3844" spans="1:13" x14ac:dyDescent="0.3">
      <c r="A3844" s="1"/>
      <c r="B3844" s="1"/>
      <c r="C3844" s="1"/>
      <c r="D3844" s="1"/>
      <c r="E3844" s="1"/>
      <c r="F3844" s="1"/>
      <c r="G3844" s="1"/>
      <c r="H3844" s="5">
        <f t="shared" ref="H3844:H3907" si="364">(A3844-A3843)*B3844</f>
        <v>0</v>
      </c>
      <c r="I3844" s="5">
        <f t="shared" ref="I3844:I3907" si="365">H3844+I3843</f>
        <v>88485.455611597135</v>
      </c>
      <c r="J3844" s="6">
        <f t="shared" ref="J3844:J3907" si="366">IF(H3844=0,0,(G3844-G3843)/H3844)</f>
        <v>0</v>
      </c>
      <c r="K3844" s="5">
        <f t="shared" ref="K3844:K3907" si="367">IF(J3844&gt;1,K3843,J3844)</f>
        <v>0</v>
      </c>
      <c r="L3844" s="5">
        <f t="shared" ref="L3844:L3907" si="368">IF(K3844&lt;-1,L3843,K3844)</f>
        <v>0</v>
      </c>
      <c r="M3844" s="5">
        <f t="shared" ref="M3844:M3907" si="369">ASIN(L3844)</f>
        <v>0</v>
      </c>
    </row>
    <row r="3845" spans="1:13" x14ac:dyDescent="0.3">
      <c r="A3845" s="1"/>
      <c r="B3845" s="1"/>
      <c r="C3845" s="1"/>
      <c r="D3845" s="1"/>
      <c r="E3845" s="1"/>
      <c r="F3845" s="1"/>
      <c r="G3845" s="1"/>
      <c r="H3845" s="5">
        <f t="shared" si="364"/>
        <v>0</v>
      </c>
      <c r="I3845" s="5">
        <f t="shared" si="365"/>
        <v>88485.455611597135</v>
      </c>
      <c r="J3845" s="6">
        <f t="shared" si="366"/>
        <v>0</v>
      </c>
      <c r="K3845" s="5">
        <f t="shared" si="367"/>
        <v>0</v>
      </c>
      <c r="L3845" s="5">
        <f t="shared" si="368"/>
        <v>0</v>
      </c>
      <c r="M3845" s="5">
        <f t="shared" si="369"/>
        <v>0</v>
      </c>
    </row>
    <row r="3846" spans="1:13" x14ac:dyDescent="0.3">
      <c r="A3846" s="1"/>
      <c r="B3846" s="1"/>
      <c r="C3846" s="1"/>
      <c r="D3846" s="1"/>
      <c r="E3846" s="1"/>
      <c r="F3846" s="1"/>
      <c r="G3846" s="1"/>
      <c r="H3846" s="5">
        <f t="shared" si="364"/>
        <v>0</v>
      </c>
      <c r="I3846" s="5">
        <f t="shared" si="365"/>
        <v>88485.455611597135</v>
      </c>
      <c r="J3846" s="6">
        <f t="shared" si="366"/>
        <v>0</v>
      </c>
      <c r="K3846" s="5">
        <f t="shared" si="367"/>
        <v>0</v>
      </c>
      <c r="L3846" s="5">
        <f t="shared" si="368"/>
        <v>0</v>
      </c>
      <c r="M3846" s="5">
        <f t="shared" si="369"/>
        <v>0</v>
      </c>
    </row>
    <row r="3847" spans="1:13" x14ac:dyDescent="0.3">
      <c r="A3847" s="1"/>
      <c r="B3847" s="1"/>
      <c r="C3847" s="1"/>
      <c r="D3847" s="1"/>
      <c r="E3847" s="1"/>
      <c r="F3847" s="1"/>
      <c r="G3847" s="1"/>
      <c r="H3847" s="5">
        <f t="shared" si="364"/>
        <v>0</v>
      </c>
      <c r="I3847" s="5">
        <f t="shared" si="365"/>
        <v>88485.455611597135</v>
      </c>
      <c r="J3847" s="6">
        <f t="shared" si="366"/>
        <v>0</v>
      </c>
      <c r="K3847" s="5">
        <f t="shared" si="367"/>
        <v>0</v>
      </c>
      <c r="L3847" s="5">
        <f t="shared" si="368"/>
        <v>0</v>
      </c>
      <c r="M3847" s="5">
        <f t="shared" si="369"/>
        <v>0</v>
      </c>
    </row>
    <row r="3848" spans="1:13" x14ac:dyDescent="0.3">
      <c r="A3848" s="1"/>
      <c r="B3848" s="1"/>
      <c r="C3848" s="1"/>
      <c r="D3848" s="1"/>
      <c r="E3848" s="1"/>
      <c r="F3848" s="1"/>
      <c r="G3848" s="1"/>
      <c r="H3848" s="5">
        <f t="shared" si="364"/>
        <v>0</v>
      </c>
      <c r="I3848" s="5">
        <f t="shared" si="365"/>
        <v>88485.455611597135</v>
      </c>
      <c r="J3848" s="6">
        <f t="shared" si="366"/>
        <v>0</v>
      </c>
      <c r="K3848" s="5">
        <f t="shared" si="367"/>
        <v>0</v>
      </c>
      <c r="L3848" s="5">
        <f t="shared" si="368"/>
        <v>0</v>
      </c>
      <c r="M3848" s="5">
        <f t="shared" si="369"/>
        <v>0</v>
      </c>
    </row>
    <row r="3849" spans="1:13" x14ac:dyDescent="0.3">
      <c r="A3849" s="1"/>
      <c r="B3849" s="1"/>
      <c r="C3849" s="1"/>
      <c r="D3849" s="1"/>
      <c r="E3849" s="1"/>
      <c r="F3849" s="1"/>
      <c r="G3849" s="1"/>
      <c r="H3849" s="5">
        <f t="shared" si="364"/>
        <v>0</v>
      </c>
      <c r="I3849" s="5">
        <f t="shared" si="365"/>
        <v>88485.455611597135</v>
      </c>
      <c r="J3849" s="6">
        <f t="shared" si="366"/>
        <v>0</v>
      </c>
      <c r="K3849" s="5">
        <f t="shared" si="367"/>
        <v>0</v>
      </c>
      <c r="L3849" s="5">
        <f t="shared" si="368"/>
        <v>0</v>
      </c>
      <c r="M3849" s="5">
        <f t="shared" si="369"/>
        <v>0</v>
      </c>
    </row>
    <row r="3850" spans="1:13" x14ac:dyDescent="0.3">
      <c r="A3850" s="1"/>
      <c r="B3850" s="1"/>
      <c r="C3850" s="1"/>
      <c r="D3850" s="1"/>
      <c r="E3850" s="1"/>
      <c r="F3850" s="1"/>
      <c r="G3850" s="1"/>
      <c r="H3850" s="5">
        <f t="shared" si="364"/>
        <v>0</v>
      </c>
      <c r="I3850" s="5">
        <f t="shared" si="365"/>
        <v>88485.455611597135</v>
      </c>
      <c r="J3850" s="6">
        <f t="shared" si="366"/>
        <v>0</v>
      </c>
      <c r="K3850" s="5">
        <f t="shared" si="367"/>
        <v>0</v>
      </c>
      <c r="L3850" s="5">
        <f t="shared" si="368"/>
        <v>0</v>
      </c>
      <c r="M3850" s="5">
        <f t="shared" si="369"/>
        <v>0</v>
      </c>
    </row>
    <row r="3851" spans="1:13" x14ac:dyDescent="0.3">
      <c r="A3851" s="1"/>
      <c r="B3851" s="1"/>
      <c r="C3851" s="1"/>
      <c r="D3851" s="1"/>
      <c r="E3851" s="1"/>
      <c r="F3851" s="1"/>
      <c r="G3851" s="1"/>
      <c r="H3851" s="5">
        <f t="shared" si="364"/>
        <v>0</v>
      </c>
      <c r="I3851" s="5">
        <f t="shared" si="365"/>
        <v>88485.455611597135</v>
      </c>
      <c r="J3851" s="6">
        <f t="shared" si="366"/>
        <v>0</v>
      </c>
      <c r="K3851" s="5">
        <f t="shared" si="367"/>
        <v>0</v>
      </c>
      <c r="L3851" s="5">
        <f t="shared" si="368"/>
        <v>0</v>
      </c>
      <c r="M3851" s="5">
        <f t="shared" si="369"/>
        <v>0</v>
      </c>
    </row>
    <row r="3852" spans="1:13" x14ac:dyDescent="0.3">
      <c r="A3852" s="1"/>
      <c r="B3852" s="1"/>
      <c r="C3852" s="1"/>
      <c r="D3852" s="1"/>
      <c r="E3852" s="1"/>
      <c r="F3852" s="1"/>
      <c r="G3852" s="1"/>
      <c r="H3852" s="5">
        <f t="shared" si="364"/>
        <v>0</v>
      </c>
      <c r="I3852" s="5">
        <f t="shared" si="365"/>
        <v>88485.455611597135</v>
      </c>
      <c r="J3852" s="6">
        <f t="shared" si="366"/>
        <v>0</v>
      </c>
      <c r="K3852" s="5">
        <f t="shared" si="367"/>
        <v>0</v>
      </c>
      <c r="L3852" s="5">
        <f t="shared" si="368"/>
        <v>0</v>
      </c>
      <c r="M3852" s="5">
        <f t="shared" si="369"/>
        <v>0</v>
      </c>
    </row>
    <row r="3853" spans="1:13" x14ac:dyDescent="0.3">
      <c r="A3853" s="1"/>
      <c r="B3853" s="1"/>
      <c r="C3853" s="1"/>
      <c r="D3853" s="1"/>
      <c r="E3853" s="1"/>
      <c r="F3853" s="1"/>
      <c r="G3853" s="1"/>
      <c r="H3853" s="5">
        <f t="shared" si="364"/>
        <v>0</v>
      </c>
      <c r="I3853" s="5">
        <f t="shared" si="365"/>
        <v>88485.455611597135</v>
      </c>
      <c r="J3853" s="6">
        <f t="shared" si="366"/>
        <v>0</v>
      </c>
      <c r="K3853" s="5">
        <f t="shared" si="367"/>
        <v>0</v>
      </c>
      <c r="L3853" s="5">
        <f t="shared" si="368"/>
        <v>0</v>
      </c>
      <c r="M3853" s="5">
        <f t="shared" si="369"/>
        <v>0</v>
      </c>
    </row>
    <row r="3854" spans="1:13" x14ac:dyDescent="0.3">
      <c r="A3854" s="1"/>
      <c r="B3854" s="1"/>
      <c r="C3854" s="1"/>
      <c r="D3854" s="1"/>
      <c r="E3854" s="1"/>
      <c r="F3854" s="1"/>
      <c r="G3854" s="1"/>
      <c r="H3854" s="5">
        <f t="shared" si="364"/>
        <v>0</v>
      </c>
      <c r="I3854" s="5">
        <f t="shared" si="365"/>
        <v>88485.455611597135</v>
      </c>
      <c r="J3854" s="6">
        <f t="shared" si="366"/>
        <v>0</v>
      </c>
      <c r="K3854" s="5">
        <f t="shared" si="367"/>
        <v>0</v>
      </c>
      <c r="L3854" s="5">
        <f t="shared" si="368"/>
        <v>0</v>
      </c>
      <c r="M3854" s="5">
        <f t="shared" si="369"/>
        <v>0</v>
      </c>
    </row>
    <row r="3855" spans="1:13" x14ac:dyDescent="0.3">
      <c r="A3855" s="1"/>
      <c r="B3855" s="1"/>
      <c r="C3855" s="1"/>
      <c r="D3855" s="1"/>
      <c r="E3855" s="1"/>
      <c r="F3855" s="1"/>
      <c r="G3855" s="1"/>
      <c r="H3855" s="5">
        <f t="shared" si="364"/>
        <v>0</v>
      </c>
      <c r="I3855" s="5">
        <f t="shared" si="365"/>
        <v>88485.455611597135</v>
      </c>
      <c r="J3855" s="6">
        <f t="shared" si="366"/>
        <v>0</v>
      </c>
      <c r="K3855" s="5">
        <f t="shared" si="367"/>
        <v>0</v>
      </c>
      <c r="L3855" s="5">
        <f t="shared" si="368"/>
        <v>0</v>
      </c>
      <c r="M3855" s="5">
        <f t="shared" si="369"/>
        <v>0</v>
      </c>
    </row>
    <row r="3856" spans="1:13" x14ac:dyDescent="0.3">
      <c r="A3856" s="1"/>
      <c r="B3856" s="1"/>
      <c r="C3856" s="1"/>
      <c r="D3856" s="1"/>
      <c r="E3856" s="1"/>
      <c r="F3856" s="1"/>
      <c r="G3856" s="1"/>
      <c r="H3856" s="5">
        <f t="shared" si="364"/>
        <v>0</v>
      </c>
      <c r="I3856" s="5">
        <f t="shared" si="365"/>
        <v>88485.455611597135</v>
      </c>
      <c r="J3856" s="6">
        <f t="shared" si="366"/>
        <v>0</v>
      </c>
      <c r="K3856" s="5">
        <f t="shared" si="367"/>
        <v>0</v>
      </c>
      <c r="L3856" s="5">
        <f t="shared" si="368"/>
        <v>0</v>
      </c>
      <c r="M3856" s="5">
        <f t="shared" si="369"/>
        <v>0</v>
      </c>
    </row>
    <row r="3857" spans="1:13" x14ac:dyDescent="0.3">
      <c r="A3857" s="1"/>
      <c r="B3857" s="1"/>
      <c r="C3857" s="1"/>
      <c r="D3857" s="1"/>
      <c r="E3857" s="1"/>
      <c r="F3857" s="1"/>
      <c r="G3857" s="1"/>
      <c r="H3857" s="5">
        <f t="shared" si="364"/>
        <v>0</v>
      </c>
      <c r="I3857" s="5">
        <f t="shared" si="365"/>
        <v>88485.455611597135</v>
      </c>
      <c r="J3857" s="6">
        <f t="shared" si="366"/>
        <v>0</v>
      </c>
      <c r="K3857" s="5">
        <f t="shared" si="367"/>
        <v>0</v>
      </c>
      <c r="L3857" s="5">
        <f t="shared" si="368"/>
        <v>0</v>
      </c>
      <c r="M3857" s="5">
        <f t="shared" si="369"/>
        <v>0</v>
      </c>
    </row>
    <row r="3858" spans="1:13" x14ac:dyDescent="0.3">
      <c r="A3858" s="1"/>
      <c r="B3858" s="1"/>
      <c r="C3858" s="1"/>
      <c r="D3858" s="1"/>
      <c r="E3858" s="1"/>
      <c r="F3858" s="1"/>
      <c r="G3858" s="1"/>
      <c r="H3858" s="5">
        <f t="shared" si="364"/>
        <v>0</v>
      </c>
      <c r="I3858" s="5">
        <f t="shared" si="365"/>
        <v>88485.455611597135</v>
      </c>
      <c r="J3858" s="6">
        <f t="shared" si="366"/>
        <v>0</v>
      </c>
      <c r="K3858" s="5">
        <f t="shared" si="367"/>
        <v>0</v>
      </c>
      <c r="L3858" s="5">
        <f t="shared" si="368"/>
        <v>0</v>
      </c>
      <c r="M3858" s="5">
        <f t="shared" si="369"/>
        <v>0</v>
      </c>
    </row>
    <row r="3859" spans="1:13" x14ac:dyDescent="0.3">
      <c r="A3859" s="1"/>
      <c r="B3859" s="1"/>
      <c r="C3859" s="1"/>
      <c r="D3859" s="1"/>
      <c r="E3859" s="1"/>
      <c r="F3859" s="1"/>
      <c r="G3859" s="1"/>
      <c r="H3859" s="5">
        <f t="shared" si="364"/>
        <v>0</v>
      </c>
      <c r="I3859" s="5">
        <f t="shared" si="365"/>
        <v>88485.455611597135</v>
      </c>
      <c r="J3859" s="6">
        <f t="shared" si="366"/>
        <v>0</v>
      </c>
      <c r="K3859" s="5">
        <f t="shared" si="367"/>
        <v>0</v>
      </c>
      <c r="L3859" s="5">
        <f t="shared" si="368"/>
        <v>0</v>
      </c>
      <c r="M3859" s="5">
        <f t="shared" si="369"/>
        <v>0</v>
      </c>
    </row>
    <row r="3860" spans="1:13" x14ac:dyDescent="0.3">
      <c r="A3860" s="1"/>
      <c r="B3860" s="1"/>
      <c r="C3860" s="1"/>
      <c r="D3860" s="1"/>
      <c r="E3860" s="1"/>
      <c r="F3860" s="1"/>
      <c r="G3860" s="1"/>
      <c r="H3860" s="5">
        <f t="shared" si="364"/>
        <v>0</v>
      </c>
      <c r="I3860" s="5">
        <f t="shared" si="365"/>
        <v>88485.455611597135</v>
      </c>
      <c r="J3860" s="6">
        <f t="shared" si="366"/>
        <v>0</v>
      </c>
      <c r="K3860" s="5">
        <f t="shared" si="367"/>
        <v>0</v>
      </c>
      <c r="L3860" s="5">
        <f t="shared" si="368"/>
        <v>0</v>
      </c>
      <c r="M3860" s="5">
        <f t="shared" si="369"/>
        <v>0</v>
      </c>
    </row>
    <row r="3861" spans="1:13" x14ac:dyDescent="0.3">
      <c r="A3861" s="1"/>
      <c r="B3861" s="1"/>
      <c r="C3861" s="1"/>
      <c r="D3861" s="1"/>
      <c r="E3861" s="1"/>
      <c r="F3861" s="1"/>
      <c r="G3861" s="1"/>
      <c r="H3861" s="5">
        <f t="shared" si="364"/>
        <v>0</v>
      </c>
      <c r="I3861" s="5">
        <f t="shared" si="365"/>
        <v>88485.455611597135</v>
      </c>
      <c r="J3861" s="6">
        <f t="shared" si="366"/>
        <v>0</v>
      </c>
      <c r="K3861" s="5">
        <f t="shared" si="367"/>
        <v>0</v>
      </c>
      <c r="L3861" s="5">
        <f t="shared" si="368"/>
        <v>0</v>
      </c>
      <c r="M3861" s="5">
        <f t="shared" si="369"/>
        <v>0</v>
      </c>
    </row>
    <row r="3862" spans="1:13" x14ac:dyDescent="0.3">
      <c r="A3862" s="1"/>
      <c r="B3862" s="1"/>
      <c r="C3862" s="1"/>
      <c r="D3862" s="1"/>
      <c r="E3862" s="1"/>
      <c r="F3862" s="1"/>
      <c r="G3862" s="1"/>
      <c r="H3862" s="5">
        <f t="shared" si="364"/>
        <v>0</v>
      </c>
      <c r="I3862" s="5">
        <f t="shared" si="365"/>
        <v>88485.455611597135</v>
      </c>
      <c r="J3862" s="6">
        <f t="shared" si="366"/>
        <v>0</v>
      </c>
      <c r="K3862" s="5">
        <f t="shared" si="367"/>
        <v>0</v>
      </c>
      <c r="L3862" s="5">
        <f t="shared" si="368"/>
        <v>0</v>
      </c>
      <c r="M3862" s="5">
        <f t="shared" si="369"/>
        <v>0</v>
      </c>
    </row>
    <row r="3863" spans="1:13" x14ac:dyDescent="0.3">
      <c r="A3863" s="1"/>
      <c r="B3863" s="1"/>
      <c r="C3863" s="1"/>
      <c r="D3863" s="1"/>
      <c r="E3863" s="1"/>
      <c r="F3863" s="1"/>
      <c r="G3863" s="1"/>
      <c r="H3863" s="5">
        <f t="shared" si="364"/>
        <v>0</v>
      </c>
      <c r="I3863" s="5">
        <f t="shared" si="365"/>
        <v>88485.455611597135</v>
      </c>
      <c r="J3863" s="6">
        <f t="shared" si="366"/>
        <v>0</v>
      </c>
      <c r="K3863" s="5">
        <f t="shared" si="367"/>
        <v>0</v>
      </c>
      <c r="L3863" s="5">
        <f t="shared" si="368"/>
        <v>0</v>
      </c>
      <c r="M3863" s="5">
        <f t="shared" si="369"/>
        <v>0</v>
      </c>
    </row>
    <row r="3864" spans="1:13" x14ac:dyDescent="0.3">
      <c r="A3864" s="1"/>
      <c r="B3864" s="1"/>
      <c r="C3864" s="1"/>
      <c r="D3864" s="1"/>
      <c r="E3864" s="1"/>
      <c r="F3864" s="1"/>
      <c r="G3864" s="1"/>
      <c r="H3864" s="5">
        <f t="shared" si="364"/>
        <v>0</v>
      </c>
      <c r="I3864" s="5">
        <f t="shared" si="365"/>
        <v>88485.455611597135</v>
      </c>
      <c r="J3864" s="6">
        <f t="shared" si="366"/>
        <v>0</v>
      </c>
      <c r="K3864" s="5">
        <f t="shared" si="367"/>
        <v>0</v>
      </c>
      <c r="L3864" s="5">
        <f t="shared" si="368"/>
        <v>0</v>
      </c>
      <c r="M3864" s="5">
        <f t="shared" si="369"/>
        <v>0</v>
      </c>
    </row>
    <row r="3865" spans="1:13" x14ac:dyDescent="0.3">
      <c r="A3865" s="1"/>
      <c r="B3865" s="1"/>
      <c r="C3865" s="1"/>
      <c r="D3865" s="1"/>
      <c r="E3865" s="1"/>
      <c r="F3865" s="1"/>
      <c r="G3865" s="1"/>
      <c r="H3865" s="5">
        <f t="shared" si="364"/>
        <v>0</v>
      </c>
      <c r="I3865" s="5">
        <f t="shared" si="365"/>
        <v>88485.455611597135</v>
      </c>
      <c r="J3865" s="6">
        <f t="shared" si="366"/>
        <v>0</v>
      </c>
      <c r="K3865" s="5">
        <f t="shared" si="367"/>
        <v>0</v>
      </c>
      <c r="L3865" s="5">
        <f t="shared" si="368"/>
        <v>0</v>
      </c>
      <c r="M3865" s="5">
        <f t="shared" si="369"/>
        <v>0</v>
      </c>
    </row>
    <row r="3866" spans="1:13" x14ac:dyDescent="0.3">
      <c r="A3866" s="1"/>
      <c r="B3866" s="1"/>
      <c r="C3866" s="1"/>
      <c r="D3866" s="1"/>
      <c r="E3866" s="1"/>
      <c r="F3866" s="1"/>
      <c r="G3866" s="1"/>
      <c r="H3866" s="5">
        <f t="shared" si="364"/>
        <v>0</v>
      </c>
      <c r="I3866" s="5">
        <f t="shared" si="365"/>
        <v>88485.455611597135</v>
      </c>
      <c r="J3866" s="6">
        <f t="shared" si="366"/>
        <v>0</v>
      </c>
      <c r="K3866" s="5">
        <f t="shared" si="367"/>
        <v>0</v>
      </c>
      <c r="L3866" s="5">
        <f t="shared" si="368"/>
        <v>0</v>
      </c>
      <c r="M3866" s="5">
        <f t="shared" si="369"/>
        <v>0</v>
      </c>
    </row>
    <row r="3867" spans="1:13" x14ac:dyDescent="0.3">
      <c r="A3867" s="1"/>
      <c r="B3867" s="1"/>
      <c r="C3867" s="1"/>
      <c r="D3867" s="1"/>
      <c r="E3867" s="1"/>
      <c r="F3867" s="1"/>
      <c r="G3867" s="1"/>
      <c r="H3867" s="5">
        <f t="shared" si="364"/>
        <v>0</v>
      </c>
      <c r="I3867" s="5">
        <f t="shared" si="365"/>
        <v>88485.455611597135</v>
      </c>
      <c r="J3867" s="6">
        <f t="shared" si="366"/>
        <v>0</v>
      </c>
      <c r="K3867" s="5">
        <f t="shared" si="367"/>
        <v>0</v>
      </c>
      <c r="L3867" s="5">
        <f t="shared" si="368"/>
        <v>0</v>
      </c>
      <c r="M3867" s="5">
        <f t="shared" si="369"/>
        <v>0</v>
      </c>
    </row>
    <row r="3868" spans="1:13" x14ac:dyDescent="0.3">
      <c r="A3868" s="1"/>
      <c r="B3868" s="1"/>
      <c r="C3868" s="1"/>
      <c r="D3868" s="1"/>
      <c r="E3868" s="1"/>
      <c r="F3868" s="1"/>
      <c r="G3868" s="1"/>
      <c r="H3868" s="5">
        <f t="shared" si="364"/>
        <v>0</v>
      </c>
      <c r="I3868" s="5">
        <f t="shared" si="365"/>
        <v>88485.455611597135</v>
      </c>
      <c r="J3868" s="6">
        <f t="shared" si="366"/>
        <v>0</v>
      </c>
      <c r="K3868" s="5">
        <f t="shared" si="367"/>
        <v>0</v>
      </c>
      <c r="L3868" s="5">
        <f t="shared" si="368"/>
        <v>0</v>
      </c>
      <c r="M3868" s="5">
        <f t="shared" si="369"/>
        <v>0</v>
      </c>
    </row>
    <row r="3869" spans="1:13" x14ac:dyDescent="0.3">
      <c r="A3869" s="1"/>
      <c r="B3869" s="1"/>
      <c r="C3869" s="1"/>
      <c r="D3869" s="1"/>
      <c r="E3869" s="1"/>
      <c r="F3869" s="1"/>
      <c r="G3869" s="1"/>
      <c r="H3869" s="5">
        <f t="shared" si="364"/>
        <v>0</v>
      </c>
      <c r="I3869" s="5">
        <f t="shared" si="365"/>
        <v>88485.455611597135</v>
      </c>
      <c r="J3869" s="6">
        <f t="shared" si="366"/>
        <v>0</v>
      </c>
      <c r="K3869" s="5">
        <f t="shared" si="367"/>
        <v>0</v>
      </c>
      <c r="L3869" s="5">
        <f t="shared" si="368"/>
        <v>0</v>
      </c>
      <c r="M3869" s="5">
        <f t="shared" si="369"/>
        <v>0</v>
      </c>
    </row>
    <row r="3870" spans="1:13" x14ac:dyDescent="0.3">
      <c r="A3870" s="1"/>
      <c r="B3870" s="1"/>
      <c r="C3870" s="1"/>
      <c r="D3870" s="1"/>
      <c r="E3870" s="1"/>
      <c r="F3870" s="1"/>
      <c r="G3870" s="1"/>
      <c r="H3870" s="5">
        <f t="shared" si="364"/>
        <v>0</v>
      </c>
      <c r="I3870" s="5">
        <f t="shared" si="365"/>
        <v>88485.455611597135</v>
      </c>
      <c r="J3870" s="6">
        <f t="shared" si="366"/>
        <v>0</v>
      </c>
      <c r="K3870" s="5">
        <f t="shared" si="367"/>
        <v>0</v>
      </c>
      <c r="L3870" s="5">
        <f t="shared" si="368"/>
        <v>0</v>
      </c>
      <c r="M3870" s="5">
        <f t="shared" si="369"/>
        <v>0</v>
      </c>
    </row>
    <row r="3871" spans="1:13" x14ac:dyDescent="0.3">
      <c r="A3871" s="1"/>
      <c r="B3871" s="1"/>
      <c r="C3871" s="1"/>
      <c r="D3871" s="1"/>
      <c r="E3871" s="1"/>
      <c r="F3871" s="1"/>
      <c r="G3871" s="1"/>
      <c r="H3871" s="5">
        <f t="shared" si="364"/>
        <v>0</v>
      </c>
      <c r="I3871" s="5">
        <f t="shared" si="365"/>
        <v>88485.455611597135</v>
      </c>
      <c r="J3871" s="6">
        <f t="shared" si="366"/>
        <v>0</v>
      </c>
      <c r="K3871" s="5">
        <f t="shared" si="367"/>
        <v>0</v>
      </c>
      <c r="L3871" s="5">
        <f t="shared" si="368"/>
        <v>0</v>
      </c>
      <c r="M3871" s="5">
        <f t="shared" si="369"/>
        <v>0</v>
      </c>
    </row>
    <row r="3872" spans="1:13" x14ac:dyDescent="0.3">
      <c r="A3872" s="1"/>
      <c r="B3872" s="1"/>
      <c r="C3872" s="1"/>
      <c r="D3872" s="1"/>
      <c r="E3872" s="1"/>
      <c r="F3872" s="1"/>
      <c r="G3872" s="1"/>
      <c r="H3872" s="5">
        <f t="shared" si="364"/>
        <v>0</v>
      </c>
      <c r="I3872" s="5">
        <f t="shared" si="365"/>
        <v>88485.455611597135</v>
      </c>
      <c r="J3872" s="6">
        <f t="shared" si="366"/>
        <v>0</v>
      </c>
      <c r="K3872" s="5">
        <f t="shared" si="367"/>
        <v>0</v>
      </c>
      <c r="L3872" s="5">
        <f t="shared" si="368"/>
        <v>0</v>
      </c>
      <c r="M3872" s="5">
        <f t="shared" si="369"/>
        <v>0</v>
      </c>
    </row>
    <row r="3873" spans="1:13" x14ac:dyDescent="0.3">
      <c r="A3873" s="1"/>
      <c r="B3873" s="1"/>
      <c r="C3873" s="1"/>
      <c r="D3873" s="1"/>
      <c r="E3873" s="1"/>
      <c r="F3873" s="1"/>
      <c r="G3873" s="1"/>
      <c r="H3873" s="5">
        <f t="shared" si="364"/>
        <v>0</v>
      </c>
      <c r="I3873" s="5">
        <f t="shared" si="365"/>
        <v>88485.455611597135</v>
      </c>
      <c r="J3873" s="6">
        <f t="shared" si="366"/>
        <v>0</v>
      </c>
      <c r="K3873" s="5">
        <f t="shared" si="367"/>
        <v>0</v>
      </c>
      <c r="L3873" s="5">
        <f t="shared" si="368"/>
        <v>0</v>
      </c>
      <c r="M3873" s="5">
        <f t="shared" si="369"/>
        <v>0</v>
      </c>
    </row>
    <row r="3874" spans="1:13" x14ac:dyDescent="0.3">
      <c r="A3874" s="1"/>
      <c r="B3874" s="1"/>
      <c r="C3874" s="1"/>
      <c r="D3874" s="1"/>
      <c r="E3874" s="1"/>
      <c r="F3874" s="1"/>
      <c r="G3874" s="1"/>
      <c r="H3874" s="5">
        <f t="shared" si="364"/>
        <v>0</v>
      </c>
      <c r="I3874" s="5">
        <f t="shared" si="365"/>
        <v>88485.455611597135</v>
      </c>
      <c r="J3874" s="6">
        <f t="shared" si="366"/>
        <v>0</v>
      </c>
      <c r="K3874" s="5">
        <f t="shared" si="367"/>
        <v>0</v>
      </c>
      <c r="L3874" s="5">
        <f t="shared" si="368"/>
        <v>0</v>
      </c>
      <c r="M3874" s="5">
        <f t="shared" si="369"/>
        <v>0</v>
      </c>
    </row>
    <row r="3875" spans="1:13" x14ac:dyDescent="0.3">
      <c r="A3875" s="1"/>
      <c r="B3875" s="1"/>
      <c r="C3875" s="1"/>
      <c r="D3875" s="1"/>
      <c r="E3875" s="1"/>
      <c r="F3875" s="1"/>
      <c r="G3875" s="1"/>
      <c r="H3875" s="5">
        <f t="shared" si="364"/>
        <v>0</v>
      </c>
      <c r="I3875" s="5">
        <f t="shared" si="365"/>
        <v>88485.455611597135</v>
      </c>
      <c r="J3875" s="6">
        <f t="shared" si="366"/>
        <v>0</v>
      </c>
      <c r="K3875" s="5">
        <f t="shared" si="367"/>
        <v>0</v>
      </c>
      <c r="L3875" s="5">
        <f t="shared" si="368"/>
        <v>0</v>
      </c>
      <c r="M3875" s="5">
        <f t="shared" si="369"/>
        <v>0</v>
      </c>
    </row>
    <row r="3876" spans="1:13" x14ac:dyDescent="0.3">
      <c r="A3876" s="1"/>
      <c r="B3876" s="1"/>
      <c r="C3876" s="1"/>
      <c r="D3876" s="1"/>
      <c r="E3876" s="1"/>
      <c r="F3876" s="1"/>
      <c r="G3876" s="1"/>
      <c r="H3876" s="5">
        <f t="shared" si="364"/>
        <v>0</v>
      </c>
      <c r="I3876" s="5">
        <f t="shared" si="365"/>
        <v>88485.455611597135</v>
      </c>
      <c r="J3876" s="6">
        <f t="shared" si="366"/>
        <v>0</v>
      </c>
      <c r="K3876" s="5">
        <f t="shared" si="367"/>
        <v>0</v>
      </c>
      <c r="L3876" s="5">
        <f t="shared" si="368"/>
        <v>0</v>
      </c>
      <c r="M3876" s="5">
        <f t="shared" si="369"/>
        <v>0</v>
      </c>
    </row>
    <row r="3877" spans="1:13" x14ac:dyDescent="0.3">
      <c r="A3877" s="1"/>
      <c r="B3877" s="1"/>
      <c r="C3877" s="1"/>
      <c r="D3877" s="1"/>
      <c r="E3877" s="1"/>
      <c r="F3877" s="1"/>
      <c r="G3877" s="1"/>
      <c r="H3877" s="5">
        <f t="shared" si="364"/>
        <v>0</v>
      </c>
      <c r="I3877" s="5">
        <f t="shared" si="365"/>
        <v>88485.455611597135</v>
      </c>
      <c r="J3877" s="6">
        <f t="shared" si="366"/>
        <v>0</v>
      </c>
      <c r="K3877" s="5">
        <f t="shared" si="367"/>
        <v>0</v>
      </c>
      <c r="L3877" s="5">
        <f t="shared" si="368"/>
        <v>0</v>
      </c>
      <c r="M3877" s="5">
        <f t="shared" si="369"/>
        <v>0</v>
      </c>
    </row>
    <row r="3878" spans="1:13" x14ac:dyDescent="0.3">
      <c r="A3878" s="1"/>
      <c r="B3878" s="1"/>
      <c r="C3878" s="1"/>
      <c r="D3878" s="1"/>
      <c r="E3878" s="1"/>
      <c r="F3878" s="1"/>
      <c r="G3878" s="1"/>
      <c r="H3878" s="5">
        <f t="shared" si="364"/>
        <v>0</v>
      </c>
      <c r="I3878" s="5">
        <f t="shared" si="365"/>
        <v>88485.455611597135</v>
      </c>
      <c r="J3878" s="6">
        <f t="shared" si="366"/>
        <v>0</v>
      </c>
      <c r="K3878" s="5">
        <f t="shared" si="367"/>
        <v>0</v>
      </c>
      <c r="L3878" s="5">
        <f t="shared" si="368"/>
        <v>0</v>
      </c>
      <c r="M3878" s="5">
        <f t="shared" si="369"/>
        <v>0</v>
      </c>
    </row>
    <row r="3879" spans="1:13" x14ac:dyDescent="0.3">
      <c r="A3879" s="1"/>
      <c r="B3879" s="1"/>
      <c r="C3879" s="1"/>
      <c r="D3879" s="1"/>
      <c r="E3879" s="1"/>
      <c r="F3879" s="1"/>
      <c r="G3879" s="1"/>
      <c r="H3879" s="5">
        <f t="shared" si="364"/>
        <v>0</v>
      </c>
      <c r="I3879" s="5">
        <f t="shared" si="365"/>
        <v>88485.455611597135</v>
      </c>
      <c r="J3879" s="6">
        <f t="shared" si="366"/>
        <v>0</v>
      </c>
      <c r="K3879" s="5">
        <f t="shared" si="367"/>
        <v>0</v>
      </c>
      <c r="L3879" s="5">
        <f t="shared" si="368"/>
        <v>0</v>
      </c>
      <c r="M3879" s="5">
        <f t="shared" si="369"/>
        <v>0</v>
      </c>
    </row>
    <row r="3880" spans="1:13" x14ac:dyDescent="0.3">
      <c r="A3880" s="1"/>
      <c r="B3880" s="1"/>
      <c r="C3880" s="1"/>
      <c r="D3880" s="1"/>
      <c r="E3880" s="1"/>
      <c r="F3880" s="1"/>
      <c r="G3880" s="1"/>
      <c r="H3880" s="5">
        <f t="shared" si="364"/>
        <v>0</v>
      </c>
      <c r="I3880" s="5">
        <f t="shared" si="365"/>
        <v>88485.455611597135</v>
      </c>
      <c r="J3880" s="6">
        <f t="shared" si="366"/>
        <v>0</v>
      </c>
      <c r="K3880" s="5">
        <f t="shared" si="367"/>
        <v>0</v>
      </c>
      <c r="L3880" s="5">
        <f t="shared" si="368"/>
        <v>0</v>
      </c>
      <c r="M3880" s="5">
        <f t="shared" si="369"/>
        <v>0</v>
      </c>
    </row>
    <row r="3881" spans="1:13" x14ac:dyDescent="0.3">
      <c r="A3881" s="1"/>
      <c r="B3881" s="1"/>
      <c r="C3881" s="1"/>
      <c r="D3881" s="1"/>
      <c r="E3881" s="1"/>
      <c r="F3881" s="1"/>
      <c r="G3881" s="1"/>
      <c r="H3881" s="5">
        <f t="shared" si="364"/>
        <v>0</v>
      </c>
      <c r="I3881" s="5">
        <f t="shared" si="365"/>
        <v>88485.455611597135</v>
      </c>
      <c r="J3881" s="6">
        <f t="shared" si="366"/>
        <v>0</v>
      </c>
      <c r="K3881" s="5">
        <f t="shared" si="367"/>
        <v>0</v>
      </c>
      <c r="L3881" s="5">
        <f t="shared" si="368"/>
        <v>0</v>
      </c>
      <c r="M3881" s="5">
        <f t="shared" si="369"/>
        <v>0</v>
      </c>
    </row>
    <row r="3882" spans="1:13" x14ac:dyDescent="0.3">
      <c r="A3882" s="1"/>
      <c r="B3882" s="1"/>
      <c r="C3882" s="1"/>
      <c r="D3882" s="1"/>
      <c r="E3882" s="1"/>
      <c r="F3882" s="1"/>
      <c r="G3882" s="1"/>
      <c r="H3882" s="5">
        <f t="shared" si="364"/>
        <v>0</v>
      </c>
      <c r="I3882" s="5">
        <f t="shared" si="365"/>
        <v>88485.455611597135</v>
      </c>
      <c r="J3882" s="6">
        <f t="shared" si="366"/>
        <v>0</v>
      </c>
      <c r="K3882" s="5">
        <f t="shared" si="367"/>
        <v>0</v>
      </c>
      <c r="L3882" s="5">
        <f t="shared" si="368"/>
        <v>0</v>
      </c>
      <c r="M3882" s="5">
        <f t="shared" si="369"/>
        <v>0</v>
      </c>
    </row>
    <row r="3883" spans="1:13" x14ac:dyDescent="0.3">
      <c r="A3883" s="1"/>
      <c r="B3883" s="1"/>
      <c r="C3883" s="1"/>
      <c r="D3883" s="1"/>
      <c r="E3883" s="1"/>
      <c r="F3883" s="1"/>
      <c r="G3883" s="1"/>
      <c r="H3883" s="5">
        <f t="shared" si="364"/>
        <v>0</v>
      </c>
      <c r="I3883" s="5">
        <f t="shared" si="365"/>
        <v>88485.455611597135</v>
      </c>
      <c r="J3883" s="6">
        <f t="shared" si="366"/>
        <v>0</v>
      </c>
      <c r="K3883" s="5">
        <f t="shared" si="367"/>
        <v>0</v>
      </c>
      <c r="L3883" s="5">
        <f t="shared" si="368"/>
        <v>0</v>
      </c>
      <c r="M3883" s="5">
        <f t="shared" si="369"/>
        <v>0</v>
      </c>
    </row>
    <row r="3884" spans="1:13" x14ac:dyDescent="0.3">
      <c r="A3884" s="1"/>
      <c r="B3884" s="1"/>
      <c r="C3884" s="1"/>
      <c r="D3884" s="1"/>
      <c r="E3884" s="1"/>
      <c r="F3884" s="1"/>
      <c r="G3884" s="1"/>
      <c r="H3884" s="5">
        <f t="shared" si="364"/>
        <v>0</v>
      </c>
      <c r="I3884" s="5">
        <f t="shared" si="365"/>
        <v>88485.455611597135</v>
      </c>
      <c r="J3884" s="6">
        <f t="shared" si="366"/>
        <v>0</v>
      </c>
      <c r="K3884" s="5">
        <f t="shared" si="367"/>
        <v>0</v>
      </c>
      <c r="L3884" s="5">
        <f t="shared" si="368"/>
        <v>0</v>
      </c>
      <c r="M3884" s="5">
        <f t="shared" si="369"/>
        <v>0</v>
      </c>
    </row>
    <row r="3885" spans="1:13" x14ac:dyDescent="0.3">
      <c r="A3885" s="1"/>
      <c r="B3885" s="1"/>
      <c r="C3885" s="1"/>
      <c r="D3885" s="1"/>
      <c r="E3885" s="1"/>
      <c r="F3885" s="1"/>
      <c r="G3885" s="1"/>
      <c r="H3885" s="5">
        <f t="shared" si="364"/>
        <v>0</v>
      </c>
      <c r="I3885" s="5">
        <f t="shared" si="365"/>
        <v>88485.455611597135</v>
      </c>
      <c r="J3885" s="6">
        <f t="shared" si="366"/>
        <v>0</v>
      </c>
      <c r="K3885" s="5">
        <f t="shared" si="367"/>
        <v>0</v>
      </c>
      <c r="L3885" s="5">
        <f t="shared" si="368"/>
        <v>0</v>
      </c>
      <c r="M3885" s="5">
        <f t="shared" si="369"/>
        <v>0</v>
      </c>
    </row>
    <row r="3886" spans="1:13" x14ac:dyDescent="0.3">
      <c r="A3886" s="1"/>
      <c r="B3886" s="1"/>
      <c r="C3886" s="1"/>
      <c r="D3886" s="1"/>
      <c r="E3886" s="1"/>
      <c r="F3886" s="1"/>
      <c r="G3886" s="1"/>
      <c r="H3886" s="5">
        <f t="shared" si="364"/>
        <v>0</v>
      </c>
      <c r="I3886" s="5">
        <f t="shared" si="365"/>
        <v>88485.455611597135</v>
      </c>
      <c r="J3886" s="6">
        <f t="shared" si="366"/>
        <v>0</v>
      </c>
      <c r="K3886" s="5">
        <f t="shared" si="367"/>
        <v>0</v>
      </c>
      <c r="L3886" s="5">
        <f t="shared" si="368"/>
        <v>0</v>
      </c>
      <c r="M3886" s="5">
        <f t="shared" si="369"/>
        <v>0</v>
      </c>
    </row>
    <row r="3887" spans="1:13" x14ac:dyDescent="0.3">
      <c r="A3887" s="1"/>
      <c r="B3887" s="1"/>
      <c r="C3887" s="1"/>
      <c r="D3887" s="1"/>
      <c r="E3887" s="1"/>
      <c r="F3887" s="1"/>
      <c r="G3887" s="1"/>
      <c r="H3887" s="5">
        <f t="shared" si="364"/>
        <v>0</v>
      </c>
      <c r="I3887" s="5">
        <f t="shared" si="365"/>
        <v>88485.455611597135</v>
      </c>
      <c r="J3887" s="6">
        <f t="shared" si="366"/>
        <v>0</v>
      </c>
      <c r="K3887" s="5">
        <f t="shared" si="367"/>
        <v>0</v>
      </c>
      <c r="L3887" s="5">
        <f t="shared" si="368"/>
        <v>0</v>
      </c>
      <c r="M3887" s="5">
        <f t="shared" si="369"/>
        <v>0</v>
      </c>
    </row>
    <row r="3888" spans="1:13" x14ac:dyDescent="0.3">
      <c r="A3888" s="1"/>
      <c r="B3888" s="1"/>
      <c r="C3888" s="1"/>
      <c r="D3888" s="1"/>
      <c r="E3888" s="1"/>
      <c r="F3888" s="1"/>
      <c r="G3888" s="1"/>
      <c r="H3888" s="5">
        <f t="shared" si="364"/>
        <v>0</v>
      </c>
      <c r="I3888" s="5">
        <f t="shared" si="365"/>
        <v>88485.455611597135</v>
      </c>
      <c r="J3888" s="6">
        <f t="shared" si="366"/>
        <v>0</v>
      </c>
      <c r="K3888" s="5">
        <f t="shared" si="367"/>
        <v>0</v>
      </c>
      <c r="L3888" s="5">
        <f t="shared" si="368"/>
        <v>0</v>
      </c>
      <c r="M3888" s="5">
        <f t="shared" si="369"/>
        <v>0</v>
      </c>
    </row>
    <row r="3889" spans="1:13" x14ac:dyDescent="0.3">
      <c r="A3889" s="1"/>
      <c r="B3889" s="1"/>
      <c r="C3889" s="1"/>
      <c r="D3889" s="1"/>
      <c r="E3889" s="1"/>
      <c r="F3889" s="1"/>
      <c r="G3889" s="1"/>
      <c r="H3889" s="5">
        <f t="shared" si="364"/>
        <v>0</v>
      </c>
      <c r="I3889" s="5">
        <f t="shared" si="365"/>
        <v>88485.455611597135</v>
      </c>
      <c r="J3889" s="6">
        <f t="shared" si="366"/>
        <v>0</v>
      </c>
      <c r="K3889" s="5">
        <f t="shared" si="367"/>
        <v>0</v>
      </c>
      <c r="L3889" s="5">
        <f t="shared" si="368"/>
        <v>0</v>
      </c>
      <c r="M3889" s="5">
        <f t="shared" si="369"/>
        <v>0</v>
      </c>
    </row>
    <row r="3890" spans="1:13" x14ac:dyDescent="0.3">
      <c r="A3890" s="1"/>
      <c r="B3890" s="1"/>
      <c r="C3890" s="1"/>
      <c r="D3890" s="1"/>
      <c r="E3890" s="1"/>
      <c r="F3890" s="1"/>
      <c r="G3890" s="1"/>
      <c r="H3890" s="5">
        <f t="shared" si="364"/>
        <v>0</v>
      </c>
      <c r="I3890" s="5">
        <f t="shared" si="365"/>
        <v>88485.455611597135</v>
      </c>
      <c r="J3890" s="6">
        <f t="shared" si="366"/>
        <v>0</v>
      </c>
      <c r="K3890" s="5">
        <f t="shared" si="367"/>
        <v>0</v>
      </c>
      <c r="L3890" s="5">
        <f t="shared" si="368"/>
        <v>0</v>
      </c>
      <c r="M3890" s="5">
        <f t="shared" si="369"/>
        <v>0</v>
      </c>
    </row>
    <row r="3891" spans="1:13" x14ac:dyDescent="0.3">
      <c r="A3891" s="1"/>
      <c r="B3891" s="1"/>
      <c r="C3891" s="1"/>
      <c r="D3891" s="1"/>
      <c r="E3891" s="1"/>
      <c r="F3891" s="1"/>
      <c r="G3891" s="1"/>
      <c r="H3891" s="5">
        <f t="shared" si="364"/>
        <v>0</v>
      </c>
      <c r="I3891" s="5">
        <f t="shared" si="365"/>
        <v>88485.455611597135</v>
      </c>
      <c r="J3891" s="6">
        <f t="shared" si="366"/>
        <v>0</v>
      </c>
      <c r="K3891" s="5">
        <f t="shared" si="367"/>
        <v>0</v>
      </c>
      <c r="L3891" s="5">
        <f t="shared" si="368"/>
        <v>0</v>
      </c>
      <c r="M3891" s="5">
        <f t="shared" si="369"/>
        <v>0</v>
      </c>
    </row>
    <row r="3892" spans="1:13" x14ac:dyDescent="0.3">
      <c r="A3892" s="1"/>
      <c r="B3892" s="1"/>
      <c r="C3892" s="1"/>
      <c r="D3892" s="1"/>
      <c r="E3892" s="1"/>
      <c r="F3892" s="1"/>
      <c r="G3892" s="1"/>
      <c r="H3892" s="5">
        <f t="shared" si="364"/>
        <v>0</v>
      </c>
      <c r="I3892" s="5">
        <f t="shared" si="365"/>
        <v>88485.455611597135</v>
      </c>
      <c r="J3892" s="6">
        <f t="shared" si="366"/>
        <v>0</v>
      </c>
      <c r="K3892" s="5">
        <f t="shared" si="367"/>
        <v>0</v>
      </c>
      <c r="L3892" s="5">
        <f t="shared" si="368"/>
        <v>0</v>
      </c>
      <c r="M3892" s="5">
        <f t="shared" si="369"/>
        <v>0</v>
      </c>
    </row>
    <row r="3893" spans="1:13" x14ac:dyDescent="0.3">
      <c r="A3893" s="1"/>
      <c r="B3893" s="1"/>
      <c r="C3893" s="1"/>
      <c r="D3893" s="1"/>
      <c r="E3893" s="1"/>
      <c r="F3893" s="1"/>
      <c r="G3893" s="1"/>
      <c r="H3893" s="5">
        <f t="shared" si="364"/>
        <v>0</v>
      </c>
      <c r="I3893" s="5">
        <f t="shared" si="365"/>
        <v>88485.455611597135</v>
      </c>
      <c r="J3893" s="6">
        <f t="shared" si="366"/>
        <v>0</v>
      </c>
      <c r="K3893" s="5">
        <f t="shared" si="367"/>
        <v>0</v>
      </c>
      <c r="L3893" s="5">
        <f t="shared" si="368"/>
        <v>0</v>
      </c>
      <c r="M3893" s="5">
        <f t="shared" si="369"/>
        <v>0</v>
      </c>
    </row>
    <row r="3894" spans="1:13" x14ac:dyDescent="0.3">
      <c r="A3894" s="1"/>
      <c r="B3894" s="1"/>
      <c r="C3894" s="1"/>
      <c r="D3894" s="1"/>
      <c r="E3894" s="1"/>
      <c r="F3894" s="1"/>
      <c r="G3894" s="1"/>
      <c r="H3894" s="5">
        <f t="shared" si="364"/>
        <v>0</v>
      </c>
      <c r="I3894" s="5">
        <f t="shared" si="365"/>
        <v>88485.455611597135</v>
      </c>
      <c r="J3894" s="6">
        <f t="shared" si="366"/>
        <v>0</v>
      </c>
      <c r="K3894" s="5">
        <f t="shared" si="367"/>
        <v>0</v>
      </c>
      <c r="L3894" s="5">
        <f t="shared" si="368"/>
        <v>0</v>
      </c>
      <c r="M3894" s="5">
        <f t="shared" si="369"/>
        <v>0</v>
      </c>
    </row>
    <row r="3895" spans="1:13" x14ac:dyDescent="0.3">
      <c r="A3895" s="1"/>
      <c r="B3895" s="1"/>
      <c r="C3895" s="1"/>
      <c r="D3895" s="1"/>
      <c r="E3895" s="1"/>
      <c r="F3895" s="1"/>
      <c r="G3895" s="1"/>
      <c r="H3895" s="5">
        <f t="shared" si="364"/>
        <v>0</v>
      </c>
      <c r="I3895" s="5">
        <f t="shared" si="365"/>
        <v>88485.455611597135</v>
      </c>
      <c r="J3895" s="6">
        <f t="shared" si="366"/>
        <v>0</v>
      </c>
      <c r="K3895" s="5">
        <f t="shared" si="367"/>
        <v>0</v>
      </c>
      <c r="L3895" s="5">
        <f t="shared" si="368"/>
        <v>0</v>
      </c>
      <c r="M3895" s="5">
        <f t="shared" si="369"/>
        <v>0</v>
      </c>
    </row>
    <row r="3896" spans="1:13" x14ac:dyDescent="0.3">
      <c r="A3896" s="1"/>
      <c r="B3896" s="1"/>
      <c r="C3896" s="1"/>
      <c r="D3896" s="1"/>
      <c r="E3896" s="1"/>
      <c r="F3896" s="1"/>
      <c r="G3896" s="1"/>
      <c r="H3896" s="5">
        <f t="shared" si="364"/>
        <v>0</v>
      </c>
      <c r="I3896" s="5">
        <f t="shared" si="365"/>
        <v>88485.455611597135</v>
      </c>
      <c r="J3896" s="6">
        <f t="shared" si="366"/>
        <v>0</v>
      </c>
      <c r="K3896" s="5">
        <f t="shared" si="367"/>
        <v>0</v>
      </c>
      <c r="L3896" s="5">
        <f t="shared" si="368"/>
        <v>0</v>
      </c>
      <c r="M3896" s="5">
        <f t="shared" si="369"/>
        <v>0</v>
      </c>
    </row>
    <row r="3897" spans="1:13" x14ac:dyDescent="0.3">
      <c r="A3897" s="1"/>
      <c r="B3897" s="1"/>
      <c r="C3897" s="1"/>
      <c r="D3897" s="1"/>
      <c r="E3897" s="1"/>
      <c r="F3897" s="1"/>
      <c r="G3897" s="1"/>
      <c r="H3897" s="5">
        <f t="shared" si="364"/>
        <v>0</v>
      </c>
      <c r="I3897" s="5">
        <f t="shared" si="365"/>
        <v>88485.455611597135</v>
      </c>
      <c r="J3897" s="6">
        <f t="shared" si="366"/>
        <v>0</v>
      </c>
      <c r="K3897" s="5">
        <f t="shared" si="367"/>
        <v>0</v>
      </c>
      <c r="L3897" s="5">
        <f t="shared" si="368"/>
        <v>0</v>
      </c>
      <c r="M3897" s="5">
        <f t="shared" si="369"/>
        <v>0</v>
      </c>
    </row>
    <row r="3898" spans="1:13" x14ac:dyDescent="0.3">
      <c r="A3898" s="1"/>
      <c r="B3898" s="1"/>
      <c r="C3898" s="1"/>
      <c r="D3898" s="1"/>
      <c r="E3898" s="1"/>
      <c r="F3898" s="1"/>
      <c r="G3898" s="1"/>
      <c r="H3898" s="5">
        <f t="shared" si="364"/>
        <v>0</v>
      </c>
      <c r="I3898" s="5">
        <f t="shared" si="365"/>
        <v>88485.455611597135</v>
      </c>
      <c r="J3898" s="6">
        <f t="shared" si="366"/>
        <v>0</v>
      </c>
      <c r="K3898" s="5">
        <f t="shared" si="367"/>
        <v>0</v>
      </c>
      <c r="L3898" s="5">
        <f t="shared" si="368"/>
        <v>0</v>
      </c>
      <c r="M3898" s="5">
        <f t="shared" si="369"/>
        <v>0</v>
      </c>
    </row>
    <row r="3899" spans="1:13" x14ac:dyDescent="0.3">
      <c r="A3899" s="1"/>
      <c r="B3899" s="1"/>
      <c r="C3899" s="1"/>
      <c r="D3899" s="1"/>
      <c r="E3899" s="1"/>
      <c r="F3899" s="1"/>
      <c r="G3899" s="1"/>
      <c r="H3899" s="5">
        <f t="shared" si="364"/>
        <v>0</v>
      </c>
      <c r="I3899" s="5">
        <f t="shared" si="365"/>
        <v>88485.455611597135</v>
      </c>
      <c r="J3899" s="6">
        <f t="shared" si="366"/>
        <v>0</v>
      </c>
      <c r="K3899" s="5">
        <f t="shared" si="367"/>
        <v>0</v>
      </c>
      <c r="L3899" s="5">
        <f t="shared" si="368"/>
        <v>0</v>
      </c>
      <c r="M3899" s="5">
        <f t="shared" si="369"/>
        <v>0</v>
      </c>
    </row>
    <row r="3900" spans="1:13" x14ac:dyDescent="0.3">
      <c r="A3900" s="1"/>
      <c r="B3900" s="1"/>
      <c r="C3900" s="1"/>
      <c r="D3900" s="1"/>
      <c r="E3900" s="1"/>
      <c r="F3900" s="1"/>
      <c r="G3900" s="1"/>
      <c r="H3900" s="5">
        <f t="shared" si="364"/>
        <v>0</v>
      </c>
      <c r="I3900" s="5">
        <f t="shared" si="365"/>
        <v>88485.455611597135</v>
      </c>
      <c r="J3900" s="6">
        <f t="shared" si="366"/>
        <v>0</v>
      </c>
      <c r="K3900" s="5">
        <f t="shared" si="367"/>
        <v>0</v>
      </c>
      <c r="L3900" s="5">
        <f t="shared" si="368"/>
        <v>0</v>
      </c>
      <c r="M3900" s="5">
        <f t="shared" si="369"/>
        <v>0</v>
      </c>
    </row>
    <row r="3901" spans="1:13" x14ac:dyDescent="0.3">
      <c r="A3901" s="1"/>
      <c r="B3901" s="1"/>
      <c r="C3901" s="1"/>
      <c r="D3901" s="1"/>
      <c r="E3901" s="1"/>
      <c r="F3901" s="1"/>
      <c r="G3901" s="1"/>
      <c r="H3901" s="5">
        <f t="shared" si="364"/>
        <v>0</v>
      </c>
      <c r="I3901" s="5">
        <f t="shared" si="365"/>
        <v>88485.455611597135</v>
      </c>
      <c r="J3901" s="6">
        <f t="shared" si="366"/>
        <v>0</v>
      </c>
      <c r="K3901" s="5">
        <f t="shared" si="367"/>
        <v>0</v>
      </c>
      <c r="L3901" s="5">
        <f t="shared" si="368"/>
        <v>0</v>
      </c>
      <c r="M3901" s="5">
        <f t="shared" si="369"/>
        <v>0</v>
      </c>
    </row>
    <row r="3902" spans="1:13" x14ac:dyDescent="0.3">
      <c r="A3902" s="1"/>
      <c r="B3902" s="1"/>
      <c r="C3902" s="1"/>
      <c r="D3902" s="1"/>
      <c r="E3902" s="1"/>
      <c r="F3902" s="1"/>
      <c r="G3902" s="1"/>
      <c r="H3902" s="5">
        <f t="shared" si="364"/>
        <v>0</v>
      </c>
      <c r="I3902" s="5">
        <f t="shared" si="365"/>
        <v>88485.455611597135</v>
      </c>
      <c r="J3902" s="6">
        <f t="shared" si="366"/>
        <v>0</v>
      </c>
      <c r="K3902" s="5">
        <f t="shared" si="367"/>
        <v>0</v>
      </c>
      <c r="L3902" s="5">
        <f t="shared" si="368"/>
        <v>0</v>
      </c>
      <c r="M3902" s="5">
        <f t="shared" si="369"/>
        <v>0</v>
      </c>
    </row>
    <row r="3903" spans="1:13" x14ac:dyDescent="0.3">
      <c r="A3903" s="1"/>
      <c r="B3903" s="1"/>
      <c r="C3903" s="1"/>
      <c r="D3903" s="1"/>
      <c r="E3903" s="1"/>
      <c r="F3903" s="1"/>
      <c r="G3903" s="1"/>
      <c r="H3903" s="5">
        <f t="shared" si="364"/>
        <v>0</v>
      </c>
      <c r="I3903" s="5">
        <f t="shared" si="365"/>
        <v>88485.455611597135</v>
      </c>
      <c r="J3903" s="6">
        <f t="shared" si="366"/>
        <v>0</v>
      </c>
      <c r="K3903" s="5">
        <f t="shared" si="367"/>
        <v>0</v>
      </c>
      <c r="L3903" s="5">
        <f t="shared" si="368"/>
        <v>0</v>
      </c>
      <c r="M3903" s="5">
        <f t="shared" si="369"/>
        <v>0</v>
      </c>
    </row>
    <row r="3904" spans="1:13" x14ac:dyDescent="0.3">
      <c r="A3904" s="1"/>
      <c r="B3904" s="1"/>
      <c r="C3904" s="1"/>
      <c r="D3904" s="1"/>
      <c r="E3904" s="1"/>
      <c r="F3904" s="1"/>
      <c r="G3904" s="1"/>
      <c r="H3904" s="5">
        <f t="shared" si="364"/>
        <v>0</v>
      </c>
      <c r="I3904" s="5">
        <f t="shared" si="365"/>
        <v>88485.455611597135</v>
      </c>
      <c r="J3904" s="6">
        <f t="shared" si="366"/>
        <v>0</v>
      </c>
      <c r="K3904" s="5">
        <f t="shared" si="367"/>
        <v>0</v>
      </c>
      <c r="L3904" s="5">
        <f t="shared" si="368"/>
        <v>0</v>
      </c>
      <c r="M3904" s="5">
        <f t="shared" si="369"/>
        <v>0</v>
      </c>
    </row>
    <row r="3905" spans="1:13" x14ac:dyDescent="0.3">
      <c r="A3905" s="1"/>
      <c r="B3905" s="1"/>
      <c r="C3905" s="1"/>
      <c r="D3905" s="1"/>
      <c r="E3905" s="1"/>
      <c r="F3905" s="1"/>
      <c r="G3905" s="1"/>
      <c r="H3905" s="5">
        <f t="shared" si="364"/>
        <v>0</v>
      </c>
      <c r="I3905" s="5">
        <f t="shared" si="365"/>
        <v>88485.455611597135</v>
      </c>
      <c r="J3905" s="6">
        <f t="shared" si="366"/>
        <v>0</v>
      </c>
      <c r="K3905" s="5">
        <f t="shared" si="367"/>
        <v>0</v>
      </c>
      <c r="L3905" s="5">
        <f t="shared" si="368"/>
        <v>0</v>
      </c>
      <c r="M3905" s="5">
        <f t="shared" si="369"/>
        <v>0</v>
      </c>
    </row>
    <row r="3906" spans="1:13" x14ac:dyDescent="0.3">
      <c r="A3906" s="1"/>
      <c r="B3906" s="1"/>
      <c r="C3906" s="1"/>
      <c r="D3906" s="1"/>
      <c r="E3906" s="1"/>
      <c r="F3906" s="1"/>
      <c r="G3906" s="1"/>
      <c r="H3906" s="5">
        <f t="shared" si="364"/>
        <v>0</v>
      </c>
      <c r="I3906" s="5">
        <f t="shared" si="365"/>
        <v>88485.455611597135</v>
      </c>
      <c r="J3906" s="6">
        <f t="shared" si="366"/>
        <v>0</v>
      </c>
      <c r="K3906" s="5">
        <f t="shared" si="367"/>
        <v>0</v>
      </c>
      <c r="L3906" s="5">
        <f t="shared" si="368"/>
        <v>0</v>
      </c>
      <c r="M3906" s="5">
        <f t="shared" si="369"/>
        <v>0</v>
      </c>
    </row>
    <row r="3907" spans="1:13" x14ac:dyDescent="0.3">
      <c r="A3907" s="1"/>
      <c r="B3907" s="1"/>
      <c r="C3907" s="1"/>
      <c r="D3907" s="1"/>
      <c r="E3907" s="1"/>
      <c r="F3907" s="1"/>
      <c r="G3907" s="1"/>
      <c r="H3907" s="5">
        <f t="shared" si="364"/>
        <v>0</v>
      </c>
      <c r="I3907" s="5">
        <f t="shared" si="365"/>
        <v>88485.455611597135</v>
      </c>
      <c r="J3907" s="6">
        <f t="shared" si="366"/>
        <v>0</v>
      </c>
      <c r="K3907" s="5">
        <f t="shared" si="367"/>
        <v>0</v>
      </c>
      <c r="L3907" s="5">
        <f t="shared" si="368"/>
        <v>0</v>
      </c>
      <c r="M3907" s="5">
        <f t="shared" si="369"/>
        <v>0</v>
      </c>
    </row>
    <row r="3908" spans="1:13" x14ac:dyDescent="0.3">
      <c r="A3908" s="1"/>
      <c r="B3908" s="1"/>
      <c r="C3908" s="1"/>
      <c r="D3908" s="1"/>
      <c r="E3908" s="1"/>
      <c r="F3908" s="1"/>
      <c r="G3908" s="1"/>
      <c r="H3908" s="5">
        <f t="shared" ref="H3908:H3971" si="370">(A3908-A3907)*B3908</f>
        <v>0</v>
      </c>
      <c r="I3908" s="5">
        <f t="shared" ref="I3908:I3971" si="371">H3908+I3907</f>
        <v>88485.455611597135</v>
      </c>
      <c r="J3908" s="6">
        <f t="shared" ref="J3908:J3971" si="372">IF(H3908=0,0,(G3908-G3907)/H3908)</f>
        <v>0</v>
      </c>
      <c r="K3908" s="5">
        <f t="shared" ref="K3908:K3971" si="373">IF(J3908&gt;1,K3907,J3908)</f>
        <v>0</v>
      </c>
      <c r="L3908" s="5">
        <f t="shared" ref="L3908:L3971" si="374">IF(K3908&lt;-1,L3907,K3908)</f>
        <v>0</v>
      </c>
      <c r="M3908" s="5">
        <f t="shared" ref="M3908:M3971" si="375">ASIN(L3908)</f>
        <v>0</v>
      </c>
    </row>
    <row r="3909" spans="1:13" x14ac:dyDescent="0.3">
      <c r="A3909" s="1"/>
      <c r="B3909" s="1"/>
      <c r="C3909" s="1"/>
      <c r="D3909" s="1"/>
      <c r="E3909" s="1"/>
      <c r="F3909" s="1"/>
      <c r="G3909" s="1"/>
      <c r="H3909" s="5">
        <f t="shared" si="370"/>
        <v>0</v>
      </c>
      <c r="I3909" s="5">
        <f t="shared" si="371"/>
        <v>88485.455611597135</v>
      </c>
      <c r="J3909" s="6">
        <f t="shared" si="372"/>
        <v>0</v>
      </c>
      <c r="K3909" s="5">
        <f t="shared" si="373"/>
        <v>0</v>
      </c>
      <c r="L3909" s="5">
        <f t="shared" si="374"/>
        <v>0</v>
      </c>
      <c r="M3909" s="5">
        <f t="shared" si="375"/>
        <v>0</v>
      </c>
    </row>
    <row r="3910" spans="1:13" x14ac:dyDescent="0.3">
      <c r="A3910" s="1"/>
      <c r="B3910" s="1"/>
      <c r="C3910" s="1"/>
      <c r="D3910" s="1"/>
      <c r="E3910" s="1"/>
      <c r="F3910" s="1"/>
      <c r="G3910" s="1"/>
      <c r="H3910" s="5">
        <f t="shared" si="370"/>
        <v>0</v>
      </c>
      <c r="I3910" s="5">
        <f t="shared" si="371"/>
        <v>88485.455611597135</v>
      </c>
      <c r="J3910" s="6">
        <f t="shared" si="372"/>
        <v>0</v>
      </c>
      <c r="K3910" s="5">
        <f t="shared" si="373"/>
        <v>0</v>
      </c>
      <c r="L3910" s="5">
        <f t="shared" si="374"/>
        <v>0</v>
      </c>
      <c r="M3910" s="5">
        <f t="shared" si="375"/>
        <v>0</v>
      </c>
    </row>
    <row r="3911" spans="1:13" x14ac:dyDescent="0.3">
      <c r="A3911" s="1"/>
      <c r="B3911" s="1"/>
      <c r="C3911" s="1"/>
      <c r="D3911" s="1"/>
      <c r="E3911" s="1"/>
      <c r="F3911" s="1"/>
      <c r="G3911" s="1"/>
      <c r="H3911" s="5">
        <f t="shared" si="370"/>
        <v>0</v>
      </c>
      <c r="I3911" s="5">
        <f t="shared" si="371"/>
        <v>88485.455611597135</v>
      </c>
      <c r="J3911" s="6">
        <f t="shared" si="372"/>
        <v>0</v>
      </c>
      <c r="K3911" s="5">
        <f t="shared" si="373"/>
        <v>0</v>
      </c>
      <c r="L3911" s="5">
        <f t="shared" si="374"/>
        <v>0</v>
      </c>
      <c r="M3911" s="5">
        <f t="shared" si="375"/>
        <v>0</v>
      </c>
    </row>
    <row r="3912" spans="1:13" x14ac:dyDescent="0.3">
      <c r="A3912" s="1"/>
      <c r="B3912" s="1"/>
      <c r="C3912" s="1"/>
      <c r="D3912" s="1"/>
      <c r="E3912" s="1"/>
      <c r="F3912" s="1"/>
      <c r="G3912" s="1"/>
      <c r="H3912" s="5">
        <f t="shared" si="370"/>
        <v>0</v>
      </c>
      <c r="I3912" s="5">
        <f t="shared" si="371"/>
        <v>88485.455611597135</v>
      </c>
      <c r="J3912" s="6">
        <f t="shared" si="372"/>
        <v>0</v>
      </c>
      <c r="K3912" s="5">
        <f t="shared" si="373"/>
        <v>0</v>
      </c>
      <c r="L3912" s="5">
        <f t="shared" si="374"/>
        <v>0</v>
      </c>
      <c r="M3912" s="5">
        <f t="shared" si="375"/>
        <v>0</v>
      </c>
    </row>
    <row r="3913" spans="1:13" x14ac:dyDescent="0.3">
      <c r="A3913" s="1"/>
      <c r="B3913" s="1"/>
      <c r="C3913" s="1"/>
      <c r="D3913" s="1"/>
      <c r="E3913" s="1"/>
      <c r="F3913" s="1"/>
      <c r="G3913" s="1"/>
      <c r="H3913" s="5">
        <f t="shared" si="370"/>
        <v>0</v>
      </c>
      <c r="I3913" s="5">
        <f t="shared" si="371"/>
        <v>88485.455611597135</v>
      </c>
      <c r="J3913" s="6">
        <f t="shared" si="372"/>
        <v>0</v>
      </c>
      <c r="K3913" s="5">
        <f t="shared" si="373"/>
        <v>0</v>
      </c>
      <c r="L3913" s="5">
        <f t="shared" si="374"/>
        <v>0</v>
      </c>
      <c r="M3913" s="5">
        <f t="shared" si="375"/>
        <v>0</v>
      </c>
    </row>
    <row r="3914" spans="1:13" x14ac:dyDescent="0.3">
      <c r="A3914" s="1"/>
      <c r="B3914" s="1"/>
      <c r="C3914" s="1"/>
      <c r="D3914" s="1"/>
      <c r="E3914" s="1"/>
      <c r="F3914" s="1"/>
      <c r="G3914" s="1"/>
      <c r="H3914" s="5">
        <f t="shared" si="370"/>
        <v>0</v>
      </c>
      <c r="I3914" s="5">
        <f t="shared" si="371"/>
        <v>88485.455611597135</v>
      </c>
      <c r="J3914" s="6">
        <f t="shared" si="372"/>
        <v>0</v>
      </c>
      <c r="K3914" s="5">
        <f t="shared" si="373"/>
        <v>0</v>
      </c>
      <c r="L3914" s="5">
        <f t="shared" si="374"/>
        <v>0</v>
      </c>
      <c r="M3914" s="5">
        <f t="shared" si="375"/>
        <v>0</v>
      </c>
    </row>
    <row r="3915" spans="1:13" x14ac:dyDescent="0.3">
      <c r="A3915" s="1"/>
      <c r="B3915" s="1"/>
      <c r="C3915" s="1"/>
      <c r="D3915" s="1"/>
      <c r="E3915" s="1"/>
      <c r="F3915" s="1"/>
      <c r="G3915" s="1"/>
      <c r="H3915" s="5">
        <f t="shared" si="370"/>
        <v>0</v>
      </c>
      <c r="I3915" s="5">
        <f t="shared" si="371"/>
        <v>88485.455611597135</v>
      </c>
      <c r="J3915" s="6">
        <f t="shared" si="372"/>
        <v>0</v>
      </c>
      <c r="K3915" s="5">
        <f t="shared" si="373"/>
        <v>0</v>
      </c>
      <c r="L3915" s="5">
        <f t="shared" si="374"/>
        <v>0</v>
      </c>
      <c r="M3915" s="5">
        <f t="shared" si="375"/>
        <v>0</v>
      </c>
    </row>
    <row r="3916" spans="1:13" x14ac:dyDescent="0.3">
      <c r="A3916" s="1"/>
      <c r="B3916" s="1"/>
      <c r="C3916" s="1"/>
      <c r="D3916" s="1"/>
      <c r="E3916" s="1"/>
      <c r="F3916" s="1"/>
      <c r="G3916" s="1"/>
      <c r="H3916" s="5">
        <f t="shared" si="370"/>
        <v>0</v>
      </c>
      <c r="I3916" s="5">
        <f t="shared" si="371"/>
        <v>88485.455611597135</v>
      </c>
      <c r="J3916" s="6">
        <f t="shared" si="372"/>
        <v>0</v>
      </c>
      <c r="K3916" s="5">
        <f t="shared" si="373"/>
        <v>0</v>
      </c>
      <c r="L3916" s="5">
        <f t="shared" si="374"/>
        <v>0</v>
      </c>
      <c r="M3916" s="5">
        <f t="shared" si="375"/>
        <v>0</v>
      </c>
    </row>
    <row r="3917" spans="1:13" x14ac:dyDescent="0.3">
      <c r="A3917" s="1"/>
      <c r="B3917" s="1"/>
      <c r="C3917" s="1"/>
      <c r="D3917" s="1"/>
      <c r="E3917" s="1"/>
      <c r="F3917" s="1"/>
      <c r="G3917" s="1"/>
      <c r="H3917" s="5">
        <f t="shared" si="370"/>
        <v>0</v>
      </c>
      <c r="I3917" s="5">
        <f t="shared" si="371"/>
        <v>88485.455611597135</v>
      </c>
      <c r="J3917" s="6">
        <f t="shared" si="372"/>
        <v>0</v>
      </c>
      <c r="K3917" s="5">
        <f t="shared" si="373"/>
        <v>0</v>
      </c>
      <c r="L3917" s="5">
        <f t="shared" si="374"/>
        <v>0</v>
      </c>
      <c r="M3917" s="5">
        <f t="shared" si="375"/>
        <v>0</v>
      </c>
    </row>
    <row r="3918" spans="1:13" x14ac:dyDescent="0.3">
      <c r="A3918" s="1"/>
      <c r="B3918" s="1"/>
      <c r="C3918" s="1"/>
      <c r="D3918" s="1"/>
      <c r="E3918" s="1"/>
      <c r="F3918" s="1"/>
      <c r="G3918" s="1"/>
      <c r="H3918" s="5">
        <f t="shared" si="370"/>
        <v>0</v>
      </c>
      <c r="I3918" s="5">
        <f t="shared" si="371"/>
        <v>88485.455611597135</v>
      </c>
      <c r="J3918" s="6">
        <f t="shared" si="372"/>
        <v>0</v>
      </c>
      <c r="K3918" s="5">
        <f t="shared" si="373"/>
        <v>0</v>
      </c>
      <c r="L3918" s="5">
        <f t="shared" si="374"/>
        <v>0</v>
      </c>
      <c r="M3918" s="5">
        <f t="shared" si="375"/>
        <v>0</v>
      </c>
    </row>
    <row r="3919" spans="1:13" x14ac:dyDescent="0.3">
      <c r="A3919" s="1"/>
      <c r="B3919" s="1"/>
      <c r="C3919" s="1"/>
      <c r="D3919" s="1"/>
      <c r="E3919" s="1"/>
      <c r="F3919" s="1"/>
      <c r="G3919" s="1"/>
      <c r="H3919" s="5">
        <f t="shared" si="370"/>
        <v>0</v>
      </c>
      <c r="I3919" s="5">
        <f t="shared" si="371"/>
        <v>88485.455611597135</v>
      </c>
      <c r="J3919" s="6">
        <f t="shared" si="372"/>
        <v>0</v>
      </c>
      <c r="K3919" s="5">
        <f t="shared" si="373"/>
        <v>0</v>
      </c>
      <c r="L3919" s="5">
        <f t="shared" si="374"/>
        <v>0</v>
      </c>
      <c r="M3919" s="5">
        <f t="shared" si="375"/>
        <v>0</v>
      </c>
    </row>
    <row r="3920" spans="1:13" x14ac:dyDescent="0.3">
      <c r="A3920" s="1"/>
      <c r="B3920" s="1"/>
      <c r="C3920" s="1"/>
      <c r="D3920" s="1"/>
      <c r="E3920" s="1"/>
      <c r="F3920" s="1"/>
      <c r="G3920" s="1"/>
      <c r="H3920" s="5">
        <f t="shared" si="370"/>
        <v>0</v>
      </c>
      <c r="I3920" s="5">
        <f t="shared" si="371"/>
        <v>88485.455611597135</v>
      </c>
      <c r="J3920" s="6">
        <f t="shared" si="372"/>
        <v>0</v>
      </c>
      <c r="K3920" s="5">
        <f t="shared" si="373"/>
        <v>0</v>
      </c>
      <c r="L3920" s="5">
        <f t="shared" si="374"/>
        <v>0</v>
      </c>
      <c r="M3920" s="5">
        <f t="shared" si="375"/>
        <v>0</v>
      </c>
    </row>
    <row r="3921" spans="1:13" x14ac:dyDescent="0.3">
      <c r="A3921" s="1"/>
      <c r="B3921" s="1"/>
      <c r="C3921" s="1"/>
      <c r="D3921" s="1"/>
      <c r="E3921" s="1"/>
      <c r="F3921" s="1"/>
      <c r="G3921" s="1"/>
      <c r="H3921" s="5">
        <f t="shared" si="370"/>
        <v>0</v>
      </c>
      <c r="I3921" s="5">
        <f t="shared" si="371"/>
        <v>88485.455611597135</v>
      </c>
      <c r="J3921" s="6">
        <f t="shared" si="372"/>
        <v>0</v>
      </c>
      <c r="K3921" s="5">
        <f t="shared" si="373"/>
        <v>0</v>
      </c>
      <c r="L3921" s="5">
        <f t="shared" si="374"/>
        <v>0</v>
      </c>
      <c r="M3921" s="5">
        <f t="shared" si="375"/>
        <v>0</v>
      </c>
    </row>
    <row r="3922" spans="1:13" x14ac:dyDescent="0.3">
      <c r="A3922" s="1"/>
      <c r="B3922" s="1"/>
      <c r="C3922" s="1"/>
      <c r="D3922" s="1"/>
      <c r="E3922" s="1"/>
      <c r="F3922" s="1"/>
      <c r="G3922" s="1"/>
      <c r="H3922" s="5">
        <f t="shared" si="370"/>
        <v>0</v>
      </c>
      <c r="I3922" s="5">
        <f t="shared" si="371"/>
        <v>88485.455611597135</v>
      </c>
      <c r="J3922" s="6">
        <f t="shared" si="372"/>
        <v>0</v>
      </c>
      <c r="K3922" s="5">
        <f t="shared" si="373"/>
        <v>0</v>
      </c>
      <c r="L3922" s="5">
        <f t="shared" si="374"/>
        <v>0</v>
      </c>
      <c r="M3922" s="5">
        <f t="shared" si="375"/>
        <v>0</v>
      </c>
    </row>
    <row r="3923" spans="1:13" x14ac:dyDescent="0.3">
      <c r="A3923" s="1"/>
      <c r="B3923" s="1"/>
      <c r="C3923" s="1"/>
      <c r="D3923" s="1"/>
      <c r="E3923" s="1"/>
      <c r="F3923" s="1"/>
      <c r="G3923" s="1"/>
      <c r="H3923" s="5">
        <f t="shared" si="370"/>
        <v>0</v>
      </c>
      <c r="I3923" s="5">
        <f t="shared" si="371"/>
        <v>88485.455611597135</v>
      </c>
      <c r="J3923" s="6">
        <f t="shared" si="372"/>
        <v>0</v>
      </c>
      <c r="K3923" s="5">
        <f t="shared" si="373"/>
        <v>0</v>
      </c>
      <c r="L3923" s="5">
        <f t="shared" si="374"/>
        <v>0</v>
      </c>
      <c r="M3923" s="5">
        <f t="shared" si="375"/>
        <v>0</v>
      </c>
    </row>
    <row r="3924" spans="1:13" x14ac:dyDescent="0.3">
      <c r="A3924" s="1"/>
      <c r="B3924" s="1"/>
      <c r="C3924" s="1"/>
      <c r="D3924" s="1"/>
      <c r="E3924" s="1"/>
      <c r="F3924" s="1"/>
      <c r="G3924" s="1"/>
      <c r="H3924" s="5">
        <f t="shared" si="370"/>
        <v>0</v>
      </c>
      <c r="I3924" s="5">
        <f t="shared" si="371"/>
        <v>88485.455611597135</v>
      </c>
      <c r="J3924" s="6">
        <f t="shared" si="372"/>
        <v>0</v>
      </c>
      <c r="K3924" s="5">
        <f t="shared" si="373"/>
        <v>0</v>
      </c>
      <c r="L3924" s="5">
        <f t="shared" si="374"/>
        <v>0</v>
      </c>
      <c r="M3924" s="5">
        <f t="shared" si="375"/>
        <v>0</v>
      </c>
    </row>
    <row r="3925" spans="1:13" x14ac:dyDescent="0.3">
      <c r="A3925" s="1"/>
      <c r="B3925" s="1"/>
      <c r="C3925" s="1"/>
      <c r="D3925" s="1"/>
      <c r="E3925" s="1"/>
      <c r="F3925" s="1"/>
      <c r="G3925" s="1"/>
      <c r="H3925" s="5">
        <f t="shared" si="370"/>
        <v>0</v>
      </c>
      <c r="I3925" s="5">
        <f t="shared" si="371"/>
        <v>88485.455611597135</v>
      </c>
      <c r="J3925" s="6">
        <f t="shared" si="372"/>
        <v>0</v>
      </c>
      <c r="K3925" s="5">
        <f t="shared" si="373"/>
        <v>0</v>
      </c>
      <c r="L3925" s="5">
        <f t="shared" si="374"/>
        <v>0</v>
      </c>
      <c r="M3925" s="5">
        <f t="shared" si="375"/>
        <v>0</v>
      </c>
    </row>
    <row r="3926" spans="1:13" x14ac:dyDescent="0.3">
      <c r="A3926" s="1"/>
      <c r="B3926" s="1"/>
      <c r="C3926" s="1"/>
      <c r="D3926" s="1"/>
      <c r="E3926" s="1"/>
      <c r="F3926" s="1"/>
      <c r="G3926" s="1"/>
      <c r="H3926" s="5">
        <f t="shared" si="370"/>
        <v>0</v>
      </c>
      <c r="I3926" s="5">
        <f t="shared" si="371"/>
        <v>88485.455611597135</v>
      </c>
      <c r="J3926" s="6">
        <f t="shared" si="372"/>
        <v>0</v>
      </c>
      <c r="K3926" s="5">
        <f t="shared" si="373"/>
        <v>0</v>
      </c>
      <c r="L3926" s="5">
        <f t="shared" si="374"/>
        <v>0</v>
      </c>
      <c r="M3926" s="5">
        <f t="shared" si="375"/>
        <v>0</v>
      </c>
    </row>
    <row r="3927" spans="1:13" x14ac:dyDescent="0.3">
      <c r="A3927" s="1"/>
      <c r="B3927" s="1"/>
      <c r="C3927" s="1"/>
      <c r="D3927" s="1"/>
      <c r="E3927" s="1"/>
      <c r="F3927" s="1"/>
      <c r="G3927" s="1"/>
      <c r="H3927" s="5">
        <f t="shared" si="370"/>
        <v>0</v>
      </c>
      <c r="I3927" s="5">
        <f t="shared" si="371"/>
        <v>88485.455611597135</v>
      </c>
      <c r="J3927" s="6">
        <f t="shared" si="372"/>
        <v>0</v>
      </c>
      <c r="K3927" s="5">
        <f t="shared" si="373"/>
        <v>0</v>
      </c>
      <c r="L3927" s="5">
        <f t="shared" si="374"/>
        <v>0</v>
      </c>
      <c r="M3927" s="5">
        <f t="shared" si="375"/>
        <v>0</v>
      </c>
    </row>
    <row r="3928" spans="1:13" x14ac:dyDescent="0.3">
      <c r="A3928" s="1"/>
      <c r="B3928" s="1"/>
      <c r="C3928" s="1"/>
      <c r="D3928" s="1"/>
      <c r="E3928" s="1"/>
      <c r="F3928" s="1"/>
      <c r="G3928" s="1"/>
      <c r="H3928" s="5">
        <f t="shared" si="370"/>
        <v>0</v>
      </c>
      <c r="I3928" s="5">
        <f t="shared" si="371"/>
        <v>88485.455611597135</v>
      </c>
      <c r="J3928" s="6">
        <f t="shared" si="372"/>
        <v>0</v>
      </c>
      <c r="K3928" s="5">
        <f t="shared" si="373"/>
        <v>0</v>
      </c>
      <c r="L3928" s="5">
        <f t="shared" si="374"/>
        <v>0</v>
      </c>
      <c r="M3928" s="5">
        <f t="shared" si="375"/>
        <v>0</v>
      </c>
    </row>
    <row r="3929" spans="1:13" x14ac:dyDescent="0.3">
      <c r="A3929" s="1"/>
      <c r="B3929" s="1"/>
      <c r="C3929" s="1"/>
      <c r="D3929" s="1"/>
      <c r="E3929" s="1"/>
      <c r="F3929" s="1"/>
      <c r="G3929" s="1"/>
      <c r="H3929" s="5">
        <f t="shared" si="370"/>
        <v>0</v>
      </c>
      <c r="I3929" s="5">
        <f t="shared" si="371"/>
        <v>88485.455611597135</v>
      </c>
      <c r="J3929" s="6">
        <f t="shared" si="372"/>
        <v>0</v>
      </c>
      <c r="K3929" s="5">
        <f t="shared" si="373"/>
        <v>0</v>
      </c>
      <c r="L3929" s="5">
        <f t="shared" si="374"/>
        <v>0</v>
      </c>
      <c r="M3929" s="5">
        <f t="shared" si="375"/>
        <v>0</v>
      </c>
    </row>
    <row r="3930" spans="1:13" x14ac:dyDescent="0.3">
      <c r="A3930" s="1"/>
      <c r="B3930" s="1"/>
      <c r="C3930" s="1"/>
      <c r="D3930" s="1"/>
      <c r="E3930" s="1"/>
      <c r="F3930" s="1"/>
      <c r="G3930" s="1"/>
      <c r="H3930" s="5">
        <f t="shared" si="370"/>
        <v>0</v>
      </c>
      <c r="I3930" s="5">
        <f t="shared" si="371"/>
        <v>88485.455611597135</v>
      </c>
      <c r="J3930" s="6">
        <f t="shared" si="372"/>
        <v>0</v>
      </c>
      <c r="K3930" s="5">
        <f t="shared" si="373"/>
        <v>0</v>
      </c>
      <c r="L3930" s="5">
        <f t="shared" si="374"/>
        <v>0</v>
      </c>
      <c r="M3930" s="5">
        <f t="shared" si="375"/>
        <v>0</v>
      </c>
    </row>
    <row r="3931" spans="1:13" x14ac:dyDescent="0.3">
      <c r="A3931" s="1"/>
      <c r="B3931" s="1"/>
      <c r="C3931" s="1"/>
      <c r="D3931" s="1"/>
      <c r="E3931" s="1"/>
      <c r="F3931" s="1"/>
      <c r="G3931" s="1"/>
      <c r="H3931" s="5">
        <f t="shared" si="370"/>
        <v>0</v>
      </c>
      <c r="I3931" s="5">
        <f t="shared" si="371"/>
        <v>88485.455611597135</v>
      </c>
      <c r="J3931" s="6">
        <f t="shared" si="372"/>
        <v>0</v>
      </c>
      <c r="K3931" s="5">
        <f t="shared" si="373"/>
        <v>0</v>
      </c>
      <c r="L3931" s="5">
        <f t="shared" si="374"/>
        <v>0</v>
      </c>
      <c r="M3931" s="5">
        <f t="shared" si="375"/>
        <v>0</v>
      </c>
    </row>
    <row r="3932" spans="1:13" x14ac:dyDescent="0.3">
      <c r="A3932" s="1"/>
      <c r="B3932" s="1"/>
      <c r="C3932" s="1"/>
      <c r="D3932" s="1"/>
      <c r="E3932" s="1"/>
      <c r="F3932" s="1"/>
      <c r="G3932" s="1"/>
      <c r="H3932" s="5">
        <f t="shared" si="370"/>
        <v>0</v>
      </c>
      <c r="I3932" s="5">
        <f t="shared" si="371"/>
        <v>88485.455611597135</v>
      </c>
      <c r="J3932" s="6">
        <f t="shared" si="372"/>
        <v>0</v>
      </c>
      <c r="K3932" s="5">
        <f t="shared" si="373"/>
        <v>0</v>
      </c>
      <c r="L3932" s="5">
        <f t="shared" si="374"/>
        <v>0</v>
      </c>
      <c r="M3932" s="5">
        <f t="shared" si="375"/>
        <v>0</v>
      </c>
    </row>
    <row r="3933" spans="1:13" x14ac:dyDescent="0.3">
      <c r="A3933" s="1"/>
      <c r="B3933" s="1"/>
      <c r="C3933" s="1"/>
      <c r="D3933" s="1"/>
      <c r="E3933" s="1"/>
      <c r="F3933" s="1"/>
      <c r="G3933" s="1"/>
      <c r="H3933" s="5">
        <f t="shared" si="370"/>
        <v>0</v>
      </c>
      <c r="I3933" s="5">
        <f t="shared" si="371"/>
        <v>88485.455611597135</v>
      </c>
      <c r="J3933" s="6">
        <f t="shared" si="372"/>
        <v>0</v>
      </c>
      <c r="K3933" s="5">
        <f t="shared" si="373"/>
        <v>0</v>
      </c>
      <c r="L3933" s="5">
        <f t="shared" si="374"/>
        <v>0</v>
      </c>
      <c r="M3933" s="5">
        <f t="shared" si="375"/>
        <v>0</v>
      </c>
    </row>
    <row r="3934" spans="1:13" x14ac:dyDescent="0.3">
      <c r="A3934" s="1"/>
      <c r="B3934" s="1"/>
      <c r="C3934" s="1"/>
      <c r="D3934" s="1"/>
      <c r="E3934" s="1"/>
      <c r="F3934" s="1"/>
      <c r="G3934" s="1"/>
      <c r="H3934" s="5">
        <f t="shared" si="370"/>
        <v>0</v>
      </c>
      <c r="I3934" s="5">
        <f t="shared" si="371"/>
        <v>88485.455611597135</v>
      </c>
      <c r="J3934" s="6">
        <f t="shared" si="372"/>
        <v>0</v>
      </c>
      <c r="K3934" s="5">
        <f t="shared" si="373"/>
        <v>0</v>
      </c>
      <c r="L3934" s="5">
        <f t="shared" si="374"/>
        <v>0</v>
      </c>
      <c r="M3934" s="5">
        <f t="shared" si="375"/>
        <v>0</v>
      </c>
    </row>
    <row r="3935" spans="1:13" x14ac:dyDescent="0.3">
      <c r="A3935" s="1"/>
      <c r="B3935" s="1"/>
      <c r="C3935" s="1"/>
      <c r="D3935" s="1"/>
      <c r="E3935" s="1"/>
      <c r="F3935" s="1"/>
      <c r="G3935" s="1"/>
      <c r="H3935" s="5">
        <f t="shared" si="370"/>
        <v>0</v>
      </c>
      <c r="I3935" s="5">
        <f t="shared" si="371"/>
        <v>88485.455611597135</v>
      </c>
      <c r="J3935" s="6">
        <f t="shared" si="372"/>
        <v>0</v>
      </c>
      <c r="K3935" s="5">
        <f t="shared" si="373"/>
        <v>0</v>
      </c>
      <c r="L3935" s="5">
        <f t="shared" si="374"/>
        <v>0</v>
      </c>
      <c r="M3935" s="5">
        <f t="shared" si="375"/>
        <v>0</v>
      </c>
    </row>
    <row r="3936" spans="1:13" x14ac:dyDescent="0.3">
      <c r="A3936" s="1"/>
      <c r="B3936" s="1"/>
      <c r="C3936" s="1"/>
      <c r="D3936" s="1"/>
      <c r="E3936" s="1"/>
      <c r="F3936" s="1"/>
      <c r="G3936" s="1"/>
      <c r="H3936" s="5">
        <f t="shared" si="370"/>
        <v>0</v>
      </c>
      <c r="I3936" s="5">
        <f t="shared" si="371"/>
        <v>88485.455611597135</v>
      </c>
      <c r="J3936" s="6">
        <f t="shared" si="372"/>
        <v>0</v>
      </c>
      <c r="K3936" s="5">
        <f t="shared" si="373"/>
        <v>0</v>
      </c>
      <c r="L3936" s="5">
        <f t="shared" si="374"/>
        <v>0</v>
      </c>
      <c r="M3936" s="5">
        <f t="shared" si="375"/>
        <v>0</v>
      </c>
    </row>
    <row r="3937" spans="1:13" x14ac:dyDescent="0.3">
      <c r="A3937" s="1"/>
      <c r="B3937" s="1"/>
      <c r="C3937" s="1"/>
      <c r="D3937" s="1"/>
      <c r="E3937" s="1"/>
      <c r="F3937" s="1"/>
      <c r="G3937" s="1"/>
      <c r="H3937" s="5">
        <f t="shared" si="370"/>
        <v>0</v>
      </c>
      <c r="I3937" s="5">
        <f t="shared" si="371"/>
        <v>88485.455611597135</v>
      </c>
      <c r="J3937" s="6">
        <f t="shared" si="372"/>
        <v>0</v>
      </c>
      <c r="K3937" s="5">
        <f t="shared" si="373"/>
        <v>0</v>
      </c>
      <c r="L3937" s="5">
        <f t="shared" si="374"/>
        <v>0</v>
      </c>
      <c r="M3937" s="5">
        <f t="shared" si="375"/>
        <v>0</v>
      </c>
    </row>
    <row r="3938" spans="1:13" x14ac:dyDescent="0.3">
      <c r="A3938" s="1"/>
      <c r="B3938" s="1"/>
      <c r="C3938" s="1"/>
      <c r="D3938" s="1"/>
      <c r="E3938" s="1"/>
      <c r="F3938" s="1"/>
      <c r="G3938" s="1"/>
      <c r="H3938" s="5">
        <f t="shared" si="370"/>
        <v>0</v>
      </c>
      <c r="I3938" s="5">
        <f t="shared" si="371"/>
        <v>88485.455611597135</v>
      </c>
      <c r="J3938" s="6">
        <f t="shared" si="372"/>
        <v>0</v>
      </c>
      <c r="K3938" s="5">
        <f t="shared" si="373"/>
        <v>0</v>
      </c>
      <c r="L3938" s="5">
        <f t="shared" si="374"/>
        <v>0</v>
      </c>
      <c r="M3938" s="5">
        <f t="shared" si="375"/>
        <v>0</v>
      </c>
    </row>
    <row r="3939" spans="1:13" x14ac:dyDescent="0.3">
      <c r="A3939" s="1"/>
      <c r="B3939" s="1"/>
      <c r="C3939" s="1"/>
      <c r="D3939" s="1"/>
      <c r="E3939" s="1"/>
      <c r="F3939" s="1"/>
      <c r="G3939" s="1"/>
      <c r="H3939" s="5">
        <f t="shared" si="370"/>
        <v>0</v>
      </c>
      <c r="I3939" s="5">
        <f t="shared" si="371"/>
        <v>88485.455611597135</v>
      </c>
      <c r="J3939" s="6">
        <f t="shared" si="372"/>
        <v>0</v>
      </c>
      <c r="K3939" s="5">
        <f t="shared" si="373"/>
        <v>0</v>
      </c>
      <c r="L3939" s="5">
        <f t="shared" si="374"/>
        <v>0</v>
      </c>
      <c r="M3939" s="5">
        <f t="shared" si="375"/>
        <v>0</v>
      </c>
    </row>
    <row r="3940" spans="1:13" x14ac:dyDescent="0.3">
      <c r="A3940" s="1"/>
      <c r="B3940" s="1"/>
      <c r="C3940" s="1"/>
      <c r="D3940" s="1"/>
      <c r="E3940" s="1"/>
      <c r="F3940" s="1"/>
      <c r="G3940" s="1"/>
      <c r="H3940" s="5">
        <f t="shared" si="370"/>
        <v>0</v>
      </c>
      <c r="I3940" s="5">
        <f t="shared" si="371"/>
        <v>88485.455611597135</v>
      </c>
      <c r="J3940" s="6">
        <f t="shared" si="372"/>
        <v>0</v>
      </c>
      <c r="K3940" s="5">
        <f t="shared" si="373"/>
        <v>0</v>
      </c>
      <c r="L3940" s="5">
        <f t="shared" si="374"/>
        <v>0</v>
      </c>
      <c r="M3940" s="5">
        <f t="shared" si="375"/>
        <v>0</v>
      </c>
    </row>
    <row r="3941" spans="1:13" x14ac:dyDescent="0.3">
      <c r="A3941" s="1"/>
      <c r="B3941" s="1"/>
      <c r="C3941" s="1"/>
      <c r="D3941" s="1"/>
      <c r="E3941" s="1"/>
      <c r="F3941" s="1"/>
      <c r="G3941" s="1"/>
      <c r="H3941" s="5">
        <f t="shared" si="370"/>
        <v>0</v>
      </c>
      <c r="I3941" s="5">
        <f t="shared" si="371"/>
        <v>88485.455611597135</v>
      </c>
      <c r="J3941" s="6">
        <f t="shared" si="372"/>
        <v>0</v>
      </c>
      <c r="K3941" s="5">
        <f t="shared" si="373"/>
        <v>0</v>
      </c>
      <c r="L3941" s="5">
        <f t="shared" si="374"/>
        <v>0</v>
      </c>
      <c r="M3941" s="5">
        <f t="shared" si="375"/>
        <v>0</v>
      </c>
    </row>
    <row r="3942" spans="1:13" x14ac:dyDescent="0.3">
      <c r="A3942" s="1"/>
      <c r="B3942" s="1"/>
      <c r="C3942" s="1"/>
      <c r="D3942" s="1"/>
      <c r="E3942" s="1"/>
      <c r="F3942" s="1"/>
      <c r="G3942" s="1"/>
      <c r="H3942" s="5">
        <f t="shared" si="370"/>
        <v>0</v>
      </c>
      <c r="I3942" s="5">
        <f t="shared" si="371"/>
        <v>88485.455611597135</v>
      </c>
      <c r="J3942" s="6">
        <f t="shared" si="372"/>
        <v>0</v>
      </c>
      <c r="K3942" s="5">
        <f t="shared" si="373"/>
        <v>0</v>
      </c>
      <c r="L3942" s="5">
        <f t="shared" si="374"/>
        <v>0</v>
      </c>
      <c r="M3942" s="5">
        <f t="shared" si="375"/>
        <v>0</v>
      </c>
    </row>
    <row r="3943" spans="1:13" x14ac:dyDescent="0.3">
      <c r="A3943" s="1"/>
      <c r="B3943" s="1"/>
      <c r="C3943" s="1"/>
      <c r="D3943" s="1"/>
      <c r="E3943" s="1"/>
      <c r="F3943" s="1"/>
      <c r="G3943" s="1"/>
      <c r="H3943" s="5">
        <f t="shared" si="370"/>
        <v>0</v>
      </c>
      <c r="I3943" s="5">
        <f t="shared" si="371"/>
        <v>88485.455611597135</v>
      </c>
      <c r="J3943" s="6">
        <f t="shared" si="372"/>
        <v>0</v>
      </c>
      <c r="K3943" s="5">
        <f t="shared" si="373"/>
        <v>0</v>
      </c>
      <c r="L3943" s="5">
        <f t="shared" si="374"/>
        <v>0</v>
      </c>
      <c r="M3943" s="5">
        <f t="shared" si="375"/>
        <v>0</v>
      </c>
    </row>
    <row r="3944" spans="1:13" x14ac:dyDescent="0.3">
      <c r="A3944" s="1"/>
      <c r="B3944" s="1"/>
      <c r="C3944" s="1"/>
      <c r="D3944" s="1"/>
      <c r="E3944" s="1"/>
      <c r="F3944" s="1"/>
      <c r="G3944" s="1"/>
      <c r="H3944" s="5">
        <f t="shared" si="370"/>
        <v>0</v>
      </c>
      <c r="I3944" s="5">
        <f t="shared" si="371"/>
        <v>88485.455611597135</v>
      </c>
      <c r="J3944" s="6">
        <f t="shared" si="372"/>
        <v>0</v>
      </c>
      <c r="K3944" s="5">
        <f t="shared" si="373"/>
        <v>0</v>
      </c>
      <c r="L3944" s="5">
        <f t="shared" si="374"/>
        <v>0</v>
      </c>
      <c r="M3944" s="5">
        <f t="shared" si="375"/>
        <v>0</v>
      </c>
    </row>
    <row r="3945" spans="1:13" x14ac:dyDescent="0.3">
      <c r="A3945" s="1"/>
      <c r="B3945" s="1"/>
      <c r="C3945" s="1"/>
      <c r="D3945" s="1"/>
      <c r="E3945" s="1"/>
      <c r="F3945" s="1"/>
      <c r="G3945" s="1"/>
      <c r="H3945" s="5">
        <f t="shared" si="370"/>
        <v>0</v>
      </c>
      <c r="I3945" s="5">
        <f t="shared" si="371"/>
        <v>88485.455611597135</v>
      </c>
      <c r="J3945" s="6">
        <f t="shared" si="372"/>
        <v>0</v>
      </c>
      <c r="K3945" s="5">
        <f t="shared" si="373"/>
        <v>0</v>
      </c>
      <c r="L3945" s="5">
        <f t="shared" si="374"/>
        <v>0</v>
      </c>
      <c r="M3945" s="5">
        <f t="shared" si="375"/>
        <v>0</v>
      </c>
    </row>
    <row r="3946" spans="1:13" x14ac:dyDescent="0.3">
      <c r="A3946" s="1"/>
      <c r="B3946" s="1"/>
      <c r="C3946" s="1"/>
      <c r="D3946" s="1"/>
      <c r="E3946" s="1"/>
      <c r="F3946" s="1"/>
      <c r="G3946" s="1"/>
      <c r="H3946" s="5">
        <f t="shared" si="370"/>
        <v>0</v>
      </c>
      <c r="I3946" s="5">
        <f t="shared" si="371"/>
        <v>88485.455611597135</v>
      </c>
      <c r="J3946" s="6">
        <f t="shared" si="372"/>
        <v>0</v>
      </c>
      <c r="K3946" s="5">
        <f t="shared" si="373"/>
        <v>0</v>
      </c>
      <c r="L3946" s="5">
        <f t="shared" si="374"/>
        <v>0</v>
      </c>
      <c r="M3946" s="5">
        <f t="shared" si="375"/>
        <v>0</v>
      </c>
    </row>
    <row r="3947" spans="1:13" x14ac:dyDescent="0.3">
      <c r="A3947" s="1"/>
      <c r="B3947" s="1"/>
      <c r="C3947" s="1"/>
      <c r="D3947" s="1"/>
      <c r="E3947" s="1"/>
      <c r="F3947" s="1"/>
      <c r="G3947" s="1"/>
      <c r="H3947" s="5">
        <f t="shared" si="370"/>
        <v>0</v>
      </c>
      <c r="I3947" s="5">
        <f t="shared" si="371"/>
        <v>88485.455611597135</v>
      </c>
      <c r="J3947" s="6">
        <f t="shared" si="372"/>
        <v>0</v>
      </c>
      <c r="K3947" s="5">
        <f t="shared" si="373"/>
        <v>0</v>
      </c>
      <c r="L3947" s="5">
        <f t="shared" si="374"/>
        <v>0</v>
      </c>
      <c r="M3947" s="5">
        <f t="shared" si="375"/>
        <v>0</v>
      </c>
    </row>
    <row r="3948" spans="1:13" x14ac:dyDescent="0.3">
      <c r="A3948" s="1"/>
      <c r="B3948" s="1"/>
      <c r="C3948" s="1"/>
      <c r="D3948" s="1"/>
      <c r="E3948" s="1"/>
      <c r="F3948" s="1"/>
      <c r="G3948" s="1"/>
      <c r="H3948" s="5">
        <f t="shared" si="370"/>
        <v>0</v>
      </c>
      <c r="I3948" s="5">
        <f t="shared" si="371"/>
        <v>88485.455611597135</v>
      </c>
      <c r="J3948" s="6">
        <f t="shared" si="372"/>
        <v>0</v>
      </c>
      <c r="K3948" s="5">
        <f t="shared" si="373"/>
        <v>0</v>
      </c>
      <c r="L3948" s="5">
        <f t="shared" si="374"/>
        <v>0</v>
      </c>
      <c r="M3948" s="5">
        <f t="shared" si="375"/>
        <v>0</v>
      </c>
    </row>
    <row r="3949" spans="1:13" x14ac:dyDescent="0.3">
      <c r="A3949" s="1"/>
      <c r="B3949" s="1"/>
      <c r="C3949" s="1"/>
      <c r="D3949" s="1"/>
      <c r="E3949" s="1"/>
      <c r="F3949" s="1"/>
      <c r="G3949" s="1"/>
      <c r="H3949" s="5">
        <f t="shared" si="370"/>
        <v>0</v>
      </c>
      <c r="I3949" s="5">
        <f t="shared" si="371"/>
        <v>88485.455611597135</v>
      </c>
      <c r="J3949" s="6">
        <f t="shared" si="372"/>
        <v>0</v>
      </c>
      <c r="K3949" s="5">
        <f t="shared" si="373"/>
        <v>0</v>
      </c>
      <c r="L3949" s="5">
        <f t="shared" si="374"/>
        <v>0</v>
      </c>
      <c r="M3949" s="5">
        <f t="shared" si="375"/>
        <v>0</v>
      </c>
    </row>
    <row r="3950" spans="1:13" x14ac:dyDescent="0.3">
      <c r="A3950" s="1"/>
      <c r="B3950" s="1"/>
      <c r="C3950" s="1"/>
      <c r="D3950" s="1"/>
      <c r="E3950" s="1"/>
      <c r="F3950" s="1"/>
      <c r="G3950" s="1"/>
      <c r="H3950" s="5">
        <f t="shared" si="370"/>
        <v>0</v>
      </c>
      <c r="I3950" s="5">
        <f t="shared" si="371"/>
        <v>88485.455611597135</v>
      </c>
      <c r="J3950" s="6">
        <f t="shared" si="372"/>
        <v>0</v>
      </c>
      <c r="K3950" s="5">
        <f t="shared" si="373"/>
        <v>0</v>
      </c>
      <c r="L3950" s="5">
        <f t="shared" si="374"/>
        <v>0</v>
      </c>
      <c r="M3950" s="5">
        <f t="shared" si="375"/>
        <v>0</v>
      </c>
    </row>
    <row r="3951" spans="1:13" x14ac:dyDescent="0.3">
      <c r="A3951" s="1"/>
      <c r="B3951" s="1"/>
      <c r="C3951" s="1"/>
      <c r="D3951" s="1"/>
      <c r="E3951" s="1"/>
      <c r="F3951" s="1"/>
      <c r="G3951" s="1"/>
      <c r="H3951" s="5">
        <f t="shared" si="370"/>
        <v>0</v>
      </c>
      <c r="I3951" s="5">
        <f t="shared" si="371"/>
        <v>88485.455611597135</v>
      </c>
      <c r="J3951" s="6">
        <f t="shared" si="372"/>
        <v>0</v>
      </c>
      <c r="K3951" s="5">
        <f t="shared" si="373"/>
        <v>0</v>
      </c>
      <c r="L3951" s="5">
        <f t="shared" si="374"/>
        <v>0</v>
      </c>
      <c r="M3951" s="5">
        <f t="shared" si="375"/>
        <v>0</v>
      </c>
    </row>
    <row r="3952" spans="1:13" x14ac:dyDescent="0.3">
      <c r="A3952" s="1"/>
      <c r="B3952" s="1"/>
      <c r="C3952" s="1"/>
      <c r="D3952" s="1"/>
      <c r="E3952" s="1"/>
      <c r="F3952" s="1"/>
      <c r="G3952" s="1"/>
      <c r="H3952" s="5">
        <f t="shared" si="370"/>
        <v>0</v>
      </c>
      <c r="I3952" s="5">
        <f t="shared" si="371"/>
        <v>88485.455611597135</v>
      </c>
      <c r="J3952" s="6">
        <f t="shared" si="372"/>
        <v>0</v>
      </c>
      <c r="K3952" s="5">
        <f t="shared" si="373"/>
        <v>0</v>
      </c>
      <c r="L3952" s="5">
        <f t="shared" si="374"/>
        <v>0</v>
      </c>
      <c r="M3952" s="5">
        <f t="shared" si="375"/>
        <v>0</v>
      </c>
    </row>
    <row r="3953" spans="1:13" x14ac:dyDescent="0.3">
      <c r="A3953" s="1"/>
      <c r="B3953" s="1"/>
      <c r="C3953" s="1"/>
      <c r="D3953" s="1"/>
      <c r="E3953" s="1"/>
      <c r="F3953" s="1"/>
      <c r="G3953" s="1"/>
      <c r="H3953" s="5">
        <f t="shared" si="370"/>
        <v>0</v>
      </c>
      <c r="I3953" s="5">
        <f t="shared" si="371"/>
        <v>88485.455611597135</v>
      </c>
      <c r="J3953" s="6">
        <f t="shared" si="372"/>
        <v>0</v>
      </c>
      <c r="K3953" s="5">
        <f t="shared" si="373"/>
        <v>0</v>
      </c>
      <c r="L3953" s="5">
        <f t="shared" si="374"/>
        <v>0</v>
      </c>
      <c r="M3953" s="5">
        <f t="shared" si="375"/>
        <v>0</v>
      </c>
    </row>
    <row r="3954" spans="1:13" x14ac:dyDescent="0.3">
      <c r="A3954" s="1"/>
      <c r="B3954" s="1"/>
      <c r="C3954" s="1"/>
      <c r="D3954" s="1"/>
      <c r="E3954" s="1"/>
      <c r="F3954" s="1"/>
      <c r="G3954" s="1"/>
      <c r="H3954" s="5">
        <f t="shared" si="370"/>
        <v>0</v>
      </c>
      <c r="I3954" s="5">
        <f t="shared" si="371"/>
        <v>88485.455611597135</v>
      </c>
      <c r="J3954" s="6">
        <f t="shared" si="372"/>
        <v>0</v>
      </c>
      <c r="K3954" s="5">
        <f t="shared" si="373"/>
        <v>0</v>
      </c>
      <c r="L3954" s="5">
        <f t="shared" si="374"/>
        <v>0</v>
      </c>
      <c r="M3954" s="5">
        <f t="shared" si="375"/>
        <v>0</v>
      </c>
    </row>
    <row r="3955" spans="1:13" x14ac:dyDescent="0.3">
      <c r="A3955" s="1"/>
      <c r="B3955" s="1"/>
      <c r="C3955" s="1"/>
      <c r="D3955" s="1"/>
      <c r="E3955" s="1"/>
      <c r="F3955" s="1"/>
      <c r="G3955" s="1"/>
      <c r="H3955" s="5">
        <f t="shared" si="370"/>
        <v>0</v>
      </c>
      <c r="I3955" s="5">
        <f t="shared" si="371"/>
        <v>88485.455611597135</v>
      </c>
      <c r="J3955" s="6">
        <f t="shared" si="372"/>
        <v>0</v>
      </c>
      <c r="K3955" s="5">
        <f t="shared" si="373"/>
        <v>0</v>
      </c>
      <c r="L3955" s="5">
        <f t="shared" si="374"/>
        <v>0</v>
      </c>
      <c r="M3955" s="5">
        <f t="shared" si="375"/>
        <v>0</v>
      </c>
    </row>
    <row r="3956" spans="1:13" x14ac:dyDescent="0.3">
      <c r="A3956" s="1"/>
      <c r="B3956" s="1"/>
      <c r="C3956" s="1"/>
      <c r="D3956" s="1"/>
      <c r="E3956" s="1"/>
      <c r="F3956" s="1"/>
      <c r="G3956" s="1"/>
      <c r="H3956" s="5">
        <f t="shared" si="370"/>
        <v>0</v>
      </c>
      <c r="I3956" s="5">
        <f t="shared" si="371"/>
        <v>88485.455611597135</v>
      </c>
      <c r="J3956" s="6">
        <f t="shared" si="372"/>
        <v>0</v>
      </c>
      <c r="K3956" s="5">
        <f t="shared" si="373"/>
        <v>0</v>
      </c>
      <c r="L3956" s="5">
        <f t="shared" si="374"/>
        <v>0</v>
      </c>
      <c r="M3956" s="5">
        <f t="shared" si="375"/>
        <v>0</v>
      </c>
    </row>
    <row r="3957" spans="1:13" x14ac:dyDescent="0.3">
      <c r="A3957" s="1"/>
      <c r="B3957" s="1"/>
      <c r="C3957" s="1"/>
      <c r="D3957" s="1"/>
      <c r="E3957" s="1"/>
      <c r="F3957" s="1"/>
      <c r="G3957" s="1"/>
      <c r="H3957" s="5">
        <f t="shared" si="370"/>
        <v>0</v>
      </c>
      <c r="I3957" s="5">
        <f t="shared" si="371"/>
        <v>88485.455611597135</v>
      </c>
      <c r="J3957" s="6">
        <f t="shared" si="372"/>
        <v>0</v>
      </c>
      <c r="K3957" s="5">
        <f t="shared" si="373"/>
        <v>0</v>
      </c>
      <c r="L3957" s="5">
        <f t="shared" si="374"/>
        <v>0</v>
      </c>
      <c r="M3957" s="5">
        <f t="shared" si="375"/>
        <v>0</v>
      </c>
    </row>
    <row r="3958" spans="1:13" x14ac:dyDescent="0.3">
      <c r="A3958" s="1"/>
      <c r="B3958" s="1"/>
      <c r="C3958" s="1"/>
      <c r="D3958" s="1"/>
      <c r="E3958" s="1"/>
      <c r="F3958" s="1"/>
      <c r="G3958" s="1"/>
      <c r="H3958" s="5">
        <f t="shared" si="370"/>
        <v>0</v>
      </c>
      <c r="I3958" s="5">
        <f t="shared" si="371"/>
        <v>88485.455611597135</v>
      </c>
      <c r="J3958" s="6">
        <f t="shared" si="372"/>
        <v>0</v>
      </c>
      <c r="K3958" s="5">
        <f t="shared" si="373"/>
        <v>0</v>
      </c>
      <c r="L3958" s="5">
        <f t="shared" si="374"/>
        <v>0</v>
      </c>
      <c r="M3958" s="5">
        <f t="shared" si="375"/>
        <v>0</v>
      </c>
    </row>
    <row r="3959" spans="1:13" x14ac:dyDescent="0.3">
      <c r="A3959" s="1"/>
      <c r="B3959" s="1"/>
      <c r="C3959" s="1"/>
      <c r="D3959" s="1"/>
      <c r="E3959" s="1"/>
      <c r="F3959" s="1"/>
      <c r="G3959" s="1"/>
      <c r="H3959" s="5">
        <f t="shared" si="370"/>
        <v>0</v>
      </c>
      <c r="I3959" s="5">
        <f t="shared" si="371"/>
        <v>88485.455611597135</v>
      </c>
      <c r="J3959" s="6">
        <f t="shared" si="372"/>
        <v>0</v>
      </c>
      <c r="K3959" s="5">
        <f t="shared" si="373"/>
        <v>0</v>
      </c>
      <c r="L3959" s="5">
        <f t="shared" si="374"/>
        <v>0</v>
      </c>
      <c r="M3959" s="5">
        <f t="shared" si="375"/>
        <v>0</v>
      </c>
    </row>
    <row r="3960" spans="1:13" x14ac:dyDescent="0.3">
      <c r="A3960" s="1"/>
      <c r="B3960" s="1"/>
      <c r="C3960" s="1"/>
      <c r="D3960" s="1"/>
      <c r="E3960" s="1"/>
      <c r="F3960" s="1"/>
      <c r="G3960" s="1"/>
      <c r="H3960" s="5">
        <f t="shared" si="370"/>
        <v>0</v>
      </c>
      <c r="I3960" s="5">
        <f t="shared" si="371"/>
        <v>88485.455611597135</v>
      </c>
      <c r="J3960" s="6">
        <f t="shared" si="372"/>
        <v>0</v>
      </c>
      <c r="K3960" s="5">
        <f t="shared" si="373"/>
        <v>0</v>
      </c>
      <c r="L3960" s="5">
        <f t="shared" si="374"/>
        <v>0</v>
      </c>
      <c r="M3960" s="5">
        <f t="shared" si="375"/>
        <v>0</v>
      </c>
    </row>
    <row r="3961" spans="1:13" x14ac:dyDescent="0.3">
      <c r="A3961" s="1"/>
      <c r="B3961" s="1"/>
      <c r="C3961" s="1"/>
      <c r="D3961" s="1"/>
      <c r="E3961" s="1"/>
      <c r="F3961" s="1"/>
      <c r="G3961" s="1"/>
      <c r="H3961" s="5">
        <f t="shared" si="370"/>
        <v>0</v>
      </c>
      <c r="I3961" s="5">
        <f t="shared" si="371"/>
        <v>88485.455611597135</v>
      </c>
      <c r="J3961" s="6">
        <f t="shared" si="372"/>
        <v>0</v>
      </c>
      <c r="K3961" s="5">
        <f t="shared" si="373"/>
        <v>0</v>
      </c>
      <c r="L3961" s="5">
        <f t="shared" si="374"/>
        <v>0</v>
      </c>
      <c r="M3961" s="5">
        <f t="shared" si="375"/>
        <v>0</v>
      </c>
    </row>
    <row r="3962" spans="1:13" x14ac:dyDescent="0.3">
      <c r="A3962" s="1"/>
      <c r="B3962" s="1"/>
      <c r="C3962" s="1"/>
      <c r="D3962" s="1"/>
      <c r="E3962" s="1"/>
      <c r="F3962" s="1"/>
      <c r="G3962" s="1"/>
      <c r="H3962" s="5">
        <f t="shared" si="370"/>
        <v>0</v>
      </c>
      <c r="I3962" s="5">
        <f t="shared" si="371"/>
        <v>88485.455611597135</v>
      </c>
      <c r="J3962" s="6">
        <f t="shared" si="372"/>
        <v>0</v>
      </c>
      <c r="K3962" s="5">
        <f t="shared" si="373"/>
        <v>0</v>
      </c>
      <c r="L3962" s="5">
        <f t="shared" si="374"/>
        <v>0</v>
      </c>
      <c r="M3962" s="5">
        <f t="shared" si="375"/>
        <v>0</v>
      </c>
    </row>
    <row r="3963" spans="1:13" x14ac:dyDescent="0.3">
      <c r="A3963" s="1"/>
      <c r="B3963" s="1"/>
      <c r="C3963" s="1"/>
      <c r="D3963" s="1"/>
      <c r="E3963" s="1"/>
      <c r="F3963" s="1"/>
      <c r="G3963" s="1"/>
      <c r="H3963" s="5">
        <f t="shared" si="370"/>
        <v>0</v>
      </c>
      <c r="I3963" s="5">
        <f t="shared" si="371"/>
        <v>88485.455611597135</v>
      </c>
      <c r="J3963" s="6">
        <f t="shared" si="372"/>
        <v>0</v>
      </c>
      <c r="K3963" s="5">
        <f t="shared" si="373"/>
        <v>0</v>
      </c>
      <c r="L3963" s="5">
        <f t="shared" si="374"/>
        <v>0</v>
      </c>
      <c r="M3963" s="5">
        <f t="shared" si="375"/>
        <v>0</v>
      </c>
    </row>
    <row r="3964" spans="1:13" x14ac:dyDescent="0.3">
      <c r="A3964" s="1"/>
      <c r="B3964" s="1"/>
      <c r="C3964" s="1"/>
      <c r="D3964" s="1"/>
      <c r="E3964" s="1"/>
      <c r="F3964" s="1"/>
      <c r="G3964" s="1"/>
      <c r="H3964" s="5">
        <f t="shared" si="370"/>
        <v>0</v>
      </c>
      <c r="I3964" s="5">
        <f t="shared" si="371"/>
        <v>88485.455611597135</v>
      </c>
      <c r="J3964" s="6">
        <f t="shared" si="372"/>
        <v>0</v>
      </c>
      <c r="K3964" s="5">
        <f t="shared" si="373"/>
        <v>0</v>
      </c>
      <c r="L3964" s="5">
        <f t="shared" si="374"/>
        <v>0</v>
      </c>
      <c r="M3964" s="5">
        <f t="shared" si="375"/>
        <v>0</v>
      </c>
    </row>
    <row r="3965" spans="1:13" x14ac:dyDescent="0.3">
      <c r="A3965" s="1"/>
      <c r="B3965" s="1"/>
      <c r="C3965" s="1"/>
      <c r="D3965" s="1"/>
      <c r="E3965" s="1"/>
      <c r="F3965" s="1"/>
      <c r="G3965" s="1"/>
      <c r="H3965" s="5">
        <f t="shared" si="370"/>
        <v>0</v>
      </c>
      <c r="I3965" s="5">
        <f t="shared" si="371"/>
        <v>88485.455611597135</v>
      </c>
      <c r="J3965" s="6">
        <f t="shared" si="372"/>
        <v>0</v>
      </c>
      <c r="K3965" s="5">
        <f t="shared" si="373"/>
        <v>0</v>
      </c>
      <c r="L3965" s="5">
        <f t="shared" si="374"/>
        <v>0</v>
      </c>
      <c r="M3965" s="5">
        <f t="shared" si="375"/>
        <v>0</v>
      </c>
    </row>
    <row r="3966" spans="1:13" x14ac:dyDescent="0.3">
      <c r="A3966" s="1"/>
      <c r="B3966" s="1"/>
      <c r="C3966" s="1"/>
      <c r="D3966" s="1"/>
      <c r="E3966" s="1"/>
      <c r="F3966" s="1"/>
      <c r="G3966" s="1"/>
      <c r="H3966" s="5">
        <f t="shared" si="370"/>
        <v>0</v>
      </c>
      <c r="I3966" s="5">
        <f t="shared" si="371"/>
        <v>88485.455611597135</v>
      </c>
      <c r="J3966" s="6">
        <f t="shared" si="372"/>
        <v>0</v>
      </c>
      <c r="K3966" s="5">
        <f t="shared" si="373"/>
        <v>0</v>
      </c>
      <c r="L3966" s="5">
        <f t="shared" si="374"/>
        <v>0</v>
      </c>
      <c r="M3966" s="5">
        <f t="shared" si="375"/>
        <v>0</v>
      </c>
    </row>
    <row r="3967" spans="1:13" x14ac:dyDescent="0.3">
      <c r="A3967" s="1"/>
      <c r="B3967" s="1"/>
      <c r="C3967" s="1"/>
      <c r="D3967" s="1"/>
      <c r="E3967" s="1"/>
      <c r="F3967" s="1"/>
      <c r="G3967" s="1"/>
      <c r="H3967" s="5">
        <f t="shared" si="370"/>
        <v>0</v>
      </c>
      <c r="I3967" s="5">
        <f t="shared" si="371"/>
        <v>88485.455611597135</v>
      </c>
      <c r="J3967" s="6">
        <f t="shared" si="372"/>
        <v>0</v>
      </c>
      <c r="K3967" s="5">
        <f t="shared" si="373"/>
        <v>0</v>
      </c>
      <c r="L3967" s="5">
        <f t="shared" si="374"/>
        <v>0</v>
      </c>
      <c r="M3967" s="5">
        <f t="shared" si="375"/>
        <v>0</v>
      </c>
    </row>
    <row r="3968" spans="1:13" x14ac:dyDescent="0.3">
      <c r="A3968" s="1"/>
      <c r="B3968" s="1"/>
      <c r="C3968" s="1"/>
      <c r="D3968" s="1"/>
      <c r="E3968" s="1"/>
      <c r="F3968" s="1"/>
      <c r="G3968" s="1"/>
      <c r="H3968" s="5">
        <f t="shared" si="370"/>
        <v>0</v>
      </c>
      <c r="I3968" s="5">
        <f t="shared" si="371"/>
        <v>88485.455611597135</v>
      </c>
      <c r="J3968" s="6">
        <f t="shared" si="372"/>
        <v>0</v>
      </c>
      <c r="K3968" s="5">
        <f t="shared" si="373"/>
        <v>0</v>
      </c>
      <c r="L3968" s="5">
        <f t="shared" si="374"/>
        <v>0</v>
      </c>
      <c r="M3968" s="5">
        <f t="shared" si="375"/>
        <v>0</v>
      </c>
    </row>
    <row r="3969" spans="1:13" x14ac:dyDescent="0.3">
      <c r="A3969" s="1"/>
      <c r="B3969" s="1"/>
      <c r="C3969" s="1"/>
      <c r="D3969" s="1"/>
      <c r="E3969" s="1"/>
      <c r="F3969" s="1"/>
      <c r="G3969" s="1"/>
      <c r="H3969" s="5">
        <f t="shared" si="370"/>
        <v>0</v>
      </c>
      <c r="I3969" s="5">
        <f t="shared" si="371"/>
        <v>88485.455611597135</v>
      </c>
      <c r="J3969" s="6">
        <f t="shared" si="372"/>
        <v>0</v>
      </c>
      <c r="K3969" s="5">
        <f t="shared" si="373"/>
        <v>0</v>
      </c>
      <c r="L3969" s="5">
        <f t="shared" si="374"/>
        <v>0</v>
      </c>
      <c r="M3969" s="5">
        <f t="shared" si="375"/>
        <v>0</v>
      </c>
    </row>
    <row r="3970" spans="1:13" x14ac:dyDescent="0.3">
      <c r="A3970" s="1"/>
      <c r="B3970" s="1"/>
      <c r="C3970" s="1"/>
      <c r="D3970" s="1"/>
      <c r="E3970" s="1"/>
      <c r="F3970" s="1"/>
      <c r="G3970" s="1"/>
      <c r="H3970" s="5">
        <f t="shared" si="370"/>
        <v>0</v>
      </c>
      <c r="I3970" s="5">
        <f t="shared" si="371"/>
        <v>88485.455611597135</v>
      </c>
      <c r="J3970" s="6">
        <f t="shared" si="372"/>
        <v>0</v>
      </c>
      <c r="K3970" s="5">
        <f t="shared" si="373"/>
        <v>0</v>
      </c>
      <c r="L3970" s="5">
        <f t="shared" si="374"/>
        <v>0</v>
      </c>
      <c r="M3970" s="5">
        <f t="shared" si="375"/>
        <v>0</v>
      </c>
    </row>
    <row r="3971" spans="1:13" x14ac:dyDescent="0.3">
      <c r="A3971" s="1"/>
      <c r="B3971" s="1"/>
      <c r="C3971" s="1"/>
      <c r="D3971" s="1"/>
      <c r="E3971" s="1"/>
      <c r="F3971" s="1"/>
      <c r="G3971" s="1"/>
      <c r="H3971" s="5">
        <f t="shared" si="370"/>
        <v>0</v>
      </c>
      <c r="I3971" s="5">
        <f t="shared" si="371"/>
        <v>88485.455611597135</v>
      </c>
      <c r="J3971" s="6">
        <f t="shared" si="372"/>
        <v>0</v>
      </c>
      <c r="K3971" s="5">
        <f t="shared" si="373"/>
        <v>0</v>
      </c>
      <c r="L3971" s="5">
        <f t="shared" si="374"/>
        <v>0</v>
      </c>
      <c r="M3971" s="5">
        <f t="shared" si="375"/>
        <v>0</v>
      </c>
    </row>
    <row r="3972" spans="1:13" x14ac:dyDescent="0.3">
      <c r="A3972" s="1"/>
      <c r="B3972" s="1"/>
      <c r="C3972" s="1"/>
      <c r="D3972" s="1"/>
      <c r="E3972" s="1"/>
      <c r="F3972" s="1"/>
      <c r="G3972" s="1"/>
      <c r="H3972" s="5">
        <f t="shared" ref="H3972:H4035" si="376">(A3972-A3971)*B3972</f>
        <v>0</v>
      </c>
      <c r="I3972" s="5">
        <f t="shared" ref="I3972:I4035" si="377">H3972+I3971</f>
        <v>88485.455611597135</v>
      </c>
      <c r="J3972" s="6">
        <f t="shared" ref="J3972:J4035" si="378">IF(H3972=0,0,(G3972-G3971)/H3972)</f>
        <v>0</v>
      </c>
      <c r="K3972" s="5">
        <f t="shared" ref="K3972:K4035" si="379">IF(J3972&gt;1,K3971,J3972)</f>
        <v>0</v>
      </c>
      <c r="L3972" s="5">
        <f t="shared" ref="L3972:L4035" si="380">IF(K3972&lt;-1,L3971,K3972)</f>
        <v>0</v>
      </c>
      <c r="M3972" s="5">
        <f t="shared" ref="M3972:M4035" si="381">ASIN(L3972)</f>
        <v>0</v>
      </c>
    </row>
    <row r="3973" spans="1:13" x14ac:dyDescent="0.3">
      <c r="A3973" s="1"/>
      <c r="B3973" s="1"/>
      <c r="C3973" s="1"/>
      <c r="D3973" s="1"/>
      <c r="E3973" s="1"/>
      <c r="F3973" s="1"/>
      <c r="G3973" s="1"/>
      <c r="H3973" s="5">
        <f t="shared" si="376"/>
        <v>0</v>
      </c>
      <c r="I3973" s="5">
        <f t="shared" si="377"/>
        <v>88485.455611597135</v>
      </c>
      <c r="J3973" s="6">
        <f t="shared" si="378"/>
        <v>0</v>
      </c>
      <c r="K3973" s="5">
        <f t="shared" si="379"/>
        <v>0</v>
      </c>
      <c r="L3973" s="5">
        <f t="shared" si="380"/>
        <v>0</v>
      </c>
      <c r="M3973" s="5">
        <f t="shared" si="381"/>
        <v>0</v>
      </c>
    </row>
    <row r="3974" spans="1:13" x14ac:dyDescent="0.3">
      <c r="A3974" s="1"/>
      <c r="B3974" s="1"/>
      <c r="C3974" s="1"/>
      <c r="D3974" s="1"/>
      <c r="E3974" s="1"/>
      <c r="F3974" s="1"/>
      <c r="G3974" s="1"/>
      <c r="H3974" s="5">
        <f t="shared" si="376"/>
        <v>0</v>
      </c>
      <c r="I3974" s="5">
        <f t="shared" si="377"/>
        <v>88485.455611597135</v>
      </c>
      <c r="J3974" s="6">
        <f t="shared" si="378"/>
        <v>0</v>
      </c>
      <c r="K3974" s="5">
        <f t="shared" si="379"/>
        <v>0</v>
      </c>
      <c r="L3974" s="5">
        <f t="shared" si="380"/>
        <v>0</v>
      </c>
      <c r="M3974" s="5">
        <f t="shared" si="381"/>
        <v>0</v>
      </c>
    </row>
    <row r="3975" spans="1:13" x14ac:dyDescent="0.3">
      <c r="A3975" s="1"/>
      <c r="B3975" s="1"/>
      <c r="C3975" s="1"/>
      <c r="D3975" s="1"/>
      <c r="E3975" s="1"/>
      <c r="F3975" s="1"/>
      <c r="G3975" s="1"/>
      <c r="H3975" s="5">
        <f t="shared" si="376"/>
        <v>0</v>
      </c>
      <c r="I3975" s="5">
        <f t="shared" si="377"/>
        <v>88485.455611597135</v>
      </c>
      <c r="J3975" s="6">
        <f t="shared" si="378"/>
        <v>0</v>
      </c>
      <c r="K3975" s="5">
        <f t="shared" si="379"/>
        <v>0</v>
      </c>
      <c r="L3975" s="5">
        <f t="shared" si="380"/>
        <v>0</v>
      </c>
      <c r="M3975" s="5">
        <f t="shared" si="381"/>
        <v>0</v>
      </c>
    </row>
    <row r="3976" spans="1:13" x14ac:dyDescent="0.3">
      <c r="A3976" s="1"/>
      <c r="B3976" s="1"/>
      <c r="C3976" s="1"/>
      <c r="D3976" s="1"/>
      <c r="E3976" s="1"/>
      <c r="F3976" s="1"/>
      <c r="G3976" s="1"/>
      <c r="H3976" s="5">
        <f t="shared" si="376"/>
        <v>0</v>
      </c>
      <c r="I3976" s="5">
        <f t="shared" si="377"/>
        <v>88485.455611597135</v>
      </c>
      <c r="J3976" s="6">
        <f t="shared" si="378"/>
        <v>0</v>
      </c>
      <c r="K3976" s="5">
        <f t="shared" si="379"/>
        <v>0</v>
      </c>
      <c r="L3976" s="5">
        <f t="shared" si="380"/>
        <v>0</v>
      </c>
      <c r="M3976" s="5">
        <f t="shared" si="381"/>
        <v>0</v>
      </c>
    </row>
    <row r="3977" spans="1:13" x14ac:dyDescent="0.3">
      <c r="A3977" s="1"/>
      <c r="B3977" s="1"/>
      <c r="C3977" s="1"/>
      <c r="D3977" s="1"/>
      <c r="E3977" s="1"/>
      <c r="F3977" s="1"/>
      <c r="G3977" s="1"/>
      <c r="H3977" s="5">
        <f t="shared" si="376"/>
        <v>0</v>
      </c>
      <c r="I3977" s="5">
        <f t="shared" si="377"/>
        <v>88485.455611597135</v>
      </c>
      <c r="J3977" s="6">
        <f t="shared" si="378"/>
        <v>0</v>
      </c>
      <c r="K3977" s="5">
        <f t="shared" si="379"/>
        <v>0</v>
      </c>
      <c r="L3977" s="5">
        <f t="shared" si="380"/>
        <v>0</v>
      </c>
      <c r="M3977" s="5">
        <f t="shared" si="381"/>
        <v>0</v>
      </c>
    </row>
    <row r="3978" spans="1:13" x14ac:dyDescent="0.3">
      <c r="A3978" s="1"/>
      <c r="B3978" s="1"/>
      <c r="C3978" s="1"/>
      <c r="D3978" s="1"/>
      <c r="E3978" s="1"/>
      <c r="F3978" s="1"/>
      <c r="G3978" s="1"/>
      <c r="H3978" s="5">
        <f t="shared" si="376"/>
        <v>0</v>
      </c>
      <c r="I3978" s="5">
        <f t="shared" si="377"/>
        <v>88485.455611597135</v>
      </c>
      <c r="J3978" s="6">
        <f t="shared" si="378"/>
        <v>0</v>
      </c>
      <c r="K3978" s="5">
        <f t="shared" si="379"/>
        <v>0</v>
      </c>
      <c r="L3978" s="5">
        <f t="shared" si="380"/>
        <v>0</v>
      </c>
      <c r="M3978" s="5">
        <f t="shared" si="381"/>
        <v>0</v>
      </c>
    </row>
    <row r="3979" spans="1:13" x14ac:dyDescent="0.3">
      <c r="A3979" s="1"/>
      <c r="B3979" s="1"/>
      <c r="C3979" s="1"/>
      <c r="D3979" s="1"/>
      <c r="E3979" s="1"/>
      <c r="F3979" s="1"/>
      <c r="G3979" s="1"/>
      <c r="H3979" s="5">
        <f t="shared" si="376"/>
        <v>0</v>
      </c>
      <c r="I3979" s="5">
        <f t="shared" si="377"/>
        <v>88485.455611597135</v>
      </c>
      <c r="J3979" s="6">
        <f t="shared" si="378"/>
        <v>0</v>
      </c>
      <c r="K3979" s="5">
        <f t="shared" si="379"/>
        <v>0</v>
      </c>
      <c r="L3979" s="5">
        <f t="shared" si="380"/>
        <v>0</v>
      </c>
      <c r="M3979" s="5">
        <f t="shared" si="381"/>
        <v>0</v>
      </c>
    </row>
    <row r="3980" spans="1:13" x14ac:dyDescent="0.3">
      <c r="A3980" s="1"/>
      <c r="B3980" s="1"/>
      <c r="C3980" s="1"/>
      <c r="D3980" s="1"/>
      <c r="E3980" s="1"/>
      <c r="F3980" s="1"/>
      <c r="G3980" s="1"/>
      <c r="H3980" s="5">
        <f t="shared" si="376"/>
        <v>0</v>
      </c>
      <c r="I3980" s="5">
        <f t="shared" si="377"/>
        <v>88485.455611597135</v>
      </c>
      <c r="J3980" s="6">
        <f t="shared" si="378"/>
        <v>0</v>
      </c>
      <c r="K3980" s="5">
        <f t="shared" si="379"/>
        <v>0</v>
      </c>
      <c r="L3980" s="5">
        <f t="shared" si="380"/>
        <v>0</v>
      </c>
      <c r="M3980" s="5">
        <f t="shared" si="381"/>
        <v>0</v>
      </c>
    </row>
    <row r="3981" spans="1:13" x14ac:dyDescent="0.3">
      <c r="A3981" s="1"/>
      <c r="B3981" s="1"/>
      <c r="C3981" s="1"/>
      <c r="D3981" s="1"/>
      <c r="E3981" s="1"/>
      <c r="F3981" s="1"/>
      <c r="G3981" s="1"/>
      <c r="H3981" s="5">
        <f t="shared" si="376"/>
        <v>0</v>
      </c>
      <c r="I3981" s="5">
        <f t="shared" si="377"/>
        <v>88485.455611597135</v>
      </c>
      <c r="J3981" s="6">
        <f t="shared" si="378"/>
        <v>0</v>
      </c>
      <c r="K3981" s="5">
        <f t="shared" si="379"/>
        <v>0</v>
      </c>
      <c r="L3981" s="5">
        <f t="shared" si="380"/>
        <v>0</v>
      </c>
      <c r="M3981" s="5">
        <f t="shared" si="381"/>
        <v>0</v>
      </c>
    </row>
    <row r="3982" spans="1:13" x14ac:dyDescent="0.3">
      <c r="A3982" s="1"/>
      <c r="B3982" s="1"/>
      <c r="C3982" s="1"/>
      <c r="D3982" s="1"/>
      <c r="E3982" s="1"/>
      <c r="F3982" s="1"/>
      <c r="G3982" s="1"/>
      <c r="H3982" s="5">
        <f t="shared" si="376"/>
        <v>0</v>
      </c>
      <c r="I3982" s="5">
        <f t="shared" si="377"/>
        <v>88485.455611597135</v>
      </c>
      <c r="J3982" s="6">
        <f t="shared" si="378"/>
        <v>0</v>
      </c>
      <c r="K3982" s="5">
        <f t="shared" si="379"/>
        <v>0</v>
      </c>
      <c r="L3982" s="5">
        <f t="shared" si="380"/>
        <v>0</v>
      </c>
      <c r="M3982" s="5">
        <f t="shared" si="381"/>
        <v>0</v>
      </c>
    </row>
    <row r="3983" spans="1:13" x14ac:dyDescent="0.3">
      <c r="A3983" s="1"/>
      <c r="B3983" s="1"/>
      <c r="C3983" s="1"/>
      <c r="D3983" s="1"/>
      <c r="E3983" s="1"/>
      <c r="F3983" s="1"/>
      <c r="G3983" s="1"/>
      <c r="H3983" s="5">
        <f t="shared" si="376"/>
        <v>0</v>
      </c>
      <c r="I3983" s="5">
        <f t="shared" si="377"/>
        <v>88485.455611597135</v>
      </c>
      <c r="J3983" s="6">
        <f t="shared" si="378"/>
        <v>0</v>
      </c>
      <c r="K3983" s="5">
        <f t="shared" si="379"/>
        <v>0</v>
      </c>
      <c r="L3983" s="5">
        <f t="shared" si="380"/>
        <v>0</v>
      </c>
      <c r="M3983" s="5">
        <f t="shared" si="381"/>
        <v>0</v>
      </c>
    </row>
    <row r="3984" spans="1:13" x14ac:dyDescent="0.3">
      <c r="A3984" s="1"/>
      <c r="B3984" s="1"/>
      <c r="C3984" s="1"/>
      <c r="D3984" s="1"/>
      <c r="E3984" s="1"/>
      <c r="F3984" s="1"/>
      <c r="G3984" s="1"/>
      <c r="H3984" s="5">
        <f t="shared" si="376"/>
        <v>0</v>
      </c>
      <c r="I3984" s="5">
        <f t="shared" si="377"/>
        <v>88485.455611597135</v>
      </c>
      <c r="J3984" s="6">
        <f t="shared" si="378"/>
        <v>0</v>
      </c>
      <c r="K3984" s="5">
        <f t="shared" si="379"/>
        <v>0</v>
      </c>
      <c r="L3984" s="5">
        <f t="shared" si="380"/>
        <v>0</v>
      </c>
      <c r="M3984" s="5">
        <f t="shared" si="381"/>
        <v>0</v>
      </c>
    </row>
    <row r="3985" spans="1:13" x14ac:dyDescent="0.3">
      <c r="A3985" s="1"/>
      <c r="B3985" s="1"/>
      <c r="C3985" s="1"/>
      <c r="D3985" s="1"/>
      <c r="E3985" s="1"/>
      <c r="F3985" s="1"/>
      <c r="G3985" s="1"/>
      <c r="H3985" s="5">
        <f t="shared" si="376"/>
        <v>0</v>
      </c>
      <c r="I3985" s="5">
        <f t="shared" si="377"/>
        <v>88485.455611597135</v>
      </c>
      <c r="J3985" s="6">
        <f t="shared" si="378"/>
        <v>0</v>
      </c>
      <c r="K3985" s="5">
        <f t="shared" si="379"/>
        <v>0</v>
      </c>
      <c r="L3985" s="5">
        <f t="shared" si="380"/>
        <v>0</v>
      </c>
      <c r="M3985" s="5">
        <f t="shared" si="381"/>
        <v>0</v>
      </c>
    </row>
    <row r="3986" spans="1:13" x14ac:dyDescent="0.3">
      <c r="A3986" s="1"/>
      <c r="B3986" s="1"/>
      <c r="C3986" s="1"/>
      <c r="D3986" s="1"/>
      <c r="E3986" s="1"/>
      <c r="F3986" s="1"/>
      <c r="G3986" s="1"/>
      <c r="H3986" s="5">
        <f t="shared" si="376"/>
        <v>0</v>
      </c>
      <c r="I3986" s="5">
        <f t="shared" si="377"/>
        <v>88485.455611597135</v>
      </c>
      <c r="J3986" s="6">
        <f t="shared" si="378"/>
        <v>0</v>
      </c>
      <c r="K3986" s="5">
        <f t="shared" si="379"/>
        <v>0</v>
      </c>
      <c r="L3986" s="5">
        <f t="shared" si="380"/>
        <v>0</v>
      </c>
      <c r="M3986" s="5">
        <f t="shared" si="381"/>
        <v>0</v>
      </c>
    </row>
    <row r="3987" spans="1:13" x14ac:dyDescent="0.3">
      <c r="A3987" s="1"/>
      <c r="B3987" s="1"/>
      <c r="C3987" s="1"/>
      <c r="D3987" s="1"/>
      <c r="E3987" s="1"/>
      <c r="F3987" s="1"/>
      <c r="G3987" s="1"/>
      <c r="H3987" s="5">
        <f t="shared" si="376"/>
        <v>0</v>
      </c>
      <c r="I3987" s="5">
        <f t="shared" si="377"/>
        <v>88485.455611597135</v>
      </c>
      <c r="J3987" s="6">
        <f t="shared" si="378"/>
        <v>0</v>
      </c>
      <c r="K3987" s="5">
        <f t="shared" si="379"/>
        <v>0</v>
      </c>
      <c r="L3987" s="5">
        <f t="shared" si="380"/>
        <v>0</v>
      </c>
      <c r="M3987" s="5">
        <f t="shared" si="381"/>
        <v>0</v>
      </c>
    </row>
    <row r="3988" spans="1:13" x14ac:dyDescent="0.3">
      <c r="A3988" s="1"/>
      <c r="B3988" s="1"/>
      <c r="C3988" s="1"/>
      <c r="D3988" s="1"/>
      <c r="E3988" s="1"/>
      <c r="F3988" s="1"/>
      <c r="G3988" s="1"/>
      <c r="H3988" s="5">
        <f t="shared" si="376"/>
        <v>0</v>
      </c>
      <c r="I3988" s="5">
        <f t="shared" si="377"/>
        <v>88485.455611597135</v>
      </c>
      <c r="J3988" s="6">
        <f t="shared" si="378"/>
        <v>0</v>
      </c>
      <c r="K3988" s="5">
        <f t="shared" si="379"/>
        <v>0</v>
      </c>
      <c r="L3988" s="5">
        <f t="shared" si="380"/>
        <v>0</v>
      </c>
      <c r="M3988" s="5">
        <f t="shared" si="381"/>
        <v>0</v>
      </c>
    </row>
    <row r="3989" spans="1:13" x14ac:dyDescent="0.3">
      <c r="A3989" s="1"/>
      <c r="B3989" s="1"/>
      <c r="C3989" s="1"/>
      <c r="D3989" s="1"/>
      <c r="E3989" s="1"/>
      <c r="F3989" s="1"/>
      <c r="G3989" s="1"/>
      <c r="H3989" s="5">
        <f t="shared" si="376"/>
        <v>0</v>
      </c>
      <c r="I3989" s="5">
        <f t="shared" si="377"/>
        <v>88485.455611597135</v>
      </c>
      <c r="J3989" s="6">
        <f t="shared" si="378"/>
        <v>0</v>
      </c>
      <c r="K3989" s="5">
        <f t="shared" si="379"/>
        <v>0</v>
      </c>
      <c r="L3989" s="5">
        <f t="shared" si="380"/>
        <v>0</v>
      </c>
      <c r="M3989" s="5">
        <f t="shared" si="381"/>
        <v>0</v>
      </c>
    </row>
    <row r="3990" spans="1:13" x14ac:dyDescent="0.3">
      <c r="A3990" s="1"/>
      <c r="B3990" s="1"/>
      <c r="C3990" s="1"/>
      <c r="D3990" s="1"/>
      <c r="E3990" s="1"/>
      <c r="F3990" s="1"/>
      <c r="G3990" s="1"/>
      <c r="H3990" s="5">
        <f t="shared" si="376"/>
        <v>0</v>
      </c>
      <c r="I3990" s="5">
        <f t="shared" si="377"/>
        <v>88485.455611597135</v>
      </c>
      <c r="J3990" s="6">
        <f t="shared" si="378"/>
        <v>0</v>
      </c>
      <c r="K3990" s="5">
        <f t="shared" si="379"/>
        <v>0</v>
      </c>
      <c r="L3990" s="5">
        <f t="shared" si="380"/>
        <v>0</v>
      </c>
      <c r="M3990" s="5">
        <f t="shared" si="381"/>
        <v>0</v>
      </c>
    </row>
    <row r="3991" spans="1:13" x14ac:dyDescent="0.3">
      <c r="A3991" s="1"/>
      <c r="B3991" s="1"/>
      <c r="C3991" s="1"/>
      <c r="D3991" s="1"/>
      <c r="E3991" s="1"/>
      <c r="F3991" s="1"/>
      <c r="G3991" s="1"/>
      <c r="H3991" s="5">
        <f t="shared" si="376"/>
        <v>0</v>
      </c>
      <c r="I3991" s="5">
        <f t="shared" si="377"/>
        <v>88485.455611597135</v>
      </c>
      <c r="J3991" s="6">
        <f t="shared" si="378"/>
        <v>0</v>
      </c>
      <c r="K3991" s="5">
        <f t="shared" si="379"/>
        <v>0</v>
      </c>
      <c r="L3991" s="5">
        <f t="shared" si="380"/>
        <v>0</v>
      </c>
      <c r="M3991" s="5">
        <f t="shared" si="381"/>
        <v>0</v>
      </c>
    </row>
    <row r="3992" spans="1:13" x14ac:dyDescent="0.3">
      <c r="A3992" s="1"/>
      <c r="B3992" s="1"/>
      <c r="C3992" s="1"/>
      <c r="D3992" s="1"/>
      <c r="E3992" s="1"/>
      <c r="F3992" s="1"/>
      <c r="G3992" s="1"/>
      <c r="H3992" s="5">
        <f t="shared" si="376"/>
        <v>0</v>
      </c>
      <c r="I3992" s="5">
        <f t="shared" si="377"/>
        <v>88485.455611597135</v>
      </c>
      <c r="J3992" s="6">
        <f t="shared" si="378"/>
        <v>0</v>
      </c>
      <c r="K3992" s="5">
        <f t="shared" si="379"/>
        <v>0</v>
      </c>
      <c r="L3992" s="5">
        <f t="shared" si="380"/>
        <v>0</v>
      </c>
      <c r="M3992" s="5">
        <f t="shared" si="381"/>
        <v>0</v>
      </c>
    </row>
    <row r="3993" spans="1:13" x14ac:dyDescent="0.3">
      <c r="A3993" s="1"/>
      <c r="B3993" s="1"/>
      <c r="C3993" s="1"/>
      <c r="D3993" s="1"/>
      <c r="E3993" s="1"/>
      <c r="F3993" s="1"/>
      <c r="G3993" s="1"/>
      <c r="H3993" s="5">
        <f t="shared" si="376"/>
        <v>0</v>
      </c>
      <c r="I3993" s="5">
        <f t="shared" si="377"/>
        <v>88485.455611597135</v>
      </c>
      <c r="J3993" s="6">
        <f t="shared" si="378"/>
        <v>0</v>
      </c>
      <c r="K3993" s="5">
        <f t="shared" si="379"/>
        <v>0</v>
      </c>
      <c r="L3993" s="5">
        <f t="shared" si="380"/>
        <v>0</v>
      </c>
      <c r="M3993" s="5">
        <f t="shared" si="381"/>
        <v>0</v>
      </c>
    </row>
    <row r="3994" spans="1:13" x14ac:dyDescent="0.3">
      <c r="A3994" s="1"/>
      <c r="B3994" s="1"/>
      <c r="C3994" s="1"/>
      <c r="D3994" s="1"/>
      <c r="E3994" s="1"/>
      <c r="F3994" s="1"/>
      <c r="G3994" s="1"/>
      <c r="H3994" s="5">
        <f t="shared" si="376"/>
        <v>0</v>
      </c>
      <c r="I3994" s="5">
        <f t="shared" si="377"/>
        <v>88485.455611597135</v>
      </c>
      <c r="J3994" s="6">
        <f t="shared" si="378"/>
        <v>0</v>
      </c>
      <c r="K3994" s="5">
        <f t="shared" si="379"/>
        <v>0</v>
      </c>
      <c r="L3994" s="5">
        <f t="shared" si="380"/>
        <v>0</v>
      </c>
      <c r="M3994" s="5">
        <f t="shared" si="381"/>
        <v>0</v>
      </c>
    </row>
    <row r="3995" spans="1:13" x14ac:dyDescent="0.3">
      <c r="A3995" s="1"/>
      <c r="B3995" s="1"/>
      <c r="C3995" s="1"/>
      <c r="D3995" s="1"/>
      <c r="E3995" s="1"/>
      <c r="F3995" s="1"/>
      <c r="G3995" s="1"/>
      <c r="H3995" s="5">
        <f t="shared" si="376"/>
        <v>0</v>
      </c>
      <c r="I3995" s="5">
        <f t="shared" si="377"/>
        <v>88485.455611597135</v>
      </c>
      <c r="J3995" s="6">
        <f t="shared" si="378"/>
        <v>0</v>
      </c>
      <c r="K3995" s="5">
        <f t="shared" si="379"/>
        <v>0</v>
      </c>
      <c r="L3995" s="5">
        <f t="shared" si="380"/>
        <v>0</v>
      </c>
      <c r="M3995" s="5">
        <f t="shared" si="381"/>
        <v>0</v>
      </c>
    </row>
    <row r="3996" spans="1:13" x14ac:dyDescent="0.3">
      <c r="A3996" s="1"/>
      <c r="B3996" s="1"/>
      <c r="C3996" s="1"/>
      <c r="D3996" s="1"/>
      <c r="E3996" s="1"/>
      <c r="F3996" s="1"/>
      <c r="G3996" s="1"/>
      <c r="H3996" s="5">
        <f t="shared" si="376"/>
        <v>0</v>
      </c>
      <c r="I3996" s="5">
        <f t="shared" si="377"/>
        <v>88485.455611597135</v>
      </c>
      <c r="J3996" s="6">
        <f t="shared" si="378"/>
        <v>0</v>
      </c>
      <c r="K3996" s="5">
        <f t="shared" si="379"/>
        <v>0</v>
      </c>
      <c r="L3996" s="5">
        <f t="shared" si="380"/>
        <v>0</v>
      </c>
      <c r="M3996" s="5">
        <f t="shared" si="381"/>
        <v>0</v>
      </c>
    </row>
    <row r="3997" spans="1:13" x14ac:dyDescent="0.3">
      <c r="A3997" s="1"/>
      <c r="B3997" s="1"/>
      <c r="C3997" s="1"/>
      <c r="D3997" s="1"/>
      <c r="E3997" s="1"/>
      <c r="F3997" s="1"/>
      <c r="G3997" s="1"/>
      <c r="H3997" s="5">
        <f t="shared" si="376"/>
        <v>0</v>
      </c>
      <c r="I3997" s="5">
        <f t="shared" si="377"/>
        <v>88485.455611597135</v>
      </c>
      <c r="J3997" s="6">
        <f t="shared" si="378"/>
        <v>0</v>
      </c>
      <c r="K3997" s="5">
        <f t="shared" si="379"/>
        <v>0</v>
      </c>
      <c r="L3997" s="5">
        <f t="shared" si="380"/>
        <v>0</v>
      </c>
      <c r="M3997" s="5">
        <f t="shared" si="381"/>
        <v>0</v>
      </c>
    </row>
    <row r="3998" spans="1:13" x14ac:dyDescent="0.3">
      <c r="A3998" s="1"/>
      <c r="B3998" s="1"/>
      <c r="C3998" s="1"/>
      <c r="D3998" s="1"/>
      <c r="E3998" s="1"/>
      <c r="F3998" s="1"/>
      <c r="G3998" s="1"/>
      <c r="H3998" s="5">
        <f t="shared" si="376"/>
        <v>0</v>
      </c>
      <c r="I3998" s="5">
        <f t="shared" si="377"/>
        <v>88485.455611597135</v>
      </c>
      <c r="J3998" s="6">
        <f t="shared" si="378"/>
        <v>0</v>
      </c>
      <c r="K3998" s="5">
        <f t="shared" si="379"/>
        <v>0</v>
      </c>
      <c r="L3998" s="5">
        <f t="shared" si="380"/>
        <v>0</v>
      </c>
      <c r="M3998" s="5">
        <f t="shared" si="381"/>
        <v>0</v>
      </c>
    </row>
    <row r="3999" spans="1:13" x14ac:dyDescent="0.3">
      <c r="A3999" s="1"/>
      <c r="B3999" s="1"/>
      <c r="C3999" s="1"/>
      <c r="D3999" s="1"/>
      <c r="E3999" s="1"/>
      <c r="F3999" s="1"/>
      <c r="G3999" s="1"/>
      <c r="H3999" s="5">
        <f t="shared" si="376"/>
        <v>0</v>
      </c>
      <c r="I3999" s="5">
        <f t="shared" si="377"/>
        <v>88485.455611597135</v>
      </c>
      <c r="J3999" s="6">
        <f t="shared" si="378"/>
        <v>0</v>
      </c>
      <c r="K3999" s="5">
        <f t="shared" si="379"/>
        <v>0</v>
      </c>
      <c r="L3999" s="5">
        <f t="shared" si="380"/>
        <v>0</v>
      </c>
      <c r="M3999" s="5">
        <f t="shared" si="381"/>
        <v>0</v>
      </c>
    </row>
    <row r="4000" spans="1:13" x14ac:dyDescent="0.3">
      <c r="A4000" s="1"/>
      <c r="B4000" s="1"/>
      <c r="C4000" s="1"/>
      <c r="D4000" s="1"/>
      <c r="E4000" s="1"/>
      <c r="F4000" s="1"/>
      <c r="G4000" s="1"/>
      <c r="H4000" s="5">
        <f t="shared" si="376"/>
        <v>0</v>
      </c>
      <c r="I4000" s="5">
        <f t="shared" si="377"/>
        <v>88485.455611597135</v>
      </c>
      <c r="J4000" s="6">
        <f t="shared" si="378"/>
        <v>0</v>
      </c>
      <c r="K4000" s="5">
        <f t="shared" si="379"/>
        <v>0</v>
      </c>
      <c r="L4000" s="5">
        <f t="shared" si="380"/>
        <v>0</v>
      </c>
      <c r="M4000" s="5">
        <f t="shared" si="381"/>
        <v>0</v>
      </c>
    </row>
    <row r="4001" spans="1:13" x14ac:dyDescent="0.3">
      <c r="A4001" s="1"/>
      <c r="B4001" s="1"/>
      <c r="C4001" s="1"/>
      <c r="D4001" s="1"/>
      <c r="E4001" s="1"/>
      <c r="F4001" s="1"/>
      <c r="G4001" s="1"/>
      <c r="H4001" s="5">
        <f t="shared" si="376"/>
        <v>0</v>
      </c>
      <c r="I4001" s="5">
        <f t="shared" si="377"/>
        <v>88485.455611597135</v>
      </c>
      <c r="J4001" s="6">
        <f t="shared" si="378"/>
        <v>0</v>
      </c>
      <c r="K4001" s="5">
        <f t="shared" si="379"/>
        <v>0</v>
      </c>
      <c r="L4001" s="5">
        <f t="shared" si="380"/>
        <v>0</v>
      </c>
      <c r="M4001" s="5">
        <f t="shared" si="381"/>
        <v>0</v>
      </c>
    </row>
    <row r="4002" spans="1:13" x14ac:dyDescent="0.3">
      <c r="A4002" s="1"/>
      <c r="B4002" s="1"/>
      <c r="C4002" s="1"/>
      <c r="D4002" s="1"/>
      <c r="E4002" s="1"/>
      <c r="F4002" s="1"/>
      <c r="G4002" s="1"/>
      <c r="H4002" s="5">
        <f t="shared" si="376"/>
        <v>0</v>
      </c>
      <c r="I4002" s="5">
        <f t="shared" si="377"/>
        <v>88485.455611597135</v>
      </c>
      <c r="J4002" s="6">
        <f t="shared" si="378"/>
        <v>0</v>
      </c>
      <c r="K4002" s="5">
        <f t="shared" si="379"/>
        <v>0</v>
      </c>
      <c r="L4002" s="5">
        <f t="shared" si="380"/>
        <v>0</v>
      </c>
      <c r="M4002" s="5">
        <f t="shared" si="381"/>
        <v>0</v>
      </c>
    </row>
    <row r="4003" spans="1:13" x14ac:dyDescent="0.3">
      <c r="A4003" s="1"/>
      <c r="B4003" s="1"/>
      <c r="C4003" s="1"/>
      <c r="D4003" s="1"/>
      <c r="E4003" s="1"/>
      <c r="F4003" s="1"/>
      <c r="G4003" s="1"/>
      <c r="H4003" s="5">
        <f t="shared" si="376"/>
        <v>0</v>
      </c>
      <c r="I4003" s="5">
        <f t="shared" si="377"/>
        <v>88485.455611597135</v>
      </c>
      <c r="J4003" s="6">
        <f t="shared" si="378"/>
        <v>0</v>
      </c>
      <c r="K4003" s="5">
        <f t="shared" si="379"/>
        <v>0</v>
      </c>
      <c r="L4003" s="5">
        <f t="shared" si="380"/>
        <v>0</v>
      </c>
      <c r="M4003" s="5">
        <f t="shared" si="381"/>
        <v>0</v>
      </c>
    </row>
    <row r="4004" spans="1:13" x14ac:dyDescent="0.3">
      <c r="A4004" s="1"/>
      <c r="B4004" s="1"/>
      <c r="C4004" s="1"/>
      <c r="D4004" s="1"/>
      <c r="E4004" s="1"/>
      <c r="F4004" s="1"/>
      <c r="G4004" s="1"/>
      <c r="H4004" s="5">
        <f t="shared" si="376"/>
        <v>0</v>
      </c>
      <c r="I4004" s="5">
        <f t="shared" si="377"/>
        <v>88485.455611597135</v>
      </c>
      <c r="J4004" s="6">
        <f t="shared" si="378"/>
        <v>0</v>
      </c>
      <c r="K4004" s="5">
        <f t="shared" si="379"/>
        <v>0</v>
      </c>
      <c r="L4004" s="5">
        <f t="shared" si="380"/>
        <v>0</v>
      </c>
      <c r="M4004" s="5">
        <f t="shared" si="381"/>
        <v>0</v>
      </c>
    </row>
    <row r="4005" spans="1:13" x14ac:dyDescent="0.3">
      <c r="A4005" s="1"/>
      <c r="B4005" s="1"/>
      <c r="C4005" s="1"/>
      <c r="D4005" s="1"/>
      <c r="E4005" s="1"/>
      <c r="F4005" s="1"/>
      <c r="G4005" s="1"/>
      <c r="H4005" s="5">
        <f t="shared" si="376"/>
        <v>0</v>
      </c>
      <c r="I4005" s="5">
        <f t="shared" si="377"/>
        <v>88485.455611597135</v>
      </c>
      <c r="J4005" s="6">
        <f t="shared" si="378"/>
        <v>0</v>
      </c>
      <c r="K4005" s="5">
        <f t="shared" si="379"/>
        <v>0</v>
      </c>
      <c r="L4005" s="5">
        <f t="shared" si="380"/>
        <v>0</v>
      </c>
      <c r="M4005" s="5">
        <f t="shared" si="381"/>
        <v>0</v>
      </c>
    </row>
    <row r="4006" spans="1:13" x14ac:dyDescent="0.3">
      <c r="A4006" s="1"/>
      <c r="B4006" s="1"/>
      <c r="C4006" s="1"/>
      <c r="D4006" s="1"/>
      <c r="E4006" s="1"/>
      <c r="F4006" s="1"/>
      <c r="G4006" s="1"/>
      <c r="H4006" s="5">
        <f t="shared" si="376"/>
        <v>0</v>
      </c>
      <c r="I4006" s="5">
        <f t="shared" si="377"/>
        <v>88485.455611597135</v>
      </c>
      <c r="J4006" s="6">
        <f t="shared" si="378"/>
        <v>0</v>
      </c>
      <c r="K4006" s="5">
        <f t="shared" si="379"/>
        <v>0</v>
      </c>
      <c r="L4006" s="5">
        <f t="shared" si="380"/>
        <v>0</v>
      </c>
      <c r="M4006" s="5">
        <f t="shared" si="381"/>
        <v>0</v>
      </c>
    </row>
    <row r="4007" spans="1:13" x14ac:dyDescent="0.3">
      <c r="A4007" s="1"/>
      <c r="B4007" s="1"/>
      <c r="C4007" s="1"/>
      <c r="D4007" s="1"/>
      <c r="E4007" s="1"/>
      <c r="F4007" s="1"/>
      <c r="G4007" s="1"/>
      <c r="H4007" s="5">
        <f t="shared" si="376"/>
        <v>0</v>
      </c>
      <c r="I4007" s="5">
        <f t="shared" si="377"/>
        <v>88485.455611597135</v>
      </c>
      <c r="J4007" s="6">
        <f t="shared" si="378"/>
        <v>0</v>
      </c>
      <c r="K4007" s="5">
        <f t="shared" si="379"/>
        <v>0</v>
      </c>
      <c r="L4007" s="5">
        <f t="shared" si="380"/>
        <v>0</v>
      </c>
      <c r="M4007" s="5">
        <f t="shared" si="381"/>
        <v>0</v>
      </c>
    </row>
    <row r="4008" spans="1:13" x14ac:dyDescent="0.3">
      <c r="A4008" s="1"/>
      <c r="B4008" s="1"/>
      <c r="C4008" s="1"/>
      <c r="D4008" s="1"/>
      <c r="E4008" s="1"/>
      <c r="F4008" s="1"/>
      <c r="G4008" s="1"/>
      <c r="H4008" s="5">
        <f t="shared" si="376"/>
        <v>0</v>
      </c>
      <c r="I4008" s="5">
        <f t="shared" si="377"/>
        <v>88485.455611597135</v>
      </c>
      <c r="J4008" s="6">
        <f t="shared" si="378"/>
        <v>0</v>
      </c>
      <c r="K4008" s="5">
        <f t="shared" si="379"/>
        <v>0</v>
      </c>
      <c r="L4008" s="5">
        <f t="shared" si="380"/>
        <v>0</v>
      </c>
      <c r="M4008" s="5">
        <f t="shared" si="381"/>
        <v>0</v>
      </c>
    </row>
    <row r="4009" spans="1:13" x14ac:dyDescent="0.3">
      <c r="A4009" s="1"/>
      <c r="B4009" s="1"/>
      <c r="C4009" s="1"/>
      <c r="D4009" s="1"/>
      <c r="E4009" s="1"/>
      <c r="F4009" s="1"/>
      <c r="G4009" s="1"/>
      <c r="H4009" s="5">
        <f t="shared" si="376"/>
        <v>0</v>
      </c>
      <c r="I4009" s="5">
        <f t="shared" si="377"/>
        <v>88485.455611597135</v>
      </c>
      <c r="J4009" s="6">
        <f t="shared" si="378"/>
        <v>0</v>
      </c>
      <c r="K4009" s="5">
        <f t="shared" si="379"/>
        <v>0</v>
      </c>
      <c r="L4009" s="5">
        <f t="shared" si="380"/>
        <v>0</v>
      </c>
      <c r="M4009" s="5">
        <f t="shared" si="381"/>
        <v>0</v>
      </c>
    </row>
    <row r="4010" spans="1:13" x14ac:dyDescent="0.3">
      <c r="A4010" s="1"/>
      <c r="B4010" s="1"/>
      <c r="C4010" s="1"/>
      <c r="D4010" s="1"/>
      <c r="E4010" s="1"/>
      <c r="F4010" s="1"/>
      <c r="G4010" s="1"/>
      <c r="H4010" s="5">
        <f t="shared" si="376"/>
        <v>0</v>
      </c>
      <c r="I4010" s="5">
        <f t="shared" si="377"/>
        <v>88485.455611597135</v>
      </c>
      <c r="J4010" s="6">
        <f t="shared" si="378"/>
        <v>0</v>
      </c>
      <c r="K4010" s="5">
        <f t="shared" si="379"/>
        <v>0</v>
      </c>
      <c r="L4010" s="5">
        <f t="shared" si="380"/>
        <v>0</v>
      </c>
      <c r="M4010" s="5">
        <f t="shared" si="381"/>
        <v>0</v>
      </c>
    </row>
    <row r="4011" spans="1:13" x14ac:dyDescent="0.3">
      <c r="A4011" s="1"/>
      <c r="B4011" s="1"/>
      <c r="C4011" s="1"/>
      <c r="D4011" s="1"/>
      <c r="E4011" s="1"/>
      <c r="F4011" s="1"/>
      <c r="G4011" s="1"/>
      <c r="H4011" s="5">
        <f t="shared" si="376"/>
        <v>0</v>
      </c>
      <c r="I4011" s="5">
        <f t="shared" si="377"/>
        <v>88485.455611597135</v>
      </c>
      <c r="J4011" s="6">
        <f t="shared" si="378"/>
        <v>0</v>
      </c>
      <c r="K4011" s="5">
        <f t="shared" si="379"/>
        <v>0</v>
      </c>
      <c r="L4011" s="5">
        <f t="shared" si="380"/>
        <v>0</v>
      </c>
      <c r="M4011" s="5">
        <f t="shared" si="381"/>
        <v>0</v>
      </c>
    </row>
    <row r="4012" spans="1:13" x14ac:dyDescent="0.3">
      <c r="A4012" s="1"/>
      <c r="B4012" s="1"/>
      <c r="C4012" s="1"/>
      <c r="D4012" s="1"/>
      <c r="E4012" s="1"/>
      <c r="F4012" s="1"/>
      <c r="G4012" s="1"/>
      <c r="H4012" s="5">
        <f t="shared" si="376"/>
        <v>0</v>
      </c>
      <c r="I4012" s="5">
        <f t="shared" si="377"/>
        <v>88485.455611597135</v>
      </c>
      <c r="J4012" s="6">
        <f t="shared" si="378"/>
        <v>0</v>
      </c>
      <c r="K4012" s="5">
        <f t="shared" si="379"/>
        <v>0</v>
      </c>
      <c r="L4012" s="5">
        <f t="shared" si="380"/>
        <v>0</v>
      </c>
      <c r="M4012" s="5">
        <f t="shared" si="381"/>
        <v>0</v>
      </c>
    </row>
    <row r="4013" spans="1:13" x14ac:dyDescent="0.3">
      <c r="A4013" s="1"/>
      <c r="B4013" s="1"/>
      <c r="C4013" s="1"/>
      <c r="D4013" s="1"/>
      <c r="E4013" s="1"/>
      <c r="F4013" s="1"/>
      <c r="G4013" s="1"/>
      <c r="H4013" s="5">
        <f t="shared" si="376"/>
        <v>0</v>
      </c>
      <c r="I4013" s="5">
        <f t="shared" si="377"/>
        <v>88485.455611597135</v>
      </c>
      <c r="J4013" s="6">
        <f t="shared" si="378"/>
        <v>0</v>
      </c>
      <c r="K4013" s="5">
        <f t="shared" si="379"/>
        <v>0</v>
      </c>
      <c r="L4013" s="5">
        <f t="shared" si="380"/>
        <v>0</v>
      </c>
      <c r="M4013" s="5">
        <f t="shared" si="381"/>
        <v>0</v>
      </c>
    </row>
    <row r="4014" spans="1:13" x14ac:dyDescent="0.3">
      <c r="A4014" s="1"/>
      <c r="B4014" s="1"/>
      <c r="C4014" s="1"/>
      <c r="D4014" s="1"/>
      <c r="E4014" s="1"/>
      <c r="F4014" s="1"/>
      <c r="G4014" s="1"/>
      <c r="H4014" s="5">
        <f t="shared" si="376"/>
        <v>0</v>
      </c>
      <c r="I4014" s="5">
        <f t="shared" si="377"/>
        <v>88485.455611597135</v>
      </c>
      <c r="J4014" s="6">
        <f t="shared" si="378"/>
        <v>0</v>
      </c>
      <c r="K4014" s="5">
        <f t="shared" si="379"/>
        <v>0</v>
      </c>
      <c r="L4014" s="5">
        <f t="shared" si="380"/>
        <v>0</v>
      </c>
      <c r="M4014" s="5">
        <f t="shared" si="381"/>
        <v>0</v>
      </c>
    </row>
    <row r="4015" spans="1:13" x14ac:dyDescent="0.3">
      <c r="A4015" s="1"/>
      <c r="B4015" s="1"/>
      <c r="C4015" s="1"/>
      <c r="D4015" s="1"/>
      <c r="E4015" s="1"/>
      <c r="F4015" s="1"/>
      <c r="G4015" s="1"/>
      <c r="H4015" s="5">
        <f t="shared" si="376"/>
        <v>0</v>
      </c>
      <c r="I4015" s="5">
        <f t="shared" si="377"/>
        <v>88485.455611597135</v>
      </c>
      <c r="J4015" s="6">
        <f t="shared" si="378"/>
        <v>0</v>
      </c>
      <c r="K4015" s="5">
        <f t="shared" si="379"/>
        <v>0</v>
      </c>
      <c r="L4015" s="5">
        <f t="shared" si="380"/>
        <v>0</v>
      </c>
      <c r="M4015" s="5">
        <f t="shared" si="381"/>
        <v>0</v>
      </c>
    </row>
    <row r="4016" spans="1:13" x14ac:dyDescent="0.3">
      <c r="A4016" s="1"/>
      <c r="B4016" s="1"/>
      <c r="C4016" s="1"/>
      <c r="D4016" s="1"/>
      <c r="E4016" s="1"/>
      <c r="F4016" s="1"/>
      <c r="G4016" s="1"/>
      <c r="H4016" s="5">
        <f t="shared" si="376"/>
        <v>0</v>
      </c>
      <c r="I4016" s="5">
        <f t="shared" si="377"/>
        <v>88485.455611597135</v>
      </c>
      <c r="J4016" s="6">
        <f t="shared" si="378"/>
        <v>0</v>
      </c>
      <c r="K4016" s="5">
        <f t="shared" si="379"/>
        <v>0</v>
      </c>
      <c r="L4016" s="5">
        <f t="shared" si="380"/>
        <v>0</v>
      </c>
      <c r="M4016" s="5">
        <f t="shared" si="381"/>
        <v>0</v>
      </c>
    </row>
    <row r="4017" spans="1:13" x14ac:dyDescent="0.3">
      <c r="A4017" s="1"/>
      <c r="B4017" s="1"/>
      <c r="C4017" s="1"/>
      <c r="D4017" s="1"/>
      <c r="E4017" s="1"/>
      <c r="F4017" s="1"/>
      <c r="G4017" s="1"/>
      <c r="H4017" s="5">
        <f t="shared" si="376"/>
        <v>0</v>
      </c>
      <c r="I4017" s="5">
        <f t="shared" si="377"/>
        <v>88485.455611597135</v>
      </c>
      <c r="J4017" s="6">
        <f t="shared" si="378"/>
        <v>0</v>
      </c>
      <c r="K4017" s="5">
        <f t="shared" si="379"/>
        <v>0</v>
      </c>
      <c r="L4017" s="5">
        <f t="shared" si="380"/>
        <v>0</v>
      </c>
      <c r="M4017" s="5">
        <f t="shared" si="381"/>
        <v>0</v>
      </c>
    </row>
    <row r="4018" spans="1:13" x14ac:dyDescent="0.3">
      <c r="A4018" s="1"/>
      <c r="B4018" s="1"/>
      <c r="C4018" s="1"/>
      <c r="D4018" s="1"/>
      <c r="E4018" s="1"/>
      <c r="F4018" s="1"/>
      <c r="G4018" s="1"/>
      <c r="H4018" s="5">
        <f t="shared" si="376"/>
        <v>0</v>
      </c>
      <c r="I4018" s="5">
        <f t="shared" si="377"/>
        <v>88485.455611597135</v>
      </c>
      <c r="J4018" s="6">
        <f t="shared" si="378"/>
        <v>0</v>
      </c>
      <c r="K4018" s="5">
        <f t="shared" si="379"/>
        <v>0</v>
      </c>
      <c r="L4018" s="5">
        <f t="shared" si="380"/>
        <v>0</v>
      </c>
      <c r="M4018" s="5">
        <f t="shared" si="381"/>
        <v>0</v>
      </c>
    </row>
    <row r="4019" spans="1:13" x14ac:dyDescent="0.3">
      <c r="A4019" s="1"/>
      <c r="B4019" s="1"/>
      <c r="C4019" s="1"/>
      <c r="D4019" s="1"/>
      <c r="E4019" s="1"/>
      <c r="F4019" s="1"/>
      <c r="G4019" s="1"/>
      <c r="H4019" s="5">
        <f t="shared" si="376"/>
        <v>0</v>
      </c>
      <c r="I4019" s="5">
        <f t="shared" si="377"/>
        <v>88485.455611597135</v>
      </c>
      <c r="J4019" s="6">
        <f t="shared" si="378"/>
        <v>0</v>
      </c>
      <c r="K4019" s="5">
        <f t="shared" si="379"/>
        <v>0</v>
      </c>
      <c r="L4019" s="5">
        <f t="shared" si="380"/>
        <v>0</v>
      </c>
      <c r="M4019" s="5">
        <f t="shared" si="381"/>
        <v>0</v>
      </c>
    </row>
    <row r="4020" spans="1:13" x14ac:dyDescent="0.3">
      <c r="A4020" s="1"/>
      <c r="B4020" s="1"/>
      <c r="C4020" s="1"/>
      <c r="D4020" s="1"/>
      <c r="E4020" s="1"/>
      <c r="F4020" s="1"/>
      <c r="G4020" s="1"/>
      <c r="H4020" s="5">
        <f t="shared" si="376"/>
        <v>0</v>
      </c>
      <c r="I4020" s="5">
        <f t="shared" si="377"/>
        <v>88485.455611597135</v>
      </c>
      <c r="J4020" s="6">
        <f t="shared" si="378"/>
        <v>0</v>
      </c>
      <c r="K4020" s="5">
        <f t="shared" si="379"/>
        <v>0</v>
      </c>
      <c r="L4020" s="5">
        <f t="shared" si="380"/>
        <v>0</v>
      </c>
      <c r="M4020" s="5">
        <f t="shared" si="381"/>
        <v>0</v>
      </c>
    </row>
    <row r="4021" spans="1:13" x14ac:dyDescent="0.3">
      <c r="A4021" s="1"/>
      <c r="B4021" s="1"/>
      <c r="C4021" s="1"/>
      <c r="D4021" s="1"/>
      <c r="E4021" s="1"/>
      <c r="F4021" s="1"/>
      <c r="G4021" s="1"/>
      <c r="H4021" s="5">
        <f t="shared" si="376"/>
        <v>0</v>
      </c>
      <c r="I4021" s="5">
        <f t="shared" si="377"/>
        <v>88485.455611597135</v>
      </c>
      <c r="J4021" s="6">
        <f t="shared" si="378"/>
        <v>0</v>
      </c>
      <c r="K4021" s="5">
        <f t="shared" si="379"/>
        <v>0</v>
      </c>
      <c r="L4021" s="5">
        <f t="shared" si="380"/>
        <v>0</v>
      </c>
      <c r="M4021" s="5">
        <f t="shared" si="381"/>
        <v>0</v>
      </c>
    </row>
    <row r="4022" spans="1:13" x14ac:dyDescent="0.3">
      <c r="A4022" s="1"/>
      <c r="B4022" s="1"/>
      <c r="C4022" s="1"/>
      <c r="D4022" s="1"/>
      <c r="E4022" s="1"/>
      <c r="F4022" s="1"/>
      <c r="G4022" s="1"/>
      <c r="H4022" s="5">
        <f t="shared" si="376"/>
        <v>0</v>
      </c>
      <c r="I4022" s="5">
        <f t="shared" si="377"/>
        <v>88485.455611597135</v>
      </c>
      <c r="J4022" s="6">
        <f t="shared" si="378"/>
        <v>0</v>
      </c>
      <c r="K4022" s="5">
        <f t="shared" si="379"/>
        <v>0</v>
      </c>
      <c r="L4022" s="5">
        <f t="shared" si="380"/>
        <v>0</v>
      </c>
      <c r="M4022" s="5">
        <f t="shared" si="381"/>
        <v>0</v>
      </c>
    </row>
    <row r="4023" spans="1:13" x14ac:dyDescent="0.3">
      <c r="A4023" s="1"/>
      <c r="B4023" s="1"/>
      <c r="C4023" s="1"/>
      <c r="D4023" s="1"/>
      <c r="E4023" s="1"/>
      <c r="F4023" s="1"/>
      <c r="G4023" s="1"/>
      <c r="H4023" s="5">
        <f t="shared" si="376"/>
        <v>0</v>
      </c>
      <c r="I4023" s="5">
        <f t="shared" si="377"/>
        <v>88485.455611597135</v>
      </c>
      <c r="J4023" s="6">
        <f t="shared" si="378"/>
        <v>0</v>
      </c>
      <c r="K4023" s="5">
        <f t="shared" si="379"/>
        <v>0</v>
      </c>
      <c r="L4023" s="5">
        <f t="shared" si="380"/>
        <v>0</v>
      </c>
      <c r="M4023" s="5">
        <f t="shared" si="381"/>
        <v>0</v>
      </c>
    </row>
    <row r="4024" spans="1:13" x14ac:dyDescent="0.3">
      <c r="A4024" s="1"/>
      <c r="B4024" s="1"/>
      <c r="C4024" s="1"/>
      <c r="D4024" s="1"/>
      <c r="E4024" s="1"/>
      <c r="F4024" s="1"/>
      <c r="G4024" s="1"/>
      <c r="H4024" s="5">
        <f t="shared" si="376"/>
        <v>0</v>
      </c>
      <c r="I4024" s="5">
        <f t="shared" si="377"/>
        <v>88485.455611597135</v>
      </c>
      <c r="J4024" s="6">
        <f t="shared" si="378"/>
        <v>0</v>
      </c>
      <c r="K4024" s="5">
        <f t="shared" si="379"/>
        <v>0</v>
      </c>
      <c r="L4024" s="5">
        <f t="shared" si="380"/>
        <v>0</v>
      </c>
      <c r="M4024" s="5">
        <f t="shared" si="381"/>
        <v>0</v>
      </c>
    </row>
    <row r="4025" spans="1:13" x14ac:dyDescent="0.3">
      <c r="A4025" s="1"/>
      <c r="B4025" s="1"/>
      <c r="C4025" s="1"/>
      <c r="D4025" s="1"/>
      <c r="E4025" s="1"/>
      <c r="F4025" s="1"/>
      <c r="G4025" s="1"/>
      <c r="H4025" s="5">
        <f t="shared" si="376"/>
        <v>0</v>
      </c>
      <c r="I4025" s="5">
        <f t="shared" si="377"/>
        <v>88485.455611597135</v>
      </c>
      <c r="J4025" s="6">
        <f t="shared" si="378"/>
        <v>0</v>
      </c>
      <c r="K4025" s="5">
        <f t="shared" si="379"/>
        <v>0</v>
      </c>
      <c r="L4025" s="5">
        <f t="shared" si="380"/>
        <v>0</v>
      </c>
      <c r="M4025" s="5">
        <f t="shared" si="381"/>
        <v>0</v>
      </c>
    </row>
    <row r="4026" spans="1:13" x14ac:dyDescent="0.3">
      <c r="A4026" s="1"/>
      <c r="B4026" s="1"/>
      <c r="C4026" s="1"/>
      <c r="D4026" s="1"/>
      <c r="E4026" s="1"/>
      <c r="F4026" s="1"/>
      <c r="G4026" s="1"/>
      <c r="H4026" s="5">
        <f t="shared" si="376"/>
        <v>0</v>
      </c>
      <c r="I4026" s="5">
        <f t="shared" si="377"/>
        <v>88485.455611597135</v>
      </c>
      <c r="J4026" s="6">
        <f t="shared" si="378"/>
        <v>0</v>
      </c>
      <c r="K4026" s="5">
        <f t="shared" si="379"/>
        <v>0</v>
      </c>
      <c r="L4026" s="5">
        <f t="shared" si="380"/>
        <v>0</v>
      </c>
      <c r="M4026" s="5">
        <f t="shared" si="381"/>
        <v>0</v>
      </c>
    </row>
    <row r="4027" spans="1:13" x14ac:dyDescent="0.3">
      <c r="A4027" s="1"/>
      <c r="B4027" s="1"/>
      <c r="C4027" s="1"/>
      <c r="D4027" s="1"/>
      <c r="E4027" s="1"/>
      <c r="F4027" s="1"/>
      <c r="G4027" s="1"/>
      <c r="H4027" s="5">
        <f t="shared" si="376"/>
        <v>0</v>
      </c>
      <c r="I4027" s="5">
        <f t="shared" si="377"/>
        <v>88485.455611597135</v>
      </c>
      <c r="J4027" s="6">
        <f t="shared" si="378"/>
        <v>0</v>
      </c>
      <c r="K4027" s="5">
        <f t="shared" si="379"/>
        <v>0</v>
      </c>
      <c r="L4027" s="5">
        <f t="shared" si="380"/>
        <v>0</v>
      </c>
      <c r="M4027" s="5">
        <f t="shared" si="381"/>
        <v>0</v>
      </c>
    </row>
    <row r="4028" spans="1:13" x14ac:dyDescent="0.3">
      <c r="A4028" s="1"/>
      <c r="B4028" s="1"/>
      <c r="C4028" s="1"/>
      <c r="D4028" s="1"/>
      <c r="E4028" s="1"/>
      <c r="F4028" s="1"/>
      <c r="G4028" s="1"/>
      <c r="H4028" s="5">
        <f t="shared" si="376"/>
        <v>0</v>
      </c>
      <c r="I4028" s="5">
        <f t="shared" si="377"/>
        <v>88485.455611597135</v>
      </c>
      <c r="J4028" s="6">
        <f t="shared" si="378"/>
        <v>0</v>
      </c>
      <c r="K4028" s="5">
        <f t="shared" si="379"/>
        <v>0</v>
      </c>
      <c r="L4028" s="5">
        <f t="shared" si="380"/>
        <v>0</v>
      </c>
      <c r="M4028" s="5">
        <f t="shared" si="381"/>
        <v>0</v>
      </c>
    </row>
    <row r="4029" spans="1:13" x14ac:dyDescent="0.3">
      <c r="A4029" s="1"/>
      <c r="B4029" s="1"/>
      <c r="C4029" s="1"/>
      <c r="D4029" s="1"/>
      <c r="E4029" s="1"/>
      <c r="F4029" s="1"/>
      <c r="G4029" s="1"/>
      <c r="H4029" s="5">
        <f t="shared" si="376"/>
        <v>0</v>
      </c>
      <c r="I4029" s="5">
        <f t="shared" si="377"/>
        <v>88485.455611597135</v>
      </c>
      <c r="J4029" s="6">
        <f t="shared" si="378"/>
        <v>0</v>
      </c>
      <c r="K4029" s="5">
        <f t="shared" si="379"/>
        <v>0</v>
      </c>
      <c r="L4029" s="5">
        <f t="shared" si="380"/>
        <v>0</v>
      </c>
      <c r="M4029" s="5">
        <f t="shared" si="381"/>
        <v>0</v>
      </c>
    </row>
    <row r="4030" spans="1:13" x14ac:dyDescent="0.3">
      <c r="A4030" s="1"/>
      <c r="B4030" s="1"/>
      <c r="C4030" s="1"/>
      <c r="D4030" s="1"/>
      <c r="E4030" s="1"/>
      <c r="F4030" s="1"/>
      <c r="G4030" s="1"/>
      <c r="H4030" s="5">
        <f t="shared" si="376"/>
        <v>0</v>
      </c>
      <c r="I4030" s="5">
        <f t="shared" si="377"/>
        <v>88485.455611597135</v>
      </c>
      <c r="J4030" s="6">
        <f t="shared" si="378"/>
        <v>0</v>
      </c>
      <c r="K4030" s="5">
        <f t="shared" si="379"/>
        <v>0</v>
      </c>
      <c r="L4030" s="5">
        <f t="shared" si="380"/>
        <v>0</v>
      </c>
      <c r="M4030" s="5">
        <f t="shared" si="381"/>
        <v>0</v>
      </c>
    </row>
    <row r="4031" spans="1:13" x14ac:dyDescent="0.3">
      <c r="A4031" s="1"/>
      <c r="B4031" s="1"/>
      <c r="C4031" s="1"/>
      <c r="D4031" s="1"/>
      <c r="E4031" s="1"/>
      <c r="F4031" s="1"/>
      <c r="G4031" s="1"/>
      <c r="H4031" s="5">
        <f t="shared" si="376"/>
        <v>0</v>
      </c>
      <c r="I4031" s="5">
        <f t="shared" si="377"/>
        <v>88485.455611597135</v>
      </c>
      <c r="J4031" s="6">
        <f t="shared" si="378"/>
        <v>0</v>
      </c>
      <c r="K4031" s="5">
        <f t="shared" si="379"/>
        <v>0</v>
      </c>
      <c r="L4031" s="5">
        <f t="shared" si="380"/>
        <v>0</v>
      </c>
      <c r="M4031" s="5">
        <f t="shared" si="381"/>
        <v>0</v>
      </c>
    </row>
    <row r="4032" spans="1:13" x14ac:dyDescent="0.3">
      <c r="A4032" s="1"/>
      <c r="B4032" s="1"/>
      <c r="C4032" s="1"/>
      <c r="D4032" s="1"/>
      <c r="E4032" s="1"/>
      <c r="F4032" s="1"/>
      <c r="G4032" s="1"/>
      <c r="H4032" s="5">
        <f t="shared" si="376"/>
        <v>0</v>
      </c>
      <c r="I4032" s="5">
        <f t="shared" si="377"/>
        <v>88485.455611597135</v>
      </c>
      <c r="J4032" s="6">
        <f t="shared" si="378"/>
        <v>0</v>
      </c>
      <c r="K4032" s="5">
        <f t="shared" si="379"/>
        <v>0</v>
      </c>
      <c r="L4032" s="5">
        <f t="shared" si="380"/>
        <v>0</v>
      </c>
      <c r="M4032" s="5">
        <f t="shared" si="381"/>
        <v>0</v>
      </c>
    </row>
    <row r="4033" spans="1:13" x14ac:dyDescent="0.3">
      <c r="A4033" s="1"/>
      <c r="B4033" s="1"/>
      <c r="C4033" s="1"/>
      <c r="D4033" s="1"/>
      <c r="E4033" s="1"/>
      <c r="F4033" s="1"/>
      <c r="G4033" s="1"/>
      <c r="H4033" s="5">
        <f t="shared" si="376"/>
        <v>0</v>
      </c>
      <c r="I4033" s="5">
        <f t="shared" si="377"/>
        <v>88485.455611597135</v>
      </c>
      <c r="J4033" s="6">
        <f t="shared" si="378"/>
        <v>0</v>
      </c>
      <c r="K4033" s="5">
        <f t="shared" si="379"/>
        <v>0</v>
      </c>
      <c r="L4033" s="5">
        <f t="shared" si="380"/>
        <v>0</v>
      </c>
      <c r="M4033" s="5">
        <f t="shared" si="381"/>
        <v>0</v>
      </c>
    </row>
    <row r="4034" spans="1:13" x14ac:dyDescent="0.3">
      <c r="A4034" s="1"/>
      <c r="B4034" s="1"/>
      <c r="C4034" s="1"/>
      <c r="D4034" s="1"/>
      <c r="E4034" s="1"/>
      <c r="F4034" s="1"/>
      <c r="G4034" s="1"/>
      <c r="H4034" s="5">
        <f t="shared" si="376"/>
        <v>0</v>
      </c>
      <c r="I4034" s="5">
        <f t="shared" si="377"/>
        <v>88485.455611597135</v>
      </c>
      <c r="J4034" s="6">
        <f t="shared" si="378"/>
        <v>0</v>
      </c>
      <c r="K4034" s="5">
        <f t="shared" si="379"/>
        <v>0</v>
      </c>
      <c r="L4034" s="5">
        <f t="shared" si="380"/>
        <v>0</v>
      </c>
      <c r="M4034" s="5">
        <f t="shared" si="381"/>
        <v>0</v>
      </c>
    </row>
    <row r="4035" spans="1:13" x14ac:dyDescent="0.3">
      <c r="A4035" s="1"/>
      <c r="B4035" s="1"/>
      <c r="C4035" s="1"/>
      <c r="D4035" s="1"/>
      <c r="E4035" s="1"/>
      <c r="F4035" s="1"/>
      <c r="G4035" s="1"/>
      <c r="H4035" s="5">
        <f t="shared" si="376"/>
        <v>0</v>
      </c>
      <c r="I4035" s="5">
        <f t="shared" si="377"/>
        <v>88485.455611597135</v>
      </c>
      <c r="J4035" s="6">
        <f t="shared" si="378"/>
        <v>0</v>
      </c>
      <c r="K4035" s="5">
        <f t="shared" si="379"/>
        <v>0</v>
      </c>
      <c r="L4035" s="5">
        <f t="shared" si="380"/>
        <v>0</v>
      </c>
      <c r="M4035" s="5">
        <f t="shared" si="381"/>
        <v>0</v>
      </c>
    </row>
    <row r="4036" spans="1:13" x14ac:dyDescent="0.3">
      <c r="A4036" s="1"/>
      <c r="B4036" s="1"/>
      <c r="C4036" s="1"/>
      <c r="D4036" s="1"/>
      <c r="E4036" s="1"/>
      <c r="F4036" s="1"/>
      <c r="G4036" s="1"/>
      <c r="H4036" s="5">
        <f t="shared" ref="H4036:H4099" si="382">(A4036-A4035)*B4036</f>
        <v>0</v>
      </c>
      <c r="I4036" s="5">
        <f t="shared" ref="I4036:I4099" si="383">H4036+I4035</f>
        <v>88485.455611597135</v>
      </c>
      <c r="J4036" s="6">
        <f t="shared" ref="J4036:J4099" si="384">IF(H4036=0,0,(G4036-G4035)/H4036)</f>
        <v>0</v>
      </c>
      <c r="K4036" s="5">
        <f t="shared" ref="K4036:K4099" si="385">IF(J4036&gt;1,K4035,J4036)</f>
        <v>0</v>
      </c>
      <c r="L4036" s="5">
        <f t="shared" ref="L4036:L4099" si="386">IF(K4036&lt;-1,L4035,K4036)</f>
        <v>0</v>
      </c>
      <c r="M4036" s="5">
        <f t="shared" ref="M4036:M4099" si="387">ASIN(L4036)</f>
        <v>0</v>
      </c>
    </row>
    <row r="4037" spans="1:13" x14ac:dyDescent="0.3">
      <c r="A4037" s="1"/>
      <c r="B4037" s="1"/>
      <c r="C4037" s="1"/>
      <c r="D4037" s="1"/>
      <c r="E4037" s="1"/>
      <c r="F4037" s="1"/>
      <c r="G4037" s="1"/>
      <c r="H4037" s="5">
        <f t="shared" si="382"/>
        <v>0</v>
      </c>
      <c r="I4037" s="5">
        <f t="shared" si="383"/>
        <v>88485.455611597135</v>
      </c>
      <c r="J4037" s="6">
        <f t="shared" si="384"/>
        <v>0</v>
      </c>
      <c r="K4037" s="5">
        <f t="shared" si="385"/>
        <v>0</v>
      </c>
      <c r="L4037" s="5">
        <f t="shared" si="386"/>
        <v>0</v>
      </c>
      <c r="M4037" s="5">
        <f t="shared" si="387"/>
        <v>0</v>
      </c>
    </row>
    <row r="4038" spans="1:13" x14ac:dyDescent="0.3">
      <c r="A4038" s="1"/>
      <c r="B4038" s="1"/>
      <c r="C4038" s="1"/>
      <c r="D4038" s="1"/>
      <c r="E4038" s="1"/>
      <c r="F4038" s="1"/>
      <c r="G4038" s="1"/>
      <c r="H4038" s="5">
        <f t="shared" si="382"/>
        <v>0</v>
      </c>
      <c r="I4038" s="5">
        <f t="shared" si="383"/>
        <v>88485.455611597135</v>
      </c>
      <c r="J4038" s="6">
        <f t="shared" si="384"/>
        <v>0</v>
      </c>
      <c r="K4038" s="5">
        <f t="shared" si="385"/>
        <v>0</v>
      </c>
      <c r="L4038" s="5">
        <f t="shared" si="386"/>
        <v>0</v>
      </c>
      <c r="M4038" s="5">
        <f t="shared" si="387"/>
        <v>0</v>
      </c>
    </row>
    <row r="4039" spans="1:13" x14ac:dyDescent="0.3">
      <c r="A4039" s="1"/>
      <c r="B4039" s="1"/>
      <c r="C4039" s="1"/>
      <c r="D4039" s="1"/>
      <c r="E4039" s="1"/>
      <c r="F4039" s="1"/>
      <c r="G4039" s="1"/>
      <c r="H4039" s="5">
        <f t="shared" si="382"/>
        <v>0</v>
      </c>
      <c r="I4039" s="5">
        <f t="shared" si="383"/>
        <v>88485.455611597135</v>
      </c>
      <c r="J4039" s="6">
        <f t="shared" si="384"/>
        <v>0</v>
      </c>
      <c r="K4039" s="5">
        <f t="shared" si="385"/>
        <v>0</v>
      </c>
      <c r="L4039" s="5">
        <f t="shared" si="386"/>
        <v>0</v>
      </c>
      <c r="M4039" s="5">
        <f t="shared" si="387"/>
        <v>0</v>
      </c>
    </row>
    <row r="4040" spans="1:13" x14ac:dyDescent="0.3">
      <c r="A4040" s="1"/>
      <c r="B4040" s="1"/>
      <c r="C4040" s="1"/>
      <c r="D4040" s="1"/>
      <c r="E4040" s="1"/>
      <c r="F4040" s="1"/>
      <c r="G4040" s="1"/>
      <c r="H4040" s="5">
        <f t="shared" si="382"/>
        <v>0</v>
      </c>
      <c r="I4040" s="5">
        <f t="shared" si="383"/>
        <v>88485.455611597135</v>
      </c>
      <c r="J4040" s="6">
        <f t="shared" si="384"/>
        <v>0</v>
      </c>
      <c r="K4040" s="5">
        <f t="shared" si="385"/>
        <v>0</v>
      </c>
      <c r="L4040" s="5">
        <f t="shared" si="386"/>
        <v>0</v>
      </c>
      <c r="M4040" s="5">
        <f t="shared" si="387"/>
        <v>0</v>
      </c>
    </row>
    <row r="4041" spans="1:13" x14ac:dyDescent="0.3">
      <c r="A4041" s="1"/>
      <c r="B4041" s="1"/>
      <c r="C4041" s="1"/>
      <c r="D4041" s="1"/>
      <c r="E4041" s="1"/>
      <c r="F4041" s="1"/>
      <c r="G4041" s="1"/>
      <c r="H4041" s="5">
        <f t="shared" si="382"/>
        <v>0</v>
      </c>
      <c r="I4041" s="5">
        <f t="shared" si="383"/>
        <v>88485.455611597135</v>
      </c>
      <c r="J4041" s="6">
        <f t="shared" si="384"/>
        <v>0</v>
      </c>
      <c r="K4041" s="5">
        <f t="shared" si="385"/>
        <v>0</v>
      </c>
      <c r="L4041" s="5">
        <f t="shared" si="386"/>
        <v>0</v>
      </c>
      <c r="M4041" s="5">
        <f t="shared" si="387"/>
        <v>0</v>
      </c>
    </row>
    <row r="4042" spans="1:13" x14ac:dyDescent="0.3">
      <c r="A4042" s="1"/>
      <c r="B4042" s="1"/>
      <c r="C4042" s="1"/>
      <c r="D4042" s="1"/>
      <c r="E4042" s="1"/>
      <c r="F4042" s="1"/>
      <c r="G4042" s="1"/>
      <c r="H4042" s="5">
        <f t="shared" si="382"/>
        <v>0</v>
      </c>
      <c r="I4042" s="5">
        <f t="shared" si="383"/>
        <v>88485.455611597135</v>
      </c>
      <c r="J4042" s="6">
        <f t="shared" si="384"/>
        <v>0</v>
      </c>
      <c r="K4042" s="5">
        <f t="shared" si="385"/>
        <v>0</v>
      </c>
      <c r="L4042" s="5">
        <f t="shared" si="386"/>
        <v>0</v>
      </c>
      <c r="M4042" s="5">
        <f t="shared" si="387"/>
        <v>0</v>
      </c>
    </row>
    <row r="4043" spans="1:13" x14ac:dyDescent="0.3">
      <c r="A4043" s="1"/>
      <c r="B4043" s="1"/>
      <c r="C4043" s="1"/>
      <c r="D4043" s="1"/>
      <c r="E4043" s="1"/>
      <c r="F4043" s="1"/>
      <c r="G4043" s="1"/>
      <c r="H4043" s="5">
        <f t="shared" si="382"/>
        <v>0</v>
      </c>
      <c r="I4043" s="5">
        <f t="shared" si="383"/>
        <v>88485.455611597135</v>
      </c>
      <c r="J4043" s="6">
        <f t="shared" si="384"/>
        <v>0</v>
      </c>
      <c r="K4043" s="5">
        <f t="shared" si="385"/>
        <v>0</v>
      </c>
      <c r="L4043" s="5">
        <f t="shared" si="386"/>
        <v>0</v>
      </c>
      <c r="M4043" s="5">
        <f t="shared" si="387"/>
        <v>0</v>
      </c>
    </row>
    <row r="4044" spans="1:13" x14ac:dyDescent="0.3">
      <c r="A4044" s="1"/>
      <c r="B4044" s="1"/>
      <c r="C4044" s="1"/>
      <c r="D4044" s="1"/>
      <c r="E4044" s="1"/>
      <c r="F4044" s="1"/>
      <c r="G4044" s="1"/>
      <c r="H4044" s="5">
        <f t="shared" si="382"/>
        <v>0</v>
      </c>
      <c r="I4044" s="5">
        <f t="shared" si="383"/>
        <v>88485.455611597135</v>
      </c>
      <c r="J4044" s="6">
        <f t="shared" si="384"/>
        <v>0</v>
      </c>
      <c r="K4044" s="5">
        <f t="shared" si="385"/>
        <v>0</v>
      </c>
      <c r="L4044" s="5">
        <f t="shared" si="386"/>
        <v>0</v>
      </c>
      <c r="M4044" s="5">
        <f t="shared" si="387"/>
        <v>0</v>
      </c>
    </row>
    <row r="4045" spans="1:13" x14ac:dyDescent="0.3">
      <c r="A4045" s="1"/>
      <c r="B4045" s="1"/>
      <c r="C4045" s="1"/>
      <c r="D4045" s="1"/>
      <c r="E4045" s="1"/>
      <c r="F4045" s="1"/>
      <c r="G4045" s="1"/>
      <c r="H4045" s="5">
        <f t="shared" si="382"/>
        <v>0</v>
      </c>
      <c r="I4045" s="5">
        <f t="shared" si="383"/>
        <v>88485.455611597135</v>
      </c>
      <c r="J4045" s="6">
        <f t="shared" si="384"/>
        <v>0</v>
      </c>
      <c r="K4045" s="5">
        <f t="shared" si="385"/>
        <v>0</v>
      </c>
      <c r="L4045" s="5">
        <f t="shared" si="386"/>
        <v>0</v>
      </c>
      <c r="M4045" s="5">
        <f t="shared" si="387"/>
        <v>0</v>
      </c>
    </row>
    <row r="4046" spans="1:13" x14ac:dyDescent="0.3">
      <c r="A4046" s="1"/>
      <c r="B4046" s="1"/>
      <c r="C4046" s="1"/>
      <c r="D4046" s="1"/>
      <c r="E4046" s="1"/>
      <c r="F4046" s="1"/>
      <c r="G4046" s="1"/>
      <c r="H4046" s="5">
        <f t="shared" si="382"/>
        <v>0</v>
      </c>
      <c r="I4046" s="5">
        <f t="shared" si="383"/>
        <v>88485.455611597135</v>
      </c>
      <c r="J4046" s="6">
        <f t="shared" si="384"/>
        <v>0</v>
      </c>
      <c r="K4046" s="5">
        <f t="shared" si="385"/>
        <v>0</v>
      </c>
      <c r="L4046" s="5">
        <f t="shared" si="386"/>
        <v>0</v>
      </c>
      <c r="M4046" s="5">
        <f t="shared" si="387"/>
        <v>0</v>
      </c>
    </row>
    <row r="4047" spans="1:13" x14ac:dyDescent="0.3">
      <c r="A4047" s="1"/>
      <c r="B4047" s="1"/>
      <c r="C4047" s="1"/>
      <c r="D4047" s="1"/>
      <c r="E4047" s="1"/>
      <c r="F4047" s="1"/>
      <c r="G4047" s="1"/>
      <c r="H4047" s="5">
        <f t="shared" si="382"/>
        <v>0</v>
      </c>
      <c r="I4047" s="5">
        <f t="shared" si="383"/>
        <v>88485.455611597135</v>
      </c>
      <c r="J4047" s="6">
        <f t="shared" si="384"/>
        <v>0</v>
      </c>
      <c r="K4047" s="5">
        <f t="shared" si="385"/>
        <v>0</v>
      </c>
      <c r="L4047" s="5">
        <f t="shared" si="386"/>
        <v>0</v>
      </c>
      <c r="M4047" s="5">
        <f t="shared" si="387"/>
        <v>0</v>
      </c>
    </row>
    <row r="4048" spans="1:13" x14ac:dyDescent="0.3">
      <c r="A4048" s="1"/>
      <c r="B4048" s="1"/>
      <c r="C4048" s="1"/>
      <c r="D4048" s="1"/>
      <c r="E4048" s="1"/>
      <c r="F4048" s="1"/>
      <c r="G4048" s="1"/>
      <c r="H4048" s="5">
        <f t="shared" si="382"/>
        <v>0</v>
      </c>
      <c r="I4048" s="5">
        <f t="shared" si="383"/>
        <v>88485.455611597135</v>
      </c>
      <c r="J4048" s="6">
        <f t="shared" si="384"/>
        <v>0</v>
      </c>
      <c r="K4048" s="5">
        <f t="shared" si="385"/>
        <v>0</v>
      </c>
      <c r="L4048" s="5">
        <f t="shared" si="386"/>
        <v>0</v>
      </c>
      <c r="M4048" s="5">
        <f t="shared" si="387"/>
        <v>0</v>
      </c>
    </row>
    <row r="4049" spans="1:13" x14ac:dyDescent="0.3">
      <c r="A4049" s="1"/>
      <c r="B4049" s="1"/>
      <c r="C4049" s="1"/>
      <c r="D4049" s="1"/>
      <c r="E4049" s="1"/>
      <c r="F4049" s="1"/>
      <c r="G4049" s="1"/>
      <c r="H4049" s="5">
        <f t="shared" si="382"/>
        <v>0</v>
      </c>
      <c r="I4049" s="5">
        <f t="shared" si="383"/>
        <v>88485.455611597135</v>
      </c>
      <c r="J4049" s="6">
        <f t="shared" si="384"/>
        <v>0</v>
      </c>
      <c r="K4049" s="5">
        <f t="shared" si="385"/>
        <v>0</v>
      </c>
      <c r="L4049" s="5">
        <f t="shared" si="386"/>
        <v>0</v>
      </c>
      <c r="M4049" s="5">
        <f t="shared" si="387"/>
        <v>0</v>
      </c>
    </row>
    <row r="4050" spans="1:13" x14ac:dyDescent="0.3">
      <c r="A4050" s="1"/>
      <c r="B4050" s="1"/>
      <c r="C4050" s="1"/>
      <c r="D4050" s="1"/>
      <c r="E4050" s="1"/>
      <c r="F4050" s="1"/>
      <c r="G4050" s="1"/>
      <c r="H4050" s="5">
        <f t="shared" si="382"/>
        <v>0</v>
      </c>
      <c r="I4050" s="5">
        <f t="shared" si="383"/>
        <v>88485.455611597135</v>
      </c>
      <c r="J4050" s="6">
        <f t="shared" si="384"/>
        <v>0</v>
      </c>
      <c r="K4050" s="5">
        <f t="shared" si="385"/>
        <v>0</v>
      </c>
      <c r="L4050" s="5">
        <f t="shared" si="386"/>
        <v>0</v>
      </c>
      <c r="M4050" s="5">
        <f t="shared" si="387"/>
        <v>0</v>
      </c>
    </row>
    <row r="4051" spans="1:13" x14ac:dyDescent="0.3">
      <c r="A4051" s="1"/>
      <c r="B4051" s="1"/>
      <c r="C4051" s="1"/>
      <c r="D4051" s="1"/>
      <c r="E4051" s="1"/>
      <c r="F4051" s="1"/>
      <c r="G4051" s="1"/>
      <c r="H4051" s="5">
        <f t="shared" si="382"/>
        <v>0</v>
      </c>
      <c r="I4051" s="5">
        <f t="shared" si="383"/>
        <v>88485.455611597135</v>
      </c>
      <c r="J4051" s="6">
        <f t="shared" si="384"/>
        <v>0</v>
      </c>
      <c r="K4051" s="5">
        <f t="shared" si="385"/>
        <v>0</v>
      </c>
      <c r="L4051" s="5">
        <f t="shared" si="386"/>
        <v>0</v>
      </c>
      <c r="M4051" s="5">
        <f t="shared" si="387"/>
        <v>0</v>
      </c>
    </row>
    <row r="4052" spans="1:13" x14ac:dyDescent="0.3">
      <c r="A4052" s="1"/>
      <c r="B4052" s="1"/>
      <c r="C4052" s="1"/>
      <c r="D4052" s="1"/>
      <c r="E4052" s="1"/>
      <c r="F4052" s="1"/>
      <c r="G4052" s="1"/>
      <c r="H4052" s="5">
        <f t="shared" si="382"/>
        <v>0</v>
      </c>
      <c r="I4052" s="5">
        <f t="shared" si="383"/>
        <v>88485.455611597135</v>
      </c>
      <c r="J4052" s="6">
        <f t="shared" si="384"/>
        <v>0</v>
      </c>
      <c r="K4052" s="5">
        <f t="shared" si="385"/>
        <v>0</v>
      </c>
      <c r="L4052" s="5">
        <f t="shared" si="386"/>
        <v>0</v>
      </c>
      <c r="M4052" s="5">
        <f t="shared" si="387"/>
        <v>0</v>
      </c>
    </row>
    <row r="4053" spans="1:13" x14ac:dyDescent="0.3">
      <c r="A4053" s="1"/>
      <c r="B4053" s="1"/>
      <c r="C4053" s="1"/>
      <c r="D4053" s="1"/>
      <c r="E4053" s="1"/>
      <c r="F4053" s="1"/>
      <c r="G4053" s="1"/>
      <c r="H4053" s="5">
        <f t="shared" si="382"/>
        <v>0</v>
      </c>
      <c r="I4053" s="5">
        <f t="shared" si="383"/>
        <v>88485.455611597135</v>
      </c>
      <c r="J4053" s="6">
        <f t="shared" si="384"/>
        <v>0</v>
      </c>
      <c r="K4053" s="5">
        <f t="shared" si="385"/>
        <v>0</v>
      </c>
      <c r="L4053" s="5">
        <f t="shared" si="386"/>
        <v>0</v>
      </c>
      <c r="M4053" s="5">
        <f t="shared" si="387"/>
        <v>0</v>
      </c>
    </row>
    <row r="4054" spans="1:13" x14ac:dyDescent="0.3">
      <c r="A4054" s="1"/>
      <c r="B4054" s="1"/>
      <c r="C4054" s="1"/>
      <c r="D4054" s="1"/>
      <c r="E4054" s="1"/>
      <c r="F4054" s="1"/>
      <c r="G4054" s="1"/>
      <c r="H4054" s="5">
        <f t="shared" si="382"/>
        <v>0</v>
      </c>
      <c r="I4054" s="5">
        <f t="shared" si="383"/>
        <v>88485.455611597135</v>
      </c>
      <c r="J4054" s="6">
        <f t="shared" si="384"/>
        <v>0</v>
      </c>
      <c r="K4054" s="5">
        <f t="shared" si="385"/>
        <v>0</v>
      </c>
      <c r="L4054" s="5">
        <f t="shared" si="386"/>
        <v>0</v>
      </c>
      <c r="M4054" s="5">
        <f t="shared" si="387"/>
        <v>0</v>
      </c>
    </row>
    <row r="4055" spans="1:13" x14ac:dyDescent="0.3">
      <c r="A4055" s="1"/>
      <c r="B4055" s="1"/>
      <c r="C4055" s="1"/>
      <c r="D4055" s="1"/>
      <c r="E4055" s="1"/>
      <c r="F4055" s="1"/>
      <c r="G4055" s="1"/>
      <c r="H4055" s="5">
        <f t="shared" si="382"/>
        <v>0</v>
      </c>
      <c r="I4055" s="5">
        <f t="shared" si="383"/>
        <v>88485.455611597135</v>
      </c>
      <c r="J4055" s="6">
        <f t="shared" si="384"/>
        <v>0</v>
      </c>
      <c r="K4055" s="5">
        <f t="shared" si="385"/>
        <v>0</v>
      </c>
      <c r="L4055" s="5">
        <f t="shared" si="386"/>
        <v>0</v>
      </c>
      <c r="M4055" s="5">
        <f t="shared" si="387"/>
        <v>0</v>
      </c>
    </row>
    <row r="4056" spans="1:13" x14ac:dyDescent="0.3">
      <c r="A4056" s="1"/>
      <c r="B4056" s="1"/>
      <c r="C4056" s="1"/>
      <c r="D4056" s="1"/>
      <c r="E4056" s="1"/>
      <c r="F4056" s="1"/>
      <c r="G4056" s="1"/>
      <c r="H4056" s="5">
        <f t="shared" si="382"/>
        <v>0</v>
      </c>
      <c r="I4056" s="5">
        <f t="shared" si="383"/>
        <v>88485.455611597135</v>
      </c>
      <c r="J4056" s="6">
        <f t="shared" si="384"/>
        <v>0</v>
      </c>
      <c r="K4056" s="5">
        <f t="shared" si="385"/>
        <v>0</v>
      </c>
      <c r="L4056" s="5">
        <f t="shared" si="386"/>
        <v>0</v>
      </c>
      <c r="M4056" s="5">
        <f t="shared" si="387"/>
        <v>0</v>
      </c>
    </row>
    <row r="4057" spans="1:13" x14ac:dyDescent="0.3">
      <c r="A4057" s="1"/>
      <c r="B4057" s="1"/>
      <c r="C4057" s="1"/>
      <c r="D4057" s="1"/>
      <c r="E4057" s="1"/>
      <c r="F4057" s="1"/>
      <c r="G4057" s="1"/>
      <c r="H4057" s="5">
        <f t="shared" si="382"/>
        <v>0</v>
      </c>
      <c r="I4057" s="5">
        <f t="shared" si="383"/>
        <v>88485.455611597135</v>
      </c>
      <c r="J4057" s="6">
        <f t="shared" si="384"/>
        <v>0</v>
      </c>
      <c r="K4057" s="5">
        <f t="shared" si="385"/>
        <v>0</v>
      </c>
      <c r="L4057" s="5">
        <f t="shared" si="386"/>
        <v>0</v>
      </c>
      <c r="M4057" s="5">
        <f t="shared" si="387"/>
        <v>0</v>
      </c>
    </row>
    <row r="4058" spans="1:13" x14ac:dyDescent="0.3">
      <c r="A4058" s="1"/>
      <c r="B4058" s="1"/>
      <c r="C4058" s="1"/>
      <c r="D4058" s="1"/>
      <c r="E4058" s="1"/>
      <c r="F4058" s="1"/>
      <c r="G4058" s="1"/>
      <c r="H4058" s="5">
        <f t="shared" si="382"/>
        <v>0</v>
      </c>
      <c r="I4058" s="5">
        <f t="shared" si="383"/>
        <v>88485.455611597135</v>
      </c>
      <c r="J4058" s="6">
        <f t="shared" si="384"/>
        <v>0</v>
      </c>
      <c r="K4058" s="5">
        <f t="shared" si="385"/>
        <v>0</v>
      </c>
      <c r="L4058" s="5">
        <f t="shared" si="386"/>
        <v>0</v>
      </c>
      <c r="M4058" s="5">
        <f t="shared" si="387"/>
        <v>0</v>
      </c>
    </row>
    <row r="4059" spans="1:13" x14ac:dyDescent="0.3">
      <c r="A4059" s="1"/>
      <c r="B4059" s="1"/>
      <c r="C4059" s="1"/>
      <c r="D4059" s="1"/>
      <c r="E4059" s="1"/>
      <c r="F4059" s="1"/>
      <c r="G4059" s="1"/>
      <c r="H4059" s="5">
        <f t="shared" si="382"/>
        <v>0</v>
      </c>
      <c r="I4059" s="5">
        <f t="shared" si="383"/>
        <v>88485.455611597135</v>
      </c>
      <c r="J4059" s="6">
        <f t="shared" si="384"/>
        <v>0</v>
      </c>
      <c r="K4059" s="5">
        <f t="shared" si="385"/>
        <v>0</v>
      </c>
      <c r="L4059" s="5">
        <f t="shared" si="386"/>
        <v>0</v>
      </c>
      <c r="M4059" s="5">
        <f t="shared" si="387"/>
        <v>0</v>
      </c>
    </row>
    <row r="4060" spans="1:13" x14ac:dyDescent="0.3">
      <c r="A4060" s="1"/>
      <c r="B4060" s="1"/>
      <c r="C4060" s="1"/>
      <c r="D4060" s="1"/>
      <c r="E4060" s="1"/>
      <c r="F4060" s="1"/>
      <c r="G4060" s="1"/>
      <c r="H4060" s="5">
        <f t="shared" si="382"/>
        <v>0</v>
      </c>
      <c r="I4060" s="5">
        <f t="shared" si="383"/>
        <v>88485.455611597135</v>
      </c>
      <c r="J4060" s="6">
        <f t="shared" si="384"/>
        <v>0</v>
      </c>
      <c r="K4060" s="5">
        <f t="shared" si="385"/>
        <v>0</v>
      </c>
      <c r="L4060" s="5">
        <f t="shared" si="386"/>
        <v>0</v>
      </c>
      <c r="M4060" s="5">
        <f t="shared" si="387"/>
        <v>0</v>
      </c>
    </row>
    <row r="4061" spans="1:13" x14ac:dyDescent="0.3">
      <c r="A4061" s="1"/>
      <c r="B4061" s="1"/>
      <c r="C4061" s="1"/>
      <c r="D4061" s="1"/>
      <c r="E4061" s="1"/>
      <c r="F4061" s="1"/>
      <c r="G4061" s="1"/>
      <c r="H4061" s="5">
        <f t="shared" si="382"/>
        <v>0</v>
      </c>
      <c r="I4061" s="5">
        <f t="shared" si="383"/>
        <v>88485.455611597135</v>
      </c>
      <c r="J4061" s="6">
        <f t="shared" si="384"/>
        <v>0</v>
      </c>
      <c r="K4061" s="5">
        <f t="shared" si="385"/>
        <v>0</v>
      </c>
      <c r="L4061" s="5">
        <f t="shared" si="386"/>
        <v>0</v>
      </c>
      <c r="M4061" s="5">
        <f t="shared" si="387"/>
        <v>0</v>
      </c>
    </row>
    <row r="4062" spans="1:13" x14ac:dyDescent="0.3">
      <c r="A4062" s="1"/>
      <c r="B4062" s="1"/>
      <c r="C4062" s="1"/>
      <c r="D4062" s="1"/>
      <c r="E4062" s="1"/>
      <c r="F4062" s="1"/>
      <c r="G4062" s="1"/>
      <c r="H4062" s="5">
        <f t="shared" si="382"/>
        <v>0</v>
      </c>
      <c r="I4062" s="5">
        <f t="shared" si="383"/>
        <v>88485.455611597135</v>
      </c>
      <c r="J4062" s="6">
        <f t="shared" si="384"/>
        <v>0</v>
      </c>
      <c r="K4062" s="5">
        <f t="shared" si="385"/>
        <v>0</v>
      </c>
      <c r="L4062" s="5">
        <f t="shared" si="386"/>
        <v>0</v>
      </c>
      <c r="M4062" s="5">
        <f t="shared" si="387"/>
        <v>0</v>
      </c>
    </row>
    <row r="4063" spans="1:13" x14ac:dyDescent="0.3">
      <c r="A4063" s="1"/>
      <c r="B4063" s="1"/>
      <c r="C4063" s="1"/>
      <c r="D4063" s="1"/>
      <c r="E4063" s="1"/>
      <c r="F4063" s="1"/>
      <c r="G4063" s="1"/>
      <c r="H4063" s="5">
        <f t="shared" si="382"/>
        <v>0</v>
      </c>
      <c r="I4063" s="5">
        <f t="shared" si="383"/>
        <v>88485.455611597135</v>
      </c>
      <c r="J4063" s="6">
        <f t="shared" si="384"/>
        <v>0</v>
      </c>
      <c r="K4063" s="5">
        <f t="shared" si="385"/>
        <v>0</v>
      </c>
      <c r="L4063" s="5">
        <f t="shared" si="386"/>
        <v>0</v>
      </c>
      <c r="M4063" s="5">
        <f t="shared" si="387"/>
        <v>0</v>
      </c>
    </row>
    <row r="4064" spans="1:13" x14ac:dyDescent="0.3">
      <c r="A4064" s="1"/>
      <c r="B4064" s="1"/>
      <c r="C4064" s="1"/>
      <c r="D4064" s="1"/>
      <c r="E4064" s="1"/>
      <c r="F4064" s="1"/>
      <c r="G4064" s="1"/>
      <c r="H4064" s="5">
        <f t="shared" si="382"/>
        <v>0</v>
      </c>
      <c r="I4064" s="5">
        <f t="shared" si="383"/>
        <v>88485.455611597135</v>
      </c>
      <c r="J4064" s="6">
        <f t="shared" si="384"/>
        <v>0</v>
      </c>
      <c r="K4064" s="5">
        <f t="shared" si="385"/>
        <v>0</v>
      </c>
      <c r="L4064" s="5">
        <f t="shared" si="386"/>
        <v>0</v>
      </c>
      <c r="M4064" s="5">
        <f t="shared" si="387"/>
        <v>0</v>
      </c>
    </row>
    <row r="4065" spans="1:13" x14ac:dyDescent="0.3">
      <c r="A4065" s="1"/>
      <c r="B4065" s="1"/>
      <c r="C4065" s="1"/>
      <c r="D4065" s="1"/>
      <c r="E4065" s="1"/>
      <c r="F4065" s="1"/>
      <c r="G4065" s="1"/>
      <c r="H4065" s="5">
        <f t="shared" si="382"/>
        <v>0</v>
      </c>
      <c r="I4065" s="5">
        <f t="shared" si="383"/>
        <v>88485.455611597135</v>
      </c>
      <c r="J4065" s="6">
        <f t="shared" si="384"/>
        <v>0</v>
      </c>
      <c r="K4065" s="5">
        <f t="shared" si="385"/>
        <v>0</v>
      </c>
      <c r="L4065" s="5">
        <f t="shared" si="386"/>
        <v>0</v>
      </c>
      <c r="M4065" s="5">
        <f t="shared" si="387"/>
        <v>0</v>
      </c>
    </row>
    <row r="4066" spans="1:13" x14ac:dyDescent="0.3">
      <c r="A4066" s="1"/>
      <c r="B4066" s="1"/>
      <c r="C4066" s="1"/>
      <c r="D4066" s="1"/>
      <c r="E4066" s="1"/>
      <c r="F4066" s="1"/>
      <c r="G4066" s="1"/>
      <c r="H4066" s="5">
        <f t="shared" si="382"/>
        <v>0</v>
      </c>
      <c r="I4066" s="5">
        <f t="shared" si="383"/>
        <v>88485.455611597135</v>
      </c>
      <c r="J4066" s="6">
        <f t="shared" si="384"/>
        <v>0</v>
      </c>
      <c r="K4066" s="5">
        <f t="shared" si="385"/>
        <v>0</v>
      </c>
      <c r="L4066" s="5">
        <f t="shared" si="386"/>
        <v>0</v>
      </c>
      <c r="M4066" s="5">
        <f t="shared" si="387"/>
        <v>0</v>
      </c>
    </row>
    <row r="4067" spans="1:13" x14ac:dyDescent="0.3">
      <c r="A4067" s="1"/>
      <c r="B4067" s="1"/>
      <c r="C4067" s="1"/>
      <c r="D4067" s="1"/>
      <c r="E4067" s="1"/>
      <c r="F4067" s="1"/>
      <c r="G4067" s="1"/>
      <c r="H4067" s="5">
        <f t="shared" si="382"/>
        <v>0</v>
      </c>
      <c r="I4067" s="5">
        <f t="shared" si="383"/>
        <v>88485.455611597135</v>
      </c>
      <c r="J4067" s="6">
        <f t="shared" si="384"/>
        <v>0</v>
      </c>
      <c r="K4067" s="5">
        <f t="shared" si="385"/>
        <v>0</v>
      </c>
      <c r="L4067" s="5">
        <f t="shared" si="386"/>
        <v>0</v>
      </c>
      <c r="M4067" s="5">
        <f t="shared" si="387"/>
        <v>0</v>
      </c>
    </row>
    <row r="4068" spans="1:13" x14ac:dyDescent="0.3">
      <c r="A4068" s="1"/>
      <c r="B4068" s="1"/>
      <c r="C4068" s="1"/>
      <c r="D4068" s="1"/>
      <c r="E4068" s="1"/>
      <c r="F4068" s="1"/>
      <c r="G4068" s="1"/>
      <c r="H4068" s="5">
        <f t="shared" si="382"/>
        <v>0</v>
      </c>
      <c r="I4068" s="5">
        <f t="shared" si="383"/>
        <v>88485.455611597135</v>
      </c>
      <c r="J4068" s="6">
        <f t="shared" si="384"/>
        <v>0</v>
      </c>
      <c r="K4068" s="5">
        <f t="shared" si="385"/>
        <v>0</v>
      </c>
      <c r="L4068" s="5">
        <f t="shared" si="386"/>
        <v>0</v>
      </c>
      <c r="M4068" s="5">
        <f t="shared" si="387"/>
        <v>0</v>
      </c>
    </row>
    <row r="4069" spans="1:13" x14ac:dyDescent="0.3">
      <c r="A4069" s="1"/>
      <c r="B4069" s="1"/>
      <c r="C4069" s="1"/>
      <c r="D4069" s="1"/>
      <c r="E4069" s="1"/>
      <c r="F4069" s="1"/>
      <c r="G4069" s="1"/>
      <c r="H4069" s="5">
        <f t="shared" si="382"/>
        <v>0</v>
      </c>
      <c r="I4069" s="5">
        <f t="shared" si="383"/>
        <v>88485.455611597135</v>
      </c>
      <c r="J4069" s="6">
        <f t="shared" si="384"/>
        <v>0</v>
      </c>
      <c r="K4069" s="5">
        <f t="shared" si="385"/>
        <v>0</v>
      </c>
      <c r="L4069" s="5">
        <f t="shared" si="386"/>
        <v>0</v>
      </c>
      <c r="M4069" s="5">
        <f t="shared" si="387"/>
        <v>0</v>
      </c>
    </row>
    <row r="4070" spans="1:13" x14ac:dyDescent="0.3">
      <c r="A4070" s="1"/>
      <c r="B4070" s="1"/>
      <c r="C4070" s="1"/>
      <c r="D4070" s="1"/>
      <c r="E4070" s="1"/>
      <c r="F4070" s="1"/>
      <c r="G4070" s="1"/>
      <c r="H4070" s="5">
        <f t="shared" si="382"/>
        <v>0</v>
      </c>
      <c r="I4070" s="5">
        <f t="shared" si="383"/>
        <v>88485.455611597135</v>
      </c>
      <c r="J4070" s="6">
        <f t="shared" si="384"/>
        <v>0</v>
      </c>
      <c r="K4070" s="5">
        <f t="shared" si="385"/>
        <v>0</v>
      </c>
      <c r="L4070" s="5">
        <f t="shared" si="386"/>
        <v>0</v>
      </c>
      <c r="M4070" s="5">
        <f t="shared" si="387"/>
        <v>0</v>
      </c>
    </row>
    <row r="4071" spans="1:13" x14ac:dyDescent="0.3">
      <c r="A4071" s="1"/>
      <c r="B4071" s="1"/>
      <c r="C4071" s="1"/>
      <c r="D4071" s="1"/>
      <c r="E4071" s="1"/>
      <c r="F4071" s="1"/>
      <c r="G4071" s="1"/>
      <c r="H4071" s="5">
        <f t="shared" si="382"/>
        <v>0</v>
      </c>
      <c r="I4071" s="5">
        <f t="shared" si="383"/>
        <v>88485.455611597135</v>
      </c>
      <c r="J4071" s="6">
        <f t="shared" si="384"/>
        <v>0</v>
      </c>
      <c r="K4071" s="5">
        <f t="shared" si="385"/>
        <v>0</v>
      </c>
      <c r="L4071" s="5">
        <f t="shared" si="386"/>
        <v>0</v>
      </c>
      <c r="M4071" s="5">
        <f t="shared" si="387"/>
        <v>0</v>
      </c>
    </row>
    <row r="4072" spans="1:13" x14ac:dyDescent="0.3">
      <c r="A4072" s="1"/>
      <c r="B4072" s="1"/>
      <c r="C4072" s="1"/>
      <c r="D4072" s="1"/>
      <c r="E4072" s="1"/>
      <c r="F4072" s="1"/>
      <c r="G4072" s="1"/>
      <c r="H4072" s="5">
        <f t="shared" si="382"/>
        <v>0</v>
      </c>
      <c r="I4072" s="5">
        <f t="shared" si="383"/>
        <v>88485.455611597135</v>
      </c>
      <c r="J4072" s="6">
        <f t="shared" si="384"/>
        <v>0</v>
      </c>
      <c r="K4072" s="5">
        <f t="shared" si="385"/>
        <v>0</v>
      </c>
      <c r="L4072" s="5">
        <f t="shared" si="386"/>
        <v>0</v>
      </c>
      <c r="M4072" s="5">
        <f t="shared" si="387"/>
        <v>0</v>
      </c>
    </row>
    <row r="4073" spans="1:13" x14ac:dyDescent="0.3">
      <c r="A4073" s="1"/>
      <c r="B4073" s="1"/>
      <c r="C4073" s="1"/>
      <c r="D4073" s="1"/>
      <c r="E4073" s="1"/>
      <c r="F4073" s="1"/>
      <c r="G4073" s="1"/>
      <c r="H4073" s="5">
        <f t="shared" si="382"/>
        <v>0</v>
      </c>
      <c r="I4073" s="5">
        <f t="shared" si="383"/>
        <v>88485.455611597135</v>
      </c>
      <c r="J4073" s="6">
        <f t="shared" si="384"/>
        <v>0</v>
      </c>
      <c r="K4073" s="5">
        <f t="shared" si="385"/>
        <v>0</v>
      </c>
      <c r="L4073" s="5">
        <f t="shared" si="386"/>
        <v>0</v>
      </c>
      <c r="M4073" s="5">
        <f t="shared" si="387"/>
        <v>0</v>
      </c>
    </row>
    <row r="4074" spans="1:13" x14ac:dyDescent="0.3">
      <c r="A4074" s="1"/>
      <c r="B4074" s="1"/>
      <c r="C4074" s="1"/>
      <c r="D4074" s="1"/>
      <c r="E4074" s="1"/>
      <c r="F4074" s="1"/>
      <c r="G4074" s="1"/>
      <c r="H4074" s="5">
        <f t="shared" si="382"/>
        <v>0</v>
      </c>
      <c r="I4074" s="5">
        <f t="shared" si="383"/>
        <v>88485.455611597135</v>
      </c>
      <c r="J4074" s="6">
        <f t="shared" si="384"/>
        <v>0</v>
      </c>
      <c r="K4074" s="5">
        <f t="shared" si="385"/>
        <v>0</v>
      </c>
      <c r="L4074" s="5">
        <f t="shared" si="386"/>
        <v>0</v>
      </c>
      <c r="M4074" s="5">
        <f t="shared" si="387"/>
        <v>0</v>
      </c>
    </row>
    <row r="4075" spans="1:13" x14ac:dyDescent="0.3">
      <c r="A4075" s="1"/>
      <c r="B4075" s="1"/>
      <c r="C4075" s="1"/>
      <c r="D4075" s="1"/>
      <c r="E4075" s="1"/>
      <c r="F4075" s="1"/>
      <c r="G4075" s="1"/>
      <c r="H4075" s="5">
        <f t="shared" si="382"/>
        <v>0</v>
      </c>
      <c r="I4075" s="5">
        <f t="shared" si="383"/>
        <v>88485.455611597135</v>
      </c>
      <c r="J4075" s="6">
        <f t="shared" si="384"/>
        <v>0</v>
      </c>
      <c r="K4075" s="5">
        <f t="shared" si="385"/>
        <v>0</v>
      </c>
      <c r="L4075" s="5">
        <f t="shared" si="386"/>
        <v>0</v>
      </c>
      <c r="M4075" s="5">
        <f t="shared" si="387"/>
        <v>0</v>
      </c>
    </row>
    <row r="4076" spans="1:13" x14ac:dyDescent="0.3">
      <c r="A4076" s="1"/>
      <c r="B4076" s="1"/>
      <c r="C4076" s="1"/>
      <c r="D4076" s="1"/>
      <c r="E4076" s="1"/>
      <c r="F4076" s="1"/>
      <c r="G4076" s="1"/>
      <c r="H4076" s="5">
        <f t="shared" si="382"/>
        <v>0</v>
      </c>
      <c r="I4076" s="5">
        <f t="shared" si="383"/>
        <v>88485.455611597135</v>
      </c>
      <c r="J4076" s="6">
        <f t="shared" si="384"/>
        <v>0</v>
      </c>
      <c r="K4076" s="5">
        <f t="shared" si="385"/>
        <v>0</v>
      </c>
      <c r="L4076" s="5">
        <f t="shared" si="386"/>
        <v>0</v>
      </c>
      <c r="M4076" s="5">
        <f t="shared" si="387"/>
        <v>0</v>
      </c>
    </row>
    <row r="4077" spans="1:13" x14ac:dyDescent="0.3">
      <c r="A4077" s="1"/>
      <c r="B4077" s="1"/>
      <c r="C4077" s="1"/>
      <c r="D4077" s="1"/>
      <c r="E4077" s="1"/>
      <c r="F4077" s="1"/>
      <c r="G4077" s="1"/>
      <c r="H4077" s="5">
        <f t="shared" si="382"/>
        <v>0</v>
      </c>
      <c r="I4077" s="5">
        <f t="shared" si="383"/>
        <v>88485.455611597135</v>
      </c>
      <c r="J4077" s="6">
        <f t="shared" si="384"/>
        <v>0</v>
      </c>
      <c r="K4077" s="5">
        <f t="shared" si="385"/>
        <v>0</v>
      </c>
      <c r="L4077" s="5">
        <f t="shared" si="386"/>
        <v>0</v>
      </c>
      <c r="M4077" s="5">
        <f t="shared" si="387"/>
        <v>0</v>
      </c>
    </row>
    <row r="4078" spans="1:13" x14ac:dyDescent="0.3">
      <c r="A4078" s="1"/>
      <c r="B4078" s="1"/>
      <c r="C4078" s="1"/>
      <c r="D4078" s="1"/>
      <c r="E4078" s="1"/>
      <c r="F4078" s="1"/>
      <c r="G4078" s="1"/>
      <c r="H4078" s="5">
        <f t="shared" si="382"/>
        <v>0</v>
      </c>
      <c r="I4078" s="5">
        <f t="shared" si="383"/>
        <v>88485.455611597135</v>
      </c>
      <c r="J4078" s="6">
        <f t="shared" si="384"/>
        <v>0</v>
      </c>
      <c r="K4078" s="5">
        <f t="shared" si="385"/>
        <v>0</v>
      </c>
      <c r="L4078" s="5">
        <f t="shared" si="386"/>
        <v>0</v>
      </c>
      <c r="M4078" s="5">
        <f t="shared" si="387"/>
        <v>0</v>
      </c>
    </row>
    <row r="4079" spans="1:13" x14ac:dyDescent="0.3">
      <c r="A4079" s="1"/>
      <c r="B4079" s="1"/>
      <c r="C4079" s="1"/>
      <c r="D4079" s="1"/>
      <c r="E4079" s="1"/>
      <c r="F4079" s="1"/>
      <c r="G4079" s="1"/>
      <c r="H4079" s="5">
        <f t="shared" si="382"/>
        <v>0</v>
      </c>
      <c r="I4079" s="5">
        <f t="shared" si="383"/>
        <v>88485.455611597135</v>
      </c>
      <c r="J4079" s="6">
        <f t="shared" si="384"/>
        <v>0</v>
      </c>
      <c r="K4079" s="5">
        <f t="shared" si="385"/>
        <v>0</v>
      </c>
      <c r="L4079" s="5">
        <f t="shared" si="386"/>
        <v>0</v>
      </c>
      <c r="M4079" s="5">
        <f t="shared" si="387"/>
        <v>0</v>
      </c>
    </row>
    <row r="4080" spans="1:13" x14ac:dyDescent="0.3">
      <c r="A4080" s="1"/>
      <c r="B4080" s="1"/>
      <c r="C4080" s="1"/>
      <c r="D4080" s="1"/>
      <c r="E4080" s="1"/>
      <c r="F4080" s="1"/>
      <c r="G4080" s="1"/>
      <c r="H4080" s="5">
        <f t="shared" si="382"/>
        <v>0</v>
      </c>
      <c r="I4080" s="5">
        <f t="shared" si="383"/>
        <v>88485.455611597135</v>
      </c>
      <c r="J4080" s="6">
        <f t="shared" si="384"/>
        <v>0</v>
      </c>
      <c r="K4080" s="5">
        <f t="shared" si="385"/>
        <v>0</v>
      </c>
      <c r="L4080" s="5">
        <f t="shared" si="386"/>
        <v>0</v>
      </c>
      <c r="M4080" s="5">
        <f t="shared" si="387"/>
        <v>0</v>
      </c>
    </row>
    <row r="4081" spans="1:13" x14ac:dyDescent="0.3">
      <c r="A4081" s="1"/>
      <c r="B4081" s="1"/>
      <c r="C4081" s="1"/>
      <c r="D4081" s="1"/>
      <c r="E4081" s="1"/>
      <c r="F4081" s="1"/>
      <c r="G4081" s="1"/>
      <c r="H4081" s="5">
        <f t="shared" si="382"/>
        <v>0</v>
      </c>
      <c r="I4081" s="5">
        <f t="shared" si="383"/>
        <v>88485.455611597135</v>
      </c>
      <c r="J4081" s="6">
        <f t="shared" si="384"/>
        <v>0</v>
      </c>
      <c r="K4081" s="5">
        <f t="shared" si="385"/>
        <v>0</v>
      </c>
      <c r="L4081" s="5">
        <f t="shared" si="386"/>
        <v>0</v>
      </c>
      <c r="M4081" s="5">
        <f t="shared" si="387"/>
        <v>0</v>
      </c>
    </row>
    <row r="4082" spans="1:13" x14ac:dyDescent="0.3">
      <c r="A4082" s="1"/>
      <c r="B4082" s="1"/>
      <c r="C4082" s="1"/>
      <c r="D4082" s="1"/>
      <c r="E4082" s="1"/>
      <c r="F4082" s="1"/>
      <c r="G4082" s="1"/>
      <c r="H4082" s="5">
        <f t="shared" si="382"/>
        <v>0</v>
      </c>
      <c r="I4082" s="5">
        <f t="shared" si="383"/>
        <v>88485.455611597135</v>
      </c>
      <c r="J4082" s="6">
        <f t="shared" si="384"/>
        <v>0</v>
      </c>
      <c r="K4082" s="5">
        <f t="shared" si="385"/>
        <v>0</v>
      </c>
      <c r="L4082" s="5">
        <f t="shared" si="386"/>
        <v>0</v>
      </c>
      <c r="M4082" s="5">
        <f t="shared" si="387"/>
        <v>0</v>
      </c>
    </row>
    <row r="4083" spans="1:13" x14ac:dyDescent="0.3">
      <c r="A4083" s="1"/>
      <c r="B4083" s="1"/>
      <c r="C4083" s="1"/>
      <c r="D4083" s="1"/>
      <c r="E4083" s="1"/>
      <c r="F4083" s="1"/>
      <c r="G4083" s="1"/>
      <c r="H4083" s="5">
        <f t="shared" si="382"/>
        <v>0</v>
      </c>
      <c r="I4083" s="5">
        <f t="shared" si="383"/>
        <v>88485.455611597135</v>
      </c>
      <c r="J4083" s="6">
        <f t="shared" si="384"/>
        <v>0</v>
      </c>
      <c r="K4083" s="5">
        <f t="shared" si="385"/>
        <v>0</v>
      </c>
      <c r="L4083" s="5">
        <f t="shared" si="386"/>
        <v>0</v>
      </c>
      <c r="M4083" s="5">
        <f t="shared" si="387"/>
        <v>0</v>
      </c>
    </row>
    <row r="4084" spans="1:13" x14ac:dyDescent="0.3">
      <c r="A4084" s="1"/>
      <c r="B4084" s="1"/>
      <c r="C4084" s="1"/>
      <c r="D4084" s="1"/>
      <c r="E4084" s="1"/>
      <c r="F4084" s="1"/>
      <c r="G4084" s="1"/>
      <c r="H4084" s="5">
        <f t="shared" si="382"/>
        <v>0</v>
      </c>
      <c r="I4084" s="5">
        <f t="shared" si="383"/>
        <v>88485.455611597135</v>
      </c>
      <c r="J4084" s="6">
        <f t="shared" si="384"/>
        <v>0</v>
      </c>
      <c r="K4084" s="5">
        <f t="shared" si="385"/>
        <v>0</v>
      </c>
      <c r="L4084" s="5">
        <f t="shared" si="386"/>
        <v>0</v>
      </c>
      <c r="M4084" s="5">
        <f t="shared" si="387"/>
        <v>0</v>
      </c>
    </row>
    <row r="4085" spans="1:13" x14ac:dyDescent="0.3">
      <c r="A4085" s="1"/>
      <c r="B4085" s="1"/>
      <c r="C4085" s="1"/>
      <c r="D4085" s="1"/>
      <c r="E4085" s="1"/>
      <c r="F4085" s="1"/>
      <c r="G4085" s="1"/>
      <c r="H4085" s="5">
        <f t="shared" si="382"/>
        <v>0</v>
      </c>
      <c r="I4085" s="5">
        <f t="shared" si="383"/>
        <v>88485.455611597135</v>
      </c>
      <c r="J4085" s="6">
        <f t="shared" si="384"/>
        <v>0</v>
      </c>
      <c r="K4085" s="5">
        <f t="shared" si="385"/>
        <v>0</v>
      </c>
      <c r="L4085" s="5">
        <f t="shared" si="386"/>
        <v>0</v>
      </c>
      <c r="M4085" s="5">
        <f t="shared" si="387"/>
        <v>0</v>
      </c>
    </row>
    <row r="4086" spans="1:13" x14ac:dyDescent="0.3">
      <c r="A4086" s="1"/>
      <c r="B4086" s="1"/>
      <c r="C4086" s="1"/>
      <c r="D4086" s="1"/>
      <c r="E4086" s="1"/>
      <c r="F4086" s="1"/>
      <c r="G4086" s="1"/>
      <c r="H4086" s="5">
        <f t="shared" si="382"/>
        <v>0</v>
      </c>
      <c r="I4086" s="5">
        <f t="shared" si="383"/>
        <v>88485.455611597135</v>
      </c>
      <c r="J4086" s="6">
        <f t="shared" si="384"/>
        <v>0</v>
      </c>
      <c r="K4086" s="5">
        <f t="shared" si="385"/>
        <v>0</v>
      </c>
      <c r="L4086" s="5">
        <f t="shared" si="386"/>
        <v>0</v>
      </c>
      <c r="M4086" s="5">
        <f t="shared" si="387"/>
        <v>0</v>
      </c>
    </row>
    <row r="4087" spans="1:13" x14ac:dyDescent="0.3">
      <c r="A4087" s="1"/>
      <c r="B4087" s="1"/>
      <c r="C4087" s="1"/>
      <c r="D4087" s="1"/>
      <c r="E4087" s="1"/>
      <c r="F4087" s="1"/>
      <c r="G4087" s="1"/>
      <c r="H4087" s="5">
        <f t="shared" si="382"/>
        <v>0</v>
      </c>
      <c r="I4087" s="5">
        <f t="shared" si="383"/>
        <v>88485.455611597135</v>
      </c>
      <c r="J4087" s="6">
        <f t="shared" si="384"/>
        <v>0</v>
      </c>
      <c r="K4087" s="5">
        <f t="shared" si="385"/>
        <v>0</v>
      </c>
      <c r="L4087" s="5">
        <f t="shared" si="386"/>
        <v>0</v>
      </c>
      <c r="M4087" s="5">
        <f t="shared" si="387"/>
        <v>0</v>
      </c>
    </row>
    <row r="4088" spans="1:13" x14ac:dyDescent="0.3">
      <c r="A4088" s="1"/>
      <c r="B4088" s="1"/>
      <c r="C4088" s="1"/>
      <c r="D4088" s="1"/>
      <c r="E4088" s="1"/>
      <c r="F4088" s="1"/>
      <c r="G4088" s="1"/>
      <c r="H4088" s="5">
        <f t="shared" si="382"/>
        <v>0</v>
      </c>
      <c r="I4088" s="5">
        <f t="shared" si="383"/>
        <v>88485.455611597135</v>
      </c>
      <c r="J4088" s="6">
        <f t="shared" si="384"/>
        <v>0</v>
      </c>
      <c r="K4088" s="5">
        <f t="shared" si="385"/>
        <v>0</v>
      </c>
      <c r="L4088" s="5">
        <f t="shared" si="386"/>
        <v>0</v>
      </c>
      <c r="M4088" s="5">
        <f t="shared" si="387"/>
        <v>0</v>
      </c>
    </row>
    <row r="4089" spans="1:13" x14ac:dyDescent="0.3">
      <c r="A4089" s="1"/>
      <c r="B4089" s="1"/>
      <c r="C4089" s="1"/>
      <c r="D4089" s="1"/>
      <c r="E4089" s="1"/>
      <c r="F4089" s="1"/>
      <c r="G4089" s="1"/>
      <c r="H4089" s="5">
        <f t="shared" si="382"/>
        <v>0</v>
      </c>
      <c r="I4089" s="5">
        <f t="shared" si="383"/>
        <v>88485.455611597135</v>
      </c>
      <c r="J4089" s="6">
        <f t="shared" si="384"/>
        <v>0</v>
      </c>
      <c r="K4089" s="5">
        <f t="shared" si="385"/>
        <v>0</v>
      </c>
      <c r="L4089" s="5">
        <f t="shared" si="386"/>
        <v>0</v>
      </c>
      <c r="M4089" s="5">
        <f t="shared" si="387"/>
        <v>0</v>
      </c>
    </row>
    <row r="4090" spans="1:13" x14ac:dyDescent="0.3">
      <c r="A4090" s="1"/>
      <c r="B4090" s="1"/>
      <c r="C4090" s="1"/>
      <c r="D4090" s="1"/>
      <c r="E4090" s="1"/>
      <c r="F4090" s="1"/>
      <c r="G4090" s="1"/>
      <c r="H4090" s="5">
        <f t="shared" si="382"/>
        <v>0</v>
      </c>
      <c r="I4090" s="5">
        <f t="shared" si="383"/>
        <v>88485.455611597135</v>
      </c>
      <c r="J4090" s="6">
        <f t="shared" si="384"/>
        <v>0</v>
      </c>
      <c r="K4090" s="5">
        <f t="shared" si="385"/>
        <v>0</v>
      </c>
      <c r="L4090" s="5">
        <f t="shared" si="386"/>
        <v>0</v>
      </c>
      <c r="M4090" s="5">
        <f t="shared" si="387"/>
        <v>0</v>
      </c>
    </row>
    <row r="4091" spans="1:13" x14ac:dyDescent="0.3">
      <c r="A4091" s="1"/>
      <c r="B4091" s="1"/>
      <c r="C4091" s="1"/>
      <c r="D4091" s="1"/>
      <c r="E4091" s="1"/>
      <c r="F4091" s="1"/>
      <c r="G4091" s="1"/>
      <c r="H4091" s="5">
        <f t="shared" si="382"/>
        <v>0</v>
      </c>
      <c r="I4091" s="5">
        <f t="shared" si="383"/>
        <v>88485.455611597135</v>
      </c>
      <c r="J4091" s="6">
        <f t="shared" si="384"/>
        <v>0</v>
      </c>
      <c r="K4091" s="5">
        <f t="shared" si="385"/>
        <v>0</v>
      </c>
      <c r="L4091" s="5">
        <f t="shared" si="386"/>
        <v>0</v>
      </c>
      <c r="M4091" s="5">
        <f t="shared" si="387"/>
        <v>0</v>
      </c>
    </row>
    <row r="4092" spans="1:13" x14ac:dyDescent="0.3">
      <c r="A4092" s="1"/>
      <c r="B4092" s="1"/>
      <c r="C4092" s="1"/>
      <c r="D4092" s="1"/>
      <c r="E4092" s="1"/>
      <c r="F4092" s="1"/>
      <c r="G4092" s="1"/>
      <c r="H4092" s="5">
        <f t="shared" si="382"/>
        <v>0</v>
      </c>
      <c r="I4092" s="5">
        <f t="shared" si="383"/>
        <v>88485.455611597135</v>
      </c>
      <c r="J4092" s="6">
        <f t="shared" si="384"/>
        <v>0</v>
      </c>
      <c r="K4092" s="5">
        <f t="shared" si="385"/>
        <v>0</v>
      </c>
      <c r="L4092" s="5">
        <f t="shared" si="386"/>
        <v>0</v>
      </c>
      <c r="M4092" s="5">
        <f t="shared" si="387"/>
        <v>0</v>
      </c>
    </row>
    <row r="4093" spans="1:13" x14ac:dyDescent="0.3">
      <c r="A4093" s="1"/>
      <c r="B4093" s="1"/>
      <c r="C4093" s="1"/>
      <c r="D4093" s="1"/>
      <c r="E4093" s="1"/>
      <c r="F4093" s="1"/>
      <c r="G4093" s="1"/>
      <c r="H4093" s="5">
        <f t="shared" si="382"/>
        <v>0</v>
      </c>
      <c r="I4093" s="5">
        <f t="shared" si="383"/>
        <v>88485.455611597135</v>
      </c>
      <c r="J4093" s="6">
        <f t="shared" si="384"/>
        <v>0</v>
      </c>
      <c r="K4093" s="5">
        <f t="shared" si="385"/>
        <v>0</v>
      </c>
      <c r="L4093" s="5">
        <f t="shared" si="386"/>
        <v>0</v>
      </c>
      <c r="M4093" s="5">
        <f t="shared" si="387"/>
        <v>0</v>
      </c>
    </row>
    <row r="4094" spans="1:13" x14ac:dyDescent="0.3">
      <c r="A4094" s="1"/>
      <c r="B4094" s="1"/>
      <c r="C4094" s="1"/>
      <c r="D4094" s="1"/>
      <c r="E4094" s="1"/>
      <c r="F4094" s="1"/>
      <c r="G4094" s="1"/>
      <c r="H4094" s="5">
        <f t="shared" si="382"/>
        <v>0</v>
      </c>
      <c r="I4094" s="5">
        <f t="shared" si="383"/>
        <v>88485.455611597135</v>
      </c>
      <c r="J4094" s="6">
        <f t="shared" si="384"/>
        <v>0</v>
      </c>
      <c r="K4094" s="5">
        <f t="shared" si="385"/>
        <v>0</v>
      </c>
      <c r="L4094" s="5">
        <f t="shared" si="386"/>
        <v>0</v>
      </c>
      <c r="M4094" s="5">
        <f t="shared" si="387"/>
        <v>0</v>
      </c>
    </row>
    <row r="4095" spans="1:13" x14ac:dyDescent="0.3">
      <c r="A4095" s="1"/>
      <c r="B4095" s="1"/>
      <c r="C4095" s="1"/>
      <c r="D4095" s="1"/>
      <c r="E4095" s="1"/>
      <c r="F4095" s="1"/>
      <c r="G4095" s="1"/>
      <c r="H4095" s="5">
        <f t="shared" si="382"/>
        <v>0</v>
      </c>
      <c r="I4095" s="5">
        <f t="shared" si="383"/>
        <v>88485.455611597135</v>
      </c>
      <c r="J4095" s="6">
        <f t="shared" si="384"/>
        <v>0</v>
      </c>
      <c r="K4095" s="5">
        <f t="shared" si="385"/>
        <v>0</v>
      </c>
      <c r="L4095" s="5">
        <f t="shared" si="386"/>
        <v>0</v>
      </c>
      <c r="M4095" s="5">
        <f t="shared" si="387"/>
        <v>0</v>
      </c>
    </row>
    <row r="4096" spans="1:13" x14ac:dyDescent="0.3">
      <c r="A4096" s="1"/>
      <c r="B4096" s="1"/>
      <c r="C4096" s="1"/>
      <c r="D4096" s="1"/>
      <c r="E4096" s="1"/>
      <c r="F4096" s="1"/>
      <c r="G4096" s="1"/>
      <c r="H4096" s="5">
        <f t="shared" si="382"/>
        <v>0</v>
      </c>
      <c r="I4096" s="5">
        <f t="shared" si="383"/>
        <v>88485.455611597135</v>
      </c>
      <c r="J4096" s="6">
        <f t="shared" si="384"/>
        <v>0</v>
      </c>
      <c r="K4096" s="5">
        <f t="shared" si="385"/>
        <v>0</v>
      </c>
      <c r="L4096" s="5">
        <f t="shared" si="386"/>
        <v>0</v>
      </c>
      <c r="M4096" s="5">
        <f t="shared" si="387"/>
        <v>0</v>
      </c>
    </row>
    <row r="4097" spans="1:13" x14ac:dyDescent="0.3">
      <c r="A4097" s="1"/>
      <c r="B4097" s="1"/>
      <c r="C4097" s="1"/>
      <c r="D4097" s="1"/>
      <c r="E4097" s="1"/>
      <c r="F4097" s="1"/>
      <c r="G4097" s="1"/>
      <c r="H4097" s="5">
        <f t="shared" si="382"/>
        <v>0</v>
      </c>
      <c r="I4097" s="5">
        <f t="shared" si="383"/>
        <v>88485.455611597135</v>
      </c>
      <c r="J4097" s="6">
        <f t="shared" si="384"/>
        <v>0</v>
      </c>
      <c r="K4097" s="5">
        <f t="shared" si="385"/>
        <v>0</v>
      </c>
      <c r="L4097" s="5">
        <f t="shared" si="386"/>
        <v>0</v>
      </c>
      <c r="M4097" s="5">
        <f t="shared" si="387"/>
        <v>0</v>
      </c>
    </row>
    <row r="4098" spans="1:13" x14ac:dyDescent="0.3">
      <c r="A4098" s="1"/>
      <c r="B4098" s="1"/>
      <c r="C4098" s="1"/>
      <c r="D4098" s="1"/>
      <c r="E4098" s="1"/>
      <c r="F4098" s="1"/>
      <c r="G4098" s="1"/>
      <c r="H4098" s="5">
        <f t="shared" si="382"/>
        <v>0</v>
      </c>
      <c r="I4098" s="5">
        <f t="shared" si="383"/>
        <v>88485.455611597135</v>
      </c>
      <c r="J4098" s="6">
        <f t="shared" si="384"/>
        <v>0</v>
      </c>
      <c r="K4098" s="5">
        <f t="shared" si="385"/>
        <v>0</v>
      </c>
      <c r="L4098" s="5">
        <f t="shared" si="386"/>
        <v>0</v>
      </c>
      <c r="M4098" s="5">
        <f t="shared" si="387"/>
        <v>0</v>
      </c>
    </row>
    <row r="4099" spans="1:13" x14ac:dyDescent="0.3">
      <c r="A4099" s="1"/>
      <c r="B4099" s="1"/>
      <c r="C4099" s="1"/>
      <c r="D4099" s="1"/>
      <c r="E4099" s="1"/>
      <c r="F4099" s="1"/>
      <c r="G4099" s="1"/>
      <c r="H4099" s="5">
        <f t="shared" si="382"/>
        <v>0</v>
      </c>
      <c r="I4099" s="5">
        <f t="shared" si="383"/>
        <v>88485.455611597135</v>
      </c>
      <c r="J4099" s="6">
        <f t="shared" si="384"/>
        <v>0</v>
      </c>
      <c r="K4099" s="5">
        <f t="shared" si="385"/>
        <v>0</v>
      </c>
      <c r="L4099" s="5">
        <f t="shared" si="386"/>
        <v>0</v>
      </c>
      <c r="M4099" s="5">
        <f t="shared" si="387"/>
        <v>0</v>
      </c>
    </row>
    <row r="4100" spans="1:13" x14ac:dyDescent="0.3">
      <c r="A4100" s="1"/>
      <c r="B4100" s="1"/>
      <c r="C4100" s="1"/>
      <c r="D4100" s="1"/>
      <c r="E4100" s="1"/>
      <c r="F4100" s="1"/>
      <c r="G4100" s="1"/>
      <c r="H4100" s="5">
        <f t="shared" ref="H4100:H4163" si="388">(A4100-A4099)*B4100</f>
        <v>0</v>
      </c>
      <c r="I4100" s="5">
        <f t="shared" ref="I4100:I4163" si="389">H4100+I4099</f>
        <v>88485.455611597135</v>
      </c>
      <c r="J4100" s="6">
        <f t="shared" ref="J4100:J4163" si="390">IF(H4100=0,0,(G4100-G4099)/H4100)</f>
        <v>0</v>
      </c>
      <c r="K4100" s="5">
        <f t="shared" ref="K4100:K4163" si="391">IF(J4100&gt;1,K4099,J4100)</f>
        <v>0</v>
      </c>
      <c r="L4100" s="5">
        <f t="shared" ref="L4100:L4163" si="392">IF(K4100&lt;-1,L4099,K4100)</f>
        <v>0</v>
      </c>
      <c r="M4100" s="5">
        <f t="shared" ref="M4100:M4163" si="393">ASIN(L4100)</f>
        <v>0</v>
      </c>
    </row>
    <row r="4101" spans="1:13" x14ac:dyDescent="0.3">
      <c r="A4101" s="1"/>
      <c r="B4101" s="1"/>
      <c r="C4101" s="1"/>
      <c r="D4101" s="1"/>
      <c r="E4101" s="1"/>
      <c r="F4101" s="1"/>
      <c r="G4101" s="1"/>
      <c r="H4101" s="5">
        <f t="shared" si="388"/>
        <v>0</v>
      </c>
      <c r="I4101" s="5">
        <f t="shared" si="389"/>
        <v>88485.455611597135</v>
      </c>
      <c r="J4101" s="6">
        <f t="shared" si="390"/>
        <v>0</v>
      </c>
      <c r="K4101" s="5">
        <f t="shared" si="391"/>
        <v>0</v>
      </c>
      <c r="L4101" s="5">
        <f t="shared" si="392"/>
        <v>0</v>
      </c>
      <c r="M4101" s="5">
        <f t="shared" si="393"/>
        <v>0</v>
      </c>
    </row>
    <row r="4102" spans="1:13" x14ac:dyDescent="0.3">
      <c r="A4102" s="1"/>
      <c r="B4102" s="1"/>
      <c r="C4102" s="1"/>
      <c r="D4102" s="1"/>
      <c r="E4102" s="1"/>
      <c r="F4102" s="1"/>
      <c r="G4102" s="1"/>
      <c r="H4102" s="5">
        <f t="shared" si="388"/>
        <v>0</v>
      </c>
      <c r="I4102" s="5">
        <f t="shared" si="389"/>
        <v>88485.455611597135</v>
      </c>
      <c r="J4102" s="6">
        <f t="shared" si="390"/>
        <v>0</v>
      </c>
      <c r="K4102" s="5">
        <f t="shared" si="391"/>
        <v>0</v>
      </c>
      <c r="L4102" s="5">
        <f t="shared" si="392"/>
        <v>0</v>
      </c>
      <c r="M4102" s="5">
        <f t="shared" si="393"/>
        <v>0</v>
      </c>
    </row>
    <row r="4103" spans="1:13" x14ac:dyDescent="0.3">
      <c r="A4103" s="1"/>
      <c r="B4103" s="1"/>
      <c r="C4103" s="1"/>
      <c r="D4103" s="1"/>
      <c r="E4103" s="1"/>
      <c r="F4103" s="1"/>
      <c r="G4103" s="1"/>
      <c r="H4103" s="5">
        <f t="shared" si="388"/>
        <v>0</v>
      </c>
      <c r="I4103" s="5">
        <f t="shared" si="389"/>
        <v>88485.455611597135</v>
      </c>
      <c r="J4103" s="6">
        <f t="shared" si="390"/>
        <v>0</v>
      </c>
      <c r="K4103" s="5">
        <f t="shared" si="391"/>
        <v>0</v>
      </c>
      <c r="L4103" s="5">
        <f t="shared" si="392"/>
        <v>0</v>
      </c>
      <c r="M4103" s="5">
        <f t="shared" si="393"/>
        <v>0</v>
      </c>
    </row>
    <row r="4104" spans="1:13" x14ac:dyDescent="0.3">
      <c r="A4104" s="1"/>
      <c r="B4104" s="1"/>
      <c r="C4104" s="1"/>
      <c r="D4104" s="1"/>
      <c r="E4104" s="1"/>
      <c r="F4104" s="1"/>
      <c r="G4104" s="1"/>
      <c r="H4104" s="5">
        <f t="shared" si="388"/>
        <v>0</v>
      </c>
      <c r="I4104" s="5">
        <f t="shared" si="389"/>
        <v>88485.455611597135</v>
      </c>
      <c r="J4104" s="6">
        <f t="shared" si="390"/>
        <v>0</v>
      </c>
      <c r="K4104" s="5">
        <f t="shared" si="391"/>
        <v>0</v>
      </c>
      <c r="L4104" s="5">
        <f t="shared" si="392"/>
        <v>0</v>
      </c>
      <c r="M4104" s="5">
        <f t="shared" si="393"/>
        <v>0</v>
      </c>
    </row>
    <row r="4105" spans="1:13" x14ac:dyDescent="0.3">
      <c r="A4105" s="1"/>
      <c r="B4105" s="1"/>
      <c r="C4105" s="1"/>
      <c r="D4105" s="1"/>
      <c r="E4105" s="1"/>
      <c r="F4105" s="1"/>
      <c r="G4105" s="1"/>
      <c r="H4105" s="5">
        <f t="shared" si="388"/>
        <v>0</v>
      </c>
      <c r="I4105" s="5">
        <f t="shared" si="389"/>
        <v>88485.455611597135</v>
      </c>
      <c r="J4105" s="6">
        <f t="shared" si="390"/>
        <v>0</v>
      </c>
      <c r="K4105" s="5">
        <f t="shared" si="391"/>
        <v>0</v>
      </c>
      <c r="L4105" s="5">
        <f t="shared" si="392"/>
        <v>0</v>
      </c>
      <c r="M4105" s="5">
        <f t="shared" si="393"/>
        <v>0</v>
      </c>
    </row>
    <row r="4106" spans="1:13" x14ac:dyDescent="0.3">
      <c r="A4106" s="1"/>
      <c r="B4106" s="1"/>
      <c r="C4106" s="1"/>
      <c r="D4106" s="1"/>
      <c r="E4106" s="1"/>
      <c r="F4106" s="1"/>
      <c r="G4106" s="1"/>
      <c r="H4106" s="5">
        <f t="shared" si="388"/>
        <v>0</v>
      </c>
      <c r="I4106" s="5">
        <f t="shared" si="389"/>
        <v>88485.455611597135</v>
      </c>
      <c r="J4106" s="6">
        <f t="shared" si="390"/>
        <v>0</v>
      </c>
      <c r="K4106" s="5">
        <f t="shared" si="391"/>
        <v>0</v>
      </c>
      <c r="L4106" s="5">
        <f t="shared" si="392"/>
        <v>0</v>
      </c>
      <c r="M4106" s="5">
        <f t="shared" si="393"/>
        <v>0</v>
      </c>
    </row>
    <row r="4107" spans="1:13" x14ac:dyDescent="0.3">
      <c r="A4107" s="1"/>
      <c r="B4107" s="1"/>
      <c r="C4107" s="1"/>
      <c r="D4107" s="1"/>
      <c r="E4107" s="1"/>
      <c r="F4107" s="1"/>
      <c r="G4107" s="1"/>
      <c r="H4107" s="5">
        <f t="shared" si="388"/>
        <v>0</v>
      </c>
      <c r="I4107" s="5">
        <f t="shared" si="389"/>
        <v>88485.455611597135</v>
      </c>
      <c r="J4107" s="6">
        <f t="shared" si="390"/>
        <v>0</v>
      </c>
      <c r="K4107" s="5">
        <f t="shared" si="391"/>
        <v>0</v>
      </c>
      <c r="L4107" s="5">
        <f t="shared" si="392"/>
        <v>0</v>
      </c>
      <c r="M4107" s="5">
        <f t="shared" si="393"/>
        <v>0</v>
      </c>
    </row>
    <row r="4108" spans="1:13" x14ac:dyDescent="0.3">
      <c r="A4108" s="1"/>
      <c r="B4108" s="1"/>
      <c r="C4108" s="1"/>
      <c r="D4108" s="1"/>
      <c r="E4108" s="1"/>
      <c r="F4108" s="1"/>
      <c r="G4108" s="1"/>
      <c r="H4108" s="5">
        <f t="shared" si="388"/>
        <v>0</v>
      </c>
      <c r="I4108" s="5">
        <f t="shared" si="389"/>
        <v>88485.455611597135</v>
      </c>
      <c r="J4108" s="6">
        <f t="shared" si="390"/>
        <v>0</v>
      </c>
      <c r="K4108" s="5">
        <f t="shared" si="391"/>
        <v>0</v>
      </c>
      <c r="L4108" s="5">
        <f t="shared" si="392"/>
        <v>0</v>
      </c>
      <c r="M4108" s="5">
        <f t="shared" si="393"/>
        <v>0</v>
      </c>
    </row>
    <row r="4109" spans="1:13" x14ac:dyDescent="0.3">
      <c r="A4109" s="1"/>
      <c r="B4109" s="1"/>
      <c r="C4109" s="1"/>
      <c r="D4109" s="1"/>
      <c r="E4109" s="1"/>
      <c r="F4109" s="1"/>
      <c r="G4109" s="1"/>
      <c r="H4109" s="5">
        <f t="shared" si="388"/>
        <v>0</v>
      </c>
      <c r="I4109" s="5">
        <f t="shared" si="389"/>
        <v>88485.455611597135</v>
      </c>
      <c r="J4109" s="6">
        <f t="shared" si="390"/>
        <v>0</v>
      </c>
      <c r="K4109" s="5">
        <f t="shared" si="391"/>
        <v>0</v>
      </c>
      <c r="L4109" s="5">
        <f t="shared" si="392"/>
        <v>0</v>
      </c>
      <c r="M4109" s="5">
        <f t="shared" si="393"/>
        <v>0</v>
      </c>
    </row>
    <row r="4110" spans="1:13" x14ac:dyDescent="0.3">
      <c r="A4110" s="1"/>
      <c r="B4110" s="1"/>
      <c r="C4110" s="1"/>
      <c r="D4110" s="1"/>
      <c r="E4110" s="1"/>
      <c r="F4110" s="1"/>
      <c r="G4110" s="1"/>
      <c r="H4110" s="5">
        <f t="shared" si="388"/>
        <v>0</v>
      </c>
      <c r="I4110" s="5">
        <f t="shared" si="389"/>
        <v>88485.455611597135</v>
      </c>
      <c r="J4110" s="6">
        <f t="shared" si="390"/>
        <v>0</v>
      </c>
      <c r="K4110" s="5">
        <f t="shared" si="391"/>
        <v>0</v>
      </c>
      <c r="L4110" s="5">
        <f t="shared" si="392"/>
        <v>0</v>
      </c>
      <c r="M4110" s="5">
        <f t="shared" si="393"/>
        <v>0</v>
      </c>
    </row>
    <row r="4111" spans="1:13" x14ac:dyDescent="0.3">
      <c r="A4111" s="1"/>
      <c r="B4111" s="1"/>
      <c r="C4111" s="1"/>
      <c r="D4111" s="1"/>
      <c r="E4111" s="1"/>
      <c r="F4111" s="1"/>
      <c r="G4111" s="1"/>
      <c r="H4111" s="5">
        <f t="shared" si="388"/>
        <v>0</v>
      </c>
      <c r="I4111" s="5">
        <f t="shared" si="389"/>
        <v>88485.455611597135</v>
      </c>
      <c r="J4111" s="6">
        <f t="shared" si="390"/>
        <v>0</v>
      </c>
      <c r="K4111" s="5">
        <f t="shared" si="391"/>
        <v>0</v>
      </c>
      <c r="L4111" s="5">
        <f t="shared" si="392"/>
        <v>0</v>
      </c>
      <c r="M4111" s="5">
        <f t="shared" si="393"/>
        <v>0</v>
      </c>
    </row>
    <row r="4112" spans="1:13" x14ac:dyDescent="0.3">
      <c r="A4112" s="1"/>
      <c r="B4112" s="1"/>
      <c r="C4112" s="1"/>
      <c r="D4112" s="1"/>
      <c r="E4112" s="1"/>
      <c r="F4112" s="1"/>
      <c r="G4112" s="1"/>
      <c r="H4112" s="5">
        <f t="shared" si="388"/>
        <v>0</v>
      </c>
      <c r="I4112" s="5">
        <f t="shared" si="389"/>
        <v>88485.455611597135</v>
      </c>
      <c r="J4112" s="6">
        <f t="shared" si="390"/>
        <v>0</v>
      </c>
      <c r="K4112" s="5">
        <f t="shared" si="391"/>
        <v>0</v>
      </c>
      <c r="L4112" s="5">
        <f t="shared" si="392"/>
        <v>0</v>
      </c>
      <c r="M4112" s="5">
        <f t="shared" si="393"/>
        <v>0</v>
      </c>
    </row>
    <row r="4113" spans="1:13" x14ac:dyDescent="0.3">
      <c r="A4113" s="1"/>
      <c r="B4113" s="1"/>
      <c r="C4113" s="1"/>
      <c r="D4113" s="1"/>
      <c r="E4113" s="1"/>
      <c r="F4113" s="1"/>
      <c r="G4113" s="1"/>
      <c r="H4113" s="5">
        <f t="shared" si="388"/>
        <v>0</v>
      </c>
      <c r="I4113" s="5">
        <f t="shared" si="389"/>
        <v>88485.455611597135</v>
      </c>
      <c r="J4113" s="6">
        <f t="shared" si="390"/>
        <v>0</v>
      </c>
      <c r="K4113" s="5">
        <f t="shared" si="391"/>
        <v>0</v>
      </c>
      <c r="L4113" s="5">
        <f t="shared" si="392"/>
        <v>0</v>
      </c>
      <c r="M4113" s="5">
        <f t="shared" si="393"/>
        <v>0</v>
      </c>
    </row>
    <row r="4114" spans="1:13" x14ac:dyDescent="0.3">
      <c r="A4114" s="1"/>
      <c r="B4114" s="1"/>
      <c r="C4114" s="1"/>
      <c r="D4114" s="1"/>
      <c r="E4114" s="1"/>
      <c r="F4114" s="1"/>
      <c r="G4114" s="1"/>
      <c r="H4114" s="5">
        <f t="shared" si="388"/>
        <v>0</v>
      </c>
      <c r="I4114" s="5">
        <f t="shared" si="389"/>
        <v>88485.455611597135</v>
      </c>
      <c r="J4114" s="6">
        <f t="shared" si="390"/>
        <v>0</v>
      </c>
      <c r="K4114" s="5">
        <f t="shared" si="391"/>
        <v>0</v>
      </c>
      <c r="L4114" s="5">
        <f t="shared" si="392"/>
        <v>0</v>
      </c>
      <c r="M4114" s="5">
        <f t="shared" si="393"/>
        <v>0</v>
      </c>
    </row>
    <row r="4115" spans="1:13" x14ac:dyDescent="0.3">
      <c r="A4115" s="1"/>
      <c r="B4115" s="1"/>
      <c r="C4115" s="1"/>
      <c r="D4115" s="1"/>
      <c r="E4115" s="1"/>
      <c r="F4115" s="1"/>
      <c r="G4115" s="1"/>
      <c r="H4115" s="5">
        <f t="shared" si="388"/>
        <v>0</v>
      </c>
      <c r="I4115" s="5">
        <f t="shared" si="389"/>
        <v>88485.455611597135</v>
      </c>
      <c r="J4115" s="6">
        <f t="shared" si="390"/>
        <v>0</v>
      </c>
      <c r="K4115" s="5">
        <f t="shared" si="391"/>
        <v>0</v>
      </c>
      <c r="L4115" s="5">
        <f t="shared" si="392"/>
        <v>0</v>
      </c>
      <c r="M4115" s="5">
        <f t="shared" si="393"/>
        <v>0</v>
      </c>
    </row>
    <row r="4116" spans="1:13" x14ac:dyDescent="0.3">
      <c r="A4116" s="1"/>
      <c r="B4116" s="1"/>
      <c r="C4116" s="1"/>
      <c r="D4116" s="1"/>
      <c r="E4116" s="1"/>
      <c r="F4116" s="1"/>
      <c r="G4116" s="1"/>
      <c r="H4116" s="5">
        <f t="shared" si="388"/>
        <v>0</v>
      </c>
      <c r="I4116" s="5">
        <f t="shared" si="389"/>
        <v>88485.455611597135</v>
      </c>
      <c r="J4116" s="6">
        <f t="shared" si="390"/>
        <v>0</v>
      </c>
      <c r="K4116" s="5">
        <f t="shared" si="391"/>
        <v>0</v>
      </c>
      <c r="L4116" s="5">
        <f t="shared" si="392"/>
        <v>0</v>
      </c>
      <c r="M4116" s="5">
        <f t="shared" si="393"/>
        <v>0</v>
      </c>
    </row>
    <row r="4117" spans="1:13" x14ac:dyDescent="0.3">
      <c r="A4117" s="1"/>
      <c r="B4117" s="1"/>
      <c r="C4117" s="1"/>
      <c r="D4117" s="1"/>
      <c r="E4117" s="1"/>
      <c r="F4117" s="1"/>
      <c r="G4117" s="1"/>
      <c r="H4117" s="5">
        <f t="shared" si="388"/>
        <v>0</v>
      </c>
      <c r="I4117" s="5">
        <f t="shared" si="389"/>
        <v>88485.455611597135</v>
      </c>
      <c r="J4117" s="6">
        <f t="shared" si="390"/>
        <v>0</v>
      </c>
      <c r="K4117" s="5">
        <f t="shared" si="391"/>
        <v>0</v>
      </c>
      <c r="L4117" s="5">
        <f t="shared" si="392"/>
        <v>0</v>
      </c>
      <c r="M4117" s="5">
        <f t="shared" si="393"/>
        <v>0</v>
      </c>
    </row>
    <row r="4118" spans="1:13" x14ac:dyDescent="0.3">
      <c r="A4118" s="1"/>
      <c r="B4118" s="1"/>
      <c r="C4118" s="1"/>
      <c r="D4118" s="1"/>
      <c r="E4118" s="1"/>
      <c r="F4118" s="1"/>
      <c r="G4118" s="1"/>
      <c r="H4118" s="5">
        <f t="shared" si="388"/>
        <v>0</v>
      </c>
      <c r="I4118" s="5">
        <f t="shared" si="389"/>
        <v>88485.455611597135</v>
      </c>
      <c r="J4118" s="6">
        <f t="shared" si="390"/>
        <v>0</v>
      </c>
      <c r="K4118" s="5">
        <f t="shared" si="391"/>
        <v>0</v>
      </c>
      <c r="L4118" s="5">
        <f t="shared" si="392"/>
        <v>0</v>
      </c>
      <c r="M4118" s="5">
        <f t="shared" si="393"/>
        <v>0</v>
      </c>
    </row>
    <row r="4119" spans="1:13" x14ac:dyDescent="0.3">
      <c r="A4119" s="1"/>
      <c r="B4119" s="1"/>
      <c r="C4119" s="1"/>
      <c r="D4119" s="1"/>
      <c r="E4119" s="1"/>
      <c r="F4119" s="1"/>
      <c r="G4119" s="1"/>
      <c r="H4119" s="5">
        <f t="shared" si="388"/>
        <v>0</v>
      </c>
      <c r="I4119" s="5">
        <f t="shared" si="389"/>
        <v>88485.455611597135</v>
      </c>
      <c r="J4119" s="6">
        <f t="shared" si="390"/>
        <v>0</v>
      </c>
      <c r="K4119" s="5">
        <f t="shared" si="391"/>
        <v>0</v>
      </c>
      <c r="L4119" s="5">
        <f t="shared" si="392"/>
        <v>0</v>
      </c>
      <c r="M4119" s="5">
        <f t="shared" si="393"/>
        <v>0</v>
      </c>
    </row>
    <row r="4120" spans="1:13" x14ac:dyDescent="0.3">
      <c r="A4120" s="1"/>
      <c r="B4120" s="1"/>
      <c r="C4120" s="1"/>
      <c r="D4120" s="1"/>
      <c r="E4120" s="1"/>
      <c r="F4120" s="1"/>
      <c r="G4120" s="1"/>
      <c r="H4120" s="5">
        <f t="shared" si="388"/>
        <v>0</v>
      </c>
      <c r="I4120" s="5">
        <f t="shared" si="389"/>
        <v>88485.455611597135</v>
      </c>
      <c r="J4120" s="6">
        <f t="shared" si="390"/>
        <v>0</v>
      </c>
      <c r="K4120" s="5">
        <f t="shared" si="391"/>
        <v>0</v>
      </c>
      <c r="L4120" s="5">
        <f t="shared" si="392"/>
        <v>0</v>
      </c>
      <c r="M4120" s="5">
        <f t="shared" si="393"/>
        <v>0</v>
      </c>
    </row>
    <row r="4121" spans="1:13" x14ac:dyDescent="0.3">
      <c r="A4121" s="1"/>
      <c r="B4121" s="1"/>
      <c r="C4121" s="1"/>
      <c r="D4121" s="1"/>
      <c r="E4121" s="1"/>
      <c r="F4121" s="1"/>
      <c r="G4121" s="1"/>
      <c r="H4121" s="5">
        <f t="shared" si="388"/>
        <v>0</v>
      </c>
      <c r="I4121" s="5">
        <f t="shared" si="389"/>
        <v>88485.455611597135</v>
      </c>
      <c r="J4121" s="6">
        <f t="shared" si="390"/>
        <v>0</v>
      </c>
      <c r="K4121" s="5">
        <f t="shared" si="391"/>
        <v>0</v>
      </c>
      <c r="L4121" s="5">
        <f t="shared" si="392"/>
        <v>0</v>
      </c>
      <c r="M4121" s="5">
        <f t="shared" si="393"/>
        <v>0</v>
      </c>
    </row>
    <row r="4122" spans="1:13" x14ac:dyDescent="0.3">
      <c r="A4122" s="1"/>
      <c r="B4122" s="1"/>
      <c r="C4122" s="1"/>
      <c r="D4122" s="1"/>
      <c r="E4122" s="1"/>
      <c r="F4122" s="1"/>
      <c r="G4122" s="1"/>
      <c r="H4122" s="5">
        <f t="shared" si="388"/>
        <v>0</v>
      </c>
      <c r="I4122" s="5">
        <f t="shared" si="389"/>
        <v>88485.455611597135</v>
      </c>
      <c r="J4122" s="6">
        <f t="shared" si="390"/>
        <v>0</v>
      </c>
      <c r="K4122" s="5">
        <f t="shared" si="391"/>
        <v>0</v>
      </c>
      <c r="L4122" s="5">
        <f t="shared" si="392"/>
        <v>0</v>
      </c>
      <c r="M4122" s="5">
        <f t="shared" si="393"/>
        <v>0</v>
      </c>
    </row>
    <row r="4123" spans="1:13" x14ac:dyDescent="0.3">
      <c r="A4123" s="1"/>
      <c r="B4123" s="1"/>
      <c r="C4123" s="1"/>
      <c r="D4123" s="1"/>
      <c r="E4123" s="1"/>
      <c r="F4123" s="1"/>
      <c r="G4123" s="1"/>
      <c r="H4123" s="5">
        <f t="shared" si="388"/>
        <v>0</v>
      </c>
      <c r="I4123" s="5">
        <f t="shared" si="389"/>
        <v>88485.455611597135</v>
      </c>
      <c r="J4123" s="6">
        <f t="shared" si="390"/>
        <v>0</v>
      </c>
      <c r="K4123" s="5">
        <f t="shared" si="391"/>
        <v>0</v>
      </c>
      <c r="L4123" s="5">
        <f t="shared" si="392"/>
        <v>0</v>
      </c>
      <c r="M4123" s="5">
        <f t="shared" si="393"/>
        <v>0</v>
      </c>
    </row>
    <row r="4124" spans="1:13" x14ac:dyDescent="0.3">
      <c r="A4124" s="1"/>
      <c r="B4124" s="1"/>
      <c r="C4124" s="1"/>
      <c r="D4124" s="1"/>
      <c r="E4124" s="1"/>
      <c r="F4124" s="1"/>
      <c r="G4124" s="1"/>
      <c r="H4124" s="5">
        <f t="shared" si="388"/>
        <v>0</v>
      </c>
      <c r="I4124" s="5">
        <f t="shared" si="389"/>
        <v>88485.455611597135</v>
      </c>
      <c r="J4124" s="6">
        <f t="shared" si="390"/>
        <v>0</v>
      </c>
      <c r="K4124" s="5">
        <f t="shared" si="391"/>
        <v>0</v>
      </c>
      <c r="L4124" s="5">
        <f t="shared" si="392"/>
        <v>0</v>
      </c>
      <c r="M4124" s="5">
        <f t="shared" si="393"/>
        <v>0</v>
      </c>
    </row>
    <row r="4125" spans="1:13" x14ac:dyDescent="0.3">
      <c r="A4125" s="1"/>
      <c r="B4125" s="1"/>
      <c r="C4125" s="1"/>
      <c r="D4125" s="1"/>
      <c r="E4125" s="1"/>
      <c r="F4125" s="1"/>
      <c r="G4125" s="1"/>
      <c r="H4125" s="5">
        <f t="shared" si="388"/>
        <v>0</v>
      </c>
      <c r="I4125" s="5">
        <f t="shared" si="389"/>
        <v>88485.455611597135</v>
      </c>
      <c r="J4125" s="6">
        <f t="shared" si="390"/>
        <v>0</v>
      </c>
      <c r="K4125" s="5">
        <f t="shared" si="391"/>
        <v>0</v>
      </c>
      <c r="L4125" s="5">
        <f t="shared" si="392"/>
        <v>0</v>
      </c>
      <c r="M4125" s="5">
        <f t="shared" si="393"/>
        <v>0</v>
      </c>
    </row>
    <row r="4126" spans="1:13" x14ac:dyDescent="0.3">
      <c r="A4126" s="1"/>
      <c r="B4126" s="1"/>
      <c r="C4126" s="1"/>
      <c r="D4126" s="1"/>
      <c r="E4126" s="1"/>
      <c r="F4126" s="1"/>
      <c r="G4126" s="1"/>
      <c r="H4126" s="5">
        <f t="shared" si="388"/>
        <v>0</v>
      </c>
      <c r="I4126" s="5">
        <f t="shared" si="389"/>
        <v>88485.455611597135</v>
      </c>
      <c r="J4126" s="6">
        <f t="shared" si="390"/>
        <v>0</v>
      </c>
      <c r="K4126" s="5">
        <f t="shared" si="391"/>
        <v>0</v>
      </c>
      <c r="L4126" s="5">
        <f t="shared" si="392"/>
        <v>0</v>
      </c>
      <c r="M4126" s="5">
        <f t="shared" si="393"/>
        <v>0</v>
      </c>
    </row>
    <row r="4127" spans="1:13" x14ac:dyDescent="0.3">
      <c r="A4127" s="1"/>
      <c r="B4127" s="1"/>
      <c r="C4127" s="1"/>
      <c r="D4127" s="1"/>
      <c r="E4127" s="1"/>
      <c r="F4127" s="1"/>
      <c r="G4127" s="1"/>
      <c r="H4127" s="5">
        <f t="shared" si="388"/>
        <v>0</v>
      </c>
      <c r="I4127" s="5">
        <f t="shared" si="389"/>
        <v>88485.455611597135</v>
      </c>
      <c r="J4127" s="6">
        <f t="shared" si="390"/>
        <v>0</v>
      </c>
      <c r="K4127" s="5">
        <f t="shared" si="391"/>
        <v>0</v>
      </c>
      <c r="L4127" s="5">
        <f t="shared" si="392"/>
        <v>0</v>
      </c>
      <c r="M4127" s="5">
        <f t="shared" si="393"/>
        <v>0</v>
      </c>
    </row>
    <row r="4128" spans="1:13" x14ac:dyDescent="0.3">
      <c r="A4128" s="1"/>
      <c r="B4128" s="1"/>
      <c r="C4128" s="1"/>
      <c r="D4128" s="1"/>
      <c r="E4128" s="1"/>
      <c r="F4128" s="1"/>
      <c r="G4128" s="1"/>
      <c r="H4128" s="5">
        <f t="shared" si="388"/>
        <v>0</v>
      </c>
      <c r="I4128" s="5">
        <f t="shared" si="389"/>
        <v>88485.455611597135</v>
      </c>
      <c r="J4128" s="6">
        <f t="shared" si="390"/>
        <v>0</v>
      </c>
      <c r="K4128" s="5">
        <f t="shared" si="391"/>
        <v>0</v>
      </c>
      <c r="L4128" s="5">
        <f t="shared" si="392"/>
        <v>0</v>
      </c>
      <c r="M4128" s="5">
        <f t="shared" si="393"/>
        <v>0</v>
      </c>
    </row>
    <row r="4129" spans="1:13" x14ac:dyDescent="0.3">
      <c r="A4129" s="1"/>
      <c r="B4129" s="1"/>
      <c r="C4129" s="1"/>
      <c r="D4129" s="1"/>
      <c r="E4129" s="1"/>
      <c r="F4129" s="1"/>
      <c r="G4129" s="1"/>
      <c r="H4129" s="5">
        <f t="shared" si="388"/>
        <v>0</v>
      </c>
      <c r="I4129" s="5">
        <f t="shared" si="389"/>
        <v>88485.455611597135</v>
      </c>
      <c r="J4129" s="6">
        <f t="shared" si="390"/>
        <v>0</v>
      </c>
      <c r="K4129" s="5">
        <f t="shared" si="391"/>
        <v>0</v>
      </c>
      <c r="L4129" s="5">
        <f t="shared" si="392"/>
        <v>0</v>
      </c>
      <c r="M4129" s="5">
        <f t="shared" si="393"/>
        <v>0</v>
      </c>
    </row>
    <row r="4130" spans="1:13" x14ac:dyDescent="0.3">
      <c r="A4130" s="1"/>
      <c r="B4130" s="1"/>
      <c r="C4130" s="1"/>
      <c r="D4130" s="1"/>
      <c r="E4130" s="1"/>
      <c r="F4130" s="1"/>
      <c r="G4130" s="1"/>
      <c r="H4130" s="5">
        <f t="shared" si="388"/>
        <v>0</v>
      </c>
      <c r="I4130" s="5">
        <f t="shared" si="389"/>
        <v>88485.455611597135</v>
      </c>
      <c r="J4130" s="6">
        <f t="shared" si="390"/>
        <v>0</v>
      </c>
      <c r="K4130" s="5">
        <f t="shared" si="391"/>
        <v>0</v>
      </c>
      <c r="L4130" s="5">
        <f t="shared" si="392"/>
        <v>0</v>
      </c>
      <c r="M4130" s="5">
        <f t="shared" si="393"/>
        <v>0</v>
      </c>
    </row>
    <row r="4131" spans="1:13" x14ac:dyDescent="0.3">
      <c r="A4131" s="1"/>
      <c r="B4131" s="1"/>
      <c r="C4131" s="1"/>
      <c r="D4131" s="1"/>
      <c r="E4131" s="1"/>
      <c r="F4131" s="1"/>
      <c r="G4131" s="1"/>
      <c r="H4131" s="5">
        <f t="shared" si="388"/>
        <v>0</v>
      </c>
      <c r="I4131" s="5">
        <f t="shared" si="389"/>
        <v>88485.455611597135</v>
      </c>
      <c r="J4131" s="6">
        <f t="shared" si="390"/>
        <v>0</v>
      </c>
      <c r="K4131" s="5">
        <f t="shared" si="391"/>
        <v>0</v>
      </c>
      <c r="L4131" s="5">
        <f t="shared" si="392"/>
        <v>0</v>
      </c>
      <c r="M4131" s="5">
        <f t="shared" si="393"/>
        <v>0</v>
      </c>
    </row>
    <row r="4132" spans="1:13" x14ac:dyDescent="0.3">
      <c r="A4132" s="1"/>
      <c r="B4132" s="1"/>
      <c r="C4132" s="1"/>
      <c r="D4132" s="1"/>
      <c r="E4132" s="1"/>
      <c r="F4132" s="1"/>
      <c r="G4132" s="1"/>
      <c r="H4132" s="5">
        <f t="shared" si="388"/>
        <v>0</v>
      </c>
      <c r="I4132" s="5">
        <f t="shared" si="389"/>
        <v>88485.455611597135</v>
      </c>
      <c r="J4132" s="6">
        <f t="shared" si="390"/>
        <v>0</v>
      </c>
      <c r="K4132" s="5">
        <f t="shared" si="391"/>
        <v>0</v>
      </c>
      <c r="L4132" s="5">
        <f t="shared" si="392"/>
        <v>0</v>
      </c>
      <c r="M4132" s="5">
        <f t="shared" si="393"/>
        <v>0</v>
      </c>
    </row>
    <row r="4133" spans="1:13" x14ac:dyDescent="0.3">
      <c r="A4133" s="1"/>
      <c r="B4133" s="1"/>
      <c r="C4133" s="1"/>
      <c r="D4133" s="1"/>
      <c r="E4133" s="1"/>
      <c r="F4133" s="1"/>
      <c r="G4133" s="1"/>
      <c r="H4133" s="5">
        <f t="shared" si="388"/>
        <v>0</v>
      </c>
      <c r="I4133" s="5">
        <f t="shared" si="389"/>
        <v>88485.455611597135</v>
      </c>
      <c r="J4133" s="6">
        <f t="shared" si="390"/>
        <v>0</v>
      </c>
      <c r="K4133" s="5">
        <f t="shared" si="391"/>
        <v>0</v>
      </c>
      <c r="L4133" s="5">
        <f t="shared" si="392"/>
        <v>0</v>
      </c>
      <c r="M4133" s="5">
        <f t="shared" si="393"/>
        <v>0</v>
      </c>
    </row>
    <row r="4134" spans="1:13" x14ac:dyDescent="0.3">
      <c r="A4134" s="1"/>
      <c r="B4134" s="1"/>
      <c r="C4134" s="1"/>
      <c r="D4134" s="1"/>
      <c r="E4134" s="1"/>
      <c r="F4134" s="1"/>
      <c r="G4134" s="1"/>
      <c r="H4134" s="5">
        <f t="shared" si="388"/>
        <v>0</v>
      </c>
      <c r="I4134" s="5">
        <f t="shared" si="389"/>
        <v>88485.455611597135</v>
      </c>
      <c r="J4134" s="6">
        <f t="shared" si="390"/>
        <v>0</v>
      </c>
      <c r="K4134" s="5">
        <f t="shared" si="391"/>
        <v>0</v>
      </c>
      <c r="L4134" s="5">
        <f t="shared" si="392"/>
        <v>0</v>
      </c>
      <c r="M4134" s="5">
        <f t="shared" si="393"/>
        <v>0</v>
      </c>
    </row>
    <row r="4135" spans="1:13" x14ac:dyDescent="0.3">
      <c r="A4135" s="1"/>
      <c r="B4135" s="1"/>
      <c r="C4135" s="1"/>
      <c r="D4135" s="1"/>
      <c r="E4135" s="1"/>
      <c r="F4135" s="1"/>
      <c r="G4135" s="1"/>
      <c r="H4135" s="5">
        <f t="shared" si="388"/>
        <v>0</v>
      </c>
      <c r="I4135" s="5">
        <f t="shared" si="389"/>
        <v>88485.455611597135</v>
      </c>
      <c r="J4135" s="6">
        <f t="shared" si="390"/>
        <v>0</v>
      </c>
      <c r="K4135" s="5">
        <f t="shared" si="391"/>
        <v>0</v>
      </c>
      <c r="L4135" s="5">
        <f t="shared" si="392"/>
        <v>0</v>
      </c>
      <c r="M4135" s="5">
        <f t="shared" si="393"/>
        <v>0</v>
      </c>
    </row>
    <row r="4136" spans="1:13" x14ac:dyDescent="0.3">
      <c r="A4136" s="1"/>
      <c r="B4136" s="1"/>
      <c r="C4136" s="1"/>
      <c r="D4136" s="1"/>
      <c r="E4136" s="1"/>
      <c r="F4136" s="1"/>
      <c r="G4136" s="1"/>
      <c r="H4136" s="5">
        <f t="shared" si="388"/>
        <v>0</v>
      </c>
      <c r="I4136" s="5">
        <f t="shared" si="389"/>
        <v>88485.455611597135</v>
      </c>
      <c r="J4136" s="6">
        <f t="shared" si="390"/>
        <v>0</v>
      </c>
      <c r="K4136" s="5">
        <f t="shared" si="391"/>
        <v>0</v>
      </c>
      <c r="L4136" s="5">
        <f t="shared" si="392"/>
        <v>0</v>
      </c>
      <c r="M4136" s="5">
        <f t="shared" si="393"/>
        <v>0</v>
      </c>
    </row>
    <row r="4137" spans="1:13" x14ac:dyDescent="0.3">
      <c r="A4137" s="1"/>
      <c r="B4137" s="1"/>
      <c r="C4137" s="1"/>
      <c r="D4137" s="1"/>
      <c r="E4137" s="1"/>
      <c r="F4137" s="1"/>
      <c r="G4137" s="1"/>
      <c r="H4137" s="5">
        <f t="shared" si="388"/>
        <v>0</v>
      </c>
      <c r="I4137" s="5">
        <f t="shared" si="389"/>
        <v>88485.455611597135</v>
      </c>
      <c r="J4137" s="6">
        <f t="shared" si="390"/>
        <v>0</v>
      </c>
      <c r="K4137" s="5">
        <f t="shared" si="391"/>
        <v>0</v>
      </c>
      <c r="L4137" s="5">
        <f t="shared" si="392"/>
        <v>0</v>
      </c>
      <c r="M4137" s="5">
        <f t="shared" si="393"/>
        <v>0</v>
      </c>
    </row>
    <row r="4138" spans="1:13" x14ac:dyDescent="0.3">
      <c r="A4138" s="1"/>
      <c r="B4138" s="1"/>
      <c r="C4138" s="1"/>
      <c r="D4138" s="1"/>
      <c r="E4138" s="1"/>
      <c r="F4138" s="1"/>
      <c r="G4138" s="1"/>
      <c r="H4138" s="5">
        <f t="shared" si="388"/>
        <v>0</v>
      </c>
      <c r="I4138" s="5">
        <f t="shared" si="389"/>
        <v>88485.455611597135</v>
      </c>
      <c r="J4138" s="6">
        <f t="shared" si="390"/>
        <v>0</v>
      </c>
      <c r="K4138" s="5">
        <f t="shared" si="391"/>
        <v>0</v>
      </c>
      <c r="L4138" s="5">
        <f t="shared" si="392"/>
        <v>0</v>
      </c>
      <c r="M4138" s="5">
        <f t="shared" si="393"/>
        <v>0</v>
      </c>
    </row>
    <row r="4139" spans="1:13" x14ac:dyDescent="0.3">
      <c r="A4139" s="1"/>
      <c r="B4139" s="1"/>
      <c r="C4139" s="1"/>
      <c r="D4139" s="1"/>
      <c r="E4139" s="1"/>
      <c r="F4139" s="1"/>
      <c r="G4139" s="1"/>
      <c r="H4139" s="5">
        <f t="shared" si="388"/>
        <v>0</v>
      </c>
      <c r="I4139" s="5">
        <f t="shared" si="389"/>
        <v>88485.455611597135</v>
      </c>
      <c r="J4139" s="6">
        <f t="shared" si="390"/>
        <v>0</v>
      </c>
      <c r="K4139" s="5">
        <f t="shared" si="391"/>
        <v>0</v>
      </c>
      <c r="L4139" s="5">
        <f t="shared" si="392"/>
        <v>0</v>
      </c>
      <c r="M4139" s="5">
        <f t="shared" si="393"/>
        <v>0</v>
      </c>
    </row>
    <row r="4140" spans="1:13" x14ac:dyDescent="0.3">
      <c r="A4140" s="1"/>
      <c r="B4140" s="1"/>
      <c r="C4140" s="1"/>
      <c r="D4140" s="1"/>
      <c r="E4140" s="1"/>
      <c r="F4140" s="1"/>
      <c r="G4140" s="1"/>
      <c r="H4140" s="5">
        <f t="shared" si="388"/>
        <v>0</v>
      </c>
      <c r="I4140" s="5">
        <f t="shared" si="389"/>
        <v>88485.455611597135</v>
      </c>
      <c r="J4140" s="6">
        <f t="shared" si="390"/>
        <v>0</v>
      </c>
      <c r="K4140" s="5">
        <f t="shared" si="391"/>
        <v>0</v>
      </c>
      <c r="L4140" s="5">
        <f t="shared" si="392"/>
        <v>0</v>
      </c>
      <c r="M4140" s="5">
        <f t="shared" si="393"/>
        <v>0</v>
      </c>
    </row>
    <row r="4141" spans="1:13" x14ac:dyDescent="0.3">
      <c r="A4141" s="1"/>
      <c r="B4141" s="1"/>
      <c r="C4141" s="1"/>
      <c r="D4141" s="1"/>
      <c r="E4141" s="1"/>
      <c r="F4141" s="1"/>
      <c r="G4141" s="1"/>
      <c r="H4141" s="5">
        <f t="shared" si="388"/>
        <v>0</v>
      </c>
      <c r="I4141" s="5">
        <f t="shared" si="389"/>
        <v>88485.455611597135</v>
      </c>
      <c r="J4141" s="6">
        <f t="shared" si="390"/>
        <v>0</v>
      </c>
      <c r="K4141" s="5">
        <f t="shared" si="391"/>
        <v>0</v>
      </c>
      <c r="L4141" s="5">
        <f t="shared" si="392"/>
        <v>0</v>
      </c>
      <c r="M4141" s="5">
        <f t="shared" si="393"/>
        <v>0</v>
      </c>
    </row>
    <row r="4142" spans="1:13" x14ac:dyDescent="0.3">
      <c r="A4142" s="1"/>
      <c r="B4142" s="1"/>
      <c r="C4142" s="1"/>
      <c r="D4142" s="1"/>
      <c r="E4142" s="1"/>
      <c r="F4142" s="1"/>
      <c r="G4142" s="1"/>
      <c r="H4142" s="5">
        <f t="shared" si="388"/>
        <v>0</v>
      </c>
      <c r="I4142" s="5">
        <f t="shared" si="389"/>
        <v>88485.455611597135</v>
      </c>
      <c r="J4142" s="6">
        <f t="shared" si="390"/>
        <v>0</v>
      </c>
      <c r="K4142" s="5">
        <f t="shared" si="391"/>
        <v>0</v>
      </c>
      <c r="L4142" s="5">
        <f t="shared" si="392"/>
        <v>0</v>
      </c>
      <c r="M4142" s="5">
        <f t="shared" si="393"/>
        <v>0</v>
      </c>
    </row>
    <row r="4143" spans="1:13" x14ac:dyDescent="0.3">
      <c r="A4143" s="1"/>
      <c r="B4143" s="1"/>
      <c r="C4143" s="1"/>
      <c r="D4143" s="1"/>
      <c r="E4143" s="1"/>
      <c r="F4143" s="1"/>
      <c r="G4143" s="1"/>
      <c r="H4143" s="5">
        <f t="shared" si="388"/>
        <v>0</v>
      </c>
      <c r="I4143" s="5">
        <f t="shared" si="389"/>
        <v>88485.455611597135</v>
      </c>
      <c r="J4143" s="6">
        <f t="shared" si="390"/>
        <v>0</v>
      </c>
      <c r="K4143" s="5">
        <f t="shared" si="391"/>
        <v>0</v>
      </c>
      <c r="L4143" s="5">
        <f t="shared" si="392"/>
        <v>0</v>
      </c>
      <c r="M4143" s="5">
        <f t="shared" si="393"/>
        <v>0</v>
      </c>
    </row>
    <row r="4144" spans="1:13" x14ac:dyDescent="0.3">
      <c r="A4144" s="1"/>
      <c r="B4144" s="1"/>
      <c r="C4144" s="1"/>
      <c r="D4144" s="1"/>
      <c r="E4144" s="1"/>
      <c r="F4144" s="1"/>
      <c r="G4144" s="1"/>
      <c r="H4144" s="5">
        <f t="shared" si="388"/>
        <v>0</v>
      </c>
      <c r="I4144" s="5">
        <f t="shared" si="389"/>
        <v>88485.455611597135</v>
      </c>
      <c r="J4144" s="6">
        <f t="shared" si="390"/>
        <v>0</v>
      </c>
      <c r="K4144" s="5">
        <f t="shared" si="391"/>
        <v>0</v>
      </c>
      <c r="L4144" s="5">
        <f t="shared" si="392"/>
        <v>0</v>
      </c>
      <c r="M4144" s="5">
        <f t="shared" si="393"/>
        <v>0</v>
      </c>
    </row>
    <row r="4145" spans="1:13" x14ac:dyDescent="0.3">
      <c r="A4145" s="1"/>
      <c r="B4145" s="1"/>
      <c r="C4145" s="1"/>
      <c r="D4145" s="1"/>
      <c r="E4145" s="1"/>
      <c r="F4145" s="1"/>
      <c r="G4145" s="1"/>
      <c r="H4145" s="5">
        <f t="shared" si="388"/>
        <v>0</v>
      </c>
      <c r="I4145" s="5">
        <f t="shared" si="389"/>
        <v>88485.455611597135</v>
      </c>
      <c r="J4145" s="6">
        <f t="shared" si="390"/>
        <v>0</v>
      </c>
      <c r="K4145" s="5">
        <f t="shared" si="391"/>
        <v>0</v>
      </c>
      <c r="L4145" s="5">
        <f t="shared" si="392"/>
        <v>0</v>
      </c>
      <c r="M4145" s="5">
        <f t="shared" si="393"/>
        <v>0</v>
      </c>
    </row>
    <row r="4146" spans="1:13" x14ac:dyDescent="0.3">
      <c r="A4146" s="1"/>
      <c r="B4146" s="1"/>
      <c r="C4146" s="1"/>
      <c r="D4146" s="1"/>
      <c r="E4146" s="1"/>
      <c r="F4146" s="1"/>
      <c r="G4146" s="1"/>
      <c r="H4146" s="5">
        <f t="shared" si="388"/>
        <v>0</v>
      </c>
      <c r="I4146" s="5">
        <f t="shared" si="389"/>
        <v>88485.455611597135</v>
      </c>
      <c r="J4146" s="6">
        <f t="shared" si="390"/>
        <v>0</v>
      </c>
      <c r="K4146" s="5">
        <f t="shared" si="391"/>
        <v>0</v>
      </c>
      <c r="L4146" s="5">
        <f t="shared" si="392"/>
        <v>0</v>
      </c>
      <c r="M4146" s="5">
        <f t="shared" si="393"/>
        <v>0</v>
      </c>
    </row>
    <row r="4147" spans="1:13" x14ac:dyDescent="0.3">
      <c r="A4147" s="1"/>
      <c r="B4147" s="1"/>
      <c r="C4147" s="1"/>
      <c r="D4147" s="1"/>
      <c r="E4147" s="1"/>
      <c r="F4147" s="1"/>
      <c r="G4147" s="1"/>
      <c r="H4147" s="5">
        <f t="shared" si="388"/>
        <v>0</v>
      </c>
      <c r="I4147" s="5">
        <f t="shared" si="389"/>
        <v>88485.455611597135</v>
      </c>
      <c r="J4147" s="6">
        <f t="shared" si="390"/>
        <v>0</v>
      </c>
      <c r="K4147" s="5">
        <f t="shared" si="391"/>
        <v>0</v>
      </c>
      <c r="L4147" s="5">
        <f t="shared" si="392"/>
        <v>0</v>
      </c>
      <c r="M4147" s="5">
        <f t="shared" si="393"/>
        <v>0</v>
      </c>
    </row>
    <row r="4148" spans="1:13" x14ac:dyDescent="0.3">
      <c r="A4148" s="1"/>
      <c r="B4148" s="1"/>
      <c r="C4148" s="1"/>
      <c r="D4148" s="1"/>
      <c r="E4148" s="1"/>
      <c r="F4148" s="1"/>
      <c r="G4148" s="1"/>
      <c r="H4148" s="5">
        <f t="shared" si="388"/>
        <v>0</v>
      </c>
      <c r="I4148" s="5">
        <f t="shared" si="389"/>
        <v>88485.455611597135</v>
      </c>
      <c r="J4148" s="6">
        <f t="shared" si="390"/>
        <v>0</v>
      </c>
      <c r="K4148" s="5">
        <f t="shared" si="391"/>
        <v>0</v>
      </c>
      <c r="L4148" s="5">
        <f t="shared" si="392"/>
        <v>0</v>
      </c>
      <c r="M4148" s="5">
        <f t="shared" si="393"/>
        <v>0</v>
      </c>
    </row>
    <row r="4149" spans="1:13" x14ac:dyDescent="0.3">
      <c r="A4149" s="1"/>
      <c r="B4149" s="1"/>
      <c r="C4149" s="1"/>
      <c r="D4149" s="1"/>
      <c r="E4149" s="1"/>
      <c r="F4149" s="1"/>
      <c r="G4149" s="1"/>
      <c r="H4149" s="5">
        <f t="shared" si="388"/>
        <v>0</v>
      </c>
      <c r="I4149" s="5">
        <f t="shared" si="389"/>
        <v>88485.455611597135</v>
      </c>
      <c r="J4149" s="6">
        <f t="shared" si="390"/>
        <v>0</v>
      </c>
      <c r="K4149" s="5">
        <f t="shared" si="391"/>
        <v>0</v>
      </c>
      <c r="L4149" s="5">
        <f t="shared" si="392"/>
        <v>0</v>
      </c>
      <c r="M4149" s="5">
        <f t="shared" si="393"/>
        <v>0</v>
      </c>
    </row>
    <row r="4150" spans="1:13" x14ac:dyDescent="0.3">
      <c r="A4150" s="1"/>
      <c r="B4150" s="1"/>
      <c r="C4150" s="1"/>
      <c r="D4150" s="1"/>
      <c r="E4150" s="1"/>
      <c r="F4150" s="1"/>
      <c r="G4150" s="1"/>
      <c r="H4150" s="5">
        <f t="shared" si="388"/>
        <v>0</v>
      </c>
      <c r="I4150" s="5">
        <f t="shared" si="389"/>
        <v>88485.455611597135</v>
      </c>
      <c r="J4150" s="6">
        <f t="shared" si="390"/>
        <v>0</v>
      </c>
      <c r="K4150" s="5">
        <f t="shared" si="391"/>
        <v>0</v>
      </c>
      <c r="L4150" s="5">
        <f t="shared" si="392"/>
        <v>0</v>
      </c>
      <c r="M4150" s="5">
        <f t="shared" si="393"/>
        <v>0</v>
      </c>
    </row>
    <row r="4151" spans="1:13" x14ac:dyDescent="0.3">
      <c r="A4151" s="1"/>
      <c r="B4151" s="1"/>
      <c r="C4151" s="1"/>
      <c r="D4151" s="1"/>
      <c r="E4151" s="1"/>
      <c r="F4151" s="1"/>
      <c r="G4151" s="1"/>
      <c r="H4151" s="5">
        <f t="shared" si="388"/>
        <v>0</v>
      </c>
      <c r="I4151" s="5">
        <f t="shared" si="389"/>
        <v>88485.455611597135</v>
      </c>
      <c r="J4151" s="6">
        <f t="shared" si="390"/>
        <v>0</v>
      </c>
      <c r="K4151" s="5">
        <f t="shared" si="391"/>
        <v>0</v>
      </c>
      <c r="L4151" s="5">
        <f t="shared" si="392"/>
        <v>0</v>
      </c>
      <c r="M4151" s="5">
        <f t="shared" si="393"/>
        <v>0</v>
      </c>
    </row>
    <row r="4152" spans="1:13" x14ac:dyDescent="0.3">
      <c r="A4152" s="1"/>
      <c r="B4152" s="1"/>
      <c r="C4152" s="1"/>
      <c r="D4152" s="1"/>
      <c r="E4152" s="1"/>
      <c r="F4152" s="1"/>
      <c r="G4152" s="1"/>
      <c r="H4152" s="5">
        <f t="shared" si="388"/>
        <v>0</v>
      </c>
      <c r="I4152" s="5">
        <f t="shared" si="389"/>
        <v>88485.455611597135</v>
      </c>
      <c r="J4152" s="6">
        <f t="shared" si="390"/>
        <v>0</v>
      </c>
      <c r="K4152" s="5">
        <f t="shared" si="391"/>
        <v>0</v>
      </c>
      <c r="L4152" s="5">
        <f t="shared" si="392"/>
        <v>0</v>
      </c>
      <c r="M4152" s="5">
        <f t="shared" si="393"/>
        <v>0</v>
      </c>
    </row>
    <row r="4153" spans="1:13" x14ac:dyDescent="0.3">
      <c r="A4153" s="1"/>
      <c r="B4153" s="1"/>
      <c r="C4153" s="1"/>
      <c r="D4153" s="1"/>
      <c r="E4153" s="1"/>
      <c r="F4153" s="1"/>
      <c r="G4153" s="1"/>
      <c r="H4153" s="5">
        <f t="shared" si="388"/>
        <v>0</v>
      </c>
      <c r="I4153" s="5">
        <f t="shared" si="389"/>
        <v>88485.455611597135</v>
      </c>
      <c r="J4153" s="6">
        <f t="shared" si="390"/>
        <v>0</v>
      </c>
      <c r="K4153" s="5">
        <f t="shared" si="391"/>
        <v>0</v>
      </c>
      <c r="L4153" s="5">
        <f t="shared" si="392"/>
        <v>0</v>
      </c>
      <c r="M4153" s="5">
        <f t="shared" si="393"/>
        <v>0</v>
      </c>
    </row>
    <row r="4154" spans="1:13" x14ac:dyDescent="0.3">
      <c r="A4154" s="1"/>
      <c r="B4154" s="1"/>
      <c r="C4154" s="1"/>
      <c r="D4154" s="1"/>
      <c r="E4154" s="1"/>
      <c r="F4154" s="1"/>
      <c r="G4154" s="1"/>
      <c r="H4154" s="5">
        <f t="shared" si="388"/>
        <v>0</v>
      </c>
      <c r="I4154" s="5">
        <f t="shared" si="389"/>
        <v>88485.455611597135</v>
      </c>
      <c r="J4154" s="6">
        <f t="shared" si="390"/>
        <v>0</v>
      </c>
      <c r="K4154" s="5">
        <f t="shared" si="391"/>
        <v>0</v>
      </c>
      <c r="L4154" s="5">
        <f t="shared" si="392"/>
        <v>0</v>
      </c>
      <c r="M4154" s="5">
        <f t="shared" si="393"/>
        <v>0</v>
      </c>
    </row>
    <row r="4155" spans="1:13" x14ac:dyDescent="0.3">
      <c r="A4155" s="1"/>
      <c r="B4155" s="1"/>
      <c r="C4155" s="1"/>
      <c r="D4155" s="1"/>
      <c r="E4155" s="1"/>
      <c r="F4155" s="1"/>
      <c r="G4155" s="1"/>
      <c r="H4155" s="5">
        <f t="shared" si="388"/>
        <v>0</v>
      </c>
      <c r="I4155" s="5">
        <f t="shared" si="389"/>
        <v>88485.455611597135</v>
      </c>
      <c r="J4155" s="6">
        <f t="shared" si="390"/>
        <v>0</v>
      </c>
      <c r="K4155" s="5">
        <f t="shared" si="391"/>
        <v>0</v>
      </c>
      <c r="L4155" s="5">
        <f t="shared" si="392"/>
        <v>0</v>
      </c>
      <c r="M4155" s="5">
        <f t="shared" si="393"/>
        <v>0</v>
      </c>
    </row>
    <row r="4156" spans="1:13" x14ac:dyDescent="0.3">
      <c r="A4156" s="1"/>
      <c r="B4156" s="1"/>
      <c r="C4156" s="1"/>
      <c r="D4156" s="1"/>
      <c r="E4156" s="1"/>
      <c r="F4156" s="1"/>
      <c r="G4156" s="1"/>
      <c r="H4156" s="5">
        <f t="shared" si="388"/>
        <v>0</v>
      </c>
      <c r="I4156" s="5">
        <f t="shared" si="389"/>
        <v>88485.455611597135</v>
      </c>
      <c r="J4156" s="6">
        <f t="shared" si="390"/>
        <v>0</v>
      </c>
      <c r="K4156" s="5">
        <f t="shared" si="391"/>
        <v>0</v>
      </c>
      <c r="L4156" s="5">
        <f t="shared" si="392"/>
        <v>0</v>
      </c>
      <c r="M4156" s="5">
        <f t="shared" si="393"/>
        <v>0</v>
      </c>
    </row>
    <row r="4157" spans="1:13" x14ac:dyDescent="0.3">
      <c r="A4157" s="1"/>
      <c r="B4157" s="1"/>
      <c r="C4157" s="1"/>
      <c r="D4157" s="1"/>
      <c r="E4157" s="1"/>
      <c r="F4157" s="1"/>
      <c r="G4157" s="1"/>
      <c r="H4157" s="5">
        <f t="shared" si="388"/>
        <v>0</v>
      </c>
      <c r="I4157" s="5">
        <f t="shared" si="389"/>
        <v>88485.455611597135</v>
      </c>
      <c r="J4157" s="6">
        <f t="shared" si="390"/>
        <v>0</v>
      </c>
      <c r="K4157" s="5">
        <f t="shared" si="391"/>
        <v>0</v>
      </c>
      <c r="L4157" s="5">
        <f t="shared" si="392"/>
        <v>0</v>
      </c>
      <c r="M4157" s="5">
        <f t="shared" si="393"/>
        <v>0</v>
      </c>
    </row>
    <row r="4158" spans="1:13" x14ac:dyDescent="0.3">
      <c r="A4158" s="1"/>
      <c r="B4158" s="1"/>
      <c r="C4158" s="1"/>
      <c r="D4158" s="1"/>
      <c r="E4158" s="1"/>
      <c r="F4158" s="1"/>
      <c r="G4158" s="1"/>
      <c r="H4158" s="5">
        <f t="shared" si="388"/>
        <v>0</v>
      </c>
      <c r="I4158" s="5">
        <f t="shared" si="389"/>
        <v>88485.455611597135</v>
      </c>
      <c r="J4158" s="6">
        <f t="shared" si="390"/>
        <v>0</v>
      </c>
      <c r="K4158" s="5">
        <f t="shared" si="391"/>
        <v>0</v>
      </c>
      <c r="L4158" s="5">
        <f t="shared" si="392"/>
        <v>0</v>
      </c>
      <c r="M4158" s="5">
        <f t="shared" si="393"/>
        <v>0</v>
      </c>
    </row>
    <row r="4159" spans="1:13" x14ac:dyDescent="0.3">
      <c r="A4159" s="1"/>
      <c r="B4159" s="1"/>
      <c r="C4159" s="1"/>
      <c r="D4159" s="1"/>
      <c r="E4159" s="1"/>
      <c r="F4159" s="1"/>
      <c r="G4159" s="1"/>
      <c r="H4159" s="5">
        <f t="shared" si="388"/>
        <v>0</v>
      </c>
      <c r="I4159" s="5">
        <f t="shared" si="389"/>
        <v>88485.455611597135</v>
      </c>
      <c r="J4159" s="6">
        <f t="shared" si="390"/>
        <v>0</v>
      </c>
      <c r="K4159" s="5">
        <f t="shared" si="391"/>
        <v>0</v>
      </c>
      <c r="L4159" s="5">
        <f t="shared" si="392"/>
        <v>0</v>
      </c>
      <c r="M4159" s="5">
        <f t="shared" si="393"/>
        <v>0</v>
      </c>
    </row>
    <row r="4160" spans="1:13" x14ac:dyDescent="0.3">
      <c r="A4160" s="1"/>
      <c r="B4160" s="1"/>
      <c r="C4160" s="1"/>
      <c r="D4160" s="1"/>
      <c r="E4160" s="1"/>
      <c r="F4160" s="1"/>
      <c r="G4160" s="1"/>
      <c r="H4160" s="5">
        <f t="shared" si="388"/>
        <v>0</v>
      </c>
      <c r="I4160" s="5">
        <f t="shared" si="389"/>
        <v>88485.455611597135</v>
      </c>
      <c r="J4160" s="6">
        <f t="shared" si="390"/>
        <v>0</v>
      </c>
      <c r="K4160" s="5">
        <f t="shared" si="391"/>
        <v>0</v>
      </c>
      <c r="L4160" s="5">
        <f t="shared" si="392"/>
        <v>0</v>
      </c>
      <c r="M4160" s="5">
        <f t="shared" si="393"/>
        <v>0</v>
      </c>
    </row>
    <row r="4161" spans="1:13" x14ac:dyDescent="0.3">
      <c r="A4161" s="1"/>
      <c r="B4161" s="1"/>
      <c r="C4161" s="1"/>
      <c r="D4161" s="1"/>
      <c r="E4161" s="1"/>
      <c r="F4161" s="1"/>
      <c r="G4161" s="1"/>
      <c r="H4161" s="5">
        <f t="shared" si="388"/>
        <v>0</v>
      </c>
      <c r="I4161" s="5">
        <f t="shared" si="389"/>
        <v>88485.455611597135</v>
      </c>
      <c r="J4161" s="6">
        <f t="shared" si="390"/>
        <v>0</v>
      </c>
      <c r="K4161" s="5">
        <f t="shared" si="391"/>
        <v>0</v>
      </c>
      <c r="L4161" s="5">
        <f t="shared" si="392"/>
        <v>0</v>
      </c>
      <c r="M4161" s="5">
        <f t="shared" si="393"/>
        <v>0</v>
      </c>
    </row>
    <row r="4162" spans="1:13" x14ac:dyDescent="0.3">
      <c r="A4162" s="1"/>
      <c r="B4162" s="1"/>
      <c r="C4162" s="1"/>
      <c r="D4162" s="1"/>
      <c r="E4162" s="1"/>
      <c r="F4162" s="1"/>
      <c r="G4162" s="1"/>
      <c r="H4162" s="5">
        <f t="shared" si="388"/>
        <v>0</v>
      </c>
      <c r="I4162" s="5">
        <f t="shared" si="389"/>
        <v>88485.455611597135</v>
      </c>
      <c r="J4162" s="6">
        <f t="shared" si="390"/>
        <v>0</v>
      </c>
      <c r="K4162" s="5">
        <f t="shared" si="391"/>
        <v>0</v>
      </c>
      <c r="L4162" s="5">
        <f t="shared" si="392"/>
        <v>0</v>
      </c>
      <c r="M4162" s="5">
        <f t="shared" si="393"/>
        <v>0</v>
      </c>
    </row>
    <row r="4163" spans="1:13" x14ac:dyDescent="0.3">
      <c r="A4163" s="1"/>
      <c r="B4163" s="1"/>
      <c r="C4163" s="1"/>
      <c r="D4163" s="1"/>
      <c r="E4163" s="1"/>
      <c r="F4163" s="1"/>
      <c r="G4163" s="1"/>
      <c r="H4163" s="5">
        <f t="shared" si="388"/>
        <v>0</v>
      </c>
      <c r="I4163" s="5">
        <f t="shared" si="389"/>
        <v>88485.455611597135</v>
      </c>
      <c r="J4163" s="6">
        <f t="shared" si="390"/>
        <v>0</v>
      </c>
      <c r="K4163" s="5">
        <f t="shared" si="391"/>
        <v>0</v>
      </c>
      <c r="L4163" s="5">
        <f t="shared" si="392"/>
        <v>0</v>
      </c>
      <c r="M4163" s="5">
        <f t="shared" si="393"/>
        <v>0</v>
      </c>
    </row>
    <row r="4164" spans="1:13" x14ac:dyDescent="0.3">
      <c r="A4164" s="1"/>
      <c r="B4164" s="1"/>
      <c r="C4164" s="1"/>
      <c r="D4164" s="1"/>
      <c r="E4164" s="1"/>
      <c r="F4164" s="1"/>
      <c r="G4164" s="1"/>
      <c r="H4164" s="5">
        <f t="shared" ref="H4164:H4227" si="394">(A4164-A4163)*B4164</f>
        <v>0</v>
      </c>
      <c r="I4164" s="5">
        <f t="shared" ref="I4164:I4227" si="395">H4164+I4163</f>
        <v>88485.455611597135</v>
      </c>
      <c r="J4164" s="6">
        <f t="shared" ref="J4164:J4227" si="396">IF(H4164=0,0,(G4164-G4163)/H4164)</f>
        <v>0</v>
      </c>
      <c r="K4164" s="5">
        <f t="shared" ref="K4164:K4227" si="397">IF(J4164&gt;1,K4163,J4164)</f>
        <v>0</v>
      </c>
      <c r="L4164" s="5">
        <f t="shared" ref="L4164:L4227" si="398">IF(K4164&lt;-1,L4163,K4164)</f>
        <v>0</v>
      </c>
      <c r="M4164" s="5">
        <f t="shared" ref="M4164:M4227" si="399">ASIN(L4164)</f>
        <v>0</v>
      </c>
    </row>
    <row r="4165" spans="1:13" x14ac:dyDescent="0.3">
      <c r="A4165" s="1"/>
      <c r="B4165" s="1"/>
      <c r="C4165" s="1"/>
      <c r="D4165" s="1"/>
      <c r="E4165" s="1"/>
      <c r="F4165" s="1"/>
      <c r="G4165" s="1"/>
      <c r="H4165" s="5">
        <f t="shared" si="394"/>
        <v>0</v>
      </c>
      <c r="I4165" s="5">
        <f t="shared" si="395"/>
        <v>88485.455611597135</v>
      </c>
      <c r="J4165" s="6">
        <f t="shared" si="396"/>
        <v>0</v>
      </c>
      <c r="K4165" s="5">
        <f t="shared" si="397"/>
        <v>0</v>
      </c>
      <c r="L4165" s="5">
        <f t="shared" si="398"/>
        <v>0</v>
      </c>
      <c r="M4165" s="5">
        <f t="shared" si="399"/>
        <v>0</v>
      </c>
    </row>
    <row r="4166" spans="1:13" x14ac:dyDescent="0.3">
      <c r="A4166" s="1"/>
      <c r="B4166" s="1"/>
      <c r="C4166" s="1"/>
      <c r="D4166" s="1"/>
      <c r="E4166" s="1"/>
      <c r="F4166" s="1"/>
      <c r="G4166" s="1"/>
      <c r="H4166" s="5">
        <f t="shared" si="394"/>
        <v>0</v>
      </c>
      <c r="I4166" s="5">
        <f t="shared" si="395"/>
        <v>88485.455611597135</v>
      </c>
      <c r="J4166" s="6">
        <f t="shared" si="396"/>
        <v>0</v>
      </c>
      <c r="K4166" s="5">
        <f t="shared" si="397"/>
        <v>0</v>
      </c>
      <c r="L4166" s="5">
        <f t="shared" si="398"/>
        <v>0</v>
      </c>
      <c r="M4166" s="5">
        <f t="shared" si="399"/>
        <v>0</v>
      </c>
    </row>
    <row r="4167" spans="1:13" x14ac:dyDescent="0.3">
      <c r="A4167" s="1"/>
      <c r="B4167" s="1"/>
      <c r="C4167" s="1"/>
      <c r="D4167" s="1"/>
      <c r="E4167" s="1"/>
      <c r="F4167" s="1"/>
      <c r="G4167" s="1"/>
      <c r="H4167" s="5">
        <f t="shared" si="394"/>
        <v>0</v>
      </c>
      <c r="I4167" s="5">
        <f t="shared" si="395"/>
        <v>88485.455611597135</v>
      </c>
      <c r="J4167" s="6">
        <f t="shared" si="396"/>
        <v>0</v>
      </c>
      <c r="K4167" s="5">
        <f t="shared" si="397"/>
        <v>0</v>
      </c>
      <c r="L4167" s="5">
        <f t="shared" si="398"/>
        <v>0</v>
      </c>
      <c r="M4167" s="5">
        <f t="shared" si="399"/>
        <v>0</v>
      </c>
    </row>
    <row r="4168" spans="1:13" x14ac:dyDescent="0.3">
      <c r="A4168" s="1"/>
      <c r="B4168" s="1"/>
      <c r="C4168" s="1"/>
      <c r="D4168" s="1"/>
      <c r="E4168" s="1"/>
      <c r="F4168" s="1"/>
      <c r="G4168" s="1"/>
      <c r="H4168" s="5">
        <f t="shared" si="394"/>
        <v>0</v>
      </c>
      <c r="I4168" s="5">
        <f t="shared" si="395"/>
        <v>88485.455611597135</v>
      </c>
      <c r="J4168" s="6">
        <f t="shared" si="396"/>
        <v>0</v>
      </c>
      <c r="K4168" s="5">
        <f t="shared" si="397"/>
        <v>0</v>
      </c>
      <c r="L4168" s="5">
        <f t="shared" si="398"/>
        <v>0</v>
      </c>
      <c r="M4168" s="5">
        <f t="shared" si="399"/>
        <v>0</v>
      </c>
    </row>
    <row r="4169" spans="1:13" x14ac:dyDescent="0.3">
      <c r="A4169" s="1"/>
      <c r="B4169" s="1"/>
      <c r="C4169" s="1"/>
      <c r="D4169" s="1"/>
      <c r="E4169" s="1"/>
      <c r="F4169" s="1"/>
      <c r="G4169" s="1"/>
      <c r="H4169" s="5">
        <f t="shared" si="394"/>
        <v>0</v>
      </c>
      <c r="I4169" s="5">
        <f t="shared" si="395"/>
        <v>88485.455611597135</v>
      </c>
      <c r="J4169" s="6">
        <f t="shared" si="396"/>
        <v>0</v>
      </c>
      <c r="K4169" s="5">
        <f t="shared" si="397"/>
        <v>0</v>
      </c>
      <c r="L4169" s="5">
        <f t="shared" si="398"/>
        <v>0</v>
      </c>
      <c r="M4169" s="5">
        <f t="shared" si="399"/>
        <v>0</v>
      </c>
    </row>
    <row r="4170" spans="1:13" x14ac:dyDescent="0.3">
      <c r="A4170" s="1"/>
      <c r="B4170" s="1"/>
      <c r="C4170" s="1"/>
      <c r="D4170" s="1"/>
      <c r="E4170" s="1"/>
      <c r="F4170" s="1"/>
      <c r="G4170" s="1"/>
      <c r="H4170" s="5">
        <f t="shared" si="394"/>
        <v>0</v>
      </c>
      <c r="I4170" s="5">
        <f t="shared" si="395"/>
        <v>88485.455611597135</v>
      </c>
      <c r="J4170" s="6">
        <f t="shared" si="396"/>
        <v>0</v>
      </c>
      <c r="K4170" s="5">
        <f t="shared" si="397"/>
        <v>0</v>
      </c>
      <c r="L4170" s="5">
        <f t="shared" si="398"/>
        <v>0</v>
      </c>
      <c r="M4170" s="5">
        <f t="shared" si="399"/>
        <v>0</v>
      </c>
    </row>
    <row r="4171" spans="1:13" x14ac:dyDescent="0.3">
      <c r="A4171" s="1"/>
      <c r="B4171" s="1"/>
      <c r="C4171" s="1"/>
      <c r="D4171" s="1"/>
      <c r="E4171" s="1"/>
      <c r="F4171" s="1"/>
      <c r="G4171" s="1"/>
      <c r="H4171" s="5">
        <f t="shared" si="394"/>
        <v>0</v>
      </c>
      <c r="I4171" s="5">
        <f t="shared" si="395"/>
        <v>88485.455611597135</v>
      </c>
      <c r="J4171" s="6">
        <f t="shared" si="396"/>
        <v>0</v>
      </c>
      <c r="K4171" s="5">
        <f t="shared" si="397"/>
        <v>0</v>
      </c>
      <c r="L4171" s="5">
        <f t="shared" si="398"/>
        <v>0</v>
      </c>
      <c r="M4171" s="5">
        <f t="shared" si="399"/>
        <v>0</v>
      </c>
    </row>
    <row r="4172" spans="1:13" x14ac:dyDescent="0.3">
      <c r="A4172" s="1"/>
      <c r="B4172" s="1"/>
      <c r="C4172" s="1"/>
      <c r="D4172" s="1"/>
      <c r="E4172" s="1"/>
      <c r="F4172" s="1"/>
      <c r="G4172" s="1"/>
      <c r="H4172" s="5">
        <f t="shared" si="394"/>
        <v>0</v>
      </c>
      <c r="I4172" s="5">
        <f t="shared" si="395"/>
        <v>88485.455611597135</v>
      </c>
      <c r="J4172" s="6">
        <f t="shared" si="396"/>
        <v>0</v>
      </c>
      <c r="K4172" s="5">
        <f t="shared" si="397"/>
        <v>0</v>
      </c>
      <c r="L4172" s="5">
        <f t="shared" si="398"/>
        <v>0</v>
      </c>
      <c r="M4172" s="5">
        <f t="shared" si="399"/>
        <v>0</v>
      </c>
    </row>
    <row r="4173" spans="1:13" x14ac:dyDescent="0.3">
      <c r="A4173" s="1"/>
      <c r="B4173" s="1"/>
      <c r="C4173" s="1"/>
      <c r="D4173" s="1"/>
      <c r="E4173" s="1"/>
      <c r="F4173" s="1"/>
      <c r="G4173" s="1"/>
      <c r="H4173" s="5">
        <f t="shared" si="394"/>
        <v>0</v>
      </c>
      <c r="I4173" s="5">
        <f t="shared" si="395"/>
        <v>88485.455611597135</v>
      </c>
      <c r="J4173" s="6">
        <f t="shared" si="396"/>
        <v>0</v>
      </c>
      <c r="K4173" s="5">
        <f t="shared" si="397"/>
        <v>0</v>
      </c>
      <c r="L4173" s="5">
        <f t="shared" si="398"/>
        <v>0</v>
      </c>
      <c r="M4173" s="5">
        <f t="shared" si="399"/>
        <v>0</v>
      </c>
    </row>
    <row r="4174" spans="1:13" x14ac:dyDescent="0.3">
      <c r="A4174" s="1"/>
      <c r="B4174" s="1"/>
      <c r="C4174" s="1"/>
      <c r="D4174" s="1"/>
      <c r="E4174" s="1"/>
      <c r="F4174" s="1"/>
      <c r="G4174" s="1"/>
      <c r="H4174" s="5">
        <f t="shared" si="394"/>
        <v>0</v>
      </c>
      <c r="I4174" s="5">
        <f t="shared" si="395"/>
        <v>88485.455611597135</v>
      </c>
      <c r="J4174" s="6">
        <f t="shared" si="396"/>
        <v>0</v>
      </c>
      <c r="K4174" s="5">
        <f t="shared" si="397"/>
        <v>0</v>
      </c>
      <c r="L4174" s="5">
        <f t="shared" si="398"/>
        <v>0</v>
      </c>
      <c r="M4174" s="5">
        <f t="shared" si="399"/>
        <v>0</v>
      </c>
    </row>
    <row r="4175" spans="1:13" x14ac:dyDescent="0.3">
      <c r="A4175" s="1"/>
      <c r="B4175" s="1"/>
      <c r="C4175" s="1"/>
      <c r="D4175" s="1"/>
      <c r="E4175" s="1"/>
      <c r="F4175" s="1"/>
      <c r="G4175" s="1"/>
      <c r="H4175" s="5">
        <f t="shared" si="394"/>
        <v>0</v>
      </c>
      <c r="I4175" s="5">
        <f t="shared" si="395"/>
        <v>88485.455611597135</v>
      </c>
      <c r="J4175" s="6">
        <f t="shared" si="396"/>
        <v>0</v>
      </c>
      <c r="K4175" s="5">
        <f t="shared" si="397"/>
        <v>0</v>
      </c>
      <c r="L4175" s="5">
        <f t="shared" si="398"/>
        <v>0</v>
      </c>
      <c r="M4175" s="5">
        <f t="shared" si="399"/>
        <v>0</v>
      </c>
    </row>
    <row r="4176" spans="1:13" x14ac:dyDescent="0.3">
      <c r="A4176" s="1"/>
      <c r="B4176" s="1"/>
      <c r="C4176" s="1"/>
      <c r="D4176" s="1"/>
      <c r="E4176" s="1"/>
      <c r="F4176" s="1"/>
      <c r="G4176" s="1"/>
      <c r="H4176" s="5">
        <f t="shared" si="394"/>
        <v>0</v>
      </c>
      <c r="I4176" s="5">
        <f t="shared" si="395"/>
        <v>88485.455611597135</v>
      </c>
      <c r="J4176" s="6">
        <f t="shared" si="396"/>
        <v>0</v>
      </c>
      <c r="K4176" s="5">
        <f t="shared" si="397"/>
        <v>0</v>
      </c>
      <c r="L4176" s="5">
        <f t="shared" si="398"/>
        <v>0</v>
      </c>
      <c r="M4176" s="5">
        <f t="shared" si="399"/>
        <v>0</v>
      </c>
    </row>
    <row r="4177" spans="1:13" x14ac:dyDescent="0.3">
      <c r="A4177" s="1"/>
      <c r="B4177" s="1"/>
      <c r="C4177" s="1"/>
      <c r="D4177" s="1"/>
      <c r="E4177" s="1"/>
      <c r="F4177" s="1"/>
      <c r="G4177" s="1"/>
      <c r="H4177" s="5">
        <f t="shared" si="394"/>
        <v>0</v>
      </c>
      <c r="I4177" s="5">
        <f t="shared" si="395"/>
        <v>88485.455611597135</v>
      </c>
      <c r="J4177" s="6">
        <f t="shared" si="396"/>
        <v>0</v>
      </c>
      <c r="K4177" s="5">
        <f t="shared" si="397"/>
        <v>0</v>
      </c>
      <c r="L4177" s="5">
        <f t="shared" si="398"/>
        <v>0</v>
      </c>
      <c r="M4177" s="5">
        <f t="shared" si="399"/>
        <v>0</v>
      </c>
    </row>
    <row r="4178" spans="1:13" x14ac:dyDescent="0.3">
      <c r="A4178" s="1"/>
      <c r="B4178" s="1"/>
      <c r="C4178" s="1"/>
      <c r="D4178" s="1"/>
      <c r="E4178" s="1"/>
      <c r="F4178" s="1"/>
      <c r="G4178" s="1"/>
      <c r="H4178" s="5">
        <f t="shared" si="394"/>
        <v>0</v>
      </c>
      <c r="I4178" s="5">
        <f t="shared" si="395"/>
        <v>88485.455611597135</v>
      </c>
      <c r="J4178" s="6">
        <f t="shared" si="396"/>
        <v>0</v>
      </c>
      <c r="K4178" s="5">
        <f t="shared" si="397"/>
        <v>0</v>
      </c>
      <c r="L4178" s="5">
        <f t="shared" si="398"/>
        <v>0</v>
      </c>
      <c r="M4178" s="5">
        <f t="shared" si="399"/>
        <v>0</v>
      </c>
    </row>
    <row r="4179" spans="1:13" x14ac:dyDescent="0.3">
      <c r="A4179" s="1"/>
      <c r="B4179" s="1"/>
      <c r="C4179" s="1"/>
      <c r="D4179" s="1"/>
      <c r="E4179" s="1"/>
      <c r="F4179" s="1"/>
      <c r="G4179" s="1"/>
      <c r="H4179" s="5">
        <f t="shared" si="394"/>
        <v>0</v>
      </c>
      <c r="I4179" s="5">
        <f t="shared" si="395"/>
        <v>88485.455611597135</v>
      </c>
      <c r="J4179" s="6">
        <f t="shared" si="396"/>
        <v>0</v>
      </c>
      <c r="K4179" s="5">
        <f t="shared" si="397"/>
        <v>0</v>
      </c>
      <c r="L4179" s="5">
        <f t="shared" si="398"/>
        <v>0</v>
      </c>
      <c r="M4179" s="5">
        <f t="shared" si="399"/>
        <v>0</v>
      </c>
    </row>
    <row r="4180" spans="1:13" x14ac:dyDescent="0.3">
      <c r="A4180" s="1"/>
      <c r="B4180" s="1"/>
      <c r="C4180" s="1"/>
      <c r="D4180" s="1"/>
      <c r="E4180" s="1"/>
      <c r="F4180" s="1"/>
      <c r="G4180" s="1"/>
      <c r="H4180" s="5">
        <f t="shared" si="394"/>
        <v>0</v>
      </c>
      <c r="I4180" s="5">
        <f t="shared" si="395"/>
        <v>88485.455611597135</v>
      </c>
      <c r="J4180" s="6">
        <f t="shared" si="396"/>
        <v>0</v>
      </c>
      <c r="K4180" s="5">
        <f t="shared" si="397"/>
        <v>0</v>
      </c>
      <c r="L4180" s="5">
        <f t="shared" si="398"/>
        <v>0</v>
      </c>
      <c r="M4180" s="5">
        <f t="shared" si="399"/>
        <v>0</v>
      </c>
    </row>
    <row r="4181" spans="1:13" x14ac:dyDescent="0.3">
      <c r="A4181" s="1"/>
      <c r="B4181" s="1"/>
      <c r="C4181" s="1"/>
      <c r="D4181" s="1"/>
      <c r="E4181" s="1"/>
      <c r="F4181" s="1"/>
      <c r="G4181" s="1"/>
      <c r="H4181" s="5">
        <f t="shared" si="394"/>
        <v>0</v>
      </c>
      <c r="I4181" s="5">
        <f t="shared" si="395"/>
        <v>88485.455611597135</v>
      </c>
      <c r="J4181" s="6">
        <f t="shared" si="396"/>
        <v>0</v>
      </c>
      <c r="K4181" s="5">
        <f t="shared" si="397"/>
        <v>0</v>
      </c>
      <c r="L4181" s="5">
        <f t="shared" si="398"/>
        <v>0</v>
      </c>
      <c r="M4181" s="5">
        <f t="shared" si="399"/>
        <v>0</v>
      </c>
    </row>
    <row r="4182" spans="1:13" x14ac:dyDescent="0.3">
      <c r="A4182" s="1"/>
      <c r="B4182" s="1"/>
      <c r="C4182" s="1"/>
      <c r="D4182" s="1"/>
      <c r="E4182" s="1"/>
      <c r="F4182" s="1"/>
      <c r="G4182" s="1"/>
      <c r="H4182" s="5">
        <f t="shared" si="394"/>
        <v>0</v>
      </c>
      <c r="I4182" s="5">
        <f t="shared" si="395"/>
        <v>88485.455611597135</v>
      </c>
      <c r="J4182" s="6">
        <f t="shared" si="396"/>
        <v>0</v>
      </c>
      <c r="K4182" s="5">
        <f t="shared" si="397"/>
        <v>0</v>
      </c>
      <c r="L4182" s="5">
        <f t="shared" si="398"/>
        <v>0</v>
      </c>
      <c r="M4182" s="5">
        <f t="shared" si="399"/>
        <v>0</v>
      </c>
    </row>
    <row r="4183" spans="1:13" x14ac:dyDescent="0.3">
      <c r="A4183" s="1"/>
      <c r="B4183" s="1"/>
      <c r="C4183" s="1"/>
      <c r="D4183" s="1"/>
      <c r="E4183" s="1"/>
      <c r="F4183" s="1"/>
      <c r="G4183" s="1"/>
      <c r="H4183" s="5">
        <f t="shared" si="394"/>
        <v>0</v>
      </c>
      <c r="I4183" s="5">
        <f t="shared" si="395"/>
        <v>88485.455611597135</v>
      </c>
      <c r="J4183" s="6">
        <f t="shared" si="396"/>
        <v>0</v>
      </c>
      <c r="K4183" s="5">
        <f t="shared" si="397"/>
        <v>0</v>
      </c>
      <c r="L4183" s="5">
        <f t="shared" si="398"/>
        <v>0</v>
      </c>
      <c r="M4183" s="5">
        <f t="shared" si="399"/>
        <v>0</v>
      </c>
    </row>
    <row r="4184" spans="1:13" x14ac:dyDescent="0.3">
      <c r="A4184" s="1"/>
      <c r="B4184" s="1"/>
      <c r="C4184" s="1"/>
      <c r="D4184" s="1"/>
      <c r="E4184" s="1"/>
      <c r="F4184" s="1"/>
      <c r="G4184" s="1"/>
      <c r="H4184" s="5">
        <f t="shared" si="394"/>
        <v>0</v>
      </c>
      <c r="I4184" s="5">
        <f t="shared" si="395"/>
        <v>88485.455611597135</v>
      </c>
      <c r="J4184" s="6">
        <f t="shared" si="396"/>
        <v>0</v>
      </c>
      <c r="K4184" s="5">
        <f t="shared" si="397"/>
        <v>0</v>
      </c>
      <c r="L4184" s="5">
        <f t="shared" si="398"/>
        <v>0</v>
      </c>
      <c r="M4184" s="5">
        <f t="shared" si="399"/>
        <v>0</v>
      </c>
    </row>
    <row r="4185" spans="1:13" x14ac:dyDescent="0.3">
      <c r="A4185" s="1"/>
      <c r="B4185" s="1"/>
      <c r="C4185" s="1"/>
      <c r="D4185" s="1"/>
      <c r="E4185" s="1"/>
      <c r="F4185" s="1"/>
      <c r="G4185" s="1"/>
      <c r="H4185" s="5">
        <f t="shared" si="394"/>
        <v>0</v>
      </c>
      <c r="I4185" s="5">
        <f t="shared" si="395"/>
        <v>88485.455611597135</v>
      </c>
      <c r="J4185" s="6">
        <f t="shared" si="396"/>
        <v>0</v>
      </c>
      <c r="K4185" s="5">
        <f t="shared" si="397"/>
        <v>0</v>
      </c>
      <c r="L4185" s="5">
        <f t="shared" si="398"/>
        <v>0</v>
      </c>
      <c r="M4185" s="5">
        <f t="shared" si="399"/>
        <v>0</v>
      </c>
    </row>
    <row r="4186" spans="1:13" x14ac:dyDescent="0.3">
      <c r="A4186" s="1"/>
      <c r="B4186" s="1"/>
      <c r="C4186" s="1"/>
      <c r="D4186" s="1"/>
      <c r="E4186" s="1"/>
      <c r="F4186" s="1"/>
      <c r="G4186" s="1"/>
      <c r="H4186" s="5">
        <f t="shared" si="394"/>
        <v>0</v>
      </c>
      <c r="I4186" s="5">
        <f t="shared" si="395"/>
        <v>88485.455611597135</v>
      </c>
      <c r="J4186" s="6">
        <f t="shared" si="396"/>
        <v>0</v>
      </c>
      <c r="K4186" s="5">
        <f t="shared" si="397"/>
        <v>0</v>
      </c>
      <c r="L4186" s="5">
        <f t="shared" si="398"/>
        <v>0</v>
      </c>
      <c r="M4186" s="5">
        <f t="shared" si="399"/>
        <v>0</v>
      </c>
    </row>
    <row r="4187" spans="1:13" x14ac:dyDescent="0.3">
      <c r="A4187" s="1"/>
      <c r="B4187" s="1"/>
      <c r="C4187" s="1"/>
      <c r="D4187" s="1"/>
      <c r="E4187" s="1"/>
      <c r="F4187" s="1"/>
      <c r="G4187" s="1"/>
      <c r="H4187" s="5">
        <f t="shared" si="394"/>
        <v>0</v>
      </c>
      <c r="I4187" s="5">
        <f t="shared" si="395"/>
        <v>88485.455611597135</v>
      </c>
      <c r="J4187" s="6">
        <f t="shared" si="396"/>
        <v>0</v>
      </c>
      <c r="K4187" s="5">
        <f t="shared" si="397"/>
        <v>0</v>
      </c>
      <c r="L4187" s="5">
        <f t="shared" si="398"/>
        <v>0</v>
      </c>
      <c r="M4187" s="5">
        <f t="shared" si="399"/>
        <v>0</v>
      </c>
    </row>
    <row r="4188" spans="1:13" x14ac:dyDescent="0.3">
      <c r="A4188" s="1"/>
      <c r="B4188" s="1"/>
      <c r="C4188" s="1"/>
      <c r="D4188" s="1"/>
      <c r="E4188" s="1"/>
      <c r="F4188" s="1"/>
      <c r="G4188" s="1"/>
      <c r="H4188" s="5">
        <f t="shared" si="394"/>
        <v>0</v>
      </c>
      <c r="I4188" s="5">
        <f t="shared" si="395"/>
        <v>88485.455611597135</v>
      </c>
      <c r="J4188" s="6">
        <f t="shared" si="396"/>
        <v>0</v>
      </c>
      <c r="K4188" s="5">
        <f t="shared" si="397"/>
        <v>0</v>
      </c>
      <c r="L4188" s="5">
        <f t="shared" si="398"/>
        <v>0</v>
      </c>
      <c r="M4188" s="5">
        <f t="shared" si="399"/>
        <v>0</v>
      </c>
    </row>
    <row r="4189" spans="1:13" x14ac:dyDescent="0.3">
      <c r="A4189" s="1"/>
      <c r="B4189" s="1"/>
      <c r="C4189" s="1"/>
      <c r="D4189" s="1"/>
      <c r="E4189" s="1"/>
      <c r="F4189" s="1"/>
      <c r="G4189" s="1"/>
      <c r="H4189" s="5">
        <f t="shared" si="394"/>
        <v>0</v>
      </c>
      <c r="I4189" s="5">
        <f t="shared" si="395"/>
        <v>88485.455611597135</v>
      </c>
      <c r="J4189" s="6">
        <f t="shared" si="396"/>
        <v>0</v>
      </c>
      <c r="K4189" s="5">
        <f t="shared" si="397"/>
        <v>0</v>
      </c>
      <c r="L4189" s="5">
        <f t="shared" si="398"/>
        <v>0</v>
      </c>
      <c r="M4189" s="5">
        <f t="shared" si="399"/>
        <v>0</v>
      </c>
    </row>
    <row r="4190" spans="1:13" x14ac:dyDescent="0.3">
      <c r="A4190" s="1"/>
      <c r="B4190" s="1"/>
      <c r="C4190" s="1"/>
      <c r="D4190" s="1"/>
      <c r="E4190" s="1"/>
      <c r="F4190" s="1"/>
      <c r="G4190" s="1"/>
      <c r="H4190" s="5">
        <f t="shared" si="394"/>
        <v>0</v>
      </c>
      <c r="I4190" s="5">
        <f t="shared" si="395"/>
        <v>88485.455611597135</v>
      </c>
      <c r="J4190" s="6">
        <f t="shared" si="396"/>
        <v>0</v>
      </c>
      <c r="K4190" s="5">
        <f t="shared" si="397"/>
        <v>0</v>
      </c>
      <c r="L4190" s="5">
        <f t="shared" si="398"/>
        <v>0</v>
      </c>
      <c r="M4190" s="5">
        <f t="shared" si="399"/>
        <v>0</v>
      </c>
    </row>
    <row r="4191" spans="1:13" x14ac:dyDescent="0.3">
      <c r="A4191" s="1"/>
      <c r="B4191" s="1"/>
      <c r="C4191" s="1"/>
      <c r="D4191" s="1"/>
      <c r="E4191" s="1"/>
      <c r="F4191" s="1"/>
      <c r="G4191" s="1"/>
      <c r="H4191" s="5">
        <f t="shared" si="394"/>
        <v>0</v>
      </c>
      <c r="I4191" s="5">
        <f t="shared" si="395"/>
        <v>88485.455611597135</v>
      </c>
      <c r="J4191" s="6">
        <f t="shared" si="396"/>
        <v>0</v>
      </c>
      <c r="K4191" s="5">
        <f t="shared" si="397"/>
        <v>0</v>
      </c>
      <c r="L4191" s="5">
        <f t="shared" si="398"/>
        <v>0</v>
      </c>
      <c r="M4191" s="5">
        <f t="shared" si="399"/>
        <v>0</v>
      </c>
    </row>
    <row r="4192" spans="1:13" x14ac:dyDescent="0.3">
      <c r="A4192" s="1"/>
      <c r="B4192" s="1"/>
      <c r="C4192" s="1"/>
      <c r="D4192" s="1"/>
      <c r="E4192" s="1"/>
      <c r="F4192" s="1"/>
      <c r="G4192" s="1"/>
      <c r="H4192" s="5">
        <f t="shared" si="394"/>
        <v>0</v>
      </c>
      <c r="I4192" s="5">
        <f t="shared" si="395"/>
        <v>88485.455611597135</v>
      </c>
      <c r="J4192" s="6">
        <f t="shared" si="396"/>
        <v>0</v>
      </c>
      <c r="K4192" s="5">
        <f t="shared" si="397"/>
        <v>0</v>
      </c>
      <c r="L4192" s="5">
        <f t="shared" si="398"/>
        <v>0</v>
      </c>
      <c r="M4192" s="5">
        <f t="shared" si="399"/>
        <v>0</v>
      </c>
    </row>
    <row r="4193" spans="1:13" x14ac:dyDescent="0.3">
      <c r="A4193" s="1"/>
      <c r="B4193" s="1"/>
      <c r="C4193" s="1"/>
      <c r="D4193" s="1"/>
      <c r="E4193" s="1"/>
      <c r="F4193" s="1"/>
      <c r="G4193" s="1"/>
      <c r="H4193" s="5">
        <f t="shared" si="394"/>
        <v>0</v>
      </c>
      <c r="I4193" s="5">
        <f t="shared" si="395"/>
        <v>88485.455611597135</v>
      </c>
      <c r="J4193" s="6">
        <f t="shared" si="396"/>
        <v>0</v>
      </c>
      <c r="K4193" s="5">
        <f t="shared" si="397"/>
        <v>0</v>
      </c>
      <c r="L4193" s="5">
        <f t="shared" si="398"/>
        <v>0</v>
      </c>
      <c r="M4193" s="5">
        <f t="shared" si="399"/>
        <v>0</v>
      </c>
    </row>
    <row r="4194" spans="1:13" x14ac:dyDescent="0.3">
      <c r="A4194" s="1"/>
      <c r="B4194" s="1"/>
      <c r="C4194" s="1"/>
      <c r="D4194" s="1"/>
      <c r="E4194" s="1"/>
      <c r="F4194" s="1"/>
      <c r="G4194" s="1"/>
      <c r="H4194" s="5">
        <f t="shared" si="394"/>
        <v>0</v>
      </c>
      <c r="I4194" s="5">
        <f t="shared" si="395"/>
        <v>88485.455611597135</v>
      </c>
      <c r="J4194" s="6">
        <f t="shared" si="396"/>
        <v>0</v>
      </c>
      <c r="K4194" s="5">
        <f t="shared" si="397"/>
        <v>0</v>
      </c>
      <c r="L4194" s="5">
        <f t="shared" si="398"/>
        <v>0</v>
      </c>
      <c r="M4194" s="5">
        <f t="shared" si="399"/>
        <v>0</v>
      </c>
    </row>
    <row r="4195" spans="1:13" x14ac:dyDescent="0.3">
      <c r="A4195" s="1"/>
      <c r="B4195" s="1"/>
      <c r="C4195" s="1"/>
      <c r="D4195" s="1"/>
      <c r="E4195" s="1"/>
      <c r="F4195" s="1"/>
      <c r="G4195" s="1"/>
      <c r="H4195" s="5">
        <f t="shared" si="394"/>
        <v>0</v>
      </c>
      <c r="I4195" s="5">
        <f t="shared" si="395"/>
        <v>88485.455611597135</v>
      </c>
      <c r="J4195" s="6">
        <f t="shared" si="396"/>
        <v>0</v>
      </c>
      <c r="K4195" s="5">
        <f t="shared" si="397"/>
        <v>0</v>
      </c>
      <c r="L4195" s="5">
        <f t="shared" si="398"/>
        <v>0</v>
      </c>
      <c r="M4195" s="5">
        <f t="shared" si="399"/>
        <v>0</v>
      </c>
    </row>
    <row r="4196" spans="1:13" x14ac:dyDescent="0.3">
      <c r="A4196" s="1"/>
      <c r="B4196" s="1"/>
      <c r="C4196" s="1"/>
      <c r="D4196" s="1"/>
      <c r="E4196" s="1"/>
      <c r="F4196" s="1"/>
      <c r="G4196" s="1"/>
      <c r="H4196" s="5">
        <f t="shared" si="394"/>
        <v>0</v>
      </c>
      <c r="I4196" s="5">
        <f t="shared" si="395"/>
        <v>88485.455611597135</v>
      </c>
      <c r="J4196" s="6">
        <f t="shared" si="396"/>
        <v>0</v>
      </c>
      <c r="K4196" s="5">
        <f t="shared" si="397"/>
        <v>0</v>
      </c>
      <c r="L4196" s="5">
        <f t="shared" si="398"/>
        <v>0</v>
      </c>
      <c r="M4196" s="5">
        <f t="shared" si="399"/>
        <v>0</v>
      </c>
    </row>
    <row r="4197" spans="1:13" x14ac:dyDescent="0.3">
      <c r="A4197" s="1"/>
      <c r="B4197" s="1"/>
      <c r="C4197" s="1"/>
      <c r="D4197" s="1"/>
      <c r="E4197" s="1"/>
      <c r="F4197" s="1"/>
      <c r="G4197" s="1"/>
      <c r="H4197" s="5">
        <f t="shared" si="394"/>
        <v>0</v>
      </c>
      <c r="I4197" s="5">
        <f t="shared" si="395"/>
        <v>88485.455611597135</v>
      </c>
      <c r="J4197" s="6">
        <f t="shared" si="396"/>
        <v>0</v>
      </c>
      <c r="K4197" s="5">
        <f t="shared" si="397"/>
        <v>0</v>
      </c>
      <c r="L4197" s="5">
        <f t="shared" si="398"/>
        <v>0</v>
      </c>
      <c r="M4197" s="5">
        <f t="shared" si="399"/>
        <v>0</v>
      </c>
    </row>
    <row r="4198" spans="1:13" x14ac:dyDescent="0.3">
      <c r="A4198" s="1"/>
      <c r="B4198" s="1"/>
      <c r="C4198" s="1"/>
      <c r="D4198" s="1"/>
      <c r="E4198" s="1"/>
      <c r="F4198" s="1"/>
      <c r="G4198" s="1"/>
      <c r="H4198" s="5">
        <f t="shared" si="394"/>
        <v>0</v>
      </c>
      <c r="I4198" s="5">
        <f t="shared" si="395"/>
        <v>88485.455611597135</v>
      </c>
      <c r="J4198" s="6">
        <f t="shared" si="396"/>
        <v>0</v>
      </c>
      <c r="K4198" s="5">
        <f t="shared" si="397"/>
        <v>0</v>
      </c>
      <c r="L4198" s="5">
        <f t="shared" si="398"/>
        <v>0</v>
      </c>
      <c r="M4198" s="5">
        <f t="shared" si="399"/>
        <v>0</v>
      </c>
    </row>
    <row r="4199" spans="1:13" x14ac:dyDescent="0.3">
      <c r="A4199" s="1"/>
      <c r="B4199" s="1"/>
      <c r="C4199" s="1"/>
      <c r="D4199" s="1"/>
      <c r="E4199" s="1"/>
      <c r="F4199" s="1"/>
      <c r="G4199" s="1"/>
      <c r="H4199" s="5">
        <f t="shared" si="394"/>
        <v>0</v>
      </c>
      <c r="I4199" s="5">
        <f t="shared" si="395"/>
        <v>88485.455611597135</v>
      </c>
      <c r="J4199" s="6">
        <f t="shared" si="396"/>
        <v>0</v>
      </c>
      <c r="K4199" s="5">
        <f t="shared" si="397"/>
        <v>0</v>
      </c>
      <c r="L4199" s="5">
        <f t="shared" si="398"/>
        <v>0</v>
      </c>
      <c r="M4199" s="5">
        <f t="shared" si="399"/>
        <v>0</v>
      </c>
    </row>
    <row r="4200" spans="1:13" x14ac:dyDescent="0.3">
      <c r="A4200" s="1"/>
      <c r="B4200" s="1"/>
      <c r="C4200" s="1"/>
      <c r="D4200" s="1"/>
      <c r="E4200" s="1"/>
      <c r="F4200" s="1"/>
      <c r="G4200" s="1"/>
      <c r="H4200" s="5">
        <f t="shared" si="394"/>
        <v>0</v>
      </c>
      <c r="I4200" s="5">
        <f t="shared" si="395"/>
        <v>88485.455611597135</v>
      </c>
      <c r="J4200" s="6">
        <f t="shared" si="396"/>
        <v>0</v>
      </c>
      <c r="K4200" s="5">
        <f t="shared" si="397"/>
        <v>0</v>
      </c>
      <c r="L4200" s="5">
        <f t="shared" si="398"/>
        <v>0</v>
      </c>
      <c r="M4200" s="5">
        <f t="shared" si="399"/>
        <v>0</v>
      </c>
    </row>
    <row r="4201" spans="1:13" x14ac:dyDescent="0.3">
      <c r="A4201" s="1"/>
      <c r="B4201" s="1"/>
      <c r="C4201" s="1"/>
      <c r="D4201" s="1"/>
      <c r="E4201" s="1"/>
      <c r="F4201" s="1"/>
      <c r="G4201" s="1"/>
      <c r="H4201" s="5">
        <f t="shared" si="394"/>
        <v>0</v>
      </c>
      <c r="I4201" s="5">
        <f t="shared" si="395"/>
        <v>88485.455611597135</v>
      </c>
      <c r="J4201" s="6">
        <f t="shared" si="396"/>
        <v>0</v>
      </c>
      <c r="K4201" s="5">
        <f t="shared" si="397"/>
        <v>0</v>
      </c>
      <c r="L4201" s="5">
        <f t="shared" si="398"/>
        <v>0</v>
      </c>
      <c r="M4201" s="5">
        <f t="shared" si="399"/>
        <v>0</v>
      </c>
    </row>
    <row r="4202" spans="1:13" x14ac:dyDescent="0.3">
      <c r="A4202" s="1"/>
      <c r="B4202" s="1"/>
      <c r="C4202" s="1"/>
      <c r="D4202" s="1"/>
      <c r="E4202" s="1"/>
      <c r="F4202" s="1"/>
      <c r="G4202" s="1"/>
      <c r="H4202" s="5">
        <f t="shared" si="394"/>
        <v>0</v>
      </c>
      <c r="I4202" s="5">
        <f t="shared" si="395"/>
        <v>88485.455611597135</v>
      </c>
      <c r="J4202" s="6">
        <f t="shared" si="396"/>
        <v>0</v>
      </c>
      <c r="K4202" s="5">
        <f t="shared" si="397"/>
        <v>0</v>
      </c>
      <c r="L4202" s="5">
        <f t="shared" si="398"/>
        <v>0</v>
      </c>
      <c r="M4202" s="5">
        <f t="shared" si="399"/>
        <v>0</v>
      </c>
    </row>
    <row r="4203" spans="1:13" x14ac:dyDescent="0.3">
      <c r="A4203" s="1"/>
      <c r="B4203" s="1"/>
      <c r="C4203" s="1"/>
      <c r="D4203" s="1"/>
      <c r="E4203" s="1"/>
      <c r="F4203" s="1"/>
      <c r="G4203" s="1"/>
      <c r="H4203" s="5">
        <f t="shared" si="394"/>
        <v>0</v>
      </c>
      <c r="I4203" s="5">
        <f t="shared" si="395"/>
        <v>88485.455611597135</v>
      </c>
      <c r="J4203" s="6">
        <f t="shared" si="396"/>
        <v>0</v>
      </c>
      <c r="K4203" s="5">
        <f t="shared" si="397"/>
        <v>0</v>
      </c>
      <c r="L4203" s="5">
        <f t="shared" si="398"/>
        <v>0</v>
      </c>
      <c r="M4203" s="5">
        <f t="shared" si="399"/>
        <v>0</v>
      </c>
    </row>
    <row r="4204" spans="1:13" x14ac:dyDescent="0.3">
      <c r="A4204" s="1"/>
      <c r="B4204" s="1"/>
      <c r="C4204" s="1"/>
      <c r="D4204" s="1"/>
      <c r="E4204" s="1"/>
      <c r="F4204" s="1"/>
      <c r="G4204" s="1"/>
      <c r="H4204" s="5">
        <f t="shared" si="394"/>
        <v>0</v>
      </c>
      <c r="I4204" s="5">
        <f t="shared" si="395"/>
        <v>88485.455611597135</v>
      </c>
      <c r="J4204" s="6">
        <f t="shared" si="396"/>
        <v>0</v>
      </c>
      <c r="K4204" s="5">
        <f t="shared" si="397"/>
        <v>0</v>
      </c>
      <c r="L4204" s="5">
        <f t="shared" si="398"/>
        <v>0</v>
      </c>
      <c r="M4204" s="5">
        <f t="shared" si="399"/>
        <v>0</v>
      </c>
    </row>
    <row r="4205" spans="1:13" x14ac:dyDescent="0.3">
      <c r="A4205" s="1"/>
      <c r="B4205" s="1"/>
      <c r="C4205" s="1"/>
      <c r="D4205" s="1"/>
      <c r="E4205" s="1"/>
      <c r="F4205" s="1"/>
      <c r="G4205" s="1"/>
      <c r="H4205" s="5">
        <f t="shared" si="394"/>
        <v>0</v>
      </c>
      <c r="I4205" s="5">
        <f t="shared" si="395"/>
        <v>88485.455611597135</v>
      </c>
      <c r="J4205" s="6">
        <f t="shared" si="396"/>
        <v>0</v>
      </c>
      <c r="K4205" s="5">
        <f t="shared" si="397"/>
        <v>0</v>
      </c>
      <c r="L4205" s="5">
        <f t="shared" si="398"/>
        <v>0</v>
      </c>
      <c r="M4205" s="5">
        <f t="shared" si="399"/>
        <v>0</v>
      </c>
    </row>
    <row r="4206" spans="1:13" x14ac:dyDescent="0.3">
      <c r="A4206" s="1"/>
      <c r="B4206" s="1"/>
      <c r="C4206" s="1"/>
      <c r="D4206" s="1"/>
      <c r="E4206" s="1"/>
      <c r="F4206" s="1"/>
      <c r="G4206" s="1"/>
      <c r="H4206" s="5">
        <f t="shared" si="394"/>
        <v>0</v>
      </c>
      <c r="I4206" s="5">
        <f t="shared" si="395"/>
        <v>88485.455611597135</v>
      </c>
      <c r="J4206" s="6">
        <f t="shared" si="396"/>
        <v>0</v>
      </c>
      <c r="K4206" s="5">
        <f t="shared" si="397"/>
        <v>0</v>
      </c>
      <c r="L4206" s="5">
        <f t="shared" si="398"/>
        <v>0</v>
      </c>
      <c r="M4206" s="5">
        <f t="shared" si="399"/>
        <v>0</v>
      </c>
    </row>
    <row r="4207" spans="1:13" x14ac:dyDescent="0.3">
      <c r="A4207" s="1"/>
      <c r="B4207" s="1"/>
      <c r="C4207" s="1"/>
      <c r="D4207" s="1"/>
      <c r="E4207" s="1"/>
      <c r="F4207" s="1"/>
      <c r="G4207" s="1"/>
      <c r="H4207" s="5">
        <f t="shared" si="394"/>
        <v>0</v>
      </c>
      <c r="I4207" s="5">
        <f t="shared" si="395"/>
        <v>88485.455611597135</v>
      </c>
      <c r="J4207" s="6">
        <f t="shared" si="396"/>
        <v>0</v>
      </c>
      <c r="K4207" s="5">
        <f t="shared" si="397"/>
        <v>0</v>
      </c>
      <c r="L4207" s="5">
        <f t="shared" si="398"/>
        <v>0</v>
      </c>
      <c r="M4207" s="5">
        <f t="shared" si="399"/>
        <v>0</v>
      </c>
    </row>
    <row r="4208" spans="1:13" x14ac:dyDescent="0.3">
      <c r="A4208" s="1"/>
      <c r="B4208" s="1"/>
      <c r="C4208" s="1"/>
      <c r="D4208" s="1"/>
      <c r="E4208" s="1"/>
      <c r="F4208" s="1"/>
      <c r="G4208" s="1"/>
      <c r="H4208" s="5">
        <f t="shared" si="394"/>
        <v>0</v>
      </c>
      <c r="I4208" s="5">
        <f t="shared" si="395"/>
        <v>88485.455611597135</v>
      </c>
      <c r="J4208" s="6">
        <f t="shared" si="396"/>
        <v>0</v>
      </c>
      <c r="K4208" s="5">
        <f t="shared" si="397"/>
        <v>0</v>
      </c>
      <c r="L4208" s="5">
        <f t="shared" si="398"/>
        <v>0</v>
      </c>
      <c r="M4208" s="5">
        <f t="shared" si="399"/>
        <v>0</v>
      </c>
    </row>
    <row r="4209" spans="1:13" x14ac:dyDescent="0.3">
      <c r="A4209" s="1"/>
      <c r="B4209" s="1"/>
      <c r="C4209" s="1"/>
      <c r="D4209" s="1"/>
      <c r="E4209" s="1"/>
      <c r="F4209" s="1"/>
      <c r="G4209" s="1"/>
      <c r="H4209" s="5">
        <f t="shared" si="394"/>
        <v>0</v>
      </c>
      <c r="I4209" s="5">
        <f t="shared" si="395"/>
        <v>88485.455611597135</v>
      </c>
      <c r="J4209" s="6">
        <f t="shared" si="396"/>
        <v>0</v>
      </c>
      <c r="K4209" s="5">
        <f t="shared" si="397"/>
        <v>0</v>
      </c>
      <c r="L4209" s="5">
        <f t="shared" si="398"/>
        <v>0</v>
      </c>
      <c r="M4209" s="5">
        <f t="shared" si="399"/>
        <v>0</v>
      </c>
    </row>
    <row r="4210" spans="1:13" x14ac:dyDescent="0.3">
      <c r="A4210" s="1"/>
      <c r="B4210" s="1"/>
      <c r="C4210" s="1"/>
      <c r="D4210" s="1"/>
      <c r="E4210" s="1"/>
      <c r="F4210" s="1"/>
      <c r="G4210" s="1"/>
      <c r="H4210" s="5">
        <f t="shared" si="394"/>
        <v>0</v>
      </c>
      <c r="I4210" s="5">
        <f t="shared" si="395"/>
        <v>88485.455611597135</v>
      </c>
      <c r="J4210" s="6">
        <f t="shared" si="396"/>
        <v>0</v>
      </c>
      <c r="K4210" s="5">
        <f t="shared" si="397"/>
        <v>0</v>
      </c>
      <c r="L4210" s="5">
        <f t="shared" si="398"/>
        <v>0</v>
      </c>
      <c r="M4210" s="5">
        <f t="shared" si="399"/>
        <v>0</v>
      </c>
    </row>
    <row r="4211" spans="1:13" x14ac:dyDescent="0.3">
      <c r="A4211" s="1"/>
      <c r="B4211" s="1"/>
      <c r="C4211" s="1"/>
      <c r="D4211" s="1"/>
      <c r="E4211" s="1"/>
      <c r="F4211" s="1"/>
      <c r="G4211" s="1"/>
      <c r="H4211" s="5">
        <f t="shared" si="394"/>
        <v>0</v>
      </c>
      <c r="I4211" s="5">
        <f t="shared" si="395"/>
        <v>88485.455611597135</v>
      </c>
      <c r="J4211" s="6">
        <f t="shared" si="396"/>
        <v>0</v>
      </c>
      <c r="K4211" s="5">
        <f t="shared" si="397"/>
        <v>0</v>
      </c>
      <c r="L4211" s="5">
        <f t="shared" si="398"/>
        <v>0</v>
      </c>
      <c r="M4211" s="5">
        <f t="shared" si="399"/>
        <v>0</v>
      </c>
    </row>
    <row r="4212" spans="1:13" x14ac:dyDescent="0.3">
      <c r="A4212" s="1"/>
      <c r="B4212" s="1"/>
      <c r="C4212" s="1"/>
      <c r="D4212" s="1"/>
      <c r="E4212" s="1"/>
      <c r="F4212" s="1"/>
      <c r="G4212" s="1"/>
      <c r="H4212" s="5">
        <f t="shared" si="394"/>
        <v>0</v>
      </c>
      <c r="I4212" s="5">
        <f t="shared" si="395"/>
        <v>88485.455611597135</v>
      </c>
      <c r="J4212" s="6">
        <f t="shared" si="396"/>
        <v>0</v>
      </c>
      <c r="K4212" s="5">
        <f t="shared" si="397"/>
        <v>0</v>
      </c>
      <c r="L4212" s="5">
        <f t="shared" si="398"/>
        <v>0</v>
      </c>
      <c r="M4212" s="5">
        <f t="shared" si="399"/>
        <v>0</v>
      </c>
    </row>
    <row r="4213" spans="1:13" x14ac:dyDescent="0.3">
      <c r="A4213" s="1"/>
      <c r="B4213" s="1"/>
      <c r="C4213" s="1"/>
      <c r="D4213" s="1"/>
      <c r="E4213" s="1"/>
      <c r="F4213" s="1"/>
      <c r="G4213" s="1"/>
      <c r="H4213" s="5">
        <f t="shared" si="394"/>
        <v>0</v>
      </c>
      <c r="I4213" s="5">
        <f t="shared" si="395"/>
        <v>88485.455611597135</v>
      </c>
      <c r="J4213" s="6">
        <f t="shared" si="396"/>
        <v>0</v>
      </c>
      <c r="K4213" s="5">
        <f t="shared" si="397"/>
        <v>0</v>
      </c>
      <c r="L4213" s="5">
        <f t="shared" si="398"/>
        <v>0</v>
      </c>
      <c r="M4213" s="5">
        <f t="shared" si="399"/>
        <v>0</v>
      </c>
    </row>
    <row r="4214" spans="1:13" x14ac:dyDescent="0.3">
      <c r="A4214" s="1"/>
      <c r="B4214" s="1"/>
      <c r="C4214" s="1"/>
      <c r="D4214" s="1"/>
      <c r="E4214" s="1"/>
      <c r="F4214" s="1"/>
      <c r="G4214" s="1"/>
      <c r="H4214" s="5">
        <f t="shared" si="394"/>
        <v>0</v>
      </c>
      <c r="I4214" s="5">
        <f t="shared" si="395"/>
        <v>88485.455611597135</v>
      </c>
      <c r="J4214" s="6">
        <f t="shared" si="396"/>
        <v>0</v>
      </c>
      <c r="K4214" s="5">
        <f t="shared" si="397"/>
        <v>0</v>
      </c>
      <c r="L4214" s="5">
        <f t="shared" si="398"/>
        <v>0</v>
      </c>
      <c r="M4214" s="5">
        <f t="shared" si="399"/>
        <v>0</v>
      </c>
    </row>
    <row r="4215" spans="1:13" x14ac:dyDescent="0.3">
      <c r="A4215" s="1"/>
      <c r="B4215" s="1"/>
      <c r="C4215" s="1"/>
      <c r="D4215" s="1"/>
      <c r="E4215" s="1"/>
      <c r="F4215" s="1"/>
      <c r="G4215" s="1"/>
      <c r="H4215" s="5">
        <f t="shared" si="394"/>
        <v>0</v>
      </c>
      <c r="I4215" s="5">
        <f t="shared" si="395"/>
        <v>88485.455611597135</v>
      </c>
      <c r="J4215" s="6">
        <f t="shared" si="396"/>
        <v>0</v>
      </c>
      <c r="K4215" s="5">
        <f t="shared" si="397"/>
        <v>0</v>
      </c>
      <c r="L4215" s="5">
        <f t="shared" si="398"/>
        <v>0</v>
      </c>
      <c r="M4215" s="5">
        <f t="shared" si="399"/>
        <v>0</v>
      </c>
    </row>
    <row r="4216" spans="1:13" x14ac:dyDescent="0.3">
      <c r="A4216" s="1"/>
      <c r="B4216" s="1"/>
      <c r="C4216" s="1"/>
      <c r="D4216" s="1"/>
      <c r="E4216" s="1"/>
      <c r="F4216" s="1"/>
      <c r="G4216" s="1"/>
      <c r="H4216" s="5">
        <f t="shared" si="394"/>
        <v>0</v>
      </c>
      <c r="I4216" s="5">
        <f t="shared" si="395"/>
        <v>88485.455611597135</v>
      </c>
      <c r="J4216" s="6">
        <f t="shared" si="396"/>
        <v>0</v>
      </c>
      <c r="K4216" s="5">
        <f t="shared" si="397"/>
        <v>0</v>
      </c>
      <c r="L4216" s="5">
        <f t="shared" si="398"/>
        <v>0</v>
      </c>
      <c r="M4216" s="5">
        <f t="shared" si="399"/>
        <v>0</v>
      </c>
    </row>
    <row r="4217" spans="1:13" x14ac:dyDescent="0.3">
      <c r="A4217" s="1"/>
      <c r="B4217" s="1"/>
      <c r="C4217" s="1"/>
      <c r="D4217" s="1"/>
      <c r="E4217" s="1"/>
      <c r="F4217" s="1"/>
      <c r="G4217" s="1"/>
      <c r="H4217" s="5">
        <f t="shared" si="394"/>
        <v>0</v>
      </c>
      <c r="I4217" s="5">
        <f t="shared" si="395"/>
        <v>88485.455611597135</v>
      </c>
      <c r="J4217" s="6">
        <f t="shared" si="396"/>
        <v>0</v>
      </c>
      <c r="K4217" s="5">
        <f t="shared" si="397"/>
        <v>0</v>
      </c>
      <c r="L4217" s="5">
        <f t="shared" si="398"/>
        <v>0</v>
      </c>
      <c r="M4217" s="5">
        <f t="shared" si="399"/>
        <v>0</v>
      </c>
    </row>
    <row r="4218" spans="1:13" x14ac:dyDescent="0.3">
      <c r="A4218" s="1"/>
      <c r="B4218" s="1"/>
      <c r="C4218" s="1"/>
      <c r="D4218" s="1"/>
      <c r="E4218" s="1"/>
      <c r="F4218" s="1"/>
      <c r="G4218" s="1"/>
      <c r="H4218" s="5">
        <f t="shared" si="394"/>
        <v>0</v>
      </c>
      <c r="I4218" s="5">
        <f t="shared" si="395"/>
        <v>88485.455611597135</v>
      </c>
      <c r="J4218" s="6">
        <f t="shared" si="396"/>
        <v>0</v>
      </c>
      <c r="K4218" s="5">
        <f t="shared" si="397"/>
        <v>0</v>
      </c>
      <c r="L4218" s="5">
        <f t="shared" si="398"/>
        <v>0</v>
      </c>
      <c r="M4218" s="5">
        <f t="shared" si="399"/>
        <v>0</v>
      </c>
    </row>
    <row r="4219" spans="1:13" x14ac:dyDescent="0.3">
      <c r="A4219" s="1"/>
      <c r="B4219" s="1"/>
      <c r="C4219" s="1"/>
      <c r="D4219" s="1"/>
      <c r="E4219" s="1"/>
      <c r="F4219" s="1"/>
      <c r="G4219" s="1"/>
      <c r="H4219" s="5">
        <f t="shared" si="394"/>
        <v>0</v>
      </c>
      <c r="I4219" s="5">
        <f t="shared" si="395"/>
        <v>88485.455611597135</v>
      </c>
      <c r="J4219" s="6">
        <f t="shared" si="396"/>
        <v>0</v>
      </c>
      <c r="K4219" s="5">
        <f t="shared" si="397"/>
        <v>0</v>
      </c>
      <c r="L4219" s="5">
        <f t="shared" si="398"/>
        <v>0</v>
      </c>
      <c r="M4219" s="5">
        <f t="shared" si="399"/>
        <v>0</v>
      </c>
    </row>
    <row r="4220" spans="1:13" x14ac:dyDescent="0.3">
      <c r="A4220" s="1"/>
      <c r="B4220" s="1"/>
      <c r="C4220" s="1"/>
      <c r="D4220" s="1"/>
      <c r="E4220" s="1"/>
      <c r="F4220" s="1"/>
      <c r="G4220" s="1"/>
      <c r="H4220" s="5">
        <f t="shared" si="394"/>
        <v>0</v>
      </c>
      <c r="I4220" s="5">
        <f t="shared" si="395"/>
        <v>88485.455611597135</v>
      </c>
      <c r="J4220" s="6">
        <f t="shared" si="396"/>
        <v>0</v>
      </c>
      <c r="K4220" s="5">
        <f t="shared" si="397"/>
        <v>0</v>
      </c>
      <c r="L4220" s="5">
        <f t="shared" si="398"/>
        <v>0</v>
      </c>
      <c r="M4220" s="5">
        <f t="shared" si="399"/>
        <v>0</v>
      </c>
    </row>
    <row r="4221" spans="1:13" x14ac:dyDescent="0.3">
      <c r="A4221" s="1"/>
      <c r="B4221" s="1"/>
      <c r="C4221" s="1"/>
      <c r="D4221" s="1"/>
      <c r="E4221" s="1"/>
      <c r="F4221" s="1"/>
      <c r="G4221" s="1"/>
      <c r="H4221" s="5">
        <f t="shared" si="394"/>
        <v>0</v>
      </c>
      <c r="I4221" s="5">
        <f t="shared" si="395"/>
        <v>88485.455611597135</v>
      </c>
      <c r="J4221" s="6">
        <f t="shared" si="396"/>
        <v>0</v>
      </c>
      <c r="K4221" s="5">
        <f t="shared" si="397"/>
        <v>0</v>
      </c>
      <c r="L4221" s="5">
        <f t="shared" si="398"/>
        <v>0</v>
      </c>
      <c r="M4221" s="5">
        <f t="shared" si="399"/>
        <v>0</v>
      </c>
    </row>
    <row r="4222" spans="1:13" x14ac:dyDescent="0.3">
      <c r="A4222" s="1"/>
      <c r="B4222" s="1"/>
      <c r="C4222" s="1"/>
      <c r="D4222" s="1"/>
      <c r="E4222" s="1"/>
      <c r="F4222" s="1"/>
      <c r="G4222" s="1"/>
      <c r="H4222" s="5">
        <f t="shared" si="394"/>
        <v>0</v>
      </c>
      <c r="I4222" s="5">
        <f t="shared" si="395"/>
        <v>88485.455611597135</v>
      </c>
      <c r="J4222" s="6">
        <f t="shared" si="396"/>
        <v>0</v>
      </c>
      <c r="K4222" s="5">
        <f t="shared" si="397"/>
        <v>0</v>
      </c>
      <c r="L4222" s="5">
        <f t="shared" si="398"/>
        <v>0</v>
      </c>
      <c r="M4222" s="5">
        <f t="shared" si="399"/>
        <v>0</v>
      </c>
    </row>
    <row r="4223" spans="1:13" x14ac:dyDescent="0.3">
      <c r="A4223" s="1"/>
      <c r="B4223" s="1"/>
      <c r="C4223" s="1"/>
      <c r="D4223" s="1"/>
      <c r="E4223" s="1"/>
      <c r="F4223" s="1"/>
      <c r="G4223" s="1"/>
      <c r="H4223" s="5">
        <f t="shared" si="394"/>
        <v>0</v>
      </c>
      <c r="I4223" s="5">
        <f t="shared" si="395"/>
        <v>88485.455611597135</v>
      </c>
      <c r="J4223" s="6">
        <f t="shared" si="396"/>
        <v>0</v>
      </c>
      <c r="K4223" s="5">
        <f t="shared" si="397"/>
        <v>0</v>
      </c>
      <c r="L4223" s="5">
        <f t="shared" si="398"/>
        <v>0</v>
      </c>
      <c r="M4223" s="5">
        <f t="shared" si="399"/>
        <v>0</v>
      </c>
    </row>
    <row r="4224" spans="1:13" x14ac:dyDescent="0.3">
      <c r="A4224" s="1"/>
      <c r="B4224" s="1"/>
      <c r="C4224" s="1"/>
      <c r="D4224" s="1"/>
      <c r="E4224" s="1"/>
      <c r="F4224" s="1"/>
      <c r="G4224" s="1"/>
      <c r="H4224" s="5">
        <f t="shared" si="394"/>
        <v>0</v>
      </c>
      <c r="I4224" s="5">
        <f t="shared" si="395"/>
        <v>88485.455611597135</v>
      </c>
      <c r="J4224" s="6">
        <f t="shared" si="396"/>
        <v>0</v>
      </c>
      <c r="K4224" s="5">
        <f t="shared" si="397"/>
        <v>0</v>
      </c>
      <c r="L4224" s="5">
        <f t="shared" si="398"/>
        <v>0</v>
      </c>
      <c r="M4224" s="5">
        <f t="shared" si="399"/>
        <v>0</v>
      </c>
    </row>
    <row r="4225" spans="1:13" x14ac:dyDescent="0.3">
      <c r="A4225" s="1"/>
      <c r="B4225" s="1"/>
      <c r="C4225" s="1"/>
      <c r="D4225" s="1"/>
      <c r="E4225" s="1"/>
      <c r="F4225" s="1"/>
      <c r="G4225" s="1"/>
      <c r="H4225" s="5">
        <f t="shared" si="394"/>
        <v>0</v>
      </c>
      <c r="I4225" s="5">
        <f t="shared" si="395"/>
        <v>88485.455611597135</v>
      </c>
      <c r="J4225" s="6">
        <f t="shared" si="396"/>
        <v>0</v>
      </c>
      <c r="K4225" s="5">
        <f t="shared" si="397"/>
        <v>0</v>
      </c>
      <c r="L4225" s="5">
        <f t="shared" si="398"/>
        <v>0</v>
      </c>
      <c r="M4225" s="5">
        <f t="shared" si="399"/>
        <v>0</v>
      </c>
    </row>
    <row r="4226" spans="1:13" x14ac:dyDescent="0.3">
      <c r="A4226" s="1"/>
      <c r="B4226" s="1"/>
      <c r="C4226" s="1"/>
      <c r="D4226" s="1"/>
      <c r="E4226" s="1"/>
      <c r="F4226" s="1"/>
      <c r="G4226" s="1"/>
      <c r="H4226" s="5">
        <f t="shared" si="394"/>
        <v>0</v>
      </c>
      <c r="I4226" s="5">
        <f t="shared" si="395"/>
        <v>88485.455611597135</v>
      </c>
      <c r="J4226" s="6">
        <f t="shared" si="396"/>
        <v>0</v>
      </c>
      <c r="K4226" s="5">
        <f t="shared" si="397"/>
        <v>0</v>
      </c>
      <c r="L4226" s="5">
        <f t="shared" si="398"/>
        <v>0</v>
      </c>
      <c r="M4226" s="5">
        <f t="shared" si="399"/>
        <v>0</v>
      </c>
    </row>
    <row r="4227" spans="1:13" x14ac:dyDescent="0.3">
      <c r="A4227" s="1"/>
      <c r="B4227" s="1"/>
      <c r="C4227" s="1"/>
      <c r="D4227" s="1"/>
      <c r="E4227" s="1"/>
      <c r="F4227" s="1"/>
      <c r="G4227" s="1"/>
      <c r="H4227" s="5">
        <f t="shared" si="394"/>
        <v>0</v>
      </c>
      <c r="I4227" s="5">
        <f t="shared" si="395"/>
        <v>88485.455611597135</v>
      </c>
      <c r="J4227" s="6">
        <f t="shared" si="396"/>
        <v>0</v>
      </c>
      <c r="K4227" s="5">
        <f t="shared" si="397"/>
        <v>0</v>
      </c>
      <c r="L4227" s="5">
        <f t="shared" si="398"/>
        <v>0</v>
      </c>
      <c r="M4227" s="5">
        <f t="shared" si="399"/>
        <v>0</v>
      </c>
    </row>
    <row r="4228" spans="1:13" x14ac:dyDescent="0.3">
      <c r="A4228" s="1"/>
      <c r="B4228" s="1"/>
      <c r="C4228" s="1"/>
      <c r="D4228" s="1"/>
      <c r="E4228" s="1"/>
      <c r="F4228" s="1"/>
      <c r="G4228" s="1"/>
      <c r="H4228" s="5">
        <f t="shared" ref="H4228:H4291" si="400">(A4228-A4227)*B4228</f>
        <v>0</v>
      </c>
      <c r="I4228" s="5">
        <f t="shared" ref="I4228:I4291" si="401">H4228+I4227</f>
        <v>88485.455611597135</v>
      </c>
      <c r="J4228" s="6">
        <f t="shared" ref="J4228:J4291" si="402">IF(H4228=0,0,(G4228-G4227)/H4228)</f>
        <v>0</v>
      </c>
      <c r="K4228" s="5">
        <f t="shared" ref="K4228:K4291" si="403">IF(J4228&gt;1,K4227,J4228)</f>
        <v>0</v>
      </c>
      <c r="L4228" s="5">
        <f t="shared" ref="L4228:L4291" si="404">IF(K4228&lt;-1,L4227,K4228)</f>
        <v>0</v>
      </c>
      <c r="M4228" s="5">
        <f t="shared" ref="M4228:M4291" si="405">ASIN(L4228)</f>
        <v>0</v>
      </c>
    </row>
    <row r="4229" spans="1:13" x14ac:dyDescent="0.3">
      <c r="A4229" s="1"/>
      <c r="B4229" s="1"/>
      <c r="C4229" s="1"/>
      <c r="D4229" s="1"/>
      <c r="E4229" s="1"/>
      <c r="F4229" s="1"/>
      <c r="G4229" s="1"/>
      <c r="H4229" s="5">
        <f t="shared" si="400"/>
        <v>0</v>
      </c>
      <c r="I4229" s="5">
        <f t="shared" si="401"/>
        <v>88485.455611597135</v>
      </c>
      <c r="J4229" s="6">
        <f t="shared" si="402"/>
        <v>0</v>
      </c>
      <c r="K4229" s="5">
        <f t="shared" si="403"/>
        <v>0</v>
      </c>
      <c r="L4229" s="5">
        <f t="shared" si="404"/>
        <v>0</v>
      </c>
      <c r="M4229" s="5">
        <f t="shared" si="405"/>
        <v>0</v>
      </c>
    </row>
    <row r="4230" spans="1:13" x14ac:dyDescent="0.3">
      <c r="A4230" s="1"/>
      <c r="B4230" s="1"/>
      <c r="C4230" s="1"/>
      <c r="D4230" s="1"/>
      <c r="E4230" s="1"/>
      <c r="F4230" s="1"/>
      <c r="G4230" s="1"/>
      <c r="H4230" s="5">
        <f t="shared" si="400"/>
        <v>0</v>
      </c>
      <c r="I4230" s="5">
        <f t="shared" si="401"/>
        <v>88485.455611597135</v>
      </c>
      <c r="J4230" s="6">
        <f t="shared" si="402"/>
        <v>0</v>
      </c>
      <c r="K4230" s="5">
        <f t="shared" si="403"/>
        <v>0</v>
      </c>
      <c r="L4230" s="5">
        <f t="shared" si="404"/>
        <v>0</v>
      </c>
      <c r="M4230" s="5">
        <f t="shared" si="405"/>
        <v>0</v>
      </c>
    </row>
    <row r="4231" spans="1:13" x14ac:dyDescent="0.3">
      <c r="A4231" s="1"/>
      <c r="B4231" s="1"/>
      <c r="C4231" s="1"/>
      <c r="D4231" s="1"/>
      <c r="E4231" s="1"/>
      <c r="F4231" s="1"/>
      <c r="G4231" s="1"/>
      <c r="H4231" s="5">
        <f t="shared" si="400"/>
        <v>0</v>
      </c>
      <c r="I4231" s="5">
        <f t="shared" si="401"/>
        <v>88485.455611597135</v>
      </c>
      <c r="J4231" s="6">
        <f t="shared" si="402"/>
        <v>0</v>
      </c>
      <c r="K4231" s="5">
        <f t="shared" si="403"/>
        <v>0</v>
      </c>
      <c r="L4231" s="5">
        <f t="shared" si="404"/>
        <v>0</v>
      </c>
      <c r="M4231" s="5">
        <f t="shared" si="405"/>
        <v>0</v>
      </c>
    </row>
    <row r="4232" spans="1:13" x14ac:dyDescent="0.3">
      <c r="A4232" s="1"/>
      <c r="B4232" s="1"/>
      <c r="C4232" s="1"/>
      <c r="D4232" s="1"/>
      <c r="E4232" s="1"/>
      <c r="F4232" s="1"/>
      <c r="G4232" s="1"/>
      <c r="H4232" s="5">
        <f t="shared" si="400"/>
        <v>0</v>
      </c>
      <c r="I4232" s="5">
        <f t="shared" si="401"/>
        <v>88485.455611597135</v>
      </c>
      <c r="J4232" s="6">
        <f t="shared" si="402"/>
        <v>0</v>
      </c>
      <c r="K4232" s="5">
        <f t="shared" si="403"/>
        <v>0</v>
      </c>
      <c r="L4232" s="5">
        <f t="shared" si="404"/>
        <v>0</v>
      </c>
      <c r="M4232" s="5">
        <f t="shared" si="405"/>
        <v>0</v>
      </c>
    </row>
    <row r="4233" spans="1:13" x14ac:dyDescent="0.3">
      <c r="A4233" s="1"/>
      <c r="B4233" s="1"/>
      <c r="C4233" s="1"/>
      <c r="D4233" s="1"/>
      <c r="E4233" s="1"/>
      <c r="F4233" s="1"/>
      <c r="G4233" s="1"/>
      <c r="H4233" s="5">
        <f t="shared" si="400"/>
        <v>0</v>
      </c>
      <c r="I4233" s="5">
        <f t="shared" si="401"/>
        <v>88485.455611597135</v>
      </c>
      <c r="J4233" s="6">
        <f t="shared" si="402"/>
        <v>0</v>
      </c>
      <c r="K4233" s="5">
        <f t="shared" si="403"/>
        <v>0</v>
      </c>
      <c r="L4233" s="5">
        <f t="shared" si="404"/>
        <v>0</v>
      </c>
      <c r="M4233" s="5">
        <f t="shared" si="405"/>
        <v>0</v>
      </c>
    </row>
    <row r="4234" spans="1:13" x14ac:dyDescent="0.3">
      <c r="A4234" s="1"/>
      <c r="B4234" s="1"/>
      <c r="C4234" s="1"/>
      <c r="D4234" s="1"/>
      <c r="E4234" s="1"/>
      <c r="F4234" s="1"/>
      <c r="G4234" s="1"/>
      <c r="H4234" s="5">
        <f t="shared" si="400"/>
        <v>0</v>
      </c>
      <c r="I4234" s="5">
        <f t="shared" si="401"/>
        <v>88485.455611597135</v>
      </c>
      <c r="J4234" s="6">
        <f t="shared" si="402"/>
        <v>0</v>
      </c>
      <c r="K4234" s="5">
        <f t="shared" si="403"/>
        <v>0</v>
      </c>
      <c r="L4234" s="5">
        <f t="shared" si="404"/>
        <v>0</v>
      </c>
      <c r="M4234" s="5">
        <f t="shared" si="405"/>
        <v>0</v>
      </c>
    </row>
    <row r="4235" spans="1:13" x14ac:dyDescent="0.3">
      <c r="A4235" s="1"/>
      <c r="B4235" s="1"/>
      <c r="C4235" s="1"/>
      <c r="D4235" s="1"/>
      <c r="E4235" s="1"/>
      <c r="F4235" s="1"/>
      <c r="G4235" s="1"/>
      <c r="H4235" s="5">
        <f t="shared" si="400"/>
        <v>0</v>
      </c>
      <c r="I4235" s="5">
        <f t="shared" si="401"/>
        <v>88485.455611597135</v>
      </c>
      <c r="J4235" s="6">
        <f t="shared" si="402"/>
        <v>0</v>
      </c>
      <c r="K4235" s="5">
        <f t="shared" si="403"/>
        <v>0</v>
      </c>
      <c r="L4235" s="5">
        <f t="shared" si="404"/>
        <v>0</v>
      </c>
      <c r="M4235" s="5">
        <f t="shared" si="405"/>
        <v>0</v>
      </c>
    </row>
    <row r="4236" spans="1:13" x14ac:dyDescent="0.3">
      <c r="A4236" s="1"/>
      <c r="B4236" s="1"/>
      <c r="C4236" s="1"/>
      <c r="D4236" s="1"/>
      <c r="E4236" s="1"/>
      <c r="F4236" s="1"/>
      <c r="G4236" s="1"/>
      <c r="H4236" s="5">
        <f t="shared" si="400"/>
        <v>0</v>
      </c>
      <c r="I4236" s="5">
        <f t="shared" si="401"/>
        <v>88485.455611597135</v>
      </c>
      <c r="J4236" s="6">
        <f t="shared" si="402"/>
        <v>0</v>
      </c>
      <c r="K4236" s="5">
        <f t="shared" si="403"/>
        <v>0</v>
      </c>
      <c r="L4236" s="5">
        <f t="shared" si="404"/>
        <v>0</v>
      </c>
      <c r="M4236" s="5">
        <f t="shared" si="405"/>
        <v>0</v>
      </c>
    </row>
    <row r="4237" spans="1:13" x14ac:dyDescent="0.3">
      <c r="A4237" s="1"/>
      <c r="B4237" s="1"/>
      <c r="C4237" s="1"/>
      <c r="D4237" s="1"/>
      <c r="E4237" s="1"/>
      <c r="F4237" s="1"/>
      <c r="G4237" s="1"/>
      <c r="H4237" s="5">
        <f t="shared" si="400"/>
        <v>0</v>
      </c>
      <c r="I4237" s="5">
        <f t="shared" si="401"/>
        <v>88485.455611597135</v>
      </c>
      <c r="J4237" s="6">
        <f t="shared" si="402"/>
        <v>0</v>
      </c>
      <c r="K4237" s="5">
        <f t="shared" si="403"/>
        <v>0</v>
      </c>
      <c r="L4237" s="5">
        <f t="shared" si="404"/>
        <v>0</v>
      </c>
      <c r="M4237" s="5">
        <f t="shared" si="405"/>
        <v>0</v>
      </c>
    </row>
    <row r="4238" spans="1:13" x14ac:dyDescent="0.3">
      <c r="A4238" s="1"/>
      <c r="B4238" s="1"/>
      <c r="C4238" s="1"/>
      <c r="D4238" s="1"/>
      <c r="E4238" s="1"/>
      <c r="F4238" s="1"/>
      <c r="G4238" s="1"/>
      <c r="H4238" s="5">
        <f t="shared" si="400"/>
        <v>0</v>
      </c>
      <c r="I4238" s="5">
        <f t="shared" si="401"/>
        <v>88485.455611597135</v>
      </c>
      <c r="J4238" s="6">
        <f t="shared" si="402"/>
        <v>0</v>
      </c>
      <c r="K4238" s="5">
        <f t="shared" si="403"/>
        <v>0</v>
      </c>
      <c r="L4238" s="5">
        <f t="shared" si="404"/>
        <v>0</v>
      </c>
      <c r="M4238" s="5">
        <f t="shared" si="405"/>
        <v>0</v>
      </c>
    </row>
    <row r="4239" spans="1:13" x14ac:dyDescent="0.3">
      <c r="A4239" s="1"/>
      <c r="B4239" s="1"/>
      <c r="C4239" s="1"/>
      <c r="D4239" s="1"/>
      <c r="E4239" s="1"/>
      <c r="F4239" s="1"/>
      <c r="G4239" s="1"/>
      <c r="H4239" s="5">
        <f t="shared" si="400"/>
        <v>0</v>
      </c>
      <c r="I4239" s="5">
        <f t="shared" si="401"/>
        <v>88485.455611597135</v>
      </c>
      <c r="J4239" s="6">
        <f t="shared" si="402"/>
        <v>0</v>
      </c>
      <c r="K4239" s="5">
        <f t="shared" si="403"/>
        <v>0</v>
      </c>
      <c r="L4239" s="5">
        <f t="shared" si="404"/>
        <v>0</v>
      </c>
      <c r="M4239" s="5">
        <f t="shared" si="405"/>
        <v>0</v>
      </c>
    </row>
    <row r="4240" spans="1:13" x14ac:dyDescent="0.3">
      <c r="A4240" s="1"/>
      <c r="B4240" s="1"/>
      <c r="C4240" s="1"/>
      <c r="D4240" s="1"/>
      <c r="E4240" s="1"/>
      <c r="F4240" s="1"/>
      <c r="G4240" s="1"/>
      <c r="H4240" s="5">
        <f t="shared" si="400"/>
        <v>0</v>
      </c>
      <c r="I4240" s="5">
        <f t="shared" si="401"/>
        <v>88485.455611597135</v>
      </c>
      <c r="J4240" s="6">
        <f t="shared" si="402"/>
        <v>0</v>
      </c>
      <c r="K4240" s="5">
        <f t="shared" si="403"/>
        <v>0</v>
      </c>
      <c r="L4240" s="5">
        <f t="shared" si="404"/>
        <v>0</v>
      </c>
      <c r="M4240" s="5">
        <f t="shared" si="405"/>
        <v>0</v>
      </c>
    </row>
    <row r="4241" spans="1:13" x14ac:dyDescent="0.3">
      <c r="A4241" s="1"/>
      <c r="B4241" s="1"/>
      <c r="C4241" s="1"/>
      <c r="D4241" s="1"/>
      <c r="E4241" s="1"/>
      <c r="F4241" s="1"/>
      <c r="G4241" s="1"/>
      <c r="H4241" s="5">
        <f t="shared" si="400"/>
        <v>0</v>
      </c>
      <c r="I4241" s="5">
        <f t="shared" si="401"/>
        <v>88485.455611597135</v>
      </c>
      <c r="J4241" s="6">
        <f t="shared" si="402"/>
        <v>0</v>
      </c>
      <c r="K4241" s="5">
        <f t="shared" si="403"/>
        <v>0</v>
      </c>
      <c r="L4241" s="5">
        <f t="shared" si="404"/>
        <v>0</v>
      </c>
      <c r="M4241" s="5">
        <f t="shared" si="405"/>
        <v>0</v>
      </c>
    </row>
    <row r="4242" spans="1:13" x14ac:dyDescent="0.3">
      <c r="A4242" s="1"/>
      <c r="B4242" s="1"/>
      <c r="C4242" s="1"/>
      <c r="D4242" s="1"/>
      <c r="E4242" s="1"/>
      <c r="F4242" s="1"/>
      <c r="G4242" s="1"/>
      <c r="H4242" s="5">
        <f t="shared" si="400"/>
        <v>0</v>
      </c>
      <c r="I4242" s="5">
        <f t="shared" si="401"/>
        <v>88485.455611597135</v>
      </c>
      <c r="J4242" s="6">
        <f t="shared" si="402"/>
        <v>0</v>
      </c>
      <c r="K4242" s="5">
        <f t="shared" si="403"/>
        <v>0</v>
      </c>
      <c r="L4242" s="5">
        <f t="shared" si="404"/>
        <v>0</v>
      </c>
      <c r="M4242" s="5">
        <f t="shared" si="405"/>
        <v>0</v>
      </c>
    </row>
    <row r="4243" spans="1:13" x14ac:dyDescent="0.3">
      <c r="A4243" s="1"/>
      <c r="B4243" s="1"/>
      <c r="C4243" s="1"/>
      <c r="D4243" s="1"/>
      <c r="E4243" s="1"/>
      <c r="F4243" s="1"/>
      <c r="G4243" s="1"/>
      <c r="H4243" s="5">
        <f t="shared" si="400"/>
        <v>0</v>
      </c>
      <c r="I4243" s="5">
        <f t="shared" si="401"/>
        <v>88485.455611597135</v>
      </c>
      <c r="J4243" s="6">
        <f t="shared" si="402"/>
        <v>0</v>
      </c>
      <c r="K4243" s="5">
        <f t="shared" si="403"/>
        <v>0</v>
      </c>
      <c r="L4243" s="5">
        <f t="shared" si="404"/>
        <v>0</v>
      </c>
      <c r="M4243" s="5">
        <f t="shared" si="405"/>
        <v>0</v>
      </c>
    </row>
    <row r="4244" spans="1:13" x14ac:dyDescent="0.3">
      <c r="A4244" s="1"/>
      <c r="B4244" s="1"/>
      <c r="C4244" s="1"/>
      <c r="D4244" s="1"/>
      <c r="E4244" s="1"/>
      <c r="F4244" s="1"/>
      <c r="G4244" s="1"/>
      <c r="H4244" s="5">
        <f t="shared" si="400"/>
        <v>0</v>
      </c>
      <c r="I4244" s="5">
        <f t="shared" si="401"/>
        <v>88485.455611597135</v>
      </c>
      <c r="J4244" s="6">
        <f t="shared" si="402"/>
        <v>0</v>
      </c>
      <c r="K4244" s="5">
        <f t="shared" si="403"/>
        <v>0</v>
      </c>
      <c r="L4244" s="5">
        <f t="shared" si="404"/>
        <v>0</v>
      </c>
      <c r="M4244" s="5">
        <f t="shared" si="405"/>
        <v>0</v>
      </c>
    </row>
    <row r="4245" spans="1:13" x14ac:dyDescent="0.3">
      <c r="A4245" s="1"/>
      <c r="B4245" s="1"/>
      <c r="C4245" s="1"/>
      <c r="D4245" s="1"/>
      <c r="E4245" s="1"/>
      <c r="F4245" s="1"/>
      <c r="G4245" s="1"/>
      <c r="H4245" s="5">
        <f t="shared" si="400"/>
        <v>0</v>
      </c>
      <c r="I4245" s="5">
        <f t="shared" si="401"/>
        <v>88485.455611597135</v>
      </c>
      <c r="J4245" s="6">
        <f t="shared" si="402"/>
        <v>0</v>
      </c>
      <c r="K4245" s="5">
        <f t="shared" si="403"/>
        <v>0</v>
      </c>
      <c r="L4245" s="5">
        <f t="shared" si="404"/>
        <v>0</v>
      </c>
      <c r="M4245" s="5">
        <f t="shared" si="405"/>
        <v>0</v>
      </c>
    </row>
    <row r="4246" spans="1:13" x14ac:dyDescent="0.3">
      <c r="A4246" s="1"/>
      <c r="B4246" s="1"/>
      <c r="C4246" s="1"/>
      <c r="D4246" s="1"/>
      <c r="E4246" s="1"/>
      <c r="F4246" s="1"/>
      <c r="G4246" s="1"/>
      <c r="H4246" s="5">
        <f t="shared" si="400"/>
        <v>0</v>
      </c>
      <c r="I4246" s="5">
        <f t="shared" si="401"/>
        <v>88485.455611597135</v>
      </c>
      <c r="J4246" s="6">
        <f t="shared" si="402"/>
        <v>0</v>
      </c>
      <c r="K4246" s="5">
        <f t="shared" si="403"/>
        <v>0</v>
      </c>
      <c r="L4246" s="5">
        <f t="shared" si="404"/>
        <v>0</v>
      </c>
      <c r="M4246" s="5">
        <f t="shared" si="405"/>
        <v>0</v>
      </c>
    </row>
    <row r="4247" spans="1:13" x14ac:dyDescent="0.3">
      <c r="A4247" s="1"/>
      <c r="B4247" s="1"/>
      <c r="C4247" s="1"/>
      <c r="D4247" s="1"/>
      <c r="E4247" s="1"/>
      <c r="F4247" s="1"/>
      <c r="G4247" s="1"/>
      <c r="H4247" s="5">
        <f t="shared" si="400"/>
        <v>0</v>
      </c>
      <c r="I4247" s="5">
        <f t="shared" si="401"/>
        <v>88485.455611597135</v>
      </c>
      <c r="J4247" s="6">
        <f t="shared" si="402"/>
        <v>0</v>
      </c>
      <c r="K4247" s="5">
        <f t="shared" si="403"/>
        <v>0</v>
      </c>
      <c r="L4247" s="5">
        <f t="shared" si="404"/>
        <v>0</v>
      </c>
      <c r="M4247" s="5">
        <f t="shared" si="405"/>
        <v>0</v>
      </c>
    </row>
    <row r="4248" spans="1:13" x14ac:dyDescent="0.3">
      <c r="A4248" s="1"/>
      <c r="B4248" s="1"/>
      <c r="C4248" s="1"/>
      <c r="D4248" s="1"/>
      <c r="E4248" s="1"/>
      <c r="F4248" s="1"/>
      <c r="G4248" s="1"/>
      <c r="H4248" s="5">
        <f t="shared" si="400"/>
        <v>0</v>
      </c>
      <c r="I4248" s="5">
        <f t="shared" si="401"/>
        <v>88485.455611597135</v>
      </c>
      <c r="J4248" s="6">
        <f t="shared" si="402"/>
        <v>0</v>
      </c>
      <c r="K4248" s="5">
        <f t="shared" si="403"/>
        <v>0</v>
      </c>
      <c r="L4248" s="5">
        <f t="shared" si="404"/>
        <v>0</v>
      </c>
      <c r="M4248" s="5">
        <f t="shared" si="405"/>
        <v>0</v>
      </c>
    </row>
    <row r="4249" spans="1:13" x14ac:dyDescent="0.3">
      <c r="A4249" s="1"/>
      <c r="B4249" s="1"/>
      <c r="C4249" s="1"/>
      <c r="D4249" s="1"/>
      <c r="E4249" s="1"/>
      <c r="F4249" s="1"/>
      <c r="G4249" s="1"/>
      <c r="H4249" s="5">
        <f t="shared" si="400"/>
        <v>0</v>
      </c>
      <c r="I4249" s="5">
        <f t="shared" si="401"/>
        <v>88485.455611597135</v>
      </c>
      <c r="J4249" s="6">
        <f t="shared" si="402"/>
        <v>0</v>
      </c>
      <c r="K4249" s="5">
        <f t="shared" si="403"/>
        <v>0</v>
      </c>
      <c r="L4249" s="5">
        <f t="shared" si="404"/>
        <v>0</v>
      </c>
      <c r="M4249" s="5">
        <f t="shared" si="405"/>
        <v>0</v>
      </c>
    </row>
    <row r="4250" spans="1:13" x14ac:dyDescent="0.3">
      <c r="A4250" s="1"/>
      <c r="B4250" s="1"/>
      <c r="C4250" s="1"/>
      <c r="D4250" s="1"/>
      <c r="E4250" s="1"/>
      <c r="F4250" s="1"/>
      <c r="G4250" s="1"/>
      <c r="H4250" s="5">
        <f t="shared" si="400"/>
        <v>0</v>
      </c>
      <c r="I4250" s="5">
        <f t="shared" si="401"/>
        <v>88485.455611597135</v>
      </c>
      <c r="J4250" s="6">
        <f t="shared" si="402"/>
        <v>0</v>
      </c>
      <c r="K4250" s="5">
        <f t="shared" si="403"/>
        <v>0</v>
      </c>
      <c r="L4250" s="5">
        <f t="shared" si="404"/>
        <v>0</v>
      </c>
      <c r="M4250" s="5">
        <f t="shared" si="405"/>
        <v>0</v>
      </c>
    </row>
    <row r="4251" spans="1:13" x14ac:dyDescent="0.3">
      <c r="A4251" s="1"/>
      <c r="B4251" s="1"/>
      <c r="C4251" s="1"/>
      <c r="D4251" s="1"/>
      <c r="E4251" s="1"/>
      <c r="F4251" s="1"/>
      <c r="G4251" s="1"/>
      <c r="H4251" s="5">
        <f t="shared" si="400"/>
        <v>0</v>
      </c>
      <c r="I4251" s="5">
        <f t="shared" si="401"/>
        <v>88485.455611597135</v>
      </c>
      <c r="J4251" s="6">
        <f t="shared" si="402"/>
        <v>0</v>
      </c>
      <c r="K4251" s="5">
        <f t="shared" si="403"/>
        <v>0</v>
      </c>
      <c r="L4251" s="5">
        <f t="shared" si="404"/>
        <v>0</v>
      </c>
      <c r="M4251" s="5">
        <f t="shared" si="405"/>
        <v>0</v>
      </c>
    </row>
    <row r="4252" spans="1:13" x14ac:dyDescent="0.3">
      <c r="A4252" s="1"/>
      <c r="B4252" s="1"/>
      <c r="C4252" s="1"/>
      <c r="D4252" s="1"/>
      <c r="E4252" s="1"/>
      <c r="F4252" s="1"/>
      <c r="G4252" s="1"/>
      <c r="H4252" s="5">
        <f t="shared" si="400"/>
        <v>0</v>
      </c>
      <c r="I4252" s="5">
        <f t="shared" si="401"/>
        <v>88485.455611597135</v>
      </c>
      <c r="J4252" s="6">
        <f t="shared" si="402"/>
        <v>0</v>
      </c>
      <c r="K4252" s="5">
        <f t="shared" si="403"/>
        <v>0</v>
      </c>
      <c r="L4252" s="5">
        <f t="shared" si="404"/>
        <v>0</v>
      </c>
      <c r="M4252" s="5">
        <f t="shared" si="405"/>
        <v>0</v>
      </c>
    </row>
    <row r="4253" spans="1:13" x14ac:dyDescent="0.3">
      <c r="A4253" s="1"/>
      <c r="B4253" s="1"/>
      <c r="C4253" s="1"/>
      <c r="D4253" s="1"/>
      <c r="E4253" s="1"/>
      <c r="F4253" s="1"/>
      <c r="G4253" s="1"/>
      <c r="H4253" s="5">
        <f t="shared" si="400"/>
        <v>0</v>
      </c>
      <c r="I4253" s="5">
        <f t="shared" si="401"/>
        <v>88485.455611597135</v>
      </c>
      <c r="J4253" s="6">
        <f t="shared" si="402"/>
        <v>0</v>
      </c>
      <c r="K4253" s="5">
        <f t="shared" si="403"/>
        <v>0</v>
      </c>
      <c r="L4253" s="5">
        <f t="shared" si="404"/>
        <v>0</v>
      </c>
      <c r="M4253" s="5">
        <f t="shared" si="405"/>
        <v>0</v>
      </c>
    </row>
    <row r="4254" spans="1:13" x14ac:dyDescent="0.3">
      <c r="A4254" s="1"/>
      <c r="B4254" s="1"/>
      <c r="C4254" s="1"/>
      <c r="D4254" s="1"/>
      <c r="E4254" s="1"/>
      <c r="F4254" s="1"/>
      <c r="G4254" s="1"/>
      <c r="H4254" s="5">
        <f t="shared" si="400"/>
        <v>0</v>
      </c>
      <c r="I4254" s="5">
        <f t="shared" si="401"/>
        <v>88485.455611597135</v>
      </c>
      <c r="J4254" s="6">
        <f t="shared" si="402"/>
        <v>0</v>
      </c>
      <c r="K4254" s="5">
        <f t="shared" si="403"/>
        <v>0</v>
      </c>
      <c r="L4254" s="5">
        <f t="shared" si="404"/>
        <v>0</v>
      </c>
      <c r="M4254" s="5">
        <f t="shared" si="405"/>
        <v>0</v>
      </c>
    </row>
    <row r="4255" spans="1:13" x14ac:dyDescent="0.3">
      <c r="A4255" s="1"/>
      <c r="B4255" s="1"/>
      <c r="C4255" s="1"/>
      <c r="D4255" s="1"/>
      <c r="E4255" s="1"/>
      <c r="F4255" s="1"/>
      <c r="G4255" s="1"/>
      <c r="H4255" s="5">
        <f t="shared" si="400"/>
        <v>0</v>
      </c>
      <c r="I4255" s="5">
        <f t="shared" si="401"/>
        <v>88485.455611597135</v>
      </c>
      <c r="J4255" s="6">
        <f t="shared" si="402"/>
        <v>0</v>
      </c>
      <c r="K4255" s="5">
        <f t="shared" si="403"/>
        <v>0</v>
      </c>
      <c r="L4255" s="5">
        <f t="shared" si="404"/>
        <v>0</v>
      </c>
      <c r="M4255" s="5">
        <f t="shared" si="405"/>
        <v>0</v>
      </c>
    </row>
    <row r="4256" spans="1:13" x14ac:dyDescent="0.3">
      <c r="A4256" s="1"/>
      <c r="B4256" s="1"/>
      <c r="C4256" s="1"/>
      <c r="D4256" s="1"/>
      <c r="E4256" s="1"/>
      <c r="F4256" s="1"/>
      <c r="G4256" s="1"/>
      <c r="H4256" s="5">
        <f t="shared" si="400"/>
        <v>0</v>
      </c>
      <c r="I4256" s="5">
        <f t="shared" si="401"/>
        <v>88485.455611597135</v>
      </c>
      <c r="J4256" s="6">
        <f t="shared" si="402"/>
        <v>0</v>
      </c>
      <c r="K4256" s="5">
        <f t="shared" si="403"/>
        <v>0</v>
      </c>
      <c r="L4256" s="5">
        <f t="shared" si="404"/>
        <v>0</v>
      </c>
      <c r="M4256" s="5">
        <f t="shared" si="405"/>
        <v>0</v>
      </c>
    </row>
    <row r="4257" spans="1:13" x14ac:dyDescent="0.3">
      <c r="A4257" s="1"/>
      <c r="B4257" s="1"/>
      <c r="C4257" s="1"/>
      <c r="D4257" s="1"/>
      <c r="E4257" s="1"/>
      <c r="F4257" s="1"/>
      <c r="G4257" s="1"/>
      <c r="H4257" s="5">
        <f t="shared" si="400"/>
        <v>0</v>
      </c>
      <c r="I4257" s="5">
        <f t="shared" si="401"/>
        <v>88485.455611597135</v>
      </c>
      <c r="J4257" s="6">
        <f t="shared" si="402"/>
        <v>0</v>
      </c>
      <c r="K4257" s="5">
        <f t="shared" si="403"/>
        <v>0</v>
      </c>
      <c r="L4257" s="5">
        <f t="shared" si="404"/>
        <v>0</v>
      </c>
      <c r="M4257" s="5">
        <f t="shared" si="405"/>
        <v>0</v>
      </c>
    </row>
    <row r="4258" spans="1:13" x14ac:dyDescent="0.3">
      <c r="A4258" s="1"/>
      <c r="B4258" s="1"/>
      <c r="C4258" s="1"/>
      <c r="D4258" s="1"/>
      <c r="E4258" s="1"/>
      <c r="F4258" s="1"/>
      <c r="G4258" s="1"/>
      <c r="H4258" s="5">
        <f t="shared" si="400"/>
        <v>0</v>
      </c>
      <c r="I4258" s="5">
        <f t="shared" si="401"/>
        <v>88485.455611597135</v>
      </c>
      <c r="J4258" s="6">
        <f t="shared" si="402"/>
        <v>0</v>
      </c>
      <c r="K4258" s="5">
        <f t="shared" si="403"/>
        <v>0</v>
      </c>
      <c r="L4258" s="5">
        <f t="shared" si="404"/>
        <v>0</v>
      </c>
      <c r="M4258" s="5">
        <f t="shared" si="405"/>
        <v>0</v>
      </c>
    </row>
    <row r="4259" spans="1:13" x14ac:dyDescent="0.3">
      <c r="A4259" s="1"/>
      <c r="B4259" s="1"/>
      <c r="C4259" s="1"/>
      <c r="D4259" s="1"/>
      <c r="E4259" s="1"/>
      <c r="F4259" s="1"/>
      <c r="G4259" s="1"/>
      <c r="H4259" s="5">
        <f t="shared" si="400"/>
        <v>0</v>
      </c>
      <c r="I4259" s="5">
        <f t="shared" si="401"/>
        <v>88485.455611597135</v>
      </c>
      <c r="J4259" s="6">
        <f t="shared" si="402"/>
        <v>0</v>
      </c>
      <c r="K4259" s="5">
        <f t="shared" si="403"/>
        <v>0</v>
      </c>
      <c r="L4259" s="5">
        <f t="shared" si="404"/>
        <v>0</v>
      </c>
      <c r="M4259" s="5">
        <f t="shared" si="405"/>
        <v>0</v>
      </c>
    </row>
    <row r="4260" spans="1:13" x14ac:dyDescent="0.3">
      <c r="A4260" s="1"/>
      <c r="B4260" s="1"/>
      <c r="C4260" s="1"/>
      <c r="D4260" s="1"/>
      <c r="E4260" s="1"/>
      <c r="F4260" s="1"/>
      <c r="G4260" s="1"/>
      <c r="H4260" s="5">
        <f t="shared" si="400"/>
        <v>0</v>
      </c>
      <c r="I4260" s="5">
        <f t="shared" si="401"/>
        <v>88485.455611597135</v>
      </c>
      <c r="J4260" s="6">
        <f t="shared" si="402"/>
        <v>0</v>
      </c>
      <c r="K4260" s="5">
        <f t="shared" si="403"/>
        <v>0</v>
      </c>
      <c r="L4260" s="5">
        <f t="shared" si="404"/>
        <v>0</v>
      </c>
      <c r="M4260" s="5">
        <f t="shared" si="405"/>
        <v>0</v>
      </c>
    </row>
    <row r="4261" spans="1:13" x14ac:dyDescent="0.3">
      <c r="A4261" s="1"/>
      <c r="B4261" s="1"/>
      <c r="C4261" s="1"/>
      <c r="D4261" s="1"/>
      <c r="E4261" s="1"/>
      <c r="F4261" s="1"/>
      <c r="G4261" s="1"/>
      <c r="H4261" s="5">
        <f t="shared" si="400"/>
        <v>0</v>
      </c>
      <c r="I4261" s="5">
        <f t="shared" si="401"/>
        <v>88485.455611597135</v>
      </c>
      <c r="J4261" s="6">
        <f t="shared" si="402"/>
        <v>0</v>
      </c>
      <c r="K4261" s="5">
        <f t="shared" si="403"/>
        <v>0</v>
      </c>
      <c r="L4261" s="5">
        <f t="shared" si="404"/>
        <v>0</v>
      </c>
      <c r="M4261" s="5">
        <f t="shared" si="405"/>
        <v>0</v>
      </c>
    </row>
    <row r="4262" spans="1:13" x14ac:dyDescent="0.3">
      <c r="A4262" s="1"/>
      <c r="B4262" s="1"/>
      <c r="C4262" s="1"/>
      <c r="D4262" s="1"/>
      <c r="E4262" s="1"/>
      <c r="F4262" s="1"/>
      <c r="G4262" s="1"/>
      <c r="H4262" s="5">
        <f t="shared" si="400"/>
        <v>0</v>
      </c>
      <c r="I4262" s="5">
        <f t="shared" si="401"/>
        <v>88485.455611597135</v>
      </c>
      <c r="J4262" s="6">
        <f t="shared" si="402"/>
        <v>0</v>
      </c>
      <c r="K4262" s="5">
        <f t="shared" si="403"/>
        <v>0</v>
      </c>
      <c r="L4262" s="5">
        <f t="shared" si="404"/>
        <v>0</v>
      </c>
      <c r="M4262" s="5">
        <f t="shared" si="405"/>
        <v>0</v>
      </c>
    </row>
    <row r="4263" spans="1:13" x14ac:dyDescent="0.3">
      <c r="A4263" s="1"/>
      <c r="B4263" s="1"/>
      <c r="C4263" s="1"/>
      <c r="D4263" s="1"/>
      <c r="E4263" s="1"/>
      <c r="F4263" s="1"/>
      <c r="G4263" s="1"/>
      <c r="H4263" s="5">
        <f t="shared" si="400"/>
        <v>0</v>
      </c>
      <c r="I4263" s="5">
        <f t="shared" si="401"/>
        <v>88485.455611597135</v>
      </c>
      <c r="J4263" s="6">
        <f t="shared" si="402"/>
        <v>0</v>
      </c>
      <c r="K4263" s="5">
        <f t="shared" si="403"/>
        <v>0</v>
      </c>
      <c r="L4263" s="5">
        <f t="shared" si="404"/>
        <v>0</v>
      </c>
      <c r="M4263" s="5">
        <f t="shared" si="405"/>
        <v>0</v>
      </c>
    </row>
    <row r="4264" spans="1:13" x14ac:dyDescent="0.3">
      <c r="A4264" s="1"/>
      <c r="B4264" s="1"/>
      <c r="C4264" s="1"/>
      <c r="D4264" s="1"/>
      <c r="E4264" s="1"/>
      <c r="F4264" s="1"/>
      <c r="G4264" s="1"/>
      <c r="H4264" s="5">
        <f t="shared" si="400"/>
        <v>0</v>
      </c>
      <c r="I4264" s="5">
        <f t="shared" si="401"/>
        <v>88485.455611597135</v>
      </c>
      <c r="J4264" s="6">
        <f t="shared" si="402"/>
        <v>0</v>
      </c>
      <c r="K4264" s="5">
        <f t="shared" si="403"/>
        <v>0</v>
      </c>
      <c r="L4264" s="5">
        <f t="shared" si="404"/>
        <v>0</v>
      </c>
      <c r="M4264" s="5">
        <f t="shared" si="405"/>
        <v>0</v>
      </c>
    </row>
    <row r="4265" spans="1:13" x14ac:dyDescent="0.3">
      <c r="A4265" s="1"/>
      <c r="B4265" s="1"/>
      <c r="C4265" s="1"/>
      <c r="D4265" s="1"/>
      <c r="E4265" s="1"/>
      <c r="F4265" s="1"/>
      <c r="G4265" s="1"/>
      <c r="H4265" s="5">
        <f t="shared" si="400"/>
        <v>0</v>
      </c>
      <c r="I4265" s="5">
        <f t="shared" si="401"/>
        <v>88485.455611597135</v>
      </c>
      <c r="J4265" s="6">
        <f t="shared" si="402"/>
        <v>0</v>
      </c>
      <c r="K4265" s="5">
        <f t="shared" si="403"/>
        <v>0</v>
      </c>
      <c r="L4265" s="5">
        <f t="shared" si="404"/>
        <v>0</v>
      </c>
      <c r="M4265" s="5">
        <f t="shared" si="405"/>
        <v>0</v>
      </c>
    </row>
    <row r="4266" spans="1:13" x14ac:dyDescent="0.3">
      <c r="A4266" s="1"/>
      <c r="B4266" s="1"/>
      <c r="C4266" s="1"/>
      <c r="D4266" s="1"/>
      <c r="E4266" s="1"/>
      <c r="F4266" s="1"/>
      <c r="G4266" s="1"/>
      <c r="H4266" s="5">
        <f t="shared" si="400"/>
        <v>0</v>
      </c>
      <c r="I4266" s="5">
        <f t="shared" si="401"/>
        <v>88485.455611597135</v>
      </c>
      <c r="J4266" s="6">
        <f t="shared" si="402"/>
        <v>0</v>
      </c>
      <c r="K4266" s="5">
        <f t="shared" si="403"/>
        <v>0</v>
      </c>
      <c r="L4266" s="5">
        <f t="shared" si="404"/>
        <v>0</v>
      </c>
      <c r="M4266" s="5">
        <f t="shared" si="405"/>
        <v>0</v>
      </c>
    </row>
    <row r="4267" spans="1:13" x14ac:dyDescent="0.3">
      <c r="A4267" s="1"/>
      <c r="B4267" s="1"/>
      <c r="C4267" s="1"/>
      <c r="D4267" s="1"/>
      <c r="E4267" s="1"/>
      <c r="F4267" s="1"/>
      <c r="G4267" s="1"/>
      <c r="H4267" s="5">
        <f t="shared" si="400"/>
        <v>0</v>
      </c>
      <c r="I4267" s="5">
        <f t="shared" si="401"/>
        <v>88485.455611597135</v>
      </c>
      <c r="J4267" s="6">
        <f t="shared" si="402"/>
        <v>0</v>
      </c>
      <c r="K4267" s="5">
        <f t="shared" si="403"/>
        <v>0</v>
      </c>
      <c r="L4267" s="5">
        <f t="shared" si="404"/>
        <v>0</v>
      </c>
      <c r="M4267" s="5">
        <f t="shared" si="405"/>
        <v>0</v>
      </c>
    </row>
    <row r="4268" spans="1:13" x14ac:dyDescent="0.3">
      <c r="A4268" s="1"/>
      <c r="B4268" s="1"/>
      <c r="C4268" s="1"/>
      <c r="D4268" s="1"/>
      <c r="E4268" s="1"/>
      <c r="F4268" s="1"/>
      <c r="G4268" s="1"/>
      <c r="H4268" s="5">
        <f t="shared" si="400"/>
        <v>0</v>
      </c>
      <c r="I4268" s="5">
        <f t="shared" si="401"/>
        <v>88485.455611597135</v>
      </c>
      <c r="J4268" s="6">
        <f t="shared" si="402"/>
        <v>0</v>
      </c>
      <c r="K4268" s="5">
        <f t="shared" si="403"/>
        <v>0</v>
      </c>
      <c r="L4268" s="5">
        <f t="shared" si="404"/>
        <v>0</v>
      </c>
      <c r="M4268" s="5">
        <f t="shared" si="405"/>
        <v>0</v>
      </c>
    </row>
    <row r="4269" spans="1:13" x14ac:dyDescent="0.3">
      <c r="A4269" s="1"/>
      <c r="B4269" s="1"/>
      <c r="C4269" s="1"/>
      <c r="D4269" s="1"/>
      <c r="E4269" s="1"/>
      <c r="F4269" s="1"/>
      <c r="G4269" s="1"/>
      <c r="H4269" s="5">
        <f t="shared" si="400"/>
        <v>0</v>
      </c>
      <c r="I4269" s="5">
        <f t="shared" si="401"/>
        <v>88485.455611597135</v>
      </c>
      <c r="J4269" s="6">
        <f t="shared" si="402"/>
        <v>0</v>
      </c>
      <c r="K4269" s="5">
        <f t="shared" si="403"/>
        <v>0</v>
      </c>
      <c r="L4269" s="5">
        <f t="shared" si="404"/>
        <v>0</v>
      </c>
      <c r="M4269" s="5">
        <f t="shared" si="405"/>
        <v>0</v>
      </c>
    </row>
    <row r="4270" spans="1:13" x14ac:dyDescent="0.3">
      <c r="A4270" s="1"/>
      <c r="B4270" s="1"/>
      <c r="C4270" s="1"/>
      <c r="D4270" s="1"/>
      <c r="E4270" s="1"/>
      <c r="F4270" s="1"/>
      <c r="G4270" s="1"/>
      <c r="H4270" s="5">
        <f t="shared" si="400"/>
        <v>0</v>
      </c>
      <c r="I4270" s="5">
        <f t="shared" si="401"/>
        <v>88485.455611597135</v>
      </c>
      <c r="J4270" s="6">
        <f t="shared" si="402"/>
        <v>0</v>
      </c>
      <c r="K4270" s="5">
        <f t="shared" si="403"/>
        <v>0</v>
      </c>
      <c r="L4270" s="5">
        <f t="shared" si="404"/>
        <v>0</v>
      </c>
      <c r="M4270" s="5">
        <f t="shared" si="405"/>
        <v>0</v>
      </c>
    </row>
    <row r="4271" spans="1:13" x14ac:dyDescent="0.3">
      <c r="A4271" s="1"/>
      <c r="B4271" s="1"/>
      <c r="C4271" s="1"/>
      <c r="D4271" s="1"/>
      <c r="E4271" s="1"/>
      <c r="F4271" s="1"/>
      <c r="G4271" s="1"/>
      <c r="H4271" s="5">
        <f t="shared" si="400"/>
        <v>0</v>
      </c>
      <c r="I4271" s="5">
        <f t="shared" si="401"/>
        <v>88485.455611597135</v>
      </c>
      <c r="J4271" s="6">
        <f t="shared" si="402"/>
        <v>0</v>
      </c>
      <c r="K4271" s="5">
        <f t="shared" si="403"/>
        <v>0</v>
      </c>
      <c r="L4271" s="5">
        <f t="shared" si="404"/>
        <v>0</v>
      </c>
      <c r="M4271" s="5">
        <f t="shared" si="405"/>
        <v>0</v>
      </c>
    </row>
    <row r="4272" spans="1:13" x14ac:dyDescent="0.3">
      <c r="A4272" s="1"/>
      <c r="B4272" s="1"/>
      <c r="C4272" s="1"/>
      <c r="D4272" s="1"/>
      <c r="E4272" s="1"/>
      <c r="F4272" s="1"/>
      <c r="G4272" s="1"/>
      <c r="H4272" s="5">
        <f t="shared" si="400"/>
        <v>0</v>
      </c>
      <c r="I4272" s="5">
        <f t="shared" si="401"/>
        <v>88485.455611597135</v>
      </c>
      <c r="J4272" s="6">
        <f t="shared" si="402"/>
        <v>0</v>
      </c>
      <c r="K4272" s="5">
        <f t="shared" si="403"/>
        <v>0</v>
      </c>
      <c r="L4272" s="5">
        <f t="shared" si="404"/>
        <v>0</v>
      </c>
      <c r="M4272" s="5">
        <f t="shared" si="405"/>
        <v>0</v>
      </c>
    </row>
    <row r="4273" spans="1:13" x14ac:dyDescent="0.3">
      <c r="A4273" s="1"/>
      <c r="B4273" s="1"/>
      <c r="C4273" s="1"/>
      <c r="D4273" s="1"/>
      <c r="E4273" s="1"/>
      <c r="F4273" s="1"/>
      <c r="G4273" s="1"/>
      <c r="H4273" s="5">
        <f t="shared" si="400"/>
        <v>0</v>
      </c>
      <c r="I4273" s="5">
        <f t="shared" si="401"/>
        <v>88485.455611597135</v>
      </c>
      <c r="J4273" s="6">
        <f t="shared" si="402"/>
        <v>0</v>
      </c>
      <c r="K4273" s="5">
        <f t="shared" si="403"/>
        <v>0</v>
      </c>
      <c r="L4273" s="5">
        <f t="shared" si="404"/>
        <v>0</v>
      </c>
      <c r="M4273" s="5">
        <f t="shared" si="405"/>
        <v>0</v>
      </c>
    </row>
    <row r="4274" spans="1:13" x14ac:dyDescent="0.3">
      <c r="A4274" s="1"/>
      <c r="B4274" s="1"/>
      <c r="C4274" s="1"/>
      <c r="D4274" s="1"/>
      <c r="E4274" s="1"/>
      <c r="F4274" s="1"/>
      <c r="G4274" s="1"/>
      <c r="H4274" s="5">
        <f t="shared" si="400"/>
        <v>0</v>
      </c>
      <c r="I4274" s="5">
        <f t="shared" si="401"/>
        <v>88485.455611597135</v>
      </c>
      <c r="J4274" s="6">
        <f t="shared" si="402"/>
        <v>0</v>
      </c>
      <c r="K4274" s="5">
        <f t="shared" si="403"/>
        <v>0</v>
      </c>
      <c r="L4274" s="5">
        <f t="shared" si="404"/>
        <v>0</v>
      </c>
      <c r="M4274" s="5">
        <f t="shared" si="405"/>
        <v>0</v>
      </c>
    </row>
    <row r="4275" spans="1:13" x14ac:dyDescent="0.3">
      <c r="A4275" s="1"/>
      <c r="B4275" s="1"/>
      <c r="C4275" s="1"/>
      <c r="D4275" s="1"/>
      <c r="E4275" s="1"/>
      <c r="F4275" s="1"/>
      <c r="G4275" s="1"/>
      <c r="H4275" s="5">
        <f t="shared" si="400"/>
        <v>0</v>
      </c>
      <c r="I4275" s="5">
        <f t="shared" si="401"/>
        <v>88485.455611597135</v>
      </c>
      <c r="J4275" s="6">
        <f t="shared" si="402"/>
        <v>0</v>
      </c>
      <c r="K4275" s="5">
        <f t="shared" si="403"/>
        <v>0</v>
      </c>
      <c r="L4275" s="5">
        <f t="shared" si="404"/>
        <v>0</v>
      </c>
      <c r="M4275" s="5">
        <f t="shared" si="405"/>
        <v>0</v>
      </c>
    </row>
    <row r="4276" spans="1:13" x14ac:dyDescent="0.3">
      <c r="A4276" s="1"/>
      <c r="B4276" s="1"/>
      <c r="C4276" s="1"/>
      <c r="D4276" s="1"/>
      <c r="E4276" s="1"/>
      <c r="F4276" s="1"/>
      <c r="G4276" s="1"/>
      <c r="H4276" s="5">
        <f t="shared" si="400"/>
        <v>0</v>
      </c>
      <c r="I4276" s="5">
        <f t="shared" si="401"/>
        <v>88485.455611597135</v>
      </c>
      <c r="J4276" s="6">
        <f t="shared" si="402"/>
        <v>0</v>
      </c>
      <c r="K4276" s="5">
        <f t="shared" si="403"/>
        <v>0</v>
      </c>
      <c r="L4276" s="5">
        <f t="shared" si="404"/>
        <v>0</v>
      </c>
      <c r="M4276" s="5">
        <f t="shared" si="405"/>
        <v>0</v>
      </c>
    </row>
    <row r="4277" spans="1:13" x14ac:dyDescent="0.3">
      <c r="A4277" s="1"/>
      <c r="B4277" s="1"/>
      <c r="C4277" s="1"/>
      <c r="D4277" s="1"/>
      <c r="E4277" s="1"/>
      <c r="F4277" s="1"/>
      <c r="G4277" s="1"/>
      <c r="H4277" s="5">
        <f t="shared" si="400"/>
        <v>0</v>
      </c>
      <c r="I4277" s="5">
        <f t="shared" si="401"/>
        <v>88485.455611597135</v>
      </c>
      <c r="J4277" s="6">
        <f t="shared" si="402"/>
        <v>0</v>
      </c>
      <c r="K4277" s="5">
        <f t="shared" si="403"/>
        <v>0</v>
      </c>
      <c r="L4277" s="5">
        <f t="shared" si="404"/>
        <v>0</v>
      </c>
      <c r="M4277" s="5">
        <f t="shared" si="405"/>
        <v>0</v>
      </c>
    </row>
    <row r="4278" spans="1:13" x14ac:dyDescent="0.3">
      <c r="A4278" s="1"/>
      <c r="B4278" s="1"/>
      <c r="C4278" s="1"/>
      <c r="D4278" s="1"/>
      <c r="E4278" s="1"/>
      <c r="F4278" s="1"/>
      <c r="G4278" s="1"/>
      <c r="H4278" s="5">
        <f t="shared" si="400"/>
        <v>0</v>
      </c>
      <c r="I4278" s="5">
        <f t="shared" si="401"/>
        <v>88485.455611597135</v>
      </c>
      <c r="J4278" s="6">
        <f t="shared" si="402"/>
        <v>0</v>
      </c>
      <c r="K4278" s="5">
        <f t="shared" si="403"/>
        <v>0</v>
      </c>
      <c r="L4278" s="5">
        <f t="shared" si="404"/>
        <v>0</v>
      </c>
      <c r="M4278" s="5">
        <f t="shared" si="405"/>
        <v>0</v>
      </c>
    </row>
    <row r="4279" spans="1:13" x14ac:dyDescent="0.3">
      <c r="A4279" s="1"/>
      <c r="B4279" s="1"/>
      <c r="C4279" s="1"/>
      <c r="D4279" s="1"/>
      <c r="E4279" s="1"/>
      <c r="F4279" s="1"/>
      <c r="G4279" s="1"/>
      <c r="H4279" s="5">
        <f t="shared" si="400"/>
        <v>0</v>
      </c>
      <c r="I4279" s="5">
        <f t="shared" si="401"/>
        <v>88485.455611597135</v>
      </c>
      <c r="J4279" s="6">
        <f t="shared" si="402"/>
        <v>0</v>
      </c>
      <c r="K4279" s="5">
        <f t="shared" si="403"/>
        <v>0</v>
      </c>
      <c r="L4279" s="5">
        <f t="shared" si="404"/>
        <v>0</v>
      </c>
      <c r="M4279" s="5">
        <f t="shared" si="405"/>
        <v>0</v>
      </c>
    </row>
    <row r="4280" spans="1:13" x14ac:dyDescent="0.3">
      <c r="A4280" s="1"/>
      <c r="B4280" s="1"/>
      <c r="C4280" s="1"/>
      <c r="D4280" s="1"/>
      <c r="E4280" s="1"/>
      <c r="F4280" s="1"/>
      <c r="G4280" s="1"/>
      <c r="H4280" s="5">
        <f t="shared" si="400"/>
        <v>0</v>
      </c>
      <c r="I4280" s="5">
        <f t="shared" si="401"/>
        <v>88485.455611597135</v>
      </c>
      <c r="J4280" s="6">
        <f t="shared" si="402"/>
        <v>0</v>
      </c>
      <c r="K4280" s="5">
        <f t="shared" si="403"/>
        <v>0</v>
      </c>
      <c r="L4280" s="5">
        <f t="shared" si="404"/>
        <v>0</v>
      </c>
      <c r="M4280" s="5">
        <f t="shared" si="405"/>
        <v>0</v>
      </c>
    </row>
    <row r="4281" spans="1:13" x14ac:dyDescent="0.3">
      <c r="A4281" s="1"/>
      <c r="B4281" s="1"/>
      <c r="C4281" s="1"/>
      <c r="D4281" s="1"/>
      <c r="E4281" s="1"/>
      <c r="F4281" s="1"/>
      <c r="G4281" s="1"/>
      <c r="H4281" s="5">
        <f t="shared" si="400"/>
        <v>0</v>
      </c>
      <c r="I4281" s="5">
        <f t="shared" si="401"/>
        <v>88485.455611597135</v>
      </c>
      <c r="J4281" s="6">
        <f t="shared" si="402"/>
        <v>0</v>
      </c>
      <c r="K4281" s="5">
        <f t="shared" si="403"/>
        <v>0</v>
      </c>
      <c r="L4281" s="5">
        <f t="shared" si="404"/>
        <v>0</v>
      </c>
      <c r="M4281" s="5">
        <f t="shared" si="405"/>
        <v>0</v>
      </c>
    </row>
    <row r="4282" spans="1:13" x14ac:dyDescent="0.3">
      <c r="A4282" s="1"/>
      <c r="B4282" s="1"/>
      <c r="C4282" s="1"/>
      <c r="D4282" s="1"/>
      <c r="E4282" s="1"/>
      <c r="F4282" s="1"/>
      <c r="G4282" s="1"/>
      <c r="H4282" s="5">
        <f t="shared" si="400"/>
        <v>0</v>
      </c>
      <c r="I4282" s="5">
        <f t="shared" si="401"/>
        <v>88485.455611597135</v>
      </c>
      <c r="J4282" s="6">
        <f t="shared" si="402"/>
        <v>0</v>
      </c>
      <c r="K4282" s="5">
        <f t="shared" si="403"/>
        <v>0</v>
      </c>
      <c r="L4282" s="5">
        <f t="shared" si="404"/>
        <v>0</v>
      </c>
      <c r="M4282" s="5">
        <f t="shared" si="405"/>
        <v>0</v>
      </c>
    </row>
    <row r="4283" spans="1:13" x14ac:dyDescent="0.3">
      <c r="A4283" s="1"/>
      <c r="B4283" s="1"/>
      <c r="C4283" s="1"/>
      <c r="D4283" s="1"/>
      <c r="E4283" s="1"/>
      <c r="F4283" s="1"/>
      <c r="G4283" s="1"/>
      <c r="H4283" s="5">
        <f t="shared" si="400"/>
        <v>0</v>
      </c>
      <c r="I4283" s="5">
        <f t="shared" si="401"/>
        <v>88485.455611597135</v>
      </c>
      <c r="J4283" s="6">
        <f t="shared" si="402"/>
        <v>0</v>
      </c>
      <c r="K4283" s="5">
        <f t="shared" si="403"/>
        <v>0</v>
      </c>
      <c r="L4283" s="5">
        <f t="shared" si="404"/>
        <v>0</v>
      </c>
      <c r="M4283" s="5">
        <f t="shared" si="405"/>
        <v>0</v>
      </c>
    </row>
    <row r="4284" spans="1:13" x14ac:dyDescent="0.3">
      <c r="A4284" s="1"/>
      <c r="B4284" s="1"/>
      <c r="C4284" s="1"/>
      <c r="D4284" s="1"/>
      <c r="E4284" s="1"/>
      <c r="F4284" s="1"/>
      <c r="G4284" s="1"/>
      <c r="H4284" s="5">
        <f t="shared" si="400"/>
        <v>0</v>
      </c>
      <c r="I4284" s="5">
        <f t="shared" si="401"/>
        <v>88485.455611597135</v>
      </c>
      <c r="J4284" s="6">
        <f t="shared" si="402"/>
        <v>0</v>
      </c>
      <c r="K4284" s="5">
        <f t="shared" si="403"/>
        <v>0</v>
      </c>
      <c r="L4284" s="5">
        <f t="shared" si="404"/>
        <v>0</v>
      </c>
      <c r="M4284" s="5">
        <f t="shared" si="405"/>
        <v>0</v>
      </c>
    </row>
    <row r="4285" spans="1:13" x14ac:dyDescent="0.3">
      <c r="A4285" s="1"/>
      <c r="B4285" s="1"/>
      <c r="C4285" s="1"/>
      <c r="D4285" s="1"/>
      <c r="E4285" s="1"/>
      <c r="F4285" s="1"/>
      <c r="G4285" s="1"/>
      <c r="H4285" s="5">
        <f t="shared" si="400"/>
        <v>0</v>
      </c>
      <c r="I4285" s="5">
        <f t="shared" si="401"/>
        <v>88485.455611597135</v>
      </c>
      <c r="J4285" s="6">
        <f t="shared" si="402"/>
        <v>0</v>
      </c>
      <c r="K4285" s="5">
        <f t="shared" si="403"/>
        <v>0</v>
      </c>
      <c r="L4285" s="5">
        <f t="shared" si="404"/>
        <v>0</v>
      </c>
      <c r="M4285" s="5">
        <f t="shared" si="405"/>
        <v>0</v>
      </c>
    </row>
    <row r="4286" spans="1:13" x14ac:dyDescent="0.3">
      <c r="A4286" s="1"/>
      <c r="B4286" s="1"/>
      <c r="C4286" s="1"/>
      <c r="D4286" s="1"/>
      <c r="E4286" s="1"/>
      <c r="F4286" s="1"/>
      <c r="G4286" s="1"/>
      <c r="H4286" s="5">
        <f t="shared" si="400"/>
        <v>0</v>
      </c>
      <c r="I4286" s="5">
        <f t="shared" si="401"/>
        <v>88485.455611597135</v>
      </c>
      <c r="J4286" s="6">
        <f t="shared" si="402"/>
        <v>0</v>
      </c>
      <c r="K4286" s="5">
        <f t="shared" si="403"/>
        <v>0</v>
      </c>
      <c r="L4286" s="5">
        <f t="shared" si="404"/>
        <v>0</v>
      </c>
      <c r="M4286" s="5">
        <f t="shared" si="405"/>
        <v>0</v>
      </c>
    </row>
    <row r="4287" spans="1:13" x14ac:dyDescent="0.3">
      <c r="A4287" s="1"/>
      <c r="B4287" s="1"/>
      <c r="C4287" s="1"/>
      <c r="D4287" s="1"/>
      <c r="E4287" s="1"/>
      <c r="F4287" s="1"/>
      <c r="G4287" s="1"/>
      <c r="H4287" s="5">
        <f t="shared" si="400"/>
        <v>0</v>
      </c>
      <c r="I4287" s="5">
        <f t="shared" si="401"/>
        <v>88485.455611597135</v>
      </c>
      <c r="J4287" s="6">
        <f t="shared" si="402"/>
        <v>0</v>
      </c>
      <c r="K4287" s="5">
        <f t="shared" si="403"/>
        <v>0</v>
      </c>
      <c r="L4287" s="5">
        <f t="shared" si="404"/>
        <v>0</v>
      </c>
      <c r="M4287" s="5">
        <f t="shared" si="405"/>
        <v>0</v>
      </c>
    </row>
    <row r="4288" spans="1:13" x14ac:dyDescent="0.3">
      <c r="A4288" s="1"/>
      <c r="B4288" s="1"/>
      <c r="C4288" s="1"/>
      <c r="D4288" s="1"/>
      <c r="E4288" s="1"/>
      <c r="F4288" s="1"/>
      <c r="G4288" s="1"/>
      <c r="H4288" s="5">
        <f t="shared" si="400"/>
        <v>0</v>
      </c>
      <c r="I4288" s="5">
        <f t="shared" si="401"/>
        <v>88485.455611597135</v>
      </c>
      <c r="J4288" s="6">
        <f t="shared" si="402"/>
        <v>0</v>
      </c>
      <c r="K4288" s="5">
        <f t="shared" si="403"/>
        <v>0</v>
      </c>
      <c r="L4288" s="5">
        <f t="shared" si="404"/>
        <v>0</v>
      </c>
      <c r="M4288" s="5">
        <f t="shared" si="405"/>
        <v>0</v>
      </c>
    </row>
    <row r="4289" spans="1:13" x14ac:dyDescent="0.3">
      <c r="A4289" s="1"/>
      <c r="B4289" s="1"/>
      <c r="C4289" s="1"/>
      <c r="D4289" s="1"/>
      <c r="E4289" s="1"/>
      <c r="F4289" s="1"/>
      <c r="G4289" s="1"/>
      <c r="H4289" s="5">
        <f t="shared" si="400"/>
        <v>0</v>
      </c>
      <c r="I4289" s="5">
        <f t="shared" si="401"/>
        <v>88485.455611597135</v>
      </c>
      <c r="J4289" s="6">
        <f t="shared" si="402"/>
        <v>0</v>
      </c>
      <c r="K4289" s="5">
        <f t="shared" si="403"/>
        <v>0</v>
      </c>
      <c r="L4289" s="5">
        <f t="shared" si="404"/>
        <v>0</v>
      </c>
      <c r="M4289" s="5">
        <f t="shared" si="405"/>
        <v>0</v>
      </c>
    </row>
    <row r="4290" spans="1:13" x14ac:dyDescent="0.3">
      <c r="A4290" s="1"/>
      <c r="B4290" s="1"/>
      <c r="C4290" s="1"/>
      <c r="D4290" s="1"/>
      <c r="E4290" s="1"/>
      <c r="F4290" s="1"/>
      <c r="G4290" s="1"/>
      <c r="H4290" s="5">
        <f t="shared" si="400"/>
        <v>0</v>
      </c>
      <c r="I4290" s="5">
        <f t="shared" si="401"/>
        <v>88485.455611597135</v>
      </c>
      <c r="J4290" s="6">
        <f t="shared" si="402"/>
        <v>0</v>
      </c>
      <c r="K4290" s="5">
        <f t="shared" si="403"/>
        <v>0</v>
      </c>
      <c r="L4290" s="5">
        <f t="shared" si="404"/>
        <v>0</v>
      </c>
      <c r="M4290" s="5">
        <f t="shared" si="405"/>
        <v>0</v>
      </c>
    </row>
    <row r="4291" spans="1:13" x14ac:dyDescent="0.3">
      <c r="A4291" s="1"/>
      <c r="B4291" s="1"/>
      <c r="C4291" s="1"/>
      <c r="D4291" s="1"/>
      <c r="E4291" s="1"/>
      <c r="F4291" s="1"/>
      <c r="G4291" s="1"/>
      <c r="H4291" s="5">
        <f t="shared" si="400"/>
        <v>0</v>
      </c>
      <c r="I4291" s="5">
        <f t="shared" si="401"/>
        <v>88485.455611597135</v>
      </c>
      <c r="J4291" s="6">
        <f t="shared" si="402"/>
        <v>0</v>
      </c>
      <c r="K4291" s="5">
        <f t="shared" si="403"/>
        <v>0</v>
      </c>
      <c r="L4291" s="5">
        <f t="shared" si="404"/>
        <v>0</v>
      </c>
      <c r="M4291" s="5">
        <f t="shared" si="405"/>
        <v>0</v>
      </c>
    </row>
    <row r="4292" spans="1:13" x14ac:dyDescent="0.3">
      <c r="A4292" s="1"/>
      <c r="B4292" s="1"/>
      <c r="C4292" s="1"/>
      <c r="D4292" s="1"/>
      <c r="E4292" s="1"/>
      <c r="F4292" s="1"/>
      <c r="G4292" s="1"/>
      <c r="H4292" s="5">
        <f t="shared" ref="H4292:H4355" si="406">(A4292-A4291)*B4292</f>
        <v>0</v>
      </c>
      <c r="I4292" s="5">
        <f t="shared" ref="I4292:I4355" si="407">H4292+I4291</f>
        <v>88485.455611597135</v>
      </c>
      <c r="J4292" s="6">
        <f t="shared" ref="J4292:J4355" si="408">IF(H4292=0,0,(G4292-G4291)/H4292)</f>
        <v>0</v>
      </c>
      <c r="K4292" s="5">
        <f t="shared" ref="K4292:K4355" si="409">IF(J4292&gt;1,K4291,J4292)</f>
        <v>0</v>
      </c>
      <c r="L4292" s="5">
        <f t="shared" ref="L4292:L4355" si="410">IF(K4292&lt;-1,L4291,K4292)</f>
        <v>0</v>
      </c>
      <c r="M4292" s="5">
        <f t="shared" ref="M4292:M4355" si="411">ASIN(L4292)</f>
        <v>0</v>
      </c>
    </row>
    <row r="4293" spans="1:13" x14ac:dyDescent="0.3">
      <c r="A4293" s="1"/>
      <c r="B4293" s="1"/>
      <c r="C4293" s="1"/>
      <c r="D4293" s="1"/>
      <c r="E4293" s="1"/>
      <c r="F4293" s="1"/>
      <c r="G4293" s="1"/>
      <c r="H4293" s="5">
        <f t="shared" si="406"/>
        <v>0</v>
      </c>
      <c r="I4293" s="5">
        <f t="shared" si="407"/>
        <v>88485.455611597135</v>
      </c>
      <c r="J4293" s="6">
        <f t="shared" si="408"/>
        <v>0</v>
      </c>
      <c r="K4293" s="5">
        <f t="shared" si="409"/>
        <v>0</v>
      </c>
      <c r="L4293" s="5">
        <f t="shared" si="410"/>
        <v>0</v>
      </c>
      <c r="M4293" s="5">
        <f t="shared" si="411"/>
        <v>0</v>
      </c>
    </row>
    <row r="4294" spans="1:13" x14ac:dyDescent="0.3">
      <c r="A4294" s="1"/>
      <c r="B4294" s="1"/>
      <c r="C4294" s="1"/>
      <c r="D4294" s="1"/>
      <c r="E4294" s="1"/>
      <c r="F4294" s="1"/>
      <c r="G4294" s="1"/>
      <c r="H4294" s="5">
        <f t="shared" si="406"/>
        <v>0</v>
      </c>
      <c r="I4294" s="5">
        <f t="shared" si="407"/>
        <v>88485.455611597135</v>
      </c>
      <c r="J4294" s="6">
        <f t="shared" si="408"/>
        <v>0</v>
      </c>
      <c r="K4294" s="5">
        <f t="shared" si="409"/>
        <v>0</v>
      </c>
      <c r="L4294" s="5">
        <f t="shared" si="410"/>
        <v>0</v>
      </c>
      <c r="M4294" s="5">
        <f t="shared" si="411"/>
        <v>0</v>
      </c>
    </row>
    <row r="4295" spans="1:13" x14ac:dyDescent="0.3">
      <c r="A4295" s="1"/>
      <c r="B4295" s="1"/>
      <c r="C4295" s="1"/>
      <c r="D4295" s="1"/>
      <c r="E4295" s="1"/>
      <c r="F4295" s="1"/>
      <c r="G4295" s="1"/>
      <c r="H4295" s="5">
        <f t="shared" si="406"/>
        <v>0</v>
      </c>
      <c r="I4295" s="5">
        <f t="shared" si="407"/>
        <v>88485.455611597135</v>
      </c>
      <c r="J4295" s="6">
        <f t="shared" si="408"/>
        <v>0</v>
      </c>
      <c r="K4295" s="5">
        <f t="shared" si="409"/>
        <v>0</v>
      </c>
      <c r="L4295" s="5">
        <f t="shared" si="410"/>
        <v>0</v>
      </c>
      <c r="M4295" s="5">
        <f t="shared" si="411"/>
        <v>0</v>
      </c>
    </row>
    <row r="4296" spans="1:13" x14ac:dyDescent="0.3">
      <c r="A4296" s="1"/>
      <c r="B4296" s="1"/>
      <c r="C4296" s="1"/>
      <c r="D4296" s="1"/>
      <c r="E4296" s="1"/>
      <c r="F4296" s="1"/>
      <c r="G4296" s="1"/>
      <c r="H4296" s="5">
        <f t="shared" si="406"/>
        <v>0</v>
      </c>
      <c r="I4296" s="5">
        <f t="shared" si="407"/>
        <v>88485.455611597135</v>
      </c>
      <c r="J4296" s="6">
        <f t="shared" si="408"/>
        <v>0</v>
      </c>
      <c r="K4296" s="5">
        <f t="shared" si="409"/>
        <v>0</v>
      </c>
      <c r="L4296" s="5">
        <f t="shared" si="410"/>
        <v>0</v>
      </c>
      <c r="M4296" s="5">
        <f t="shared" si="411"/>
        <v>0</v>
      </c>
    </row>
    <row r="4297" spans="1:13" x14ac:dyDescent="0.3">
      <c r="A4297" s="1"/>
      <c r="B4297" s="1"/>
      <c r="C4297" s="1"/>
      <c r="D4297" s="1"/>
      <c r="E4297" s="1"/>
      <c r="F4297" s="1"/>
      <c r="G4297" s="1"/>
      <c r="H4297" s="5">
        <f t="shared" si="406"/>
        <v>0</v>
      </c>
      <c r="I4297" s="5">
        <f t="shared" si="407"/>
        <v>88485.455611597135</v>
      </c>
      <c r="J4297" s="6">
        <f t="shared" si="408"/>
        <v>0</v>
      </c>
      <c r="K4297" s="5">
        <f t="shared" si="409"/>
        <v>0</v>
      </c>
      <c r="L4297" s="5">
        <f t="shared" si="410"/>
        <v>0</v>
      </c>
      <c r="M4297" s="5">
        <f t="shared" si="411"/>
        <v>0</v>
      </c>
    </row>
    <row r="4298" spans="1:13" x14ac:dyDescent="0.3">
      <c r="A4298" s="1"/>
      <c r="B4298" s="1"/>
      <c r="C4298" s="1"/>
      <c r="D4298" s="1"/>
      <c r="E4298" s="1"/>
      <c r="F4298" s="1"/>
      <c r="G4298" s="1"/>
      <c r="H4298" s="5">
        <f t="shared" si="406"/>
        <v>0</v>
      </c>
      <c r="I4298" s="5">
        <f t="shared" si="407"/>
        <v>88485.455611597135</v>
      </c>
      <c r="J4298" s="6">
        <f t="shared" si="408"/>
        <v>0</v>
      </c>
      <c r="K4298" s="5">
        <f t="shared" si="409"/>
        <v>0</v>
      </c>
      <c r="L4298" s="5">
        <f t="shared" si="410"/>
        <v>0</v>
      </c>
      <c r="M4298" s="5">
        <f t="shared" si="411"/>
        <v>0</v>
      </c>
    </row>
    <row r="4299" spans="1:13" x14ac:dyDescent="0.3">
      <c r="A4299" s="1"/>
      <c r="B4299" s="1"/>
      <c r="C4299" s="1"/>
      <c r="D4299" s="1"/>
      <c r="E4299" s="1"/>
      <c r="F4299" s="1"/>
      <c r="G4299" s="1"/>
      <c r="H4299" s="5">
        <f t="shared" si="406"/>
        <v>0</v>
      </c>
      <c r="I4299" s="5">
        <f t="shared" si="407"/>
        <v>88485.455611597135</v>
      </c>
      <c r="J4299" s="6">
        <f t="shared" si="408"/>
        <v>0</v>
      </c>
      <c r="K4299" s="5">
        <f t="shared" si="409"/>
        <v>0</v>
      </c>
      <c r="L4299" s="5">
        <f t="shared" si="410"/>
        <v>0</v>
      </c>
      <c r="M4299" s="5">
        <f t="shared" si="411"/>
        <v>0</v>
      </c>
    </row>
    <row r="4300" spans="1:13" x14ac:dyDescent="0.3">
      <c r="A4300" s="1"/>
      <c r="B4300" s="1"/>
      <c r="C4300" s="1"/>
      <c r="D4300" s="1"/>
      <c r="E4300" s="1"/>
      <c r="F4300" s="1"/>
      <c r="G4300" s="1"/>
      <c r="H4300" s="5">
        <f t="shared" si="406"/>
        <v>0</v>
      </c>
      <c r="I4300" s="5">
        <f t="shared" si="407"/>
        <v>88485.455611597135</v>
      </c>
      <c r="J4300" s="6">
        <f t="shared" si="408"/>
        <v>0</v>
      </c>
      <c r="K4300" s="5">
        <f t="shared" si="409"/>
        <v>0</v>
      </c>
      <c r="L4300" s="5">
        <f t="shared" si="410"/>
        <v>0</v>
      </c>
      <c r="M4300" s="5">
        <f t="shared" si="411"/>
        <v>0</v>
      </c>
    </row>
    <row r="4301" spans="1:13" x14ac:dyDescent="0.3">
      <c r="A4301" s="1"/>
      <c r="B4301" s="1"/>
      <c r="C4301" s="1"/>
      <c r="D4301" s="1"/>
      <c r="E4301" s="1"/>
      <c r="F4301" s="1"/>
      <c r="G4301" s="1"/>
      <c r="H4301" s="5">
        <f t="shared" si="406"/>
        <v>0</v>
      </c>
      <c r="I4301" s="5">
        <f t="shared" si="407"/>
        <v>88485.455611597135</v>
      </c>
      <c r="J4301" s="6">
        <f t="shared" si="408"/>
        <v>0</v>
      </c>
      <c r="K4301" s="5">
        <f t="shared" si="409"/>
        <v>0</v>
      </c>
      <c r="L4301" s="5">
        <f t="shared" si="410"/>
        <v>0</v>
      </c>
      <c r="M4301" s="5">
        <f t="shared" si="411"/>
        <v>0</v>
      </c>
    </row>
    <row r="4302" spans="1:13" x14ac:dyDescent="0.3">
      <c r="A4302" s="1"/>
      <c r="B4302" s="1"/>
      <c r="C4302" s="1"/>
      <c r="D4302" s="1"/>
      <c r="E4302" s="1"/>
      <c r="F4302" s="1"/>
      <c r="G4302" s="1"/>
      <c r="H4302" s="5">
        <f t="shared" si="406"/>
        <v>0</v>
      </c>
      <c r="I4302" s="5">
        <f t="shared" si="407"/>
        <v>88485.455611597135</v>
      </c>
      <c r="J4302" s="6">
        <f t="shared" si="408"/>
        <v>0</v>
      </c>
      <c r="K4302" s="5">
        <f t="shared" si="409"/>
        <v>0</v>
      </c>
      <c r="L4302" s="5">
        <f t="shared" si="410"/>
        <v>0</v>
      </c>
      <c r="M4302" s="5">
        <f t="shared" si="411"/>
        <v>0</v>
      </c>
    </row>
    <row r="4303" spans="1:13" x14ac:dyDescent="0.3">
      <c r="A4303" s="1"/>
      <c r="B4303" s="1"/>
      <c r="C4303" s="1"/>
      <c r="D4303" s="1"/>
      <c r="E4303" s="1"/>
      <c r="F4303" s="1"/>
      <c r="G4303" s="1"/>
      <c r="H4303" s="5">
        <f t="shared" si="406"/>
        <v>0</v>
      </c>
      <c r="I4303" s="5">
        <f t="shared" si="407"/>
        <v>88485.455611597135</v>
      </c>
      <c r="J4303" s="6">
        <f t="shared" si="408"/>
        <v>0</v>
      </c>
      <c r="K4303" s="5">
        <f t="shared" si="409"/>
        <v>0</v>
      </c>
      <c r="L4303" s="5">
        <f t="shared" si="410"/>
        <v>0</v>
      </c>
      <c r="M4303" s="5">
        <f t="shared" si="411"/>
        <v>0</v>
      </c>
    </row>
    <row r="4304" spans="1:13" x14ac:dyDescent="0.3">
      <c r="A4304" s="1"/>
      <c r="B4304" s="1"/>
      <c r="C4304" s="1"/>
      <c r="D4304" s="1"/>
      <c r="E4304" s="1"/>
      <c r="F4304" s="1"/>
      <c r="G4304" s="1"/>
      <c r="H4304" s="5">
        <f t="shared" si="406"/>
        <v>0</v>
      </c>
      <c r="I4304" s="5">
        <f t="shared" si="407"/>
        <v>88485.455611597135</v>
      </c>
      <c r="J4304" s="6">
        <f t="shared" si="408"/>
        <v>0</v>
      </c>
      <c r="K4304" s="5">
        <f t="shared" si="409"/>
        <v>0</v>
      </c>
      <c r="L4304" s="5">
        <f t="shared" si="410"/>
        <v>0</v>
      </c>
      <c r="M4304" s="5">
        <f t="shared" si="411"/>
        <v>0</v>
      </c>
    </row>
    <row r="4305" spans="1:13" x14ac:dyDescent="0.3">
      <c r="A4305" s="1"/>
      <c r="B4305" s="1"/>
      <c r="C4305" s="1"/>
      <c r="D4305" s="1"/>
      <c r="E4305" s="1"/>
      <c r="F4305" s="1"/>
      <c r="G4305" s="1"/>
      <c r="H4305" s="5">
        <f t="shared" si="406"/>
        <v>0</v>
      </c>
      <c r="I4305" s="5">
        <f t="shared" si="407"/>
        <v>88485.455611597135</v>
      </c>
      <c r="J4305" s="6">
        <f t="shared" si="408"/>
        <v>0</v>
      </c>
      <c r="K4305" s="5">
        <f t="shared" si="409"/>
        <v>0</v>
      </c>
      <c r="L4305" s="5">
        <f t="shared" si="410"/>
        <v>0</v>
      </c>
      <c r="M4305" s="5">
        <f t="shared" si="411"/>
        <v>0</v>
      </c>
    </row>
    <row r="4306" spans="1:13" x14ac:dyDescent="0.3">
      <c r="A4306" s="1"/>
      <c r="B4306" s="1"/>
      <c r="C4306" s="1"/>
      <c r="D4306" s="1"/>
      <c r="E4306" s="1"/>
      <c r="F4306" s="1"/>
      <c r="G4306" s="1"/>
      <c r="H4306" s="5">
        <f t="shared" si="406"/>
        <v>0</v>
      </c>
      <c r="I4306" s="5">
        <f t="shared" si="407"/>
        <v>88485.455611597135</v>
      </c>
      <c r="J4306" s="6">
        <f t="shared" si="408"/>
        <v>0</v>
      </c>
      <c r="K4306" s="5">
        <f t="shared" si="409"/>
        <v>0</v>
      </c>
      <c r="L4306" s="5">
        <f t="shared" si="410"/>
        <v>0</v>
      </c>
      <c r="M4306" s="5">
        <f t="shared" si="411"/>
        <v>0</v>
      </c>
    </row>
    <row r="4307" spans="1:13" x14ac:dyDescent="0.3">
      <c r="A4307" s="1"/>
      <c r="B4307" s="1"/>
      <c r="C4307" s="1"/>
      <c r="D4307" s="1"/>
      <c r="E4307" s="1"/>
      <c r="F4307" s="1"/>
      <c r="G4307" s="1"/>
      <c r="H4307" s="5">
        <f t="shared" si="406"/>
        <v>0</v>
      </c>
      <c r="I4307" s="5">
        <f t="shared" si="407"/>
        <v>88485.455611597135</v>
      </c>
      <c r="J4307" s="6">
        <f t="shared" si="408"/>
        <v>0</v>
      </c>
      <c r="K4307" s="5">
        <f t="shared" si="409"/>
        <v>0</v>
      </c>
      <c r="L4307" s="5">
        <f t="shared" si="410"/>
        <v>0</v>
      </c>
      <c r="M4307" s="5">
        <f t="shared" si="411"/>
        <v>0</v>
      </c>
    </row>
    <row r="4308" spans="1:13" x14ac:dyDescent="0.3">
      <c r="A4308" s="1"/>
      <c r="B4308" s="1"/>
      <c r="C4308" s="1"/>
      <c r="D4308" s="1"/>
      <c r="E4308" s="1"/>
      <c r="F4308" s="1"/>
      <c r="G4308" s="1"/>
      <c r="H4308" s="5">
        <f t="shared" si="406"/>
        <v>0</v>
      </c>
      <c r="I4308" s="5">
        <f t="shared" si="407"/>
        <v>88485.455611597135</v>
      </c>
      <c r="J4308" s="6">
        <f t="shared" si="408"/>
        <v>0</v>
      </c>
      <c r="K4308" s="5">
        <f t="shared" si="409"/>
        <v>0</v>
      </c>
      <c r="L4308" s="5">
        <f t="shared" si="410"/>
        <v>0</v>
      </c>
      <c r="M4308" s="5">
        <f t="shared" si="411"/>
        <v>0</v>
      </c>
    </row>
    <row r="4309" spans="1:13" x14ac:dyDescent="0.3">
      <c r="A4309" s="1"/>
      <c r="B4309" s="1"/>
      <c r="C4309" s="1"/>
      <c r="D4309" s="1"/>
      <c r="E4309" s="1"/>
      <c r="F4309" s="1"/>
      <c r="G4309" s="1"/>
      <c r="H4309" s="5">
        <f t="shared" si="406"/>
        <v>0</v>
      </c>
      <c r="I4309" s="5">
        <f t="shared" si="407"/>
        <v>88485.455611597135</v>
      </c>
      <c r="J4309" s="6">
        <f t="shared" si="408"/>
        <v>0</v>
      </c>
      <c r="K4309" s="5">
        <f t="shared" si="409"/>
        <v>0</v>
      </c>
      <c r="L4309" s="5">
        <f t="shared" si="410"/>
        <v>0</v>
      </c>
      <c r="M4309" s="5">
        <f t="shared" si="411"/>
        <v>0</v>
      </c>
    </row>
    <row r="4310" spans="1:13" x14ac:dyDescent="0.3">
      <c r="A4310" s="1"/>
      <c r="B4310" s="1"/>
      <c r="C4310" s="1"/>
      <c r="D4310" s="1"/>
      <c r="E4310" s="1"/>
      <c r="F4310" s="1"/>
      <c r="G4310" s="1"/>
      <c r="H4310" s="5">
        <f t="shared" si="406"/>
        <v>0</v>
      </c>
      <c r="I4310" s="5">
        <f t="shared" si="407"/>
        <v>88485.455611597135</v>
      </c>
      <c r="J4310" s="6">
        <f t="shared" si="408"/>
        <v>0</v>
      </c>
      <c r="K4310" s="5">
        <f t="shared" si="409"/>
        <v>0</v>
      </c>
      <c r="L4310" s="5">
        <f t="shared" si="410"/>
        <v>0</v>
      </c>
      <c r="M4310" s="5">
        <f t="shared" si="411"/>
        <v>0</v>
      </c>
    </row>
    <row r="4311" spans="1:13" x14ac:dyDescent="0.3">
      <c r="A4311" s="1"/>
      <c r="B4311" s="1"/>
      <c r="C4311" s="1"/>
      <c r="D4311" s="1"/>
      <c r="E4311" s="1"/>
      <c r="F4311" s="1"/>
      <c r="G4311" s="1"/>
      <c r="H4311" s="5">
        <f t="shared" si="406"/>
        <v>0</v>
      </c>
      <c r="I4311" s="5">
        <f t="shared" si="407"/>
        <v>88485.455611597135</v>
      </c>
      <c r="J4311" s="6">
        <f t="shared" si="408"/>
        <v>0</v>
      </c>
      <c r="K4311" s="5">
        <f t="shared" si="409"/>
        <v>0</v>
      </c>
      <c r="L4311" s="5">
        <f t="shared" si="410"/>
        <v>0</v>
      </c>
      <c r="M4311" s="5">
        <f t="shared" si="411"/>
        <v>0</v>
      </c>
    </row>
    <row r="4312" spans="1:13" x14ac:dyDescent="0.3">
      <c r="A4312" s="1"/>
      <c r="B4312" s="1"/>
      <c r="C4312" s="1"/>
      <c r="D4312" s="1"/>
      <c r="E4312" s="1"/>
      <c r="F4312" s="1"/>
      <c r="G4312" s="1"/>
      <c r="H4312" s="5">
        <f t="shared" si="406"/>
        <v>0</v>
      </c>
      <c r="I4312" s="5">
        <f t="shared" si="407"/>
        <v>88485.455611597135</v>
      </c>
      <c r="J4312" s="6">
        <f t="shared" si="408"/>
        <v>0</v>
      </c>
      <c r="K4312" s="5">
        <f t="shared" si="409"/>
        <v>0</v>
      </c>
      <c r="L4312" s="5">
        <f t="shared" si="410"/>
        <v>0</v>
      </c>
      <c r="M4312" s="5">
        <f t="shared" si="411"/>
        <v>0</v>
      </c>
    </row>
    <row r="4313" spans="1:13" x14ac:dyDescent="0.3">
      <c r="A4313" s="1"/>
      <c r="B4313" s="1"/>
      <c r="C4313" s="1"/>
      <c r="D4313" s="1"/>
      <c r="E4313" s="1"/>
      <c r="F4313" s="1"/>
      <c r="G4313" s="1"/>
      <c r="H4313" s="5">
        <f t="shared" si="406"/>
        <v>0</v>
      </c>
      <c r="I4313" s="5">
        <f t="shared" si="407"/>
        <v>88485.455611597135</v>
      </c>
      <c r="J4313" s="6">
        <f t="shared" si="408"/>
        <v>0</v>
      </c>
      <c r="K4313" s="5">
        <f t="shared" si="409"/>
        <v>0</v>
      </c>
      <c r="L4313" s="5">
        <f t="shared" si="410"/>
        <v>0</v>
      </c>
      <c r="M4313" s="5">
        <f t="shared" si="411"/>
        <v>0</v>
      </c>
    </row>
    <row r="4314" spans="1:13" x14ac:dyDescent="0.3">
      <c r="A4314" s="1"/>
      <c r="B4314" s="1"/>
      <c r="C4314" s="1"/>
      <c r="D4314" s="1"/>
      <c r="E4314" s="1"/>
      <c r="F4314" s="1"/>
      <c r="G4314" s="1"/>
      <c r="H4314" s="5">
        <f t="shared" si="406"/>
        <v>0</v>
      </c>
      <c r="I4314" s="5">
        <f t="shared" si="407"/>
        <v>88485.455611597135</v>
      </c>
      <c r="J4314" s="6">
        <f t="shared" si="408"/>
        <v>0</v>
      </c>
      <c r="K4314" s="5">
        <f t="shared" si="409"/>
        <v>0</v>
      </c>
      <c r="L4314" s="5">
        <f t="shared" si="410"/>
        <v>0</v>
      </c>
      <c r="M4314" s="5">
        <f t="shared" si="411"/>
        <v>0</v>
      </c>
    </row>
    <row r="4315" spans="1:13" x14ac:dyDescent="0.3">
      <c r="A4315" s="1"/>
      <c r="B4315" s="1"/>
      <c r="C4315" s="1"/>
      <c r="D4315" s="1"/>
      <c r="E4315" s="1"/>
      <c r="F4315" s="1"/>
      <c r="G4315" s="1"/>
      <c r="H4315" s="5">
        <f t="shared" si="406"/>
        <v>0</v>
      </c>
      <c r="I4315" s="5">
        <f t="shared" si="407"/>
        <v>88485.455611597135</v>
      </c>
      <c r="J4315" s="6">
        <f t="shared" si="408"/>
        <v>0</v>
      </c>
      <c r="K4315" s="5">
        <f t="shared" si="409"/>
        <v>0</v>
      </c>
      <c r="L4315" s="5">
        <f t="shared" si="410"/>
        <v>0</v>
      </c>
      <c r="M4315" s="5">
        <f t="shared" si="411"/>
        <v>0</v>
      </c>
    </row>
    <row r="4316" spans="1:13" x14ac:dyDescent="0.3">
      <c r="A4316" s="1"/>
      <c r="B4316" s="1"/>
      <c r="C4316" s="1"/>
      <c r="D4316" s="1"/>
      <c r="E4316" s="1"/>
      <c r="F4316" s="1"/>
      <c r="G4316" s="1"/>
      <c r="H4316" s="5">
        <f t="shared" si="406"/>
        <v>0</v>
      </c>
      <c r="I4316" s="5">
        <f t="shared" si="407"/>
        <v>88485.455611597135</v>
      </c>
      <c r="J4316" s="6">
        <f t="shared" si="408"/>
        <v>0</v>
      </c>
      <c r="K4316" s="5">
        <f t="shared" si="409"/>
        <v>0</v>
      </c>
      <c r="L4316" s="5">
        <f t="shared" si="410"/>
        <v>0</v>
      </c>
      <c r="M4316" s="5">
        <f t="shared" si="411"/>
        <v>0</v>
      </c>
    </row>
    <row r="4317" spans="1:13" x14ac:dyDescent="0.3">
      <c r="A4317" s="1"/>
      <c r="B4317" s="1"/>
      <c r="C4317" s="1"/>
      <c r="D4317" s="1"/>
      <c r="E4317" s="1"/>
      <c r="F4317" s="1"/>
      <c r="G4317" s="1"/>
      <c r="H4317" s="5">
        <f t="shared" si="406"/>
        <v>0</v>
      </c>
      <c r="I4317" s="5">
        <f t="shared" si="407"/>
        <v>88485.455611597135</v>
      </c>
      <c r="J4317" s="6">
        <f t="shared" si="408"/>
        <v>0</v>
      </c>
      <c r="K4317" s="5">
        <f t="shared" si="409"/>
        <v>0</v>
      </c>
      <c r="L4317" s="5">
        <f t="shared" si="410"/>
        <v>0</v>
      </c>
      <c r="M4317" s="5">
        <f t="shared" si="411"/>
        <v>0</v>
      </c>
    </row>
    <row r="4318" spans="1:13" x14ac:dyDescent="0.3">
      <c r="A4318" s="1"/>
      <c r="B4318" s="1"/>
      <c r="C4318" s="1"/>
      <c r="D4318" s="1"/>
      <c r="E4318" s="1"/>
      <c r="F4318" s="1"/>
      <c r="G4318" s="1"/>
      <c r="H4318" s="5">
        <f t="shared" si="406"/>
        <v>0</v>
      </c>
      <c r="I4318" s="5">
        <f t="shared" si="407"/>
        <v>88485.455611597135</v>
      </c>
      <c r="J4318" s="6">
        <f t="shared" si="408"/>
        <v>0</v>
      </c>
      <c r="K4318" s="5">
        <f t="shared" si="409"/>
        <v>0</v>
      </c>
      <c r="L4318" s="5">
        <f t="shared" si="410"/>
        <v>0</v>
      </c>
      <c r="M4318" s="5">
        <f t="shared" si="411"/>
        <v>0</v>
      </c>
    </row>
    <row r="4319" spans="1:13" x14ac:dyDescent="0.3">
      <c r="A4319" s="1"/>
      <c r="B4319" s="1"/>
      <c r="C4319" s="1"/>
      <c r="D4319" s="1"/>
      <c r="E4319" s="1"/>
      <c r="F4319" s="1"/>
      <c r="G4319" s="1"/>
      <c r="H4319" s="5">
        <f t="shared" si="406"/>
        <v>0</v>
      </c>
      <c r="I4319" s="5">
        <f t="shared" si="407"/>
        <v>88485.455611597135</v>
      </c>
      <c r="J4319" s="6">
        <f t="shared" si="408"/>
        <v>0</v>
      </c>
      <c r="K4319" s="5">
        <f t="shared" si="409"/>
        <v>0</v>
      </c>
      <c r="L4319" s="5">
        <f t="shared" si="410"/>
        <v>0</v>
      </c>
      <c r="M4319" s="5">
        <f t="shared" si="411"/>
        <v>0</v>
      </c>
    </row>
    <row r="4320" spans="1:13" x14ac:dyDescent="0.3">
      <c r="A4320" s="1"/>
      <c r="B4320" s="1"/>
      <c r="C4320" s="1"/>
      <c r="D4320" s="1"/>
      <c r="E4320" s="1"/>
      <c r="F4320" s="1"/>
      <c r="G4320" s="1"/>
      <c r="H4320" s="5">
        <f t="shared" si="406"/>
        <v>0</v>
      </c>
      <c r="I4320" s="5">
        <f t="shared" si="407"/>
        <v>88485.455611597135</v>
      </c>
      <c r="J4320" s="6">
        <f t="shared" si="408"/>
        <v>0</v>
      </c>
      <c r="K4320" s="5">
        <f t="shared" si="409"/>
        <v>0</v>
      </c>
      <c r="L4320" s="5">
        <f t="shared" si="410"/>
        <v>0</v>
      </c>
      <c r="M4320" s="5">
        <f t="shared" si="411"/>
        <v>0</v>
      </c>
    </row>
    <row r="4321" spans="1:13" x14ac:dyDescent="0.3">
      <c r="A4321" s="1"/>
      <c r="B4321" s="1"/>
      <c r="C4321" s="1"/>
      <c r="D4321" s="1"/>
      <c r="E4321" s="1"/>
      <c r="F4321" s="1"/>
      <c r="G4321" s="1"/>
      <c r="H4321" s="5">
        <f t="shared" si="406"/>
        <v>0</v>
      </c>
      <c r="I4321" s="5">
        <f t="shared" si="407"/>
        <v>88485.455611597135</v>
      </c>
      <c r="J4321" s="6">
        <f t="shared" si="408"/>
        <v>0</v>
      </c>
      <c r="K4321" s="5">
        <f t="shared" si="409"/>
        <v>0</v>
      </c>
      <c r="L4321" s="5">
        <f t="shared" si="410"/>
        <v>0</v>
      </c>
      <c r="M4321" s="5">
        <f t="shared" si="411"/>
        <v>0</v>
      </c>
    </row>
    <row r="4322" spans="1:13" x14ac:dyDescent="0.3">
      <c r="A4322" s="1"/>
      <c r="B4322" s="1"/>
      <c r="C4322" s="1"/>
      <c r="D4322" s="1"/>
      <c r="E4322" s="1"/>
      <c r="F4322" s="1"/>
      <c r="G4322" s="1"/>
      <c r="H4322" s="5">
        <f t="shared" si="406"/>
        <v>0</v>
      </c>
      <c r="I4322" s="5">
        <f t="shared" si="407"/>
        <v>88485.455611597135</v>
      </c>
      <c r="J4322" s="6">
        <f t="shared" si="408"/>
        <v>0</v>
      </c>
      <c r="K4322" s="5">
        <f t="shared" si="409"/>
        <v>0</v>
      </c>
      <c r="L4322" s="5">
        <f t="shared" si="410"/>
        <v>0</v>
      </c>
      <c r="M4322" s="5">
        <f t="shared" si="411"/>
        <v>0</v>
      </c>
    </row>
    <row r="4323" spans="1:13" x14ac:dyDescent="0.3">
      <c r="A4323" s="1"/>
      <c r="B4323" s="1"/>
      <c r="C4323" s="1"/>
      <c r="D4323" s="1"/>
      <c r="E4323" s="1"/>
      <c r="F4323" s="1"/>
      <c r="G4323" s="1"/>
      <c r="H4323" s="5">
        <f t="shared" si="406"/>
        <v>0</v>
      </c>
      <c r="I4323" s="5">
        <f t="shared" si="407"/>
        <v>88485.455611597135</v>
      </c>
      <c r="J4323" s="6">
        <f t="shared" si="408"/>
        <v>0</v>
      </c>
      <c r="K4323" s="5">
        <f t="shared" si="409"/>
        <v>0</v>
      </c>
      <c r="L4323" s="5">
        <f t="shared" si="410"/>
        <v>0</v>
      </c>
      <c r="M4323" s="5">
        <f t="shared" si="411"/>
        <v>0</v>
      </c>
    </row>
    <row r="4324" spans="1:13" x14ac:dyDescent="0.3">
      <c r="A4324" s="1"/>
      <c r="B4324" s="1"/>
      <c r="C4324" s="1"/>
      <c r="D4324" s="1"/>
      <c r="E4324" s="1"/>
      <c r="F4324" s="1"/>
      <c r="G4324" s="1"/>
      <c r="H4324" s="5">
        <f t="shared" si="406"/>
        <v>0</v>
      </c>
      <c r="I4324" s="5">
        <f t="shared" si="407"/>
        <v>88485.455611597135</v>
      </c>
      <c r="J4324" s="6">
        <f t="shared" si="408"/>
        <v>0</v>
      </c>
      <c r="K4324" s="5">
        <f t="shared" si="409"/>
        <v>0</v>
      </c>
      <c r="L4324" s="5">
        <f t="shared" si="410"/>
        <v>0</v>
      </c>
      <c r="M4324" s="5">
        <f t="shared" si="411"/>
        <v>0</v>
      </c>
    </row>
    <row r="4325" spans="1:13" x14ac:dyDescent="0.3">
      <c r="A4325" s="1"/>
      <c r="B4325" s="1"/>
      <c r="C4325" s="1"/>
      <c r="D4325" s="1"/>
      <c r="E4325" s="1"/>
      <c r="F4325" s="1"/>
      <c r="G4325" s="1"/>
      <c r="H4325" s="5">
        <f t="shared" si="406"/>
        <v>0</v>
      </c>
      <c r="I4325" s="5">
        <f t="shared" si="407"/>
        <v>88485.455611597135</v>
      </c>
      <c r="J4325" s="6">
        <f t="shared" si="408"/>
        <v>0</v>
      </c>
      <c r="K4325" s="5">
        <f t="shared" si="409"/>
        <v>0</v>
      </c>
      <c r="L4325" s="5">
        <f t="shared" si="410"/>
        <v>0</v>
      </c>
      <c r="M4325" s="5">
        <f t="shared" si="411"/>
        <v>0</v>
      </c>
    </row>
    <row r="4326" spans="1:13" x14ac:dyDescent="0.3">
      <c r="A4326" s="1"/>
      <c r="B4326" s="1"/>
      <c r="C4326" s="1"/>
      <c r="D4326" s="1"/>
      <c r="E4326" s="1"/>
      <c r="F4326" s="1"/>
      <c r="G4326" s="1"/>
      <c r="H4326" s="5">
        <f t="shared" si="406"/>
        <v>0</v>
      </c>
      <c r="I4326" s="5">
        <f t="shared" si="407"/>
        <v>88485.455611597135</v>
      </c>
      <c r="J4326" s="6">
        <f t="shared" si="408"/>
        <v>0</v>
      </c>
      <c r="K4326" s="5">
        <f t="shared" si="409"/>
        <v>0</v>
      </c>
      <c r="L4326" s="5">
        <f t="shared" si="410"/>
        <v>0</v>
      </c>
      <c r="M4326" s="5">
        <f t="shared" si="411"/>
        <v>0</v>
      </c>
    </row>
    <row r="4327" spans="1:13" x14ac:dyDescent="0.3">
      <c r="A4327" s="1"/>
      <c r="B4327" s="1"/>
      <c r="C4327" s="1"/>
      <c r="D4327" s="1"/>
      <c r="E4327" s="1"/>
      <c r="F4327" s="1"/>
      <c r="G4327" s="1"/>
      <c r="H4327" s="5">
        <f t="shared" si="406"/>
        <v>0</v>
      </c>
      <c r="I4327" s="5">
        <f t="shared" si="407"/>
        <v>88485.455611597135</v>
      </c>
      <c r="J4327" s="6">
        <f t="shared" si="408"/>
        <v>0</v>
      </c>
      <c r="K4327" s="5">
        <f t="shared" si="409"/>
        <v>0</v>
      </c>
      <c r="L4327" s="5">
        <f t="shared" si="410"/>
        <v>0</v>
      </c>
      <c r="M4327" s="5">
        <f t="shared" si="411"/>
        <v>0</v>
      </c>
    </row>
    <row r="4328" spans="1:13" x14ac:dyDescent="0.3">
      <c r="A4328" s="1"/>
      <c r="B4328" s="1"/>
      <c r="C4328" s="1"/>
      <c r="D4328" s="1"/>
      <c r="E4328" s="1"/>
      <c r="F4328" s="1"/>
      <c r="G4328" s="1"/>
      <c r="H4328" s="5">
        <f t="shared" si="406"/>
        <v>0</v>
      </c>
      <c r="I4328" s="5">
        <f t="shared" si="407"/>
        <v>88485.455611597135</v>
      </c>
      <c r="J4328" s="6">
        <f t="shared" si="408"/>
        <v>0</v>
      </c>
      <c r="K4328" s="5">
        <f t="shared" si="409"/>
        <v>0</v>
      </c>
      <c r="L4328" s="5">
        <f t="shared" si="410"/>
        <v>0</v>
      </c>
      <c r="M4328" s="5">
        <f t="shared" si="411"/>
        <v>0</v>
      </c>
    </row>
    <row r="4329" spans="1:13" x14ac:dyDescent="0.3">
      <c r="A4329" s="1"/>
      <c r="B4329" s="1"/>
      <c r="C4329" s="1"/>
      <c r="D4329" s="1"/>
      <c r="E4329" s="1"/>
      <c r="F4329" s="1"/>
      <c r="G4329" s="1"/>
      <c r="H4329" s="5">
        <f t="shared" si="406"/>
        <v>0</v>
      </c>
      <c r="I4329" s="5">
        <f t="shared" si="407"/>
        <v>88485.455611597135</v>
      </c>
      <c r="J4329" s="6">
        <f t="shared" si="408"/>
        <v>0</v>
      </c>
      <c r="K4329" s="5">
        <f t="shared" si="409"/>
        <v>0</v>
      </c>
      <c r="L4329" s="5">
        <f t="shared" si="410"/>
        <v>0</v>
      </c>
      <c r="M4329" s="5">
        <f t="shared" si="411"/>
        <v>0</v>
      </c>
    </row>
    <row r="4330" spans="1:13" x14ac:dyDescent="0.3">
      <c r="A4330" s="1"/>
      <c r="B4330" s="1"/>
      <c r="C4330" s="1"/>
      <c r="D4330" s="1"/>
      <c r="E4330" s="1"/>
      <c r="F4330" s="1"/>
      <c r="G4330" s="1"/>
      <c r="H4330" s="5">
        <f t="shared" si="406"/>
        <v>0</v>
      </c>
      <c r="I4330" s="5">
        <f t="shared" si="407"/>
        <v>88485.455611597135</v>
      </c>
      <c r="J4330" s="6">
        <f t="shared" si="408"/>
        <v>0</v>
      </c>
      <c r="K4330" s="5">
        <f t="shared" si="409"/>
        <v>0</v>
      </c>
      <c r="L4330" s="5">
        <f t="shared" si="410"/>
        <v>0</v>
      </c>
      <c r="M4330" s="5">
        <f t="shared" si="411"/>
        <v>0</v>
      </c>
    </row>
    <row r="4331" spans="1:13" x14ac:dyDescent="0.3">
      <c r="A4331" s="1"/>
      <c r="B4331" s="1"/>
      <c r="C4331" s="1"/>
      <c r="D4331" s="1"/>
      <c r="E4331" s="1"/>
      <c r="F4331" s="1"/>
      <c r="G4331" s="1"/>
      <c r="H4331" s="5">
        <f t="shared" si="406"/>
        <v>0</v>
      </c>
      <c r="I4331" s="5">
        <f t="shared" si="407"/>
        <v>88485.455611597135</v>
      </c>
      <c r="J4331" s="6">
        <f t="shared" si="408"/>
        <v>0</v>
      </c>
      <c r="K4331" s="5">
        <f t="shared" si="409"/>
        <v>0</v>
      </c>
      <c r="L4331" s="5">
        <f t="shared" si="410"/>
        <v>0</v>
      </c>
      <c r="M4331" s="5">
        <f t="shared" si="411"/>
        <v>0</v>
      </c>
    </row>
    <row r="4332" spans="1:13" x14ac:dyDescent="0.3">
      <c r="A4332" s="1"/>
      <c r="B4332" s="1"/>
      <c r="C4332" s="1"/>
      <c r="D4332" s="1"/>
      <c r="E4332" s="1"/>
      <c r="F4332" s="1"/>
      <c r="G4332" s="1"/>
      <c r="H4332" s="5">
        <f t="shared" si="406"/>
        <v>0</v>
      </c>
      <c r="I4332" s="5">
        <f t="shared" si="407"/>
        <v>88485.455611597135</v>
      </c>
      <c r="J4332" s="6">
        <f t="shared" si="408"/>
        <v>0</v>
      </c>
      <c r="K4332" s="5">
        <f t="shared" si="409"/>
        <v>0</v>
      </c>
      <c r="L4332" s="5">
        <f t="shared" si="410"/>
        <v>0</v>
      </c>
      <c r="M4332" s="5">
        <f t="shared" si="411"/>
        <v>0</v>
      </c>
    </row>
    <row r="4333" spans="1:13" x14ac:dyDescent="0.3">
      <c r="A4333" s="1"/>
      <c r="B4333" s="1"/>
      <c r="C4333" s="1"/>
      <c r="D4333" s="1"/>
      <c r="E4333" s="1"/>
      <c r="F4333" s="1"/>
      <c r="G4333" s="1"/>
      <c r="H4333" s="5">
        <f t="shared" si="406"/>
        <v>0</v>
      </c>
      <c r="I4333" s="5">
        <f t="shared" si="407"/>
        <v>88485.455611597135</v>
      </c>
      <c r="J4333" s="6">
        <f t="shared" si="408"/>
        <v>0</v>
      </c>
      <c r="K4333" s="5">
        <f t="shared" si="409"/>
        <v>0</v>
      </c>
      <c r="L4333" s="5">
        <f t="shared" si="410"/>
        <v>0</v>
      </c>
      <c r="M4333" s="5">
        <f t="shared" si="411"/>
        <v>0</v>
      </c>
    </row>
    <row r="4334" spans="1:13" x14ac:dyDescent="0.3">
      <c r="A4334" s="1"/>
      <c r="B4334" s="1"/>
      <c r="C4334" s="1"/>
      <c r="D4334" s="1"/>
      <c r="E4334" s="1"/>
      <c r="F4334" s="1"/>
      <c r="G4334" s="1"/>
      <c r="H4334" s="5">
        <f t="shared" si="406"/>
        <v>0</v>
      </c>
      <c r="I4334" s="5">
        <f t="shared" si="407"/>
        <v>88485.455611597135</v>
      </c>
      <c r="J4334" s="6">
        <f t="shared" si="408"/>
        <v>0</v>
      </c>
      <c r="K4334" s="5">
        <f t="shared" si="409"/>
        <v>0</v>
      </c>
      <c r="L4334" s="5">
        <f t="shared" si="410"/>
        <v>0</v>
      </c>
      <c r="M4334" s="5">
        <f t="shared" si="411"/>
        <v>0</v>
      </c>
    </row>
    <row r="4335" spans="1:13" x14ac:dyDescent="0.3">
      <c r="A4335" s="1"/>
      <c r="B4335" s="1"/>
      <c r="C4335" s="1"/>
      <c r="D4335" s="1"/>
      <c r="E4335" s="1"/>
      <c r="F4335" s="1"/>
      <c r="G4335" s="1"/>
      <c r="H4335" s="5">
        <f t="shared" si="406"/>
        <v>0</v>
      </c>
      <c r="I4335" s="5">
        <f t="shared" si="407"/>
        <v>88485.455611597135</v>
      </c>
      <c r="J4335" s="6">
        <f t="shared" si="408"/>
        <v>0</v>
      </c>
      <c r="K4335" s="5">
        <f t="shared" si="409"/>
        <v>0</v>
      </c>
      <c r="L4335" s="5">
        <f t="shared" si="410"/>
        <v>0</v>
      </c>
      <c r="M4335" s="5">
        <f t="shared" si="411"/>
        <v>0</v>
      </c>
    </row>
    <row r="4336" spans="1:13" x14ac:dyDescent="0.3">
      <c r="A4336" s="1"/>
      <c r="B4336" s="1"/>
      <c r="C4336" s="1"/>
      <c r="D4336" s="1"/>
      <c r="E4336" s="1"/>
      <c r="F4336" s="1"/>
      <c r="G4336" s="1"/>
      <c r="H4336" s="5">
        <f t="shared" si="406"/>
        <v>0</v>
      </c>
      <c r="I4336" s="5">
        <f t="shared" si="407"/>
        <v>88485.455611597135</v>
      </c>
      <c r="J4336" s="6">
        <f t="shared" si="408"/>
        <v>0</v>
      </c>
      <c r="K4336" s="5">
        <f t="shared" si="409"/>
        <v>0</v>
      </c>
      <c r="L4336" s="5">
        <f t="shared" si="410"/>
        <v>0</v>
      </c>
      <c r="M4336" s="5">
        <f t="shared" si="411"/>
        <v>0</v>
      </c>
    </row>
    <row r="4337" spans="1:13" x14ac:dyDescent="0.3">
      <c r="A4337" s="1"/>
      <c r="B4337" s="1"/>
      <c r="C4337" s="1"/>
      <c r="D4337" s="1"/>
      <c r="E4337" s="1"/>
      <c r="F4337" s="1"/>
      <c r="G4337" s="1"/>
      <c r="H4337" s="5">
        <f t="shared" si="406"/>
        <v>0</v>
      </c>
      <c r="I4337" s="5">
        <f t="shared" si="407"/>
        <v>88485.455611597135</v>
      </c>
      <c r="J4337" s="6">
        <f t="shared" si="408"/>
        <v>0</v>
      </c>
      <c r="K4337" s="5">
        <f t="shared" si="409"/>
        <v>0</v>
      </c>
      <c r="L4337" s="5">
        <f t="shared" si="410"/>
        <v>0</v>
      </c>
      <c r="M4337" s="5">
        <f t="shared" si="411"/>
        <v>0</v>
      </c>
    </row>
    <row r="4338" spans="1:13" x14ac:dyDescent="0.3">
      <c r="A4338" s="1"/>
      <c r="B4338" s="1"/>
      <c r="C4338" s="1"/>
      <c r="D4338" s="1"/>
      <c r="E4338" s="1"/>
      <c r="F4338" s="1"/>
      <c r="G4338" s="1"/>
      <c r="H4338" s="5">
        <f t="shared" si="406"/>
        <v>0</v>
      </c>
      <c r="I4338" s="5">
        <f t="shared" si="407"/>
        <v>88485.455611597135</v>
      </c>
      <c r="J4338" s="6">
        <f t="shared" si="408"/>
        <v>0</v>
      </c>
      <c r="K4338" s="5">
        <f t="shared" si="409"/>
        <v>0</v>
      </c>
      <c r="L4338" s="5">
        <f t="shared" si="410"/>
        <v>0</v>
      </c>
      <c r="M4338" s="5">
        <f t="shared" si="411"/>
        <v>0</v>
      </c>
    </row>
    <row r="4339" spans="1:13" x14ac:dyDescent="0.3">
      <c r="A4339" s="1"/>
      <c r="B4339" s="1"/>
      <c r="C4339" s="1"/>
      <c r="D4339" s="1"/>
      <c r="E4339" s="1"/>
      <c r="F4339" s="1"/>
      <c r="G4339" s="1"/>
      <c r="H4339" s="5">
        <f t="shared" si="406"/>
        <v>0</v>
      </c>
      <c r="I4339" s="5">
        <f t="shared" si="407"/>
        <v>88485.455611597135</v>
      </c>
      <c r="J4339" s="6">
        <f t="shared" si="408"/>
        <v>0</v>
      </c>
      <c r="K4339" s="5">
        <f t="shared" si="409"/>
        <v>0</v>
      </c>
      <c r="L4339" s="5">
        <f t="shared" si="410"/>
        <v>0</v>
      </c>
      <c r="M4339" s="5">
        <f t="shared" si="411"/>
        <v>0</v>
      </c>
    </row>
    <row r="4340" spans="1:13" x14ac:dyDescent="0.3">
      <c r="A4340" s="1"/>
      <c r="B4340" s="1"/>
      <c r="C4340" s="1"/>
      <c r="D4340" s="1"/>
      <c r="E4340" s="1"/>
      <c r="F4340" s="1"/>
      <c r="G4340" s="1"/>
      <c r="H4340" s="5">
        <f t="shared" si="406"/>
        <v>0</v>
      </c>
      <c r="I4340" s="5">
        <f t="shared" si="407"/>
        <v>88485.455611597135</v>
      </c>
      <c r="J4340" s="6">
        <f t="shared" si="408"/>
        <v>0</v>
      </c>
      <c r="K4340" s="5">
        <f t="shared" si="409"/>
        <v>0</v>
      </c>
      <c r="L4340" s="5">
        <f t="shared" si="410"/>
        <v>0</v>
      </c>
      <c r="M4340" s="5">
        <f t="shared" si="411"/>
        <v>0</v>
      </c>
    </row>
    <row r="4341" spans="1:13" x14ac:dyDescent="0.3">
      <c r="A4341" s="1"/>
      <c r="B4341" s="1"/>
      <c r="C4341" s="1"/>
      <c r="D4341" s="1"/>
      <c r="E4341" s="1"/>
      <c r="F4341" s="1"/>
      <c r="G4341" s="1"/>
      <c r="H4341" s="5">
        <f t="shared" si="406"/>
        <v>0</v>
      </c>
      <c r="I4341" s="5">
        <f t="shared" si="407"/>
        <v>88485.455611597135</v>
      </c>
      <c r="J4341" s="6">
        <f t="shared" si="408"/>
        <v>0</v>
      </c>
      <c r="K4341" s="5">
        <f t="shared" si="409"/>
        <v>0</v>
      </c>
      <c r="L4341" s="5">
        <f t="shared" si="410"/>
        <v>0</v>
      </c>
      <c r="M4341" s="5">
        <f t="shared" si="411"/>
        <v>0</v>
      </c>
    </row>
    <row r="4342" spans="1:13" x14ac:dyDescent="0.3">
      <c r="A4342" s="1"/>
      <c r="B4342" s="1"/>
      <c r="C4342" s="1"/>
      <c r="D4342" s="1"/>
      <c r="E4342" s="1"/>
      <c r="F4342" s="1"/>
      <c r="G4342" s="1"/>
      <c r="H4342" s="5">
        <f t="shared" si="406"/>
        <v>0</v>
      </c>
      <c r="I4342" s="5">
        <f t="shared" si="407"/>
        <v>88485.455611597135</v>
      </c>
      <c r="J4342" s="6">
        <f t="shared" si="408"/>
        <v>0</v>
      </c>
      <c r="K4342" s="5">
        <f t="shared" si="409"/>
        <v>0</v>
      </c>
      <c r="L4342" s="5">
        <f t="shared" si="410"/>
        <v>0</v>
      </c>
      <c r="M4342" s="5">
        <f t="shared" si="411"/>
        <v>0</v>
      </c>
    </row>
    <row r="4343" spans="1:13" x14ac:dyDescent="0.3">
      <c r="A4343" s="1"/>
      <c r="B4343" s="1"/>
      <c r="C4343" s="1"/>
      <c r="D4343" s="1"/>
      <c r="E4343" s="1"/>
      <c r="F4343" s="1"/>
      <c r="G4343" s="1"/>
      <c r="H4343" s="5">
        <f t="shared" si="406"/>
        <v>0</v>
      </c>
      <c r="I4343" s="5">
        <f t="shared" si="407"/>
        <v>88485.455611597135</v>
      </c>
      <c r="J4343" s="6">
        <f t="shared" si="408"/>
        <v>0</v>
      </c>
      <c r="K4343" s="5">
        <f t="shared" si="409"/>
        <v>0</v>
      </c>
      <c r="L4343" s="5">
        <f t="shared" si="410"/>
        <v>0</v>
      </c>
      <c r="M4343" s="5">
        <f t="shared" si="411"/>
        <v>0</v>
      </c>
    </row>
    <row r="4344" spans="1:13" x14ac:dyDescent="0.3">
      <c r="A4344" s="1"/>
      <c r="B4344" s="1"/>
      <c r="C4344" s="1"/>
      <c r="D4344" s="1"/>
      <c r="E4344" s="1"/>
      <c r="F4344" s="1"/>
      <c r="G4344" s="1"/>
      <c r="H4344" s="5">
        <f t="shared" si="406"/>
        <v>0</v>
      </c>
      <c r="I4344" s="5">
        <f t="shared" si="407"/>
        <v>88485.455611597135</v>
      </c>
      <c r="J4344" s="6">
        <f t="shared" si="408"/>
        <v>0</v>
      </c>
      <c r="K4344" s="5">
        <f t="shared" si="409"/>
        <v>0</v>
      </c>
      <c r="L4344" s="5">
        <f t="shared" si="410"/>
        <v>0</v>
      </c>
      <c r="M4344" s="5">
        <f t="shared" si="411"/>
        <v>0</v>
      </c>
    </row>
    <row r="4345" spans="1:13" x14ac:dyDescent="0.3">
      <c r="A4345" s="1"/>
      <c r="B4345" s="1"/>
      <c r="C4345" s="1"/>
      <c r="D4345" s="1"/>
      <c r="E4345" s="1"/>
      <c r="F4345" s="1"/>
      <c r="G4345" s="1"/>
      <c r="H4345" s="5">
        <f t="shared" si="406"/>
        <v>0</v>
      </c>
      <c r="I4345" s="5">
        <f t="shared" si="407"/>
        <v>88485.455611597135</v>
      </c>
      <c r="J4345" s="6">
        <f t="shared" si="408"/>
        <v>0</v>
      </c>
      <c r="K4345" s="5">
        <f t="shared" si="409"/>
        <v>0</v>
      </c>
      <c r="L4345" s="5">
        <f t="shared" si="410"/>
        <v>0</v>
      </c>
      <c r="M4345" s="5">
        <f t="shared" si="411"/>
        <v>0</v>
      </c>
    </row>
    <row r="4346" spans="1:13" x14ac:dyDescent="0.3">
      <c r="A4346" s="1"/>
      <c r="B4346" s="1"/>
      <c r="C4346" s="1"/>
      <c r="D4346" s="1"/>
      <c r="E4346" s="1"/>
      <c r="F4346" s="1"/>
      <c r="G4346" s="1"/>
      <c r="H4346" s="5">
        <f t="shared" si="406"/>
        <v>0</v>
      </c>
      <c r="I4346" s="5">
        <f t="shared" si="407"/>
        <v>88485.455611597135</v>
      </c>
      <c r="J4346" s="6">
        <f t="shared" si="408"/>
        <v>0</v>
      </c>
      <c r="K4346" s="5">
        <f t="shared" si="409"/>
        <v>0</v>
      </c>
      <c r="L4346" s="5">
        <f t="shared" si="410"/>
        <v>0</v>
      </c>
      <c r="M4346" s="5">
        <f t="shared" si="411"/>
        <v>0</v>
      </c>
    </row>
    <row r="4347" spans="1:13" x14ac:dyDescent="0.3">
      <c r="A4347" s="1"/>
      <c r="B4347" s="1"/>
      <c r="C4347" s="1"/>
      <c r="D4347" s="1"/>
      <c r="E4347" s="1"/>
      <c r="F4347" s="1"/>
      <c r="G4347" s="1"/>
      <c r="H4347" s="5">
        <f t="shared" si="406"/>
        <v>0</v>
      </c>
      <c r="I4347" s="5">
        <f t="shared" si="407"/>
        <v>88485.455611597135</v>
      </c>
      <c r="J4347" s="6">
        <f t="shared" si="408"/>
        <v>0</v>
      </c>
      <c r="K4347" s="5">
        <f t="shared" si="409"/>
        <v>0</v>
      </c>
      <c r="L4347" s="5">
        <f t="shared" si="410"/>
        <v>0</v>
      </c>
      <c r="M4347" s="5">
        <f t="shared" si="411"/>
        <v>0</v>
      </c>
    </row>
    <row r="4348" spans="1:13" x14ac:dyDescent="0.3">
      <c r="A4348" s="1"/>
      <c r="B4348" s="1"/>
      <c r="C4348" s="1"/>
      <c r="D4348" s="1"/>
      <c r="E4348" s="1"/>
      <c r="F4348" s="1"/>
      <c r="G4348" s="1"/>
      <c r="H4348" s="5">
        <f t="shared" si="406"/>
        <v>0</v>
      </c>
      <c r="I4348" s="5">
        <f t="shared" si="407"/>
        <v>88485.455611597135</v>
      </c>
      <c r="J4348" s="6">
        <f t="shared" si="408"/>
        <v>0</v>
      </c>
      <c r="K4348" s="5">
        <f t="shared" si="409"/>
        <v>0</v>
      </c>
      <c r="L4348" s="5">
        <f t="shared" si="410"/>
        <v>0</v>
      </c>
      <c r="M4348" s="5">
        <f t="shared" si="411"/>
        <v>0</v>
      </c>
    </row>
    <row r="4349" spans="1:13" x14ac:dyDescent="0.3">
      <c r="A4349" s="1"/>
      <c r="B4349" s="1"/>
      <c r="C4349" s="1"/>
      <c r="D4349" s="1"/>
      <c r="E4349" s="1"/>
      <c r="F4349" s="1"/>
      <c r="G4349" s="1"/>
      <c r="H4349" s="5">
        <f t="shared" si="406"/>
        <v>0</v>
      </c>
      <c r="I4349" s="5">
        <f t="shared" si="407"/>
        <v>88485.455611597135</v>
      </c>
      <c r="J4349" s="6">
        <f t="shared" si="408"/>
        <v>0</v>
      </c>
      <c r="K4349" s="5">
        <f t="shared" si="409"/>
        <v>0</v>
      </c>
      <c r="L4349" s="5">
        <f t="shared" si="410"/>
        <v>0</v>
      </c>
      <c r="M4349" s="5">
        <f t="shared" si="411"/>
        <v>0</v>
      </c>
    </row>
    <row r="4350" spans="1:13" x14ac:dyDescent="0.3">
      <c r="A4350" s="1"/>
      <c r="B4350" s="1"/>
      <c r="C4350" s="1"/>
      <c r="D4350" s="1"/>
      <c r="E4350" s="1"/>
      <c r="F4350" s="1"/>
      <c r="G4350" s="1"/>
      <c r="H4350" s="5">
        <f t="shared" si="406"/>
        <v>0</v>
      </c>
      <c r="I4350" s="5">
        <f t="shared" si="407"/>
        <v>88485.455611597135</v>
      </c>
      <c r="J4350" s="6">
        <f t="shared" si="408"/>
        <v>0</v>
      </c>
      <c r="K4350" s="5">
        <f t="shared" si="409"/>
        <v>0</v>
      </c>
      <c r="L4350" s="5">
        <f t="shared" si="410"/>
        <v>0</v>
      </c>
      <c r="M4350" s="5">
        <f t="shared" si="411"/>
        <v>0</v>
      </c>
    </row>
    <row r="4351" spans="1:13" x14ac:dyDescent="0.3">
      <c r="A4351" s="1"/>
      <c r="B4351" s="1"/>
      <c r="C4351" s="1"/>
      <c r="D4351" s="1"/>
      <c r="E4351" s="1"/>
      <c r="F4351" s="1"/>
      <c r="G4351" s="1"/>
      <c r="H4351" s="5">
        <f t="shared" si="406"/>
        <v>0</v>
      </c>
      <c r="I4351" s="5">
        <f t="shared" si="407"/>
        <v>88485.455611597135</v>
      </c>
      <c r="J4351" s="6">
        <f t="shared" si="408"/>
        <v>0</v>
      </c>
      <c r="K4351" s="5">
        <f t="shared" si="409"/>
        <v>0</v>
      </c>
      <c r="L4351" s="5">
        <f t="shared" si="410"/>
        <v>0</v>
      </c>
      <c r="M4351" s="5">
        <f t="shared" si="411"/>
        <v>0</v>
      </c>
    </row>
    <row r="4352" spans="1:13" x14ac:dyDescent="0.3">
      <c r="A4352" s="1"/>
      <c r="B4352" s="1"/>
      <c r="C4352" s="1"/>
      <c r="D4352" s="1"/>
      <c r="E4352" s="1"/>
      <c r="F4352" s="1"/>
      <c r="G4352" s="1"/>
      <c r="H4352" s="5">
        <f t="shared" si="406"/>
        <v>0</v>
      </c>
      <c r="I4352" s="5">
        <f t="shared" si="407"/>
        <v>88485.455611597135</v>
      </c>
      <c r="J4352" s="6">
        <f t="shared" si="408"/>
        <v>0</v>
      </c>
      <c r="K4352" s="5">
        <f t="shared" si="409"/>
        <v>0</v>
      </c>
      <c r="L4352" s="5">
        <f t="shared" si="410"/>
        <v>0</v>
      </c>
      <c r="M4352" s="5">
        <f t="shared" si="411"/>
        <v>0</v>
      </c>
    </row>
    <row r="4353" spans="1:13" x14ac:dyDescent="0.3">
      <c r="A4353" s="1"/>
      <c r="B4353" s="1"/>
      <c r="C4353" s="1"/>
      <c r="D4353" s="1"/>
      <c r="E4353" s="1"/>
      <c r="F4353" s="1"/>
      <c r="G4353" s="1"/>
      <c r="H4353" s="5">
        <f t="shared" si="406"/>
        <v>0</v>
      </c>
      <c r="I4353" s="5">
        <f t="shared" si="407"/>
        <v>88485.455611597135</v>
      </c>
      <c r="J4353" s="6">
        <f t="shared" si="408"/>
        <v>0</v>
      </c>
      <c r="K4353" s="5">
        <f t="shared" si="409"/>
        <v>0</v>
      </c>
      <c r="L4353" s="5">
        <f t="shared" si="410"/>
        <v>0</v>
      </c>
      <c r="M4353" s="5">
        <f t="shared" si="411"/>
        <v>0</v>
      </c>
    </row>
    <row r="4354" spans="1:13" x14ac:dyDescent="0.3">
      <c r="A4354" s="1"/>
      <c r="B4354" s="1"/>
      <c r="C4354" s="1"/>
      <c r="D4354" s="1"/>
      <c r="E4354" s="1"/>
      <c r="F4354" s="1"/>
      <c r="G4354" s="1"/>
      <c r="H4354" s="5">
        <f t="shared" si="406"/>
        <v>0</v>
      </c>
      <c r="I4354" s="5">
        <f t="shared" si="407"/>
        <v>88485.455611597135</v>
      </c>
      <c r="J4354" s="6">
        <f t="shared" si="408"/>
        <v>0</v>
      </c>
      <c r="K4354" s="5">
        <f t="shared" si="409"/>
        <v>0</v>
      </c>
      <c r="L4354" s="5">
        <f t="shared" si="410"/>
        <v>0</v>
      </c>
      <c r="M4354" s="5">
        <f t="shared" si="411"/>
        <v>0</v>
      </c>
    </row>
    <row r="4355" spans="1:13" x14ac:dyDescent="0.3">
      <c r="A4355" s="1"/>
      <c r="B4355" s="1"/>
      <c r="C4355" s="1"/>
      <c r="D4355" s="1"/>
      <c r="E4355" s="1"/>
      <c r="F4355" s="1"/>
      <c r="G4355" s="1"/>
      <c r="H4355" s="5">
        <f t="shared" si="406"/>
        <v>0</v>
      </c>
      <c r="I4355" s="5">
        <f t="shared" si="407"/>
        <v>88485.455611597135</v>
      </c>
      <c r="J4355" s="6">
        <f t="shared" si="408"/>
        <v>0</v>
      </c>
      <c r="K4355" s="5">
        <f t="shared" si="409"/>
        <v>0</v>
      </c>
      <c r="L4355" s="5">
        <f t="shared" si="410"/>
        <v>0</v>
      </c>
      <c r="M4355" s="5">
        <f t="shared" si="411"/>
        <v>0</v>
      </c>
    </row>
    <row r="4356" spans="1:13" x14ac:dyDescent="0.3">
      <c r="A4356" s="1"/>
      <c r="B4356" s="1"/>
      <c r="C4356" s="1"/>
      <c r="D4356" s="1"/>
      <c r="E4356" s="1"/>
      <c r="F4356" s="1"/>
      <c r="G4356" s="1"/>
      <c r="H4356" s="5">
        <f t="shared" ref="H4356:H4419" si="412">(A4356-A4355)*B4356</f>
        <v>0</v>
      </c>
      <c r="I4356" s="5">
        <f t="shared" ref="I4356:I4419" si="413">H4356+I4355</f>
        <v>88485.455611597135</v>
      </c>
      <c r="J4356" s="6">
        <f t="shared" ref="J4356:J4419" si="414">IF(H4356=0,0,(G4356-G4355)/H4356)</f>
        <v>0</v>
      </c>
      <c r="K4356" s="5">
        <f t="shared" ref="K4356:K4419" si="415">IF(J4356&gt;1,K4355,J4356)</f>
        <v>0</v>
      </c>
      <c r="L4356" s="5">
        <f t="shared" ref="L4356:L4419" si="416">IF(K4356&lt;-1,L4355,K4356)</f>
        <v>0</v>
      </c>
      <c r="M4356" s="5">
        <f t="shared" ref="M4356:M4419" si="417">ASIN(L4356)</f>
        <v>0</v>
      </c>
    </row>
    <row r="4357" spans="1:13" x14ac:dyDescent="0.3">
      <c r="A4357" s="1"/>
      <c r="B4357" s="1"/>
      <c r="C4357" s="1"/>
      <c r="D4357" s="1"/>
      <c r="E4357" s="1"/>
      <c r="F4357" s="1"/>
      <c r="G4357" s="1"/>
      <c r="H4357" s="5">
        <f t="shared" si="412"/>
        <v>0</v>
      </c>
      <c r="I4357" s="5">
        <f t="shared" si="413"/>
        <v>88485.455611597135</v>
      </c>
      <c r="J4357" s="6">
        <f t="shared" si="414"/>
        <v>0</v>
      </c>
      <c r="K4357" s="5">
        <f t="shared" si="415"/>
        <v>0</v>
      </c>
      <c r="L4357" s="5">
        <f t="shared" si="416"/>
        <v>0</v>
      </c>
      <c r="M4357" s="5">
        <f t="shared" si="417"/>
        <v>0</v>
      </c>
    </row>
    <row r="4358" spans="1:13" x14ac:dyDescent="0.3">
      <c r="A4358" s="1"/>
      <c r="B4358" s="1"/>
      <c r="C4358" s="1"/>
      <c r="D4358" s="1"/>
      <c r="E4358" s="1"/>
      <c r="F4358" s="1"/>
      <c r="G4358" s="1"/>
      <c r="H4358" s="5">
        <f t="shared" si="412"/>
        <v>0</v>
      </c>
      <c r="I4358" s="5">
        <f t="shared" si="413"/>
        <v>88485.455611597135</v>
      </c>
      <c r="J4358" s="6">
        <f t="shared" si="414"/>
        <v>0</v>
      </c>
      <c r="K4358" s="5">
        <f t="shared" si="415"/>
        <v>0</v>
      </c>
      <c r="L4358" s="5">
        <f t="shared" si="416"/>
        <v>0</v>
      </c>
      <c r="M4358" s="5">
        <f t="shared" si="417"/>
        <v>0</v>
      </c>
    </row>
    <row r="4359" spans="1:13" x14ac:dyDescent="0.3">
      <c r="A4359" s="1"/>
      <c r="B4359" s="1"/>
      <c r="C4359" s="1"/>
      <c r="D4359" s="1"/>
      <c r="E4359" s="1"/>
      <c r="F4359" s="1"/>
      <c r="G4359" s="1"/>
      <c r="H4359" s="5">
        <f t="shared" si="412"/>
        <v>0</v>
      </c>
      <c r="I4359" s="5">
        <f t="shared" si="413"/>
        <v>88485.455611597135</v>
      </c>
      <c r="J4359" s="6">
        <f t="shared" si="414"/>
        <v>0</v>
      </c>
      <c r="K4359" s="5">
        <f t="shared" si="415"/>
        <v>0</v>
      </c>
      <c r="L4359" s="5">
        <f t="shared" si="416"/>
        <v>0</v>
      </c>
      <c r="M4359" s="5">
        <f t="shared" si="417"/>
        <v>0</v>
      </c>
    </row>
    <row r="4360" spans="1:13" x14ac:dyDescent="0.3">
      <c r="A4360" s="1"/>
      <c r="B4360" s="1"/>
      <c r="C4360" s="1"/>
      <c r="D4360" s="1"/>
      <c r="E4360" s="1"/>
      <c r="F4360" s="1"/>
      <c r="G4360" s="1"/>
      <c r="H4360" s="5">
        <f t="shared" si="412"/>
        <v>0</v>
      </c>
      <c r="I4360" s="5">
        <f t="shared" si="413"/>
        <v>88485.455611597135</v>
      </c>
      <c r="J4360" s="6">
        <f t="shared" si="414"/>
        <v>0</v>
      </c>
      <c r="K4360" s="5">
        <f t="shared" si="415"/>
        <v>0</v>
      </c>
      <c r="L4360" s="5">
        <f t="shared" si="416"/>
        <v>0</v>
      </c>
      <c r="M4360" s="5">
        <f t="shared" si="417"/>
        <v>0</v>
      </c>
    </row>
    <row r="4361" spans="1:13" x14ac:dyDescent="0.3">
      <c r="A4361" s="1"/>
      <c r="B4361" s="1"/>
      <c r="C4361" s="1"/>
      <c r="D4361" s="1"/>
      <c r="E4361" s="1"/>
      <c r="F4361" s="1"/>
      <c r="G4361" s="1"/>
      <c r="H4361" s="5">
        <f t="shared" si="412"/>
        <v>0</v>
      </c>
      <c r="I4361" s="5">
        <f t="shared" si="413"/>
        <v>88485.455611597135</v>
      </c>
      <c r="J4361" s="6">
        <f t="shared" si="414"/>
        <v>0</v>
      </c>
      <c r="K4361" s="5">
        <f t="shared" si="415"/>
        <v>0</v>
      </c>
      <c r="L4361" s="5">
        <f t="shared" si="416"/>
        <v>0</v>
      </c>
      <c r="M4361" s="5">
        <f t="shared" si="417"/>
        <v>0</v>
      </c>
    </row>
    <row r="4362" spans="1:13" x14ac:dyDescent="0.3">
      <c r="A4362" s="1"/>
      <c r="B4362" s="1"/>
      <c r="C4362" s="1"/>
      <c r="D4362" s="1"/>
      <c r="E4362" s="1"/>
      <c r="F4362" s="1"/>
      <c r="G4362" s="1"/>
      <c r="H4362" s="5">
        <f t="shared" si="412"/>
        <v>0</v>
      </c>
      <c r="I4362" s="5">
        <f t="shared" si="413"/>
        <v>88485.455611597135</v>
      </c>
      <c r="J4362" s="6">
        <f t="shared" si="414"/>
        <v>0</v>
      </c>
      <c r="K4362" s="5">
        <f t="shared" si="415"/>
        <v>0</v>
      </c>
      <c r="L4362" s="5">
        <f t="shared" si="416"/>
        <v>0</v>
      </c>
      <c r="M4362" s="5">
        <f t="shared" si="417"/>
        <v>0</v>
      </c>
    </row>
    <row r="4363" spans="1:13" x14ac:dyDescent="0.3">
      <c r="A4363" s="1"/>
      <c r="B4363" s="1"/>
      <c r="C4363" s="1"/>
      <c r="D4363" s="1"/>
      <c r="E4363" s="1"/>
      <c r="F4363" s="1"/>
      <c r="G4363" s="1"/>
      <c r="H4363" s="5">
        <f t="shared" si="412"/>
        <v>0</v>
      </c>
      <c r="I4363" s="5">
        <f t="shared" si="413"/>
        <v>88485.455611597135</v>
      </c>
      <c r="J4363" s="6">
        <f t="shared" si="414"/>
        <v>0</v>
      </c>
      <c r="K4363" s="5">
        <f t="shared" si="415"/>
        <v>0</v>
      </c>
      <c r="L4363" s="5">
        <f t="shared" si="416"/>
        <v>0</v>
      </c>
      <c r="M4363" s="5">
        <f t="shared" si="417"/>
        <v>0</v>
      </c>
    </row>
    <row r="4364" spans="1:13" x14ac:dyDescent="0.3">
      <c r="A4364" s="1"/>
      <c r="B4364" s="1"/>
      <c r="C4364" s="1"/>
      <c r="D4364" s="1"/>
      <c r="E4364" s="1"/>
      <c r="F4364" s="1"/>
      <c r="G4364" s="1"/>
      <c r="H4364" s="5">
        <f t="shared" si="412"/>
        <v>0</v>
      </c>
      <c r="I4364" s="5">
        <f t="shared" si="413"/>
        <v>88485.455611597135</v>
      </c>
      <c r="J4364" s="6">
        <f t="shared" si="414"/>
        <v>0</v>
      </c>
      <c r="K4364" s="5">
        <f t="shared" si="415"/>
        <v>0</v>
      </c>
      <c r="L4364" s="5">
        <f t="shared" si="416"/>
        <v>0</v>
      </c>
      <c r="M4364" s="5">
        <f t="shared" si="417"/>
        <v>0</v>
      </c>
    </row>
    <row r="4365" spans="1:13" x14ac:dyDescent="0.3">
      <c r="A4365" s="1"/>
      <c r="B4365" s="1"/>
      <c r="C4365" s="1"/>
      <c r="D4365" s="1"/>
      <c r="E4365" s="1"/>
      <c r="F4365" s="1"/>
      <c r="G4365" s="1"/>
      <c r="H4365" s="5">
        <f t="shared" si="412"/>
        <v>0</v>
      </c>
      <c r="I4365" s="5">
        <f t="shared" si="413"/>
        <v>88485.455611597135</v>
      </c>
      <c r="J4365" s="6">
        <f t="shared" si="414"/>
        <v>0</v>
      </c>
      <c r="K4365" s="5">
        <f t="shared" si="415"/>
        <v>0</v>
      </c>
      <c r="L4365" s="5">
        <f t="shared" si="416"/>
        <v>0</v>
      </c>
      <c r="M4365" s="5">
        <f t="shared" si="417"/>
        <v>0</v>
      </c>
    </row>
    <row r="4366" spans="1:13" x14ac:dyDescent="0.3">
      <c r="A4366" s="1"/>
      <c r="B4366" s="1"/>
      <c r="C4366" s="1"/>
      <c r="D4366" s="1"/>
      <c r="E4366" s="1"/>
      <c r="F4366" s="1"/>
      <c r="G4366" s="1"/>
      <c r="H4366" s="5">
        <f t="shared" si="412"/>
        <v>0</v>
      </c>
      <c r="I4366" s="5">
        <f t="shared" si="413"/>
        <v>88485.455611597135</v>
      </c>
      <c r="J4366" s="6">
        <f t="shared" si="414"/>
        <v>0</v>
      </c>
      <c r="K4366" s="5">
        <f t="shared" si="415"/>
        <v>0</v>
      </c>
      <c r="L4366" s="5">
        <f t="shared" si="416"/>
        <v>0</v>
      </c>
      <c r="M4366" s="5">
        <f t="shared" si="417"/>
        <v>0</v>
      </c>
    </row>
    <row r="4367" spans="1:13" x14ac:dyDescent="0.3">
      <c r="A4367" s="1"/>
      <c r="B4367" s="1"/>
      <c r="C4367" s="1"/>
      <c r="D4367" s="1"/>
      <c r="E4367" s="1"/>
      <c r="F4367" s="1"/>
      <c r="G4367" s="1"/>
      <c r="H4367" s="5">
        <f t="shared" si="412"/>
        <v>0</v>
      </c>
      <c r="I4367" s="5">
        <f t="shared" si="413"/>
        <v>88485.455611597135</v>
      </c>
      <c r="J4367" s="6">
        <f t="shared" si="414"/>
        <v>0</v>
      </c>
      <c r="K4367" s="5">
        <f t="shared" si="415"/>
        <v>0</v>
      </c>
      <c r="L4367" s="5">
        <f t="shared" si="416"/>
        <v>0</v>
      </c>
      <c r="M4367" s="5">
        <f t="shared" si="417"/>
        <v>0</v>
      </c>
    </row>
    <row r="4368" spans="1:13" x14ac:dyDescent="0.3">
      <c r="A4368" s="1"/>
      <c r="B4368" s="1"/>
      <c r="C4368" s="1"/>
      <c r="D4368" s="1"/>
      <c r="E4368" s="1"/>
      <c r="F4368" s="1"/>
      <c r="G4368" s="1"/>
      <c r="H4368" s="5">
        <f t="shared" si="412"/>
        <v>0</v>
      </c>
      <c r="I4368" s="5">
        <f t="shared" si="413"/>
        <v>88485.455611597135</v>
      </c>
      <c r="J4368" s="6">
        <f t="shared" si="414"/>
        <v>0</v>
      </c>
      <c r="K4368" s="5">
        <f t="shared" si="415"/>
        <v>0</v>
      </c>
      <c r="L4368" s="5">
        <f t="shared" si="416"/>
        <v>0</v>
      </c>
      <c r="M4368" s="5">
        <f t="shared" si="417"/>
        <v>0</v>
      </c>
    </row>
    <row r="4369" spans="1:13" x14ac:dyDescent="0.3">
      <c r="A4369" s="1"/>
      <c r="B4369" s="1"/>
      <c r="C4369" s="1"/>
      <c r="D4369" s="1"/>
      <c r="E4369" s="1"/>
      <c r="F4369" s="1"/>
      <c r="G4369" s="1"/>
      <c r="H4369" s="5">
        <f t="shared" si="412"/>
        <v>0</v>
      </c>
      <c r="I4369" s="5">
        <f t="shared" si="413"/>
        <v>88485.455611597135</v>
      </c>
      <c r="J4369" s="6">
        <f t="shared" si="414"/>
        <v>0</v>
      </c>
      <c r="K4369" s="5">
        <f t="shared" si="415"/>
        <v>0</v>
      </c>
      <c r="L4369" s="5">
        <f t="shared" si="416"/>
        <v>0</v>
      </c>
      <c r="M4369" s="5">
        <f t="shared" si="417"/>
        <v>0</v>
      </c>
    </row>
    <row r="4370" spans="1:13" x14ac:dyDescent="0.3">
      <c r="A4370" s="1"/>
      <c r="B4370" s="1"/>
      <c r="C4370" s="1"/>
      <c r="D4370" s="1"/>
      <c r="E4370" s="1"/>
      <c r="F4370" s="1"/>
      <c r="G4370" s="1"/>
      <c r="H4370" s="5">
        <f t="shared" si="412"/>
        <v>0</v>
      </c>
      <c r="I4370" s="5">
        <f t="shared" si="413"/>
        <v>88485.455611597135</v>
      </c>
      <c r="J4370" s="6">
        <f t="shared" si="414"/>
        <v>0</v>
      </c>
      <c r="K4370" s="5">
        <f t="shared" si="415"/>
        <v>0</v>
      </c>
      <c r="L4370" s="5">
        <f t="shared" si="416"/>
        <v>0</v>
      </c>
      <c r="M4370" s="5">
        <f t="shared" si="417"/>
        <v>0</v>
      </c>
    </row>
    <row r="4371" spans="1:13" x14ac:dyDescent="0.3">
      <c r="A4371" s="1"/>
      <c r="B4371" s="1"/>
      <c r="C4371" s="1"/>
      <c r="D4371" s="1"/>
      <c r="E4371" s="1"/>
      <c r="F4371" s="1"/>
      <c r="G4371" s="1"/>
      <c r="H4371" s="5">
        <f t="shared" si="412"/>
        <v>0</v>
      </c>
      <c r="I4371" s="5">
        <f t="shared" si="413"/>
        <v>88485.455611597135</v>
      </c>
      <c r="J4371" s="6">
        <f t="shared" si="414"/>
        <v>0</v>
      </c>
      <c r="K4371" s="5">
        <f t="shared" si="415"/>
        <v>0</v>
      </c>
      <c r="L4371" s="5">
        <f t="shared" si="416"/>
        <v>0</v>
      </c>
      <c r="M4371" s="5">
        <f t="shared" si="417"/>
        <v>0</v>
      </c>
    </row>
    <row r="4372" spans="1:13" x14ac:dyDescent="0.3">
      <c r="A4372" s="1"/>
      <c r="B4372" s="1"/>
      <c r="C4372" s="1"/>
      <c r="D4372" s="1"/>
      <c r="E4372" s="1"/>
      <c r="F4372" s="1"/>
      <c r="G4372" s="1"/>
      <c r="H4372" s="5">
        <f t="shared" si="412"/>
        <v>0</v>
      </c>
      <c r="I4372" s="5">
        <f t="shared" si="413"/>
        <v>88485.455611597135</v>
      </c>
      <c r="J4372" s="6">
        <f t="shared" si="414"/>
        <v>0</v>
      </c>
      <c r="K4372" s="5">
        <f t="shared" si="415"/>
        <v>0</v>
      </c>
      <c r="L4372" s="5">
        <f t="shared" si="416"/>
        <v>0</v>
      </c>
      <c r="M4372" s="5">
        <f t="shared" si="417"/>
        <v>0</v>
      </c>
    </row>
    <row r="4373" spans="1:13" x14ac:dyDescent="0.3">
      <c r="A4373" s="1"/>
      <c r="B4373" s="1"/>
      <c r="C4373" s="1"/>
      <c r="D4373" s="1"/>
      <c r="E4373" s="1"/>
      <c r="F4373" s="1"/>
      <c r="G4373" s="1"/>
      <c r="H4373" s="5">
        <f t="shared" si="412"/>
        <v>0</v>
      </c>
      <c r="I4373" s="5">
        <f t="shared" si="413"/>
        <v>88485.455611597135</v>
      </c>
      <c r="J4373" s="6">
        <f t="shared" si="414"/>
        <v>0</v>
      </c>
      <c r="K4373" s="5">
        <f t="shared" si="415"/>
        <v>0</v>
      </c>
      <c r="L4373" s="5">
        <f t="shared" si="416"/>
        <v>0</v>
      </c>
      <c r="M4373" s="5">
        <f t="shared" si="417"/>
        <v>0</v>
      </c>
    </row>
    <row r="4374" spans="1:13" x14ac:dyDescent="0.3">
      <c r="A4374" s="1"/>
      <c r="B4374" s="1"/>
      <c r="C4374" s="1"/>
      <c r="D4374" s="1"/>
      <c r="E4374" s="1"/>
      <c r="F4374" s="1"/>
      <c r="G4374" s="1"/>
      <c r="H4374" s="5">
        <f t="shared" si="412"/>
        <v>0</v>
      </c>
      <c r="I4374" s="5">
        <f t="shared" si="413"/>
        <v>88485.455611597135</v>
      </c>
      <c r="J4374" s="6">
        <f t="shared" si="414"/>
        <v>0</v>
      </c>
      <c r="K4374" s="5">
        <f t="shared" si="415"/>
        <v>0</v>
      </c>
      <c r="L4374" s="5">
        <f t="shared" si="416"/>
        <v>0</v>
      </c>
      <c r="M4374" s="5">
        <f t="shared" si="417"/>
        <v>0</v>
      </c>
    </row>
    <row r="4375" spans="1:13" x14ac:dyDescent="0.3">
      <c r="A4375" s="1"/>
      <c r="B4375" s="1"/>
      <c r="C4375" s="1"/>
      <c r="D4375" s="1"/>
      <c r="E4375" s="1"/>
      <c r="F4375" s="1"/>
      <c r="G4375" s="1"/>
      <c r="H4375" s="5">
        <f t="shared" si="412"/>
        <v>0</v>
      </c>
      <c r="I4375" s="5">
        <f t="shared" si="413"/>
        <v>88485.455611597135</v>
      </c>
      <c r="J4375" s="6">
        <f t="shared" si="414"/>
        <v>0</v>
      </c>
      <c r="K4375" s="5">
        <f t="shared" si="415"/>
        <v>0</v>
      </c>
      <c r="L4375" s="5">
        <f t="shared" si="416"/>
        <v>0</v>
      </c>
      <c r="M4375" s="5">
        <f t="shared" si="417"/>
        <v>0</v>
      </c>
    </row>
    <row r="4376" spans="1:13" x14ac:dyDescent="0.3">
      <c r="A4376" s="1"/>
      <c r="B4376" s="1"/>
      <c r="C4376" s="1"/>
      <c r="D4376" s="1"/>
      <c r="E4376" s="1"/>
      <c r="F4376" s="1"/>
      <c r="G4376" s="1"/>
      <c r="H4376" s="5">
        <f t="shared" si="412"/>
        <v>0</v>
      </c>
      <c r="I4376" s="5">
        <f t="shared" si="413"/>
        <v>88485.455611597135</v>
      </c>
      <c r="J4376" s="6">
        <f t="shared" si="414"/>
        <v>0</v>
      </c>
      <c r="K4376" s="5">
        <f t="shared" si="415"/>
        <v>0</v>
      </c>
      <c r="L4376" s="5">
        <f t="shared" si="416"/>
        <v>0</v>
      </c>
      <c r="M4376" s="5">
        <f t="shared" si="417"/>
        <v>0</v>
      </c>
    </row>
    <row r="4377" spans="1:13" x14ac:dyDescent="0.3">
      <c r="A4377" s="1"/>
      <c r="B4377" s="1"/>
      <c r="C4377" s="1"/>
      <c r="D4377" s="1"/>
      <c r="E4377" s="1"/>
      <c r="F4377" s="1"/>
      <c r="G4377" s="1"/>
      <c r="H4377" s="5">
        <f t="shared" si="412"/>
        <v>0</v>
      </c>
      <c r="I4377" s="5">
        <f t="shared" si="413"/>
        <v>88485.455611597135</v>
      </c>
      <c r="J4377" s="6">
        <f t="shared" si="414"/>
        <v>0</v>
      </c>
      <c r="K4377" s="5">
        <f t="shared" si="415"/>
        <v>0</v>
      </c>
      <c r="L4377" s="5">
        <f t="shared" si="416"/>
        <v>0</v>
      </c>
      <c r="M4377" s="5">
        <f t="shared" si="417"/>
        <v>0</v>
      </c>
    </row>
    <row r="4378" spans="1:13" x14ac:dyDescent="0.3">
      <c r="A4378" s="1"/>
      <c r="B4378" s="1"/>
      <c r="C4378" s="1"/>
      <c r="D4378" s="1"/>
      <c r="E4378" s="1"/>
      <c r="F4378" s="1"/>
      <c r="G4378" s="1"/>
      <c r="H4378" s="5">
        <f t="shared" si="412"/>
        <v>0</v>
      </c>
      <c r="I4378" s="5">
        <f t="shared" si="413"/>
        <v>88485.455611597135</v>
      </c>
      <c r="J4378" s="6">
        <f t="shared" si="414"/>
        <v>0</v>
      </c>
      <c r="K4378" s="5">
        <f t="shared" si="415"/>
        <v>0</v>
      </c>
      <c r="L4378" s="5">
        <f t="shared" si="416"/>
        <v>0</v>
      </c>
      <c r="M4378" s="5">
        <f t="shared" si="417"/>
        <v>0</v>
      </c>
    </row>
    <row r="4379" spans="1:13" x14ac:dyDescent="0.3">
      <c r="A4379" s="1"/>
      <c r="B4379" s="1"/>
      <c r="C4379" s="1"/>
      <c r="D4379" s="1"/>
      <c r="E4379" s="1"/>
      <c r="F4379" s="1"/>
      <c r="G4379" s="1"/>
      <c r="H4379" s="5">
        <f t="shared" si="412"/>
        <v>0</v>
      </c>
      <c r="I4379" s="5">
        <f t="shared" si="413"/>
        <v>88485.455611597135</v>
      </c>
      <c r="J4379" s="6">
        <f t="shared" si="414"/>
        <v>0</v>
      </c>
      <c r="K4379" s="5">
        <f t="shared" si="415"/>
        <v>0</v>
      </c>
      <c r="L4379" s="5">
        <f t="shared" si="416"/>
        <v>0</v>
      </c>
      <c r="M4379" s="5">
        <f t="shared" si="417"/>
        <v>0</v>
      </c>
    </row>
    <row r="4380" spans="1:13" x14ac:dyDescent="0.3">
      <c r="A4380" s="1"/>
      <c r="B4380" s="1"/>
      <c r="C4380" s="1"/>
      <c r="D4380" s="1"/>
      <c r="E4380" s="1"/>
      <c r="F4380" s="1"/>
      <c r="G4380" s="1"/>
      <c r="H4380" s="5">
        <f t="shared" si="412"/>
        <v>0</v>
      </c>
      <c r="I4380" s="5">
        <f t="shared" si="413"/>
        <v>88485.455611597135</v>
      </c>
      <c r="J4380" s="6">
        <f t="shared" si="414"/>
        <v>0</v>
      </c>
      <c r="K4380" s="5">
        <f t="shared" si="415"/>
        <v>0</v>
      </c>
      <c r="L4380" s="5">
        <f t="shared" si="416"/>
        <v>0</v>
      </c>
      <c r="M4380" s="5">
        <f t="shared" si="417"/>
        <v>0</v>
      </c>
    </row>
    <row r="4381" spans="1:13" x14ac:dyDescent="0.3">
      <c r="A4381" s="1"/>
      <c r="B4381" s="1"/>
      <c r="C4381" s="1"/>
      <c r="D4381" s="1"/>
      <c r="E4381" s="1"/>
      <c r="F4381" s="1"/>
      <c r="G4381" s="1"/>
      <c r="H4381" s="5">
        <f t="shared" si="412"/>
        <v>0</v>
      </c>
      <c r="I4381" s="5">
        <f t="shared" si="413"/>
        <v>88485.455611597135</v>
      </c>
      <c r="J4381" s="6">
        <f t="shared" si="414"/>
        <v>0</v>
      </c>
      <c r="K4381" s="5">
        <f t="shared" si="415"/>
        <v>0</v>
      </c>
      <c r="L4381" s="5">
        <f t="shared" si="416"/>
        <v>0</v>
      </c>
      <c r="M4381" s="5">
        <f t="shared" si="417"/>
        <v>0</v>
      </c>
    </row>
    <row r="4382" spans="1:13" x14ac:dyDescent="0.3">
      <c r="A4382" s="1"/>
      <c r="B4382" s="1"/>
      <c r="C4382" s="1"/>
      <c r="D4382" s="1"/>
      <c r="E4382" s="1"/>
      <c r="F4382" s="1"/>
      <c r="G4382" s="1"/>
      <c r="H4382" s="5">
        <f t="shared" si="412"/>
        <v>0</v>
      </c>
      <c r="I4382" s="5">
        <f t="shared" si="413"/>
        <v>88485.455611597135</v>
      </c>
      <c r="J4382" s="6">
        <f t="shared" si="414"/>
        <v>0</v>
      </c>
      <c r="K4382" s="5">
        <f t="shared" si="415"/>
        <v>0</v>
      </c>
      <c r="L4382" s="5">
        <f t="shared" si="416"/>
        <v>0</v>
      </c>
      <c r="M4382" s="5">
        <f t="shared" si="417"/>
        <v>0</v>
      </c>
    </row>
    <row r="4383" spans="1:13" x14ac:dyDescent="0.3">
      <c r="A4383" s="1"/>
      <c r="B4383" s="1"/>
      <c r="C4383" s="1"/>
      <c r="D4383" s="1"/>
      <c r="E4383" s="1"/>
      <c r="F4383" s="1"/>
      <c r="G4383" s="1"/>
      <c r="H4383" s="5">
        <f t="shared" si="412"/>
        <v>0</v>
      </c>
      <c r="I4383" s="5">
        <f t="shared" si="413"/>
        <v>88485.455611597135</v>
      </c>
      <c r="J4383" s="6">
        <f t="shared" si="414"/>
        <v>0</v>
      </c>
      <c r="K4383" s="5">
        <f t="shared" si="415"/>
        <v>0</v>
      </c>
      <c r="L4383" s="5">
        <f t="shared" si="416"/>
        <v>0</v>
      </c>
      <c r="M4383" s="5">
        <f t="shared" si="417"/>
        <v>0</v>
      </c>
    </row>
    <row r="4384" spans="1:13" x14ac:dyDescent="0.3">
      <c r="A4384" s="1"/>
      <c r="B4384" s="1"/>
      <c r="C4384" s="1"/>
      <c r="D4384" s="1"/>
      <c r="E4384" s="1"/>
      <c r="F4384" s="1"/>
      <c r="G4384" s="1"/>
      <c r="H4384" s="5">
        <f t="shared" si="412"/>
        <v>0</v>
      </c>
      <c r="I4384" s="5">
        <f t="shared" si="413"/>
        <v>88485.455611597135</v>
      </c>
      <c r="J4384" s="6">
        <f t="shared" si="414"/>
        <v>0</v>
      </c>
      <c r="K4384" s="5">
        <f t="shared" si="415"/>
        <v>0</v>
      </c>
      <c r="L4384" s="5">
        <f t="shared" si="416"/>
        <v>0</v>
      </c>
      <c r="M4384" s="5">
        <f t="shared" si="417"/>
        <v>0</v>
      </c>
    </row>
    <row r="4385" spans="1:13" x14ac:dyDescent="0.3">
      <c r="A4385" s="1"/>
      <c r="B4385" s="1"/>
      <c r="C4385" s="1"/>
      <c r="D4385" s="1"/>
      <c r="E4385" s="1"/>
      <c r="F4385" s="1"/>
      <c r="G4385" s="1"/>
      <c r="H4385" s="5">
        <f t="shared" si="412"/>
        <v>0</v>
      </c>
      <c r="I4385" s="5">
        <f t="shared" si="413"/>
        <v>88485.455611597135</v>
      </c>
      <c r="J4385" s="6">
        <f t="shared" si="414"/>
        <v>0</v>
      </c>
      <c r="K4385" s="5">
        <f t="shared" si="415"/>
        <v>0</v>
      </c>
      <c r="L4385" s="5">
        <f t="shared" si="416"/>
        <v>0</v>
      </c>
      <c r="M4385" s="5">
        <f t="shared" si="417"/>
        <v>0</v>
      </c>
    </row>
    <row r="4386" spans="1:13" x14ac:dyDescent="0.3">
      <c r="A4386" s="1"/>
      <c r="B4386" s="1"/>
      <c r="C4386" s="1"/>
      <c r="D4386" s="1"/>
      <c r="E4386" s="1"/>
      <c r="F4386" s="1"/>
      <c r="G4386" s="1"/>
      <c r="H4386" s="5">
        <f t="shared" si="412"/>
        <v>0</v>
      </c>
      <c r="I4386" s="5">
        <f t="shared" si="413"/>
        <v>88485.455611597135</v>
      </c>
      <c r="J4386" s="6">
        <f t="shared" si="414"/>
        <v>0</v>
      </c>
      <c r="K4386" s="5">
        <f t="shared" si="415"/>
        <v>0</v>
      </c>
      <c r="L4386" s="5">
        <f t="shared" si="416"/>
        <v>0</v>
      </c>
      <c r="M4386" s="5">
        <f t="shared" si="417"/>
        <v>0</v>
      </c>
    </row>
    <row r="4387" spans="1:13" x14ac:dyDescent="0.3">
      <c r="A4387" s="1"/>
      <c r="B4387" s="1"/>
      <c r="C4387" s="1"/>
      <c r="D4387" s="1"/>
      <c r="E4387" s="1"/>
      <c r="F4387" s="1"/>
      <c r="G4387" s="1"/>
      <c r="H4387" s="5">
        <f t="shared" si="412"/>
        <v>0</v>
      </c>
      <c r="I4387" s="5">
        <f t="shared" si="413"/>
        <v>88485.455611597135</v>
      </c>
      <c r="J4387" s="6">
        <f t="shared" si="414"/>
        <v>0</v>
      </c>
      <c r="K4387" s="5">
        <f t="shared" si="415"/>
        <v>0</v>
      </c>
      <c r="L4387" s="5">
        <f t="shared" si="416"/>
        <v>0</v>
      </c>
      <c r="M4387" s="5">
        <f t="shared" si="417"/>
        <v>0</v>
      </c>
    </row>
    <row r="4388" spans="1:13" x14ac:dyDescent="0.3">
      <c r="A4388" s="1"/>
      <c r="B4388" s="1"/>
      <c r="C4388" s="1"/>
      <c r="D4388" s="1"/>
      <c r="E4388" s="1"/>
      <c r="F4388" s="1"/>
      <c r="G4388" s="1"/>
      <c r="H4388" s="5">
        <f t="shared" si="412"/>
        <v>0</v>
      </c>
      <c r="I4388" s="5">
        <f t="shared" si="413"/>
        <v>88485.455611597135</v>
      </c>
      <c r="J4388" s="6">
        <f t="shared" si="414"/>
        <v>0</v>
      </c>
      <c r="K4388" s="5">
        <f t="shared" si="415"/>
        <v>0</v>
      </c>
      <c r="L4388" s="5">
        <f t="shared" si="416"/>
        <v>0</v>
      </c>
      <c r="M4388" s="5">
        <f t="shared" si="417"/>
        <v>0</v>
      </c>
    </row>
    <row r="4389" spans="1:13" x14ac:dyDescent="0.3">
      <c r="A4389" s="1"/>
      <c r="B4389" s="1"/>
      <c r="C4389" s="1"/>
      <c r="D4389" s="1"/>
      <c r="E4389" s="1"/>
      <c r="F4389" s="1"/>
      <c r="G4389" s="1"/>
      <c r="H4389" s="5">
        <f t="shared" si="412"/>
        <v>0</v>
      </c>
      <c r="I4389" s="5">
        <f t="shared" si="413"/>
        <v>88485.455611597135</v>
      </c>
      <c r="J4389" s="6">
        <f t="shared" si="414"/>
        <v>0</v>
      </c>
      <c r="K4389" s="5">
        <f t="shared" si="415"/>
        <v>0</v>
      </c>
      <c r="L4389" s="5">
        <f t="shared" si="416"/>
        <v>0</v>
      </c>
      <c r="M4389" s="5">
        <f t="shared" si="417"/>
        <v>0</v>
      </c>
    </row>
    <row r="4390" spans="1:13" x14ac:dyDescent="0.3">
      <c r="A4390" s="1"/>
      <c r="B4390" s="1"/>
      <c r="C4390" s="1"/>
      <c r="D4390" s="1"/>
      <c r="E4390" s="1"/>
      <c r="F4390" s="1"/>
      <c r="G4390" s="1"/>
      <c r="H4390" s="5">
        <f t="shared" si="412"/>
        <v>0</v>
      </c>
      <c r="I4390" s="5">
        <f t="shared" si="413"/>
        <v>88485.455611597135</v>
      </c>
      <c r="J4390" s="6">
        <f t="shared" si="414"/>
        <v>0</v>
      </c>
      <c r="K4390" s="5">
        <f t="shared" si="415"/>
        <v>0</v>
      </c>
      <c r="L4390" s="5">
        <f t="shared" si="416"/>
        <v>0</v>
      </c>
      <c r="M4390" s="5">
        <f t="shared" si="417"/>
        <v>0</v>
      </c>
    </row>
    <row r="4391" spans="1:13" x14ac:dyDescent="0.3">
      <c r="A4391" s="1"/>
      <c r="B4391" s="1"/>
      <c r="C4391" s="1"/>
      <c r="D4391" s="1"/>
      <c r="E4391" s="1"/>
      <c r="F4391" s="1"/>
      <c r="G4391" s="1"/>
      <c r="H4391" s="5">
        <f t="shared" si="412"/>
        <v>0</v>
      </c>
      <c r="I4391" s="5">
        <f t="shared" si="413"/>
        <v>88485.455611597135</v>
      </c>
      <c r="J4391" s="6">
        <f t="shared" si="414"/>
        <v>0</v>
      </c>
      <c r="K4391" s="5">
        <f t="shared" si="415"/>
        <v>0</v>
      </c>
      <c r="L4391" s="5">
        <f t="shared" si="416"/>
        <v>0</v>
      </c>
      <c r="M4391" s="5">
        <f t="shared" si="417"/>
        <v>0</v>
      </c>
    </row>
    <row r="4392" spans="1:13" x14ac:dyDescent="0.3">
      <c r="A4392" s="1"/>
      <c r="B4392" s="1"/>
      <c r="C4392" s="1"/>
      <c r="D4392" s="1"/>
      <c r="E4392" s="1"/>
      <c r="F4392" s="1"/>
      <c r="G4392" s="1"/>
      <c r="H4392" s="5">
        <f t="shared" si="412"/>
        <v>0</v>
      </c>
      <c r="I4392" s="5">
        <f t="shared" si="413"/>
        <v>88485.455611597135</v>
      </c>
      <c r="J4392" s="6">
        <f t="shared" si="414"/>
        <v>0</v>
      </c>
      <c r="K4392" s="5">
        <f t="shared" si="415"/>
        <v>0</v>
      </c>
      <c r="L4392" s="5">
        <f t="shared" si="416"/>
        <v>0</v>
      </c>
      <c r="M4392" s="5">
        <f t="shared" si="417"/>
        <v>0</v>
      </c>
    </row>
    <row r="4393" spans="1:13" x14ac:dyDescent="0.3">
      <c r="A4393" s="1"/>
      <c r="B4393" s="1"/>
      <c r="C4393" s="1"/>
      <c r="D4393" s="1"/>
      <c r="E4393" s="1"/>
      <c r="F4393" s="1"/>
      <c r="G4393" s="1"/>
      <c r="H4393" s="5">
        <f t="shared" si="412"/>
        <v>0</v>
      </c>
      <c r="I4393" s="5">
        <f t="shared" si="413"/>
        <v>88485.455611597135</v>
      </c>
      <c r="J4393" s="6">
        <f t="shared" si="414"/>
        <v>0</v>
      </c>
      <c r="K4393" s="5">
        <f t="shared" si="415"/>
        <v>0</v>
      </c>
      <c r="L4393" s="5">
        <f t="shared" si="416"/>
        <v>0</v>
      </c>
      <c r="M4393" s="5">
        <f t="shared" si="417"/>
        <v>0</v>
      </c>
    </row>
    <row r="4394" spans="1:13" x14ac:dyDescent="0.3">
      <c r="A4394" s="1"/>
      <c r="B4394" s="1"/>
      <c r="C4394" s="1"/>
      <c r="D4394" s="1"/>
      <c r="E4394" s="1"/>
      <c r="F4394" s="1"/>
      <c r="G4394" s="1"/>
      <c r="H4394" s="5">
        <f t="shared" si="412"/>
        <v>0</v>
      </c>
      <c r="I4394" s="5">
        <f t="shared" si="413"/>
        <v>88485.455611597135</v>
      </c>
      <c r="J4394" s="6">
        <f t="shared" si="414"/>
        <v>0</v>
      </c>
      <c r="K4394" s="5">
        <f t="shared" si="415"/>
        <v>0</v>
      </c>
      <c r="L4394" s="5">
        <f t="shared" si="416"/>
        <v>0</v>
      </c>
      <c r="M4394" s="5">
        <f t="shared" si="417"/>
        <v>0</v>
      </c>
    </row>
    <row r="4395" spans="1:13" x14ac:dyDescent="0.3">
      <c r="A4395" s="1"/>
      <c r="B4395" s="1"/>
      <c r="C4395" s="1"/>
      <c r="D4395" s="1"/>
      <c r="E4395" s="1"/>
      <c r="F4395" s="1"/>
      <c r="G4395" s="1"/>
      <c r="H4395" s="5">
        <f t="shared" si="412"/>
        <v>0</v>
      </c>
      <c r="I4395" s="5">
        <f t="shared" si="413"/>
        <v>88485.455611597135</v>
      </c>
      <c r="J4395" s="6">
        <f t="shared" si="414"/>
        <v>0</v>
      </c>
      <c r="K4395" s="5">
        <f t="shared" si="415"/>
        <v>0</v>
      </c>
      <c r="L4395" s="5">
        <f t="shared" si="416"/>
        <v>0</v>
      </c>
      <c r="M4395" s="5">
        <f t="shared" si="417"/>
        <v>0</v>
      </c>
    </row>
    <row r="4396" spans="1:13" x14ac:dyDescent="0.3">
      <c r="A4396" s="1"/>
      <c r="B4396" s="1"/>
      <c r="C4396" s="1"/>
      <c r="D4396" s="1"/>
      <c r="E4396" s="1"/>
      <c r="F4396" s="1"/>
      <c r="G4396" s="1"/>
      <c r="H4396" s="5">
        <f t="shared" si="412"/>
        <v>0</v>
      </c>
      <c r="I4396" s="5">
        <f t="shared" si="413"/>
        <v>88485.455611597135</v>
      </c>
      <c r="J4396" s="6">
        <f t="shared" si="414"/>
        <v>0</v>
      </c>
      <c r="K4396" s="5">
        <f t="shared" si="415"/>
        <v>0</v>
      </c>
      <c r="L4396" s="5">
        <f t="shared" si="416"/>
        <v>0</v>
      </c>
      <c r="M4396" s="5">
        <f t="shared" si="417"/>
        <v>0</v>
      </c>
    </row>
    <row r="4397" spans="1:13" x14ac:dyDescent="0.3">
      <c r="A4397" s="1"/>
      <c r="B4397" s="1"/>
      <c r="C4397" s="1"/>
      <c r="D4397" s="1"/>
      <c r="E4397" s="1"/>
      <c r="F4397" s="1"/>
      <c r="G4397" s="1"/>
      <c r="H4397" s="5">
        <f t="shared" si="412"/>
        <v>0</v>
      </c>
      <c r="I4397" s="5">
        <f t="shared" si="413"/>
        <v>88485.455611597135</v>
      </c>
      <c r="J4397" s="6">
        <f t="shared" si="414"/>
        <v>0</v>
      </c>
      <c r="K4397" s="5">
        <f t="shared" si="415"/>
        <v>0</v>
      </c>
      <c r="L4397" s="5">
        <f t="shared" si="416"/>
        <v>0</v>
      </c>
      <c r="M4397" s="5">
        <f t="shared" si="417"/>
        <v>0</v>
      </c>
    </row>
    <row r="4398" spans="1:13" x14ac:dyDescent="0.3">
      <c r="A4398" s="1"/>
      <c r="B4398" s="1"/>
      <c r="C4398" s="1"/>
      <c r="D4398" s="1"/>
      <c r="E4398" s="1"/>
      <c r="F4398" s="1"/>
      <c r="G4398" s="1"/>
      <c r="H4398" s="5">
        <f t="shared" si="412"/>
        <v>0</v>
      </c>
      <c r="I4398" s="5">
        <f t="shared" si="413"/>
        <v>88485.455611597135</v>
      </c>
      <c r="J4398" s="6">
        <f t="shared" si="414"/>
        <v>0</v>
      </c>
      <c r="K4398" s="5">
        <f t="shared" si="415"/>
        <v>0</v>
      </c>
      <c r="L4398" s="5">
        <f t="shared" si="416"/>
        <v>0</v>
      </c>
      <c r="M4398" s="5">
        <f t="shared" si="417"/>
        <v>0</v>
      </c>
    </row>
    <row r="4399" spans="1:13" x14ac:dyDescent="0.3">
      <c r="A4399" s="1"/>
      <c r="B4399" s="1"/>
      <c r="C4399" s="1"/>
      <c r="D4399" s="1"/>
      <c r="E4399" s="1"/>
      <c r="F4399" s="1"/>
      <c r="G4399" s="1"/>
      <c r="H4399" s="5">
        <f t="shared" si="412"/>
        <v>0</v>
      </c>
      <c r="I4399" s="5">
        <f t="shared" si="413"/>
        <v>88485.455611597135</v>
      </c>
      <c r="J4399" s="6">
        <f t="shared" si="414"/>
        <v>0</v>
      </c>
      <c r="K4399" s="5">
        <f t="shared" si="415"/>
        <v>0</v>
      </c>
      <c r="L4399" s="5">
        <f t="shared" si="416"/>
        <v>0</v>
      </c>
      <c r="M4399" s="5">
        <f t="shared" si="417"/>
        <v>0</v>
      </c>
    </row>
    <row r="4400" spans="1:13" x14ac:dyDescent="0.3">
      <c r="A4400" s="1"/>
      <c r="B4400" s="1"/>
      <c r="C4400" s="1"/>
      <c r="D4400" s="1"/>
      <c r="E4400" s="1"/>
      <c r="F4400" s="1"/>
      <c r="G4400" s="1"/>
      <c r="H4400" s="5">
        <f t="shared" si="412"/>
        <v>0</v>
      </c>
      <c r="I4400" s="5">
        <f t="shared" si="413"/>
        <v>88485.455611597135</v>
      </c>
      <c r="J4400" s="6">
        <f t="shared" si="414"/>
        <v>0</v>
      </c>
      <c r="K4400" s="5">
        <f t="shared" si="415"/>
        <v>0</v>
      </c>
      <c r="L4400" s="5">
        <f t="shared" si="416"/>
        <v>0</v>
      </c>
      <c r="M4400" s="5">
        <f t="shared" si="417"/>
        <v>0</v>
      </c>
    </row>
    <row r="4401" spans="1:13" x14ac:dyDescent="0.3">
      <c r="A4401" s="1"/>
      <c r="B4401" s="1"/>
      <c r="C4401" s="1"/>
      <c r="D4401" s="1"/>
      <c r="E4401" s="1"/>
      <c r="F4401" s="1"/>
      <c r="G4401" s="1"/>
      <c r="H4401" s="5">
        <f t="shared" si="412"/>
        <v>0</v>
      </c>
      <c r="I4401" s="5">
        <f t="shared" si="413"/>
        <v>88485.455611597135</v>
      </c>
      <c r="J4401" s="6">
        <f t="shared" si="414"/>
        <v>0</v>
      </c>
      <c r="K4401" s="5">
        <f t="shared" si="415"/>
        <v>0</v>
      </c>
      <c r="L4401" s="5">
        <f t="shared" si="416"/>
        <v>0</v>
      </c>
      <c r="M4401" s="5">
        <f t="shared" si="417"/>
        <v>0</v>
      </c>
    </row>
    <row r="4402" spans="1:13" x14ac:dyDescent="0.3">
      <c r="A4402" s="1"/>
      <c r="B4402" s="1"/>
      <c r="C4402" s="1"/>
      <c r="D4402" s="1"/>
      <c r="E4402" s="1"/>
      <c r="F4402" s="1"/>
      <c r="G4402" s="1"/>
      <c r="H4402" s="5">
        <f t="shared" si="412"/>
        <v>0</v>
      </c>
      <c r="I4402" s="5">
        <f t="shared" si="413"/>
        <v>88485.455611597135</v>
      </c>
      <c r="J4402" s="6">
        <f t="shared" si="414"/>
        <v>0</v>
      </c>
      <c r="K4402" s="5">
        <f t="shared" si="415"/>
        <v>0</v>
      </c>
      <c r="L4402" s="5">
        <f t="shared" si="416"/>
        <v>0</v>
      </c>
      <c r="M4402" s="5">
        <f t="shared" si="417"/>
        <v>0</v>
      </c>
    </row>
    <row r="4403" spans="1:13" x14ac:dyDescent="0.3">
      <c r="A4403" s="1"/>
      <c r="B4403" s="1"/>
      <c r="C4403" s="1"/>
      <c r="D4403" s="1"/>
      <c r="E4403" s="1"/>
      <c r="F4403" s="1"/>
      <c r="G4403" s="1"/>
      <c r="H4403" s="5">
        <f t="shared" si="412"/>
        <v>0</v>
      </c>
      <c r="I4403" s="5">
        <f t="shared" si="413"/>
        <v>88485.455611597135</v>
      </c>
      <c r="J4403" s="6">
        <f t="shared" si="414"/>
        <v>0</v>
      </c>
      <c r="K4403" s="5">
        <f t="shared" si="415"/>
        <v>0</v>
      </c>
      <c r="L4403" s="5">
        <f t="shared" si="416"/>
        <v>0</v>
      </c>
      <c r="M4403" s="5">
        <f t="shared" si="417"/>
        <v>0</v>
      </c>
    </row>
    <row r="4404" spans="1:13" x14ac:dyDescent="0.3">
      <c r="A4404" s="1"/>
      <c r="B4404" s="1"/>
      <c r="C4404" s="1"/>
      <c r="D4404" s="1"/>
      <c r="E4404" s="1"/>
      <c r="F4404" s="1"/>
      <c r="G4404" s="1"/>
      <c r="H4404" s="5">
        <f t="shared" si="412"/>
        <v>0</v>
      </c>
      <c r="I4404" s="5">
        <f t="shared" si="413"/>
        <v>88485.455611597135</v>
      </c>
      <c r="J4404" s="6">
        <f t="shared" si="414"/>
        <v>0</v>
      </c>
      <c r="K4404" s="5">
        <f t="shared" si="415"/>
        <v>0</v>
      </c>
      <c r="L4404" s="5">
        <f t="shared" si="416"/>
        <v>0</v>
      </c>
      <c r="M4404" s="5">
        <f t="shared" si="417"/>
        <v>0</v>
      </c>
    </row>
    <row r="4405" spans="1:13" x14ac:dyDescent="0.3">
      <c r="A4405" s="1"/>
      <c r="B4405" s="1"/>
      <c r="C4405" s="1"/>
      <c r="D4405" s="1"/>
      <c r="E4405" s="1"/>
      <c r="F4405" s="1"/>
      <c r="G4405" s="1"/>
      <c r="H4405" s="5">
        <f t="shared" si="412"/>
        <v>0</v>
      </c>
      <c r="I4405" s="5">
        <f t="shared" si="413"/>
        <v>88485.455611597135</v>
      </c>
      <c r="J4405" s="6">
        <f t="shared" si="414"/>
        <v>0</v>
      </c>
      <c r="K4405" s="5">
        <f t="shared" si="415"/>
        <v>0</v>
      </c>
      <c r="L4405" s="5">
        <f t="shared" si="416"/>
        <v>0</v>
      </c>
      <c r="M4405" s="5">
        <f t="shared" si="417"/>
        <v>0</v>
      </c>
    </row>
    <row r="4406" spans="1:13" x14ac:dyDescent="0.3">
      <c r="A4406" s="1"/>
      <c r="B4406" s="1"/>
      <c r="C4406" s="1"/>
      <c r="D4406" s="1"/>
      <c r="E4406" s="1"/>
      <c r="F4406" s="1"/>
      <c r="G4406" s="1"/>
      <c r="H4406" s="5">
        <f t="shared" si="412"/>
        <v>0</v>
      </c>
      <c r="I4406" s="5">
        <f t="shared" si="413"/>
        <v>88485.455611597135</v>
      </c>
      <c r="J4406" s="6">
        <f t="shared" si="414"/>
        <v>0</v>
      </c>
      <c r="K4406" s="5">
        <f t="shared" si="415"/>
        <v>0</v>
      </c>
      <c r="L4406" s="5">
        <f t="shared" si="416"/>
        <v>0</v>
      </c>
      <c r="M4406" s="5">
        <f t="shared" si="417"/>
        <v>0</v>
      </c>
    </row>
    <row r="4407" spans="1:13" x14ac:dyDescent="0.3">
      <c r="A4407" s="1"/>
      <c r="B4407" s="1"/>
      <c r="C4407" s="1"/>
      <c r="D4407" s="1"/>
      <c r="E4407" s="1"/>
      <c r="F4407" s="1"/>
      <c r="G4407" s="1"/>
      <c r="H4407" s="5">
        <f t="shared" si="412"/>
        <v>0</v>
      </c>
      <c r="I4407" s="5">
        <f t="shared" si="413"/>
        <v>88485.455611597135</v>
      </c>
      <c r="J4407" s="6">
        <f t="shared" si="414"/>
        <v>0</v>
      </c>
      <c r="K4407" s="5">
        <f t="shared" si="415"/>
        <v>0</v>
      </c>
      <c r="L4407" s="5">
        <f t="shared" si="416"/>
        <v>0</v>
      </c>
      <c r="M4407" s="5">
        <f t="shared" si="417"/>
        <v>0</v>
      </c>
    </row>
    <row r="4408" spans="1:13" x14ac:dyDescent="0.3">
      <c r="A4408" s="1"/>
      <c r="B4408" s="1"/>
      <c r="C4408" s="1"/>
      <c r="D4408" s="1"/>
      <c r="E4408" s="1"/>
      <c r="F4408" s="1"/>
      <c r="G4408" s="1"/>
      <c r="H4408" s="5">
        <f t="shared" si="412"/>
        <v>0</v>
      </c>
      <c r="I4408" s="5">
        <f t="shared" si="413"/>
        <v>88485.455611597135</v>
      </c>
      <c r="J4408" s="6">
        <f t="shared" si="414"/>
        <v>0</v>
      </c>
      <c r="K4408" s="5">
        <f t="shared" si="415"/>
        <v>0</v>
      </c>
      <c r="L4408" s="5">
        <f t="shared" si="416"/>
        <v>0</v>
      </c>
      <c r="M4408" s="5">
        <f t="shared" si="417"/>
        <v>0</v>
      </c>
    </row>
    <row r="4409" spans="1:13" x14ac:dyDescent="0.3">
      <c r="A4409" s="1"/>
      <c r="B4409" s="1"/>
      <c r="C4409" s="1"/>
      <c r="D4409" s="1"/>
      <c r="E4409" s="1"/>
      <c r="F4409" s="1"/>
      <c r="G4409" s="1"/>
      <c r="H4409" s="5">
        <f t="shared" si="412"/>
        <v>0</v>
      </c>
      <c r="I4409" s="5">
        <f t="shared" si="413"/>
        <v>88485.455611597135</v>
      </c>
      <c r="J4409" s="6">
        <f t="shared" si="414"/>
        <v>0</v>
      </c>
      <c r="K4409" s="5">
        <f t="shared" si="415"/>
        <v>0</v>
      </c>
      <c r="L4409" s="5">
        <f t="shared" si="416"/>
        <v>0</v>
      </c>
      <c r="M4409" s="5">
        <f t="shared" si="417"/>
        <v>0</v>
      </c>
    </row>
    <row r="4410" spans="1:13" x14ac:dyDescent="0.3">
      <c r="A4410" s="1"/>
      <c r="B4410" s="1"/>
      <c r="C4410" s="1"/>
      <c r="D4410" s="1"/>
      <c r="E4410" s="1"/>
      <c r="F4410" s="1"/>
      <c r="G4410" s="1"/>
      <c r="H4410" s="5">
        <f t="shared" si="412"/>
        <v>0</v>
      </c>
      <c r="I4410" s="5">
        <f t="shared" si="413"/>
        <v>88485.455611597135</v>
      </c>
      <c r="J4410" s="6">
        <f t="shared" si="414"/>
        <v>0</v>
      </c>
      <c r="K4410" s="5">
        <f t="shared" si="415"/>
        <v>0</v>
      </c>
      <c r="L4410" s="5">
        <f t="shared" si="416"/>
        <v>0</v>
      </c>
      <c r="M4410" s="5">
        <f t="shared" si="417"/>
        <v>0</v>
      </c>
    </row>
    <row r="4411" spans="1:13" x14ac:dyDescent="0.3">
      <c r="A4411" s="1"/>
      <c r="B4411" s="1"/>
      <c r="C4411" s="1"/>
      <c r="D4411" s="1"/>
      <c r="E4411" s="1"/>
      <c r="F4411" s="1"/>
      <c r="G4411" s="1"/>
      <c r="H4411" s="5">
        <f t="shared" si="412"/>
        <v>0</v>
      </c>
      <c r="I4411" s="5">
        <f t="shared" si="413"/>
        <v>88485.455611597135</v>
      </c>
      <c r="J4411" s="6">
        <f t="shared" si="414"/>
        <v>0</v>
      </c>
      <c r="K4411" s="5">
        <f t="shared" si="415"/>
        <v>0</v>
      </c>
      <c r="L4411" s="5">
        <f t="shared" si="416"/>
        <v>0</v>
      </c>
      <c r="M4411" s="5">
        <f t="shared" si="417"/>
        <v>0</v>
      </c>
    </row>
    <row r="4412" spans="1:13" x14ac:dyDescent="0.3">
      <c r="A4412" s="1"/>
      <c r="B4412" s="1"/>
      <c r="C4412" s="1"/>
      <c r="D4412" s="1"/>
      <c r="E4412" s="1"/>
      <c r="F4412" s="1"/>
      <c r="G4412" s="1"/>
      <c r="H4412" s="5">
        <f t="shared" si="412"/>
        <v>0</v>
      </c>
      <c r="I4412" s="5">
        <f t="shared" si="413"/>
        <v>88485.455611597135</v>
      </c>
      <c r="J4412" s="6">
        <f t="shared" si="414"/>
        <v>0</v>
      </c>
      <c r="K4412" s="5">
        <f t="shared" si="415"/>
        <v>0</v>
      </c>
      <c r="L4412" s="5">
        <f t="shared" si="416"/>
        <v>0</v>
      </c>
      <c r="M4412" s="5">
        <f t="shared" si="417"/>
        <v>0</v>
      </c>
    </row>
    <row r="4413" spans="1:13" x14ac:dyDescent="0.3">
      <c r="A4413" s="1"/>
      <c r="B4413" s="1"/>
      <c r="C4413" s="1"/>
      <c r="D4413" s="1"/>
      <c r="E4413" s="1"/>
      <c r="F4413" s="1"/>
      <c r="G4413" s="1"/>
      <c r="H4413" s="5">
        <f t="shared" si="412"/>
        <v>0</v>
      </c>
      <c r="I4413" s="5">
        <f t="shared" si="413"/>
        <v>88485.455611597135</v>
      </c>
      <c r="J4413" s="6">
        <f t="shared" si="414"/>
        <v>0</v>
      </c>
      <c r="K4413" s="5">
        <f t="shared" si="415"/>
        <v>0</v>
      </c>
      <c r="L4413" s="5">
        <f t="shared" si="416"/>
        <v>0</v>
      </c>
      <c r="M4413" s="5">
        <f t="shared" si="417"/>
        <v>0</v>
      </c>
    </row>
    <row r="4414" spans="1:13" x14ac:dyDescent="0.3">
      <c r="A4414" s="1"/>
      <c r="B4414" s="1"/>
      <c r="C4414" s="1"/>
      <c r="D4414" s="1"/>
      <c r="E4414" s="1"/>
      <c r="F4414" s="1"/>
      <c r="G4414" s="1"/>
      <c r="H4414" s="5">
        <f t="shared" si="412"/>
        <v>0</v>
      </c>
      <c r="I4414" s="5">
        <f t="shared" si="413"/>
        <v>88485.455611597135</v>
      </c>
      <c r="J4414" s="6">
        <f t="shared" si="414"/>
        <v>0</v>
      </c>
      <c r="K4414" s="5">
        <f t="shared" si="415"/>
        <v>0</v>
      </c>
      <c r="L4414" s="5">
        <f t="shared" si="416"/>
        <v>0</v>
      </c>
      <c r="M4414" s="5">
        <f t="shared" si="417"/>
        <v>0</v>
      </c>
    </row>
    <row r="4415" spans="1:13" x14ac:dyDescent="0.3">
      <c r="A4415" s="1"/>
      <c r="B4415" s="1"/>
      <c r="C4415" s="1"/>
      <c r="D4415" s="1"/>
      <c r="E4415" s="1"/>
      <c r="F4415" s="1"/>
      <c r="G4415" s="1"/>
      <c r="H4415" s="5">
        <f t="shared" si="412"/>
        <v>0</v>
      </c>
      <c r="I4415" s="5">
        <f t="shared" si="413"/>
        <v>88485.455611597135</v>
      </c>
      <c r="J4415" s="6">
        <f t="shared" si="414"/>
        <v>0</v>
      </c>
      <c r="K4415" s="5">
        <f t="shared" si="415"/>
        <v>0</v>
      </c>
      <c r="L4415" s="5">
        <f t="shared" si="416"/>
        <v>0</v>
      </c>
      <c r="M4415" s="5">
        <f t="shared" si="417"/>
        <v>0</v>
      </c>
    </row>
    <row r="4416" spans="1:13" x14ac:dyDescent="0.3">
      <c r="A4416" s="1"/>
      <c r="B4416" s="1"/>
      <c r="C4416" s="1"/>
      <c r="D4416" s="1"/>
      <c r="E4416" s="1"/>
      <c r="F4416" s="1"/>
      <c r="G4416" s="1"/>
      <c r="H4416" s="5">
        <f t="shared" si="412"/>
        <v>0</v>
      </c>
      <c r="I4416" s="5">
        <f t="shared" si="413"/>
        <v>88485.455611597135</v>
      </c>
      <c r="J4416" s="6">
        <f t="shared" si="414"/>
        <v>0</v>
      </c>
      <c r="K4416" s="5">
        <f t="shared" si="415"/>
        <v>0</v>
      </c>
      <c r="L4416" s="5">
        <f t="shared" si="416"/>
        <v>0</v>
      </c>
      <c r="M4416" s="5">
        <f t="shared" si="417"/>
        <v>0</v>
      </c>
    </row>
    <row r="4417" spans="1:13" x14ac:dyDescent="0.3">
      <c r="A4417" s="1"/>
      <c r="B4417" s="1"/>
      <c r="C4417" s="1"/>
      <c r="D4417" s="1"/>
      <c r="E4417" s="1"/>
      <c r="F4417" s="1"/>
      <c r="G4417" s="1"/>
      <c r="H4417" s="5">
        <f t="shared" si="412"/>
        <v>0</v>
      </c>
      <c r="I4417" s="5">
        <f t="shared" si="413"/>
        <v>88485.455611597135</v>
      </c>
      <c r="J4417" s="6">
        <f t="shared" si="414"/>
        <v>0</v>
      </c>
      <c r="K4417" s="5">
        <f t="shared" si="415"/>
        <v>0</v>
      </c>
      <c r="L4417" s="5">
        <f t="shared" si="416"/>
        <v>0</v>
      </c>
      <c r="M4417" s="5">
        <f t="shared" si="417"/>
        <v>0</v>
      </c>
    </row>
    <row r="4418" spans="1:13" x14ac:dyDescent="0.3">
      <c r="A4418" s="1"/>
      <c r="B4418" s="1"/>
      <c r="C4418" s="1"/>
      <c r="D4418" s="1"/>
      <c r="E4418" s="1"/>
      <c r="F4418" s="1"/>
      <c r="G4418" s="1"/>
      <c r="H4418" s="5">
        <f t="shared" si="412"/>
        <v>0</v>
      </c>
      <c r="I4418" s="5">
        <f t="shared" si="413"/>
        <v>88485.455611597135</v>
      </c>
      <c r="J4418" s="6">
        <f t="shared" si="414"/>
        <v>0</v>
      </c>
      <c r="K4418" s="5">
        <f t="shared" si="415"/>
        <v>0</v>
      </c>
      <c r="L4418" s="5">
        <f t="shared" si="416"/>
        <v>0</v>
      </c>
      <c r="M4418" s="5">
        <f t="shared" si="417"/>
        <v>0</v>
      </c>
    </row>
    <row r="4419" spans="1:13" x14ac:dyDescent="0.3">
      <c r="A4419" s="1"/>
      <c r="B4419" s="1"/>
      <c r="C4419" s="1"/>
      <c r="D4419" s="1"/>
      <c r="E4419" s="1"/>
      <c r="F4419" s="1"/>
      <c r="G4419" s="1"/>
      <c r="H4419" s="5">
        <f t="shared" si="412"/>
        <v>0</v>
      </c>
      <c r="I4419" s="5">
        <f t="shared" si="413"/>
        <v>88485.455611597135</v>
      </c>
      <c r="J4419" s="6">
        <f t="shared" si="414"/>
        <v>0</v>
      </c>
      <c r="K4419" s="5">
        <f t="shared" si="415"/>
        <v>0</v>
      </c>
      <c r="L4419" s="5">
        <f t="shared" si="416"/>
        <v>0</v>
      </c>
      <c r="M4419" s="5">
        <f t="shared" si="417"/>
        <v>0</v>
      </c>
    </row>
    <row r="4420" spans="1:13" x14ac:dyDescent="0.3">
      <c r="A4420" s="1"/>
      <c r="B4420" s="1"/>
      <c r="C4420" s="1"/>
      <c r="D4420" s="1"/>
      <c r="E4420" s="1"/>
      <c r="F4420" s="1"/>
      <c r="G4420" s="1"/>
      <c r="H4420" s="5">
        <f t="shared" ref="H4420:H4483" si="418">(A4420-A4419)*B4420</f>
        <v>0</v>
      </c>
      <c r="I4420" s="5">
        <f t="shared" ref="I4420:I4483" si="419">H4420+I4419</f>
        <v>88485.455611597135</v>
      </c>
      <c r="J4420" s="6">
        <f t="shared" ref="J4420:J4483" si="420">IF(H4420=0,0,(G4420-G4419)/H4420)</f>
        <v>0</v>
      </c>
      <c r="K4420" s="5">
        <f t="shared" ref="K4420:K4483" si="421">IF(J4420&gt;1,K4419,J4420)</f>
        <v>0</v>
      </c>
      <c r="L4420" s="5">
        <f t="shared" ref="L4420:L4483" si="422">IF(K4420&lt;-1,L4419,K4420)</f>
        <v>0</v>
      </c>
      <c r="M4420" s="5">
        <f t="shared" ref="M4420:M4483" si="423">ASIN(L4420)</f>
        <v>0</v>
      </c>
    </row>
    <row r="4421" spans="1:13" x14ac:dyDescent="0.3">
      <c r="A4421" s="1"/>
      <c r="B4421" s="1"/>
      <c r="C4421" s="1"/>
      <c r="D4421" s="1"/>
      <c r="E4421" s="1"/>
      <c r="F4421" s="1"/>
      <c r="G4421" s="1"/>
      <c r="H4421" s="5">
        <f t="shared" si="418"/>
        <v>0</v>
      </c>
      <c r="I4421" s="5">
        <f t="shared" si="419"/>
        <v>88485.455611597135</v>
      </c>
      <c r="J4421" s="6">
        <f t="shared" si="420"/>
        <v>0</v>
      </c>
      <c r="K4421" s="5">
        <f t="shared" si="421"/>
        <v>0</v>
      </c>
      <c r="L4421" s="5">
        <f t="shared" si="422"/>
        <v>0</v>
      </c>
      <c r="M4421" s="5">
        <f t="shared" si="423"/>
        <v>0</v>
      </c>
    </row>
    <row r="4422" spans="1:13" x14ac:dyDescent="0.3">
      <c r="A4422" s="1"/>
      <c r="B4422" s="1"/>
      <c r="C4422" s="1"/>
      <c r="D4422" s="1"/>
      <c r="E4422" s="1"/>
      <c r="F4422" s="1"/>
      <c r="G4422" s="1"/>
      <c r="H4422" s="5">
        <f t="shared" si="418"/>
        <v>0</v>
      </c>
      <c r="I4422" s="5">
        <f t="shared" si="419"/>
        <v>88485.455611597135</v>
      </c>
      <c r="J4422" s="6">
        <f t="shared" si="420"/>
        <v>0</v>
      </c>
      <c r="K4422" s="5">
        <f t="shared" si="421"/>
        <v>0</v>
      </c>
      <c r="L4422" s="5">
        <f t="shared" si="422"/>
        <v>0</v>
      </c>
      <c r="M4422" s="5">
        <f t="shared" si="423"/>
        <v>0</v>
      </c>
    </row>
    <row r="4423" spans="1:13" x14ac:dyDescent="0.3">
      <c r="A4423" s="1"/>
      <c r="B4423" s="1"/>
      <c r="C4423" s="1"/>
      <c r="D4423" s="1"/>
      <c r="E4423" s="1"/>
      <c r="F4423" s="1"/>
      <c r="G4423" s="1"/>
      <c r="H4423" s="5">
        <f t="shared" si="418"/>
        <v>0</v>
      </c>
      <c r="I4423" s="5">
        <f t="shared" si="419"/>
        <v>88485.455611597135</v>
      </c>
      <c r="J4423" s="6">
        <f t="shared" si="420"/>
        <v>0</v>
      </c>
      <c r="K4423" s="5">
        <f t="shared" si="421"/>
        <v>0</v>
      </c>
      <c r="L4423" s="5">
        <f t="shared" si="422"/>
        <v>0</v>
      </c>
      <c r="M4423" s="5">
        <f t="shared" si="423"/>
        <v>0</v>
      </c>
    </row>
    <row r="4424" spans="1:13" x14ac:dyDescent="0.3">
      <c r="A4424" s="1"/>
      <c r="B4424" s="1"/>
      <c r="C4424" s="1"/>
      <c r="D4424" s="1"/>
      <c r="E4424" s="1"/>
      <c r="F4424" s="1"/>
      <c r="G4424" s="1"/>
      <c r="H4424" s="5">
        <f t="shared" si="418"/>
        <v>0</v>
      </c>
      <c r="I4424" s="5">
        <f t="shared" si="419"/>
        <v>88485.455611597135</v>
      </c>
      <c r="J4424" s="6">
        <f t="shared" si="420"/>
        <v>0</v>
      </c>
      <c r="K4424" s="5">
        <f t="shared" si="421"/>
        <v>0</v>
      </c>
      <c r="L4424" s="5">
        <f t="shared" si="422"/>
        <v>0</v>
      </c>
      <c r="M4424" s="5">
        <f t="shared" si="423"/>
        <v>0</v>
      </c>
    </row>
    <row r="4425" spans="1:13" x14ac:dyDescent="0.3">
      <c r="A4425" s="1"/>
      <c r="B4425" s="1"/>
      <c r="C4425" s="1"/>
      <c r="D4425" s="1"/>
      <c r="E4425" s="1"/>
      <c r="F4425" s="1"/>
      <c r="G4425" s="1"/>
      <c r="H4425" s="5">
        <f t="shared" si="418"/>
        <v>0</v>
      </c>
      <c r="I4425" s="5">
        <f t="shared" si="419"/>
        <v>88485.455611597135</v>
      </c>
      <c r="J4425" s="6">
        <f t="shared" si="420"/>
        <v>0</v>
      </c>
      <c r="K4425" s="5">
        <f t="shared" si="421"/>
        <v>0</v>
      </c>
      <c r="L4425" s="5">
        <f t="shared" si="422"/>
        <v>0</v>
      </c>
      <c r="M4425" s="5">
        <f t="shared" si="423"/>
        <v>0</v>
      </c>
    </row>
    <row r="4426" spans="1:13" x14ac:dyDescent="0.3">
      <c r="A4426" s="1"/>
      <c r="B4426" s="1"/>
      <c r="C4426" s="1"/>
      <c r="D4426" s="1"/>
      <c r="E4426" s="1"/>
      <c r="F4426" s="1"/>
      <c r="G4426" s="1"/>
      <c r="H4426" s="5">
        <f t="shared" si="418"/>
        <v>0</v>
      </c>
      <c r="I4426" s="5">
        <f t="shared" si="419"/>
        <v>88485.455611597135</v>
      </c>
      <c r="J4426" s="6">
        <f t="shared" si="420"/>
        <v>0</v>
      </c>
      <c r="K4426" s="5">
        <f t="shared" si="421"/>
        <v>0</v>
      </c>
      <c r="L4426" s="5">
        <f t="shared" si="422"/>
        <v>0</v>
      </c>
      <c r="M4426" s="5">
        <f t="shared" si="423"/>
        <v>0</v>
      </c>
    </row>
    <row r="4427" spans="1:13" x14ac:dyDescent="0.3">
      <c r="A4427" s="1"/>
      <c r="B4427" s="1"/>
      <c r="C4427" s="1"/>
      <c r="D4427" s="1"/>
      <c r="E4427" s="1"/>
      <c r="F4427" s="1"/>
      <c r="G4427" s="1"/>
      <c r="H4427" s="5">
        <f t="shared" si="418"/>
        <v>0</v>
      </c>
      <c r="I4427" s="5">
        <f t="shared" si="419"/>
        <v>88485.455611597135</v>
      </c>
      <c r="J4427" s="6">
        <f t="shared" si="420"/>
        <v>0</v>
      </c>
      <c r="K4427" s="5">
        <f t="shared" si="421"/>
        <v>0</v>
      </c>
      <c r="L4427" s="5">
        <f t="shared" si="422"/>
        <v>0</v>
      </c>
      <c r="M4427" s="5">
        <f t="shared" si="423"/>
        <v>0</v>
      </c>
    </row>
    <row r="4428" spans="1:13" x14ac:dyDescent="0.3">
      <c r="A4428" s="1"/>
      <c r="B4428" s="1"/>
      <c r="C4428" s="1"/>
      <c r="D4428" s="1"/>
      <c r="E4428" s="1"/>
      <c r="F4428" s="1"/>
      <c r="G4428" s="1"/>
      <c r="H4428" s="5">
        <f t="shared" si="418"/>
        <v>0</v>
      </c>
      <c r="I4428" s="5">
        <f t="shared" si="419"/>
        <v>88485.455611597135</v>
      </c>
      <c r="J4428" s="6">
        <f t="shared" si="420"/>
        <v>0</v>
      </c>
      <c r="K4428" s="5">
        <f t="shared" si="421"/>
        <v>0</v>
      </c>
      <c r="L4428" s="5">
        <f t="shared" si="422"/>
        <v>0</v>
      </c>
      <c r="M4428" s="5">
        <f t="shared" si="423"/>
        <v>0</v>
      </c>
    </row>
    <row r="4429" spans="1:13" x14ac:dyDescent="0.3">
      <c r="A4429" s="1"/>
      <c r="B4429" s="1"/>
      <c r="C4429" s="1"/>
      <c r="D4429" s="1"/>
      <c r="E4429" s="1"/>
      <c r="F4429" s="1"/>
      <c r="G4429" s="1"/>
      <c r="H4429" s="5">
        <f t="shared" si="418"/>
        <v>0</v>
      </c>
      <c r="I4429" s="5">
        <f t="shared" si="419"/>
        <v>88485.455611597135</v>
      </c>
      <c r="J4429" s="6">
        <f t="shared" si="420"/>
        <v>0</v>
      </c>
      <c r="K4429" s="5">
        <f t="shared" si="421"/>
        <v>0</v>
      </c>
      <c r="L4429" s="5">
        <f t="shared" si="422"/>
        <v>0</v>
      </c>
      <c r="M4429" s="5">
        <f t="shared" si="423"/>
        <v>0</v>
      </c>
    </row>
    <row r="4430" spans="1:13" x14ac:dyDescent="0.3">
      <c r="A4430" s="1"/>
      <c r="B4430" s="1"/>
      <c r="C4430" s="1"/>
      <c r="D4430" s="1"/>
      <c r="E4430" s="1"/>
      <c r="F4430" s="1"/>
      <c r="G4430" s="1"/>
      <c r="H4430" s="5">
        <f t="shared" si="418"/>
        <v>0</v>
      </c>
      <c r="I4430" s="5">
        <f t="shared" si="419"/>
        <v>88485.455611597135</v>
      </c>
      <c r="J4430" s="6">
        <f t="shared" si="420"/>
        <v>0</v>
      </c>
      <c r="K4430" s="5">
        <f t="shared" si="421"/>
        <v>0</v>
      </c>
      <c r="L4430" s="5">
        <f t="shared" si="422"/>
        <v>0</v>
      </c>
      <c r="M4430" s="5">
        <f t="shared" si="423"/>
        <v>0</v>
      </c>
    </row>
    <row r="4431" spans="1:13" x14ac:dyDescent="0.3">
      <c r="A4431" s="1"/>
      <c r="B4431" s="1"/>
      <c r="C4431" s="1"/>
      <c r="D4431" s="1"/>
      <c r="E4431" s="1"/>
      <c r="F4431" s="1"/>
      <c r="G4431" s="1"/>
      <c r="H4431" s="5">
        <f t="shared" si="418"/>
        <v>0</v>
      </c>
      <c r="I4431" s="5">
        <f t="shared" si="419"/>
        <v>88485.455611597135</v>
      </c>
      <c r="J4431" s="6">
        <f t="shared" si="420"/>
        <v>0</v>
      </c>
      <c r="K4431" s="5">
        <f t="shared" si="421"/>
        <v>0</v>
      </c>
      <c r="L4431" s="5">
        <f t="shared" si="422"/>
        <v>0</v>
      </c>
      <c r="M4431" s="5">
        <f t="shared" si="423"/>
        <v>0</v>
      </c>
    </row>
    <row r="4432" spans="1:13" x14ac:dyDescent="0.3">
      <c r="A4432" s="1"/>
      <c r="B4432" s="1"/>
      <c r="C4432" s="1"/>
      <c r="D4432" s="1"/>
      <c r="E4432" s="1"/>
      <c r="F4432" s="1"/>
      <c r="G4432" s="1"/>
      <c r="H4432" s="5">
        <f t="shared" si="418"/>
        <v>0</v>
      </c>
      <c r="I4432" s="5">
        <f t="shared" si="419"/>
        <v>88485.455611597135</v>
      </c>
      <c r="J4432" s="6">
        <f t="shared" si="420"/>
        <v>0</v>
      </c>
      <c r="K4432" s="5">
        <f t="shared" si="421"/>
        <v>0</v>
      </c>
      <c r="L4432" s="5">
        <f t="shared" si="422"/>
        <v>0</v>
      </c>
      <c r="M4432" s="5">
        <f t="shared" si="423"/>
        <v>0</v>
      </c>
    </row>
    <row r="4433" spans="1:13" x14ac:dyDescent="0.3">
      <c r="A4433" s="1"/>
      <c r="B4433" s="1"/>
      <c r="C4433" s="1"/>
      <c r="D4433" s="1"/>
      <c r="E4433" s="1"/>
      <c r="F4433" s="1"/>
      <c r="G4433" s="1"/>
      <c r="H4433" s="5">
        <f t="shared" si="418"/>
        <v>0</v>
      </c>
      <c r="I4433" s="5">
        <f t="shared" si="419"/>
        <v>88485.455611597135</v>
      </c>
      <c r="J4433" s="6">
        <f t="shared" si="420"/>
        <v>0</v>
      </c>
      <c r="K4433" s="5">
        <f t="shared" si="421"/>
        <v>0</v>
      </c>
      <c r="L4433" s="5">
        <f t="shared" si="422"/>
        <v>0</v>
      </c>
      <c r="M4433" s="5">
        <f t="shared" si="423"/>
        <v>0</v>
      </c>
    </row>
    <row r="4434" spans="1:13" x14ac:dyDescent="0.3">
      <c r="A4434" s="1"/>
      <c r="B4434" s="1"/>
      <c r="C4434" s="1"/>
      <c r="D4434" s="1"/>
      <c r="E4434" s="1"/>
      <c r="F4434" s="1"/>
      <c r="G4434" s="1"/>
      <c r="H4434" s="5">
        <f t="shared" si="418"/>
        <v>0</v>
      </c>
      <c r="I4434" s="5">
        <f t="shared" si="419"/>
        <v>88485.455611597135</v>
      </c>
      <c r="J4434" s="6">
        <f t="shared" si="420"/>
        <v>0</v>
      </c>
      <c r="K4434" s="5">
        <f t="shared" si="421"/>
        <v>0</v>
      </c>
      <c r="L4434" s="5">
        <f t="shared" si="422"/>
        <v>0</v>
      </c>
      <c r="M4434" s="5">
        <f t="shared" si="423"/>
        <v>0</v>
      </c>
    </row>
    <row r="4435" spans="1:13" x14ac:dyDescent="0.3">
      <c r="A4435" s="1"/>
      <c r="B4435" s="1"/>
      <c r="C4435" s="1"/>
      <c r="D4435" s="1"/>
      <c r="E4435" s="1"/>
      <c r="F4435" s="1"/>
      <c r="G4435" s="1"/>
      <c r="H4435" s="5">
        <f t="shared" si="418"/>
        <v>0</v>
      </c>
      <c r="I4435" s="5">
        <f t="shared" si="419"/>
        <v>88485.455611597135</v>
      </c>
      <c r="J4435" s="6">
        <f t="shared" si="420"/>
        <v>0</v>
      </c>
      <c r="K4435" s="5">
        <f t="shared" si="421"/>
        <v>0</v>
      </c>
      <c r="L4435" s="5">
        <f t="shared" si="422"/>
        <v>0</v>
      </c>
      <c r="M4435" s="5">
        <f t="shared" si="423"/>
        <v>0</v>
      </c>
    </row>
    <row r="4436" spans="1:13" x14ac:dyDescent="0.3">
      <c r="A4436" s="1"/>
      <c r="B4436" s="1"/>
      <c r="C4436" s="1"/>
      <c r="D4436" s="1"/>
      <c r="E4436" s="1"/>
      <c r="F4436" s="1"/>
      <c r="G4436" s="1"/>
      <c r="H4436" s="5">
        <f t="shared" si="418"/>
        <v>0</v>
      </c>
      <c r="I4436" s="5">
        <f t="shared" si="419"/>
        <v>88485.455611597135</v>
      </c>
      <c r="J4436" s="6">
        <f t="shared" si="420"/>
        <v>0</v>
      </c>
      <c r="K4436" s="5">
        <f t="shared" si="421"/>
        <v>0</v>
      </c>
      <c r="L4436" s="5">
        <f t="shared" si="422"/>
        <v>0</v>
      </c>
      <c r="M4436" s="5">
        <f t="shared" si="423"/>
        <v>0</v>
      </c>
    </row>
    <row r="4437" spans="1:13" x14ac:dyDescent="0.3">
      <c r="A4437" s="1"/>
      <c r="B4437" s="1"/>
      <c r="C4437" s="1"/>
      <c r="D4437" s="1"/>
      <c r="E4437" s="1"/>
      <c r="F4437" s="1"/>
      <c r="G4437" s="1"/>
      <c r="H4437" s="5">
        <f t="shared" si="418"/>
        <v>0</v>
      </c>
      <c r="I4437" s="5">
        <f t="shared" si="419"/>
        <v>88485.455611597135</v>
      </c>
      <c r="J4437" s="6">
        <f t="shared" si="420"/>
        <v>0</v>
      </c>
      <c r="K4437" s="5">
        <f t="shared" si="421"/>
        <v>0</v>
      </c>
      <c r="L4437" s="5">
        <f t="shared" si="422"/>
        <v>0</v>
      </c>
      <c r="M4437" s="5">
        <f t="shared" si="423"/>
        <v>0</v>
      </c>
    </row>
    <row r="4438" spans="1:13" x14ac:dyDescent="0.3">
      <c r="A4438" s="1"/>
      <c r="B4438" s="1"/>
      <c r="C4438" s="1"/>
      <c r="D4438" s="1"/>
      <c r="E4438" s="1"/>
      <c r="F4438" s="1"/>
      <c r="G4438" s="1"/>
      <c r="H4438" s="5">
        <f t="shared" si="418"/>
        <v>0</v>
      </c>
      <c r="I4438" s="5">
        <f t="shared" si="419"/>
        <v>88485.455611597135</v>
      </c>
      <c r="J4438" s="6">
        <f t="shared" si="420"/>
        <v>0</v>
      </c>
      <c r="K4438" s="5">
        <f t="shared" si="421"/>
        <v>0</v>
      </c>
      <c r="L4438" s="5">
        <f t="shared" si="422"/>
        <v>0</v>
      </c>
      <c r="M4438" s="5">
        <f t="shared" si="423"/>
        <v>0</v>
      </c>
    </row>
    <row r="4439" spans="1:13" x14ac:dyDescent="0.3">
      <c r="A4439" s="1"/>
      <c r="B4439" s="1"/>
      <c r="C4439" s="1"/>
      <c r="D4439" s="1"/>
      <c r="E4439" s="1"/>
      <c r="F4439" s="1"/>
      <c r="G4439" s="1"/>
      <c r="H4439" s="5">
        <f t="shared" si="418"/>
        <v>0</v>
      </c>
      <c r="I4439" s="5">
        <f t="shared" si="419"/>
        <v>88485.455611597135</v>
      </c>
      <c r="J4439" s="6">
        <f t="shared" si="420"/>
        <v>0</v>
      </c>
      <c r="K4439" s="5">
        <f t="shared" si="421"/>
        <v>0</v>
      </c>
      <c r="L4439" s="5">
        <f t="shared" si="422"/>
        <v>0</v>
      </c>
      <c r="M4439" s="5">
        <f t="shared" si="423"/>
        <v>0</v>
      </c>
    </row>
    <row r="4440" spans="1:13" x14ac:dyDescent="0.3">
      <c r="A4440" s="1"/>
      <c r="B4440" s="1"/>
      <c r="C4440" s="1"/>
      <c r="D4440" s="1"/>
      <c r="E4440" s="1"/>
      <c r="F4440" s="1"/>
      <c r="G4440" s="1"/>
      <c r="H4440" s="5">
        <f t="shared" si="418"/>
        <v>0</v>
      </c>
      <c r="I4440" s="5">
        <f t="shared" si="419"/>
        <v>88485.455611597135</v>
      </c>
      <c r="J4440" s="6">
        <f t="shared" si="420"/>
        <v>0</v>
      </c>
      <c r="K4440" s="5">
        <f t="shared" si="421"/>
        <v>0</v>
      </c>
      <c r="L4440" s="5">
        <f t="shared" si="422"/>
        <v>0</v>
      </c>
      <c r="M4440" s="5">
        <f t="shared" si="423"/>
        <v>0</v>
      </c>
    </row>
    <row r="4441" spans="1:13" x14ac:dyDescent="0.3">
      <c r="A4441" s="1"/>
      <c r="B4441" s="1"/>
      <c r="C4441" s="1"/>
      <c r="D4441" s="1"/>
      <c r="E4441" s="1"/>
      <c r="F4441" s="1"/>
      <c r="G4441" s="1"/>
      <c r="H4441" s="5">
        <f t="shared" si="418"/>
        <v>0</v>
      </c>
      <c r="I4441" s="5">
        <f t="shared" si="419"/>
        <v>88485.455611597135</v>
      </c>
      <c r="J4441" s="6">
        <f t="shared" si="420"/>
        <v>0</v>
      </c>
      <c r="K4441" s="5">
        <f t="shared" si="421"/>
        <v>0</v>
      </c>
      <c r="L4441" s="5">
        <f t="shared" si="422"/>
        <v>0</v>
      </c>
      <c r="M4441" s="5">
        <f t="shared" si="423"/>
        <v>0</v>
      </c>
    </row>
    <row r="4442" spans="1:13" x14ac:dyDescent="0.3">
      <c r="A4442" s="1"/>
      <c r="B4442" s="1"/>
      <c r="C4442" s="1"/>
      <c r="D4442" s="1"/>
      <c r="E4442" s="1"/>
      <c r="F4442" s="1"/>
      <c r="G4442" s="1"/>
      <c r="H4442" s="5">
        <f t="shared" si="418"/>
        <v>0</v>
      </c>
      <c r="I4442" s="5">
        <f t="shared" si="419"/>
        <v>88485.455611597135</v>
      </c>
      <c r="J4442" s="6">
        <f t="shared" si="420"/>
        <v>0</v>
      </c>
      <c r="K4442" s="5">
        <f t="shared" si="421"/>
        <v>0</v>
      </c>
      <c r="L4442" s="5">
        <f t="shared" si="422"/>
        <v>0</v>
      </c>
      <c r="M4442" s="5">
        <f t="shared" si="423"/>
        <v>0</v>
      </c>
    </row>
    <row r="4443" spans="1:13" x14ac:dyDescent="0.3">
      <c r="A4443" s="1"/>
      <c r="B4443" s="1"/>
      <c r="C4443" s="1"/>
      <c r="D4443" s="1"/>
      <c r="E4443" s="1"/>
      <c r="F4443" s="1"/>
      <c r="G4443" s="1"/>
      <c r="H4443" s="5">
        <f t="shared" si="418"/>
        <v>0</v>
      </c>
      <c r="I4443" s="5">
        <f t="shared" si="419"/>
        <v>88485.455611597135</v>
      </c>
      <c r="J4443" s="6">
        <f t="shared" si="420"/>
        <v>0</v>
      </c>
      <c r="K4443" s="5">
        <f t="shared" si="421"/>
        <v>0</v>
      </c>
      <c r="L4443" s="5">
        <f t="shared" si="422"/>
        <v>0</v>
      </c>
      <c r="M4443" s="5">
        <f t="shared" si="423"/>
        <v>0</v>
      </c>
    </row>
    <row r="4444" spans="1:13" x14ac:dyDescent="0.3">
      <c r="A4444" s="1"/>
      <c r="B4444" s="1"/>
      <c r="C4444" s="1"/>
      <c r="D4444" s="1"/>
      <c r="E4444" s="1"/>
      <c r="F4444" s="1"/>
      <c r="G4444" s="1"/>
      <c r="H4444" s="5">
        <f t="shared" si="418"/>
        <v>0</v>
      </c>
      <c r="I4444" s="5">
        <f t="shared" si="419"/>
        <v>88485.455611597135</v>
      </c>
      <c r="J4444" s="6">
        <f t="shared" si="420"/>
        <v>0</v>
      </c>
      <c r="K4444" s="5">
        <f t="shared" si="421"/>
        <v>0</v>
      </c>
      <c r="L4444" s="5">
        <f t="shared" si="422"/>
        <v>0</v>
      </c>
      <c r="M4444" s="5">
        <f t="shared" si="423"/>
        <v>0</v>
      </c>
    </row>
    <row r="4445" spans="1:13" x14ac:dyDescent="0.3">
      <c r="A4445" s="1"/>
      <c r="B4445" s="1"/>
      <c r="C4445" s="1"/>
      <c r="D4445" s="1"/>
      <c r="E4445" s="1"/>
      <c r="F4445" s="1"/>
      <c r="G4445" s="1"/>
      <c r="H4445" s="5">
        <f t="shared" si="418"/>
        <v>0</v>
      </c>
      <c r="I4445" s="5">
        <f t="shared" si="419"/>
        <v>88485.455611597135</v>
      </c>
      <c r="J4445" s="6">
        <f t="shared" si="420"/>
        <v>0</v>
      </c>
      <c r="K4445" s="5">
        <f t="shared" si="421"/>
        <v>0</v>
      </c>
      <c r="L4445" s="5">
        <f t="shared" si="422"/>
        <v>0</v>
      </c>
      <c r="M4445" s="5">
        <f t="shared" si="423"/>
        <v>0</v>
      </c>
    </row>
    <row r="4446" spans="1:13" x14ac:dyDescent="0.3">
      <c r="A4446" s="1"/>
      <c r="B4446" s="1"/>
      <c r="C4446" s="1"/>
      <c r="D4446" s="1"/>
      <c r="E4446" s="1"/>
      <c r="F4446" s="1"/>
      <c r="G4446" s="1"/>
      <c r="H4446" s="5">
        <f t="shared" si="418"/>
        <v>0</v>
      </c>
      <c r="I4446" s="5">
        <f t="shared" si="419"/>
        <v>88485.455611597135</v>
      </c>
      <c r="J4446" s="6">
        <f t="shared" si="420"/>
        <v>0</v>
      </c>
      <c r="K4446" s="5">
        <f t="shared" si="421"/>
        <v>0</v>
      </c>
      <c r="L4446" s="5">
        <f t="shared" si="422"/>
        <v>0</v>
      </c>
      <c r="M4446" s="5">
        <f t="shared" si="423"/>
        <v>0</v>
      </c>
    </row>
    <row r="4447" spans="1:13" x14ac:dyDescent="0.3">
      <c r="A4447" s="1"/>
      <c r="B4447" s="1"/>
      <c r="C4447" s="1"/>
      <c r="D4447" s="1"/>
      <c r="E4447" s="1"/>
      <c r="F4447" s="1"/>
      <c r="G4447" s="1"/>
      <c r="H4447" s="5">
        <f t="shared" si="418"/>
        <v>0</v>
      </c>
      <c r="I4447" s="5">
        <f t="shared" si="419"/>
        <v>88485.455611597135</v>
      </c>
      <c r="J4447" s="6">
        <f t="shared" si="420"/>
        <v>0</v>
      </c>
      <c r="K4447" s="5">
        <f t="shared" si="421"/>
        <v>0</v>
      </c>
      <c r="L4447" s="5">
        <f t="shared" si="422"/>
        <v>0</v>
      </c>
      <c r="M4447" s="5">
        <f t="shared" si="423"/>
        <v>0</v>
      </c>
    </row>
    <row r="4448" spans="1:13" x14ac:dyDescent="0.3">
      <c r="A4448" s="1"/>
      <c r="B4448" s="1"/>
      <c r="C4448" s="1"/>
      <c r="D4448" s="1"/>
      <c r="E4448" s="1"/>
      <c r="F4448" s="1"/>
      <c r="G4448" s="1"/>
      <c r="H4448" s="5">
        <f t="shared" si="418"/>
        <v>0</v>
      </c>
      <c r="I4448" s="5">
        <f t="shared" si="419"/>
        <v>88485.455611597135</v>
      </c>
      <c r="J4448" s="6">
        <f t="shared" si="420"/>
        <v>0</v>
      </c>
      <c r="K4448" s="5">
        <f t="shared" si="421"/>
        <v>0</v>
      </c>
      <c r="L4448" s="5">
        <f t="shared" si="422"/>
        <v>0</v>
      </c>
      <c r="M4448" s="5">
        <f t="shared" si="423"/>
        <v>0</v>
      </c>
    </row>
    <row r="4449" spans="1:13" x14ac:dyDescent="0.3">
      <c r="A4449" s="1"/>
      <c r="B4449" s="1"/>
      <c r="C4449" s="1"/>
      <c r="D4449" s="1"/>
      <c r="E4449" s="1"/>
      <c r="F4449" s="1"/>
      <c r="G4449" s="1"/>
      <c r="H4449" s="5">
        <f t="shared" si="418"/>
        <v>0</v>
      </c>
      <c r="I4449" s="5">
        <f t="shared" si="419"/>
        <v>88485.455611597135</v>
      </c>
      <c r="J4449" s="6">
        <f t="shared" si="420"/>
        <v>0</v>
      </c>
      <c r="K4449" s="5">
        <f t="shared" si="421"/>
        <v>0</v>
      </c>
      <c r="L4449" s="5">
        <f t="shared" si="422"/>
        <v>0</v>
      </c>
      <c r="M4449" s="5">
        <f t="shared" si="423"/>
        <v>0</v>
      </c>
    </row>
    <row r="4450" spans="1:13" x14ac:dyDescent="0.3">
      <c r="A4450" s="1"/>
      <c r="B4450" s="1"/>
      <c r="C4450" s="1"/>
      <c r="D4450" s="1"/>
      <c r="E4450" s="1"/>
      <c r="F4450" s="1"/>
      <c r="G4450" s="1"/>
      <c r="H4450" s="5">
        <f t="shared" si="418"/>
        <v>0</v>
      </c>
      <c r="I4450" s="5">
        <f t="shared" si="419"/>
        <v>88485.455611597135</v>
      </c>
      <c r="J4450" s="6">
        <f t="shared" si="420"/>
        <v>0</v>
      </c>
      <c r="K4450" s="5">
        <f t="shared" si="421"/>
        <v>0</v>
      </c>
      <c r="L4450" s="5">
        <f t="shared" si="422"/>
        <v>0</v>
      </c>
      <c r="M4450" s="5">
        <f t="shared" si="423"/>
        <v>0</v>
      </c>
    </row>
    <row r="4451" spans="1:13" x14ac:dyDescent="0.3">
      <c r="A4451" s="1"/>
      <c r="B4451" s="1"/>
      <c r="C4451" s="1"/>
      <c r="D4451" s="1"/>
      <c r="E4451" s="1"/>
      <c r="F4451" s="1"/>
      <c r="G4451" s="1"/>
      <c r="H4451" s="5">
        <f t="shared" si="418"/>
        <v>0</v>
      </c>
      <c r="I4451" s="5">
        <f t="shared" si="419"/>
        <v>88485.455611597135</v>
      </c>
      <c r="J4451" s="6">
        <f t="shared" si="420"/>
        <v>0</v>
      </c>
      <c r="K4451" s="5">
        <f t="shared" si="421"/>
        <v>0</v>
      </c>
      <c r="L4451" s="5">
        <f t="shared" si="422"/>
        <v>0</v>
      </c>
      <c r="M4451" s="5">
        <f t="shared" si="423"/>
        <v>0</v>
      </c>
    </row>
    <row r="4452" spans="1:13" x14ac:dyDescent="0.3">
      <c r="A4452" s="1"/>
      <c r="B4452" s="1"/>
      <c r="C4452" s="1"/>
      <c r="D4452" s="1"/>
      <c r="E4452" s="1"/>
      <c r="F4452" s="1"/>
      <c r="G4452" s="1"/>
      <c r="H4452" s="5">
        <f t="shared" si="418"/>
        <v>0</v>
      </c>
      <c r="I4452" s="5">
        <f t="shared" si="419"/>
        <v>88485.455611597135</v>
      </c>
      <c r="J4452" s="6">
        <f t="shared" si="420"/>
        <v>0</v>
      </c>
      <c r="K4452" s="5">
        <f t="shared" si="421"/>
        <v>0</v>
      </c>
      <c r="L4452" s="5">
        <f t="shared" si="422"/>
        <v>0</v>
      </c>
      <c r="M4452" s="5">
        <f t="shared" si="423"/>
        <v>0</v>
      </c>
    </row>
    <row r="4453" spans="1:13" x14ac:dyDescent="0.3">
      <c r="A4453" s="1"/>
      <c r="B4453" s="1"/>
      <c r="C4453" s="1"/>
      <c r="D4453" s="1"/>
      <c r="E4453" s="1"/>
      <c r="F4453" s="1"/>
      <c r="G4453" s="1"/>
      <c r="H4453" s="5">
        <f t="shared" si="418"/>
        <v>0</v>
      </c>
      <c r="I4453" s="5">
        <f t="shared" si="419"/>
        <v>88485.455611597135</v>
      </c>
      <c r="J4453" s="6">
        <f t="shared" si="420"/>
        <v>0</v>
      </c>
      <c r="K4453" s="5">
        <f t="shared" si="421"/>
        <v>0</v>
      </c>
      <c r="L4453" s="5">
        <f t="shared" si="422"/>
        <v>0</v>
      </c>
      <c r="M4453" s="5">
        <f t="shared" si="423"/>
        <v>0</v>
      </c>
    </row>
    <row r="4454" spans="1:13" x14ac:dyDescent="0.3">
      <c r="A4454" s="1"/>
      <c r="B4454" s="1"/>
      <c r="C4454" s="1"/>
      <c r="D4454" s="1"/>
      <c r="E4454" s="1"/>
      <c r="F4454" s="1"/>
      <c r="G4454" s="1"/>
      <c r="H4454" s="5">
        <f t="shared" si="418"/>
        <v>0</v>
      </c>
      <c r="I4454" s="5">
        <f t="shared" si="419"/>
        <v>88485.455611597135</v>
      </c>
      <c r="J4454" s="6">
        <f t="shared" si="420"/>
        <v>0</v>
      </c>
      <c r="K4454" s="5">
        <f t="shared" si="421"/>
        <v>0</v>
      </c>
      <c r="L4454" s="5">
        <f t="shared" si="422"/>
        <v>0</v>
      </c>
      <c r="M4454" s="5">
        <f t="shared" si="423"/>
        <v>0</v>
      </c>
    </row>
    <row r="4455" spans="1:13" x14ac:dyDescent="0.3">
      <c r="A4455" s="1"/>
      <c r="B4455" s="1"/>
      <c r="C4455" s="1"/>
      <c r="D4455" s="1"/>
      <c r="E4455" s="1"/>
      <c r="F4455" s="1"/>
      <c r="G4455" s="1"/>
      <c r="H4455" s="5">
        <f t="shared" si="418"/>
        <v>0</v>
      </c>
      <c r="I4455" s="5">
        <f t="shared" si="419"/>
        <v>88485.455611597135</v>
      </c>
      <c r="J4455" s="6">
        <f t="shared" si="420"/>
        <v>0</v>
      </c>
      <c r="K4455" s="5">
        <f t="shared" si="421"/>
        <v>0</v>
      </c>
      <c r="L4455" s="5">
        <f t="shared" si="422"/>
        <v>0</v>
      </c>
      <c r="M4455" s="5">
        <f t="shared" si="423"/>
        <v>0</v>
      </c>
    </row>
    <row r="4456" spans="1:13" x14ac:dyDescent="0.3">
      <c r="A4456" s="1"/>
      <c r="B4456" s="1"/>
      <c r="C4456" s="1"/>
      <c r="D4456" s="1"/>
      <c r="E4456" s="1"/>
      <c r="F4456" s="1"/>
      <c r="G4456" s="1"/>
      <c r="H4456" s="5">
        <f t="shared" si="418"/>
        <v>0</v>
      </c>
      <c r="I4456" s="5">
        <f t="shared" si="419"/>
        <v>88485.455611597135</v>
      </c>
      <c r="J4456" s="6">
        <f t="shared" si="420"/>
        <v>0</v>
      </c>
      <c r="K4456" s="5">
        <f t="shared" si="421"/>
        <v>0</v>
      </c>
      <c r="L4456" s="5">
        <f t="shared" si="422"/>
        <v>0</v>
      </c>
      <c r="M4456" s="5">
        <f t="shared" si="423"/>
        <v>0</v>
      </c>
    </row>
    <row r="4457" spans="1:13" x14ac:dyDescent="0.3">
      <c r="A4457" s="1"/>
      <c r="B4457" s="1"/>
      <c r="C4457" s="1"/>
      <c r="D4457" s="1"/>
      <c r="E4457" s="1"/>
      <c r="F4457" s="1"/>
      <c r="G4457" s="1"/>
      <c r="H4457" s="5">
        <f t="shared" si="418"/>
        <v>0</v>
      </c>
      <c r="I4457" s="5">
        <f t="shared" si="419"/>
        <v>88485.455611597135</v>
      </c>
      <c r="J4457" s="6">
        <f t="shared" si="420"/>
        <v>0</v>
      </c>
      <c r="K4457" s="5">
        <f t="shared" si="421"/>
        <v>0</v>
      </c>
      <c r="L4457" s="5">
        <f t="shared" si="422"/>
        <v>0</v>
      </c>
      <c r="M4457" s="5">
        <f t="shared" si="423"/>
        <v>0</v>
      </c>
    </row>
    <row r="4458" spans="1:13" x14ac:dyDescent="0.3">
      <c r="A4458" s="1"/>
      <c r="B4458" s="1"/>
      <c r="C4458" s="1"/>
      <c r="D4458" s="1"/>
      <c r="E4458" s="1"/>
      <c r="F4458" s="1"/>
      <c r="G4458" s="1"/>
      <c r="H4458" s="5">
        <f t="shared" si="418"/>
        <v>0</v>
      </c>
      <c r="I4458" s="5">
        <f t="shared" si="419"/>
        <v>88485.455611597135</v>
      </c>
      <c r="J4458" s="6">
        <f t="shared" si="420"/>
        <v>0</v>
      </c>
      <c r="K4458" s="5">
        <f t="shared" si="421"/>
        <v>0</v>
      </c>
      <c r="L4458" s="5">
        <f t="shared" si="422"/>
        <v>0</v>
      </c>
      <c r="M4458" s="5">
        <f t="shared" si="423"/>
        <v>0</v>
      </c>
    </row>
    <row r="4459" spans="1:13" x14ac:dyDescent="0.3">
      <c r="A4459" s="1"/>
      <c r="B4459" s="1"/>
      <c r="C4459" s="1"/>
      <c r="D4459" s="1"/>
      <c r="E4459" s="1"/>
      <c r="F4459" s="1"/>
      <c r="G4459" s="1"/>
      <c r="H4459" s="5">
        <f t="shared" si="418"/>
        <v>0</v>
      </c>
      <c r="I4459" s="5">
        <f t="shared" si="419"/>
        <v>88485.455611597135</v>
      </c>
      <c r="J4459" s="6">
        <f t="shared" si="420"/>
        <v>0</v>
      </c>
      <c r="K4459" s="5">
        <f t="shared" si="421"/>
        <v>0</v>
      </c>
      <c r="L4459" s="5">
        <f t="shared" si="422"/>
        <v>0</v>
      </c>
      <c r="M4459" s="5">
        <f t="shared" si="423"/>
        <v>0</v>
      </c>
    </row>
    <row r="4460" spans="1:13" x14ac:dyDescent="0.3">
      <c r="A4460" s="1"/>
      <c r="B4460" s="1"/>
      <c r="C4460" s="1"/>
      <c r="D4460" s="1"/>
      <c r="E4460" s="1"/>
      <c r="F4460" s="1"/>
      <c r="G4460" s="1"/>
      <c r="H4460" s="5">
        <f t="shared" si="418"/>
        <v>0</v>
      </c>
      <c r="I4460" s="5">
        <f t="shared" si="419"/>
        <v>88485.455611597135</v>
      </c>
      <c r="J4460" s="6">
        <f t="shared" si="420"/>
        <v>0</v>
      </c>
      <c r="K4460" s="5">
        <f t="shared" si="421"/>
        <v>0</v>
      </c>
      <c r="L4460" s="5">
        <f t="shared" si="422"/>
        <v>0</v>
      </c>
      <c r="M4460" s="5">
        <f t="shared" si="423"/>
        <v>0</v>
      </c>
    </row>
    <row r="4461" spans="1:13" x14ac:dyDescent="0.3">
      <c r="A4461" s="1"/>
      <c r="B4461" s="1"/>
      <c r="C4461" s="1"/>
      <c r="D4461" s="1"/>
      <c r="E4461" s="1"/>
      <c r="F4461" s="1"/>
      <c r="G4461" s="1"/>
      <c r="H4461" s="5">
        <f t="shared" si="418"/>
        <v>0</v>
      </c>
      <c r="I4461" s="5">
        <f t="shared" si="419"/>
        <v>88485.455611597135</v>
      </c>
      <c r="J4461" s="6">
        <f t="shared" si="420"/>
        <v>0</v>
      </c>
      <c r="K4461" s="5">
        <f t="shared" si="421"/>
        <v>0</v>
      </c>
      <c r="L4461" s="5">
        <f t="shared" si="422"/>
        <v>0</v>
      </c>
      <c r="M4461" s="5">
        <f t="shared" si="423"/>
        <v>0</v>
      </c>
    </row>
    <row r="4462" spans="1:13" x14ac:dyDescent="0.3">
      <c r="A4462" s="1"/>
      <c r="B4462" s="1"/>
      <c r="C4462" s="1"/>
      <c r="D4462" s="1"/>
      <c r="E4462" s="1"/>
      <c r="F4462" s="1"/>
      <c r="G4462" s="1"/>
      <c r="H4462" s="5">
        <f t="shared" si="418"/>
        <v>0</v>
      </c>
      <c r="I4462" s="5">
        <f t="shared" si="419"/>
        <v>88485.455611597135</v>
      </c>
      <c r="J4462" s="6">
        <f t="shared" si="420"/>
        <v>0</v>
      </c>
      <c r="K4462" s="5">
        <f t="shared" si="421"/>
        <v>0</v>
      </c>
      <c r="L4462" s="5">
        <f t="shared" si="422"/>
        <v>0</v>
      </c>
      <c r="M4462" s="5">
        <f t="shared" si="423"/>
        <v>0</v>
      </c>
    </row>
    <row r="4463" spans="1:13" x14ac:dyDescent="0.3">
      <c r="A4463" s="1"/>
      <c r="B4463" s="1"/>
      <c r="C4463" s="1"/>
      <c r="D4463" s="1"/>
      <c r="E4463" s="1"/>
      <c r="F4463" s="1"/>
      <c r="G4463" s="1"/>
      <c r="H4463" s="5">
        <f t="shared" si="418"/>
        <v>0</v>
      </c>
      <c r="I4463" s="5">
        <f t="shared" si="419"/>
        <v>88485.455611597135</v>
      </c>
      <c r="J4463" s="6">
        <f t="shared" si="420"/>
        <v>0</v>
      </c>
      <c r="K4463" s="5">
        <f t="shared" si="421"/>
        <v>0</v>
      </c>
      <c r="L4463" s="5">
        <f t="shared" si="422"/>
        <v>0</v>
      </c>
      <c r="M4463" s="5">
        <f t="shared" si="423"/>
        <v>0</v>
      </c>
    </row>
    <row r="4464" spans="1:13" x14ac:dyDescent="0.3">
      <c r="A4464" s="1"/>
      <c r="B4464" s="1"/>
      <c r="C4464" s="1"/>
      <c r="D4464" s="1"/>
      <c r="E4464" s="1"/>
      <c r="F4464" s="1"/>
      <c r="G4464" s="1"/>
      <c r="H4464" s="5">
        <f t="shared" si="418"/>
        <v>0</v>
      </c>
      <c r="I4464" s="5">
        <f t="shared" si="419"/>
        <v>88485.455611597135</v>
      </c>
      <c r="J4464" s="6">
        <f t="shared" si="420"/>
        <v>0</v>
      </c>
      <c r="K4464" s="5">
        <f t="shared" si="421"/>
        <v>0</v>
      </c>
      <c r="L4464" s="5">
        <f t="shared" si="422"/>
        <v>0</v>
      </c>
      <c r="M4464" s="5">
        <f t="shared" si="423"/>
        <v>0</v>
      </c>
    </row>
    <row r="4465" spans="1:13" x14ac:dyDescent="0.3">
      <c r="A4465" s="1"/>
      <c r="B4465" s="1"/>
      <c r="C4465" s="1"/>
      <c r="D4465" s="1"/>
      <c r="E4465" s="1"/>
      <c r="F4465" s="1"/>
      <c r="G4465" s="1"/>
      <c r="H4465" s="5">
        <f t="shared" si="418"/>
        <v>0</v>
      </c>
      <c r="I4465" s="5">
        <f t="shared" si="419"/>
        <v>88485.455611597135</v>
      </c>
      <c r="J4465" s="6">
        <f t="shared" si="420"/>
        <v>0</v>
      </c>
      <c r="K4465" s="5">
        <f t="shared" si="421"/>
        <v>0</v>
      </c>
      <c r="L4465" s="5">
        <f t="shared" si="422"/>
        <v>0</v>
      </c>
      <c r="M4465" s="5">
        <f t="shared" si="423"/>
        <v>0</v>
      </c>
    </row>
    <row r="4466" spans="1:13" x14ac:dyDescent="0.3">
      <c r="A4466" s="1"/>
      <c r="B4466" s="1"/>
      <c r="C4466" s="1"/>
      <c r="D4466" s="1"/>
      <c r="E4466" s="1"/>
      <c r="F4466" s="1"/>
      <c r="G4466" s="1"/>
      <c r="H4466" s="5">
        <f t="shared" si="418"/>
        <v>0</v>
      </c>
      <c r="I4466" s="5">
        <f t="shared" si="419"/>
        <v>88485.455611597135</v>
      </c>
      <c r="J4466" s="6">
        <f t="shared" si="420"/>
        <v>0</v>
      </c>
      <c r="K4466" s="5">
        <f t="shared" si="421"/>
        <v>0</v>
      </c>
      <c r="L4466" s="5">
        <f t="shared" si="422"/>
        <v>0</v>
      </c>
      <c r="M4466" s="5">
        <f t="shared" si="423"/>
        <v>0</v>
      </c>
    </row>
    <row r="4467" spans="1:13" x14ac:dyDescent="0.3">
      <c r="A4467" s="1"/>
      <c r="B4467" s="1"/>
      <c r="C4467" s="1"/>
      <c r="D4467" s="1"/>
      <c r="E4467" s="1"/>
      <c r="F4467" s="1"/>
      <c r="G4467" s="1"/>
      <c r="H4467" s="5">
        <f t="shared" si="418"/>
        <v>0</v>
      </c>
      <c r="I4467" s="5">
        <f t="shared" si="419"/>
        <v>88485.455611597135</v>
      </c>
      <c r="J4467" s="6">
        <f t="shared" si="420"/>
        <v>0</v>
      </c>
      <c r="K4467" s="5">
        <f t="shared" si="421"/>
        <v>0</v>
      </c>
      <c r="L4467" s="5">
        <f t="shared" si="422"/>
        <v>0</v>
      </c>
      <c r="M4467" s="5">
        <f t="shared" si="423"/>
        <v>0</v>
      </c>
    </row>
    <row r="4468" spans="1:13" x14ac:dyDescent="0.3">
      <c r="A4468" s="1"/>
      <c r="B4468" s="1"/>
      <c r="C4468" s="1"/>
      <c r="D4468" s="1"/>
      <c r="E4468" s="1"/>
      <c r="F4468" s="1"/>
      <c r="G4468" s="1"/>
      <c r="H4468" s="5">
        <f t="shared" si="418"/>
        <v>0</v>
      </c>
      <c r="I4468" s="5">
        <f t="shared" si="419"/>
        <v>88485.455611597135</v>
      </c>
      <c r="J4468" s="6">
        <f t="shared" si="420"/>
        <v>0</v>
      </c>
      <c r="K4468" s="5">
        <f t="shared" si="421"/>
        <v>0</v>
      </c>
      <c r="L4468" s="5">
        <f t="shared" si="422"/>
        <v>0</v>
      </c>
      <c r="M4468" s="5">
        <f t="shared" si="423"/>
        <v>0</v>
      </c>
    </row>
    <row r="4469" spans="1:13" x14ac:dyDescent="0.3">
      <c r="A4469" s="1"/>
      <c r="B4469" s="1"/>
      <c r="C4469" s="1"/>
      <c r="D4469" s="1"/>
      <c r="E4469" s="1"/>
      <c r="F4469" s="1"/>
      <c r="G4469" s="1"/>
      <c r="H4469" s="5">
        <f t="shared" si="418"/>
        <v>0</v>
      </c>
      <c r="I4469" s="5">
        <f t="shared" si="419"/>
        <v>88485.455611597135</v>
      </c>
      <c r="J4469" s="6">
        <f t="shared" si="420"/>
        <v>0</v>
      </c>
      <c r="K4469" s="5">
        <f t="shared" si="421"/>
        <v>0</v>
      </c>
      <c r="L4469" s="5">
        <f t="shared" si="422"/>
        <v>0</v>
      </c>
      <c r="M4469" s="5">
        <f t="shared" si="423"/>
        <v>0</v>
      </c>
    </row>
    <row r="4470" spans="1:13" x14ac:dyDescent="0.3">
      <c r="A4470" s="1"/>
      <c r="B4470" s="1"/>
      <c r="C4470" s="1"/>
      <c r="D4470" s="1"/>
      <c r="E4470" s="1"/>
      <c r="F4470" s="1"/>
      <c r="G4470" s="1"/>
      <c r="H4470" s="5">
        <f t="shared" si="418"/>
        <v>0</v>
      </c>
      <c r="I4470" s="5">
        <f t="shared" si="419"/>
        <v>88485.455611597135</v>
      </c>
      <c r="J4470" s="6">
        <f t="shared" si="420"/>
        <v>0</v>
      </c>
      <c r="K4470" s="5">
        <f t="shared" si="421"/>
        <v>0</v>
      </c>
      <c r="L4470" s="5">
        <f t="shared" si="422"/>
        <v>0</v>
      </c>
      <c r="M4470" s="5">
        <f t="shared" si="423"/>
        <v>0</v>
      </c>
    </row>
    <row r="4471" spans="1:13" x14ac:dyDescent="0.3">
      <c r="A4471" s="1"/>
      <c r="B4471" s="1"/>
      <c r="C4471" s="1"/>
      <c r="D4471" s="1"/>
      <c r="E4471" s="1"/>
      <c r="F4471" s="1"/>
      <c r="G4471" s="1"/>
      <c r="H4471" s="5">
        <f t="shared" si="418"/>
        <v>0</v>
      </c>
      <c r="I4471" s="5">
        <f t="shared" si="419"/>
        <v>88485.455611597135</v>
      </c>
      <c r="J4471" s="6">
        <f t="shared" si="420"/>
        <v>0</v>
      </c>
      <c r="K4471" s="5">
        <f t="shared" si="421"/>
        <v>0</v>
      </c>
      <c r="L4471" s="5">
        <f t="shared" si="422"/>
        <v>0</v>
      </c>
      <c r="M4471" s="5">
        <f t="shared" si="423"/>
        <v>0</v>
      </c>
    </row>
    <row r="4472" spans="1:13" x14ac:dyDescent="0.3">
      <c r="A4472" s="1"/>
      <c r="B4472" s="1"/>
      <c r="C4472" s="1"/>
      <c r="D4472" s="1"/>
      <c r="E4472" s="1"/>
      <c r="F4472" s="1"/>
      <c r="G4472" s="1"/>
      <c r="H4472" s="5">
        <f t="shared" si="418"/>
        <v>0</v>
      </c>
      <c r="I4472" s="5">
        <f t="shared" si="419"/>
        <v>88485.455611597135</v>
      </c>
      <c r="J4472" s="6">
        <f t="shared" si="420"/>
        <v>0</v>
      </c>
      <c r="K4472" s="5">
        <f t="shared" si="421"/>
        <v>0</v>
      </c>
      <c r="L4472" s="5">
        <f t="shared" si="422"/>
        <v>0</v>
      </c>
      <c r="M4472" s="5">
        <f t="shared" si="423"/>
        <v>0</v>
      </c>
    </row>
    <row r="4473" spans="1:13" x14ac:dyDescent="0.3">
      <c r="A4473" s="1"/>
      <c r="B4473" s="1"/>
      <c r="C4473" s="1"/>
      <c r="D4473" s="1"/>
      <c r="E4473" s="1"/>
      <c r="F4473" s="1"/>
      <c r="G4473" s="1"/>
      <c r="H4473" s="5">
        <f t="shared" si="418"/>
        <v>0</v>
      </c>
      <c r="I4473" s="5">
        <f t="shared" si="419"/>
        <v>88485.455611597135</v>
      </c>
      <c r="J4473" s="6">
        <f t="shared" si="420"/>
        <v>0</v>
      </c>
      <c r="K4473" s="5">
        <f t="shared" si="421"/>
        <v>0</v>
      </c>
      <c r="L4473" s="5">
        <f t="shared" si="422"/>
        <v>0</v>
      </c>
      <c r="M4473" s="5">
        <f t="shared" si="423"/>
        <v>0</v>
      </c>
    </row>
    <row r="4474" spans="1:13" x14ac:dyDescent="0.3">
      <c r="A4474" s="1"/>
      <c r="B4474" s="1"/>
      <c r="C4474" s="1"/>
      <c r="D4474" s="1"/>
      <c r="E4474" s="1"/>
      <c r="F4474" s="1"/>
      <c r="G4474" s="1"/>
      <c r="H4474" s="5">
        <f t="shared" si="418"/>
        <v>0</v>
      </c>
      <c r="I4474" s="5">
        <f t="shared" si="419"/>
        <v>88485.455611597135</v>
      </c>
      <c r="J4474" s="6">
        <f t="shared" si="420"/>
        <v>0</v>
      </c>
      <c r="K4474" s="5">
        <f t="shared" si="421"/>
        <v>0</v>
      </c>
      <c r="L4474" s="5">
        <f t="shared" si="422"/>
        <v>0</v>
      </c>
      <c r="M4474" s="5">
        <f t="shared" si="423"/>
        <v>0</v>
      </c>
    </row>
    <row r="4475" spans="1:13" x14ac:dyDescent="0.3">
      <c r="A4475" s="1"/>
      <c r="B4475" s="1"/>
      <c r="C4475" s="1"/>
      <c r="D4475" s="1"/>
      <c r="E4475" s="1"/>
      <c r="F4475" s="1"/>
      <c r="G4475" s="1"/>
      <c r="H4475" s="5">
        <f t="shared" si="418"/>
        <v>0</v>
      </c>
      <c r="I4475" s="5">
        <f t="shared" si="419"/>
        <v>88485.455611597135</v>
      </c>
      <c r="J4475" s="6">
        <f t="shared" si="420"/>
        <v>0</v>
      </c>
      <c r="K4475" s="5">
        <f t="shared" si="421"/>
        <v>0</v>
      </c>
      <c r="L4475" s="5">
        <f t="shared" si="422"/>
        <v>0</v>
      </c>
      <c r="M4475" s="5">
        <f t="shared" si="423"/>
        <v>0</v>
      </c>
    </row>
    <row r="4476" spans="1:13" x14ac:dyDescent="0.3">
      <c r="A4476" s="1"/>
      <c r="B4476" s="1"/>
      <c r="C4476" s="1"/>
      <c r="D4476" s="1"/>
      <c r="E4476" s="1"/>
      <c r="F4476" s="1"/>
      <c r="G4476" s="1"/>
      <c r="H4476" s="5">
        <f t="shared" si="418"/>
        <v>0</v>
      </c>
      <c r="I4476" s="5">
        <f t="shared" si="419"/>
        <v>88485.455611597135</v>
      </c>
      <c r="J4476" s="6">
        <f t="shared" si="420"/>
        <v>0</v>
      </c>
      <c r="K4476" s="5">
        <f t="shared" si="421"/>
        <v>0</v>
      </c>
      <c r="L4476" s="5">
        <f t="shared" si="422"/>
        <v>0</v>
      </c>
      <c r="M4476" s="5">
        <f t="shared" si="423"/>
        <v>0</v>
      </c>
    </row>
    <row r="4477" spans="1:13" x14ac:dyDescent="0.3">
      <c r="A4477" s="1"/>
      <c r="B4477" s="1"/>
      <c r="C4477" s="1"/>
      <c r="D4477" s="1"/>
      <c r="E4477" s="1"/>
      <c r="F4477" s="1"/>
      <c r="G4477" s="1"/>
      <c r="H4477" s="5">
        <f t="shared" si="418"/>
        <v>0</v>
      </c>
      <c r="I4477" s="5">
        <f t="shared" si="419"/>
        <v>88485.455611597135</v>
      </c>
      <c r="J4477" s="6">
        <f t="shared" si="420"/>
        <v>0</v>
      </c>
      <c r="K4477" s="5">
        <f t="shared" si="421"/>
        <v>0</v>
      </c>
      <c r="L4477" s="5">
        <f t="shared" si="422"/>
        <v>0</v>
      </c>
      <c r="M4477" s="5">
        <f t="shared" si="423"/>
        <v>0</v>
      </c>
    </row>
    <row r="4478" spans="1:13" x14ac:dyDescent="0.3">
      <c r="A4478" s="1"/>
      <c r="B4478" s="1"/>
      <c r="C4478" s="1"/>
      <c r="D4478" s="1"/>
      <c r="E4478" s="1"/>
      <c r="F4478" s="1"/>
      <c r="G4478" s="1"/>
      <c r="H4478" s="5">
        <f t="shared" si="418"/>
        <v>0</v>
      </c>
      <c r="I4478" s="5">
        <f t="shared" si="419"/>
        <v>88485.455611597135</v>
      </c>
      <c r="J4478" s="6">
        <f t="shared" si="420"/>
        <v>0</v>
      </c>
      <c r="K4478" s="5">
        <f t="shared" si="421"/>
        <v>0</v>
      </c>
      <c r="L4478" s="5">
        <f t="shared" si="422"/>
        <v>0</v>
      </c>
      <c r="M4478" s="5">
        <f t="shared" si="423"/>
        <v>0</v>
      </c>
    </row>
    <row r="4479" spans="1:13" x14ac:dyDescent="0.3">
      <c r="A4479" s="1"/>
      <c r="B4479" s="1"/>
      <c r="C4479" s="1"/>
      <c r="D4479" s="1"/>
      <c r="E4479" s="1"/>
      <c r="F4479" s="1"/>
      <c r="G4479" s="1"/>
      <c r="H4479" s="5">
        <f t="shared" si="418"/>
        <v>0</v>
      </c>
      <c r="I4479" s="5">
        <f t="shared" si="419"/>
        <v>88485.455611597135</v>
      </c>
      <c r="J4479" s="6">
        <f t="shared" si="420"/>
        <v>0</v>
      </c>
      <c r="K4479" s="5">
        <f t="shared" si="421"/>
        <v>0</v>
      </c>
      <c r="L4479" s="5">
        <f t="shared" si="422"/>
        <v>0</v>
      </c>
      <c r="M4479" s="5">
        <f t="shared" si="423"/>
        <v>0</v>
      </c>
    </row>
    <row r="4480" spans="1:13" x14ac:dyDescent="0.3">
      <c r="A4480" s="1"/>
      <c r="B4480" s="1"/>
      <c r="C4480" s="1"/>
      <c r="D4480" s="1"/>
      <c r="E4480" s="1"/>
      <c r="F4480" s="1"/>
      <c r="G4480" s="1"/>
      <c r="H4480" s="5">
        <f t="shared" si="418"/>
        <v>0</v>
      </c>
      <c r="I4480" s="5">
        <f t="shared" si="419"/>
        <v>88485.455611597135</v>
      </c>
      <c r="J4480" s="6">
        <f t="shared" si="420"/>
        <v>0</v>
      </c>
      <c r="K4480" s="5">
        <f t="shared" si="421"/>
        <v>0</v>
      </c>
      <c r="L4480" s="5">
        <f t="shared" si="422"/>
        <v>0</v>
      </c>
      <c r="M4480" s="5">
        <f t="shared" si="423"/>
        <v>0</v>
      </c>
    </row>
    <row r="4481" spans="1:13" x14ac:dyDescent="0.3">
      <c r="A4481" s="1"/>
      <c r="B4481" s="1"/>
      <c r="C4481" s="1"/>
      <c r="D4481" s="1"/>
      <c r="E4481" s="1"/>
      <c r="F4481" s="1"/>
      <c r="G4481" s="1"/>
      <c r="H4481" s="5">
        <f t="shared" si="418"/>
        <v>0</v>
      </c>
      <c r="I4481" s="5">
        <f t="shared" si="419"/>
        <v>88485.455611597135</v>
      </c>
      <c r="J4481" s="6">
        <f t="shared" si="420"/>
        <v>0</v>
      </c>
      <c r="K4481" s="5">
        <f t="shared" si="421"/>
        <v>0</v>
      </c>
      <c r="L4481" s="5">
        <f t="shared" si="422"/>
        <v>0</v>
      </c>
      <c r="M4481" s="5">
        <f t="shared" si="423"/>
        <v>0</v>
      </c>
    </row>
    <row r="4482" spans="1:13" x14ac:dyDescent="0.3">
      <c r="A4482" s="1"/>
      <c r="B4482" s="1"/>
      <c r="C4482" s="1"/>
      <c r="D4482" s="1"/>
      <c r="E4482" s="1"/>
      <c r="F4482" s="1"/>
      <c r="G4482" s="1"/>
      <c r="H4482" s="5">
        <f t="shared" si="418"/>
        <v>0</v>
      </c>
      <c r="I4482" s="5">
        <f t="shared" si="419"/>
        <v>88485.455611597135</v>
      </c>
      <c r="J4482" s="6">
        <f t="shared" si="420"/>
        <v>0</v>
      </c>
      <c r="K4482" s="5">
        <f t="shared" si="421"/>
        <v>0</v>
      </c>
      <c r="L4482" s="5">
        <f t="shared" si="422"/>
        <v>0</v>
      </c>
      <c r="M4482" s="5">
        <f t="shared" si="423"/>
        <v>0</v>
      </c>
    </row>
    <row r="4483" spans="1:13" x14ac:dyDescent="0.3">
      <c r="A4483" s="1"/>
      <c r="B4483" s="1"/>
      <c r="C4483" s="1"/>
      <c r="D4483" s="1"/>
      <c r="E4483" s="1"/>
      <c r="F4483" s="1"/>
      <c r="G4483" s="1"/>
      <c r="H4483" s="5">
        <f t="shared" si="418"/>
        <v>0</v>
      </c>
      <c r="I4483" s="5">
        <f t="shared" si="419"/>
        <v>88485.455611597135</v>
      </c>
      <c r="J4483" s="6">
        <f t="shared" si="420"/>
        <v>0</v>
      </c>
      <c r="K4483" s="5">
        <f t="shared" si="421"/>
        <v>0</v>
      </c>
      <c r="L4483" s="5">
        <f t="shared" si="422"/>
        <v>0</v>
      </c>
      <c r="M4483" s="5">
        <f t="shared" si="423"/>
        <v>0</v>
      </c>
    </row>
    <row r="4484" spans="1:13" x14ac:dyDescent="0.3">
      <c r="A4484" s="1"/>
      <c r="B4484" s="1"/>
      <c r="C4484" s="1"/>
      <c r="D4484" s="1"/>
      <c r="E4484" s="1"/>
      <c r="F4484" s="1"/>
      <c r="G4484" s="1"/>
      <c r="H4484" s="5">
        <f t="shared" ref="H4484:H4547" si="424">(A4484-A4483)*B4484</f>
        <v>0</v>
      </c>
      <c r="I4484" s="5">
        <f t="shared" ref="I4484:I4547" si="425">H4484+I4483</f>
        <v>88485.455611597135</v>
      </c>
      <c r="J4484" s="6">
        <f t="shared" ref="J4484:J4547" si="426">IF(H4484=0,0,(G4484-G4483)/H4484)</f>
        <v>0</v>
      </c>
      <c r="K4484" s="5">
        <f t="shared" ref="K4484:K4547" si="427">IF(J4484&gt;1,K4483,J4484)</f>
        <v>0</v>
      </c>
      <c r="L4484" s="5">
        <f t="shared" ref="L4484:L4547" si="428">IF(K4484&lt;-1,L4483,K4484)</f>
        <v>0</v>
      </c>
      <c r="M4484" s="5">
        <f t="shared" ref="M4484:M4547" si="429">ASIN(L4484)</f>
        <v>0</v>
      </c>
    </row>
    <row r="4485" spans="1:13" x14ac:dyDescent="0.3">
      <c r="A4485" s="1"/>
      <c r="B4485" s="1"/>
      <c r="C4485" s="1"/>
      <c r="D4485" s="1"/>
      <c r="E4485" s="1"/>
      <c r="F4485" s="1"/>
      <c r="G4485" s="1"/>
      <c r="H4485" s="5">
        <f t="shared" si="424"/>
        <v>0</v>
      </c>
      <c r="I4485" s="5">
        <f t="shared" si="425"/>
        <v>88485.455611597135</v>
      </c>
      <c r="J4485" s="6">
        <f t="shared" si="426"/>
        <v>0</v>
      </c>
      <c r="K4485" s="5">
        <f t="shared" si="427"/>
        <v>0</v>
      </c>
      <c r="L4485" s="5">
        <f t="shared" si="428"/>
        <v>0</v>
      </c>
      <c r="M4485" s="5">
        <f t="shared" si="429"/>
        <v>0</v>
      </c>
    </row>
    <row r="4486" spans="1:13" x14ac:dyDescent="0.3">
      <c r="A4486" s="1"/>
      <c r="B4486" s="1"/>
      <c r="C4486" s="1"/>
      <c r="D4486" s="1"/>
      <c r="E4486" s="1"/>
      <c r="F4486" s="1"/>
      <c r="G4486" s="1"/>
      <c r="H4486" s="5">
        <f t="shared" si="424"/>
        <v>0</v>
      </c>
      <c r="I4486" s="5">
        <f t="shared" si="425"/>
        <v>88485.455611597135</v>
      </c>
      <c r="J4486" s="6">
        <f t="shared" si="426"/>
        <v>0</v>
      </c>
      <c r="K4486" s="5">
        <f t="shared" si="427"/>
        <v>0</v>
      </c>
      <c r="L4486" s="5">
        <f t="shared" si="428"/>
        <v>0</v>
      </c>
      <c r="M4486" s="5">
        <f t="shared" si="429"/>
        <v>0</v>
      </c>
    </row>
    <row r="4487" spans="1:13" x14ac:dyDescent="0.3">
      <c r="A4487" s="1"/>
      <c r="B4487" s="1"/>
      <c r="C4487" s="1"/>
      <c r="D4487" s="1"/>
      <c r="E4487" s="1"/>
      <c r="F4487" s="1"/>
      <c r="G4487" s="1"/>
      <c r="H4487" s="5">
        <f t="shared" si="424"/>
        <v>0</v>
      </c>
      <c r="I4487" s="5">
        <f t="shared" si="425"/>
        <v>88485.455611597135</v>
      </c>
      <c r="J4487" s="6">
        <f t="shared" si="426"/>
        <v>0</v>
      </c>
      <c r="K4487" s="5">
        <f t="shared" si="427"/>
        <v>0</v>
      </c>
      <c r="L4487" s="5">
        <f t="shared" si="428"/>
        <v>0</v>
      </c>
      <c r="M4487" s="5">
        <f t="shared" si="429"/>
        <v>0</v>
      </c>
    </row>
    <row r="4488" spans="1:13" x14ac:dyDescent="0.3">
      <c r="A4488" s="1"/>
      <c r="B4488" s="1"/>
      <c r="C4488" s="1"/>
      <c r="D4488" s="1"/>
      <c r="E4488" s="1"/>
      <c r="F4488" s="1"/>
      <c r="G4488" s="1"/>
      <c r="H4488" s="5">
        <f t="shared" si="424"/>
        <v>0</v>
      </c>
      <c r="I4488" s="5">
        <f t="shared" si="425"/>
        <v>88485.455611597135</v>
      </c>
      <c r="J4488" s="6">
        <f t="shared" si="426"/>
        <v>0</v>
      </c>
      <c r="K4488" s="5">
        <f t="shared" si="427"/>
        <v>0</v>
      </c>
      <c r="L4488" s="5">
        <f t="shared" si="428"/>
        <v>0</v>
      </c>
      <c r="M4488" s="5">
        <f t="shared" si="429"/>
        <v>0</v>
      </c>
    </row>
    <row r="4489" spans="1:13" x14ac:dyDescent="0.3">
      <c r="A4489" s="1"/>
      <c r="B4489" s="1"/>
      <c r="C4489" s="1"/>
      <c r="D4489" s="1"/>
      <c r="E4489" s="1"/>
      <c r="F4489" s="1"/>
      <c r="G4489" s="1"/>
      <c r="H4489" s="5">
        <f t="shared" si="424"/>
        <v>0</v>
      </c>
      <c r="I4489" s="5">
        <f t="shared" si="425"/>
        <v>88485.455611597135</v>
      </c>
      <c r="J4489" s="6">
        <f t="shared" si="426"/>
        <v>0</v>
      </c>
      <c r="K4489" s="5">
        <f t="shared" si="427"/>
        <v>0</v>
      </c>
      <c r="L4489" s="5">
        <f t="shared" si="428"/>
        <v>0</v>
      </c>
      <c r="M4489" s="5">
        <f t="shared" si="429"/>
        <v>0</v>
      </c>
    </row>
    <row r="4490" spans="1:13" x14ac:dyDescent="0.3">
      <c r="A4490" s="1"/>
      <c r="B4490" s="1"/>
      <c r="C4490" s="1"/>
      <c r="D4490" s="1"/>
      <c r="E4490" s="1"/>
      <c r="F4490" s="1"/>
      <c r="G4490" s="1"/>
      <c r="H4490" s="5">
        <f t="shared" si="424"/>
        <v>0</v>
      </c>
      <c r="I4490" s="5">
        <f t="shared" si="425"/>
        <v>88485.455611597135</v>
      </c>
      <c r="J4490" s="6">
        <f t="shared" si="426"/>
        <v>0</v>
      </c>
      <c r="K4490" s="5">
        <f t="shared" si="427"/>
        <v>0</v>
      </c>
      <c r="L4490" s="5">
        <f t="shared" si="428"/>
        <v>0</v>
      </c>
      <c r="M4490" s="5">
        <f t="shared" si="429"/>
        <v>0</v>
      </c>
    </row>
    <row r="4491" spans="1:13" x14ac:dyDescent="0.3">
      <c r="A4491" s="1"/>
      <c r="B4491" s="1"/>
      <c r="C4491" s="1"/>
      <c r="D4491" s="1"/>
      <c r="E4491" s="1"/>
      <c r="F4491" s="1"/>
      <c r="G4491" s="1"/>
      <c r="H4491" s="5">
        <f t="shared" si="424"/>
        <v>0</v>
      </c>
      <c r="I4491" s="5">
        <f t="shared" si="425"/>
        <v>88485.455611597135</v>
      </c>
      <c r="J4491" s="6">
        <f t="shared" si="426"/>
        <v>0</v>
      </c>
      <c r="K4491" s="5">
        <f t="shared" si="427"/>
        <v>0</v>
      </c>
      <c r="L4491" s="5">
        <f t="shared" si="428"/>
        <v>0</v>
      </c>
      <c r="M4491" s="5">
        <f t="shared" si="429"/>
        <v>0</v>
      </c>
    </row>
    <row r="4492" spans="1:13" x14ac:dyDescent="0.3">
      <c r="A4492" s="1"/>
      <c r="B4492" s="1"/>
      <c r="C4492" s="1"/>
      <c r="D4492" s="1"/>
      <c r="E4492" s="1"/>
      <c r="F4492" s="1"/>
      <c r="G4492" s="1"/>
      <c r="H4492" s="5">
        <f t="shared" si="424"/>
        <v>0</v>
      </c>
      <c r="I4492" s="5">
        <f t="shared" si="425"/>
        <v>88485.455611597135</v>
      </c>
      <c r="J4492" s="6">
        <f t="shared" si="426"/>
        <v>0</v>
      </c>
      <c r="K4492" s="5">
        <f t="shared" si="427"/>
        <v>0</v>
      </c>
      <c r="L4492" s="5">
        <f t="shared" si="428"/>
        <v>0</v>
      </c>
      <c r="M4492" s="5">
        <f t="shared" si="429"/>
        <v>0</v>
      </c>
    </row>
    <row r="4493" spans="1:13" x14ac:dyDescent="0.3">
      <c r="A4493" s="1"/>
      <c r="B4493" s="1"/>
      <c r="C4493" s="1"/>
      <c r="D4493" s="1"/>
      <c r="E4493" s="1"/>
      <c r="F4493" s="1"/>
      <c r="G4493" s="1"/>
      <c r="H4493" s="5">
        <f t="shared" si="424"/>
        <v>0</v>
      </c>
      <c r="I4493" s="5">
        <f t="shared" si="425"/>
        <v>88485.455611597135</v>
      </c>
      <c r="J4493" s="6">
        <f t="shared" si="426"/>
        <v>0</v>
      </c>
      <c r="K4493" s="5">
        <f t="shared" si="427"/>
        <v>0</v>
      </c>
      <c r="L4493" s="5">
        <f t="shared" si="428"/>
        <v>0</v>
      </c>
      <c r="M4493" s="5">
        <f t="shared" si="429"/>
        <v>0</v>
      </c>
    </row>
    <row r="4494" spans="1:13" x14ac:dyDescent="0.3">
      <c r="A4494" s="1"/>
      <c r="B4494" s="1"/>
      <c r="C4494" s="1"/>
      <c r="D4494" s="1"/>
      <c r="E4494" s="1"/>
      <c r="F4494" s="1"/>
      <c r="G4494" s="1"/>
      <c r="H4494" s="5">
        <f t="shared" si="424"/>
        <v>0</v>
      </c>
      <c r="I4494" s="5">
        <f t="shared" si="425"/>
        <v>88485.455611597135</v>
      </c>
      <c r="J4494" s="6">
        <f t="shared" si="426"/>
        <v>0</v>
      </c>
      <c r="K4494" s="5">
        <f t="shared" si="427"/>
        <v>0</v>
      </c>
      <c r="L4494" s="5">
        <f t="shared" si="428"/>
        <v>0</v>
      </c>
      <c r="M4494" s="5">
        <f t="shared" si="429"/>
        <v>0</v>
      </c>
    </row>
    <row r="4495" spans="1:13" x14ac:dyDescent="0.3">
      <c r="A4495" s="1"/>
      <c r="B4495" s="1"/>
      <c r="C4495" s="1"/>
      <c r="D4495" s="1"/>
      <c r="E4495" s="1"/>
      <c r="F4495" s="1"/>
      <c r="G4495" s="1"/>
      <c r="H4495" s="5">
        <f t="shared" si="424"/>
        <v>0</v>
      </c>
      <c r="I4495" s="5">
        <f t="shared" si="425"/>
        <v>88485.455611597135</v>
      </c>
      <c r="J4495" s="6">
        <f t="shared" si="426"/>
        <v>0</v>
      </c>
      <c r="K4495" s="5">
        <f t="shared" si="427"/>
        <v>0</v>
      </c>
      <c r="L4495" s="5">
        <f t="shared" si="428"/>
        <v>0</v>
      </c>
      <c r="M4495" s="5">
        <f t="shared" si="429"/>
        <v>0</v>
      </c>
    </row>
    <row r="4496" spans="1:13" x14ac:dyDescent="0.3">
      <c r="A4496" s="1"/>
      <c r="B4496" s="1"/>
      <c r="C4496" s="1"/>
      <c r="D4496" s="1"/>
      <c r="E4496" s="1"/>
      <c r="F4496" s="1"/>
      <c r="G4496" s="1"/>
      <c r="H4496" s="5">
        <f t="shared" si="424"/>
        <v>0</v>
      </c>
      <c r="I4496" s="5">
        <f t="shared" si="425"/>
        <v>88485.455611597135</v>
      </c>
      <c r="J4496" s="6">
        <f t="shared" si="426"/>
        <v>0</v>
      </c>
      <c r="K4496" s="5">
        <f t="shared" si="427"/>
        <v>0</v>
      </c>
      <c r="L4496" s="5">
        <f t="shared" si="428"/>
        <v>0</v>
      </c>
      <c r="M4496" s="5">
        <f t="shared" si="429"/>
        <v>0</v>
      </c>
    </row>
    <row r="4497" spans="1:13" x14ac:dyDescent="0.3">
      <c r="A4497" s="1"/>
      <c r="B4497" s="1"/>
      <c r="C4497" s="1"/>
      <c r="D4497" s="1"/>
      <c r="E4497" s="1"/>
      <c r="F4497" s="1"/>
      <c r="G4497" s="1"/>
      <c r="H4497" s="5">
        <f t="shared" si="424"/>
        <v>0</v>
      </c>
      <c r="I4497" s="5">
        <f t="shared" si="425"/>
        <v>88485.455611597135</v>
      </c>
      <c r="J4497" s="6">
        <f t="shared" si="426"/>
        <v>0</v>
      </c>
      <c r="K4497" s="5">
        <f t="shared" si="427"/>
        <v>0</v>
      </c>
      <c r="L4497" s="5">
        <f t="shared" si="428"/>
        <v>0</v>
      </c>
      <c r="M4497" s="5">
        <f t="shared" si="429"/>
        <v>0</v>
      </c>
    </row>
    <row r="4498" spans="1:13" x14ac:dyDescent="0.3">
      <c r="A4498" s="1"/>
      <c r="B4498" s="1"/>
      <c r="C4498" s="1"/>
      <c r="D4498" s="1"/>
      <c r="E4498" s="1"/>
      <c r="F4498" s="1"/>
      <c r="G4498" s="1"/>
      <c r="H4498" s="5">
        <f t="shared" si="424"/>
        <v>0</v>
      </c>
      <c r="I4498" s="5">
        <f t="shared" si="425"/>
        <v>88485.455611597135</v>
      </c>
      <c r="J4498" s="6">
        <f t="shared" si="426"/>
        <v>0</v>
      </c>
      <c r="K4498" s="5">
        <f t="shared" si="427"/>
        <v>0</v>
      </c>
      <c r="L4498" s="5">
        <f t="shared" si="428"/>
        <v>0</v>
      </c>
      <c r="M4498" s="5">
        <f t="shared" si="429"/>
        <v>0</v>
      </c>
    </row>
    <row r="4499" spans="1:13" x14ac:dyDescent="0.3">
      <c r="A4499" s="1"/>
      <c r="B4499" s="1"/>
      <c r="C4499" s="1"/>
      <c r="D4499" s="1"/>
      <c r="E4499" s="1"/>
      <c r="F4499" s="1"/>
      <c r="G4499" s="1"/>
      <c r="H4499" s="5">
        <f t="shared" si="424"/>
        <v>0</v>
      </c>
      <c r="I4499" s="5">
        <f t="shared" si="425"/>
        <v>88485.455611597135</v>
      </c>
      <c r="J4499" s="6">
        <f t="shared" si="426"/>
        <v>0</v>
      </c>
      <c r="K4499" s="5">
        <f t="shared" si="427"/>
        <v>0</v>
      </c>
      <c r="L4499" s="5">
        <f t="shared" si="428"/>
        <v>0</v>
      </c>
      <c r="M4499" s="5">
        <f t="shared" si="429"/>
        <v>0</v>
      </c>
    </row>
    <row r="4500" spans="1:13" x14ac:dyDescent="0.3">
      <c r="A4500" s="1"/>
      <c r="B4500" s="1"/>
      <c r="C4500" s="1"/>
      <c r="D4500" s="1"/>
      <c r="E4500" s="1"/>
      <c r="F4500" s="1"/>
      <c r="G4500" s="1"/>
      <c r="H4500" s="5">
        <f t="shared" si="424"/>
        <v>0</v>
      </c>
      <c r="I4500" s="5">
        <f t="shared" si="425"/>
        <v>88485.455611597135</v>
      </c>
      <c r="J4500" s="6">
        <f t="shared" si="426"/>
        <v>0</v>
      </c>
      <c r="K4500" s="5">
        <f t="shared" si="427"/>
        <v>0</v>
      </c>
      <c r="L4500" s="5">
        <f t="shared" si="428"/>
        <v>0</v>
      </c>
      <c r="M4500" s="5">
        <f t="shared" si="429"/>
        <v>0</v>
      </c>
    </row>
    <row r="4501" spans="1:13" x14ac:dyDescent="0.3">
      <c r="A4501" s="1"/>
      <c r="B4501" s="1"/>
      <c r="C4501" s="1"/>
      <c r="D4501" s="1"/>
      <c r="E4501" s="1"/>
      <c r="F4501" s="1"/>
      <c r="G4501" s="1"/>
      <c r="H4501" s="5">
        <f t="shared" si="424"/>
        <v>0</v>
      </c>
      <c r="I4501" s="5">
        <f t="shared" si="425"/>
        <v>88485.455611597135</v>
      </c>
      <c r="J4501" s="6">
        <f t="shared" si="426"/>
        <v>0</v>
      </c>
      <c r="K4501" s="5">
        <f t="shared" si="427"/>
        <v>0</v>
      </c>
      <c r="L4501" s="5">
        <f t="shared" si="428"/>
        <v>0</v>
      </c>
      <c r="M4501" s="5">
        <f t="shared" si="429"/>
        <v>0</v>
      </c>
    </row>
    <row r="4502" spans="1:13" x14ac:dyDescent="0.3">
      <c r="A4502" s="1"/>
      <c r="B4502" s="1"/>
      <c r="C4502" s="1"/>
      <c r="D4502" s="1"/>
      <c r="E4502" s="1"/>
      <c r="F4502" s="1"/>
      <c r="G4502" s="1"/>
      <c r="H4502" s="5">
        <f t="shared" si="424"/>
        <v>0</v>
      </c>
      <c r="I4502" s="5">
        <f t="shared" si="425"/>
        <v>88485.455611597135</v>
      </c>
      <c r="J4502" s="6">
        <f t="shared" si="426"/>
        <v>0</v>
      </c>
      <c r="K4502" s="5">
        <f t="shared" si="427"/>
        <v>0</v>
      </c>
      <c r="L4502" s="5">
        <f t="shared" si="428"/>
        <v>0</v>
      </c>
      <c r="M4502" s="5">
        <f t="shared" si="429"/>
        <v>0</v>
      </c>
    </row>
    <row r="4503" spans="1:13" x14ac:dyDescent="0.3">
      <c r="A4503" s="1"/>
      <c r="B4503" s="1"/>
      <c r="C4503" s="1"/>
      <c r="D4503" s="1"/>
      <c r="E4503" s="1"/>
      <c r="F4503" s="1"/>
      <c r="G4503" s="1"/>
      <c r="H4503" s="5">
        <f t="shared" si="424"/>
        <v>0</v>
      </c>
      <c r="I4503" s="5">
        <f t="shared" si="425"/>
        <v>88485.455611597135</v>
      </c>
      <c r="J4503" s="6">
        <f t="shared" si="426"/>
        <v>0</v>
      </c>
      <c r="K4503" s="5">
        <f t="shared" si="427"/>
        <v>0</v>
      </c>
      <c r="L4503" s="5">
        <f t="shared" si="428"/>
        <v>0</v>
      </c>
      <c r="M4503" s="5">
        <f t="shared" si="429"/>
        <v>0</v>
      </c>
    </row>
    <row r="4504" spans="1:13" x14ac:dyDescent="0.3">
      <c r="A4504" s="1"/>
      <c r="B4504" s="1"/>
      <c r="C4504" s="1"/>
      <c r="D4504" s="1"/>
      <c r="E4504" s="1"/>
      <c r="F4504" s="1"/>
      <c r="G4504" s="1"/>
      <c r="H4504" s="5">
        <f t="shared" si="424"/>
        <v>0</v>
      </c>
      <c r="I4504" s="5">
        <f t="shared" si="425"/>
        <v>88485.455611597135</v>
      </c>
      <c r="J4504" s="6">
        <f t="shared" si="426"/>
        <v>0</v>
      </c>
      <c r="K4504" s="5">
        <f t="shared" si="427"/>
        <v>0</v>
      </c>
      <c r="L4504" s="5">
        <f t="shared" si="428"/>
        <v>0</v>
      </c>
      <c r="M4504" s="5">
        <f t="shared" si="429"/>
        <v>0</v>
      </c>
    </row>
    <row r="4505" spans="1:13" x14ac:dyDescent="0.3">
      <c r="A4505" s="1"/>
      <c r="B4505" s="1"/>
      <c r="C4505" s="1"/>
      <c r="D4505" s="1"/>
      <c r="E4505" s="1"/>
      <c r="F4505" s="1"/>
      <c r="G4505" s="1"/>
      <c r="H4505" s="5">
        <f t="shared" si="424"/>
        <v>0</v>
      </c>
      <c r="I4505" s="5">
        <f t="shared" si="425"/>
        <v>88485.455611597135</v>
      </c>
      <c r="J4505" s="6">
        <f t="shared" si="426"/>
        <v>0</v>
      </c>
      <c r="K4505" s="5">
        <f t="shared" si="427"/>
        <v>0</v>
      </c>
      <c r="L4505" s="5">
        <f t="shared" si="428"/>
        <v>0</v>
      </c>
      <c r="M4505" s="5">
        <f t="shared" si="429"/>
        <v>0</v>
      </c>
    </row>
    <row r="4506" spans="1:13" x14ac:dyDescent="0.3">
      <c r="A4506" s="1"/>
      <c r="B4506" s="1"/>
      <c r="C4506" s="1"/>
      <c r="D4506" s="1"/>
      <c r="E4506" s="1"/>
      <c r="F4506" s="1"/>
      <c r="G4506" s="1"/>
      <c r="H4506" s="5">
        <f t="shared" si="424"/>
        <v>0</v>
      </c>
      <c r="I4506" s="5">
        <f t="shared" si="425"/>
        <v>88485.455611597135</v>
      </c>
      <c r="J4506" s="6">
        <f t="shared" si="426"/>
        <v>0</v>
      </c>
      <c r="K4506" s="5">
        <f t="shared" si="427"/>
        <v>0</v>
      </c>
      <c r="L4506" s="5">
        <f t="shared" si="428"/>
        <v>0</v>
      </c>
      <c r="M4506" s="5">
        <f t="shared" si="429"/>
        <v>0</v>
      </c>
    </row>
    <row r="4507" spans="1:13" x14ac:dyDescent="0.3">
      <c r="A4507" s="1"/>
      <c r="B4507" s="1"/>
      <c r="C4507" s="1"/>
      <c r="D4507" s="1"/>
      <c r="E4507" s="1"/>
      <c r="F4507" s="1"/>
      <c r="G4507" s="1"/>
      <c r="H4507" s="5">
        <f t="shared" si="424"/>
        <v>0</v>
      </c>
      <c r="I4507" s="5">
        <f t="shared" si="425"/>
        <v>88485.455611597135</v>
      </c>
      <c r="J4507" s="6">
        <f t="shared" si="426"/>
        <v>0</v>
      </c>
      <c r="K4507" s="5">
        <f t="shared" si="427"/>
        <v>0</v>
      </c>
      <c r="L4507" s="5">
        <f t="shared" si="428"/>
        <v>0</v>
      </c>
      <c r="M4507" s="5">
        <f t="shared" si="429"/>
        <v>0</v>
      </c>
    </row>
    <row r="4508" spans="1:13" x14ac:dyDescent="0.3">
      <c r="A4508" s="1"/>
      <c r="B4508" s="1"/>
      <c r="C4508" s="1"/>
      <c r="D4508" s="1"/>
      <c r="E4508" s="1"/>
      <c r="F4508" s="1"/>
      <c r="G4508" s="1"/>
      <c r="H4508" s="5">
        <f t="shared" si="424"/>
        <v>0</v>
      </c>
      <c r="I4508" s="5">
        <f t="shared" si="425"/>
        <v>88485.455611597135</v>
      </c>
      <c r="J4508" s="6">
        <f t="shared" si="426"/>
        <v>0</v>
      </c>
      <c r="K4508" s="5">
        <f t="shared" si="427"/>
        <v>0</v>
      </c>
      <c r="L4508" s="5">
        <f t="shared" si="428"/>
        <v>0</v>
      </c>
      <c r="M4508" s="5">
        <f t="shared" si="429"/>
        <v>0</v>
      </c>
    </row>
    <row r="4509" spans="1:13" x14ac:dyDescent="0.3">
      <c r="A4509" s="1"/>
      <c r="B4509" s="1"/>
      <c r="C4509" s="1"/>
      <c r="D4509" s="1"/>
      <c r="E4509" s="1"/>
      <c r="F4509" s="1"/>
      <c r="G4509" s="1"/>
      <c r="H4509" s="5">
        <f t="shared" si="424"/>
        <v>0</v>
      </c>
      <c r="I4509" s="5">
        <f t="shared" si="425"/>
        <v>88485.455611597135</v>
      </c>
      <c r="J4509" s="6">
        <f t="shared" si="426"/>
        <v>0</v>
      </c>
      <c r="K4509" s="5">
        <f t="shared" si="427"/>
        <v>0</v>
      </c>
      <c r="L4509" s="5">
        <f t="shared" si="428"/>
        <v>0</v>
      </c>
      <c r="M4509" s="5">
        <f t="shared" si="429"/>
        <v>0</v>
      </c>
    </row>
    <row r="4510" spans="1:13" x14ac:dyDescent="0.3">
      <c r="A4510" s="1"/>
      <c r="B4510" s="1"/>
      <c r="C4510" s="1"/>
      <c r="D4510" s="1"/>
      <c r="E4510" s="1"/>
      <c r="F4510" s="1"/>
      <c r="G4510" s="1"/>
      <c r="H4510" s="5">
        <f t="shared" si="424"/>
        <v>0</v>
      </c>
      <c r="I4510" s="5">
        <f t="shared" si="425"/>
        <v>88485.455611597135</v>
      </c>
      <c r="J4510" s="6">
        <f t="shared" si="426"/>
        <v>0</v>
      </c>
      <c r="K4510" s="5">
        <f t="shared" si="427"/>
        <v>0</v>
      </c>
      <c r="L4510" s="5">
        <f t="shared" si="428"/>
        <v>0</v>
      </c>
      <c r="M4510" s="5">
        <f t="shared" si="429"/>
        <v>0</v>
      </c>
    </row>
    <row r="4511" spans="1:13" x14ac:dyDescent="0.3">
      <c r="A4511" s="1"/>
      <c r="B4511" s="1"/>
      <c r="C4511" s="1"/>
      <c r="D4511" s="1"/>
      <c r="E4511" s="1"/>
      <c r="F4511" s="1"/>
      <c r="G4511" s="1"/>
      <c r="H4511" s="5">
        <f t="shared" si="424"/>
        <v>0</v>
      </c>
      <c r="I4511" s="5">
        <f t="shared" si="425"/>
        <v>88485.455611597135</v>
      </c>
      <c r="J4511" s="6">
        <f t="shared" si="426"/>
        <v>0</v>
      </c>
      <c r="K4511" s="5">
        <f t="shared" si="427"/>
        <v>0</v>
      </c>
      <c r="L4511" s="5">
        <f t="shared" si="428"/>
        <v>0</v>
      </c>
      <c r="M4511" s="5">
        <f t="shared" si="429"/>
        <v>0</v>
      </c>
    </row>
    <row r="4512" spans="1:13" x14ac:dyDescent="0.3">
      <c r="A4512" s="1"/>
      <c r="B4512" s="1"/>
      <c r="C4512" s="1"/>
      <c r="D4512" s="1"/>
      <c r="E4512" s="1"/>
      <c r="F4512" s="1"/>
      <c r="G4512" s="1"/>
      <c r="H4512" s="5">
        <f t="shared" si="424"/>
        <v>0</v>
      </c>
      <c r="I4512" s="5">
        <f t="shared" si="425"/>
        <v>88485.455611597135</v>
      </c>
      <c r="J4512" s="6">
        <f t="shared" si="426"/>
        <v>0</v>
      </c>
      <c r="K4512" s="5">
        <f t="shared" si="427"/>
        <v>0</v>
      </c>
      <c r="L4512" s="5">
        <f t="shared" si="428"/>
        <v>0</v>
      </c>
      <c r="M4512" s="5">
        <f t="shared" si="429"/>
        <v>0</v>
      </c>
    </row>
    <row r="4513" spans="1:13" x14ac:dyDescent="0.3">
      <c r="A4513" s="1"/>
      <c r="B4513" s="1"/>
      <c r="C4513" s="1"/>
      <c r="D4513" s="1"/>
      <c r="E4513" s="1"/>
      <c r="F4513" s="1"/>
      <c r="G4513" s="1"/>
      <c r="H4513" s="5">
        <f t="shared" si="424"/>
        <v>0</v>
      </c>
      <c r="I4513" s="5">
        <f t="shared" si="425"/>
        <v>88485.455611597135</v>
      </c>
      <c r="J4513" s="6">
        <f t="shared" si="426"/>
        <v>0</v>
      </c>
      <c r="K4513" s="5">
        <f t="shared" si="427"/>
        <v>0</v>
      </c>
      <c r="L4513" s="5">
        <f t="shared" si="428"/>
        <v>0</v>
      </c>
      <c r="M4513" s="5">
        <f t="shared" si="429"/>
        <v>0</v>
      </c>
    </row>
    <row r="4514" spans="1:13" x14ac:dyDescent="0.3">
      <c r="A4514" s="1"/>
      <c r="B4514" s="1"/>
      <c r="C4514" s="1"/>
      <c r="D4514" s="1"/>
      <c r="E4514" s="1"/>
      <c r="F4514" s="1"/>
      <c r="G4514" s="1"/>
      <c r="H4514" s="5">
        <f t="shared" si="424"/>
        <v>0</v>
      </c>
      <c r="I4514" s="5">
        <f t="shared" si="425"/>
        <v>88485.455611597135</v>
      </c>
      <c r="J4514" s="6">
        <f t="shared" si="426"/>
        <v>0</v>
      </c>
      <c r="K4514" s="5">
        <f t="shared" si="427"/>
        <v>0</v>
      </c>
      <c r="L4514" s="5">
        <f t="shared" si="428"/>
        <v>0</v>
      </c>
      <c r="M4514" s="5">
        <f t="shared" si="429"/>
        <v>0</v>
      </c>
    </row>
    <row r="4515" spans="1:13" x14ac:dyDescent="0.3">
      <c r="A4515" s="1"/>
      <c r="B4515" s="1"/>
      <c r="C4515" s="1"/>
      <c r="D4515" s="1"/>
      <c r="E4515" s="1"/>
      <c r="F4515" s="1"/>
      <c r="G4515" s="1"/>
      <c r="H4515" s="5">
        <f t="shared" si="424"/>
        <v>0</v>
      </c>
      <c r="I4515" s="5">
        <f t="shared" si="425"/>
        <v>88485.455611597135</v>
      </c>
      <c r="J4515" s="6">
        <f t="shared" si="426"/>
        <v>0</v>
      </c>
      <c r="K4515" s="5">
        <f t="shared" si="427"/>
        <v>0</v>
      </c>
      <c r="L4515" s="5">
        <f t="shared" si="428"/>
        <v>0</v>
      </c>
      <c r="M4515" s="5">
        <f t="shared" si="429"/>
        <v>0</v>
      </c>
    </row>
    <row r="4516" spans="1:13" x14ac:dyDescent="0.3">
      <c r="A4516" s="1"/>
      <c r="B4516" s="1"/>
      <c r="C4516" s="1"/>
      <c r="D4516" s="1"/>
      <c r="E4516" s="1"/>
      <c r="F4516" s="1"/>
      <c r="G4516" s="1"/>
      <c r="H4516" s="5">
        <f t="shared" si="424"/>
        <v>0</v>
      </c>
      <c r="I4516" s="5">
        <f t="shared" si="425"/>
        <v>88485.455611597135</v>
      </c>
      <c r="J4516" s="6">
        <f t="shared" si="426"/>
        <v>0</v>
      </c>
      <c r="K4516" s="5">
        <f t="shared" si="427"/>
        <v>0</v>
      </c>
      <c r="L4516" s="5">
        <f t="shared" si="428"/>
        <v>0</v>
      </c>
      <c r="M4516" s="5">
        <f t="shared" si="429"/>
        <v>0</v>
      </c>
    </row>
    <row r="4517" spans="1:13" x14ac:dyDescent="0.3">
      <c r="A4517" s="1"/>
      <c r="B4517" s="1"/>
      <c r="C4517" s="1"/>
      <c r="D4517" s="1"/>
      <c r="E4517" s="1"/>
      <c r="F4517" s="1"/>
      <c r="G4517" s="1"/>
      <c r="H4517" s="5">
        <f t="shared" si="424"/>
        <v>0</v>
      </c>
      <c r="I4517" s="5">
        <f t="shared" si="425"/>
        <v>88485.455611597135</v>
      </c>
      <c r="J4517" s="6">
        <f t="shared" si="426"/>
        <v>0</v>
      </c>
      <c r="K4517" s="5">
        <f t="shared" si="427"/>
        <v>0</v>
      </c>
      <c r="L4517" s="5">
        <f t="shared" si="428"/>
        <v>0</v>
      </c>
      <c r="M4517" s="5">
        <f t="shared" si="429"/>
        <v>0</v>
      </c>
    </row>
    <row r="4518" spans="1:13" x14ac:dyDescent="0.3">
      <c r="A4518" s="1"/>
      <c r="B4518" s="1"/>
      <c r="C4518" s="1"/>
      <c r="D4518" s="1"/>
      <c r="E4518" s="1"/>
      <c r="F4518" s="1"/>
      <c r="G4518" s="1"/>
      <c r="H4518" s="5">
        <f t="shared" si="424"/>
        <v>0</v>
      </c>
      <c r="I4518" s="5">
        <f t="shared" si="425"/>
        <v>88485.455611597135</v>
      </c>
      <c r="J4518" s="6">
        <f t="shared" si="426"/>
        <v>0</v>
      </c>
      <c r="K4518" s="5">
        <f t="shared" si="427"/>
        <v>0</v>
      </c>
      <c r="L4518" s="5">
        <f t="shared" si="428"/>
        <v>0</v>
      </c>
      <c r="M4518" s="5">
        <f t="shared" si="429"/>
        <v>0</v>
      </c>
    </row>
    <row r="4519" spans="1:13" x14ac:dyDescent="0.3">
      <c r="A4519" s="1"/>
      <c r="B4519" s="1"/>
      <c r="C4519" s="1"/>
      <c r="D4519" s="1"/>
      <c r="E4519" s="1"/>
      <c r="F4519" s="1"/>
      <c r="G4519" s="1"/>
      <c r="H4519" s="5">
        <f t="shared" si="424"/>
        <v>0</v>
      </c>
      <c r="I4519" s="5">
        <f t="shared" si="425"/>
        <v>88485.455611597135</v>
      </c>
      <c r="J4519" s="6">
        <f t="shared" si="426"/>
        <v>0</v>
      </c>
      <c r="K4519" s="5">
        <f t="shared" si="427"/>
        <v>0</v>
      </c>
      <c r="L4519" s="5">
        <f t="shared" si="428"/>
        <v>0</v>
      </c>
      <c r="M4519" s="5">
        <f t="shared" si="429"/>
        <v>0</v>
      </c>
    </row>
    <row r="4520" spans="1:13" x14ac:dyDescent="0.3">
      <c r="A4520" s="1"/>
      <c r="B4520" s="1"/>
      <c r="C4520" s="1"/>
      <c r="D4520" s="1"/>
      <c r="E4520" s="1"/>
      <c r="F4520" s="1"/>
      <c r="G4520" s="1"/>
      <c r="H4520" s="5">
        <f t="shared" si="424"/>
        <v>0</v>
      </c>
      <c r="I4520" s="5">
        <f t="shared" si="425"/>
        <v>88485.455611597135</v>
      </c>
      <c r="J4520" s="6">
        <f t="shared" si="426"/>
        <v>0</v>
      </c>
      <c r="K4520" s="5">
        <f t="shared" si="427"/>
        <v>0</v>
      </c>
      <c r="L4520" s="5">
        <f t="shared" si="428"/>
        <v>0</v>
      </c>
      <c r="M4520" s="5">
        <f t="shared" si="429"/>
        <v>0</v>
      </c>
    </row>
    <row r="4521" spans="1:13" x14ac:dyDescent="0.3">
      <c r="A4521" s="1"/>
      <c r="B4521" s="1"/>
      <c r="C4521" s="1"/>
      <c r="D4521" s="1"/>
      <c r="E4521" s="1"/>
      <c r="F4521" s="1"/>
      <c r="G4521" s="1"/>
      <c r="H4521" s="5">
        <f t="shared" si="424"/>
        <v>0</v>
      </c>
      <c r="I4521" s="5">
        <f t="shared" si="425"/>
        <v>88485.455611597135</v>
      </c>
      <c r="J4521" s="6">
        <f t="shared" si="426"/>
        <v>0</v>
      </c>
      <c r="K4521" s="5">
        <f t="shared" si="427"/>
        <v>0</v>
      </c>
      <c r="L4521" s="5">
        <f t="shared" si="428"/>
        <v>0</v>
      </c>
      <c r="M4521" s="5">
        <f t="shared" si="429"/>
        <v>0</v>
      </c>
    </row>
    <row r="4522" spans="1:13" x14ac:dyDescent="0.3">
      <c r="A4522" s="1"/>
      <c r="B4522" s="1"/>
      <c r="C4522" s="1"/>
      <c r="D4522" s="1"/>
      <c r="E4522" s="1"/>
      <c r="F4522" s="1"/>
      <c r="G4522" s="1"/>
      <c r="H4522" s="5">
        <f t="shared" si="424"/>
        <v>0</v>
      </c>
      <c r="I4522" s="5">
        <f t="shared" si="425"/>
        <v>88485.455611597135</v>
      </c>
      <c r="J4522" s="6">
        <f t="shared" si="426"/>
        <v>0</v>
      </c>
      <c r="K4522" s="5">
        <f t="shared" si="427"/>
        <v>0</v>
      </c>
      <c r="L4522" s="5">
        <f t="shared" si="428"/>
        <v>0</v>
      </c>
      <c r="M4522" s="5">
        <f t="shared" si="429"/>
        <v>0</v>
      </c>
    </row>
    <row r="4523" spans="1:13" x14ac:dyDescent="0.3">
      <c r="A4523" s="1"/>
      <c r="B4523" s="1"/>
      <c r="C4523" s="1"/>
      <c r="D4523" s="1"/>
      <c r="E4523" s="1"/>
      <c r="F4523" s="1"/>
      <c r="G4523" s="1"/>
      <c r="H4523" s="5">
        <f t="shared" si="424"/>
        <v>0</v>
      </c>
      <c r="I4523" s="5">
        <f t="shared" si="425"/>
        <v>88485.455611597135</v>
      </c>
      <c r="J4523" s="6">
        <f t="shared" si="426"/>
        <v>0</v>
      </c>
      <c r="K4523" s="5">
        <f t="shared" si="427"/>
        <v>0</v>
      </c>
      <c r="L4523" s="5">
        <f t="shared" si="428"/>
        <v>0</v>
      </c>
      <c r="M4523" s="5">
        <f t="shared" si="429"/>
        <v>0</v>
      </c>
    </row>
    <row r="4524" spans="1:13" x14ac:dyDescent="0.3">
      <c r="A4524" s="1"/>
      <c r="B4524" s="1"/>
      <c r="C4524" s="1"/>
      <c r="D4524" s="1"/>
      <c r="E4524" s="1"/>
      <c r="F4524" s="1"/>
      <c r="G4524" s="1"/>
      <c r="H4524" s="5">
        <f t="shared" si="424"/>
        <v>0</v>
      </c>
      <c r="I4524" s="5">
        <f t="shared" si="425"/>
        <v>88485.455611597135</v>
      </c>
      <c r="J4524" s="6">
        <f t="shared" si="426"/>
        <v>0</v>
      </c>
      <c r="K4524" s="5">
        <f t="shared" si="427"/>
        <v>0</v>
      </c>
      <c r="L4524" s="5">
        <f t="shared" si="428"/>
        <v>0</v>
      </c>
      <c r="M4524" s="5">
        <f t="shared" si="429"/>
        <v>0</v>
      </c>
    </row>
    <row r="4525" spans="1:13" x14ac:dyDescent="0.3">
      <c r="A4525" s="1"/>
      <c r="B4525" s="1"/>
      <c r="C4525" s="1"/>
      <c r="D4525" s="1"/>
      <c r="E4525" s="1"/>
      <c r="F4525" s="1"/>
      <c r="G4525" s="1"/>
      <c r="H4525" s="5">
        <f t="shared" si="424"/>
        <v>0</v>
      </c>
      <c r="I4525" s="5">
        <f t="shared" si="425"/>
        <v>88485.455611597135</v>
      </c>
      <c r="J4525" s="6">
        <f t="shared" si="426"/>
        <v>0</v>
      </c>
      <c r="K4525" s="5">
        <f t="shared" si="427"/>
        <v>0</v>
      </c>
      <c r="L4525" s="5">
        <f t="shared" si="428"/>
        <v>0</v>
      </c>
      <c r="M4525" s="5">
        <f t="shared" si="429"/>
        <v>0</v>
      </c>
    </row>
    <row r="4526" spans="1:13" x14ac:dyDescent="0.3">
      <c r="A4526" s="1"/>
      <c r="B4526" s="1"/>
      <c r="C4526" s="1"/>
      <c r="D4526" s="1"/>
      <c r="E4526" s="1"/>
      <c r="F4526" s="1"/>
      <c r="G4526" s="1"/>
      <c r="H4526" s="5">
        <f t="shared" si="424"/>
        <v>0</v>
      </c>
      <c r="I4526" s="5">
        <f t="shared" si="425"/>
        <v>88485.455611597135</v>
      </c>
      <c r="J4526" s="6">
        <f t="shared" si="426"/>
        <v>0</v>
      </c>
      <c r="K4526" s="5">
        <f t="shared" si="427"/>
        <v>0</v>
      </c>
      <c r="L4526" s="5">
        <f t="shared" si="428"/>
        <v>0</v>
      </c>
      <c r="M4526" s="5">
        <f t="shared" si="429"/>
        <v>0</v>
      </c>
    </row>
    <row r="4527" spans="1:13" x14ac:dyDescent="0.3">
      <c r="A4527" s="1"/>
      <c r="B4527" s="1"/>
      <c r="C4527" s="1"/>
      <c r="D4527" s="1"/>
      <c r="E4527" s="1"/>
      <c r="F4527" s="1"/>
      <c r="G4527" s="1"/>
      <c r="H4527" s="5">
        <f t="shared" si="424"/>
        <v>0</v>
      </c>
      <c r="I4527" s="5">
        <f t="shared" si="425"/>
        <v>88485.455611597135</v>
      </c>
      <c r="J4527" s="6">
        <f t="shared" si="426"/>
        <v>0</v>
      </c>
      <c r="K4527" s="5">
        <f t="shared" si="427"/>
        <v>0</v>
      </c>
      <c r="L4527" s="5">
        <f t="shared" si="428"/>
        <v>0</v>
      </c>
      <c r="M4527" s="5">
        <f t="shared" si="429"/>
        <v>0</v>
      </c>
    </row>
    <row r="4528" spans="1:13" x14ac:dyDescent="0.3">
      <c r="A4528" s="1"/>
      <c r="B4528" s="1"/>
      <c r="C4528" s="1"/>
      <c r="D4528" s="1"/>
      <c r="E4528" s="1"/>
      <c r="F4528" s="1"/>
      <c r="G4528" s="1"/>
      <c r="H4528" s="5">
        <f t="shared" si="424"/>
        <v>0</v>
      </c>
      <c r="I4528" s="5">
        <f t="shared" si="425"/>
        <v>88485.455611597135</v>
      </c>
      <c r="J4528" s="6">
        <f t="shared" si="426"/>
        <v>0</v>
      </c>
      <c r="K4528" s="5">
        <f t="shared" si="427"/>
        <v>0</v>
      </c>
      <c r="L4528" s="5">
        <f t="shared" si="428"/>
        <v>0</v>
      </c>
      <c r="M4528" s="5">
        <f t="shared" si="429"/>
        <v>0</v>
      </c>
    </row>
    <row r="4529" spans="1:13" x14ac:dyDescent="0.3">
      <c r="A4529" s="1"/>
      <c r="B4529" s="1"/>
      <c r="C4529" s="1"/>
      <c r="D4529" s="1"/>
      <c r="E4529" s="1"/>
      <c r="F4529" s="1"/>
      <c r="G4529" s="1"/>
      <c r="H4529" s="5">
        <f t="shared" si="424"/>
        <v>0</v>
      </c>
      <c r="I4529" s="5">
        <f t="shared" si="425"/>
        <v>88485.455611597135</v>
      </c>
      <c r="J4529" s="6">
        <f t="shared" si="426"/>
        <v>0</v>
      </c>
      <c r="K4529" s="5">
        <f t="shared" si="427"/>
        <v>0</v>
      </c>
      <c r="L4529" s="5">
        <f t="shared" si="428"/>
        <v>0</v>
      </c>
      <c r="M4529" s="5">
        <f t="shared" si="429"/>
        <v>0</v>
      </c>
    </row>
    <row r="4530" spans="1:13" x14ac:dyDescent="0.3">
      <c r="A4530" s="1"/>
      <c r="B4530" s="1"/>
      <c r="C4530" s="1"/>
      <c r="D4530" s="1"/>
      <c r="E4530" s="1"/>
      <c r="F4530" s="1"/>
      <c r="G4530" s="1"/>
      <c r="H4530" s="5">
        <f t="shared" si="424"/>
        <v>0</v>
      </c>
      <c r="I4530" s="5">
        <f t="shared" si="425"/>
        <v>88485.455611597135</v>
      </c>
      <c r="J4530" s="6">
        <f t="shared" si="426"/>
        <v>0</v>
      </c>
      <c r="K4530" s="5">
        <f t="shared" si="427"/>
        <v>0</v>
      </c>
      <c r="L4530" s="5">
        <f t="shared" si="428"/>
        <v>0</v>
      </c>
      <c r="M4530" s="5">
        <f t="shared" si="429"/>
        <v>0</v>
      </c>
    </row>
    <row r="4531" spans="1:13" x14ac:dyDescent="0.3">
      <c r="A4531" s="1"/>
      <c r="B4531" s="1"/>
      <c r="C4531" s="1"/>
      <c r="D4531" s="1"/>
      <c r="E4531" s="1"/>
      <c r="F4531" s="1"/>
      <c r="G4531" s="1"/>
      <c r="H4531" s="5">
        <f t="shared" si="424"/>
        <v>0</v>
      </c>
      <c r="I4531" s="5">
        <f t="shared" si="425"/>
        <v>88485.455611597135</v>
      </c>
      <c r="J4531" s="6">
        <f t="shared" si="426"/>
        <v>0</v>
      </c>
      <c r="K4531" s="5">
        <f t="shared" si="427"/>
        <v>0</v>
      </c>
      <c r="L4531" s="5">
        <f t="shared" si="428"/>
        <v>0</v>
      </c>
      <c r="M4531" s="5">
        <f t="shared" si="429"/>
        <v>0</v>
      </c>
    </row>
    <row r="4532" spans="1:13" x14ac:dyDescent="0.3">
      <c r="A4532" s="1"/>
      <c r="B4532" s="1"/>
      <c r="C4532" s="1"/>
      <c r="D4532" s="1"/>
      <c r="E4532" s="1"/>
      <c r="F4532" s="1"/>
      <c r="G4532" s="1"/>
      <c r="H4532" s="5">
        <f t="shared" si="424"/>
        <v>0</v>
      </c>
      <c r="I4532" s="5">
        <f t="shared" si="425"/>
        <v>88485.455611597135</v>
      </c>
      <c r="J4532" s="6">
        <f t="shared" si="426"/>
        <v>0</v>
      </c>
      <c r="K4532" s="5">
        <f t="shared" si="427"/>
        <v>0</v>
      </c>
      <c r="L4532" s="5">
        <f t="shared" si="428"/>
        <v>0</v>
      </c>
      <c r="M4532" s="5">
        <f t="shared" si="429"/>
        <v>0</v>
      </c>
    </row>
    <row r="4533" spans="1:13" x14ac:dyDescent="0.3">
      <c r="A4533" s="1"/>
      <c r="B4533" s="1"/>
      <c r="C4533" s="1"/>
      <c r="D4533" s="1"/>
      <c r="E4533" s="1"/>
      <c r="F4533" s="1"/>
      <c r="G4533" s="1"/>
      <c r="H4533" s="5">
        <f t="shared" si="424"/>
        <v>0</v>
      </c>
      <c r="I4533" s="5">
        <f t="shared" si="425"/>
        <v>88485.455611597135</v>
      </c>
      <c r="J4533" s="6">
        <f t="shared" si="426"/>
        <v>0</v>
      </c>
      <c r="K4533" s="5">
        <f t="shared" si="427"/>
        <v>0</v>
      </c>
      <c r="L4533" s="5">
        <f t="shared" si="428"/>
        <v>0</v>
      </c>
      <c r="M4533" s="5">
        <f t="shared" si="429"/>
        <v>0</v>
      </c>
    </row>
    <row r="4534" spans="1:13" x14ac:dyDescent="0.3">
      <c r="A4534" s="1"/>
      <c r="B4534" s="1"/>
      <c r="C4534" s="1"/>
      <c r="D4534" s="1"/>
      <c r="E4534" s="1"/>
      <c r="F4534" s="1"/>
      <c r="G4534" s="1"/>
      <c r="H4534" s="5">
        <f t="shared" si="424"/>
        <v>0</v>
      </c>
      <c r="I4534" s="5">
        <f t="shared" si="425"/>
        <v>88485.455611597135</v>
      </c>
      <c r="J4534" s="6">
        <f t="shared" si="426"/>
        <v>0</v>
      </c>
      <c r="K4534" s="5">
        <f t="shared" si="427"/>
        <v>0</v>
      </c>
      <c r="L4534" s="5">
        <f t="shared" si="428"/>
        <v>0</v>
      </c>
      <c r="M4534" s="5">
        <f t="shared" si="429"/>
        <v>0</v>
      </c>
    </row>
    <row r="4535" spans="1:13" x14ac:dyDescent="0.3">
      <c r="A4535" s="1"/>
      <c r="B4535" s="1"/>
      <c r="C4535" s="1"/>
      <c r="D4535" s="1"/>
      <c r="E4535" s="1"/>
      <c r="F4535" s="1"/>
      <c r="G4535" s="1"/>
      <c r="H4535" s="5">
        <f t="shared" si="424"/>
        <v>0</v>
      </c>
      <c r="I4535" s="5">
        <f t="shared" si="425"/>
        <v>88485.455611597135</v>
      </c>
      <c r="J4535" s="6">
        <f t="shared" si="426"/>
        <v>0</v>
      </c>
      <c r="K4535" s="5">
        <f t="shared" si="427"/>
        <v>0</v>
      </c>
      <c r="L4535" s="5">
        <f t="shared" si="428"/>
        <v>0</v>
      </c>
      <c r="M4535" s="5">
        <f t="shared" si="429"/>
        <v>0</v>
      </c>
    </row>
    <row r="4536" spans="1:13" x14ac:dyDescent="0.3">
      <c r="A4536" s="1"/>
      <c r="B4536" s="1"/>
      <c r="C4536" s="1"/>
      <c r="D4536" s="1"/>
      <c r="E4536" s="1"/>
      <c r="F4536" s="1"/>
      <c r="G4536" s="1"/>
      <c r="H4536" s="5">
        <f t="shared" si="424"/>
        <v>0</v>
      </c>
      <c r="I4536" s="5">
        <f t="shared" si="425"/>
        <v>88485.455611597135</v>
      </c>
      <c r="J4536" s="6">
        <f t="shared" si="426"/>
        <v>0</v>
      </c>
      <c r="K4536" s="5">
        <f t="shared" si="427"/>
        <v>0</v>
      </c>
      <c r="L4536" s="5">
        <f t="shared" si="428"/>
        <v>0</v>
      </c>
      <c r="M4536" s="5">
        <f t="shared" si="429"/>
        <v>0</v>
      </c>
    </row>
    <row r="4537" spans="1:13" x14ac:dyDescent="0.3">
      <c r="A4537" s="1"/>
      <c r="B4537" s="1"/>
      <c r="C4537" s="1"/>
      <c r="D4537" s="1"/>
      <c r="E4537" s="1"/>
      <c r="F4537" s="1"/>
      <c r="G4537" s="1"/>
      <c r="H4537" s="5">
        <f t="shared" si="424"/>
        <v>0</v>
      </c>
      <c r="I4537" s="5">
        <f t="shared" si="425"/>
        <v>88485.455611597135</v>
      </c>
      <c r="J4537" s="6">
        <f t="shared" si="426"/>
        <v>0</v>
      </c>
      <c r="K4537" s="5">
        <f t="shared" si="427"/>
        <v>0</v>
      </c>
      <c r="L4537" s="5">
        <f t="shared" si="428"/>
        <v>0</v>
      </c>
      <c r="M4537" s="5">
        <f t="shared" si="429"/>
        <v>0</v>
      </c>
    </row>
    <row r="4538" spans="1:13" x14ac:dyDescent="0.3">
      <c r="A4538" s="1"/>
      <c r="B4538" s="1"/>
      <c r="C4538" s="1"/>
      <c r="D4538" s="1"/>
      <c r="E4538" s="1"/>
      <c r="F4538" s="1"/>
      <c r="G4538" s="1"/>
      <c r="H4538" s="5">
        <f t="shared" si="424"/>
        <v>0</v>
      </c>
      <c r="I4538" s="5">
        <f t="shared" si="425"/>
        <v>88485.455611597135</v>
      </c>
      <c r="J4538" s="6">
        <f t="shared" si="426"/>
        <v>0</v>
      </c>
      <c r="K4538" s="5">
        <f t="shared" si="427"/>
        <v>0</v>
      </c>
      <c r="L4538" s="5">
        <f t="shared" si="428"/>
        <v>0</v>
      </c>
      <c r="M4538" s="5">
        <f t="shared" si="429"/>
        <v>0</v>
      </c>
    </row>
    <row r="4539" spans="1:13" x14ac:dyDescent="0.3">
      <c r="A4539" s="1"/>
      <c r="B4539" s="1"/>
      <c r="C4539" s="1"/>
      <c r="D4539" s="1"/>
      <c r="E4539" s="1"/>
      <c r="F4539" s="1"/>
      <c r="G4539" s="1"/>
      <c r="H4539" s="5">
        <f t="shared" si="424"/>
        <v>0</v>
      </c>
      <c r="I4539" s="5">
        <f t="shared" si="425"/>
        <v>88485.455611597135</v>
      </c>
      <c r="J4539" s="6">
        <f t="shared" si="426"/>
        <v>0</v>
      </c>
      <c r="K4539" s="5">
        <f t="shared" si="427"/>
        <v>0</v>
      </c>
      <c r="L4539" s="5">
        <f t="shared" si="428"/>
        <v>0</v>
      </c>
      <c r="M4539" s="5">
        <f t="shared" si="429"/>
        <v>0</v>
      </c>
    </row>
    <row r="4540" spans="1:13" x14ac:dyDescent="0.3">
      <c r="A4540" s="1"/>
      <c r="B4540" s="1"/>
      <c r="C4540" s="1"/>
      <c r="D4540" s="1"/>
      <c r="E4540" s="1"/>
      <c r="F4540" s="1"/>
      <c r="G4540" s="1"/>
      <c r="H4540" s="5">
        <f t="shared" si="424"/>
        <v>0</v>
      </c>
      <c r="I4540" s="5">
        <f t="shared" si="425"/>
        <v>88485.455611597135</v>
      </c>
      <c r="J4540" s="6">
        <f t="shared" si="426"/>
        <v>0</v>
      </c>
      <c r="K4540" s="5">
        <f t="shared" si="427"/>
        <v>0</v>
      </c>
      <c r="L4540" s="5">
        <f t="shared" si="428"/>
        <v>0</v>
      </c>
      <c r="M4540" s="5">
        <f t="shared" si="429"/>
        <v>0</v>
      </c>
    </row>
    <row r="4541" spans="1:13" x14ac:dyDescent="0.3">
      <c r="A4541" s="1"/>
      <c r="B4541" s="1"/>
      <c r="C4541" s="1"/>
      <c r="D4541" s="1"/>
      <c r="E4541" s="1"/>
      <c r="F4541" s="1"/>
      <c r="G4541" s="1"/>
      <c r="H4541" s="5">
        <f t="shared" si="424"/>
        <v>0</v>
      </c>
      <c r="I4541" s="5">
        <f t="shared" si="425"/>
        <v>88485.455611597135</v>
      </c>
      <c r="J4541" s="6">
        <f t="shared" si="426"/>
        <v>0</v>
      </c>
      <c r="K4541" s="5">
        <f t="shared" si="427"/>
        <v>0</v>
      </c>
      <c r="L4541" s="5">
        <f t="shared" si="428"/>
        <v>0</v>
      </c>
      <c r="M4541" s="5">
        <f t="shared" si="429"/>
        <v>0</v>
      </c>
    </row>
    <row r="4542" spans="1:13" x14ac:dyDescent="0.3">
      <c r="A4542" s="1"/>
      <c r="B4542" s="1"/>
      <c r="C4542" s="1"/>
      <c r="D4542" s="1"/>
      <c r="E4542" s="1"/>
      <c r="F4542" s="1"/>
      <c r="G4542" s="1"/>
      <c r="H4542" s="5">
        <f t="shared" si="424"/>
        <v>0</v>
      </c>
      <c r="I4542" s="5">
        <f t="shared" si="425"/>
        <v>88485.455611597135</v>
      </c>
      <c r="J4542" s="6">
        <f t="shared" si="426"/>
        <v>0</v>
      </c>
      <c r="K4542" s="5">
        <f t="shared" si="427"/>
        <v>0</v>
      </c>
      <c r="L4542" s="5">
        <f t="shared" si="428"/>
        <v>0</v>
      </c>
      <c r="M4542" s="5">
        <f t="shared" si="429"/>
        <v>0</v>
      </c>
    </row>
    <row r="4543" spans="1:13" x14ac:dyDescent="0.3">
      <c r="A4543" s="1"/>
      <c r="B4543" s="1"/>
      <c r="C4543" s="1"/>
      <c r="D4543" s="1"/>
      <c r="E4543" s="1"/>
      <c r="F4543" s="1"/>
      <c r="G4543" s="1"/>
      <c r="H4543" s="5">
        <f t="shared" si="424"/>
        <v>0</v>
      </c>
      <c r="I4543" s="5">
        <f t="shared" si="425"/>
        <v>88485.455611597135</v>
      </c>
      <c r="J4543" s="6">
        <f t="shared" si="426"/>
        <v>0</v>
      </c>
      <c r="K4543" s="5">
        <f t="shared" si="427"/>
        <v>0</v>
      </c>
      <c r="L4543" s="5">
        <f t="shared" si="428"/>
        <v>0</v>
      </c>
      <c r="M4543" s="5">
        <f t="shared" si="429"/>
        <v>0</v>
      </c>
    </row>
    <row r="4544" spans="1:13" x14ac:dyDescent="0.3">
      <c r="A4544" s="1"/>
      <c r="B4544" s="1"/>
      <c r="C4544" s="1"/>
      <c r="D4544" s="1"/>
      <c r="E4544" s="1"/>
      <c r="F4544" s="1"/>
      <c r="G4544" s="1"/>
      <c r="H4544" s="5">
        <f t="shared" si="424"/>
        <v>0</v>
      </c>
      <c r="I4544" s="5">
        <f t="shared" si="425"/>
        <v>88485.455611597135</v>
      </c>
      <c r="J4544" s="6">
        <f t="shared" si="426"/>
        <v>0</v>
      </c>
      <c r="K4544" s="5">
        <f t="shared" si="427"/>
        <v>0</v>
      </c>
      <c r="L4544" s="5">
        <f t="shared" si="428"/>
        <v>0</v>
      </c>
      <c r="M4544" s="5">
        <f t="shared" si="429"/>
        <v>0</v>
      </c>
    </row>
    <row r="4545" spans="1:13" x14ac:dyDescent="0.3">
      <c r="A4545" s="1"/>
      <c r="B4545" s="1"/>
      <c r="C4545" s="1"/>
      <c r="D4545" s="1"/>
      <c r="E4545" s="1"/>
      <c r="F4545" s="1"/>
      <c r="G4545" s="1"/>
      <c r="H4545" s="5">
        <f t="shared" si="424"/>
        <v>0</v>
      </c>
      <c r="I4545" s="5">
        <f t="shared" si="425"/>
        <v>88485.455611597135</v>
      </c>
      <c r="J4545" s="6">
        <f t="shared" si="426"/>
        <v>0</v>
      </c>
      <c r="K4545" s="5">
        <f t="shared" si="427"/>
        <v>0</v>
      </c>
      <c r="L4545" s="5">
        <f t="shared" si="428"/>
        <v>0</v>
      </c>
      <c r="M4545" s="5">
        <f t="shared" si="429"/>
        <v>0</v>
      </c>
    </row>
    <row r="4546" spans="1:13" x14ac:dyDescent="0.3">
      <c r="A4546" s="1"/>
      <c r="B4546" s="1"/>
      <c r="C4546" s="1"/>
      <c r="D4546" s="1"/>
      <c r="E4546" s="1"/>
      <c r="F4546" s="1"/>
      <c r="G4546" s="1"/>
      <c r="H4546" s="5">
        <f t="shared" si="424"/>
        <v>0</v>
      </c>
      <c r="I4546" s="5">
        <f t="shared" si="425"/>
        <v>88485.455611597135</v>
      </c>
      <c r="J4546" s="6">
        <f t="shared" si="426"/>
        <v>0</v>
      </c>
      <c r="K4546" s="5">
        <f t="shared" si="427"/>
        <v>0</v>
      </c>
      <c r="L4546" s="5">
        <f t="shared" si="428"/>
        <v>0</v>
      </c>
      <c r="M4546" s="5">
        <f t="shared" si="429"/>
        <v>0</v>
      </c>
    </row>
    <row r="4547" spans="1:13" x14ac:dyDescent="0.3">
      <c r="A4547" s="1"/>
      <c r="B4547" s="1"/>
      <c r="C4547" s="1"/>
      <c r="D4547" s="1"/>
      <c r="E4547" s="1"/>
      <c r="F4547" s="1"/>
      <c r="G4547" s="1"/>
      <c r="H4547" s="5">
        <f t="shared" si="424"/>
        <v>0</v>
      </c>
      <c r="I4547" s="5">
        <f t="shared" si="425"/>
        <v>88485.455611597135</v>
      </c>
      <c r="J4547" s="6">
        <f t="shared" si="426"/>
        <v>0</v>
      </c>
      <c r="K4547" s="5">
        <f t="shared" si="427"/>
        <v>0</v>
      </c>
      <c r="L4547" s="5">
        <f t="shared" si="428"/>
        <v>0</v>
      </c>
      <c r="M4547" s="5">
        <f t="shared" si="429"/>
        <v>0</v>
      </c>
    </row>
    <row r="4548" spans="1:13" x14ac:dyDescent="0.3">
      <c r="A4548" s="1"/>
      <c r="B4548" s="1"/>
      <c r="C4548" s="1"/>
      <c r="D4548" s="1"/>
      <c r="E4548" s="1"/>
      <c r="F4548" s="1"/>
      <c r="G4548" s="1"/>
      <c r="H4548" s="5">
        <f t="shared" ref="H4548:H4611" si="430">(A4548-A4547)*B4548</f>
        <v>0</v>
      </c>
      <c r="I4548" s="5">
        <f t="shared" ref="I4548:I4611" si="431">H4548+I4547</f>
        <v>88485.455611597135</v>
      </c>
      <c r="J4548" s="6">
        <f t="shared" ref="J4548:J4611" si="432">IF(H4548=0,0,(G4548-G4547)/H4548)</f>
        <v>0</v>
      </c>
      <c r="K4548" s="5">
        <f t="shared" ref="K4548:K4611" si="433">IF(J4548&gt;1,K4547,J4548)</f>
        <v>0</v>
      </c>
      <c r="L4548" s="5">
        <f t="shared" ref="L4548:L4611" si="434">IF(K4548&lt;-1,L4547,K4548)</f>
        <v>0</v>
      </c>
      <c r="M4548" s="5">
        <f t="shared" ref="M4548:M4611" si="435">ASIN(L4548)</f>
        <v>0</v>
      </c>
    </row>
    <row r="4549" spans="1:13" x14ac:dyDescent="0.3">
      <c r="A4549" s="1"/>
      <c r="B4549" s="1"/>
      <c r="C4549" s="1"/>
      <c r="D4549" s="1"/>
      <c r="E4549" s="1"/>
      <c r="F4549" s="1"/>
      <c r="G4549" s="1"/>
      <c r="H4549" s="5">
        <f t="shared" si="430"/>
        <v>0</v>
      </c>
      <c r="I4549" s="5">
        <f t="shared" si="431"/>
        <v>88485.455611597135</v>
      </c>
      <c r="J4549" s="6">
        <f t="shared" si="432"/>
        <v>0</v>
      </c>
      <c r="K4549" s="5">
        <f t="shared" si="433"/>
        <v>0</v>
      </c>
      <c r="L4549" s="5">
        <f t="shared" si="434"/>
        <v>0</v>
      </c>
      <c r="M4549" s="5">
        <f t="shared" si="435"/>
        <v>0</v>
      </c>
    </row>
    <row r="4550" spans="1:13" x14ac:dyDescent="0.3">
      <c r="A4550" s="1"/>
      <c r="B4550" s="1"/>
      <c r="C4550" s="1"/>
      <c r="D4550" s="1"/>
      <c r="E4550" s="1"/>
      <c r="F4550" s="1"/>
      <c r="G4550" s="1"/>
      <c r="H4550" s="5">
        <f t="shared" si="430"/>
        <v>0</v>
      </c>
      <c r="I4550" s="5">
        <f t="shared" si="431"/>
        <v>88485.455611597135</v>
      </c>
      <c r="J4550" s="6">
        <f t="shared" si="432"/>
        <v>0</v>
      </c>
      <c r="K4550" s="5">
        <f t="shared" si="433"/>
        <v>0</v>
      </c>
      <c r="L4550" s="5">
        <f t="shared" si="434"/>
        <v>0</v>
      </c>
      <c r="M4550" s="5">
        <f t="shared" si="435"/>
        <v>0</v>
      </c>
    </row>
    <row r="4551" spans="1:13" x14ac:dyDescent="0.3">
      <c r="A4551" s="1"/>
      <c r="B4551" s="1"/>
      <c r="C4551" s="1"/>
      <c r="D4551" s="1"/>
      <c r="E4551" s="1"/>
      <c r="F4551" s="1"/>
      <c r="G4551" s="1"/>
      <c r="H4551" s="5">
        <f t="shared" si="430"/>
        <v>0</v>
      </c>
      <c r="I4551" s="5">
        <f t="shared" si="431"/>
        <v>88485.455611597135</v>
      </c>
      <c r="J4551" s="6">
        <f t="shared" si="432"/>
        <v>0</v>
      </c>
      <c r="K4551" s="5">
        <f t="shared" si="433"/>
        <v>0</v>
      </c>
      <c r="L4551" s="5">
        <f t="shared" si="434"/>
        <v>0</v>
      </c>
      <c r="M4551" s="5">
        <f t="shared" si="435"/>
        <v>0</v>
      </c>
    </row>
    <row r="4552" spans="1:13" x14ac:dyDescent="0.3">
      <c r="A4552" s="1"/>
      <c r="B4552" s="1"/>
      <c r="C4552" s="1"/>
      <c r="D4552" s="1"/>
      <c r="E4552" s="1"/>
      <c r="F4552" s="1"/>
      <c r="G4552" s="1"/>
      <c r="H4552" s="5">
        <f t="shared" si="430"/>
        <v>0</v>
      </c>
      <c r="I4552" s="5">
        <f t="shared" si="431"/>
        <v>88485.455611597135</v>
      </c>
      <c r="J4552" s="6">
        <f t="shared" si="432"/>
        <v>0</v>
      </c>
      <c r="K4552" s="5">
        <f t="shared" si="433"/>
        <v>0</v>
      </c>
      <c r="L4552" s="5">
        <f t="shared" si="434"/>
        <v>0</v>
      </c>
      <c r="M4552" s="5">
        <f t="shared" si="435"/>
        <v>0</v>
      </c>
    </row>
    <row r="4553" spans="1:13" x14ac:dyDescent="0.3">
      <c r="A4553" s="1"/>
      <c r="B4553" s="1"/>
      <c r="C4553" s="1"/>
      <c r="D4553" s="1"/>
      <c r="E4553" s="1"/>
      <c r="F4553" s="1"/>
      <c r="G4553" s="1"/>
      <c r="H4553" s="5">
        <f t="shared" si="430"/>
        <v>0</v>
      </c>
      <c r="I4553" s="5">
        <f t="shared" si="431"/>
        <v>88485.455611597135</v>
      </c>
      <c r="J4553" s="6">
        <f t="shared" si="432"/>
        <v>0</v>
      </c>
      <c r="K4553" s="5">
        <f t="shared" si="433"/>
        <v>0</v>
      </c>
      <c r="L4553" s="5">
        <f t="shared" si="434"/>
        <v>0</v>
      </c>
      <c r="M4553" s="5">
        <f t="shared" si="435"/>
        <v>0</v>
      </c>
    </row>
    <row r="4554" spans="1:13" x14ac:dyDescent="0.3">
      <c r="A4554" s="1"/>
      <c r="B4554" s="1"/>
      <c r="C4554" s="1"/>
      <c r="D4554" s="1"/>
      <c r="E4554" s="1"/>
      <c r="F4554" s="1"/>
      <c r="G4554" s="1"/>
      <c r="H4554" s="5">
        <f t="shared" si="430"/>
        <v>0</v>
      </c>
      <c r="I4554" s="5">
        <f t="shared" si="431"/>
        <v>88485.455611597135</v>
      </c>
      <c r="J4554" s="6">
        <f t="shared" si="432"/>
        <v>0</v>
      </c>
      <c r="K4554" s="5">
        <f t="shared" si="433"/>
        <v>0</v>
      </c>
      <c r="L4554" s="5">
        <f t="shared" si="434"/>
        <v>0</v>
      </c>
      <c r="M4554" s="5">
        <f t="shared" si="435"/>
        <v>0</v>
      </c>
    </row>
    <row r="4555" spans="1:13" x14ac:dyDescent="0.3">
      <c r="A4555" s="1"/>
      <c r="B4555" s="1"/>
      <c r="C4555" s="1"/>
      <c r="D4555" s="1"/>
      <c r="E4555" s="1"/>
      <c r="F4555" s="1"/>
      <c r="G4555" s="1"/>
      <c r="H4555" s="5">
        <f t="shared" si="430"/>
        <v>0</v>
      </c>
      <c r="I4555" s="5">
        <f t="shared" si="431"/>
        <v>88485.455611597135</v>
      </c>
      <c r="J4555" s="6">
        <f t="shared" si="432"/>
        <v>0</v>
      </c>
      <c r="K4555" s="5">
        <f t="shared" si="433"/>
        <v>0</v>
      </c>
      <c r="L4555" s="5">
        <f t="shared" si="434"/>
        <v>0</v>
      </c>
      <c r="M4555" s="5">
        <f t="shared" si="435"/>
        <v>0</v>
      </c>
    </row>
    <row r="4556" spans="1:13" x14ac:dyDescent="0.3">
      <c r="A4556" s="1"/>
      <c r="B4556" s="1"/>
      <c r="C4556" s="1"/>
      <c r="D4556" s="1"/>
      <c r="E4556" s="1"/>
      <c r="F4556" s="1"/>
      <c r="G4556" s="1"/>
      <c r="H4556" s="5">
        <f t="shared" si="430"/>
        <v>0</v>
      </c>
      <c r="I4556" s="5">
        <f t="shared" si="431"/>
        <v>88485.455611597135</v>
      </c>
      <c r="J4556" s="6">
        <f t="shared" si="432"/>
        <v>0</v>
      </c>
      <c r="K4556" s="5">
        <f t="shared" si="433"/>
        <v>0</v>
      </c>
      <c r="L4556" s="5">
        <f t="shared" si="434"/>
        <v>0</v>
      </c>
      <c r="M4556" s="5">
        <f t="shared" si="435"/>
        <v>0</v>
      </c>
    </row>
    <row r="4557" spans="1:13" x14ac:dyDescent="0.3">
      <c r="A4557" s="1"/>
      <c r="B4557" s="1"/>
      <c r="C4557" s="1"/>
      <c r="D4557" s="1"/>
      <c r="E4557" s="1"/>
      <c r="F4557" s="1"/>
      <c r="G4557" s="1"/>
      <c r="H4557" s="5">
        <f t="shared" si="430"/>
        <v>0</v>
      </c>
      <c r="I4557" s="5">
        <f t="shared" si="431"/>
        <v>88485.455611597135</v>
      </c>
      <c r="J4557" s="6">
        <f t="shared" si="432"/>
        <v>0</v>
      </c>
      <c r="K4557" s="5">
        <f t="shared" si="433"/>
        <v>0</v>
      </c>
      <c r="L4557" s="5">
        <f t="shared" si="434"/>
        <v>0</v>
      </c>
      <c r="M4557" s="5">
        <f t="shared" si="435"/>
        <v>0</v>
      </c>
    </row>
    <row r="4558" spans="1:13" x14ac:dyDescent="0.3">
      <c r="A4558" s="1"/>
      <c r="B4558" s="1"/>
      <c r="C4558" s="1"/>
      <c r="D4558" s="1"/>
      <c r="E4558" s="1"/>
      <c r="F4558" s="1"/>
      <c r="G4558" s="1"/>
      <c r="H4558" s="5">
        <f t="shared" si="430"/>
        <v>0</v>
      </c>
      <c r="I4558" s="5">
        <f t="shared" si="431"/>
        <v>88485.455611597135</v>
      </c>
      <c r="J4558" s="6">
        <f t="shared" si="432"/>
        <v>0</v>
      </c>
      <c r="K4558" s="5">
        <f t="shared" si="433"/>
        <v>0</v>
      </c>
      <c r="L4558" s="5">
        <f t="shared" si="434"/>
        <v>0</v>
      </c>
      <c r="M4558" s="5">
        <f t="shared" si="435"/>
        <v>0</v>
      </c>
    </row>
    <row r="4559" spans="1:13" x14ac:dyDescent="0.3">
      <c r="A4559" s="1"/>
      <c r="B4559" s="1"/>
      <c r="C4559" s="1"/>
      <c r="D4559" s="1"/>
      <c r="E4559" s="1"/>
      <c r="F4559" s="1"/>
      <c r="G4559" s="1"/>
      <c r="H4559" s="5">
        <f t="shared" si="430"/>
        <v>0</v>
      </c>
      <c r="I4559" s="5">
        <f t="shared" si="431"/>
        <v>88485.455611597135</v>
      </c>
      <c r="J4559" s="6">
        <f t="shared" si="432"/>
        <v>0</v>
      </c>
      <c r="K4559" s="5">
        <f t="shared" si="433"/>
        <v>0</v>
      </c>
      <c r="L4559" s="5">
        <f t="shared" si="434"/>
        <v>0</v>
      </c>
      <c r="M4559" s="5">
        <f t="shared" si="435"/>
        <v>0</v>
      </c>
    </row>
    <row r="4560" spans="1:13" x14ac:dyDescent="0.3">
      <c r="A4560" s="1"/>
      <c r="B4560" s="1"/>
      <c r="C4560" s="1"/>
      <c r="D4560" s="1"/>
      <c r="E4560" s="1"/>
      <c r="F4560" s="1"/>
      <c r="G4560" s="1"/>
      <c r="H4560" s="5">
        <f t="shared" si="430"/>
        <v>0</v>
      </c>
      <c r="I4560" s="5">
        <f t="shared" si="431"/>
        <v>88485.455611597135</v>
      </c>
      <c r="J4560" s="6">
        <f t="shared" si="432"/>
        <v>0</v>
      </c>
      <c r="K4560" s="5">
        <f t="shared" si="433"/>
        <v>0</v>
      </c>
      <c r="L4560" s="5">
        <f t="shared" si="434"/>
        <v>0</v>
      </c>
      <c r="M4560" s="5">
        <f t="shared" si="435"/>
        <v>0</v>
      </c>
    </row>
    <row r="4561" spans="1:13" x14ac:dyDescent="0.3">
      <c r="A4561" s="1"/>
      <c r="B4561" s="1"/>
      <c r="C4561" s="1"/>
      <c r="D4561" s="1"/>
      <c r="E4561" s="1"/>
      <c r="F4561" s="1"/>
      <c r="G4561" s="1"/>
      <c r="H4561" s="5">
        <f t="shared" si="430"/>
        <v>0</v>
      </c>
      <c r="I4561" s="5">
        <f t="shared" si="431"/>
        <v>88485.455611597135</v>
      </c>
      <c r="J4561" s="6">
        <f t="shared" si="432"/>
        <v>0</v>
      </c>
      <c r="K4561" s="5">
        <f t="shared" si="433"/>
        <v>0</v>
      </c>
      <c r="L4561" s="5">
        <f t="shared" si="434"/>
        <v>0</v>
      </c>
      <c r="M4561" s="5">
        <f t="shared" si="435"/>
        <v>0</v>
      </c>
    </row>
    <row r="4562" spans="1:13" x14ac:dyDescent="0.3">
      <c r="A4562" s="1"/>
      <c r="B4562" s="1"/>
      <c r="C4562" s="1"/>
      <c r="D4562" s="1"/>
      <c r="E4562" s="1"/>
      <c r="F4562" s="1"/>
      <c r="G4562" s="1"/>
      <c r="H4562" s="5">
        <f t="shared" si="430"/>
        <v>0</v>
      </c>
      <c r="I4562" s="5">
        <f t="shared" si="431"/>
        <v>88485.455611597135</v>
      </c>
      <c r="J4562" s="6">
        <f t="shared" si="432"/>
        <v>0</v>
      </c>
      <c r="K4562" s="5">
        <f t="shared" si="433"/>
        <v>0</v>
      </c>
      <c r="L4562" s="5">
        <f t="shared" si="434"/>
        <v>0</v>
      </c>
      <c r="M4562" s="5">
        <f t="shared" si="435"/>
        <v>0</v>
      </c>
    </row>
    <row r="4563" spans="1:13" x14ac:dyDescent="0.3">
      <c r="A4563" s="1"/>
      <c r="B4563" s="1"/>
      <c r="C4563" s="1"/>
      <c r="D4563" s="1"/>
      <c r="E4563" s="1"/>
      <c r="F4563" s="1"/>
      <c r="G4563" s="1"/>
      <c r="H4563" s="5">
        <f t="shared" si="430"/>
        <v>0</v>
      </c>
      <c r="I4563" s="5">
        <f t="shared" si="431"/>
        <v>88485.455611597135</v>
      </c>
      <c r="J4563" s="6">
        <f t="shared" si="432"/>
        <v>0</v>
      </c>
      <c r="K4563" s="5">
        <f t="shared" si="433"/>
        <v>0</v>
      </c>
      <c r="L4563" s="5">
        <f t="shared" si="434"/>
        <v>0</v>
      </c>
      <c r="M4563" s="5">
        <f t="shared" si="435"/>
        <v>0</v>
      </c>
    </row>
    <row r="4564" spans="1:13" x14ac:dyDescent="0.3">
      <c r="A4564" s="1"/>
      <c r="B4564" s="1"/>
      <c r="C4564" s="1"/>
      <c r="D4564" s="1"/>
      <c r="E4564" s="1"/>
      <c r="F4564" s="1"/>
      <c r="G4564" s="1"/>
      <c r="H4564" s="5">
        <f t="shared" si="430"/>
        <v>0</v>
      </c>
      <c r="I4564" s="5">
        <f t="shared" si="431"/>
        <v>88485.455611597135</v>
      </c>
      <c r="J4564" s="6">
        <f t="shared" si="432"/>
        <v>0</v>
      </c>
      <c r="K4564" s="5">
        <f t="shared" si="433"/>
        <v>0</v>
      </c>
      <c r="L4564" s="5">
        <f t="shared" si="434"/>
        <v>0</v>
      </c>
      <c r="M4564" s="5">
        <f t="shared" si="435"/>
        <v>0</v>
      </c>
    </row>
    <row r="4565" spans="1:13" x14ac:dyDescent="0.3">
      <c r="A4565" s="1"/>
      <c r="B4565" s="1"/>
      <c r="C4565" s="1"/>
      <c r="D4565" s="1"/>
      <c r="E4565" s="1"/>
      <c r="F4565" s="1"/>
      <c r="G4565" s="1"/>
      <c r="H4565" s="5">
        <f t="shared" si="430"/>
        <v>0</v>
      </c>
      <c r="I4565" s="5">
        <f t="shared" si="431"/>
        <v>88485.455611597135</v>
      </c>
      <c r="J4565" s="6">
        <f t="shared" si="432"/>
        <v>0</v>
      </c>
      <c r="K4565" s="5">
        <f t="shared" si="433"/>
        <v>0</v>
      </c>
      <c r="L4565" s="5">
        <f t="shared" si="434"/>
        <v>0</v>
      </c>
      <c r="M4565" s="5">
        <f t="shared" si="435"/>
        <v>0</v>
      </c>
    </row>
    <row r="4566" spans="1:13" x14ac:dyDescent="0.3">
      <c r="A4566" s="1"/>
      <c r="B4566" s="1"/>
      <c r="C4566" s="1"/>
      <c r="D4566" s="1"/>
      <c r="E4566" s="1"/>
      <c r="F4566" s="1"/>
      <c r="G4566" s="1"/>
      <c r="H4566" s="5">
        <f t="shared" si="430"/>
        <v>0</v>
      </c>
      <c r="I4566" s="5">
        <f t="shared" si="431"/>
        <v>88485.455611597135</v>
      </c>
      <c r="J4566" s="6">
        <f t="shared" si="432"/>
        <v>0</v>
      </c>
      <c r="K4566" s="5">
        <f t="shared" si="433"/>
        <v>0</v>
      </c>
      <c r="L4566" s="5">
        <f t="shared" si="434"/>
        <v>0</v>
      </c>
      <c r="M4566" s="5">
        <f t="shared" si="435"/>
        <v>0</v>
      </c>
    </row>
    <row r="4567" spans="1:13" x14ac:dyDescent="0.3">
      <c r="A4567" s="1"/>
      <c r="B4567" s="1"/>
      <c r="C4567" s="1"/>
      <c r="D4567" s="1"/>
      <c r="E4567" s="1"/>
      <c r="F4567" s="1"/>
      <c r="G4567" s="1"/>
      <c r="H4567" s="5">
        <f t="shared" si="430"/>
        <v>0</v>
      </c>
      <c r="I4567" s="5">
        <f t="shared" si="431"/>
        <v>88485.455611597135</v>
      </c>
      <c r="J4567" s="6">
        <f t="shared" si="432"/>
        <v>0</v>
      </c>
      <c r="K4567" s="5">
        <f t="shared" si="433"/>
        <v>0</v>
      </c>
      <c r="L4567" s="5">
        <f t="shared" si="434"/>
        <v>0</v>
      </c>
      <c r="M4567" s="5">
        <f t="shared" si="435"/>
        <v>0</v>
      </c>
    </row>
    <row r="4568" spans="1:13" x14ac:dyDescent="0.3">
      <c r="A4568" s="1"/>
      <c r="B4568" s="1"/>
      <c r="C4568" s="1"/>
      <c r="D4568" s="1"/>
      <c r="E4568" s="1"/>
      <c r="F4568" s="1"/>
      <c r="G4568" s="1"/>
      <c r="H4568" s="5">
        <f t="shared" si="430"/>
        <v>0</v>
      </c>
      <c r="I4568" s="5">
        <f t="shared" si="431"/>
        <v>88485.455611597135</v>
      </c>
      <c r="J4568" s="6">
        <f t="shared" si="432"/>
        <v>0</v>
      </c>
      <c r="K4568" s="5">
        <f t="shared" si="433"/>
        <v>0</v>
      </c>
      <c r="L4568" s="5">
        <f t="shared" si="434"/>
        <v>0</v>
      </c>
      <c r="M4568" s="5">
        <f t="shared" si="435"/>
        <v>0</v>
      </c>
    </row>
    <row r="4569" spans="1:13" x14ac:dyDescent="0.3">
      <c r="A4569" s="1"/>
      <c r="B4569" s="1"/>
      <c r="C4569" s="1"/>
      <c r="D4569" s="1"/>
      <c r="E4569" s="1"/>
      <c r="F4569" s="1"/>
      <c r="G4569" s="1"/>
      <c r="H4569" s="5">
        <f t="shared" si="430"/>
        <v>0</v>
      </c>
      <c r="I4569" s="5">
        <f t="shared" si="431"/>
        <v>88485.455611597135</v>
      </c>
      <c r="J4569" s="6">
        <f t="shared" si="432"/>
        <v>0</v>
      </c>
      <c r="K4569" s="5">
        <f t="shared" si="433"/>
        <v>0</v>
      </c>
      <c r="L4569" s="5">
        <f t="shared" si="434"/>
        <v>0</v>
      </c>
      <c r="M4569" s="5">
        <f t="shared" si="435"/>
        <v>0</v>
      </c>
    </row>
    <row r="4570" spans="1:13" x14ac:dyDescent="0.3">
      <c r="A4570" s="1"/>
      <c r="B4570" s="1"/>
      <c r="C4570" s="1"/>
      <c r="D4570" s="1"/>
      <c r="E4570" s="1"/>
      <c r="F4570" s="1"/>
      <c r="G4570" s="1"/>
      <c r="H4570" s="5">
        <f t="shared" si="430"/>
        <v>0</v>
      </c>
      <c r="I4570" s="5">
        <f t="shared" si="431"/>
        <v>88485.455611597135</v>
      </c>
      <c r="J4570" s="6">
        <f t="shared" si="432"/>
        <v>0</v>
      </c>
      <c r="K4570" s="5">
        <f t="shared" si="433"/>
        <v>0</v>
      </c>
      <c r="L4570" s="5">
        <f t="shared" si="434"/>
        <v>0</v>
      </c>
      <c r="M4570" s="5">
        <f t="shared" si="435"/>
        <v>0</v>
      </c>
    </row>
    <row r="4571" spans="1:13" x14ac:dyDescent="0.3">
      <c r="A4571" s="1"/>
      <c r="B4571" s="1"/>
      <c r="C4571" s="1"/>
      <c r="D4571" s="1"/>
      <c r="E4571" s="1"/>
      <c r="F4571" s="1"/>
      <c r="G4571" s="1"/>
      <c r="H4571" s="5">
        <f t="shared" si="430"/>
        <v>0</v>
      </c>
      <c r="I4571" s="5">
        <f t="shared" si="431"/>
        <v>88485.455611597135</v>
      </c>
      <c r="J4571" s="6">
        <f t="shared" si="432"/>
        <v>0</v>
      </c>
      <c r="K4571" s="5">
        <f t="shared" si="433"/>
        <v>0</v>
      </c>
      <c r="L4571" s="5">
        <f t="shared" si="434"/>
        <v>0</v>
      </c>
      <c r="M4571" s="5">
        <f t="shared" si="435"/>
        <v>0</v>
      </c>
    </row>
    <row r="4572" spans="1:13" x14ac:dyDescent="0.3">
      <c r="A4572" s="1"/>
      <c r="B4572" s="1"/>
      <c r="C4572" s="1"/>
      <c r="D4572" s="1"/>
      <c r="E4572" s="1"/>
      <c r="F4572" s="1"/>
      <c r="G4572" s="1"/>
      <c r="H4572" s="5">
        <f t="shared" si="430"/>
        <v>0</v>
      </c>
      <c r="I4572" s="5">
        <f t="shared" si="431"/>
        <v>88485.455611597135</v>
      </c>
      <c r="J4572" s="6">
        <f t="shared" si="432"/>
        <v>0</v>
      </c>
      <c r="K4572" s="5">
        <f t="shared" si="433"/>
        <v>0</v>
      </c>
      <c r="L4572" s="5">
        <f t="shared" si="434"/>
        <v>0</v>
      </c>
      <c r="M4572" s="5">
        <f t="shared" si="435"/>
        <v>0</v>
      </c>
    </row>
    <row r="4573" spans="1:13" x14ac:dyDescent="0.3">
      <c r="A4573" s="1"/>
      <c r="B4573" s="1"/>
      <c r="C4573" s="1"/>
      <c r="D4573" s="1"/>
      <c r="E4573" s="1"/>
      <c r="F4573" s="1"/>
      <c r="G4573" s="1"/>
      <c r="H4573" s="5">
        <f t="shared" si="430"/>
        <v>0</v>
      </c>
      <c r="I4573" s="5">
        <f t="shared" si="431"/>
        <v>88485.455611597135</v>
      </c>
      <c r="J4573" s="6">
        <f t="shared" si="432"/>
        <v>0</v>
      </c>
      <c r="K4573" s="5">
        <f t="shared" si="433"/>
        <v>0</v>
      </c>
      <c r="L4573" s="5">
        <f t="shared" si="434"/>
        <v>0</v>
      </c>
      <c r="M4573" s="5">
        <f t="shared" si="435"/>
        <v>0</v>
      </c>
    </row>
    <row r="4574" spans="1:13" x14ac:dyDescent="0.3">
      <c r="A4574" s="1"/>
      <c r="B4574" s="1"/>
      <c r="C4574" s="1"/>
      <c r="D4574" s="1"/>
      <c r="E4574" s="1"/>
      <c r="F4574" s="1"/>
      <c r="G4574" s="1"/>
      <c r="H4574" s="5">
        <f t="shared" si="430"/>
        <v>0</v>
      </c>
      <c r="I4574" s="5">
        <f t="shared" si="431"/>
        <v>88485.455611597135</v>
      </c>
      <c r="J4574" s="6">
        <f t="shared" si="432"/>
        <v>0</v>
      </c>
      <c r="K4574" s="5">
        <f t="shared" si="433"/>
        <v>0</v>
      </c>
      <c r="L4574" s="5">
        <f t="shared" si="434"/>
        <v>0</v>
      </c>
      <c r="M4574" s="5">
        <f t="shared" si="435"/>
        <v>0</v>
      </c>
    </row>
    <row r="4575" spans="1:13" x14ac:dyDescent="0.3">
      <c r="A4575" s="1"/>
      <c r="B4575" s="1"/>
      <c r="C4575" s="1"/>
      <c r="D4575" s="1"/>
      <c r="E4575" s="1"/>
      <c r="F4575" s="1"/>
      <c r="G4575" s="1"/>
      <c r="H4575" s="5">
        <f t="shared" si="430"/>
        <v>0</v>
      </c>
      <c r="I4575" s="5">
        <f t="shared" si="431"/>
        <v>88485.455611597135</v>
      </c>
      <c r="J4575" s="6">
        <f t="shared" si="432"/>
        <v>0</v>
      </c>
      <c r="K4575" s="5">
        <f t="shared" si="433"/>
        <v>0</v>
      </c>
      <c r="L4575" s="5">
        <f t="shared" si="434"/>
        <v>0</v>
      </c>
      <c r="M4575" s="5">
        <f t="shared" si="435"/>
        <v>0</v>
      </c>
    </row>
    <row r="4576" spans="1:13" x14ac:dyDescent="0.3">
      <c r="A4576" s="1"/>
      <c r="B4576" s="1"/>
      <c r="C4576" s="1"/>
      <c r="D4576" s="1"/>
      <c r="E4576" s="1"/>
      <c r="F4576" s="1"/>
      <c r="G4576" s="1"/>
      <c r="H4576" s="5">
        <f t="shared" si="430"/>
        <v>0</v>
      </c>
      <c r="I4576" s="5">
        <f t="shared" si="431"/>
        <v>88485.455611597135</v>
      </c>
      <c r="J4576" s="6">
        <f t="shared" si="432"/>
        <v>0</v>
      </c>
      <c r="K4576" s="5">
        <f t="shared" si="433"/>
        <v>0</v>
      </c>
      <c r="L4576" s="5">
        <f t="shared" si="434"/>
        <v>0</v>
      </c>
      <c r="M4576" s="5">
        <f t="shared" si="435"/>
        <v>0</v>
      </c>
    </row>
    <row r="4577" spans="1:13" x14ac:dyDescent="0.3">
      <c r="A4577" s="1"/>
      <c r="B4577" s="1"/>
      <c r="C4577" s="1"/>
      <c r="D4577" s="1"/>
      <c r="E4577" s="1"/>
      <c r="F4577" s="1"/>
      <c r="G4577" s="1"/>
      <c r="H4577" s="5">
        <f t="shared" si="430"/>
        <v>0</v>
      </c>
      <c r="I4577" s="5">
        <f t="shared" si="431"/>
        <v>88485.455611597135</v>
      </c>
      <c r="J4577" s="6">
        <f t="shared" si="432"/>
        <v>0</v>
      </c>
      <c r="K4577" s="5">
        <f t="shared" si="433"/>
        <v>0</v>
      </c>
      <c r="L4577" s="5">
        <f t="shared" si="434"/>
        <v>0</v>
      </c>
      <c r="M4577" s="5">
        <f t="shared" si="435"/>
        <v>0</v>
      </c>
    </row>
    <row r="4578" spans="1:13" x14ac:dyDescent="0.3">
      <c r="A4578" s="1"/>
      <c r="B4578" s="1"/>
      <c r="C4578" s="1"/>
      <c r="D4578" s="1"/>
      <c r="E4578" s="1"/>
      <c r="F4578" s="1"/>
      <c r="G4578" s="1"/>
      <c r="H4578" s="5">
        <f t="shared" si="430"/>
        <v>0</v>
      </c>
      <c r="I4578" s="5">
        <f t="shared" si="431"/>
        <v>88485.455611597135</v>
      </c>
      <c r="J4578" s="6">
        <f t="shared" si="432"/>
        <v>0</v>
      </c>
      <c r="K4578" s="5">
        <f t="shared" si="433"/>
        <v>0</v>
      </c>
      <c r="L4578" s="5">
        <f t="shared" si="434"/>
        <v>0</v>
      </c>
      <c r="M4578" s="5">
        <f t="shared" si="435"/>
        <v>0</v>
      </c>
    </row>
    <row r="4579" spans="1:13" x14ac:dyDescent="0.3">
      <c r="A4579" s="1"/>
      <c r="B4579" s="1"/>
      <c r="C4579" s="1"/>
      <c r="D4579" s="1"/>
      <c r="E4579" s="1"/>
      <c r="F4579" s="1"/>
      <c r="G4579" s="1"/>
      <c r="H4579" s="5">
        <f t="shared" si="430"/>
        <v>0</v>
      </c>
      <c r="I4579" s="5">
        <f t="shared" si="431"/>
        <v>88485.455611597135</v>
      </c>
      <c r="J4579" s="6">
        <f t="shared" si="432"/>
        <v>0</v>
      </c>
      <c r="K4579" s="5">
        <f t="shared" si="433"/>
        <v>0</v>
      </c>
      <c r="L4579" s="5">
        <f t="shared" si="434"/>
        <v>0</v>
      </c>
      <c r="M4579" s="5">
        <f t="shared" si="435"/>
        <v>0</v>
      </c>
    </row>
    <row r="4580" spans="1:13" x14ac:dyDescent="0.3">
      <c r="A4580" s="1"/>
      <c r="B4580" s="1"/>
      <c r="C4580" s="1"/>
      <c r="D4580" s="1"/>
      <c r="E4580" s="1"/>
      <c r="F4580" s="1"/>
      <c r="G4580" s="1"/>
      <c r="H4580" s="5">
        <f t="shared" si="430"/>
        <v>0</v>
      </c>
      <c r="I4580" s="5">
        <f t="shared" si="431"/>
        <v>88485.455611597135</v>
      </c>
      <c r="J4580" s="6">
        <f t="shared" si="432"/>
        <v>0</v>
      </c>
      <c r="K4580" s="5">
        <f t="shared" si="433"/>
        <v>0</v>
      </c>
      <c r="L4580" s="5">
        <f t="shared" si="434"/>
        <v>0</v>
      </c>
      <c r="M4580" s="5">
        <f t="shared" si="435"/>
        <v>0</v>
      </c>
    </row>
    <row r="4581" spans="1:13" x14ac:dyDescent="0.3">
      <c r="A4581" s="1"/>
      <c r="B4581" s="1"/>
      <c r="C4581" s="1"/>
      <c r="D4581" s="1"/>
      <c r="E4581" s="1"/>
      <c r="F4581" s="1"/>
      <c r="G4581" s="1"/>
      <c r="H4581" s="5">
        <f t="shared" si="430"/>
        <v>0</v>
      </c>
      <c r="I4581" s="5">
        <f t="shared" si="431"/>
        <v>88485.455611597135</v>
      </c>
      <c r="J4581" s="6">
        <f t="shared" si="432"/>
        <v>0</v>
      </c>
      <c r="K4581" s="5">
        <f t="shared" si="433"/>
        <v>0</v>
      </c>
      <c r="L4581" s="5">
        <f t="shared" si="434"/>
        <v>0</v>
      </c>
      <c r="M4581" s="5">
        <f t="shared" si="435"/>
        <v>0</v>
      </c>
    </row>
    <row r="4582" spans="1:13" x14ac:dyDescent="0.3">
      <c r="A4582" s="1"/>
      <c r="B4582" s="1"/>
      <c r="C4582" s="1"/>
      <c r="D4582" s="1"/>
      <c r="E4582" s="1"/>
      <c r="F4582" s="1"/>
      <c r="G4582" s="1"/>
      <c r="H4582" s="5">
        <f t="shared" si="430"/>
        <v>0</v>
      </c>
      <c r="I4582" s="5">
        <f t="shared" si="431"/>
        <v>88485.455611597135</v>
      </c>
      <c r="J4582" s="6">
        <f t="shared" si="432"/>
        <v>0</v>
      </c>
      <c r="K4582" s="5">
        <f t="shared" si="433"/>
        <v>0</v>
      </c>
      <c r="L4582" s="5">
        <f t="shared" si="434"/>
        <v>0</v>
      </c>
      <c r="M4582" s="5">
        <f t="shared" si="435"/>
        <v>0</v>
      </c>
    </row>
    <row r="4583" spans="1:13" x14ac:dyDescent="0.3">
      <c r="A4583" s="1"/>
      <c r="B4583" s="1"/>
      <c r="C4583" s="1"/>
      <c r="D4583" s="1"/>
      <c r="E4583" s="1"/>
      <c r="F4583" s="1"/>
      <c r="G4583" s="1"/>
      <c r="H4583" s="5">
        <f t="shared" si="430"/>
        <v>0</v>
      </c>
      <c r="I4583" s="5">
        <f t="shared" si="431"/>
        <v>88485.455611597135</v>
      </c>
      <c r="J4583" s="6">
        <f t="shared" si="432"/>
        <v>0</v>
      </c>
      <c r="K4583" s="5">
        <f t="shared" si="433"/>
        <v>0</v>
      </c>
      <c r="L4583" s="5">
        <f t="shared" si="434"/>
        <v>0</v>
      </c>
      <c r="M4583" s="5">
        <f t="shared" si="435"/>
        <v>0</v>
      </c>
    </row>
    <row r="4584" spans="1:13" x14ac:dyDescent="0.3">
      <c r="A4584" s="1"/>
      <c r="B4584" s="1"/>
      <c r="C4584" s="1"/>
      <c r="D4584" s="1"/>
      <c r="E4584" s="1"/>
      <c r="F4584" s="1"/>
      <c r="G4584" s="1"/>
      <c r="H4584" s="5">
        <f t="shared" si="430"/>
        <v>0</v>
      </c>
      <c r="I4584" s="5">
        <f t="shared" si="431"/>
        <v>88485.455611597135</v>
      </c>
      <c r="J4584" s="6">
        <f t="shared" si="432"/>
        <v>0</v>
      </c>
      <c r="K4584" s="5">
        <f t="shared" si="433"/>
        <v>0</v>
      </c>
      <c r="L4584" s="5">
        <f t="shared" si="434"/>
        <v>0</v>
      </c>
      <c r="M4584" s="5">
        <f t="shared" si="435"/>
        <v>0</v>
      </c>
    </row>
    <row r="4585" spans="1:13" x14ac:dyDescent="0.3">
      <c r="A4585" s="1"/>
      <c r="B4585" s="1"/>
      <c r="C4585" s="1"/>
      <c r="D4585" s="1"/>
      <c r="E4585" s="1"/>
      <c r="F4585" s="1"/>
      <c r="G4585" s="1"/>
      <c r="H4585" s="5">
        <f t="shared" si="430"/>
        <v>0</v>
      </c>
      <c r="I4585" s="5">
        <f t="shared" si="431"/>
        <v>88485.455611597135</v>
      </c>
      <c r="J4585" s="6">
        <f t="shared" si="432"/>
        <v>0</v>
      </c>
      <c r="K4585" s="5">
        <f t="shared" si="433"/>
        <v>0</v>
      </c>
      <c r="L4585" s="5">
        <f t="shared" si="434"/>
        <v>0</v>
      </c>
      <c r="M4585" s="5">
        <f t="shared" si="435"/>
        <v>0</v>
      </c>
    </row>
    <row r="4586" spans="1:13" x14ac:dyDescent="0.3">
      <c r="A4586" s="1"/>
      <c r="B4586" s="1"/>
      <c r="C4586" s="1"/>
      <c r="D4586" s="1"/>
      <c r="E4586" s="1"/>
      <c r="F4586" s="1"/>
      <c r="G4586" s="1"/>
      <c r="H4586" s="5">
        <f t="shared" si="430"/>
        <v>0</v>
      </c>
      <c r="I4586" s="5">
        <f t="shared" si="431"/>
        <v>88485.455611597135</v>
      </c>
      <c r="J4586" s="6">
        <f t="shared" si="432"/>
        <v>0</v>
      </c>
      <c r="K4586" s="5">
        <f t="shared" si="433"/>
        <v>0</v>
      </c>
      <c r="L4586" s="5">
        <f t="shared" si="434"/>
        <v>0</v>
      </c>
      <c r="M4586" s="5">
        <f t="shared" si="435"/>
        <v>0</v>
      </c>
    </row>
    <row r="4587" spans="1:13" x14ac:dyDescent="0.3">
      <c r="A4587" s="1"/>
      <c r="B4587" s="1"/>
      <c r="C4587" s="1"/>
      <c r="D4587" s="1"/>
      <c r="E4587" s="1"/>
      <c r="F4587" s="1"/>
      <c r="G4587" s="1"/>
      <c r="H4587" s="5">
        <f t="shared" si="430"/>
        <v>0</v>
      </c>
      <c r="I4587" s="5">
        <f t="shared" si="431"/>
        <v>88485.455611597135</v>
      </c>
      <c r="J4587" s="6">
        <f t="shared" si="432"/>
        <v>0</v>
      </c>
      <c r="K4587" s="5">
        <f t="shared" si="433"/>
        <v>0</v>
      </c>
      <c r="L4587" s="5">
        <f t="shared" si="434"/>
        <v>0</v>
      </c>
      <c r="M4587" s="5">
        <f t="shared" si="435"/>
        <v>0</v>
      </c>
    </row>
    <row r="4588" spans="1:13" x14ac:dyDescent="0.3">
      <c r="A4588" s="1"/>
      <c r="B4588" s="1"/>
      <c r="C4588" s="1"/>
      <c r="D4588" s="1"/>
      <c r="E4588" s="1"/>
      <c r="F4588" s="1"/>
      <c r="G4588" s="1"/>
      <c r="H4588" s="5">
        <f t="shared" si="430"/>
        <v>0</v>
      </c>
      <c r="I4588" s="5">
        <f t="shared" si="431"/>
        <v>88485.455611597135</v>
      </c>
      <c r="J4588" s="6">
        <f t="shared" si="432"/>
        <v>0</v>
      </c>
      <c r="K4588" s="5">
        <f t="shared" si="433"/>
        <v>0</v>
      </c>
      <c r="L4588" s="5">
        <f t="shared" si="434"/>
        <v>0</v>
      </c>
      <c r="M4588" s="5">
        <f t="shared" si="435"/>
        <v>0</v>
      </c>
    </row>
    <row r="4589" spans="1:13" x14ac:dyDescent="0.3">
      <c r="A4589" s="1"/>
      <c r="B4589" s="1"/>
      <c r="C4589" s="1"/>
      <c r="D4589" s="1"/>
      <c r="E4589" s="1"/>
      <c r="F4589" s="1"/>
      <c r="G4589" s="1"/>
      <c r="H4589" s="5">
        <f t="shared" si="430"/>
        <v>0</v>
      </c>
      <c r="I4589" s="5">
        <f t="shared" si="431"/>
        <v>88485.455611597135</v>
      </c>
      <c r="J4589" s="6">
        <f t="shared" si="432"/>
        <v>0</v>
      </c>
      <c r="K4589" s="5">
        <f t="shared" si="433"/>
        <v>0</v>
      </c>
      <c r="L4589" s="5">
        <f t="shared" si="434"/>
        <v>0</v>
      </c>
      <c r="M4589" s="5">
        <f t="shared" si="435"/>
        <v>0</v>
      </c>
    </row>
    <row r="4590" spans="1:13" x14ac:dyDescent="0.3">
      <c r="A4590" s="1"/>
      <c r="B4590" s="1"/>
      <c r="C4590" s="1"/>
      <c r="D4590" s="1"/>
      <c r="E4590" s="1"/>
      <c r="F4590" s="1"/>
      <c r="G4590" s="1"/>
      <c r="H4590" s="5">
        <f t="shared" si="430"/>
        <v>0</v>
      </c>
      <c r="I4590" s="5">
        <f t="shared" si="431"/>
        <v>88485.455611597135</v>
      </c>
      <c r="J4590" s="6">
        <f t="shared" si="432"/>
        <v>0</v>
      </c>
      <c r="K4590" s="5">
        <f t="shared" si="433"/>
        <v>0</v>
      </c>
      <c r="L4590" s="5">
        <f t="shared" si="434"/>
        <v>0</v>
      </c>
      <c r="M4590" s="5">
        <f t="shared" si="435"/>
        <v>0</v>
      </c>
    </row>
    <row r="4591" spans="1:13" x14ac:dyDescent="0.3">
      <c r="A4591" s="1"/>
      <c r="B4591" s="1"/>
      <c r="C4591" s="1"/>
      <c r="D4591" s="1"/>
      <c r="E4591" s="1"/>
      <c r="F4591" s="1"/>
      <c r="G4591" s="1"/>
      <c r="H4591" s="5">
        <f t="shared" si="430"/>
        <v>0</v>
      </c>
      <c r="I4591" s="5">
        <f t="shared" si="431"/>
        <v>88485.455611597135</v>
      </c>
      <c r="J4591" s="6">
        <f t="shared" si="432"/>
        <v>0</v>
      </c>
      <c r="K4591" s="5">
        <f t="shared" si="433"/>
        <v>0</v>
      </c>
      <c r="L4591" s="5">
        <f t="shared" si="434"/>
        <v>0</v>
      </c>
      <c r="M4591" s="5">
        <f t="shared" si="435"/>
        <v>0</v>
      </c>
    </row>
    <row r="4592" spans="1:13" x14ac:dyDescent="0.3">
      <c r="A4592" s="1"/>
      <c r="B4592" s="1"/>
      <c r="C4592" s="1"/>
      <c r="D4592" s="1"/>
      <c r="E4592" s="1"/>
      <c r="F4592" s="1"/>
      <c r="G4592" s="1"/>
      <c r="H4592" s="5">
        <f t="shared" si="430"/>
        <v>0</v>
      </c>
      <c r="I4592" s="5">
        <f t="shared" si="431"/>
        <v>88485.455611597135</v>
      </c>
      <c r="J4592" s="6">
        <f t="shared" si="432"/>
        <v>0</v>
      </c>
      <c r="K4592" s="5">
        <f t="shared" si="433"/>
        <v>0</v>
      </c>
      <c r="L4592" s="5">
        <f t="shared" si="434"/>
        <v>0</v>
      </c>
      <c r="M4592" s="5">
        <f t="shared" si="435"/>
        <v>0</v>
      </c>
    </row>
    <row r="4593" spans="1:13" x14ac:dyDescent="0.3">
      <c r="A4593" s="1"/>
      <c r="B4593" s="1"/>
      <c r="C4593" s="1"/>
      <c r="D4593" s="1"/>
      <c r="E4593" s="1"/>
      <c r="F4593" s="1"/>
      <c r="G4593" s="1"/>
      <c r="H4593" s="5">
        <f t="shared" si="430"/>
        <v>0</v>
      </c>
      <c r="I4593" s="5">
        <f t="shared" si="431"/>
        <v>88485.455611597135</v>
      </c>
      <c r="J4593" s="6">
        <f t="shared" si="432"/>
        <v>0</v>
      </c>
      <c r="K4593" s="5">
        <f t="shared" si="433"/>
        <v>0</v>
      </c>
      <c r="L4593" s="5">
        <f t="shared" si="434"/>
        <v>0</v>
      </c>
      <c r="M4593" s="5">
        <f t="shared" si="435"/>
        <v>0</v>
      </c>
    </row>
    <row r="4594" spans="1:13" x14ac:dyDescent="0.3">
      <c r="A4594" s="1"/>
      <c r="B4594" s="1"/>
      <c r="C4594" s="1"/>
      <c r="D4594" s="1"/>
      <c r="E4594" s="1"/>
      <c r="F4594" s="1"/>
      <c r="G4594" s="1"/>
      <c r="H4594" s="5">
        <f t="shared" si="430"/>
        <v>0</v>
      </c>
      <c r="I4594" s="5">
        <f t="shared" si="431"/>
        <v>88485.455611597135</v>
      </c>
      <c r="J4594" s="6">
        <f t="shared" si="432"/>
        <v>0</v>
      </c>
      <c r="K4594" s="5">
        <f t="shared" si="433"/>
        <v>0</v>
      </c>
      <c r="L4594" s="5">
        <f t="shared" si="434"/>
        <v>0</v>
      </c>
      <c r="M4594" s="5">
        <f t="shared" si="435"/>
        <v>0</v>
      </c>
    </row>
    <row r="4595" spans="1:13" x14ac:dyDescent="0.3">
      <c r="A4595" s="1"/>
      <c r="B4595" s="1"/>
      <c r="C4595" s="1"/>
      <c r="D4595" s="1"/>
      <c r="E4595" s="1"/>
      <c r="F4595" s="1"/>
      <c r="G4595" s="1"/>
      <c r="H4595" s="5">
        <f t="shared" si="430"/>
        <v>0</v>
      </c>
      <c r="I4595" s="5">
        <f t="shared" si="431"/>
        <v>88485.455611597135</v>
      </c>
      <c r="J4595" s="6">
        <f t="shared" si="432"/>
        <v>0</v>
      </c>
      <c r="K4595" s="5">
        <f t="shared" si="433"/>
        <v>0</v>
      </c>
      <c r="L4595" s="5">
        <f t="shared" si="434"/>
        <v>0</v>
      </c>
      <c r="M4595" s="5">
        <f t="shared" si="435"/>
        <v>0</v>
      </c>
    </row>
    <row r="4596" spans="1:13" x14ac:dyDescent="0.3">
      <c r="A4596" s="1"/>
      <c r="B4596" s="1"/>
      <c r="C4596" s="1"/>
      <c r="D4596" s="1"/>
      <c r="E4596" s="1"/>
      <c r="F4596" s="1"/>
      <c r="G4596" s="1"/>
      <c r="H4596" s="5">
        <f t="shared" si="430"/>
        <v>0</v>
      </c>
      <c r="I4596" s="5">
        <f t="shared" si="431"/>
        <v>88485.455611597135</v>
      </c>
      <c r="J4596" s="6">
        <f t="shared" si="432"/>
        <v>0</v>
      </c>
      <c r="K4596" s="5">
        <f t="shared" si="433"/>
        <v>0</v>
      </c>
      <c r="L4596" s="5">
        <f t="shared" si="434"/>
        <v>0</v>
      </c>
      <c r="M4596" s="5">
        <f t="shared" si="435"/>
        <v>0</v>
      </c>
    </row>
    <row r="4597" spans="1:13" x14ac:dyDescent="0.3">
      <c r="A4597" s="1"/>
      <c r="B4597" s="1"/>
      <c r="C4597" s="1"/>
      <c r="D4597" s="1"/>
      <c r="E4597" s="1"/>
      <c r="F4597" s="1"/>
      <c r="G4597" s="1"/>
      <c r="H4597" s="5">
        <f t="shared" si="430"/>
        <v>0</v>
      </c>
      <c r="I4597" s="5">
        <f t="shared" si="431"/>
        <v>88485.455611597135</v>
      </c>
      <c r="J4597" s="6">
        <f t="shared" si="432"/>
        <v>0</v>
      </c>
      <c r="K4597" s="5">
        <f t="shared" si="433"/>
        <v>0</v>
      </c>
      <c r="L4597" s="5">
        <f t="shared" si="434"/>
        <v>0</v>
      </c>
      <c r="M4597" s="5">
        <f t="shared" si="435"/>
        <v>0</v>
      </c>
    </row>
    <row r="4598" spans="1:13" x14ac:dyDescent="0.3">
      <c r="A4598" s="1"/>
      <c r="B4598" s="1"/>
      <c r="C4598" s="1"/>
      <c r="D4598" s="1"/>
      <c r="E4598" s="1"/>
      <c r="F4598" s="1"/>
      <c r="G4598" s="1"/>
      <c r="H4598" s="5">
        <f t="shared" si="430"/>
        <v>0</v>
      </c>
      <c r="I4598" s="5">
        <f t="shared" si="431"/>
        <v>88485.455611597135</v>
      </c>
      <c r="J4598" s="6">
        <f t="shared" si="432"/>
        <v>0</v>
      </c>
      <c r="K4598" s="5">
        <f t="shared" si="433"/>
        <v>0</v>
      </c>
      <c r="L4598" s="5">
        <f t="shared" si="434"/>
        <v>0</v>
      </c>
      <c r="M4598" s="5">
        <f t="shared" si="435"/>
        <v>0</v>
      </c>
    </row>
    <row r="4599" spans="1:13" x14ac:dyDescent="0.3">
      <c r="A4599" s="1"/>
      <c r="B4599" s="1"/>
      <c r="C4599" s="1"/>
      <c r="D4599" s="1"/>
      <c r="E4599" s="1"/>
      <c r="F4599" s="1"/>
      <c r="G4599" s="1"/>
      <c r="H4599" s="5">
        <f t="shared" si="430"/>
        <v>0</v>
      </c>
      <c r="I4599" s="5">
        <f t="shared" si="431"/>
        <v>88485.455611597135</v>
      </c>
      <c r="J4599" s="6">
        <f t="shared" si="432"/>
        <v>0</v>
      </c>
      <c r="K4599" s="5">
        <f t="shared" si="433"/>
        <v>0</v>
      </c>
      <c r="L4599" s="5">
        <f t="shared" si="434"/>
        <v>0</v>
      </c>
      <c r="M4599" s="5">
        <f t="shared" si="435"/>
        <v>0</v>
      </c>
    </row>
    <row r="4600" spans="1:13" x14ac:dyDescent="0.3">
      <c r="A4600" s="1"/>
      <c r="B4600" s="1"/>
      <c r="C4600" s="1"/>
      <c r="D4600" s="1"/>
      <c r="E4600" s="1"/>
      <c r="F4600" s="1"/>
      <c r="G4600" s="1"/>
      <c r="H4600" s="5">
        <f t="shared" si="430"/>
        <v>0</v>
      </c>
      <c r="I4600" s="5">
        <f t="shared" si="431"/>
        <v>88485.455611597135</v>
      </c>
      <c r="J4600" s="6">
        <f t="shared" si="432"/>
        <v>0</v>
      </c>
      <c r="K4600" s="5">
        <f t="shared" si="433"/>
        <v>0</v>
      </c>
      <c r="L4600" s="5">
        <f t="shared" si="434"/>
        <v>0</v>
      </c>
      <c r="M4600" s="5">
        <f t="shared" si="435"/>
        <v>0</v>
      </c>
    </row>
    <row r="4601" spans="1:13" x14ac:dyDescent="0.3">
      <c r="A4601" s="1"/>
      <c r="B4601" s="1"/>
      <c r="C4601" s="1"/>
      <c r="D4601" s="1"/>
      <c r="E4601" s="1"/>
      <c r="F4601" s="1"/>
      <c r="G4601" s="1"/>
      <c r="H4601" s="5">
        <f t="shared" si="430"/>
        <v>0</v>
      </c>
      <c r="I4601" s="5">
        <f t="shared" si="431"/>
        <v>88485.455611597135</v>
      </c>
      <c r="J4601" s="6">
        <f t="shared" si="432"/>
        <v>0</v>
      </c>
      <c r="K4601" s="5">
        <f t="shared" si="433"/>
        <v>0</v>
      </c>
      <c r="L4601" s="5">
        <f t="shared" si="434"/>
        <v>0</v>
      </c>
      <c r="M4601" s="5">
        <f t="shared" si="435"/>
        <v>0</v>
      </c>
    </row>
    <row r="4602" spans="1:13" x14ac:dyDescent="0.3">
      <c r="A4602" s="1"/>
      <c r="B4602" s="1"/>
      <c r="C4602" s="1"/>
      <c r="D4602" s="1"/>
      <c r="E4602" s="1"/>
      <c r="F4602" s="1"/>
      <c r="G4602" s="1"/>
      <c r="H4602" s="5">
        <f t="shared" si="430"/>
        <v>0</v>
      </c>
      <c r="I4602" s="5">
        <f t="shared" si="431"/>
        <v>88485.455611597135</v>
      </c>
      <c r="J4602" s="6">
        <f t="shared" si="432"/>
        <v>0</v>
      </c>
      <c r="K4602" s="5">
        <f t="shared" si="433"/>
        <v>0</v>
      </c>
      <c r="L4602" s="5">
        <f t="shared" si="434"/>
        <v>0</v>
      </c>
      <c r="M4602" s="5">
        <f t="shared" si="435"/>
        <v>0</v>
      </c>
    </row>
    <row r="4603" spans="1:13" x14ac:dyDescent="0.3">
      <c r="A4603" s="1"/>
      <c r="B4603" s="1"/>
      <c r="C4603" s="1"/>
      <c r="D4603" s="1"/>
      <c r="E4603" s="1"/>
      <c r="F4603" s="1"/>
      <c r="G4603" s="1"/>
      <c r="H4603" s="5">
        <f t="shared" si="430"/>
        <v>0</v>
      </c>
      <c r="I4603" s="5">
        <f t="shared" si="431"/>
        <v>88485.455611597135</v>
      </c>
      <c r="J4603" s="6">
        <f t="shared" si="432"/>
        <v>0</v>
      </c>
      <c r="K4603" s="5">
        <f t="shared" si="433"/>
        <v>0</v>
      </c>
      <c r="L4603" s="5">
        <f t="shared" si="434"/>
        <v>0</v>
      </c>
      <c r="M4603" s="5">
        <f t="shared" si="435"/>
        <v>0</v>
      </c>
    </row>
    <row r="4604" spans="1:13" x14ac:dyDescent="0.3">
      <c r="A4604" s="1"/>
      <c r="B4604" s="1"/>
      <c r="C4604" s="1"/>
      <c r="D4604" s="1"/>
      <c r="E4604" s="1"/>
      <c r="F4604" s="1"/>
      <c r="G4604" s="1"/>
      <c r="H4604" s="5">
        <f t="shared" si="430"/>
        <v>0</v>
      </c>
      <c r="I4604" s="5">
        <f t="shared" si="431"/>
        <v>88485.455611597135</v>
      </c>
      <c r="J4604" s="6">
        <f t="shared" si="432"/>
        <v>0</v>
      </c>
      <c r="K4604" s="5">
        <f t="shared" si="433"/>
        <v>0</v>
      </c>
      <c r="L4604" s="5">
        <f t="shared" si="434"/>
        <v>0</v>
      </c>
      <c r="M4604" s="5">
        <f t="shared" si="435"/>
        <v>0</v>
      </c>
    </row>
    <row r="4605" spans="1:13" x14ac:dyDescent="0.3">
      <c r="A4605" s="1"/>
      <c r="B4605" s="1"/>
      <c r="C4605" s="1"/>
      <c r="D4605" s="1"/>
      <c r="E4605" s="1"/>
      <c r="F4605" s="1"/>
      <c r="G4605" s="1"/>
      <c r="H4605" s="5">
        <f t="shared" si="430"/>
        <v>0</v>
      </c>
      <c r="I4605" s="5">
        <f t="shared" si="431"/>
        <v>88485.455611597135</v>
      </c>
      <c r="J4605" s="6">
        <f t="shared" si="432"/>
        <v>0</v>
      </c>
      <c r="K4605" s="5">
        <f t="shared" si="433"/>
        <v>0</v>
      </c>
      <c r="L4605" s="5">
        <f t="shared" si="434"/>
        <v>0</v>
      </c>
      <c r="M4605" s="5">
        <f t="shared" si="435"/>
        <v>0</v>
      </c>
    </row>
    <row r="4606" spans="1:13" x14ac:dyDescent="0.3">
      <c r="A4606" s="1"/>
      <c r="B4606" s="1"/>
      <c r="C4606" s="1"/>
      <c r="D4606" s="1"/>
      <c r="E4606" s="1"/>
      <c r="F4606" s="1"/>
      <c r="G4606" s="1"/>
      <c r="H4606" s="5">
        <f t="shared" si="430"/>
        <v>0</v>
      </c>
      <c r="I4606" s="5">
        <f t="shared" si="431"/>
        <v>88485.455611597135</v>
      </c>
      <c r="J4606" s="6">
        <f t="shared" si="432"/>
        <v>0</v>
      </c>
      <c r="K4606" s="5">
        <f t="shared" si="433"/>
        <v>0</v>
      </c>
      <c r="L4606" s="5">
        <f t="shared" si="434"/>
        <v>0</v>
      </c>
      <c r="M4606" s="5">
        <f t="shared" si="435"/>
        <v>0</v>
      </c>
    </row>
    <row r="4607" spans="1:13" x14ac:dyDescent="0.3">
      <c r="A4607" s="1"/>
      <c r="B4607" s="1"/>
      <c r="C4607" s="1"/>
      <c r="D4607" s="1"/>
      <c r="E4607" s="1"/>
      <c r="F4607" s="1"/>
      <c r="G4607" s="1"/>
      <c r="H4607" s="5">
        <f t="shared" si="430"/>
        <v>0</v>
      </c>
      <c r="I4607" s="5">
        <f t="shared" si="431"/>
        <v>88485.455611597135</v>
      </c>
      <c r="J4607" s="6">
        <f t="shared" si="432"/>
        <v>0</v>
      </c>
      <c r="K4607" s="5">
        <f t="shared" si="433"/>
        <v>0</v>
      </c>
      <c r="L4607" s="5">
        <f t="shared" si="434"/>
        <v>0</v>
      </c>
      <c r="M4607" s="5">
        <f t="shared" si="435"/>
        <v>0</v>
      </c>
    </row>
    <row r="4608" spans="1:13" x14ac:dyDescent="0.3">
      <c r="A4608" s="1"/>
      <c r="B4608" s="1"/>
      <c r="C4608" s="1"/>
      <c r="D4608" s="1"/>
      <c r="E4608" s="1"/>
      <c r="F4608" s="1"/>
      <c r="G4608" s="1"/>
      <c r="H4608" s="5">
        <f t="shared" si="430"/>
        <v>0</v>
      </c>
      <c r="I4608" s="5">
        <f t="shared" si="431"/>
        <v>88485.455611597135</v>
      </c>
      <c r="J4608" s="6">
        <f t="shared" si="432"/>
        <v>0</v>
      </c>
      <c r="K4608" s="5">
        <f t="shared" si="433"/>
        <v>0</v>
      </c>
      <c r="L4608" s="5">
        <f t="shared" si="434"/>
        <v>0</v>
      </c>
      <c r="M4608" s="5">
        <f t="shared" si="435"/>
        <v>0</v>
      </c>
    </row>
    <row r="4609" spans="1:13" x14ac:dyDescent="0.3">
      <c r="A4609" s="1"/>
      <c r="B4609" s="1"/>
      <c r="C4609" s="1"/>
      <c r="D4609" s="1"/>
      <c r="E4609" s="1"/>
      <c r="F4609" s="1"/>
      <c r="G4609" s="1"/>
      <c r="H4609" s="5">
        <f t="shared" si="430"/>
        <v>0</v>
      </c>
      <c r="I4609" s="5">
        <f t="shared" si="431"/>
        <v>88485.455611597135</v>
      </c>
      <c r="J4609" s="6">
        <f t="shared" si="432"/>
        <v>0</v>
      </c>
      <c r="K4609" s="5">
        <f t="shared" si="433"/>
        <v>0</v>
      </c>
      <c r="L4609" s="5">
        <f t="shared" si="434"/>
        <v>0</v>
      </c>
      <c r="M4609" s="5">
        <f t="shared" si="435"/>
        <v>0</v>
      </c>
    </row>
    <row r="4610" spans="1:13" x14ac:dyDescent="0.3">
      <c r="A4610" s="1"/>
      <c r="B4610" s="1"/>
      <c r="C4610" s="1"/>
      <c r="D4610" s="1"/>
      <c r="E4610" s="1"/>
      <c r="F4610" s="1"/>
      <c r="G4610" s="1"/>
      <c r="H4610" s="5">
        <f t="shared" si="430"/>
        <v>0</v>
      </c>
      <c r="I4610" s="5">
        <f t="shared" si="431"/>
        <v>88485.455611597135</v>
      </c>
      <c r="J4610" s="6">
        <f t="shared" si="432"/>
        <v>0</v>
      </c>
      <c r="K4610" s="5">
        <f t="shared" si="433"/>
        <v>0</v>
      </c>
      <c r="L4610" s="5">
        <f t="shared" si="434"/>
        <v>0</v>
      </c>
      <c r="M4610" s="5">
        <f t="shared" si="435"/>
        <v>0</v>
      </c>
    </row>
    <row r="4611" spans="1:13" x14ac:dyDescent="0.3">
      <c r="A4611" s="1"/>
      <c r="B4611" s="1"/>
      <c r="C4611" s="1"/>
      <c r="D4611" s="1"/>
      <c r="E4611" s="1"/>
      <c r="F4611" s="1"/>
      <c r="G4611" s="1"/>
      <c r="H4611" s="5">
        <f t="shared" si="430"/>
        <v>0</v>
      </c>
      <c r="I4611" s="5">
        <f t="shared" si="431"/>
        <v>88485.455611597135</v>
      </c>
      <c r="J4611" s="6">
        <f t="shared" si="432"/>
        <v>0</v>
      </c>
      <c r="K4611" s="5">
        <f t="shared" si="433"/>
        <v>0</v>
      </c>
      <c r="L4611" s="5">
        <f t="shared" si="434"/>
        <v>0</v>
      </c>
      <c r="M4611" s="5">
        <f t="shared" si="435"/>
        <v>0</v>
      </c>
    </row>
    <row r="4612" spans="1:13" x14ac:dyDescent="0.3">
      <c r="A4612" s="1"/>
      <c r="B4612" s="1"/>
      <c r="C4612" s="1"/>
      <c r="D4612" s="1"/>
      <c r="E4612" s="1"/>
      <c r="F4612" s="1"/>
      <c r="G4612" s="1"/>
      <c r="H4612" s="5">
        <f t="shared" ref="H4612:H4675" si="436">(A4612-A4611)*B4612</f>
        <v>0</v>
      </c>
      <c r="I4612" s="5">
        <f t="shared" ref="I4612:I4675" si="437">H4612+I4611</f>
        <v>88485.455611597135</v>
      </c>
      <c r="J4612" s="6">
        <f t="shared" ref="J4612:J4675" si="438">IF(H4612=0,0,(G4612-G4611)/H4612)</f>
        <v>0</v>
      </c>
      <c r="K4612" s="5">
        <f t="shared" ref="K4612:K4675" si="439">IF(J4612&gt;1,K4611,J4612)</f>
        <v>0</v>
      </c>
      <c r="L4612" s="5">
        <f t="shared" ref="L4612:L4675" si="440">IF(K4612&lt;-1,L4611,K4612)</f>
        <v>0</v>
      </c>
      <c r="M4612" s="5">
        <f t="shared" ref="M4612:M4675" si="441">ASIN(L4612)</f>
        <v>0</v>
      </c>
    </row>
    <row r="4613" spans="1:13" x14ac:dyDescent="0.3">
      <c r="A4613" s="1"/>
      <c r="B4613" s="1"/>
      <c r="C4613" s="1"/>
      <c r="D4613" s="1"/>
      <c r="E4613" s="1"/>
      <c r="F4613" s="1"/>
      <c r="G4613" s="1"/>
      <c r="H4613" s="5">
        <f t="shared" si="436"/>
        <v>0</v>
      </c>
      <c r="I4613" s="5">
        <f t="shared" si="437"/>
        <v>88485.455611597135</v>
      </c>
      <c r="J4613" s="6">
        <f t="shared" si="438"/>
        <v>0</v>
      </c>
      <c r="K4613" s="5">
        <f t="shared" si="439"/>
        <v>0</v>
      </c>
      <c r="L4613" s="5">
        <f t="shared" si="440"/>
        <v>0</v>
      </c>
      <c r="M4613" s="5">
        <f t="shared" si="441"/>
        <v>0</v>
      </c>
    </row>
    <row r="4614" spans="1:13" x14ac:dyDescent="0.3">
      <c r="A4614" s="1"/>
      <c r="B4614" s="1"/>
      <c r="C4614" s="1"/>
      <c r="D4614" s="1"/>
      <c r="E4614" s="1"/>
      <c r="F4614" s="1"/>
      <c r="G4614" s="1"/>
      <c r="H4614" s="5">
        <f t="shared" si="436"/>
        <v>0</v>
      </c>
      <c r="I4614" s="5">
        <f t="shared" si="437"/>
        <v>88485.455611597135</v>
      </c>
      <c r="J4614" s="6">
        <f t="shared" si="438"/>
        <v>0</v>
      </c>
      <c r="K4614" s="5">
        <f t="shared" si="439"/>
        <v>0</v>
      </c>
      <c r="L4614" s="5">
        <f t="shared" si="440"/>
        <v>0</v>
      </c>
      <c r="M4614" s="5">
        <f t="shared" si="441"/>
        <v>0</v>
      </c>
    </row>
    <row r="4615" spans="1:13" x14ac:dyDescent="0.3">
      <c r="A4615" s="1"/>
      <c r="B4615" s="1"/>
      <c r="C4615" s="1"/>
      <c r="D4615" s="1"/>
      <c r="E4615" s="1"/>
      <c r="F4615" s="1"/>
      <c r="G4615" s="1"/>
      <c r="H4615" s="5">
        <f t="shared" si="436"/>
        <v>0</v>
      </c>
      <c r="I4615" s="5">
        <f t="shared" si="437"/>
        <v>88485.455611597135</v>
      </c>
      <c r="J4615" s="6">
        <f t="shared" si="438"/>
        <v>0</v>
      </c>
      <c r="K4615" s="5">
        <f t="shared" si="439"/>
        <v>0</v>
      </c>
      <c r="L4615" s="5">
        <f t="shared" si="440"/>
        <v>0</v>
      </c>
      <c r="M4615" s="5">
        <f t="shared" si="441"/>
        <v>0</v>
      </c>
    </row>
    <row r="4616" spans="1:13" x14ac:dyDescent="0.3">
      <c r="A4616" s="1"/>
      <c r="B4616" s="1"/>
      <c r="C4616" s="1"/>
      <c r="D4616" s="1"/>
      <c r="E4616" s="1"/>
      <c r="F4616" s="1"/>
      <c r="G4616" s="1"/>
      <c r="H4616" s="5">
        <f t="shared" si="436"/>
        <v>0</v>
      </c>
      <c r="I4616" s="5">
        <f t="shared" si="437"/>
        <v>88485.455611597135</v>
      </c>
      <c r="J4616" s="6">
        <f t="shared" si="438"/>
        <v>0</v>
      </c>
      <c r="K4616" s="5">
        <f t="shared" si="439"/>
        <v>0</v>
      </c>
      <c r="L4616" s="5">
        <f t="shared" si="440"/>
        <v>0</v>
      </c>
      <c r="M4616" s="5">
        <f t="shared" si="441"/>
        <v>0</v>
      </c>
    </row>
    <row r="4617" spans="1:13" x14ac:dyDescent="0.3">
      <c r="A4617" s="1"/>
      <c r="B4617" s="1"/>
      <c r="C4617" s="1"/>
      <c r="D4617" s="1"/>
      <c r="E4617" s="1"/>
      <c r="F4617" s="1"/>
      <c r="G4617" s="1"/>
      <c r="H4617" s="5">
        <f t="shared" si="436"/>
        <v>0</v>
      </c>
      <c r="I4617" s="5">
        <f t="shared" si="437"/>
        <v>88485.455611597135</v>
      </c>
      <c r="J4617" s="6">
        <f t="shared" si="438"/>
        <v>0</v>
      </c>
      <c r="K4617" s="5">
        <f t="shared" si="439"/>
        <v>0</v>
      </c>
      <c r="L4617" s="5">
        <f t="shared" si="440"/>
        <v>0</v>
      </c>
      <c r="M4617" s="5">
        <f t="shared" si="441"/>
        <v>0</v>
      </c>
    </row>
    <row r="4618" spans="1:13" x14ac:dyDescent="0.3">
      <c r="A4618" s="1"/>
      <c r="B4618" s="1"/>
      <c r="C4618" s="1"/>
      <c r="D4618" s="1"/>
      <c r="E4618" s="1"/>
      <c r="F4618" s="1"/>
      <c r="G4618" s="1"/>
      <c r="H4618" s="5">
        <f t="shared" si="436"/>
        <v>0</v>
      </c>
      <c r="I4618" s="5">
        <f t="shared" si="437"/>
        <v>88485.455611597135</v>
      </c>
      <c r="J4618" s="6">
        <f t="shared" si="438"/>
        <v>0</v>
      </c>
      <c r="K4618" s="5">
        <f t="shared" si="439"/>
        <v>0</v>
      </c>
      <c r="L4618" s="5">
        <f t="shared" si="440"/>
        <v>0</v>
      </c>
      <c r="M4618" s="5">
        <f t="shared" si="441"/>
        <v>0</v>
      </c>
    </row>
    <row r="4619" spans="1:13" x14ac:dyDescent="0.3">
      <c r="A4619" s="1"/>
      <c r="B4619" s="1"/>
      <c r="C4619" s="1"/>
      <c r="D4619" s="1"/>
      <c r="E4619" s="1"/>
      <c r="F4619" s="1"/>
      <c r="G4619" s="1"/>
      <c r="H4619" s="5">
        <f t="shared" si="436"/>
        <v>0</v>
      </c>
      <c r="I4619" s="5">
        <f t="shared" si="437"/>
        <v>88485.455611597135</v>
      </c>
      <c r="J4619" s="6">
        <f t="shared" si="438"/>
        <v>0</v>
      </c>
      <c r="K4619" s="5">
        <f t="shared" si="439"/>
        <v>0</v>
      </c>
      <c r="L4619" s="5">
        <f t="shared" si="440"/>
        <v>0</v>
      </c>
      <c r="M4619" s="5">
        <f t="shared" si="441"/>
        <v>0</v>
      </c>
    </row>
    <row r="4620" spans="1:13" x14ac:dyDescent="0.3">
      <c r="A4620" s="1"/>
      <c r="B4620" s="1"/>
      <c r="C4620" s="1"/>
      <c r="D4620" s="1"/>
      <c r="E4620" s="1"/>
      <c r="F4620" s="1"/>
      <c r="G4620" s="1"/>
      <c r="H4620" s="5">
        <f t="shared" si="436"/>
        <v>0</v>
      </c>
      <c r="I4620" s="5">
        <f t="shared" si="437"/>
        <v>88485.455611597135</v>
      </c>
      <c r="J4620" s="6">
        <f t="shared" si="438"/>
        <v>0</v>
      </c>
      <c r="K4620" s="5">
        <f t="shared" si="439"/>
        <v>0</v>
      </c>
      <c r="L4620" s="5">
        <f t="shared" si="440"/>
        <v>0</v>
      </c>
      <c r="M4620" s="5">
        <f t="shared" si="441"/>
        <v>0</v>
      </c>
    </row>
    <row r="4621" spans="1:13" x14ac:dyDescent="0.3">
      <c r="A4621" s="1"/>
      <c r="B4621" s="1"/>
      <c r="C4621" s="1"/>
      <c r="D4621" s="1"/>
      <c r="E4621" s="1"/>
      <c r="F4621" s="1"/>
      <c r="G4621" s="1"/>
      <c r="H4621" s="5">
        <f t="shared" si="436"/>
        <v>0</v>
      </c>
      <c r="I4621" s="5">
        <f t="shared" si="437"/>
        <v>88485.455611597135</v>
      </c>
      <c r="J4621" s="6">
        <f t="shared" si="438"/>
        <v>0</v>
      </c>
      <c r="K4621" s="5">
        <f t="shared" si="439"/>
        <v>0</v>
      </c>
      <c r="L4621" s="5">
        <f t="shared" si="440"/>
        <v>0</v>
      </c>
      <c r="M4621" s="5">
        <f t="shared" si="441"/>
        <v>0</v>
      </c>
    </row>
    <row r="4622" spans="1:13" x14ac:dyDescent="0.3">
      <c r="A4622" s="1"/>
      <c r="B4622" s="1"/>
      <c r="C4622" s="1"/>
      <c r="D4622" s="1"/>
      <c r="E4622" s="1"/>
      <c r="F4622" s="1"/>
      <c r="G4622" s="1"/>
      <c r="H4622" s="5">
        <f t="shared" si="436"/>
        <v>0</v>
      </c>
      <c r="I4622" s="5">
        <f t="shared" si="437"/>
        <v>88485.455611597135</v>
      </c>
      <c r="J4622" s="6">
        <f t="shared" si="438"/>
        <v>0</v>
      </c>
      <c r="K4622" s="5">
        <f t="shared" si="439"/>
        <v>0</v>
      </c>
      <c r="L4622" s="5">
        <f t="shared" si="440"/>
        <v>0</v>
      </c>
      <c r="M4622" s="5">
        <f t="shared" si="441"/>
        <v>0</v>
      </c>
    </row>
    <row r="4623" spans="1:13" x14ac:dyDescent="0.3">
      <c r="A4623" s="1"/>
      <c r="B4623" s="1"/>
      <c r="C4623" s="1"/>
      <c r="D4623" s="1"/>
      <c r="E4623" s="1"/>
      <c r="F4623" s="1"/>
      <c r="G4623" s="1"/>
      <c r="H4623" s="5">
        <f t="shared" si="436"/>
        <v>0</v>
      </c>
      <c r="I4623" s="5">
        <f t="shared" si="437"/>
        <v>88485.455611597135</v>
      </c>
      <c r="J4623" s="6">
        <f t="shared" si="438"/>
        <v>0</v>
      </c>
      <c r="K4623" s="5">
        <f t="shared" si="439"/>
        <v>0</v>
      </c>
      <c r="L4623" s="5">
        <f t="shared" si="440"/>
        <v>0</v>
      </c>
      <c r="M4623" s="5">
        <f t="shared" si="441"/>
        <v>0</v>
      </c>
    </row>
    <row r="4624" spans="1:13" x14ac:dyDescent="0.3">
      <c r="A4624" s="1"/>
      <c r="B4624" s="1"/>
      <c r="C4624" s="1"/>
      <c r="D4624" s="1"/>
      <c r="E4624" s="1"/>
      <c r="F4624" s="1"/>
      <c r="G4624" s="1"/>
      <c r="H4624" s="5">
        <f t="shared" si="436"/>
        <v>0</v>
      </c>
      <c r="I4624" s="5">
        <f t="shared" si="437"/>
        <v>88485.455611597135</v>
      </c>
      <c r="J4624" s="6">
        <f t="shared" si="438"/>
        <v>0</v>
      </c>
      <c r="K4624" s="5">
        <f t="shared" si="439"/>
        <v>0</v>
      </c>
      <c r="L4624" s="5">
        <f t="shared" si="440"/>
        <v>0</v>
      </c>
      <c r="M4624" s="5">
        <f t="shared" si="441"/>
        <v>0</v>
      </c>
    </row>
    <row r="4625" spans="1:13" x14ac:dyDescent="0.3">
      <c r="A4625" s="1"/>
      <c r="B4625" s="1"/>
      <c r="C4625" s="1"/>
      <c r="D4625" s="1"/>
      <c r="E4625" s="1"/>
      <c r="F4625" s="1"/>
      <c r="G4625" s="1"/>
      <c r="H4625" s="5">
        <f t="shared" si="436"/>
        <v>0</v>
      </c>
      <c r="I4625" s="5">
        <f t="shared" si="437"/>
        <v>88485.455611597135</v>
      </c>
      <c r="J4625" s="6">
        <f t="shared" si="438"/>
        <v>0</v>
      </c>
      <c r="K4625" s="5">
        <f t="shared" si="439"/>
        <v>0</v>
      </c>
      <c r="L4625" s="5">
        <f t="shared" si="440"/>
        <v>0</v>
      </c>
      <c r="M4625" s="5">
        <f t="shared" si="441"/>
        <v>0</v>
      </c>
    </row>
    <row r="4626" spans="1:13" x14ac:dyDescent="0.3">
      <c r="A4626" s="1"/>
      <c r="B4626" s="1"/>
      <c r="C4626" s="1"/>
      <c r="D4626" s="1"/>
      <c r="E4626" s="1"/>
      <c r="F4626" s="1"/>
      <c r="G4626" s="1"/>
      <c r="H4626" s="5">
        <f t="shared" si="436"/>
        <v>0</v>
      </c>
      <c r="I4626" s="5">
        <f t="shared" si="437"/>
        <v>88485.455611597135</v>
      </c>
      <c r="J4626" s="6">
        <f t="shared" si="438"/>
        <v>0</v>
      </c>
      <c r="K4626" s="5">
        <f t="shared" si="439"/>
        <v>0</v>
      </c>
      <c r="L4626" s="5">
        <f t="shared" si="440"/>
        <v>0</v>
      </c>
      <c r="M4626" s="5">
        <f t="shared" si="441"/>
        <v>0</v>
      </c>
    </row>
    <row r="4627" spans="1:13" x14ac:dyDescent="0.3">
      <c r="A4627" s="1"/>
      <c r="B4627" s="1"/>
      <c r="C4627" s="1"/>
      <c r="D4627" s="1"/>
      <c r="E4627" s="1"/>
      <c r="F4627" s="1"/>
      <c r="G4627" s="1"/>
      <c r="H4627" s="5">
        <f t="shared" si="436"/>
        <v>0</v>
      </c>
      <c r="I4627" s="5">
        <f t="shared" si="437"/>
        <v>88485.455611597135</v>
      </c>
      <c r="J4627" s="6">
        <f t="shared" si="438"/>
        <v>0</v>
      </c>
      <c r="K4627" s="5">
        <f t="shared" si="439"/>
        <v>0</v>
      </c>
      <c r="L4627" s="5">
        <f t="shared" si="440"/>
        <v>0</v>
      </c>
      <c r="M4627" s="5">
        <f t="shared" si="441"/>
        <v>0</v>
      </c>
    </row>
    <row r="4628" spans="1:13" x14ac:dyDescent="0.3">
      <c r="A4628" s="1"/>
      <c r="B4628" s="1"/>
      <c r="C4628" s="1"/>
      <c r="D4628" s="1"/>
      <c r="E4628" s="1"/>
      <c r="F4628" s="1"/>
      <c r="G4628" s="1"/>
      <c r="H4628" s="5">
        <f t="shared" si="436"/>
        <v>0</v>
      </c>
      <c r="I4628" s="5">
        <f t="shared" si="437"/>
        <v>88485.455611597135</v>
      </c>
      <c r="J4628" s="6">
        <f t="shared" si="438"/>
        <v>0</v>
      </c>
      <c r="K4628" s="5">
        <f t="shared" si="439"/>
        <v>0</v>
      </c>
      <c r="L4628" s="5">
        <f t="shared" si="440"/>
        <v>0</v>
      </c>
      <c r="M4628" s="5">
        <f t="shared" si="441"/>
        <v>0</v>
      </c>
    </row>
    <row r="4629" spans="1:13" x14ac:dyDescent="0.3">
      <c r="A4629" s="1"/>
      <c r="B4629" s="1"/>
      <c r="C4629" s="1"/>
      <c r="D4629" s="1"/>
      <c r="E4629" s="1"/>
      <c r="F4629" s="1"/>
      <c r="G4629" s="1"/>
      <c r="H4629" s="5">
        <f t="shared" si="436"/>
        <v>0</v>
      </c>
      <c r="I4629" s="5">
        <f t="shared" si="437"/>
        <v>88485.455611597135</v>
      </c>
      <c r="J4629" s="6">
        <f t="shared" si="438"/>
        <v>0</v>
      </c>
      <c r="K4629" s="5">
        <f t="shared" si="439"/>
        <v>0</v>
      </c>
      <c r="L4629" s="5">
        <f t="shared" si="440"/>
        <v>0</v>
      </c>
      <c r="M4629" s="5">
        <f t="shared" si="441"/>
        <v>0</v>
      </c>
    </row>
    <row r="4630" spans="1:13" x14ac:dyDescent="0.3">
      <c r="A4630" s="1"/>
      <c r="B4630" s="1"/>
      <c r="C4630" s="1"/>
      <c r="D4630" s="1"/>
      <c r="E4630" s="1"/>
      <c r="F4630" s="1"/>
      <c r="G4630" s="1"/>
      <c r="H4630" s="5">
        <f t="shared" si="436"/>
        <v>0</v>
      </c>
      <c r="I4630" s="5">
        <f t="shared" si="437"/>
        <v>88485.455611597135</v>
      </c>
      <c r="J4630" s="6">
        <f t="shared" si="438"/>
        <v>0</v>
      </c>
      <c r="K4630" s="5">
        <f t="shared" si="439"/>
        <v>0</v>
      </c>
      <c r="L4630" s="5">
        <f t="shared" si="440"/>
        <v>0</v>
      </c>
      <c r="M4630" s="5">
        <f t="shared" si="441"/>
        <v>0</v>
      </c>
    </row>
    <row r="4631" spans="1:13" x14ac:dyDescent="0.3">
      <c r="A4631" s="1"/>
      <c r="B4631" s="1"/>
      <c r="C4631" s="1"/>
      <c r="D4631" s="1"/>
      <c r="E4631" s="1"/>
      <c r="F4631" s="1"/>
      <c r="G4631" s="1"/>
      <c r="H4631" s="5">
        <f t="shared" si="436"/>
        <v>0</v>
      </c>
      <c r="I4631" s="5">
        <f t="shared" si="437"/>
        <v>88485.455611597135</v>
      </c>
      <c r="J4631" s="6">
        <f t="shared" si="438"/>
        <v>0</v>
      </c>
      <c r="K4631" s="5">
        <f t="shared" si="439"/>
        <v>0</v>
      </c>
      <c r="L4631" s="5">
        <f t="shared" si="440"/>
        <v>0</v>
      </c>
      <c r="M4631" s="5">
        <f t="shared" si="441"/>
        <v>0</v>
      </c>
    </row>
    <row r="4632" spans="1:13" x14ac:dyDescent="0.3">
      <c r="A4632" s="1"/>
      <c r="B4632" s="1"/>
      <c r="C4632" s="1"/>
      <c r="D4632" s="1"/>
      <c r="E4632" s="1"/>
      <c r="F4632" s="1"/>
      <c r="G4632" s="1"/>
      <c r="H4632" s="5">
        <f t="shared" si="436"/>
        <v>0</v>
      </c>
      <c r="I4632" s="5">
        <f t="shared" si="437"/>
        <v>88485.455611597135</v>
      </c>
      <c r="J4632" s="6">
        <f t="shared" si="438"/>
        <v>0</v>
      </c>
      <c r="K4632" s="5">
        <f t="shared" si="439"/>
        <v>0</v>
      </c>
      <c r="L4632" s="5">
        <f t="shared" si="440"/>
        <v>0</v>
      </c>
      <c r="M4632" s="5">
        <f t="shared" si="441"/>
        <v>0</v>
      </c>
    </row>
    <row r="4633" spans="1:13" x14ac:dyDescent="0.3">
      <c r="A4633" s="1"/>
      <c r="B4633" s="1"/>
      <c r="C4633" s="1"/>
      <c r="D4633" s="1"/>
      <c r="E4633" s="1"/>
      <c r="F4633" s="1"/>
      <c r="G4633" s="1"/>
      <c r="H4633" s="5">
        <f t="shared" si="436"/>
        <v>0</v>
      </c>
      <c r="I4633" s="5">
        <f t="shared" si="437"/>
        <v>88485.455611597135</v>
      </c>
      <c r="J4633" s="6">
        <f t="shared" si="438"/>
        <v>0</v>
      </c>
      <c r="K4633" s="5">
        <f t="shared" si="439"/>
        <v>0</v>
      </c>
      <c r="L4633" s="5">
        <f t="shared" si="440"/>
        <v>0</v>
      </c>
      <c r="M4633" s="5">
        <f t="shared" si="441"/>
        <v>0</v>
      </c>
    </row>
    <row r="4634" spans="1:13" x14ac:dyDescent="0.3">
      <c r="A4634" s="1"/>
      <c r="B4634" s="1"/>
      <c r="C4634" s="1"/>
      <c r="D4634" s="1"/>
      <c r="E4634" s="1"/>
      <c r="F4634" s="1"/>
      <c r="G4634" s="1"/>
      <c r="H4634" s="5">
        <f t="shared" si="436"/>
        <v>0</v>
      </c>
      <c r="I4634" s="5">
        <f t="shared" si="437"/>
        <v>88485.455611597135</v>
      </c>
      <c r="J4634" s="6">
        <f t="shared" si="438"/>
        <v>0</v>
      </c>
      <c r="K4634" s="5">
        <f t="shared" si="439"/>
        <v>0</v>
      </c>
      <c r="L4634" s="5">
        <f t="shared" si="440"/>
        <v>0</v>
      </c>
      <c r="M4634" s="5">
        <f t="shared" si="441"/>
        <v>0</v>
      </c>
    </row>
    <row r="4635" spans="1:13" x14ac:dyDescent="0.3">
      <c r="A4635" s="1"/>
      <c r="B4635" s="1"/>
      <c r="C4635" s="1"/>
      <c r="D4635" s="1"/>
      <c r="E4635" s="1"/>
      <c r="F4635" s="1"/>
      <c r="G4635" s="1"/>
      <c r="H4635" s="5">
        <f t="shared" si="436"/>
        <v>0</v>
      </c>
      <c r="I4635" s="5">
        <f t="shared" si="437"/>
        <v>88485.455611597135</v>
      </c>
      <c r="J4635" s="6">
        <f t="shared" si="438"/>
        <v>0</v>
      </c>
      <c r="K4635" s="5">
        <f t="shared" si="439"/>
        <v>0</v>
      </c>
      <c r="L4635" s="5">
        <f t="shared" si="440"/>
        <v>0</v>
      </c>
      <c r="M4635" s="5">
        <f t="shared" si="441"/>
        <v>0</v>
      </c>
    </row>
    <row r="4636" spans="1:13" x14ac:dyDescent="0.3">
      <c r="A4636" s="1"/>
      <c r="B4636" s="1"/>
      <c r="C4636" s="1"/>
      <c r="D4636" s="1"/>
      <c r="E4636" s="1"/>
      <c r="F4636" s="1"/>
      <c r="G4636" s="1"/>
      <c r="H4636" s="5">
        <f t="shared" si="436"/>
        <v>0</v>
      </c>
      <c r="I4636" s="5">
        <f t="shared" si="437"/>
        <v>88485.455611597135</v>
      </c>
      <c r="J4636" s="6">
        <f t="shared" si="438"/>
        <v>0</v>
      </c>
      <c r="K4636" s="5">
        <f t="shared" si="439"/>
        <v>0</v>
      </c>
      <c r="L4636" s="5">
        <f t="shared" si="440"/>
        <v>0</v>
      </c>
      <c r="M4636" s="5">
        <f t="shared" si="441"/>
        <v>0</v>
      </c>
    </row>
    <row r="4637" spans="1:13" x14ac:dyDescent="0.3">
      <c r="A4637" s="1"/>
      <c r="B4637" s="1"/>
      <c r="C4637" s="1"/>
      <c r="D4637" s="1"/>
      <c r="E4637" s="1"/>
      <c r="F4637" s="1"/>
      <c r="G4637" s="1"/>
      <c r="H4637" s="5">
        <f t="shared" si="436"/>
        <v>0</v>
      </c>
      <c r="I4637" s="5">
        <f t="shared" si="437"/>
        <v>88485.455611597135</v>
      </c>
      <c r="J4637" s="6">
        <f t="shared" si="438"/>
        <v>0</v>
      </c>
      <c r="K4637" s="5">
        <f t="shared" si="439"/>
        <v>0</v>
      </c>
      <c r="L4637" s="5">
        <f t="shared" si="440"/>
        <v>0</v>
      </c>
      <c r="M4637" s="5">
        <f t="shared" si="441"/>
        <v>0</v>
      </c>
    </row>
    <row r="4638" spans="1:13" x14ac:dyDescent="0.3">
      <c r="A4638" s="1"/>
      <c r="B4638" s="1"/>
      <c r="C4638" s="1"/>
      <c r="D4638" s="1"/>
      <c r="E4638" s="1"/>
      <c r="F4638" s="1"/>
      <c r="G4638" s="1"/>
      <c r="H4638" s="5">
        <f t="shared" si="436"/>
        <v>0</v>
      </c>
      <c r="I4638" s="5">
        <f t="shared" si="437"/>
        <v>88485.455611597135</v>
      </c>
      <c r="J4638" s="6">
        <f t="shared" si="438"/>
        <v>0</v>
      </c>
      <c r="K4638" s="5">
        <f t="shared" si="439"/>
        <v>0</v>
      </c>
      <c r="L4638" s="5">
        <f t="shared" si="440"/>
        <v>0</v>
      </c>
      <c r="M4638" s="5">
        <f t="shared" si="441"/>
        <v>0</v>
      </c>
    </row>
    <row r="4639" spans="1:13" x14ac:dyDescent="0.3">
      <c r="A4639" s="1"/>
      <c r="B4639" s="1"/>
      <c r="C4639" s="1"/>
      <c r="D4639" s="1"/>
      <c r="E4639" s="1"/>
      <c r="F4639" s="1"/>
      <c r="G4639" s="1"/>
      <c r="H4639" s="5">
        <f t="shared" si="436"/>
        <v>0</v>
      </c>
      <c r="I4639" s="5">
        <f t="shared" si="437"/>
        <v>88485.455611597135</v>
      </c>
      <c r="J4639" s="6">
        <f t="shared" si="438"/>
        <v>0</v>
      </c>
      <c r="K4639" s="5">
        <f t="shared" si="439"/>
        <v>0</v>
      </c>
      <c r="L4639" s="5">
        <f t="shared" si="440"/>
        <v>0</v>
      </c>
      <c r="M4639" s="5">
        <f t="shared" si="441"/>
        <v>0</v>
      </c>
    </row>
    <row r="4640" spans="1:13" x14ac:dyDescent="0.3">
      <c r="A4640" s="1"/>
      <c r="B4640" s="1"/>
      <c r="C4640" s="1"/>
      <c r="D4640" s="1"/>
      <c r="E4640" s="1"/>
      <c r="F4640" s="1"/>
      <c r="G4640" s="1"/>
      <c r="H4640" s="5">
        <f t="shared" si="436"/>
        <v>0</v>
      </c>
      <c r="I4640" s="5">
        <f t="shared" si="437"/>
        <v>88485.455611597135</v>
      </c>
      <c r="J4640" s="6">
        <f t="shared" si="438"/>
        <v>0</v>
      </c>
      <c r="K4640" s="5">
        <f t="shared" si="439"/>
        <v>0</v>
      </c>
      <c r="L4640" s="5">
        <f t="shared" si="440"/>
        <v>0</v>
      </c>
      <c r="M4640" s="5">
        <f t="shared" si="441"/>
        <v>0</v>
      </c>
    </row>
    <row r="4641" spans="1:13" x14ac:dyDescent="0.3">
      <c r="A4641" s="1"/>
      <c r="B4641" s="1"/>
      <c r="C4641" s="1"/>
      <c r="D4641" s="1"/>
      <c r="E4641" s="1"/>
      <c r="F4641" s="1"/>
      <c r="G4641" s="1"/>
      <c r="H4641" s="5">
        <f t="shared" si="436"/>
        <v>0</v>
      </c>
      <c r="I4641" s="5">
        <f t="shared" si="437"/>
        <v>88485.455611597135</v>
      </c>
      <c r="J4641" s="6">
        <f t="shared" si="438"/>
        <v>0</v>
      </c>
      <c r="K4641" s="5">
        <f t="shared" si="439"/>
        <v>0</v>
      </c>
      <c r="L4641" s="5">
        <f t="shared" si="440"/>
        <v>0</v>
      </c>
      <c r="M4641" s="5">
        <f t="shared" si="441"/>
        <v>0</v>
      </c>
    </row>
    <row r="4642" spans="1:13" x14ac:dyDescent="0.3">
      <c r="A4642" s="1"/>
      <c r="B4642" s="1"/>
      <c r="C4642" s="1"/>
      <c r="D4642" s="1"/>
      <c r="E4642" s="1"/>
      <c r="F4642" s="1"/>
      <c r="G4642" s="1"/>
      <c r="H4642" s="5">
        <f t="shared" si="436"/>
        <v>0</v>
      </c>
      <c r="I4642" s="5">
        <f t="shared" si="437"/>
        <v>88485.455611597135</v>
      </c>
      <c r="J4642" s="6">
        <f t="shared" si="438"/>
        <v>0</v>
      </c>
      <c r="K4642" s="5">
        <f t="shared" si="439"/>
        <v>0</v>
      </c>
      <c r="L4642" s="5">
        <f t="shared" si="440"/>
        <v>0</v>
      </c>
      <c r="M4642" s="5">
        <f t="shared" si="441"/>
        <v>0</v>
      </c>
    </row>
    <row r="4643" spans="1:13" x14ac:dyDescent="0.3">
      <c r="A4643" s="1"/>
      <c r="B4643" s="1"/>
      <c r="C4643" s="1"/>
      <c r="D4643" s="1"/>
      <c r="E4643" s="1"/>
      <c r="F4643" s="1"/>
      <c r="G4643" s="1"/>
      <c r="H4643" s="5">
        <f t="shared" si="436"/>
        <v>0</v>
      </c>
      <c r="I4643" s="5">
        <f t="shared" si="437"/>
        <v>88485.455611597135</v>
      </c>
      <c r="J4643" s="6">
        <f t="shared" si="438"/>
        <v>0</v>
      </c>
      <c r="K4643" s="5">
        <f t="shared" si="439"/>
        <v>0</v>
      </c>
      <c r="L4643" s="5">
        <f t="shared" si="440"/>
        <v>0</v>
      </c>
      <c r="M4643" s="5">
        <f t="shared" si="441"/>
        <v>0</v>
      </c>
    </row>
    <row r="4644" spans="1:13" x14ac:dyDescent="0.3">
      <c r="A4644" s="1"/>
      <c r="B4644" s="1"/>
      <c r="C4644" s="1"/>
      <c r="D4644" s="1"/>
      <c r="E4644" s="1"/>
      <c r="F4644" s="1"/>
      <c r="G4644" s="1"/>
      <c r="H4644" s="5">
        <f t="shared" si="436"/>
        <v>0</v>
      </c>
      <c r="I4644" s="5">
        <f t="shared" si="437"/>
        <v>88485.455611597135</v>
      </c>
      <c r="J4644" s="6">
        <f t="shared" si="438"/>
        <v>0</v>
      </c>
      <c r="K4644" s="5">
        <f t="shared" si="439"/>
        <v>0</v>
      </c>
      <c r="L4644" s="5">
        <f t="shared" si="440"/>
        <v>0</v>
      </c>
      <c r="M4644" s="5">
        <f t="shared" si="441"/>
        <v>0</v>
      </c>
    </row>
    <row r="4645" spans="1:13" x14ac:dyDescent="0.3">
      <c r="A4645" s="1"/>
      <c r="B4645" s="1"/>
      <c r="C4645" s="1"/>
      <c r="D4645" s="1"/>
      <c r="E4645" s="1"/>
      <c r="F4645" s="1"/>
      <c r="G4645" s="1"/>
      <c r="H4645" s="5">
        <f t="shared" si="436"/>
        <v>0</v>
      </c>
      <c r="I4645" s="5">
        <f t="shared" si="437"/>
        <v>88485.455611597135</v>
      </c>
      <c r="J4645" s="6">
        <f t="shared" si="438"/>
        <v>0</v>
      </c>
      <c r="K4645" s="5">
        <f t="shared" si="439"/>
        <v>0</v>
      </c>
      <c r="L4645" s="5">
        <f t="shared" si="440"/>
        <v>0</v>
      </c>
      <c r="M4645" s="5">
        <f t="shared" si="441"/>
        <v>0</v>
      </c>
    </row>
    <row r="4646" spans="1:13" x14ac:dyDescent="0.3">
      <c r="A4646" s="1"/>
      <c r="B4646" s="1"/>
      <c r="C4646" s="1"/>
      <c r="D4646" s="1"/>
      <c r="E4646" s="1"/>
      <c r="F4646" s="1"/>
      <c r="G4646" s="1"/>
      <c r="H4646" s="5">
        <f t="shared" si="436"/>
        <v>0</v>
      </c>
      <c r="I4646" s="5">
        <f t="shared" si="437"/>
        <v>88485.455611597135</v>
      </c>
      <c r="J4646" s="6">
        <f t="shared" si="438"/>
        <v>0</v>
      </c>
      <c r="K4646" s="5">
        <f t="shared" si="439"/>
        <v>0</v>
      </c>
      <c r="L4646" s="5">
        <f t="shared" si="440"/>
        <v>0</v>
      </c>
      <c r="M4646" s="5">
        <f t="shared" si="441"/>
        <v>0</v>
      </c>
    </row>
    <row r="4647" spans="1:13" x14ac:dyDescent="0.3">
      <c r="A4647" s="1"/>
      <c r="B4647" s="1"/>
      <c r="C4647" s="1"/>
      <c r="D4647" s="1"/>
      <c r="E4647" s="1"/>
      <c r="F4647" s="1"/>
      <c r="G4647" s="1"/>
      <c r="H4647" s="5">
        <f t="shared" si="436"/>
        <v>0</v>
      </c>
      <c r="I4647" s="5">
        <f t="shared" si="437"/>
        <v>88485.455611597135</v>
      </c>
      <c r="J4647" s="6">
        <f t="shared" si="438"/>
        <v>0</v>
      </c>
      <c r="K4647" s="5">
        <f t="shared" si="439"/>
        <v>0</v>
      </c>
      <c r="L4647" s="5">
        <f t="shared" si="440"/>
        <v>0</v>
      </c>
      <c r="M4647" s="5">
        <f t="shared" si="441"/>
        <v>0</v>
      </c>
    </row>
    <row r="4648" spans="1:13" x14ac:dyDescent="0.3">
      <c r="A4648" s="1"/>
      <c r="B4648" s="1"/>
      <c r="C4648" s="1"/>
      <c r="D4648" s="1"/>
      <c r="E4648" s="1"/>
      <c r="F4648" s="1"/>
      <c r="G4648" s="1"/>
      <c r="H4648" s="5">
        <f t="shared" si="436"/>
        <v>0</v>
      </c>
      <c r="I4648" s="5">
        <f t="shared" si="437"/>
        <v>88485.455611597135</v>
      </c>
      <c r="J4648" s="6">
        <f t="shared" si="438"/>
        <v>0</v>
      </c>
      <c r="K4648" s="5">
        <f t="shared" si="439"/>
        <v>0</v>
      </c>
      <c r="L4648" s="5">
        <f t="shared" si="440"/>
        <v>0</v>
      </c>
      <c r="M4648" s="5">
        <f t="shared" si="441"/>
        <v>0</v>
      </c>
    </row>
    <row r="4649" spans="1:13" x14ac:dyDescent="0.3">
      <c r="A4649" s="1"/>
      <c r="B4649" s="1"/>
      <c r="C4649" s="1"/>
      <c r="D4649" s="1"/>
      <c r="E4649" s="1"/>
      <c r="F4649" s="1"/>
      <c r="G4649" s="1"/>
      <c r="H4649" s="5">
        <f t="shared" si="436"/>
        <v>0</v>
      </c>
      <c r="I4649" s="5">
        <f t="shared" si="437"/>
        <v>88485.455611597135</v>
      </c>
      <c r="J4649" s="6">
        <f t="shared" si="438"/>
        <v>0</v>
      </c>
      <c r="K4649" s="5">
        <f t="shared" si="439"/>
        <v>0</v>
      </c>
      <c r="L4649" s="5">
        <f t="shared" si="440"/>
        <v>0</v>
      </c>
      <c r="M4649" s="5">
        <f t="shared" si="441"/>
        <v>0</v>
      </c>
    </row>
    <row r="4650" spans="1:13" x14ac:dyDescent="0.3">
      <c r="A4650" s="1"/>
      <c r="B4650" s="1"/>
      <c r="C4650" s="1"/>
      <c r="D4650" s="1"/>
      <c r="E4650" s="1"/>
      <c r="F4650" s="1"/>
      <c r="G4650" s="1"/>
      <c r="H4650" s="5">
        <f t="shared" si="436"/>
        <v>0</v>
      </c>
      <c r="I4650" s="5">
        <f t="shared" si="437"/>
        <v>88485.455611597135</v>
      </c>
      <c r="J4650" s="6">
        <f t="shared" si="438"/>
        <v>0</v>
      </c>
      <c r="K4650" s="5">
        <f t="shared" si="439"/>
        <v>0</v>
      </c>
      <c r="L4650" s="5">
        <f t="shared" si="440"/>
        <v>0</v>
      </c>
      <c r="M4650" s="5">
        <f t="shared" si="441"/>
        <v>0</v>
      </c>
    </row>
    <row r="4651" spans="1:13" x14ac:dyDescent="0.3">
      <c r="A4651" s="1"/>
      <c r="B4651" s="1"/>
      <c r="C4651" s="1"/>
      <c r="D4651" s="1"/>
      <c r="E4651" s="1"/>
      <c r="F4651" s="1"/>
      <c r="G4651" s="1"/>
      <c r="H4651" s="5">
        <f t="shared" si="436"/>
        <v>0</v>
      </c>
      <c r="I4651" s="5">
        <f t="shared" si="437"/>
        <v>88485.455611597135</v>
      </c>
      <c r="J4651" s="6">
        <f t="shared" si="438"/>
        <v>0</v>
      </c>
      <c r="K4651" s="5">
        <f t="shared" si="439"/>
        <v>0</v>
      </c>
      <c r="L4651" s="5">
        <f t="shared" si="440"/>
        <v>0</v>
      </c>
      <c r="M4651" s="5">
        <f t="shared" si="441"/>
        <v>0</v>
      </c>
    </row>
    <row r="4652" spans="1:13" x14ac:dyDescent="0.3">
      <c r="A4652" s="1"/>
      <c r="B4652" s="1"/>
      <c r="C4652" s="1"/>
      <c r="D4652" s="1"/>
      <c r="E4652" s="1"/>
      <c r="F4652" s="1"/>
      <c r="G4652" s="1"/>
      <c r="H4652" s="5">
        <f t="shared" si="436"/>
        <v>0</v>
      </c>
      <c r="I4652" s="5">
        <f t="shared" si="437"/>
        <v>88485.455611597135</v>
      </c>
      <c r="J4652" s="6">
        <f t="shared" si="438"/>
        <v>0</v>
      </c>
      <c r="K4652" s="5">
        <f t="shared" si="439"/>
        <v>0</v>
      </c>
      <c r="L4652" s="5">
        <f t="shared" si="440"/>
        <v>0</v>
      </c>
      <c r="M4652" s="5">
        <f t="shared" si="441"/>
        <v>0</v>
      </c>
    </row>
    <row r="4653" spans="1:13" x14ac:dyDescent="0.3">
      <c r="A4653" s="1"/>
      <c r="B4653" s="1"/>
      <c r="C4653" s="1"/>
      <c r="D4653" s="1"/>
      <c r="E4653" s="1"/>
      <c r="F4653" s="1"/>
      <c r="G4653" s="1"/>
      <c r="H4653" s="5">
        <f t="shared" si="436"/>
        <v>0</v>
      </c>
      <c r="I4653" s="5">
        <f t="shared" si="437"/>
        <v>88485.455611597135</v>
      </c>
      <c r="J4653" s="6">
        <f t="shared" si="438"/>
        <v>0</v>
      </c>
      <c r="K4653" s="5">
        <f t="shared" si="439"/>
        <v>0</v>
      </c>
      <c r="L4653" s="5">
        <f t="shared" si="440"/>
        <v>0</v>
      </c>
      <c r="M4653" s="5">
        <f t="shared" si="441"/>
        <v>0</v>
      </c>
    </row>
    <row r="4654" spans="1:13" x14ac:dyDescent="0.3">
      <c r="A4654" s="1"/>
      <c r="B4654" s="1"/>
      <c r="C4654" s="1"/>
      <c r="D4654" s="1"/>
      <c r="E4654" s="1"/>
      <c r="F4654" s="1"/>
      <c r="G4654" s="1"/>
      <c r="H4654" s="5">
        <f t="shared" si="436"/>
        <v>0</v>
      </c>
      <c r="I4654" s="5">
        <f t="shared" si="437"/>
        <v>88485.455611597135</v>
      </c>
      <c r="J4654" s="6">
        <f t="shared" si="438"/>
        <v>0</v>
      </c>
      <c r="K4654" s="5">
        <f t="shared" si="439"/>
        <v>0</v>
      </c>
      <c r="L4654" s="5">
        <f t="shared" si="440"/>
        <v>0</v>
      </c>
      <c r="M4654" s="5">
        <f t="shared" si="441"/>
        <v>0</v>
      </c>
    </row>
    <row r="4655" spans="1:13" x14ac:dyDescent="0.3">
      <c r="A4655" s="1"/>
      <c r="B4655" s="1"/>
      <c r="C4655" s="1"/>
      <c r="D4655" s="1"/>
      <c r="E4655" s="1"/>
      <c r="F4655" s="1"/>
      <c r="G4655" s="1"/>
      <c r="H4655" s="5">
        <f t="shared" si="436"/>
        <v>0</v>
      </c>
      <c r="I4655" s="5">
        <f t="shared" si="437"/>
        <v>88485.455611597135</v>
      </c>
      <c r="J4655" s="6">
        <f t="shared" si="438"/>
        <v>0</v>
      </c>
      <c r="K4655" s="5">
        <f t="shared" si="439"/>
        <v>0</v>
      </c>
      <c r="L4655" s="5">
        <f t="shared" si="440"/>
        <v>0</v>
      </c>
      <c r="M4655" s="5">
        <f t="shared" si="441"/>
        <v>0</v>
      </c>
    </row>
    <row r="4656" spans="1:13" x14ac:dyDescent="0.3">
      <c r="A4656" s="1"/>
      <c r="B4656" s="1"/>
      <c r="C4656" s="1"/>
      <c r="D4656" s="1"/>
      <c r="E4656" s="1"/>
      <c r="F4656" s="1"/>
      <c r="G4656" s="1"/>
      <c r="H4656" s="5">
        <f t="shared" si="436"/>
        <v>0</v>
      </c>
      <c r="I4656" s="5">
        <f t="shared" si="437"/>
        <v>88485.455611597135</v>
      </c>
      <c r="J4656" s="6">
        <f t="shared" si="438"/>
        <v>0</v>
      </c>
      <c r="K4656" s="5">
        <f t="shared" si="439"/>
        <v>0</v>
      </c>
      <c r="L4656" s="5">
        <f t="shared" si="440"/>
        <v>0</v>
      </c>
      <c r="M4656" s="5">
        <f t="shared" si="441"/>
        <v>0</v>
      </c>
    </row>
    <row r="4657" spans="1:13" x14ac:dyDescent="0.3">
      <c r="A4657" s="1"/>
      <c r="B4657" s="1"/>
      <c r="C4657" s="1"/>
      <c r="D4657" s="1"/>
      <c r="E4657" s="1"/>
      <c r="F4657" s="1"/>
      <c r="G4657" s="1"/>
      <c r="H4657" s="5">
        <f t="shared" si="436"/>
        <v>0</v>
      </c>
      <c r="I4657" s="5">
        <f t="shared" si="437"/>
        <v>88485.455611597135</v>
      </c>
      <c r="J4657" s="6">
        <f t="shared" si="438"/>
        <v>0</v>
      </c>
      <c r="K4657" s="5">
        <f t="shared" si="439"/>
        <v>0</v>
      </c>
      <c r="L4657" s="5">
        <f t="shared" si="440"/>
        <v>0</v>
      </c>
      <c r="M4657" s="5">
        <f t="shared" si="441"/>
        <v>0</v>
      </c>
    </row>
    <row r="4658" spans="1:13" x14ac:dyDescent="0.3">
      <c r="A4658" s="1"/>
      <c r="B4658" s="1"/>
      <c r="C4658" s="1"/>
      <c r="D4658" s="1"/>
      <c r="E4658" s="1"/>
      <c r="F4658" s="1"/>
      <c r="G4658" s="1"/>
      <c r="H4658" s="5">
        <f t="shared" si="436"/>
        <v>0</v>
      </c>
      <c r="I4658" s="5">
        <f t="shared" si="437"/>
        <v>88485.455611597135</v>
      </c>
      <c r="J4658" s="6">
        <f t="shared" si="438"/>
        <v>0</v>
      </c>
      <c r="K4658" s="5">
        <f t="shared" si="439"/>
        <v>0</v>
      </c>
      <c r="L4658" s="5">
        <f t="shared" si="440"/>
        <v>0</v>
      </c>
      <c r="M4658" s="5">
        <f t="shared" si="441"/>
        <v>0</v>
      </c>
    </row>
    <row r="4659" spans="1:13" x14ac:dyDescent="0.3">
      <c r="A4659" s="1"/>
      <c r="B4659" s="1"/>
      <c r="C4659" s="1"/>
      <c r="D4659" s="1"/>
      <c r="E4659" s="1"/>
      <c r="F4659" s="1"/>
      <c r="G4659" s="1"/>
      <c r="H4659" s="5">
        <f t="shared" si="436"/>
        <v>0</v>
      </c>
      <c r="I4659" s="5">
        <f t="shared" si="437"/>
        <v>88485.455611597135</v>
      </c>
      <c r="J4659" s="6">
        <f t="shared" si="438"/>
        <v>0</v>
      </c>
      <c r="K4659" s="5">
        <f t="shared" si="439"/>
        <v>0</v>
      </c>
      <c r="L4659" s="5">
        <f t="shared" si="440"/>
        <v>0</v>
      </c>
      <c r="M4659" s="5">
        <f t="shared" si="441"/>
        <v>0</v>
      </c>
    </row>
    <row r="4660" spans="1:13" x14ac:dyDescent="0.3">
      <c r="A4660" s="1"/>
      <c r="B4660" s="1"/>
      <c r="C4660" s="1"/>
      <c r="D4660" s="1"/>
      <c r="E4660" s="1"/>
      <c r="F4660" s="1"/>
      <c r="G4660" s="1"/>
      <c r="H4660" s="5">
        <f t="shared" si="436"/>
        <v>0</v>
      </c>
      <c r="I4660" s="5">
        <f t="shared" si="437"/>
        <v>88485.455611597135</v>
      </c>
      <c r="J4660" s="6">
        <f t="shared" si="438"/>
        <v>0</v>
      </c>
      <c r="K4660" s="5">
        <f t="shared" si="439"/>
        <v>0</v>
      </c>
      <c r="L4660" s="5">
        <f t="shared" si="440"/>
        <v>0</v>
      </c>
      <c r="M4660" s="5">
        <f t="shared" si="441"/>
        <v>0</v>
      </c>
    </row>
    <row r="4661" spans="1:13" x14ac:dyDescent="0.3">
      <c r="A4661" s="1"/>
      <c r="B4661" s="1"/>
      <c r="C4661" s="1"/>
      <c r="D4661" s="1"/>
      <c r="E4661" s="1"/>
      <c r="F4661" s="1"/>
      <c r="G4661" s="1"/>
      <c r="H4661" s="5">
        <f t="shared" si="436"/>
        <v>0</v>
      </c>
      <c r="I4661" s="5">
        <f t="shared" si="437"/>
        <v>88485.455611597135</v>
      </c>
      <c r="J4661" s="6">
        <f t="shared" si="438"/>
        <v>0</v>
      </c>
      <c r="K4661" s="5">
        <f t="shared" si="439"/>
        <v>0</v>
      </c>
      <c r="L4661" s="5">
        <f t="shared" si="440"/>
        <v>0</v>
      </c>
      <c r="M4661" s="5">
        <f t="shared" si="441"/>
        <v>0</v>
      </c>
    </row>
    <row r="4662" spans="1:13" x14ac:dyDescent="0.3">
      <c r="A4662" s="1"/>
      <c r="B4662" s="1"/>
      <c r="C4662" s="1"/>
      <c r="D4662" s="1"/>
      <c r="E4662" s="1"/>
      <c r="F4662" s="1"/>
      <c r="G4662" s="1"/>
      <c r="H4662" s="5">
        <f t="shared" si="436"/>
        <v>0</v>
      </c>
      <c r="I4662" s="5">
        <f t="shared" si="437"/>
        <v>88485.455611597135</v>
      </c>
      <c r="J4662" s="6">
        <f t="shared" si="438"/>
        <v>0</v>
      </c>
      <c r="K4662" s="5">
        <f t="shared" si="439"/>
        <v>0</v>
      </c>
      <c r="L4662" s="5">
        <f t="shared" si="440"/>
        <v>0</v>
      </c>
      <c r="M4662" s="5">
        <f t="shared" si="441"/>
        <v>0</v>
      </c>
    </row>
    <row r="4663" spans="1:13" x14ac:dyDescent="0.3">
      <c r="A4663" s="1"/>
      <c r="B4663" s="1"/>
      <c r="C4663" s="1"/>
      <c r="D4663" s="1"/>
      <c r="E4663" s="1"/>
      <c r="F4663" s="1"/>
      <c r="G4663" s="1"/>
      <c r="H4663" s="5">
        <f t="shared" si="436"/>
        <v>0</v>
      </c>
      <c r="I4663" s="5">
        <f t="shared" si="437"/>
        <v>88485.455611597135</v>
      </c>
      <c r="J4663" s="6">
        <f t="shared" si="438"/>
        <v>0</v>
      </c>
      <c r="K4663" s="5">
        <f t="shared" si="439"/>
        <v>0</v>
      </c>
      <c r="L4663" s="5">
        <f t="shared" si="440"/>
        <v>0</v>
      </c>
      <c r="M4663" s="5">
        <f t="shared" si="441"/>
        <v>0</v>
      </c>
    </row>
    <row r="4664" spans="1:13" x14ac:dyDescent="0.3">
      <c r="A4664" s="1"/>
      <c r="B4664" s="1"/>
      <c r="C4664" s="1"/>
      <c r="D4664" s="1"/>
      <c r="E4664" s="1"/>
      <c r="F4664" s="1"/>
      <c r="G4664" s="1"/>
      <c r="H4664" s="5">
        <f t="shared" si="436"/>
        <v>0</v>
      </c>
      <c r="I4664" s="5">
        <f t="shared" si="437"/>
        <v>88485.455611597135</v>
      </c>
      <c r="J4664" s="6">
        <f t="shared" si="438"/>
        <v>0</v>
      </c>
      <c r="K4664" s="5">
        <f t="shared" si="439"/>
        <v>0</v>
      </c>
      <c r="L4664" s="5">
        <f t="shared" si="440"/>
        <v>0</v>
      </c>
      <c r="M4664" s="5">
        <f t="shared" si="441"/>
        <v>0</v>
      </c>
    </row>
    <row r="4665" spans="1:13" x14ac:dyDescent="0.3">
      <c r="A4665" s="1"/>
      <c r="B4665" s="1"/>
      <c r="C4665" s="1"/>
      <c r="D4665" s="1"/>
      <c r="E4665" s="1"/>
      <c r="F4665" s="1"/>
      <c r="G4665" s="1"/>
      <c r="H4665" s="5">
        <f t="shared" si="436"/>
        <v>0</v>
      </c>
      <c r="I4665" s="5">
        <f t="shared" si="437"/>
        <v>88485.455611597135</v>
      </c>
      <c r="J4665" s="6">
        <f t="shared" si="438"/>
        <v>0</v>
      </c>
      <c r="K4665" s="5">
        <f t="shared" si="439"/>
        <v>0</v>
      </c>
      <c r="L4665" s="5">
        <f t="shared" si="440"/>
        <v>0</v>
      </c>
      <c r="M4665" s="5">
        <f t="shared" si="441"/>
        <v>0</v>
      </c>
    </row>
    <row r="4666" spans="1:13" x14ac:dyDescent="0.3">
      <c r="A4666" s="1"/>
      <c r="B4666" s="1"/>
      <c r="C4666" s="1"/>
      <c r="D4666" s="1"/>
      <c r="E4666" s="1"/>
      <c r="F4666" s="1"/>
      <c r="G4666" s="1"/>
      <c r="H4666" s="5">
        <f t="shared" si="436"/>
        <v>0</v>
      </c>
      <c r="I4666" s="5">
        <f t="shared" si="437"/>
        <v>88485.455611597135</v>
      </c>
      <c r="J4666" s="6">
        <f t="shared" si="438"/>
        <v>0</v>
      </c>
      <c r="K4666" s="5">
        <f t="shared" si="439"/>
        <v>0</v>
      </c>
      <c r="L4666" s="5">
        <f t="shared" si="440"/>
        <v>0</v>
      </c>
      <c r="M4666" s="5">
        <f t="shared" si="441"/>
        <v>0</v>
      </c>
    </row>
    <row r="4667" spans="1:13" x14ac:dyDescent="0.3">
      <c r="A4667" s="1"/>
      <c r="B4667" s="1"/>
      <c r="C4667" s="1"/>
      <c r="D4667" s="1"/>
      <c r="E4667" s="1"/>
      <c r="F4667" s="1"/>
      <c r="G4667" s="1"/>
      <c r="H4667" s="5">
        <f t="shared" si="436"/>
        <v>0</v>
      </c>
      <c r="I4667" s="5">
        <f t="shared" si="437"/>
        <v>88485.455611597135</v>
      </c>
      <c r="J4667" s="6">
        <f t="shared" si="438"/>
        <v>0</v>
      </c>
      <c r="K4667" s="5">
        <f t="shared" si="439"/>
        <v>0</v>
      </c>
      <c r="L4667" s="5">
        <f t="shared" si="440"/>
        <v>0</v>
      </c>
      <c r="M4667" s="5">
        <f t="shared" si="441"/>
        <v>0</v>
      </c>
    </row>
    <row r="4668" spans="1:13" x14ac:dyDescent="0.3">
      <c r="A4668" s="1"/>
      <c r="B4668" s="1"/>
      <c r="C4668" s="1"/>
      <c r="D4668" s="1"/>
      <c r="E4668" s="1"/>
      <c r="F4668" s="1"/>
      <c r="G4668" s="1"/>
      <c r="H4668" s="5">
        <f t="shared" si="436"/>
        <v>0</v>
      </c>
      <c r="I4668" s="5">
        <f t="shared" si="437"/>
        <v>88485.455611597135</v>
      </c>
      <c r="J4668" s="6">
        <f t="shared" si="438"/>
        <v>0</v>
      </c>
      <c r="K4668" s="5">
        <f t="shared" si="439"/>
        <v>0</v>
      </c>
      <c r="L4668" s="5">
        <f t="shared" si="440"/>
        <v>0</v>
      </c>
      <c r="M4668" s="5">
        <f t="shared" si="441"/>
        <v>0</v>
      </c>
    </row>
    <row r="4669" spans="1:13" x14ac:dyDescent="0.3">
      <c r="A4669" s="1"/>
      <c r="B4669" s="1"/>
      <c r="C4669" s="1"/>
      <c r="D4669" s="1"/>
      <c r="E4669" s="1"/>
      <c r="F4669" s="1"/>
      <c r="G4669" s="1"/>
      <c r="H4669" s="5">
        <f t="shared" si="436"/>
        <v>0</v>
      </c>
      <c r="I4669" s="5">
        <f t="shared" si="437"/>
        <v>88485.455611597135</v>
      </c>
      <c r="J4669" s="6">
        <f t="shared" si="438"/>
        <v>0</v>
      </c>
      <c r="K4669" s="5">
        <f t="shared" si="439"/>
        <v>0</v>
      </c>
      <c r="L4669" s="5">
        <f t="shared" si="440"/>
        <v>0</v>
      </c>
      <c r="M4669" s="5">
        <f t="shared" si="441"/>
        <v>0</v>
      </c>
    </row>
    <row r="4670" spans="1:13" x14ac:dyDescent="0.3">
      <c r="A4670" s="1"/>
      <c r="B4670" s="1"/>
      <c r="C4670" s="1"/>
      <c r="D4670" s="1"/>
      <c r="E4670" s="1"/>
      <c r="F4670" s="1"/>
      <c r="G4670" s="1"/>
      <c r="H4670" s="5">
        <f t="shared" si="436"/>
        <v>0</v>
      </c>
      <c r="I4670" s="5">
        <f t="shared" si="437"/>
        <v>88485.455611597135</v>
      </c>
      <c r="J4670" s="6">
        <f t="shared" si="438"/>
        <v>0</v>
      </c>
      <c r="K4670" s="5">
        <f t="shared" si="439"/>
        <v>0</v>
      </c>
      <c r="L4670" s="5">
        <f t="shared" si="440"/>
        <v>0</v>
      </c>
      <c r="M4670" s="5">
        <f t="shared" si="441"/>
        <v>0</v>
      </c>
    </row>
    <row r="4671" spans="1:13" x14ac:dyDescent="0.3">
      <c r="A4671" s="1"/>
      <c r="B4671" s="1"/>
      <c r="C4671" s="1"/>
      <c r="D4671" s="1"/>
      <c r="E4671" s="1"/>
      <c r="F4671" s="1"/>
      <c r="G4671" s="1"/>
      <c r="H4671" s="5">
        <f t="shared" si="436"/>
        <v>0</v>
      </c>
      <c r="I4671" s="5">
        <f t="shared" si="437"/>
        <v>88485.455611597135</v>
      </c>
      <c r="J4671" s="6">
        <f t="shared" si="438"/>
        <v>0</v>
      </c>
      <c r="K4671" s="5">
        <f t="shared" si="439"/>
        <v>0</v>
      </c>
      <c r="L4671" s="5">
        <f t="shared" si="440"/>
        <v>0</v>
      </c>
      <c r="M4671" s="5">
        <f t="shared" si="441"/>
        <v>0</v>
      </c>
    </row>
    <row r="4672" spans="1:13" x14ac:dyDescent="0.3">
      <c r="A4672" s="1"/>
      <c r="B4672" s="1"/>
      <c r="C4672" s="1"/>
      <c r="D4672" s="1"/>
      <c r="E4672" s="1"/>
      <c r="F4672" s="1"/>
      <c r="G4672" s="1"/>
      <c r="H4672" s="5">
        <f t="shared" si="436"/>
        <v>0</v>
      </c>
      <c r="I4672" s="5">
        <f t="shared" si="437"/>
        <v>88485.455611597135</v>
      </c>
      <c r="J4672" s="6">
        <f t="shared" si="438"/>
        <v>0</v>
      </c>
      <c r="K4672" s="5">
        <f t="shared" si="439"/>
        <v>0</v>
      </c>
      <c r="L4672" s="5">
        <f t="shared" si="440"/>
        <v>0</v>
      </c>
      <c r="M4672" s="5">
        <f t="shared" si="441"/>
        <v>0</v>
      </c>
    </row>
    <row r="4673" spans="1:13" x14ac:dyDescent="0.3">
      <c r="A4673" s="1"/>
      <c r="B4673" s="1"/>
      <c r="C4673" s="1"/>
      <c r="D4673" s="1"/>
      <c r="E4673" s="1"/>
      <c r="F4673" s="1"/>
      <c r="G4673" s="1"/>
      <c r="H4673" s="5">
        <f t="shared" si="436"/>
        <v>0</v>
      </c>
      <c r="I4673" s="5">
        <f t="shared" si="437"/>
        <v>88485.455611597135</v>
      </c>
      <c r="J4673" s="6">
        <f t="shared" si="438"/>
        <v>0</v>
      </c>
      <c r="K4673" s="5">
        <f t="shared" si="439"/>
        <v>0</v>
      </c>
      <c r="L4673" s="5">
        <f t="shared" si="440"/>
        <v>0</v>
      </c>
      <c r="M4673" s="5">
        <f t="shared" si="441"/>
        <v>0</v>
      </c>
    </row>
    <row r="4674" spans="1:13" x14ac:dyDescent="0.3">
      <c r="A4674" s="1"/>
      <c r="B4674" s="1"/>
      <c r="C4674" s="1"/>
      <c r="D4674" s="1"/>
      <c r="E4674" s="1"/>
      <c r="F4674" s="1"/>
      <c r="G4674" s="1"/>
      <c r="H4674" s="5">
        <f t="shared" si="436"/>
        <v>0</v>
      </c>
      <c r="I4674" s="5">
        <f t="shared" si="437"/>
        <v>88485.455611597135</v>
      </c>
      <c r="J4674" s="6">
        <f t="shared" si="438"/>
        <v>0</v>
      </c>
      <c r="K4674" s="5">
        <f t="shared" si="439"/>
        <v>0</v>
      </c>
      <c r="L4674" s="5">
        <f t="shared" si="440"/>
        <v>0</v>
      </c>
      <c r="M4674" s="5">
        <f t="shared" si="441"/>
        <v>0</v>
      </c>
    </row>
    <row r="4675" spans="1:13" x14ac:dyDescent="0.3">
      <c r="A4675" s="1"/>
      <c r="B4675" s="1"/>
      <c r="C4675" s="1"/>
      <c r="D4675" s="1"/>
      <c r="E4675" s="1"/>
      <c r="F4675" s="1"/>
      <c r="G4675" s="1"/>
      <c r="H4675" s="5">
        <f t="shared" si="436"/>
        <v>0</v>
      </c>
      <c r="I4675" s="5">
        <f t="shared" si="437"/>
        <v>88485.455611597135</v>
      </c>
      <c r="J4675" s="6">
        <f t="shared" si="438"/>
        <v>0</v>
      </c>
      <c r="K4675" s="5">
        <f t="shared" si="439"/>
        <v>0</v>
      </c>
      <c r="L4675" s="5">
        <f t="shared" si="440"/>
        <v>0</v>
      </c>
      <c r="M4675" s="5">
        <f t="shared" si="441"/>
        <v>0</v>
      </c>
    </row>
    <row r="4676" spans="1:13" x14ac:dyDescent="0.3">
      <c r="A4676" s="1"/>
      <c r="B4676" s="1"/>
      <c r="C4676" s="1"/>
      <c r="D4676" s="1"/>
      <c r="E4676" s="1"/>
      <c r="F4676" s="1"/>
      <c r="G4676" s="1"/>
      <c r="H4676" s="5">
        <f t="shared" ref="H4676:H4739" si="442">(A4676-A4675)*B4676</f>
        <v>0</v>
      </c>
      <c r="I4676" s="5">
        <f t="shared" ref="I4676:I4739" si="443">H4676+I4675</f>
        <v>88485.455611597135</v>
      </c>
      <c r="J4676" s="6">
        <f t="shared" ref="J4676:J4739" si="444">IF(H4676=0,0,(G4676-G4675)/H4676)</f>
        <v>0</v>
      </c>
      <c r="K4676" s="5">
        <f t="shared" ref="K4676:K4739" si="445">IF(J4676&gt;1,K4675,J4676)</f>
        <v>0</v>
      </c>
      <c r="L4676" s="5">
        <f t="shared" ref="L4676:L4739" si="446">IF(K4676&lt;-1,L4675,K4676)</f>
        <v>0</v>
      </c>
      <c r="M4676" s="5">
        <f t="shared" ref="M4676:M4739" si="447">ASIN(L4676)</f>
        <v>0</v>
      </c>
    </row>
    <row r="4677" spans="1:13" x14ac:dyDescent="0.3">
      <c r="A4677" s="1"/>
      <c r="B4677" s="1"/>
      <c r="C4677" s="1"/>
      <c r="D4677" s="1"/>
      <c r="E4677" s="1"/>
      <c r="F4677" s="1"/>
      <c r="G4677" s="1"/>
      <c r="H4677" s="5">
        <f t="shared" si="442"/>
        <v>0</v>
      </c>
      <c r="I4677" s="5">
        <f t="shared" si="443"/>
        <v>88485.455611597135</v>
      </c>
      <c r="J4677" s="6">
        <f t="shared" si="444"/>
        <v>0</v>
      </c>
      <c r="K4677" s="5">
        <f t="shared" si="445"/>
        <v>0</v>
      </c>
      <c r="L4677" s="5">
        <f t="shared" si="446"/>
        <v>0</v>
      </c>
      <c r="M4677" s="5">
        <f t="shared" si="447"/>
        <v>0</v>
      </c>
    </row>
    <row r="4678" spans="1:13" x14ac:dyDescent="0.3">
      <c r="A4678" s="1"/>
      <c r="B4678" s="1"/>
      <c r="C4678" s="1"/>
      <c r="D4678" s="1"/>
      <c r="E4678" s="1"/>
      <c r="F4678" s="1"/>
      <c r="G4678" s="1"/>
      <c r="H4678" s="5">
        <f t="shared" si="442"/>
        <v>0</v>
      </c>
      <c r="I4678" s="5">
        <f t="shared" si="443"/>
        <v>88485.455611597135</v>
      </c>
      <c r="J4678" s="6">
        <f t="shared" si="444"/>
        <v>0</v>
      </c>
      <c r="K4678" s="5">
        <f t="shared" si="445"/>
        <v>0</v>
      </c>
      <c r="L4678" s="5">
        <f t="shared" si="446"/>
        <v>0</v>
      </c>
      <c r="M4678" s="5">
        <f t="shared" si="447"/>
        <v>0</v>
      </c>
    </row>
    <row r="4679" spans="1:13" x14ac:dyDescent="0.3">
      <c r="A4679" s="1"/>
      <c r="B4679" s="1"/>
      <c r="C4679" s="1"/>
      <c r="D4679" s="1"/>
      <c r="E4679" s="1"/>
      <c r="F4679" s="1"/>
      <c r="G4679" s="1"/>
      <c r="H4679" s="5">
        <f t="shared" si="442"/>
        <v>0</v>
      </c>
      <c r="I4679" s="5">
        <f t="shared" si="443"/>
        <v>88485.455611597135</v>
      </c>
      <c r="J4679" s="6">
        <f t="shared" si="444"/>
        <v>0</v>
      </c>
      <c r="K4679" s="5">
        <f t="shared" si="445"/>
        <v>0</v>
      </c>
      <c r="L4679" s="5">
        <f t="shared" si="446"/>
        <v>0</v>
      </c>
      <c r="M4679" s="5">
        <f t="shared" si="447"/>
        <v>0</v>
      </c>
    </row>
    <row r="4680" spans="1:13" x14ac:dyDescent="0.3">
      <c r="A4680" s="1"/>
      <c r="B4680" s="1"/>
      <c r="C4680" s="1"/>
      <c r="D4680" s="1"/>
      <c r="E4680" s="1"/>
      <c r="F4680" s="1"/>
      <c r="G4680" s="1"/>
      <c r="H4680" s="5">
        <f t="shared" si="442"/>
        <v>0</v>
      </c>
      <c r="I4680" s="5">
        <f t="shared" si="443"/>
        <v>88485.455611597135</v>
      </c>
      <c r="J4680" s="6">
        <f t="shared" si="444"/>
        <v>0</v>
      </c>
      <c r="K4680" s="5">
        <f t="shared" si="445"/>
        <v>0</v>
      </c>
      <c r="L4680" s="5">
        <f t="shared" si="446"/>
        <v>0</v>
      </c>
      <c r="M4680" s="5">
        <f t="shared" si="447"/>
        <v>0</v>
      </c>
    </row>
    <row r="4681" spans="1:13" x14ac:dyDescent="0.3">
      <c r="A4681" s="1"/>
      <c r="B4681" s="1"/>
      <c r="C4681" s="1"/>
      <c r="D4681" s="1"/>
      <c r="E4681" s="1"/>
      <c r="F4681" s="1"/>
      <c r="G4681" s="1"/>
      <c r="H4681" s="5">
        <f t="shared" si="442"/>
        <v>0</v>
      </c>
      <c r="I4681" s="5">
        <f t="shared" si="443"/>
        <v>88485.455611597135</v>
      </c>
      <c r="J4681" s="6">
        <f t="shared" si="444"/>
        <v>0</v>
      </c>
      <c r="K4681" s="5">
        <f t="shared" si="445"/>
        <v>0</v>
      </c>
      <c r="L4681" s="5">
        <f t="shared" si="446"/>
        <v>0</v>
      </c>
      <c r="M4681" s="5">
        <f t="shared" si="447"/>
        <v>0</v>
      </c>
    </row>
    <row r="4682" spans="1:13" x14ac:dyDescent="0.3">
      <c r="A4682" s="1"/>
      <c r="B4682" s="1"/>
      <c r="C4682" s="1"/>
      <c r="D4682" s="1"/>
      <c r="E4682" s="1"/>
      <c r="F4682" s="1"/>
      <c r="G4682" s="1"/>
      <c r="H4682" s="5">
        <f t="shared" si="442"/>
        <v>0</v>
      </c>
      <c r="I4682" s="5">
        <f t="shared" si="443"/>
        <v>88485.455611597135</v>
      </c>
      <c r="J4682" s="6">
        <f t="shared" si="444"/>
        <v>0</v>
      </c>
      <c r="K4682" s="5">
        <f t="shared" si="445"/>
        <v>0</v>
      </c>
      <c r="L4682" s="5">
        <f t="shared" si="446"/>
        <v>0</v>
      </c>
      <c r="M4682" s="5">
        <f t="shared" si="447"/>
        <v>0</v>
      </c>
    </row>
    <row r="4683" spans="1:13" x14ac:dyDescent="0.3">
      <c r="A4683" s="1"/>
      <c r="B4683" s="1"/>
      <c r="C4683" s="1"/>
      <c r="D4683" s="1"/>
      <c r="E4683" s="1"/>
      <c r="F4683" s="1"/>
      <c r="G4683" s="1"/>
      <c r="H4683" s="5">
        <f t="shared" si="442"/>
        <v>0</v>
      </c>
      <c r="I4683" s="5">
        <f t="shared" si="443"/>
        <v>88485.455611597135</v>
      </c>
      <c r="J4683" s="6">
        <f t="shared" si="444"/>
        <v>0</v>
      </c>
      <c r="K4683" s="5">
        <f t="shared" si="445"/>
        <v>0</v>
      </c>
      <c r="L4683" s="5">
        <f t="shared" si="446"/>
        <v>0</v>
      </c>
      <c r="M4683" s="5">
        <f t="shared" si="447"/>
        <v>0</v>
      </c>
    </row>
    <row r="4684" spans="1:13" x14ac:dyDescent="0.3">
      <c r="A4684" s="1"/>
      <c r="B4684" s="1"/>
      <c r="C4684" s="1"/>
      <c r="D4684" s="1"/>
      <c r="E4684" s="1"/>
      <c r="F4684" s="1"/>
      <c r="G4684" s="1"/>
      <c r="H4684" s="5">
        <f t="shared" si="442"/>
        <v>0</v>
      </c>
      <c r="I4684" s="5">
        <f t="shared" si="443"/>
        <v>88485.455611597135</v>
      </c>
      <c r="J4684" s="6">
        <f t="shared" si="444"/>
        <v>0</v>
      </c>
      <c r="K4684" s="5">
        <f t="shared" si="445"/>
        <v>0</v>
      </c>
      <c r="L4684" s="5">
        <f t="shared" si="446"/>
        <v>0</v>
      </c>
      <c r="M4684" s="5">
        <f t="shared" si="447"/>
        <v>0</v>
      </c>
    </row>
    <row r="4685" spans="1:13" x14ac:dyDescent="0.3">
      <c r="A4685" s="1"/>
      <c r="B4685" s="1"/>
      <c r="C4685" s="1"/>
      <c r="D4685" s="1"/>
      <c r="E4685" s="1"/>
      <c r="F4685" s="1"/>
      <c r="G4685" s="1"/>
      <c r="H4685" s="5">
        <f t="shared" si="442"/>
        <v>0</v>
      </c>
      <c r="I4685" s="5">
        <f t="shared" si="443"/>
        <v>88485.455611597135</v>
      </c>
      <c r="J4685" s="6">
        <f t="shared" si="444"/>
        <v>0</v>
      </c>
      <c r="K4685" s="5">
        <f t="shared" si="445"/>
        <v>0</v>
      </c>
      <c r="L4685" s="5">
        <f t="shared" si="446"/>
        <v>0</v>
      </c>
      <c r="M4685" s="5">
        <f t="shared" si="447"/>
        <v>0</v>
      </c>
    </row>
    <row r="4686" spans="1:13" x14ac:dyDescent="0.3">
      <c r="A4686" s="1"/>
      <c r="B4686" s="1"/>
      <c r="C4686" s="1"/>
      <c r="D4686" s="1"/>
      <c r="E4686" s="1"/>
      <c r="F4686" s="1"/>
      <c r="G4686" s="1"/>
      <c r="H4686" s="5">
        <f t="shared" si="442"/>
        <v>0</v>
      </c>
      <c r="I4686" s="5">
        <f t="shared" si="443"/>
        <v>88485.455611597135</v>
      </c>
      <c r="J4686" s="6">
        <f t="shared" si="444"/>
        <v>0</v>
      </c>
      <c r="K4686" s="5">
        <f t="shared" si="445"/>
        <v>0</v>
      </c>
      <c r="L4686" s="5">
        <f t="shared" si="446"/>
        <v>0</v>
      </c>
      <c r="M4686" s="5">
        <f t="shared" si="447"/>
        <v>0</v>
      </c>
    </row>
    <row r="4687" spans="1:13" x14ac:dyDescent="0.3">
      <c r="A4687" s="1"/>
      <c r="B4687" s="1"/>
      <c r="C4687" s="1"/>
      <c r="D4687" s="1"/>
      <c r="E4687" s="1"/>
      <c r="F4687" s="1"/>
      <c r="G4687" s="1"/>
      <c r="H4687" s="5">
        <f t="shared" si="442"/>
        <v>0</v>
      </c>
      <c r="I4687" s="5">
        <f t="shared" si="443"/>
        <v>88485.455611597135</v>
      </c>
      <c r="J4687" s="6">
        <f t="shared" si="444"/>
        <v>0</v>
      </c>
      <c r="K4687" s="5">
        <f t="shared" si="445"/>
        <v>0</v>
      </c>
      <c r="L4687" s="5">
        <f t="shared" si="446"/>
        <v>0</v>
      </c>
      <c r="M4687" s="5">
        <f t="shared" si="447"/>
        <v>0</v>
      </c>
    </row>
    <row r="4688" spans="1:13" x14ac:dyDescent="0.3">
      <c r="A4688" s="1"/>
      <c r="B4688" s="1"/>
      <c r="C4688" s="1"/>
      <c r="D4688" s="1"/>
      <c r="E4688" s="1"/>
      <c r="F4688" s="1"/>
      <c r="G4688" s="1"/>
      <c r="H4688" s="5">
        <f t="shared" si="442"/>
        <v>0</v>
      </c>
      <c r="I4688" s="5">
        <f t="shared" si="443"/>
        <v>88485.455611597135</v>
      </c>
      <c r="J4688" s="6">
        <f t="shared" si="444"/>
        <v>0</v>
      </c>
      <c r="K4688" s="5">
        <f t="shared" si="445"/>
        <v>0</v>
      </c>
      <c r="L4688" s="5">
        <f t="shared" si="446"/>
        <v>0</v>
      </c>
      <c r="M4688" s="5">
        <f t="shared" si="447"/>
        <v>0</v>
      </c>
    </row>
    <row r="4689" spans="1:13" x14ac:dyDescent="0.3">
      <c r="A4689" s="1"/>
      <c r="B4689" s="1"/>
      <c r="C4689" s="1"/>
      <c r="D4689" s="1"/>
      <c r="E4689" s="1"/>
      <c r="F4689" s="1"/>
      <c r="G4689" s="1"/>
      <c r="H4689" s="5">
        <f t="shared" si="442"/>
        <v>0</v>
      </c>
      <c r="I4689" s="5">
        <f t="shared" si="443"/>
        <v>88485.455611597135</v>
      </c>
      <c r="J4689" s="6">
        <f t="shared" si="444"/>
        <v>0</v>
      </c>
      <c r="K4689" s="5">
        <f t="shared" si="445"/>
        <v>0</v>
      </c>
      <c r="L4689" s="5">
        <f t="shared" si="446"/>
        <v>0</v>
      </c>
      <c r="M4689" s="5">
        <f t="shared" si="447"/>
        <v>0</v>
      </c>
    </row>
    <row r="4690" spans="1:13" x14ac:dyDescent="0.3">
      <c r="A4690" s="1"/>
      <c r="B4690" s="1"/>
      <c r="C4690" s="1"/>
      <c r="D4690" s="1"/>
      <c r="E4690" s="1"/>
      <c r="F4690" s="1"/>
      <c r="G4690" s="1"/>
      <c r="H4690" s="5">
        <f t="shared" si="442"/>
        <v>0</v>
      </c>
      <c r="I4690" s="5">
        <f t="shared" si="443"/>
        <v>88485.455611597135</v>
      </c>
      <c r="J4690" s="6">
        <f t="shared" si="444"/>
        <v>0</v>
      </c>
      <c r="K4690" s="5">
        <f t="shared" si="445"/>
        <v>0</v>
      </c>
      <c r="L4690" s="5">
        <f t="shared" si="446"/>
        <v>0</v>
      </c>
      <c r="M4690" s="5">
        <f t="shared" si="447"/>
        <v>0</v>
      </c>
    </row>
    <row r="4691" spans="1:13" x14ac:dyDescent="0.3">
      <c r="A4691" s="1"/>
      <c r="B4691" s="1"/>
      <c r="C4691" s="1"/>
      <c r="D4691" s="1"/>
      <c r="E4691" s="1"/>
      <c r="F4691" s="1"/>
      <c r="G4691" s="1"/>
      <c r="H4691" s="5">
        <f t="shared" si="442"/>
        <v>0</v>
      </c>
      <c r="I4691" s="5">
        <f t="shared" si="443"/>
        <v>88485.455611597135</v>
      </c>
      <c r="J4691" s="6">
        <f t="shared" si="444"/>
        <v>0</v>
      </c>
      <c r="K4691" s="5">
        <f t="shared" si="445"/>
        <v>0</v>
      </c>
      <c r="L4691" s="5">
        <f t="shared" si="446"/>
        <v>0</v>
      </c>
      <c r="M4691" s="5">
        <f t="shared" si="447"/>
        <v>0</v>
      </c>
    </row>
    <row r="4692" spans="1:13" x14ac:dyDescent="0.3">
      <c r="A4692" s="1"/>
      <c r="B4692" s="1"/>
      <c r="C4692" s="1"/>
      <c r="D4692" s="1"/>
      <c r="E4692" s="1"/>
      <c r="F4692" s="1"/>
      <c r="G4692" s="1"/>
      <c r="H4692" s="5">
        <f t="shared" si="442"/>
        <v>0</v>
      </c>
      <c r="I4692" s="5">
        <f t="shared" si="443"/>
        <v>88485.455611597135</v>
      </c>
      <c r="J4692" s="6">
        <f t="shared" si="444"/>
        <v>0</v>
      </c>
      <c r="K4692" s="5">
        <f t="shared" si="445"/>
        <v>0</v>
      </c>
      <c r="L4692" s="5">
        <f t="shared" si="446"/>
        <v>0</v>
      </c>
      <c r="M4692" s="5">
        <f t="shared" si="447"/>
        <v>0</v>
      </c>
    </row>
    <row r="4693" spans="1:13" x14ac:dyDescent="0.3">
      <c r="A4693" s="1"/>
      <c r="B4693" s="1"/>
      <c r="C4693" s="1"/>
      <c r="D4693" s="1"/>
      <c r="E4693" s="1"/>
      <c r="F4693" s="1"/>
      <c r="G4693" s="1"/>
      <c r="H4693" s="5">
        <f t="shared" si="442"/>
        <v>0</v>
      </c>
      <c r="I4693" s="5">
        <f t="shared" si="443"/>
        <v>88485.455611597135</v>
      </c>
      <c r="J4693" s="6">
        <f t="shared" si="444"/>
        <v>0</v>
      </c>
      <c r="K4693" s="5">
        <f t="shared" si="445"/>
        <v>0</v>
      </c>
      <c r="L4693" s="5">
        <f t="shared" si="446"/>
        <v>0</v>
      </c>
      <c r="M4693" s="5">
        <f t="shared" si="447"/>
        <v>0</v>
      </c>
    </row>
    <row r="4694" spans="1:13" x14ac:dyDescent="0.3">
      <c r="A4694" s="1"/>
      <c r="B4694" s="1"/>
      <c r="C4694" s="1"/>
      <c r="D4694" s="1"/>
      <c r="E4694" s="1"/>
      <c r="F4694" s="1"/>
      <c r="G4694" s="1"/>
      <c r="H4694" s="5">
        <f t="shared" si="442"/>
        <v>0</v>
      </c>
      <c r="I4694" s="5">
        <f t="shared" si="443"/>
        <v>88485.455611597135</v>
      </c>
      <c r="J4694" s="6">
        <f t="shared" si="444"/>
        <v>0</v>
      </c>
      <c r="K4694" s="5">
        <f t="shared" si="445"/>
        <v>0</v>
      </c>
      <c r="L4694" s="5">
        <f t="shared" si="446"/>
        <v>0</v>
      </c>
      <c r="M4694" s="5">
        <f t="shared" si="447"/>
        <v>0</v>
      </c>
    </row>
    <row r="4695" spans="1:13" x14ac:dyDescent="0.3">
      <c r="A4695" s="1"/>
      <c r="B4695" s="1"/>
      <c r="C4695" s="1"/>
      <c r="D4695" s="1"/>
      <c r="E4695" s="1"/>
      <c r="F4695" s="1"/>
      <c r="G4695" s="1"/>
      <c r="H4695" s="5">
        <f t="shared" si="442"/>
        <v>0</v>
      </c>
      <c r="I4695" s="5">
        <f t="shared" si="443"/>
        <v>88485.455611597135</v>
      </c>
      <c r="J4695" s="6">
        <f t="shared" si="444"/>
        <v>0</v>
      </c>
      <c r="K4695" s="5">
        <f t="shared" si="445"/>
        <v>0</v>
      </c>
      <c r="L4695" s="5">
        <f t="shared" si="446"/>
        <v>0</v>
      </c>
      <c r="M4695" s="5">
        <f t="shared" si="447"/>
        <v>0</v>
      </c>
    </row>
    <row r="4696" spans="1:13" x14ac:dyDescent="0.3">
      <c r="A4696" s="1"/>
      <c r="B4696" s="1"/>
      <c r="C4696" s="1"/>
      <c r="D4696" s="1"/>
      <c r="E4696" s="1"/>
      <c r="F4696" s="1"/>
      <c r="G4696" s="1"/>
      <c r="H4696" s="5">
        <f t="shared" si="442"/>
        <v>0</v>
      </c>
      <c r="I4696" s="5">
        <f t="shared" si="443"/>
        <v>88485.455611597135</v>
      </c>
      <c r="J4696" s="6">
        <f t="shared" si="444"/>
        <v>0</v>
      </c>
      <c r="K4696" s="5">
        <f t="shared" si="445"/>
        <v>0</v>
      </c>
      <c r="L4696" s="5">
        <f t="shared" si="446"/>
        <v>0</v>
      </c>
      <c r="M4696" s="5">
        <f t="shared" si="447"/>
        <v>0</v>
      </c>
    </row>
    <row r="4697" spans="1:13" x14ac:dyDescent="0.3">
      <c r="A4697" s="1"/>
      <c r="B4697" s="1"/>
      <c r="C4697" s="1"/>
      <c r="D4697" s="1"/>
      <c r="E4697" s="1"/>
      <c r="F4697" s="1"/>
      <c r="G4697" s="1"/>
      <c r="H4697" s="5">
        <f t="shared" si="442"/>
        <v>0</v>
      </c>
      <c r="I4697" s="5">
        <f t="shared" si="443"/>
        <v>88485.455611597135</v>
      </c>
      <c r="J4697" s="6">
        <f t="shared" si="444"/>
        <v>0</v>
      </c>
      <c r="K4697" s="5">
        <f t="shared" si="445"/>
        <v>0</v>
      </c>
      <c r="L4697" s="5">
        <f t="shared" si="446"/>
        <v>0</v>
      </c>
      <c r="M4697" s="5">
        <f t="shared" si="447"/>
        <v>0</v>
      </c>
    </row>
    <row r="4698" spans="1:13" x14ac:dyDescent="0.3">
      <c r="A4698" s="1"/>
      <c r="B4698" s="1"/>
      <c r="C4698" s="1"/>
      <c r="D4698" s="1"/>
      <c r="E4698" s="1"/>
      <c r="F4698" s="1"/>
      <c r="G4698" s="1"/>
      <c r="H4698" s="5">
        <f t="shared" si="442"/>
        <v>0</v>
      </c>
      <c r="I4698" s="5">
        <f t="shared" si="443"/>
        <v>88485.455611597135</v>
      </c>
      <c r="J4698" s="6">
        <f t="shared" si="444"/>
        <v>0</v>
      </c>
      <c r="K4698" s="5">
        <f t="shared" si="445"/>
        <v>0</v>
      </c>
      <c r="L4698" s="5">
        <f t="shared" si="446"/>
        <v>0</v>
      </c>
      <c r="M4698" s="5">
        <f t="shared" si="447"/>
        <v>0</v>
      </c>
    </row>
    <row r="4699" spans="1:13" x14ac:dyDescent="0.3">
      <c r="A4699" s="1"/>
      <c r="B4699" s="1"/>
      <c r="C4699" s="1"/>
      <c r="D4699" s="1"/>
      <c r="E4699" s="1"/>
      <c r="F4699" s="1"/>
      <c r="G4699" s="1"/>
      <c r="H4699" s="5">
        <f t="shared" si="442"/>
        <v>0</v>
      </c>
      <c r="I4699" s="5">
        <f t="shared" si="443"/>
        <v>88485.455611597135</v>
      </c>
      <c r="J4699" s="6">
        <f t="shared" si="444"/>
        <v>0</v>
      </c>
      <c r="K4699" s="5">
        <f t="shared" si="445"/>
        <v>0</v>
      </c>
      <c r="L4699" s="5">
        <f t="shared" si="446"/>
        <v>0</v>
      </c>
      <c r="M4699" s="5">
        <f t="shared" si="447"/>
        <v>0</v>
      </c>
    </row>
    <row r="4700" spans="1:13" x14ac:dyDescent="0.3">
      <c r="A4700" s="1"/>
      <c r="B4700" s="1"/>
      <c r="C4700" s="1"/>
      <c r="D4700" s="1"/>
      <c r="E4700" s="1"/>
      <c r="F4700" s="1"/>
      <c r="G4700" s="1"/>
      <c r="H4700" s="5">
        <f t="shared" si="442"/>
        <v>0</v>
      </c>
      <c r="I4700" s="5">
        <f t="shared" si="443"/>
        <v>88485.455611597135</v>
      </c>
      <c r="J4700" s="6">
        <f t="shared" si="444"/>
        <v>0</v>
      </c>
      <c r="K4700" s="5">
        <f t="shared" si="445"/>
        <v>0</v>
      </c>
      <c r="L4700" s="5">
        <f t="shared" si="446"/>
        <v>0</v>
      </c>
      <c r="M4700" s="5">
        <f t="shared" si="447"/>
        <v>0</v>
      </c>
    </row>
    <row r="4701" spans="1:13" x14ac:dyDescent="0.3">
      <c r="A4701" s="1"/>
      <c r="B4701" s="1"/>
      <c r="C4701" s="1"/>
      <c r="D4701" s="1"/>
      <c r="E4701" s="1"/>
      <c r="F4701" s="1"/>
      <c r="G4701" s="1"/>
      <c r="H4701" s="5">
        <f t="shared" si="442"/>
        <v>0</v>
      </c>
      <c r="I4701" s="5">
        <f t="shared" si="443"/>
        <v>88485.455611597135</v>
      </c>
      <c r="J4701" s="6">
        <f t="shared" si="444"/>
        <v>0</v>
      </c>
      <c r="K4701" s="5">
        <f t="shared" si="445"/>
        <v>0</v>
      </c>
      <c r="L4701" s="5">
        <f t="shared" si="446"/>
        <v>0</v>
      </c>
      <c r="M4701" s="5">
        <f t="shared" si="447"/>
        <v>0</v>
      </c>
    </row>
    <row r="4702" spans="1:13" x14ac:dyDescent="0.3">
      <c r="A4702" s="1"/>
      <c r="B4702" s="1"/>
      <c r="C4702" s="1"/>
      <c r="D4702" s="1"/>
      <c r="E4702" s="1"/>
      <c r="F4702" s="1"/>
      <c r="G4702" s="1"/>
      <c r="H4702" s="5">
        <f t="shared" si="442"/>
        <v>0</v>
      </c>
      <c r="I4702" s="5">
        <f t="shared" si="443"/>
        <v>88485.455611597135</v>
      </c>
      <c r="J4702" s="6">
        <f t="shared" si="444"/>
        <v>0</v>
      </c>
      <c r="K4702" s="5">
        <f t="shared" si="445"/>
        <v>0</v>
      </c>
      <c r="L4702" s="5">
        <f t="shared" si="446"/>
        <v>0</v>
      </c>
      <c r="M4702" s="5">
        <f t="shared" si="447"/>
        <v>0</v>
      </c>
    </row>
    <row r="4703" spans="1:13" x14ac:dyDescent="0.3">
      <c r="A4703" s="1"/>
      <c r="B4703" s="1"/>
      <c r="C4703" s="1"/>
      <c r="D4703" s="1"/>
      <c r="E4703" s="1"/>
      <c r="F4703" s="1"/>
      <c r="G4703" s="1"/>
      <c r="H4703" s="5">
        <f t="shared" si="442"/>
        <v>0</v>
      </c>
      <c r="I4703" s="5">
        <f t="shared" si="443"/>
        <v>88485.455611597135</v>
      </c>
      <c r="J4703" s="6">
        <f t="shared" si="444"/>
        <v>0</v>
      </c>
      <c r="K4703" s="5">
        <f t="shared" si="445"/>
        <v>0</v>
      </c>
      <c r="L4703" s="5">
        <f t="shared" si="446"/>
        <v>0</v>
      </c>
      <c r="M4703" s="5">
        <f t="shared" si="447"/>
        <v>0</v>
      </c>
    </row>
    <row r="4704" spans="1:13" x14ac:dyDescent="0.3">
      <c r="A4704" s="1"/>
      <c r="B4704" s="1"/>
      <c r="C4704" s="1"/>
      <c r="D4704" s="1"/>
      <c r="E4704" s="1"/>
      <c r="F4704" s="1"/>
      <c r="G4704" s="1"/>
      <c r="H4704" s="5">
        <f t="shared" si="442"/>
        <v>0</v>
      </c>
      <c r="I4704" s="5">
        <f t="shared" si="443"/>
        <v>88485.455611597135</v>
      </c>
      <c r="J4704" s="6">
        <f t="shared" si="444"/>
        <v>0</v>
      </c>
      <c r="K4704" s="5">
        <f t="shared" si="445"/>
        <v>0</v>
      </c>
      <c r="L4704" s="5">
        <f t="shared" si="446"/>
        <v>0</v>
      </c>
      <c r="M4704" s="5">
        <f t="shared" si="447"/>
        <v>0</v>
      </c>
    </row>
    <row r="4705" spans="1:13" x14ac:dyDescent="0.3">
      <c r="A4705" s="1"/>
      <c r="B4705" s="1"/>
      <c r="C4705" s="1"/>
      <c r="D4705" s="1"/>
      <c r="E4705" s="1"/>
      <c r="F4705" s="1"/>
      <c r="G4705" s="1"/>
      <c r="H4705" s="5">
        <f t="shared" si="442"/>
        <v>0</v>
      </c>
      <c r="I4705" s="5">
        <f t="shared" si="443"/>
        <v>88485.455611597135</v>
      </c>
      <c r="J4705" s="6">
        <f t="shared" si="444"/>
        <v>0</v>
      </c>
      <c r="K4705" s="5">
        <f t="shared" si="445"/>
        <v>0</v>
      </c>
      <c r="L4705" s="5">
        <f t="shared" si="446"/>
        <v>0</v>
      </c>
      <c r="M4705" s="5">
        <f t="shared" si="447"/>
        <v>0</v>
      </c>
    </row>
    <row r="4706" spans="1:13" x14ac:dyDescent="0.3">
      <c r="A4706" s="1"/>
      <c r="B4706" s="1"/>
      <c r="C4706" s="1"/>
      <c r="D4706" s="1"/>
      <c r="E4706" s="1"/>
      <c r="F4706" s="1"/>
      <c r="G4706" s="1"/>
      <c r="H4706" s="5">
        <f t="shared" si="442"/>
        <v>0</v>
      </c>
      <c r="I4706" s="5">
        <f t="shared" si="443"/>
        <v>88485.455611597135</v>
      </c>
      <c r="J4706" s="6">
        <f t="shared" si="444"/>
        <v>0</v>
      </c>
      <c r="K4706" s="5">
        <f t="shared" si="445"/>
        <v>0</v>
      </c>
      <c r="L4706" s="5">
        <f t="shared" si="446"/>
        <v>0</v>
      </c>
      <c r="M4706" s="5">
        <f t="shared" si="447"/>
        <v>0</v>
      </c>
    </row>
    <row r="4707" spans="1:13" x14ac:dyDescent="0.3">
      <c r="A4707" s="1"/>
      <c r="B4707" s="1"/>
      <c r="C4707" s="1"/>
      <c r="D4707" s="1"/>
      <c r="E4707" s="1"/>
      <c r="F4707" s="1"/>
      <c r="G4707" s="1"/>
      <c r="H4707" s="5">
        <f t="shared" si="442"/>
        <v>0</v>
      </c>
      <c r="I4707" s="5">
        <f t="shared" si="443"/>
        <v>88485.455611597135</v>
      </c>
      <c r="J4707" s="6">
        <f t="shared" si="444"/>
        <v>0</v>
      </c>
      <c r="K4707" s="5">
        <f t="shared" si="445"/>
        <v>0</v>
      </c>
      <c r="L4707" s="5">
        <f t="shared" si="446"/>
        <v>0</v>
      </c>
      <c r="M4707" s="5">
        <f t="shared" si="447"/>
        <v>0</v>
      </c>
    </row>
    <row r="4708" spans="1:13" x14ac:dyDescent="0.3">
      <c r="A4708" s="1"/>
      <c r="B4708" s="1"/>
      <c r="C4708" s="1"/>
      <c r="D4708" s="1"/>
      <c r="E4708" s="1"/>
      <c r="F4708" s="1"/>
      <c r="G4708" s="1"/>
      <c r="H4708" s="5">
        <f t="shared" si="442"/>
        <v>0</v>
      </c>
      <c r="I4708" s="5">
        <f t="shared" si="443"/>
        <v>88485.455611597135</v>
      </c>
      <c r="J4708" s="6">
        <f t="shared" si="444"/>
        <v>0</v>
      </c>
      <c r="K4708" s="5">
        <f t="shared" si="445"/>
        <v>0</v>
      </c>
      <c r="L4708" s="5">
        <f t="shared" si="446"/>
        <v>0</v>
      </c>
      <c r="M4708" s="5">
        <f t="shared" si="447"/>
        <v>0</v>
      </c>
    </row>
    <row r="4709" spans="1:13" x14ac:dyDescent="0.3">
      <c r="A4709" s="1"/>
      <c r="B4709" s="1"/>
      <c r="C4709" s="1"/>
      <c r="D4709" s="1"/>
      <c r="E4709" s="1"/>
      <c r="F4709" s="1"/>
      <c r="G4709" s="1"/>
      <c r="H4709" s="5">
        <f t="shared" si="442"/>
        <v>0</v>
      </c>
      <c r="I4709" s="5">
        <f t="shared" si="443"/>
        <v>88485.455611597135</v>
      </c>
      <c r="J4709" s="6">
        <f t="shared" si="444"/>
        <v>0</v>
      </c>
      <c r="K4709" s="5">
        <f t="shared" si="445"/>
        <v>0</v>
      </c>
      <c r="L4709" s="5">
        <f t="shared" si="446"/>
        <v>0</v>
      </c>
      <c r="M4709" s="5">
        <f t="shared" si="447"/>
        <v>0</v>
      </c>
    </row>
    <row r="4710" spans="1:13" x14ac:dyDescent="0.3">
      <c r="A4710" s="1"/>
      <c r="B4710" s="1"/>
      <c r="C4710" s="1"/>
      <c r="D4710" s="1"/>
      <c r="E4710" s="1"/>
      <c r="F4710" s="1"/>
      <c r="G4710" s="1"/>
      <c r="H4710" s="5">
        <f t="shared" si="442"/>
        <v>0</v>
      </c>
      <c r="I4710" s="5">
        <f t="shared" si="443"/>
        <v>88485.455611597135</v>
      </c>
      <c r="J4710" s="6">
        <f t="shared" si="444"/>
        <v>0</v>
      </c>
      <c r="K4710" s="5">
        <f t="shared" si="445"/>
        <v>0</v>
      </c>
      <c r="L4710" s="5">
        <f t="shared" si="446"/>
        <v>0</v>
      </c>
      <c r="M4710" s="5">
        <f t="shared" si="447"/>
        <v>0</v>
      </c>
    </row>
    <row r="4711" spans="1:13" x14ac:dyDescent="0.3">
      <c r="A4711" s="1"/>
      <c r="B4711" s="1"/>
      <c r="C4711" s="1"/>
      <c r="D4711" s="1"/>
      <c r="E4711" s="1"/>
      <c r="F4711" s="1"/>
      <c r="G4711" s="1"/>
      <c r="H4711" s="5">
        <f t="shared" si="442"/>
        <v>0</v>
      </c>
      <c r="I4711" s="5">
        <f t="shared" si="443"/>
        <v>88485.455611597135</v>
      </c>
      <c r="J4711" s="6">
        <f t="shared" si="444"/>
        <v>0</v>
      </c>
      <c r="K4711" s="5">
        <f t="shared" si="445"/>
        <v>0</v>
      </c>
      <c r="L4711" s="5">
        <f t="shared" si="446"/>
        <v>0</v>
      </c>
      <c r="M4711" s="5">
        <f t="shared" si="447"/>
        <v>0</v>
      </c>
    </row>
    <row r="4712" spans="1:13" x14ac:dyDescent="0.3">
      <c r="A4712" s="1"/>
      <c r="B4712" s="1"/>
      <c r="C4712" s="1"/>
      <c r="D4712" s="1"/>
      <c r="E4712" s="1"/>
      <c r="F4712" s="1"/>
      <c r="G4712" s="1"/>
      <c r="H4712" s="5">
        <f t="shared" si="442"/>
        <v>0</v>
      </c>
      <c r="I4712" s="5">
        <f t="shared" si="443"/>
        <v>88485.455611597135</v>
      </c>
      <c r="J4712" s="6">
        <f t="shared" si="444"/>
        <v>0</v>
      </c>
      <c r="K4712" s="5">
        <f t="shared" si="445"/>
        <v>0</v>
      </c>
      <c r="L4712" s="5">
        <f t="shared" si="446"/>
        <v>0</v>
      </c>
      <c r="M4712" s="5">
        <f t="shared" si="447"/>
        <v>0</v>
      </c>
    </row>
    <row r="4713" spans="1:13" x14ac:dyDescent="0.3">
      <c r="A4713" s="1"/>
      <c r="B4713" s="1"/>
      <c r="C4713" s="1"/>
      <c r="D4713" s="1"/>
      <c r="E4713" s="1"/>
      <c r="F4713" s="1"/>
      <c r="G4713" s="1"/>
      <c r="H4713" s="5">
        <f t="shared" si="442"/>
        <v>0</v>
      </c>
      <c r="I4713" s="5">
        <f t="shared" si="443"/>
        <v>88485.455611597135</v>
      </c>
      <c r="J4713" s="6">
        <f t="shared" si="444"/>
        <v>0</v>
      </c>
      <c r="K4713" s="5">
        <f t="shared" si="445"/>
        <v>0</v>
      </c>
      <c r="L4713" s="5">
        <f t="shared" si="446"/>
        <v>0</v>
      </c>
      <c r="M4713" s="5">
        <f t="shared" si="447"/>
        <v>0</v>
      </c>
    </row>
    <row r="4714" spans="1:13" x14ac:dyDescent="0.3">
      <c r="A4714" s="1"/>
      <c r="B4714" s="1"/>
      <c r="C4714" s="1"/>
      <c r="D4714" s="1"/>
      <c r="E4714" s="1"/>
      <c r="F4714" s="1"/>
      <c r="G4714" s="1"/>
      <c r="H4714" s="5">
        <f t="shared" si="442"/>
        <v>0</v>
      </c>
      <c r="I4714" s="5">
        <f t="shared" si="443"/>
        <v>88485.455611597135</v>
      </c>
      <c r="J4714" s="6">
        <f t="shared" si="444"/>
        <v>0</v>
      </c>
      <c r="K4714" s="5">
        <f t="shared" si="445"/>
        <v>0</v>
      </c>
      <c r="L4714" s="5">
        <f t="shared" si="446"/>
        <v>0</v>
      </c>
      <c r="M4714" s="5">
        <f t="shared" si="447"/>
        <v>0</v>
      </c>
    </row>
    <row r="4715" spans="1:13" x14ac:dyDescent="0.3">
      <c r="A4715" s="1"/>
      <c r="B4715" s="1"/>
      <c r="C4715" s="1"/>
      <c r="D4715" s="1"/>
      <c r="E4715" s="1"/>
      <c r="F4715" s="1"/>
      <c r="G4715" s="1"/>
      <c r="H4715" s="5">
        <f t="shared" si="442"/>
        <v>0</v>
      </c>
      <c r="I4715" s="5">
        <f t="shared" si="443"/>
        <v>88485.455611597135</v>
      </c>
      <c r="J4715" s="6">
        <f t="shared" si="444"/>
        <v>0</v>
      </c>
      <c r="K4715" s="5">
        <f t="shared" si="445"/>
        <v>0</v>
      </c>
      <c r="L4715" s="5">
        <f t="shared" si="446"/>
        <v>0</v>
      </c>
      <c r="M4715" s="5">
        <f t="shared" si="447"/>
        <v>0</v>
      </c>
    </row>
    <row r="4716" spans="1:13" x14ac:dyDescent="0.3">
      <c r="A4716" s="1"/>
      <c r="B4716" s="1"/>
      <c r="C4716" s="1"/>
      <c r="D4716" s="1"/>
      <c r="E4716" s="1"/>
      <c r="F4716" s="1"/>
      <c r="G4716" s="1"/>
      <c r="H4716" s="5">
        <f t="shared" si="442"/>
        <v>0</v>
      </c>
      <c r="I4716" s="5">
        <f t="shared" si="443"/>
        <v>88485.455611597135</v>
      </c>
      <c r="J4716" s="6">
        <f t="shared" si="444"/>
        <v>0</v>
      </c>
      <c r="K4716" s="5">
        <f t="shared" si="445"/>
        <v>0</v>
      </c>
      <c r="L4716" s="5">
        <f t="shared" si="446"/>
        <v>0</v>
      </c>
      <c r="M4716" s="5">
        <f t="shared" si="447"/>
        <v>0</v>
      </c>
    </row>
    <row r="4717" spans="1:13" x14ac:dyDescent="0.3">
      <c r="A4717" s="1"/>
      <c r="B4717" s="1"/>
      <c r="C4717" s="1"/>
      <c r="D4717" s="1"/>
      <c r="E4717" s="1"/>
      <c r="F4717" s="1"/>
      <c r="G4717" s="1"/>
      <c r="H4717" s="5">
        <f t="shared" si="442"/>
        <v>0</v>
      </c>
      <c r="I4717" s="5">
        <f t="shared" si="443"/>
        <v>88485.455611597135</v>
      </c>
      <c r="J4717" s="6">
        <f t="shared" si="444"/>
        <v>0</v>
      </c>
      <c r="K4717" s="5">
        <f t="shared" si="445"/>
        <v>0</v>
      </c>
      <c r="L4717" s="5">
        <f t="shared" si="446"/>
        <v>0</v>
      </c>
      <c r="M4717" s="5">
        <f t="shared" si="447"/>
        <v>0</v>
      </c>
    </row>
    <row r="4718" spans="1:13" x14ac:dyDescent="0.3">
      <c r="A4718" s="1"/>
      <c r="B4718" s="1"/>
      <c r="C4718" s="1"/>
      <c r="D4718" s="1"/>
      <c r="E4718" s="1"/>
      <c r="F4718" s="1"/>
      <c r="G4718" s="1"/>
      <c r="H4718" s="5">
        <f t="shared" si="442"/>
        <v>0</v>
      </c>
      <c r="I4718" s="5">
        <f t="shared" si="443"/>
        <v>88485.455611597135</v>
      </c>
      <c r="J4718" s="6">
        <f t="shared" si="444"/>
        <v>0</v>
      </c>
      <c r="K4718" s="5">
        <f t="shared" si="445"/>
        <v>0</v>
      </c>
      <c r="L4718" s="5">
        <f t="shared" si="446"/>
        <v>0</v>
      </c>
      <c r="M4718" s="5">
        <f t="shared" si="447"/>
        <v>0</v>
      </c>
    </row>
    <row r="4719" spans="1:13" x14ac:dyDescent="0.3">
      <c r="A4719" s="1"/>
      <c r="B4719" s="1"/>
      <c r="C4719" s="1"/>
      <c r="D4719" s="1"/>
      <c r="E4719" s="1"/>
      <c r="F4719" s="1"/>
      <c r="G4719" s="1"/>
      <c r="H4719" s="5">
        <f t="shared" si="442"/>
        <v>0</v>
      </c>
      <c r="I4719" s="5">
        <f t="shared" si="443"/>
        <v>88485.455611597135</v>
      </c>
      <c r="J4719" s="6">
        <f t="shared" si="444"/>
        <v>0</v>
      </c>
      <c r="K4719" s="5">
        <f t="shared" si="445"/>
        <v>0</v>
      </c>
      <c r="L4719" s="5">
        <f t="shared" si="446"/>
        <v>0</v>
      </c>
      <c r="M4719" s="5">
        <f t="shared" si="447"/>
        <v>0</v>
      </c>
    </row>
    <row r="4720" spans="1:13" x14ac:dyDescent="0.3">
      <c r="A4720" s="1"/>
      <c r="B4720" s="1"/>
      <c r="C4720" s="1"/>
      <c r="D4720" s="1"/>
      <c r="E4720" s="1"/>
      <c r="F4720" s="1"/>
      <c r="G4720" s="1"/>
      <c r="H4720" s="5">
        <f t="shared" si="442"/>
        <v>0</v>
      </c>
      <c r="I4720" s="5">
        <f t="shared" si="443"/>
        <v>88485.455611597135</v>
      </c>
      <c r="J4720" s="6">
        <f t="shared" si="444"/>
        <v>0</v>
      </c>
      <c r="K4720" s="5">
        <f t="shared" si="445"/>
        <v>0</v>
      </c>
      <c r="L4720" s="5">
        <f t="shared" si="446"/>
        <v>0</v>
      </c>
      <c r="M4720" s="5">
        <f t="shared" si="447"/>
        <v>0</v>
      </c>
    </row>
    <row r="4721" spans="1:13" x14ac:dyDescent="0.3">
      <c r="A4721" s="1"/>
      <c r="B4721" s="1"/>
      <c r="C4721" s="1"/>
      <c r="D4721" s="1"/>
      <c r="E4721" s="1"/>
      <c r="F4721" s="1"/>
      <c r="G4721" s="1"/>
      <c r="H4721" s="5">
        <f t="shared" si="442"/>
        <v>0</v>
      </c>
      <c r="I4721" s="5">
        <f t="shared" si="443"/>
        <v>88485.455611597135</v>
      </c>
      <c r="J4721" s="6">
        <f t="shared" si="444"/>
        <v>0</v>
      </c>
      <c r="K4721" s="5">
        <f t="shared" si="445"/>
        <v>0</v>
      </c>
      <c r="L4721" s="5">
        <f t="shared" si="446"/>
        <v>0</v>
      </c>
      <c r="M4721" s="5">
        <f t="shared" si="447"/>
        <v>0</v>
      </c>
    </row>
    <row r="4722" spans="1:13" x14ac:dyDescent="0.3">
      <c r="A4722" s="1"/>
      <c r="B4722" s="1"/>
      <c r="C4722" s="1"/>
      <c r="D4722" s="1"/>
      <c r="E4722" s="1"/>
      <c r="F4722" s="1"/>
      <c r="G4722" s="1"/>
      <c r="H4722" s="5">
        <f t="shared" si="442"/>
        <v>0</v>
      </c>
      <c r="I4722" s="5">
        <f t="shared" si="443"/>
        <v>88485.455611597135</v>
      </c>
      <c r="J4722" s="6">
        <f t="shared" si="444"/>
        <v>0</v>
      </c>
      <c r="K4722" s="5">
        <f t="shared" si="445"/>
        <v>0</v>
      </c>
      <c r="L4722" s="5">
        <f t="shared" si="446"/>
        <v>0</v>
      </c>
      <c r="M4722" s="5">
        <f t="shared" si="447"/>
        <v>0</v>
      </c>
    </row>
    <row r="4723" spans="1:13" x14ac:dyDescent="0.3">
      <c r="A4723" s="1"/>
      <c r="B4723" s="1"/>
      <c r="C4723" s="1"/>
      <c r="D4723" s="1"/>
      <c r="E4723" s="1"/>
      <c r="F4723" s="1"/>
      <c r="G4723" s="1"/>
      <c r="H4723" s="5">
        <f t="shared" si="442"/>
        <v>0</v>
      </c>
      <c r="I4723" s="5">
        <f t="shared" si="443"/>
        <v>88485.455611597135</v>
      </c>
      <c r="J4723" s="6">
        <f t="shared" si="444"/>
        <v>0</v>
      </c>
      <c r="K4723" s="5">
        <f t="shared" si="445"/>
        <v>0</v>
      </c>
      <c r="L4723" s="5">
        <f t="shared" si="446"/>
        <v>0</v>
      </c>
      <c r="M4723" s="5">
        <f t="shared" si="447"/>
        <v>0</v>
      </c>
    </row>
    <row r="4724" spans="1:13" x14ac:dyDescent="0.3">
      <c r="A4724" s="1"/>
      <c r="B4724" s="1"/>
      <c r="C4724" s="1"/>
      <c r="D4724" s="1"/>
      <c r="E4724" s="1"/>
      <c r="F4724" s="1"/>
      <c r="G4724" s="1"/>
      <c r="H4724" s="5">
        <f t="shared" si="442"/>
        <v>0</v>
      </c>
      <c r="I4724" s="5">
        <f t="shared" si="443"/>
        <v>88485.455611597135</v>
      </c>
      <c r="J4724" s="6">
        <f t="shared" si="444"/>
        <v>0</v>
      </c>
      <c r="K4724" s="5">
        <f t="shared" si="445"/>
        <v>0</v>
      </c>
      <c r="L4724" s="5">
        <f t="shared" si="446"/>
        <v>0</v>
      </c>
      <c r="M4724" s="5">
        <f t="shared" si="447"/>
        <v>0</v>
      </c>
    </row>
    <row r="4725" spans="1:13" x14ac:dyDescent="0.3">
      <c r="A4725" s="1"/>
      <c r="B4725" s="1"/>
      <c r="C4725" s="1"/>
      <c r="D4725" s="1"/>
      <c r="E4725" s="1"/>
      <c r="F4725" s="1"/>
      <c r="G4725" s="1"/>
      <c r="H4725" s="5">
        <f t="shared" si="442"/>
        <v>0</v>
      </c>
      <c r="I4725" s="5">
        <f t="shared" si="443"/>
        <v>88485.455611597135</v>
      </c>
      <c r="J4725" s="6">
        <f t="shared" si="444"/>
        <v>0</v>
      </c>
      <c r="K4725" s="5">
        <f t="shared" si="445"/>
        <v>0</v>
      </c>
      <c r="L4725" s="5">
        <f t="shared" si="446"/>
        <v>0</v>
      </c>
      <c r="M4725" s="5">
        <f t="shared" si="447"/>
        <v>0</v>
      </c>
    </row>
    <row r="4726" spans="1:13" x14ac:dyDescent="0.3">
      <c r="A4726" s="1"/>
      <c r="B4726" s="1"/>
      <c r="C4726" s="1"/>
      <c r="D4726" s="1"/>
      <c r="E4726" s="1"/>
      <c r="F4726" s="1"/>
      <c r="G4726" s="1"/>
      <c r="H4726" s="5">
        <f t="shared" si="442"/>
        <v>0</v>
      </c>
      <c r="I4726" s="5">
        <f t="shared" si="443"/>
        <v>88485.455611597135</v>
      </c>
      <c r="J4726" s="6">
        <f t="shared" si="444"/>
        <v>0</v>
      </c>
      <c r="K4726" s="5">
        <f t="shared" si="445"/>
        <v>0</v>
      </c>
      <c r="L4726" s="5">
        <f t="shared" si="446"/>
        <v>0</v>
      </c>
      <c r="M4726" s="5">
        <f t="shared" si="447"/>
        <v>0</v>
      </c>
    </row>
    <row r="4727" spans="1:13" x14ac:dyDescent="0.3">
      <c r="A4727" s="1"/>
      <c r="B4727" s="1"/>
      <c r="C4727" s="1"/>
      <c r="D4727" s="1"/>
      <c r="E4727" s="1"/>
      <c r="F4727" s="1"/>
      <c r="G4727" s="1"/>
      <c r="H4727" s="5">
        <f t="shared" si="442"/>
        <v>0</v>
      </c>
      <c r="I4727" s="5">
        <f t="shared" si="443"/>
        <v>88485.455611597135</v>
      </c>
      <c r="J4727" s="6">
        <f t="shared" si="444"/>
        <v>0</v>
      </c>
      <c r="K4727" s="5">
        <f t="shared" si="445"/>
        <v>0</v>
      </c>
      <c r="L4727" s="5">
        <f t="shared" si="446"/>
        <v>0</v>
      </c>
      <c r="M4727" s="5">
        <f t="shared" si="447"/>
        <v>0</v>
      </c>
    </row>
    <row r="4728" spans="1:13" x14ac:dyDescent="0.3">
      <c r="A4728" s="1"/>
      <c r="B4728" s="1"/>
      <c r="C4728" s="1"/>
      <c r="D4728" s="1"/>
      <c r="E4728" s="1"/>
      <c r="F4728" s="1"/>
      <c r="G4728" s="1"/>
      <c r="H4728" s="5">
        <f t="shared" si="442"/>
        <v>0</v>
      </c>
      <c r="I4728" s="5">
        <f t="shared" si="443"/>
        <v>88485.455611597135</v>
      </c>
      <c r="J4728" s="6">
        <f t="shared" si="444"/>
        <v>0</v>
      </c>
      <c r="K4728" s="5">
        <f t="shared" si="445"/>
        <v>0</v>
      </c>
      <c r="L4728" s="5">
        <f t="shared" si="446"/>
        <v>0</v>
      </c>
      <c r="M4728" s="5">
        <f t="shared" si="447"/>
        <v>0</v>
      </c>
    </row>
    <row r="4729" spans="1:13" x14ac:dyDescent="0.3">
      <c r="A4729" s="1"/>
      <c r="B4729" s="1"/>
      <c r="C4729" s="1"/>
      <c r="D4729" s="1"/>
      <c r="E4729" s="1"/>
      <c r="F4729" s="1"/>
      <c r="G4729" s="1"/>
      <c r="H4729" s="5">
        <f t="shared" si="442"/>
        <v>0</v>
      </c>
      <c r="I4729" s="5">
        <f t="shared" si="443"/>
        <v>88485.455611597135</v>
      </c>
      <c r="J4729" s="6">
        <f t="shared" si="444"/>
        <v>0</v>
      </c>
      <c r="K4729" s="5">
        <f t="shared" si="445"/>
        <v>0</v>
      </c>
      <c r="L4729" s="5">
        <f t="shared" si="446"/>
        <v>0</v>
      </c>
      <c r="M4729" s="5">
        <f t="shared" si="447"/>
        <v>0</v>
      </c>
    </row>
    <row r="4730" spans="1:13" x14ac:dyDescent="0.3">
      <c r="A4730" s="1"/>
      <c r="B4730" s="1"/>
      <c r="C4730" s="1"/>
      <c r="D4730" s="1"/>
      <c r="E4730" s="1"/>
      <c r="F4730" s="1"/>
      <c r="G4730" s="1"/>
      <c r="H4730" s="5">
        <f t="shared" si="442"/>
        <v>0</v>
      </c>
      <c r="I4730" s="5">
        <f t="shared" si="443"/>
        <v>88485.455611597135</v>
      </c>
      <c r="J4730" s="6">
        <f t="shared" si="444"/>
        <v>0</v>
      </c>
      <c r="K4730" s="5">
        <f t="shared" si="445"/>
        <v>0</v>
      </c>
      <c r="L4730" s="5">
        <f t="shared" si="446"/>
        <v>0</v>
      </c>
      <c r="M4730" s="5">
        <f t="shared" si="447"/>
        <v>0</v>
      </c>
    </row>
    <row r="4731" spans="1:13" x14ac:dyDescent="0.3">
      <c r="A4731" s="1"/>
      <c r="B4731" s="1"/>
      <c r="C4731" s="1"/>
      <c r="D4731" s="1"/>
      <c r="E4731" s="1"/>
      <c r="F4731" s="1"/>
      <c r="G4731" s="1"/>
      <c r="H4731" s="5">
        <f t="shared" si="442"/>
        <v>0</v>
      </c>
      <c r="I4731" s="5">
        <f t="shared" si="443"/>
        <v>88485.455611597135</v>
      </c>
      <c r="J4731" s="6">
        <f t="shared" si="444"/>
        <v>0</v>
      </c>
      <c r="K4731" s="5">
        <f t="shared" si="445"/>
        <v>0</v>
      </c>
      <c r="L4731" s="5">
        <f t="shared" si="446"/>
        <v>0</v>
      </c>
      <c r="M4731" s="5">
        <f t="shared" si="447"/>
        <v>0</v>
      </c>
    </row>
    <row r="4732" spans="1:13" x14ac:dyDescent="0.3">
      <c r="A4732" s="1"/>
      <c r="B4732" s="1"/>
      <c r="C4732" s="1"/>
      <c r="D4732" s="1"/>
      <c r="E4732" s="1"/>
      <c r="F4732" s="1"/>
      <c r="G4732" s="1"/>
      <c r="H4732" s="5">
        <f t="shared" si="442"/>
        <v>0</v>
      </c>
      <c r="I4732" s="5">
        <f t="shared" si="443"/>
        <v>88485.455611597135</v>
      </c>
      <c r="J4732" s="6">
        <f t="shared" si="444"/>
        <v>0</v>
      </c>
      <c r="K4732" s="5">
        <f t="shared" si="445"/>
        <v>0</v>
      </c>
      <c r="L4732" s="5">
        <f t="shared" si="446"/>
        <v>0</v>
      </c>
      <c r="M4732" s="5">
        <f t="shared" si="447"/>
        <v>0</v>
      </c>
    </row>
    <row r="4733" spans="1:13" x14ac:dyDescent="0.3">
      <c r="A4733" s="1"/>
      <c r="B4733" s="1"/>
      <c r="C4733" s="1"/>
      <c r="D4733" s="1"/>
      <c r="E4733" s="1"/>
      <c r="F4733" s="1"/>
      <c r="G4733" s="1"/>
      <c r="H4733" s="5">
        <f t="shared" si="442"/>
        <v>0</v>
      </c>
      <c r="I4733" s="5">
        <f t="shared" si="443"/>
        <v>88485.455611597135</v>
      </c>
      <c r="J4733" s="6">
        <f t="shared" si="444"/>
        <v>0</v>
      </c>
      <c r="K4733" s="5">
        <f t="shared" si="445"/>
        <v>0</v>
      </c>
      <c r="L4733" s="5">
        <f t="shared" si="446"/>
        <v>0</v>
      </c>
      <c r="M4733" s="5">
        <f t="shared" si="447"/>
        <v>0</v>
      </c>
    </row>
    <row r="4734" spans="1:13" x14ac:dyDescent="0.3">
      <c r="A4734" s="1"/>
      <c r="B4734" s="1"/>
      <c r="C4734" s="1"/>
      <c r="D4734" s="1"/>
      <c r="E4734" s="1"/>
      <c r="F4734" s="1"/>
      <c r="G4734" s="1"/>
      <c r="H4734" s="5">
        <f t="shared" si="442"/>
        <v>0</v>
      </c>
      <c r="I4734" s="5">
        <f t="shared" si="443"/>
        <v>88485.455611597135</v>
      </c>
      <c r="J4734" s="6">
        <f t="shared" si="444"/>
        <v>0</v>
      </c>
      <c r="K4734" s="5">
        <f t="shared" si="445"/>
        <v>0</v>
      </c>
      <c r="L4734" s="5">
        <f t="shared" si="446"/>
        <v>0</v>
      </c>
      <c r="M4734" s="5">
        <f t="shared" si="447"/>
        <v>0</v>
      </c>
    </row>
    <row r="4735" spans="1:13" x14ac:dyDescent="0.3">
      <c r="A4735" s="1"/>
      <c r="B4735" s="1"/>
      <c r="C4735" s="1"/>
      <c r="D4735" s="1"/>
      <c r="E4735" s="1"/>
      <c r="F4735" s="1"/>
      <c r="G4735" s="1"/>
      <c r="H4735" s="5">
        <f t="shared" si="442"/>
        <v>0</v>
      </c>
      <c r="I4735" s="5">
        <f t="shared" si="443"/>
        <v>88485.455611597135</v>
      </c>
      <c r="J4735" s="6">
        <f t="shared" si="444"/>
        <v>0</v>
      </c>
      <c r="K4735" s="5">
        <f t="shared" si="445"/>
        <v>0</v>
      </c>
      <c r="L4735" s="5">
        <f t="shared" si="446"/>
        <v>0</v>
      </c>
      <c r="M4735" s="5">
        <f t="shared" si="447"/>
        <v>0</v>
      </c>
    </row>
    <row r="4736" spans="1:13" x14ac:dyDescent="0.3">
      <c r="A4736" s="1"/>
      <c r="B4736" s="1"/>
      <c r="C4736" s="1"/>
      <c r="D4736" s="1"/>
      <c r="E4736" s="1"/>
      <c r="F4736" s="1"/>
      <c r="G4736" s="1"/>
      <c r="H4736" s="5">
        <f t="shared" si="442"/>
        <v>0</v>
      </c>
      <c r="I4736" s="5">
        <f t="shared" si="443"/>
        <v>88485.455611597135</v>
      </c>
      <c r="J4736" s="6">
        <f t="shared" si="444"/>
        <v>0</v>
      </c>
      <c r="K4736" s="5">
        <f t="shared" si="445"/>
        <v>0</v>
      </c>
      <c r="L4736" s="5">
        <f t="shared" si="446"/>
        <v>0</v>
      </c>
      <c r="M4736" s="5">
        <f t="shared" si="447"/>
        <v>0</v>
      </c>
    </row>
    <row r="4737" spans="1:13" x14ac:dyDescent="0.3">
      <c r="A4737" s="1"/>
      <c r="B4737" s="1"/>
      <c r="C4737" s="1"/>
      <c r="D4737" s="1"/>
      <c r="E4737" s="1"/>
      <c r="F4737" s="1"/>
      <c r="G4737" s="1"/>
      <c r="H4737" s="5">
        <f t="shared" si="442"/>
        <v>0</v>
      </c>
      <c r="I4737" s="5">
        <f t="shared" si="443"/>
        <v>88485.455611597135</v>
      </c>
      <c r="J4737" s="6">
        <f t="shared" si="444"/>
        <v>0</v>
      </c>
      <c r="K4737" s="5">
        <f t="shared" si="445"/>
        <v>0</v>
      </c>
      <c r="L4737" s="5">
        <f t="shared" si="446"/>
        <v>0</v>
      </c>
      <c r="M4737" s="5">
        <f t="shared" si="447"/>
        <v>0</v>
      </c>
    </row>
    <row r="4738" spans="1:13" x14ac:dyDescent="0.3">
      <c r="A4738" s="1"/>
      <c r="B4738" s="1"/>
      <c r="C4738" s="1"/>
      <c r="D4738" s="1"/>
      <c r="E4738" s="1"/>
      <c r="F4738" s="1"/>
      <c r="G4738" s="1"/>
      <c r="H4738" s="5">
        <f t="shared" si="442"/>
        <v>0</v>
      </c>
      <c r="I4738" s="5">
        <f t="shared" si="443"/>
        <v>88485.455611597135</v>
      </c>
      <c r="J4738" s="6">
        <f t="shared" si="444"/>
        <v>0</v>
      </c>
      <c r="K4738" s="5">
        <f t="shared" si="445"/>
        <v>0</v>
      </c>
      <c r="L4738" s="5">
        <f t="shared" si="446"/>
        <v>0</v>
      </c>
      <c r="M4738" s="5">
        <f t="shared" si="447"/>
        <v>0</v>
      </c>
    </row>
    <row r="4739" spans="1:13" x14ac:dyDescent="0.3">
      <c r="A4739" s="1"/>
      <c r="B4739" s="1"/>
      <c r="C4739" s="1"/>
      <c r="D4739" s="1"/>
      <c r="E4739" s="1"/>
      <c r="F4739" s="1"/>
      <c r="G4739" s="1"/>
      <c r="H4739" s="5">
        <f t="shared" si="442"/>
        <v>0</v>
      </c>
      <c r="I4739" s="5">
        <f t="shared" si="443"/>
        <v>88485.455611597135</v>
      </c>
      <c r="J4739" s="6">
        <f t="shared" si="444"/>
        <v>0</v>
      </c>
      <c r="K4739" s="5">
        <f t="shared" si="445"/>
        <v>0</v>
      </c>
      <c r="L4739" s="5">
        <f t="shared" si="446"/>
        <v>0</v>
      </c>
      <c r="M4739" s="5">
        <f t="shared" si="447"/>
        <v>0</v>
      </c>
    </row>
    <row r="4740" spans="1:13" x14ac:dyDescent="0.3">
      <c r="A4740" s="1"/>
      <c r="B4740" s="1"/>
      <c r="C4740" s="1"/>
      <c r="D4740" s="1"/>
      <c r="E4740" s="1"/>
      <c r="F4740" s="1"/>
      <c r="G4740" s="1"/>
      <c r="H4740" s="5">
        <f t="shared" ref="H4740:H4803" si="448">(A4740-A4739)*B4740</f>
        <v>0</v>
      </c>
      <c r="I4740" s="5">
        <f t="shared" ref="I4740:I4803" si="449">H4740+I4739</f>
        <v>88485.455611597135</v>
      </c>
      <c r="J4740" s="6">
        <f t="shared" ref="J4740:J4803" si="450">IF(H4740=0,0,(G4740-G4739)/H4740)</f>
        <v>0</v>
      </c>
      <c r="K4740" s="5">
        <f t="shared" ref="K4740:K4803" si="451">IF(J4740&gt;1,K4739,J4740)</f>
        <v>0</v>
      </c>
      <c r="L4740" s="5">
        <f t="shared" ref="L4740:L4803" si="452">IF(K4740&lt;-1,L4739,K4740)</f>
        <v>0</v>
      </c>
      <c r="M4740" s="5">
        <f t="shared" ref="M4740:M4803" si="453">ASIN(L4740)</f>
        <v>0</v>
      </c>
    </row>
    <row r="4741" spans="1:13" x14ac:dyDescent="0.3">
      <c r="A4741" s="1"/>
      <c r="B4741" s="1"/>
      <c r="C4741" s="1"/>
      <c r="D4741" s="1"/>
      <c r="E4741" s="1"/>
      <c r="F4741" s="1"/>
      <c r="G4741" s="1"/>
      <c r="H4741" s="5">
        <f t="shared" si="448"/>
        <v>0</v>
      </c>
      <c r="I4741" s="5">
        <f t="shared" si="449"/>
        <v>88485.455611597135</v>
      </c>
      <c r="J4741" s="6">
        <f t="shared" si="450"/>
        <v>0</v>
      </c>
      <c r="K4741" s="5">
        <f t="shared" si="451"/>
        <v>0</v>
      </c>
      <c r="L4741" s="5">
        <f t="shared" si="452"/>
        <v>0</v>
      </c>
      <c r="M4741" s="5">
        <f t="shared" si="453"/>
        <v>0</v>
      </c>
    </row>
    <row r="4742" spans="1:13" x14ac:dyDescent="0.3">
      <c r="A4742" s="1"/>
      <c r="B4742" s="1"/>
      <c r="C4742" s="1"/>
      <c r="D4742" s="1"/>
      <c r="E4742" s="1"/>
      <c r="F4742" s="1"/>
      <c r="G4742" s="1"/>
      <c r="H4742" s="5">
        <f t="shared" si="448"/>
        <v>0</v>
      </c>
      <c r="I4742" s="5">
        <f t="shared" si="449"/>
        <v>88485.455611597135</v>
      </c>
      <c r="J4742" s="6">
        <f t="shared" si="450"/>
        <v>0</v>
      </c>
      <c r="K4742" s="5">
        <f t="shared" si="451"/>
        <v>0</v>
      </c>
      <c r="L4742" s="5">
        <f t="shared" si="452"/>
        <v>0</v>
      </c>
      <c r="M4742" s="5">
        <f t="shared" si="453"/>
        <v>0</v>
      </c>
    </row>
    <row r="4743" spans="1:13" x14ac:dyDescent="0.3">
      <c r="A4743" s="1"/>
      <c r="B4743" s="1"/>
      <c r="C4743" s="1"/>
      <c r="D4743" s="1"/>
      <c r="E4743" s="1"/>
      <c r="F4743" s="1"/>
      <c r="G4743" s="1"/>
      <c r="H4743" s="5">
        <f t="shared" si="448"/>
        <v>0</v>
      </c>
      <c r="I4743" s="5">
        <f t="shared" si="449"/>
        <v>88485.455611597135</v>
      </c>
      <c r="J4743" s="6">
        <f t="shared" si="450"/>
        <v>0</v>
      </c>
      <c r="K4743" s="5">
        <f t="shared" si="451"/>
        <v>0</v>
      </c>
      <c r="L4743" s="5">
        <f t="shared" si="452"/>
        <v>0</v>
      </c>
      <c r="M4743" s="5">
        <f t="shared" si="453"/>
        <v>0</v>
      </c>
    </row>
    <row r="4744" spans="1:13" x14ac:dyDescent="0.3">
      <c r="A4744" s="1"/>
      <c r="B4744" s="1"/>
      <c r="C4744" s="1"/>
      <c r="D4744" s="1"/>
      <c r="E4744" s="1"/>
      <c r="F4744" s="1"/>
      <c r="G4744" s="1"/>
      <c r="H4744" s="5">
        <f t="shared" si="448"/>
        <v>0</v>
      </c>
      <c r="I4744" s="5">
        <f t="shared" si="449"/>
        <v>88485.455611597135</v>
      </c>
      <c r="J4744" s="6">
        <f t="shared" si="450"/>
        <v>0</v>
      </c>
      <c r="K4744" s="5">
        <f t="shared" si="451"/>
        <v>0</v>
      </c>
      <c r="L4744" s="5">
        <f t="shared" si="452"/>
        <v>0</v>
      </c>
      <c r="M4744" s="5">
        <f t="shared" si="453"/>
        <v>0</v>
      </c>
    </row>
    <row r="4745" spans="1:13" x14ac:dyDescent="0.3">
      <c r="A4745" s="1"/>
      <c r="B4745" s="1"/>
      <c r="C4745" s="1"/>
      <c r="D4745" s="1"/>
      <c r="E4745" s="1"/>
      <c r="F4745" s="1"/>
      <c r="G4745" s="1"/>
      <c r="H4745" s="5">
        <f t="shared" si="448"/>
        <v>0</v>
      </c>
      <c r="I4745" s="5">
        <f t="shared" si="449"/>
        <v>88485.455611597135</v>
      </c>
      <c r="J4745" s="6">
        <f t="shared" si="450"/>
        <v>0</v>
      </c>
      <c r="K4745" s="5">
        <f t="shared" si="451"/>
        <v>0</v>
      </c>
      <c r="L4745" s="5">
        <f t="shared" si="452"/>
        <v>0</v>
      </c>
      <c r="M4745" s="5">
        <f t="shared" si="453"/>
        <v>0</v>
      </c>
    </row>
    <row r="4746" spans="1:13" x14ac:dyDescent="0.3">
      <c r="A4746" s="1"/>
      <c r="B4746" s="1"/>
      <c r="C4746" s="1"/>
      <c r="D4746" s="1"/>
      <c r="E4746" s="1"/>
      <c r="F4746" s="1"/>
      <c r="G4746" s="1"/>
      <c r="H4746" s="5">
        <f t="shared" si="448"/>
        <v>0</v>
      </c>
      <c r="I4746" s="5">
        <f t="shared" si="449"/>
        <v>88485.455611597135</v>
      </c>
      <c r="J4746" s="6">
        <f t="shared" si="450"/>
        <v>0</v>
      </c>
      <c r="K4746" s="5">
        <f t="shared" si="451"/>
        <v>0</v>
      </c>
      <c r="L4746" s="5">
        <f t="shared" si="452"/>
        <v>0</v>
      </c>
      <c r="M4746" s="5">
        <f t="shared" si="453"/>
        <v>0</v>
      </c>
    </row>
    <row r="4747" spans="1:13" x14ac:dyDescent="0.3">
      <c r="A4747" s="1"/>
      <c r="B4747" s="1"/>
      <c r="C4747" s="1"/>
      <c r="D4747" s="1"/>
      <c r="E4747" s="1"/>
      <c r="F4747" s="1"/>
      <c r="G4747" s="1"/>
      <c r="H4747" s="5">
        <f t="shared" si="448"/>
        <v>0</v>
      </c>
      <c r="I4747" s="5">
        <f t="shared" si="449"/>
        <v>88485.455611597135</v>
      </c>
      <c r="J4747" s="6">
        <f t="shared" si="450"/>
        <v>0</v>
      </c>
      <c r="K4747" s="5">
        <f t="shared" si="451"/>
        <v>0</v>
      </c>
      <c r="L4747" s="5">
        <f t="shared" si="452"/>
        <v>0</v>
      </c>
      <c r="M4747" s="5">
        <f t="shared" si="453"/>
        <v>0</v>
      </c>
    </row>
    <row r="4748" spans="1:13" x14ac:dyDescent="0.3">
      <c r="A4748" s="1"/>
      <c r="B4748" s="1"/>
      <c r="C4748" s="1"/>
      <c r="D4748" s="1"/>
      <c r="E4748" s="1"/>
      <c r="F4748" s="1"/>
      <c r="G4748" s="1"/>
      <c r="H4748" s="5">
        <f t="shared" si="448"/>
        <v>0</v>
      </c>
      <c r="I4748" s="5">
        <f t="shared" si="449"/>
        <v>88485.455611597135</v>
      </c>
      <c r="J4748" s="6">
        <f t="shared" si="450"/>
        <v>0</v>
      </c>
      <c r="K4748" s="5">
        <f t="shared" si="451"/>
        <v>0</v>
      </c>
      <c r="L4748" s="5">
        <f t="shared" si="452"/>
        <v>0</v>
      </c>
      <c r="M4748" s="5">
        <f t="shared" si="453"/>
        <v>0</v>
      </c>
    </row>
    <row r="4749" spans="1:13" x14ac:dyDescent="0.3">
      <c r="A4749" s="1"/>
      <c r="B4749" s="1"/>
      <c r="C4749" s="1"/>
      <c r="D4749" s="1"/>
      <c r="E4749" s="1"/>
      <c r="F4749" s="1"/>
      <c r="G4749" s="1"/>
      <c r="H4749" s="5">
        <f t="shared" si="448"/>
        <v>0</v>
      </c>
      <c r="I4749" s="5">
        <f t="shared" si="449"/>
        <v>88485.455611597135</v>
      </c>
      <c r="J4749" s="6">
        <f t="shared" si="450"/>
        <v>0</v>
      </c>
      <c r="K4749" s="5">
        <f t="shared" si="451"/>
        <v>0</v>
      </c>
      <c r="L4749" s="5">
        <f t="shared" si="452"/>
        <v>0</v>
      </c>
      <c r="M4749" s="5">
        <f t="shared" si="453"/>
        <v>0</v>
      </c>
    </row>
    <row r="4750" spans="1:13" x14ac:dyDescent="0.3">
      <c r="A4750" s="1"/>
      <c r="B4750" s="1"/>
      <c r="C4750" s="1"/>
      <c r="D4750" s="1"/>
      <c r="E4750" s="1"/>
      <c r="F4750" s="1"/>
      <c r="G4750" s="1"/>
      <c r="H4750" s="5">
        <f t="shared" si="448"/>
        <v>0</v>
      </c>
      <c r="I4750" s="5">
        <f t="shared" si="449"/>
        <v>88485.455611597135</v>
      </c>
      <c r="J4750" s="6">
        <f t="shared" si="450"/>
        <v>0</v>
      </c>
      <c r="K4750" s="5">
        <f t="shared" si="451"/>
        <v>0</v>
      </c>
      <c r="L4750" s="5">
        <f t="shared" si="452"/>
        <v>0</v>
      </c>
      <c r="M4750" s="5">
        <f t="shared" si="453"/>
        <v>0</v>
      </c>
    </row>
    <row r="4751" spans="1:13" x14ac:dyDescent="0.3">
      <c r="A4751" s="1"/>
      <c r="B4751" s="1"/>
      <c r="C4751" s="1"/>
      <c r="D4751" s="1"/>
      <c r="E4751" s="1"/>
      <c r="F4751" s="1"/>
      <c r="G4751" s="1"/>
      <c r="H4751" s="5">
        <f t="shared" si="448"/>
        <v>0</v>
      </c>
      <c r="I4751" s="5">
        <f t="shared" si="449"/>
        <v>88485.455611597135</v>
      </c>
      <c r="J4751" s="6">
        <f t="shared" si="450"/>
        <v>0</v>
      </c>
      <c r="K4751" s="5">
        <f t="shared" si="451"/>
        <v>0</v>
      </c>
      <c r="L4751" s="5">
        <f t="shared" si="452"/>
        <v>0</v>
      </c>
      <c r="M4751" s="5">
        <f t="shared" si="453"/>
        <v>0</v>
      </c>
    </row>
    <row r="4752" spans="1:13" x14ac:dyDescent="0.3">
      <c r="A4752" s="1"/>
      <c r="B4752" s="1"/>
      <c r="C4752" s="1"/>
      <c r="D4752" s="1"/>
      <c r="E4752" s="1"/>
      <c r="F4752" s="1"/>
      <c r="G4752" s="1"/>
      <c r="H4752" s="5">
        <f t="shared" si="448"/>
        <v>0</v>
      </c>
      <c r="I4752" s="5">
        <f t="shared" si="449"/>
        <v>88485.455611597135</v>
      </c>
      <c r="J4752" s="6">
        <f t="shared" si="450"/>
        <v>0</v>
      </c>
      <c r="K4752" s="5">
        <f t="shared" si="451"/>
        <v>0</v>
      </c>
      <c r="L4752" s="5">
        <f t="shared" si="452"/>
        <v>0</v>
      </c>
      <c r="M4752" s="5">
        <f t="shared" si="453"/>
        <v>0</v>
      </c>
    </row>
    <row r="4753" spans="1:13" x14ac:dyDescent="0.3">
      <c r="A4753" s="1"/>
      <c r="B4753" s="1"/>
      <c r="C4753" s="1"/>
      <c r="D4753" s="1"/>
      <c r="E4753" s="1"/>
      <c r="F4753" s="1"/>
      <c r="G4753" s="1"/>
      <c r="H4753" s="5">
        <f t="shared" si="448"/>
        <v>0</v>
      </c>
      <c r="I4753" s="5">
        <f t="shared" si="449"/>
        <v>88485.455611597135</v>
      </c>
      <c r="J4753" s="6">
        <f t="shared" si="450"/>
        <v>0</v>
      </c>
      <c r="K4753" s="5">
        <f t="shared" si="451"/>
        <v>0</v>
      </c>
      <c r="L4753" s="5">
        <f t="shared" si="452"/>
        <v>0</v>
      </c>
      <c r="M4753" s="5">
        <f t="shared" si="453"/>
        <v>0</v>
      </c>
    </row>
    <row r="4754" spans="1:13" x14ac:dyDescent="0.3">
      <c r="A4754" s="1"/>
      <c r="B4754" s="1"/>
      <c r="C4754" s="1"/>
      <c r="D4754" s="1"/>
      <c r="E4754" s="1"/>
      <c r="F4754" s="1"/>
      <c r="G4754" s="1"/>
      <c r="H4754" s="5">
        <f t="shared" si="448"/>
        <v>0</v>
      </c>
      <c r="I4754" s="5">
        <f t="shared" si="449"/>
        <v>88485.455611597135</v>
      </c>
      <c r="J4754" s="6">
        <f t="shared" si="450"/>
        <v>0</v>
      </c>
      <c r="K4754" s="5">
        <f t="shared" si="451"/>
        <v>0</v>
      </c>
      <c r="L4754" s="5">
        <f t="shared" si="452"/>
        <v>0</v>
      </c>
      <c r="M4754" s="5">
        <f t="shared" si="453"/>
        <v>0</v>
      </c>
    </row>
    <row r="4755" spans="1:13" x14ac:dyDescent="0.3">
      <c r="A4755" s="1"/>
      <c r="B4755" s="1"/>
      <c r="C4755" s="1"/>
      <c r="D4755" s="1"/>
      <c r="E4755" s="1"/>
      <c r="F4755" s="1"/>
      <c r="G4755" s="1"/>
      <c r="H4755" s="5">
        <f t="shared" si="448"/>
        <v>0</v>
      </c>
      <c r="I4755" s="5">
        <f t="shared" si="449"/>
        <v>88485.455611597135</v>
      </c>
      <c r="J4755" s="6">
        <f t="shared" si="450"/>
        <v>0</v>
      </c>
      <c r="K4755" s="5">
        <f t="shared" si="451"/>
        <v>0</v>
      </c>
      <c r="L4755" s="5">
        <f t="shared" si="452"/>
        <v>0</v>
      </c>
      <c r="M4755" s="5">
        <f t="shared" si="453"/>
        <v>0</v>
      </c>
    </row>
    <row r="4756" spans="1:13" x14ac:dyDescent="0.3">
      <c r="A4756" s="1"/>
      <c r="B4756" s="1"/>
      <c r="C4756" s="1"/>
      <c r="D4756" s="1"/>
      <c r="E4756" s="1"/>
      <c r="F4756" s="1"/>
      <c r="G4756" s="1"/>
      <c r="H4756" s="5">
        <f t="shared" si="448"/>
        <v>0</v>
      </c>
      <c r="I4756" s="5">
        <f t="shared" si="449"/>
        <v>88485.455611597135</v>
      </c>
      <c r="J4756" s="6">
        <f t="shared" si="450"/>
        <v>0</v>
      </c>
      <c r="K4756" s="5">
        <f t="shared" si="451"/>
        <v>0</v>
      </c>
      <c r="L4756" s="5">
        <f t="shared" si="452"/>
        <v>0</v>
      </c>
      <c r="M4756" s="5">
        <f t="shared" si="453"/>
        <v>0</v>
      </c>
    </row>
    <row r="4757" spans="1:13" x14ac:dyDescent="0.3">
      <c r="A4757" s="1"/>
      <c r="B4757" s="1"/>
      <c r="C4757" s="1"/>
      <c r="D4757" s="1"/>
      <c r="E4757" s="1"/>
      <c r="F4757" s="1"/>
      <c r="G4757" s="1"/>
      <c r="H4757" s="5">
        <f t="shared" si="448"/>
        <v>0</v>
      </c>
      <c r="I4757" s="5">
        <f t="shared" si="449"/>
        <v>88485.455611597135</v>
      </c>
      <c r="J4757" s="6">
        <f t="shared" si="450"/>
        <v>0</v>
      </c>
      <c r="K4757" s="5">
        <f t="shared" si="451"/>
        <v>0</v>
      </c>
      <c r="L4757" s="5">
        <f t="shared" si="452"/>
        <v>0</v>
      </c>
      <c r="M4757" s="5">
        <f t="shared" si="453"/>
        <v>0</v>
      </c>
    </row>
    <row r="4758" spans="1:13" x14ac:dyDescent="0.3">
      <c r="A4758" s="1"/>
      <c r="B4758" s="1"/>
      <c r="C4758" s="1"/>
      <c r="D4758" s="1"/>
      <c r="E4758" s="1"/>
      <c r="F4758" s="1"/>
      <c r="G4758" s="1"/>
      <c r="H4758" s="5">
        <f t="shared" si="448"/>
        <v>0</v>
      </c>
      <c r="I4758" s="5">
        <f t="shared" si="449"/>
        <v>88485.455611597135</v>
      </c>
      <c r="J4758" s="6">
        <f t="shared" si="450"/>
        <v>0</v>
      </c>
      <c r="K4758" s="5">
        <f t="shared" si="451"/>
        <v>0</v>
      </c>
      <c r="L4758" s="5">
        <f t="shared" si="452"/>
        <v>0</v>
      </c>
      <c r="M4758" s="5">
        <f t="shared" si="453"/>
        <v>0</v>
      </c>
    </row>
    <row r="4759" spans="1:13" x14ac:dyDescent="0.3">
      <c r="A4759" s="1"/>
      <c r="B4759" s="1"/>
      <c r="C4759" s="1"/>
      <c r="D4759" s="1"/>
      <c r="E4759" s="1"/>
      <c r="F4759" s="1"/>
      <c r="G4759" s="1"/>
      <c r="H4759" s="5">
        <f t="shared" si="448"/>
        <v>0</v>
      </c>
      <c r="I4759" s="5">
        <f t="shared" si="449"/>
        <v>88485.455611597135</v>
      </c>
      <c r="J4759" s="6">
        <f t="shared" si="450"/>
        <v>0</v>
      </c>
      <c r="K4759" s="5">
        <f t="shared" si="451"/>
        <v>0</v>
      </c>
      <c r="L4759" s="5">
        <f t="shared" si="452"/>
        <v>0</v>
      </c>
      <c r="M4759" s="5">
        <f t="shared" si="453"/>
        <v>0</v>
      </c>
    </row>
    <row r="4760" spans="1:13" x14ac:dyDescent="0.3">
      <c r="A4760" s="1"/>
      <c r="B4760" s="1"/>
      <c r="C4760" s="1"/>
      <c r="D4760" s="1"/>
      <c r="E4760" s="1"/>
      <c r="F4760" s="1"/>
      <c r="G4760" s="1"/>
      <c r="H4760" s="5">
        <f t="shared" si="448"/>
        <v>0</v>
      </c>
      <c r="I4760" s="5">
        <f t="shared" si="449"/>
        <v>88485.455611597135</v>
      </c>
      <c r="J4760" s="6">
        <f t="shared" si="450"/>
        <v>0</v>
      </c>
      <c r="K4760" s="5">
        <f t="shared" si="451"/>
        <v>0</v>
      </c>
      <c r="L4760" s="5">
        <f t="shared" si="452"/>
        <v>0</v>
      </c>
      <c r="M4760" s="5">
        <f t="shared" si="453"/>
        <v>0</v>
      </c>
    </row>
    <row r="4761" spans="1:13" x14ac:dyDescent="0.3">
      <c r="A4761" s="1"/>
      <c r="B4761" s="1"/>
      <c r="C4761" s="1"/>
      <c r="D4761" s="1"/>
      <c r="E4761" s="1"/>
      <c r="F4761" s="1"/>
      <c r="G4761" s="1"/>
      <c r="H4761" s="5">
        <f t="shared" si="448"/>
        <v>0</v>
      </c>
      <c r="I4761" s="5">
        <f t="shared" si="449"/>
        <v>88485.455611597135</v>
      </c>
      <c r="J4761" s="6">
        <f t="shared" si="450"/>
        <v>0</v>
      </c>
      <c r="K4761" s="5">
        <f t="shared" si="451"/>
        <v>0</v>
      </c>
      <c r="L4761" s="5">
        <f t="shared" si="452"/>
        <v>0</v>
      </c>
      <c r="M4761" s="5">
        <f t="shared" si="453"/>
        <v>0</v>
      </c>
    </row>
    <row r="4762" spans="1:13" x14ac:dyDescent="0.3">
      <c r="A4762" s="1"/>
      <c r="B4762" s="1"/>
      <c r="C4762" s="1"/>
      <c r="D4762" s="1"/>
      <c r="E4762" s="1"/>
      <c r="F4762" s="1"/>
      <c r="G4762" s="1"/>
      <c r="H4762" s="5">
        <f t="shared" si="448"/>
        <v>0</v>
      </c>
      <c r="I4762" s="5">
        <f t="shared" si="449"/>
        <v>88485.455611597135</v>
      </c>
      <c r="J4762" s="6">
        <f t="shared" si="450"/>
        <v>0</v>
      </c>
      <c r="K4762" s="5">
        <f t="shared" si="451"/>
        <v>0</v>
      </c>
      <c r="L4762" s="5">
        <f t="shared" si="452"/>
        <v>0</v>
      </c>
      <c r="M4762" s="5">
        <f t="shared" si="453"/>
        <v>0</v>
      </c>
    </row>
    <row r="4763" spans="1:13" x14ac:dyDescent="0.3">
      <c r="A4763" s="1"/>
      <c r="B4763" s="1"/>
      <c r="C4763" s="1"/>
      <c r="D4763" s="1"/>
      <c r="E4763" s="1"/>
      <c r="F4763" s="1"/>
      <c r="G4763" s="1"/>
      <c r="H4763" s="5">
        <f t="shared" si="448"/>
        <v>0</v>
      </c>
      <c r="I4763" s="5">
        <f t="shared" si="449"/>
        <v>88485.455611597135</v>
      </c>
      <c r="J4763" s="6">
        <f t="shared" si="450"/>
        <v>0</v>
      </c>
      <c r="K4763" s="5">
        <f t="shared" si="451"/>
        <v>0</v>
      </c>
      <c r="L4763" s="5">
        <f t="shared" si="452"/>
        <v>0</v>
      </c>
      <c r="M4763" s="5">
        <f t="shared" si="453"/>
        <v>0</v>
      </c>
    </row>
    <row r="4764" spans="1:13" x14ac:dyDescent="0.3">
      <c r="A4764" s="1"/>
      <c r="B4764" s="1"/>
      <c r="C4764" s="1"/>
      <c r="D4764" s="1"/>
      <c r="E4764" s="1"/>
      <c r="F4764" s="1"/>
      <c r="G4764" s="1"/>
      <c r="H4764" s="5">
        <f t="shared" si="448"/>
        <v>0</v>
      </c>
      <c r="I4764" s="5">
        <f t="shared" si="449"/>
        <v>88485.455611597135</v>
      </c>
      <c r="J4764" s="6">
        <f t="shared" si="450"/>
        <v>0</v>
      </c>
      <c r="K4764" s="5">
        <f t="shared" si="451"/>
        <v>0</v>
      </c>
      <c r="L4764" s="5">
        <f t="shared" si="452"/>
        <v>0</v>
      </c>
      <c r="M4764" s="5">
        <f t="shared" si="453"/>
        <v>0</v>
      </c>
    </row>
    <row r="4765" spans="1:13" x14ac:dyDescent="0.3">
      <c r="A4765" s="1"/>
      <c r="B4765" s="1"/>
      <c r="C4765" s="1"/>
      <c r="D4765" s="1"/>
      <c r="E4765" s="1"/>
      <c r="F4765" s="1"/>
      <c r="G4765" s="1"/>
      <c r="H4765" s="5">
        <f t="shared" si="448"/>
        <v>0</v>
      </c>
      <c r="I4765" s="5">
        <f t="shared" si="449"/>
        <v>88485.455611597135</v>
      </c>
      <c r="J4765" s="6">
        <f t="shared" si="450"/>
        <v>0</v>
      </c>
      <c r="K4765" s="5">
        <f t="shared" si="451"/>
        <v>0</v>
      </c>
      <c r="L4765" s="5">
        <f t="shared" si="452"/>
        <v>0</v>
      </c>
      <c r="M4765" s="5">
        <f t="shared" si="453"/>
        <v>0</v>
      </c>
    </row>
    <row r="4766" spans="1:13" x14ac:dyDescent="0.3">
      <c r="A4766" s="1"/>
      <c r="B4766" s="1"/>
      <c r="C4766" s="1"/>
      <c r="D4766" s="1"/>
      <c r="E4766" s="1"/>
      <c r="F4766" s="1"/>
      <c r="G4766" s="1"/>
      <c r="H4766" s="5">
        <f t="shared" si="448"/>
        <v>0</v>
      </c>
      <c r="I4766" s="5">
        <f t="shared" si="449"/>
        <v>88485.455611597135</v>
      </c>
      <c r="J4766" s="6">
        <f t="shared" si="450"/>
        <v>0</v>
      </c>
      <c r="K4766" s="5">
        <f t="shared" si="451"/>
        <v>0</v>
      </c>
      <c r="L4766" s="5">
        <f t="shared" si="452"/>
        <v>0</v>
      </c>
      <c r="M4766" s="5">
        <f t="shared" si="453"/>
        <v>0</v>
      </c>
    </row>
    <row r="4767" spans="1:13" x14ac:dyDescent="0.3">
      <c r="A4767" s="1"/>
      <c r="B4767" s="1"/>
      <c r="C4767" s="1"/>
      <c r="D4767" s="1"/>
      <c r="E4767" s="1"/>
      <c r="F4767" s="1"/>
      <c r="G4767" s="1"/>
      <c r="H4767" s="5">
        <f t="shared" si="448"/>
        <v>0</v>
      </c>
      <c r="I4767" s="5">
        <f t="shared" si="449"/>
        <v>88485.455611597135</v>
      </c>
      <c r="J4767" s="6">
        <f t="shared" si="450"/>
        <v>0</v>
      </c>
      <c r="K4767" s="5">
        <f t="shared" si="451"/>
        <v>0</v>
      </c>
      <c r="L4767" s="5">
        <f t="shared" si="452"/>
        <v>0</v>
      </c>
      <c r="M4767" s="5">
        <f t="shared" si="453"/>
        <v>0</v>
      </c>
    </row>
    <row r="4768" spans="1:13" x14ac:dyDescent="0.3">
      <c r="A4768" s="1"/>
      <c r="B4768" s="1"/>
      <c r="C4768" s="1"/>
      <c r="D4768" s="1"/>
      <c r="E4768" s="1"/>
      <c r="F4768" s="1"/>
      <c r="G4768" s="1"/>
      <c r="H4768" s="5">
        <f t="shared" si="448"/>
        <v>0</v>
      </c>
      <c r="I4768" s="5">
        <f t="shared" si="449"/>
        <v>88485.455611597135</v>
      </c>
      <c r="J4768" s="6">
        <f t="shared" si="450"/>
        <v>0</v>
      </c>
      <c r="K4768" s="5">
        <f t="shared" si="451"/>
        <v>0</v>
      </c>
      <c r="L4768" s="5">
        <f t="shared" si="452"/>
        <v>0</v>
      </c>
      <c r="M4768" s="5">
        <f t="shared" si="453"/>
        <v>0</v>
      </c>
    </row>
    <row r="4769" spans="1:13" x14ac:dyDescent="0.3">
      <c r="A4769" s="1"/>
      <c r="B4769" s="1"/>
      <c r="C4769" s="1"/>
      <c r="D4769" s="1"/>
      <c r="E4769" s="1"/>
      <c r="F4769" s="1"/>
      <c r="G4769" s="1"/>
      <c r="H4769" s="5">
        <f t="shared" si="448"/>
        <v>0</v>
      </c>
      <c r="I4769" s="5">
        <f t="shared" si="449"/>
        <v>88485.455611597135</v>
      </c>
      <c r="J4769" s="6">
        <f t="shared" si="450"/>
        <v>0</v>
      </c>
      <c r="K4769" s="5">
        <f t="shared" si="451"/>
        <v>0</v>
      </c>
      <c r="L4769" s="5">
        <f t="shared" si="452"/>
        <v>0</v>
      </c>
      <c r="M4769" s="5">
        <f t="shared" si="453"/>
        <v>0</v>
      </c>
    </row>
    <row r="4770" spans="1:13" x14ac:dyDescent="0.3">
      <c r="A4770" s="1"/>
      <c r="B4770" s="1"/>
      <c r="C4770" s="1"/>
      <c r="D4770" s="1"/>
      <c r="E4770" s="1"/>
      <c r="F4770" s="1"/>
      <c r="G4770" s="1"/>
      <c r="H4770" s="5">
        <f t="shared" si="448"/>
        <v>0</v>
      </c>
      <c r="I4770" s="5">
        <f t="shared" si="449"/>
        <v>88485.455611597135</v>
      </c>
      <c r="J4770" s="6">
        <f t="shared" si="450"/>
        <v>0</v>
      </c>
      <c r="K4770" s="5">
        <f t="shared" si="451"/>
        <v>0</v>
      </c>
      <c r="L4770" s="5">
        <f t="shared" si="452"/>
        <v>0</v>
      </c>
      <c r="M4770" s="5">
        <f t="shared" si="453"/>
        <v>0</v>
      </c>
    </row>
    <row r="4771" spans="1:13" x14ac:dyDescent="0.3">
      <c r="A4771" s="1"/>
      <c r="B4771" s="1"/>
      <c r="C4771" s="1"/>
      <c r="D4771" s="1"/>
      <c r="E4771" s="1"/>
      <c r="F4771" s="1"/>
      <c r="G4771" s="1"/>
      <c r="H4771" s="5">
        <f t="shared" si="448"/>
        <v>0</v>
      </c>
      <c r="I4771" s="5">
        <f t="shared" si="449"/>
        <v>88485.455611597135</v>
      </c>
      <c r="J4771" s="6">
        <f t="shared" si="450"/>
        <v>0</v>
      </c>
      <c r="K4771" s="5">
        <f t="shared" si="451"/>
        <v>0</v>
      </c>
      <c r="L4771" s="5">
        <f t="shared" si="452"/>
        <v>0</v>
      </c>
      <c r="M4771" s="5">
        <f t="shared" si="453"/>
        <v>0</v>
      </c>
    </row>
    <row r="4772" spans="1:13" x14ac:dyDescent="0.3">
      <c r="A4772" s="1"/>
      <c r="B4772" s="1"/>
      <c r="C4772" s="1"/>
      <c r="D4772" s="1"/>
      <c r="E4772" s="1"/>
      <c r="F4772" s="1"/>
      <c r="G4772" s="1"/>
      <c r="H4772" s="5">
        <f t="shared" si="448"/>
        <v>0</v>
      </c>
      <c r="I4772" s="5">
        <f t="shared" si="449"/>
        <v>88485.455611597135</v>
      </c>
      <c r="J4772" s="6">
        <f t="shared" si="450"/>
        <v>0</v>
      </c>
      <c r="K4772" s="5">
        <f t="shared" si="451"/>
        <v>0</v>
      </c>
      <c r="L4772" s="5">
        <f t="shared" si="452"/>
        <v>0</v>
      </c>
      <c r="M4772" s="5">
        <f t="shared" si="453"/>
        <v>0</v>
      </c>
    </row>
    <row r="4773" spans="1:13" x14ac:dyDescent="0.3">
      <c r="A4773" s="1"/>
      <c r="B4773" s="1"/>
      <c r="C4773" s="1"/>
      <c r="D4773" s="1"/>
      <c r="E4773" s="1"/>
      <c r="F4773" s="1"/>
      <c r="G4773" s="1"/>
      <c r="H4773" s="5">
        <f t="shared" si="448"/>
        <v>0</v>
      </c>
      <c r="I4773" s="5">
        <f t="shared" si="449"/>
        <v>88485.455611597135</v>
      </c>
      <c r="J4773" s="6">
        <f t="shared" si="450"/>
        <v>0</v>
      </c>
      <c r="K4773" s="5">
        <f t="shared" si="451"/>
        <v>0</v>
      </c>
      <c r="L4773" s="5">
        <f t="shared" si="452"/>
        <v>0</v>
      </c>
      <c r="M4773" s="5">
        <f t="shared" si="453"/>
        <v>0</v>
      </c>
    </row>
    <row r="4774" spans="1:13" x14ac:dyDescent="0.3">
      <c r="A4774" s="1"/>
      <c r="B4774" s="1"/>
      <c r="C4774" s="1"/>
      <c r="D4774" s="1"/>
      <c r="E4774" s="1"/>
      <c r="F4774" s="1"/>
      <c r="G4774" s="1"/>
      <c r="H4774" s="5">
        <f t="shared" si="448"/>
        <v>0</v>
      </c>
      <c r="I4774" s="5">
        <f t="shared" si="449"/>
        <v>88485.455611597135</v>
      </c>
      <c r="J4774" s="6">
        <f t="shared" si="450"/>
        <v>0</v>
      </c>
      <c r="K4774" s="5">
        <f t="shared" si="451"/>
        <v>0</v>
      </c>
      <c r="L4774" s="5">
        <f t="shared" si="452"/>
        <v>0</v>
      </c>
      <c r="M4774" s="5">
        <f t="shared" si="453"/>
        <v>0</v>
      </c>
    </row>
    <row r="4775" spans="1:13" x14ac:dyDescent="0.3">
      <c r="A4775" s="1"/>
      <c r="B4775" s="1"/>
      <c r="C4775" s="1"/>
      <c r="D4775" s="1"/>
      <c r="E4775" s="1"/>
      <c r="F4775" s="1"/>
      <c r="G4775" s="1"/>
      <c r="H4775" s="5">
        <f t="shared" si="448"/>
        <v>0</v>
      </c>
      <c r="I4775" s="5">
        <f t="shared" si="449"/>
        <v>88485.455611597135</v>
      </c>
      <c r="J4775" s="6">
        <f t="shared" si="450"/>
        <v>0</v>
      </c>
      <c r="K4775" s="5">
        <f t="shared" si="451"/>
        <v>0</v>
      </c>
      <c r="L4775" s="5">
        <f t="shared" si="452"/>
        <v>0</v>
      </c>
      <c r="M4775" s="5">
        <f t="shared" si="453"/>
        <v>0</v>
      </c>
    </row>
    <row r="4776" spans="1:13" x14ac:dyDescent="0.3">
      <c r="A4776" s="1"/>
      <c r="B4776" s="1"/>
      <c r="C4776" s="1"/>
      <c r="D4776" s="1"/>
      <c r="E4776" s="1"/>
      <c r="F4776" s="1"/>
      <c r="G4776" s="1"/>
      <c r="H4776" s="5">
        <f t="shared" si="448"/>
        <v>0</v>
      </c>
      <c r="I4776" s="5">
        <f t="shared" si="449"/>
        <v>88485.455611597135</v>
      </c>
      <c r="J4776" s="6">
        <f t="shared" si="450"/>
        <v>0</v>
      </c>
      <c r="K4776" s="5">
        <f t="shared" si="451"/>
        <v>0</v>
      </c>
      <c r="L4776" s="5">
        <f t="shared" si="452"/>
        <v>0</v>
      </c>
      <c r="M4776" s="5">
        <f t="shared" si="453"/>
        <v>0</v>
      </c>
    </row>
    <row r="4777" spans="1:13" x14ac:dyDescent="0.3">
      <c r="A4777" s="1"/>
      <c r="B4777" s="1"/>
      <c r="C4777" s="1"/>
      <c r="D4777" s="1"/>
      <c r="E4777" s="1"/>
      <c r="F4777" s="1"/>
      <c r="G4777" s="1"/>
      <c r="H4777" s="5">
        <f t="shared" si="448"/>
        <v>0</v>
      </c>
      <c r="I4777" s="5">
        <f t="shared" si="449"/>
        <v>88485.455611597135</v>
      </c>
      <c r="J4777" s="6">
        <f t="shared" si="450"/>
        <v>0</v>
      </c>
      <c r="K4777" s="5">
        <f t="shared" si="451"/>
        <v>0</v>
      </c>
      <c r="L4777" s="5">
        <f t="shared" si="452"/>
        <v>0</v>
      </c>
      <c r="M4777" s="5">
        <f t="shared" si="453"/>
        <v>0</v>
      </c>
    </row>
    <row r="4778" spans="1:13" x14ac:dyDescent="0.3">
      <c r="A4778" s="1"/>
      <c r="B4778" s="1"/>
      <c r="C4778" s="1"/>
      <c r="D4778" s="1"/>
      <c r="E4778" s="1"/>
      <c r="F4778" s="1"/>
      <c r="G4778" s="1"/>
      <c r="H4778" s="5">
        <f t="shared" si="448"/>
        <v>0</v>
      </c>
      <c r="I4778" s="5">
        <f t="shared" si="449"/>
        <v>88485.455611597135</v>
      </c>
      <c r="J4778" s="6">
        <f t="shared" si="450"/>
        <v>0</v>
      </c>
      <c r="K4778" s="5">
        <f t="shared" si="451"/>
        <v>0</v>
      </c>
      <c r="L4778" s="5">
        <f t="shared" si="452"/>
        <v>0</v>
      </c>
      <c r="M4778" s="5">
        <f t="shared" si="453"/>
        <v>0</v>
      </c>
    </row>
    <row r="4779" spans="1:13" x14ac:dyDescent="0.3">
      <c r="A4779" s="1"/>
      <c r="B4779" s="1"/>
      <c r="C4779" s="1"/>
      <c r="D4779" s="1"/>
      <c r="E4779" s="1"/>
      <c r="F4779" s="1"/>
      <c r="G4779" s="1"/>
      <c r="H4779" s="5">
        <f t="shared" si="448"/>
        <v>0</v>
      </c>
      <c r="I4779" s="5">
        <f t="shared" si="449"/>
        <v>88485.455611597135</v>
      </c>
      <c r="J4779" s="6">
        <f t="shared" si="450"/>
        <v>0</v>
      </c>
      <c r="K4779" s="5">
        <f t="shared" si="451"/>
        <v>0</v>
      </c>
      <c r="L4779" s="5">
        <f t="shared" si="452"/>
        <v>0</v>
      </c>
      <c r="M4779" s="5">
        <f t="shared" si="453"/>
        <v>0</v>
      </c>
    </row>
    <row r="4780" spans="1:13" x14ac:dyDescent="0.3">
      <c r="A4780" s="1"/>
      <c r="B4780" s="1"/>
      <c r="C4780" s="1"/>
      <c r="D4780" s="1"/>
      <c r="E4780" s="1"/>
      <c r="F4780" s="1"/>
      <c r="G4780" s="1"/>
      <c r="H4780" s="5">
        <f t="shared" si="448"/>
        <v>0</v>
      </c>
      <c r="I4780" s="5">
        <f t="shared" si="449"/>
        <v>88485.455611597135</v>
      </c>
      <c r="J4780" s="6">
        <f t="shared" si="450"/>
        <v>0</v>
      </c>
      <c r="K4780" s="5">
        <f t="shared" si="451"/>
        <v>0</v>
      </c>
      <c r="L4780" s="5">
        <f t="shared" si="452"/>
        <v>0</v>
      </c>
      <c r="M4780" s="5">
        <f t="shared" si="453"/>
        <v>0</v>
      </c>
    </row>
    <row r="4781" spans="1:13" x14ac:dyDescent="0.3">
      <c r="A4781" s="1"/>
      <c r="B4781" s="1"/>
      <c r="C4781" s="1"/>
      <c r="D4781" s="1"/>
      <c r="E4781" s="1"/>
      <c r="F4781" s="1"/>
      <c r="G4781" s="1"/>
      <c r="H4781" s="5">
        <f t="shared" si="448"/>
        <v>0</v>
      </c>
      <c r="I4781" s="5">
        <f t="shared" si="449"/>
        <v>88485.455611597135</v>
      </c>
      <c r="J4781" s="6">
        <f t="shared" si="450"/>
        <v>0</v>
      </c>
      <c r="K4781" s="5">
        <f t="shared" si="451"/>
        <v>0</v>
      </c>
      <c r="L4781" s="5">
        <f t="shared" si="452"/>
        <v>0</v>
      </c>
      <c r="M4781" s="5">
        <f t="shared" si="453"/>
        <v>0</v>
      </c>
    </row>
    <row r="4782" spans="1:13" x14ac:dyDescent="0.3">
      <c r="A4782" s="1"/>
      <c r="B4782" s="1"/>
      <c r="C4782" s="1"/>
      <c r="D4782" s="1"/>
      <c r="E4782" s="1"/>
      <c r="F4782" s="1"/>
      <c r="G4782" s="1"/>
      <c r="H4782" s="5">
        <f t="shared" si="448"/>
        <v>0</v>
      </c>
      <c r="I4782" s="5">
        <f t="shared" si="449"/>
        <v>88485.455611597135</v>
      </c>
      <c r="J4782" s="6">
        <f t="shared" si="450"/>
        <v>0</v>
      </c>
      <c r="K4782" s="5">
        <f t="shared" si="451"/>
        <v>0</v>
      </c>
      <c r="L4782" s="5">
        <f t="shared" si="452"/>
        <v>0</v>
      </c>
      <c r="M4782" s="5">
        <f t="shared" si="453"/>
        <v>0</v>
      </c>
    </row>
    <row r="4783" spans="1:13" x14ac:dyDescent="0.3">
      <c r="A4783" s="1"/>
      <c r="B4783" s="1"/>
      <c r="C4783" s="1"/>
      <c r="D4783" s="1"/>
      <c r="E4783" s="1"/>
      <c r="F4783" s="1"/>
      <c r="G4783" s="1"/>
      <c r="H4783" s="5">
        <f t="shared" si="448"/>
        <v>0</v>
      </c>
      <c r="I4783" s="5">
        <f t="shared" si="449"/>
        <v>88485.455611597135</v>
      </c>
      <c r="J4783" s="6">
        <f t="shared" si="450"/>
        <v>0</v>
      </c>
      <c r="K4783" s="5">
        <f t="shared" si="451"/>
        <v>0</v>
      </c>
      <c r="L4783" s="5">
        <f t="shared" si="452"/>
        <v>0</v>
      </c>
      <c r="M4783" s="5">
        <f t="shared" si="453"/>
        <v>0</v>
      </c>
    </row>
    <row r="4784" spans="1:13" x14ac:dyDescent="0.3">
      <c r="A4784" s="1"/>
      <c r="B4784" s="1"/>
      <c r="C4784" s="1"/>
      <c r="D4784" s="1"/>
      <c r="E4784" s="1"/>
      <c r="F4784" s="1"/>
      <c r="G4784" s="1"/>
      <c r="H4784" s="5">
        <f t="shared" si="448"/>
        <v>0</v>
      </c>
      <c r="I4784" s="5">
        <f t="shared" si="449"/>
        <v>88485.455611597135</v>
      </c>
      <c r="J4784" s="6">
        <f t="shared" si="450"/>
        <v>0</v>
      </c>
      <c r="K4784" s="5">
        <f t="shared" si="451"/>
        <v>0</v>
      </c>
      <c r="L4784" s="5">
        <f t="shared" si="452"/>
        <v>0</v>
      </c>
      <c r="M4784" s="5">
        <f t="shared" si="453"/>
        <v>0</v>
      </c>
    </row>
    <row r="4785" spans="1:13" x14ac:dyDescent="0.3">
      <c r="A4785" s="1"/>
      <c r="B4785" s="1"/>
      <c r="C4785" s="1"/>
      <c r="D4785" s="1"/>
      <c r="E4785" s="1"/>
      <c r="F4785" s="1"/>
      <c r="G4785" s="1"/>
      <c r="H4785" s="5">
        <f t="shared" si="448"/>
        <v>0</v>
      </c>
      <c r="I4785" s="5">
        <f t="shared" si="449"/>
        <v>88485.455611597135</v>
      </c>
      <c r="J4785" s="6">
        <f t="shared" si="450"/>
        <v>0</v>
      </c>
      <c r="K4785" s="5">
        <f t="shared" si="451"/>
        <v>0</v>
      </c>
      <c r="L4785" s="5">
        <f t="shared" si="452"/>
        <v>0</v>
      </c>
      <c r="M4785" s="5">
        <f t="shared" si="453"/>
        <v>0</v>
      </c>
    </row>
    <row r="4786" spans="1:13" x14ac:dyDescent="0.3">
      <c r="A4786" s="1"/>
      <c r="B4786" s="1"/>
      <c r="C4786" s="1"/>
      <c r="D4786" s="1"/>
      <c r="E4786" s="1"/>
      <c r="F4786" s="1"/>
      <c r="G4786" s="1"/>
      <c r="H4786" s="5">
        <f t="shared" si="448"/>
        <v>0</v>
      </c>
      <c r="I4786" s="5">
        <f t="shared" si="449"/>
        <v>88485.455611597135</v>
      </c>
      <c r="J4786" s="6">
        <f t="shared" si="450"/>
        <v>0</v>
      </c>
      <c r="K4786" s="5">
        <f t="shared" si="451"/>
        <v>0</v>
      </c>
      <c r="L4786" s="5">
        <f t="shared" si="452"/>
        <v>0</v>
      </c>
      <c r="M4786" s="5">
        <f t="shared" si="453"/>
        <v>0</v>
      </c>
    </row>
    <row r="4787" spans="1:13" x14ac:dyDescent="0.3">
      <c r="A4787" s="1"/>
      <c r="B4787" s="1"/>
      <c r="C4787" s="1"/>
      <c r="D4787" s="1"/>
      <c r="E4787" s="1"/>
      <c r="F4787" s="1"/>
      <c r="G4787" s="1"/>
      <c r="H4787" s="5">
        <f t="shared" si="448"/>
        <v>0</v>
      </c>
      <c r="I4787" s="5">
        <f t="shared" si="449"/>
        <v>88485.455611597135</v>
      </c>
      <c r="J4787" s="6">
        <f t="shared" si="450"/>
        <v>0</v>
      </c>
      <c r="K4787" s="5">
        <f t="shared" si="451"/>
        <v>0</v>
      </c>
      <c r="L4787" s="5">
        <f t="shared" si="452"/>
        <v>0</v>
      </c>
      <c r="M4787" s="5">
        <f t="shared" si="453"/>
        <v>0</v>
      </c>
    </row>
    <row r="4788" spans="1:13" x14ac:dyDescent="0.3">
      <c r="A4788" s="1"/>
      <c r="B4788" s="1"/>
      <c r="C4788" s="1"/>
      <c r="D4788" s="1"/>
      <c r="E4788" s="1"/>
      <c r="F4788" s="1"/>
      <c r="G4788" s="1"/>
      <c r="H4788" s="5">
        <f t="shared" si="448"/>
        <v>0</v>
      </c>
      <c r="I4788" s="5">
        <f t="shared" si="449"/>
        <v>88485.455611597135</v>
      </c>
      <c r="J4788" s="6">
        <f t="shared" si="450"/>
        <v>0</v>
      </c>
      <c r="K4788" s="5">
        <f t="shared" si="451"/>
        <v>0</v>
      </c>
      <c r="L4788" s="5">
        <f t="shared" si="452"/>
        <v>0</v>
      </c>
      <c r="M4788" s="5">
        <f t="shared" si="453"/>
        <v>0</v>
      </c>
    </row>
    <row r="4789" spans="1:13" x14ac:dyDescent="0.3">
      <c r="A4789" s="1"/>
      <c r="B4789" s="1"/>
      <c r="C4789" s="1"/>
      <c r="D4789" s="1"/>
      <c r="E4789" s="1"/>
      <c r="F4789" s="1"/>
      <c r="G4789" s="1"/>
      <c r="H4789" s="5">
        <f t="shared" si="448"/>
        <v>0</v>
      </c>
      <c r="I4789" s="5">
        <f t="shared" si="449"/>
        <v>88485.455611597135</v>
      </c>
      <c r="J4789" s="6">
        <f t="shared" si="450"/>
        <v>0</v>
      </c>
      <c r="K4789" s="5">
        <f t="shared" si="451"/>
        <v>0</v>
      </c>
      <c r="L4789" s="5">
        <f t="shared" si="452"/>
        <v>0</v>
      </c>
      <c r="M4789" s="5">
        <f t="shared" si="453"/>
        <v>0</v>
      </c>
    </row>
    <row r="4790" spans="1:13" x14ac:dyDescent="0.3">
      <c r="A4790" s="1"/>
      <c r="B4790" s="1"/>
      <c r="C4790" s="1"/>
      <c r="D4790" s="1"/>
      <c r="E4790" s="1"/>
      <c r="F4790" s="1"/>
      <c r="G4790" s="1"/>
      <c r="H4790" s="5">
        <f t="shared" si="448"/>
        <v>0</v>
      </c>
      <c r="I4790" s="5">
        <f t="shared" si="449"/>
        <v>88485.455611597135</v>
      </c>
      <c r="J4790" s="6">
        <f t="shared" si="450"/>
        <v>0</v>
      </c>
      <c r="K4790" s="5">
        <f t="shared" si="451"/>
        <v>0</v>
      </c>
      <c r="L4790" s="5">
        <f t="shared" si="452"/>
        <v>0</v>
      </c>
      <c r="M4790" s="5">
        <f t="shared" si="453"/>
        <v>0</v>
      </c>
    </row>
    <row r="4791" spans="1:13" x14ac:dyDescent="0.3">
      <c r="A4791" s="1"/>
      <c r="B4791" s="1"/>
      <c r="C4791" s="1"/>
      <c r="D4791" s="1"/>
      <c r="E4791" s="1"/>
      <c r="F4791" s="1"/>
      <c r="G4791" s="1"/>
      <c r="H4791" s="5">
        <f t="shared" si="448"/>
        <v>0</v>
      </c>
      <c r="I4791" s="5">
        <f t="shared" si="449"/>
        <v>88485.455611597135</v>
      </c>
      <c r="J4791" s="6">
        <f t="shared" si="450"/>
        <v>0</v>
      </c>
      <c r="K4791" s="5">
        <f t="shared" si="451"/>
        <v>0</v>
      </c>
      <c r="L4791" s="5">
        <f t="shared" si="452"/>
        <v>0</v>
      </c>
      <c r="M4791" s="5">
        <f t="shared" si="453"/>
        <v>0</v>
      </c>
    </row>
    <row r="4792" spans="1:13" x14ac:dyDescent="0.3">
      <c r="A4792" s="1"/>
      <c r="B4792" s="1"/>
      <c r="C4792" s="1"/>
      <c r="D4792" s="1"/>
      <c r="E4792" s="1"/>
      <c r="F4792" s="1"/>
      <c r="G4792" s="1"/>
      <c r="H4792" s="5">
        <f t="shared" si="448"/>
        <v>0</v>
      </c>
      <c r="I4792" s="5">
        <f t="shared" si="449"/>
        <v>88485.455611597135</v>
      </c>
      <c r="J4792" s="6">
        <f t="shared" si="450"/>
        <v>0</v>
      </c>
      <c r="K4792" s="5">
        <f t="shared" si="451"/>
        <v>0</v>
      </c>
      <c r="L4792" s="5">
        <f t="shared" si="452"/>
        <v>0</v>
      </c>
      <c r="M4792" s="5">
        <f t="shared" si="453"/>
        <v>0</v>
      </c>
    </row>
    <row r="4793" spans="1:13" x14ac:dyDescent="0.3">
      <c r="A4793" s="1"/>
      <c r="B4793" s="1"/>
      <c r="C4793" s="1"/>
      <c r="D4793" s="1"/>
      <c r="E4793" s="1"/>
      <c r="F4793" s="1"/>
      <c r="G4793" s="1"/>
      <c r="H4793" s="5">
        <f t="shared" si="448"/>
        <v>0</v>
      </c>
      <c r="I4793" s="5">
        <f t="shared" si="449"/>
        <v>88485.455611597135</v>
      </c>
      <c r="J4793" s="6">
        <f t="shared" si="450"/>
        <v>0</v>
      </c>
      <c r="K4793" s="5">
        <f t="shared" si="451"/>
        <v>0</v>
      </c>
      <c r="L4793" s="5">
        <f t="shared" si="452"/>
        <v>0</v>
      </c>
      <c r="M4793" s="5">
        <f t="shared" si="453"/>
        <v>0</v>
      </c>
    </row>
    <row r="4794" spans="1:13" x14ac:dyDescent="0.3">
      <c r="A4794" s="1"/>
      <c r="B4794" s="1"/>
      <c r="C4794" s="1"/>
      <c r="D4794" s="1"/>
      <c r="E4794" s="1"/>
      <c r="F4794" s="1"/>
      <c r="G4794" s="1"/>
      <c r="H4794" s="5">
        <f t="shared" si="448"/>
        <v>0</v>
      </c>
      <c r="I4794" s="5">
        <f t="shared" si="449"/>
        <v>88485.455611597135</v>
      </c>
      <c r="J4794" s="6">
        <f t="shared" si="450"/>
        <v>0</v>
      </c>
      <c r="K4794" s="5">
        <f t="shared" si="451"/>
        <v>0</v>
      </c>
      <c r="L4794" s="5">
        <f t="shared" si="452"/>
        <v>0</v>
      </c>
      <c r="M4794" s="5">
        <f t="shared" si="453"/>
        <v>0</v>
      </c>
    </row>
    <row r="4795" spans="1:13" x14ac:dyDescent="0.3">
      <c r="A4795" s="1"/>
      <c r="B4795" s="1"/>
      <c r="C4795" s="1"/>
      <c r="D4795" s="1"/>
      <c r="E4795" s="1"/>
      <c r="F4795" s="1"/>
      <c r="G4795" s="1"/>
      <c r="H4795" s="5">
        <f t="shared" si="448"/>
        <v>0</v>
      </c>
      <c r="I4795" s="5">
        <f t="shared" si="449"/>
        <v>88485.455611597135</v>
      </c>
      <c r="J4795" s="6">
        <f t="shared" si="450"/>
        <v>0</v>
      </c>
      <c r="K4795" s="5">
        <f t="shared" si="451"/>
        <v>0</v>
      </c>
      <c r="L4795" s="5">
        <f t="shared" si="452"/>
        <v>0</v>
      </c>
      <c r="M4795" s="5">
        <f t="shared" si="453"/>
        <v>0</v>
      </c>
    </row>
    <row r="4796" spans="1:13" x14ac:dyDescent="0.3">
      <c r="A4796" s="1"/>
      <c r="B4796" s="1"/>
      <c r="C4796" s="1"/>
      <c r="D4796" s="1"/>
      <c r="E4796" s="1"/>
      <c r="F4796" s="1"/>
      <c r="G4796" s="1"/>
      <c r="H4796" s="5">
        <f t="shared" si="448"/>
        <v>0</v>
      </c>
      <c r="I4796" s="5">
        <f t="shared" si="449"/>
        <v>88485.455611597135</v>
      </c>
      <c r="J4796" s="6">
        <f t="shared" si="450"/>
        <v>0</v>
      </c>
      <c r="K4796" s="5">
        <f t="shared" si="451"/>
        <v>0</v>
      </c>
      <c r="L4796" s="5">
        <f t="shared" si="452"/>
        <v>0</v>
      </c>
      <c r="M4796" s="5">
        <f t="shared" si="453"/>
        <v>0</v>
      </c>
    </row>
    <row r="4797" spans="1:13" x14ac:dyDescent="0.3">
      <c r="A4797" s="1"/>
      <c r="B4797" s="1"/>
      <c r="C4797" s="1"/>
      <c r="D4797" s="1"/>
      <c r="E4797" s="1"/>
      <c r="F4797" s="1"/>
      <c r="G4797" s="1"/>
      <c r="H4797" s="5">
        <f t="shared" si="448"/>
        <v>0</v>
      </c>
      <c r="I4797" s="5">
        <f t="shared" si="449"/>
        <v>88485.455611597135</v>
      </c>
      <c r="J4797" s="6">
        <f t="shared" si="450"/>
        <v>0</v>
      </c>
      <c r="K4797" s="5">
        <f t="shared" si="451"/>
        <v>0</v>
      </c>
      <c r="L4797" s="5">
        <f t="shared" si="452"/>
        <v>0</v>
      </c>
      <c r="M4797" s="5">
        <f t="shared" si="453"/>
        <v>0</v>
      </c>
    </row>
    <row r="4798" spans="1:13" x14ac:dyDescent="0.3">
      <c r="A4798" s="1"/>
      <c r="B4798" s="1"/>
      <c r="C4798" s="1"/>
      <c r="D4798" s="1"/>
      <c r="E4798" s="1"/>
      <c r="F4798" s="1"/>
      <c r="G4798" s="1"/>
      <c r="H4798" s="5">
        <f t="shared" si="448"/>
        <v>0</v>
      </c>
      <c r="I4798" s="5">
        <f t="shared" si="449"/>
        <v>88485.455611597135</v>
      </c>
      <c r="J4798" s="6">
        <f t="shared" si="450"/>
        <v>0</v>
      </c>
      <c r="K4798" s="5">
        <f t="shared" si="451"/>
        <v>0</v>
      </c>
      <c r="L4798" s="5">
        <f t="shared" si="452"/>
        <v>0</v>
      </c>
      <c r="M4798" s="5">
        <f t="shared" si="453"/>
        <v>0</v>
      </c>
    </row>
    <row r="4799" spans="1:13" x14ac:dyDescent="0.3">
      <c r="A4799" s="1"/>
      <c r="B4799" s="1"/>
      <c r="C4799" s="1"/>
      <c r="D4799" s="1"/>
      <c r="E4799" s="1"/>
      <c r="F4799" s="1"/>
      <c r="G4799" s="1"/>
      <c r="H4799" s="5">
        <f t="shared" si="448"/>
        <v>0</v>
      </c>
      <c r="I4799" s="5">
        <f t="shared" si="449"/>
        <v>88485.455611597135</v>
      </c>
      <c r="J4799" s="6">
        <f t="shared" si="450"/>
        <v>0</v>
      </c>
      <c r="K4799" s="5">
        <f t="shared" si="451"/>
        <v>0</v>
      </c>
      <c r="L4799" s="5">
        <f t="shared" si="452"/>
        <v>0</v>
      </c>
      <c r="M4799" s="5">
        <f t="shared" si="453"/>
        <v>0</v>
      </c>
    </row>
    <row r="4800" spans="1:13" x14ac:dyDescent="0.3">
      <c r="A4800" s="1"/>
      <c r="B4800" s="1"/>
      <c r="C4800" s="1"/>
      <c r="D4800" s="1"/>
      <c r="E4800" s="1"/>
      <c r="F4800" s="1"/>
      <c r="G4800" s="1"/>
      <c r="H4800" s="5">
        <f t="shared" si="448"/>
        <v>0</v>
      </c>
      <c r="I4800" s="5">
        <f t="shared" si="449"/>
        <v>88485.455611597135</v>
      </c>
      <c r="J4800" s="6">
        <f t="shared" si="450"/>
        <v>0</v>
      </c>
      <c r="K4800" s="5">
        <f t="shared" si="451"/>
        <v>0</v>
      </c>
      <c r="L4800" s="5">
        <f t="shared" si="452"/>
        <v>0</v>
      </c>
      <c r="M4800" s="5">
        <f t="shared" si="453"/>
        <v>0</v>
      </c>
    </row>
    <row r="4801" spans="1:13" x14ac:dyDescent="0.3">
      <c r="A4801" s="1"/>
      <c r="B4801" s="1"/>
      <c r="C4801" s="1"/>
      <c r="D4801" s="1"/>
      <c r="E4801" s="1"/>
      <c r="F4801" s="1"/>
      <c r="G4801" s="1"/>
      <c r="H4801" s="5">
        <f t="shared" si="448"/>
        <v>0</v>
      </c>
      <c r="I4801" s="5">
        <f t="shared" si="449"/>
        <v>88485.455611597135</v>
      </c>
      <c r="J4801" s="6">
        <f t="shared" si="450"/>
        <v>0</v>
      </c>
      <c r="K4801" s="5">
        <f t="shared" si="451"/>
        <v>0</v>
      </c>
      <c r="L4801" s="5">
        <f t="shared" si="452"/>
        <v>0</v>
      </c>
      <c r="M4801" s="5">
        <f t="shared" si="453"/>
        <v>0</v>
      </c>
    </row>
    <row r="4802" spans="1:13" x14ac:dyDescent="0.3">
      <c r="A4802" s="1"/>
      <c r="B4802" s="1"/>
      <c r="C4802" s="1"/>
      <c r="D4802" s="1"/>
      <c r="E4802" s="1"/>
      <c r="F4802" s="1"/>
      <c r="G4802" s="1"/>
      <c r="H4802" s="5">
        <f t="shared" si="448"/>
        <v>0</v>
      </c>
      <c r="I4802" s="5">
        <f t="shared" si="449"/>
        <v>88485.455611597135</v>
      </c>
      <c r="J4802" s="6">
        <f t="shared" si="450"/>
        <v>0</v>
      </c>
      <c r="K4802" s="5">
        <f t="shared" si="451"/>
        <v>0</v>
      </c>
      <c r="L4802" s="5">
        <f t="shared" si="452"/>
        <v>0</v>
      </c>
      <c r="M4802" s="5">
        <f t="shared" si="453"/>
        <v>0</v>
      </c>
    </row>
    <row r="4803" spans="1:13" x14ac:dyDescent="0.3">
      <c r="A4803" s="1"/>
      <c r="B4803" s="1"/>
      <c r="C4803" s="1"/>
      <c r="D4803" s="1"/>
      <c r="E4803" s="1"/>
      <c r="F4803" s="1"/>
      <c r="G4803" s="1"/>
      <c r="H4803" s="5">
        <f t="shared" si="448"/>
        <v>0</v>
      </c>
      <c r="I4803" s="5">
        <f t="shared" si="449"/>
        <v>88485.455611597135</v>
      </c>
      <c r="J4803" s="6">
        <f t="shared" si="450"/>
        <v>0</v>
      </c>
      <c r="K4803" s="5">
        <f t="shared" si="451"/>
        <v>0</v>
      </c>
      <c r="L4803" s="5">
        <f t="shared" si="452"/>
        <v>0</v>
      </c>
      <c r="M4803" s="5">
        <f t="shared" si="453"/>
        <v>0</v>
      </c>
    </row>
    <row r="4804" spans="1:13" x14ac:dyDescent="0.3">
      <c r="A4804" s="1"/>
      <c r="B4804" s="1"/>
      <c r="C4804" s="1"/>
      <c r="D4804" s="1"/>
      <c r="E4804" s="1"/>
      <c r="F4804" s="1"/>
      <c r="G4804" s="1"/>
      <c r="H4804" s="5">
        <f t="shared" ref="H4804:H4867" si="454">(A4804-A4803)*B4804</f>
        <v>0</v>
      </c>
      <c r="I4804" s="5">
        <f t="shared" ref="I4804:I4867" si="455">H4804+I4803</f>
        <v>88485.455611597135</v>
      </c>
      <c r="J4804" s="6">
        <f t="shared" ref="J4804:J4867" si="456">IF(H4804=0,0,(G4804-G4803)/H4804)</f>
        <v>0</v>
      </c>
      <c r="K4804" s="5">
        <f t="shared" ref="K4804:K4867" si="457">IF(J4804&gt;1,K4803,J4804)</f>
        <v>0</v>
      </c>
      <c r="L4804" s="5">
        <f t="shared" ref="L4804:L4867" si="458">IF(K4804&lt;-1,L4803,K4804)</f>
        <v>0</v>
      </c>
      <c r="M4804" s="5">
        <f t="shared" ref="M4804:M4867" si="459">ASIN(L4804)</f>
        <v>0</v>
      </c>
    </row>
    <row r="4805" spans="1:13" x14ac:dyDescent="0.3">
      <c r="A4805" s="1"/>
      <c r="B4805" s="1"/>
      <c r="C4805" s="1"/>
      <c r="D4805" s="1"/>
      <c r="E4805" s="1"/>
      <c r="F4805" s="1"/>
      <c r="G4805" s="1"/>
      <c r="H4805" s="5">
        <f t="shared" si="454"/>
        <v>0</v>
      </c>
      <c r="I4805" s="5">
        <f t="shared" si="455"/>
        <v>88485.455611597135</v>
      </c>
      <c r="J4805" s="6">
        <f t="shared" si="456"/>
        <v>0</v>
      </c>
      <c r="K4805" s="5">
        <f t="shared" si="457"/>
        <v>0</v>
      </c>
      <c r="L4805" s="5">
        <f t="shared" si="458"/>
        <v>0</v>
      </c>
      <c r="M4805" s="5">
        <f t="shared" si="459"/>
        <v>0</v>
      </c>
    </row>
    <row r="4806" spans="1:13" x14ac:dyDescent="0.3">
      <c r="A4806" s="1"/>
      <c r="B4806" s="1"/>
      <c r="C4806" s="1"/>
      <c r="D4806" s="1"/>
      <c r="E4806" s="1"/>
      <c r="F4806" s="1"/>
      <c r="G4806" s="1"/>
      <c r="H4806" s="5">
        <f t="shared" si="454"/>
        <v>0</v>
      </c>
      <c r="I4806" s="5">
        <f t="shared" si="455"/>
        <v>88485.455611597135</v>
      </c>
      <c r="J4806" s="6">
        <f t="shared" si="456"/>
        <v>0</v>
      </c>
      <c r="K4806" s="5">
        <f t="shared" si="457"/>
        <v>0</v>
      </c>
      <c r="L4806" s="5">
        <f t="shared" si="458"/>
        <v>0</v>
      </c>
      <c r="M4806" s="5">
        <f t="shared" si="459"/>
        <v>0</v>
      </c>
    </row>
    <row r="4807" spans="1:13" x14ac:dyDescent="0.3">
      <c r="A4807" s="1"/>
      <c r="B4807" s="1"/>
      <c r="C4807" s="1"/>
      <c r="D4807" s="1"/>
      <c r="E4807" s="1"/>
      <c r="F4807" s="1"/>
      <c r="G4807" s="1"/>
      <c r="H4807" s="5">
        <f t="shared" si="454"/>
        <v>0</v>
      </c>
      <c r="I4807" s="5">
        <f t="shared" si="455"/>
        <v>88485.455611597135</v>
      </c>
      <c r="J4807" s="6">
        <f t="shared" si="456"/>
        <v>0</v>
      </c>
      <c r="K4807" s="5">
        <f t="shared" si="457"/>
        <v>0</v>
      </c>
      <c r="L4807" s="5">
        <f t="shared" si="458"/>
        <v>0</v>
      </c>
      <c r="M4807" s="5">
        <f t="shared" si="459"/>
        <v>0</v>
      </c>
    </row>
    <row r="4808" spans="1:13" x14ac:dyDescent="0.3">
      <c r="A4808" s="1"/>
      <c r="B4808" s="1"/>
      <c r="C4808" s="1"/>
      <c r="D4808" s="1"/>
      <c r="E4808" s="1"/>
      <c r="F4808" s="1"/>
      <c r="G4808" s="1"/>
      <c r="H4808" s="5">
        <f t="shared" si="454"/>
        <v>0</v>
      </c>
      <c r="I4808" s="5">
        <f t="shared" si="455"/>
        <v>88485.455611597135</v>
      </c>
      <c r="J4808" s="6">
        <f t="shared" si="456"/>
        <v>0</v>
      </c>
      <c r="K4808" s="5">
        <f t="shared" si="457"/>
        <v>0</v>
      </c>
      <c r="L4808" s="5">
        <f t="shared" si="458"/>
        <v>0</v>
      </c>
      <c r="M4808" s="5">
        <f t="shared" si="459"/>
        <v>0</v>
      </c>
    </row>
    <row r="4809" spans="1:13" x14ac:dyDescent="0.3">
      <c r="A4809" s="1"/>
      <c r="B4809" s="1"/>
      <c r="C4809" s="1"/>
      <c r="D4809" s="1"/>
      <c r="E4809" s="1"/>
      <c r="F4809" s="1"/>
      <c r="G4809" s="1"/>
      <c r="H4809" s="5">
        <f t="shared" si="454"/>
        <v>0</v>
      </c>
      <c r="I4809" s="5">
        <f t="shared" si="455"/>
        <v>88485.455611597135</v>
      </c>
      <c r="J4809" s="6">
        <f t="shared" si="456"/>
        <v>0</v>
      </c>
      <c r="K4809" s="5">
        <f t="shared" si="457"/>
        <v>0</v>
      </c>
      <c r="L4809" s="5">
        <f t="shared" si="458"/>
        <v>0</v>
      </c>
      <c r="M4809" s="5">
        <f t="shared" si="459"/>
        <v>0</v>
      </c>
    </row>
    <row r="4810" spans="1:13" x14ac:dyDescent="0.3">
      <c r="A4810" s="1"/>
      <c r="B4810" s="1"/>
      <c r="C4810" s="1"/>
      <c r="D4810" s="1"/>
      <c r="E4810" s="1"/>
      <c r="F4810" s="1"/>
      <c r="G4810" s="1"/>
      <c r="H4810" s="5">
        <f t="shared" si="454"/>
        <v>0</v>
      </c>
      <c r="I4810" s="5">
        <f t="shared" si="455"/>
        <v>88485.455611597135</v>
      </c>
      <c r="J4810" s="6">
        <f t="shared" si="456"/>
        <v>0</v>
      </c>
      <c r="K4810" s="5">
        <f t="shared" si="457"/>
        <v>0</v>
      </c>
      <c r="L4810" s="5">
        <f t="shared" si="458"/>
        <v>0</v>
      </c>
      <c r="M4810" s="5">
        <f t="shared" si="459"/>
        <v>0</v>
      </c>
    </row>
    <row r="4811" spans="1:13" x14ac:dyDescent="0.3">
      <c r="A4811" s="1"/>
      <c r="B4811" s="1"/>
      <c r="C4811" s="1"/>
      <c r="D4811" s="1"/>
      <c r="E4811" s="1"/>
      <c r="F4811" s="1"/>
      <c r="G4811" s="1"/>
      <c r="H4811" s="5">
        <f t="shared" si="454"/>
        <v>0</v>
      </c>
      <c r="I4811" s="5">
        <f t="shared" si="455"/>
        <v>88485.455611597135</v>
      </c>
      <c r="J4811" s="6">
        <f t="shared" si="456"/>
        <v>0</v>
      </c>
      <c r="K4811" s="5">
        <f t="shared" si="457"/>
        <v>0</v>
      </c>
      <c r="L4811" s="5">
        <f t="shared" si="458"/>
        <v>0</v>
      </c>
      <c r="M4811" s="5">
        <f t="shared" si="459"/>
        <v>0</v>
      </c>
    </row>
    <row r="4812" spans="1:13" x14ac:dyDescent="0.3">
      <c r="A4812" s="1"/>
      <c r="B4812" s="1"/>
      <c r="C4812" s="1"/>
      <c r="D4812" s="1"/>
      <c r="E4812" s="1"/>
      <c r="F4812" s="1"/>
      <c r="G4812" s="1"/>
      <c r="H4812" s="5">
        <f t="shared" si="454"/>
        <v>0</v>
      </c>
      <c r="I4812" s="5">
        <f t="shared" si="455"/>
        <v>88485.455611597135</v>
      </c>
      <c r="J4812" s="6">
        <f t="shared" si="456"/>
        <v>0</v>
      </c>
      <c r="K4812" s="5">
        <f t="shared" si="457"/>
        <v>0</v>
      </c>
      <c r="L4812" s="5">
        <f t="shared" si="458"/>
        <v>0</v>
      </c>
      <c r="M4812" s="5">
        <f t="shared" si="459"/>
        <v>0</v>
      </c>
    </row>
    <row r="4813" spans="1:13" x14ac:dyDescent="0.3">
      <c r="A4813" s="1"/>
      <c r="B4813" s="1"/>
      <c r="C4813" s="1"/>
      <c r="D4813" s="1"/>
      <c r="E4813" s="1"/>
      <c r="F4813" s="1"/>
      <c r="G4813" s="1"/>
      <c r="H4813" s="5">
        <f t="shared" si="454"/>
        <v>0</v>
      </c>
      <c r="I4813" s="5">
        <f t="shared" si="455"/>
        <v>88485.455611597135</v>
      </c>
      <c r="J4813" s="6">
        <f t="shared" si="456"/>
        <v>0</v>
      </c>
      <c r="K4813" s="5">
        <f t="shared" si="457"/>
        <v>0</v>
      </c>
      <c r="L4813" s="5">
        <f t="shared" si="458"/>
        <v>0</v>
      </c>
      <c r="M4813" s="5">
        <f t="shared" si="459"/>
        <v>0</v>
      </c>
    </row>
    <row r="4814" spans="1:13" x14ac:dyDescent="0.3">
      <c r="A4814" s="1"/>
      <c r="B4814" s="1"/>
      <c r="C4814" s="1"/>
      <c r="D4814" s="1"/>
      <c r="E4814" s="1"/>
      <c r="F4814" s="1"/>
      <c r="G4814" s="1"/>
      <c r="H4814" s="5">
        <f t="shared" si="454"/>
        <v>0</v>
      </c>
      <c r="I4814" s="5">
        <f t="shared" si="455"/>
        <v>88485.455611597135</v>
      </c>
      <c r="J4814" s="6">
        <f t="shared" si="456"/>
        <v>0</v>
      </c>
      <c r="K4814" s="5">
        <f t="shared" si="457"/>
        <v>0</v>
      </c>
      <c r="L4814" s="5">
        <f t="shared" si="458"/>
        <v>0</v>
      </c>
      <c r="M4814" s="5">
        <f t="shared" si="459"/>
        <v>0</v>
      </c>
    </row>
    <row r="4815" spans="1:13" x14ac:dyDescent="0.3">
      <c r="A4815" s="1"/>
      <c r="B4815" s="1"/>
      <c r="C4815" s="1"/>
      <c r="D4815" s="1"/>
      <c r="E4815" s="1"/>
      <c r="F4815" s="1"/>
      <c r="G4815" s="1"/>
      <c r="H4815" s="5">
        <f t="shared" si="454"/>
        <v>0</v>
      </c>
      <c r="I4815" s="5">
        <f t="shared" si="455"/>
        <v>88485.455611597135</v>
      </c>
      <c r="J4815" s="6">
        <f t="shared" si="456"/>
        <v>0</v>
      </c>
      <c r="K4815" s="5">
        <f t="shared" si="457"/>
        <v>0</v>
      </c>
      <c r="L4815" s="5">
        <f t="shared" si="458"/>
        <v>0</v>
      </c>
      <c r="M4815" s="5">
        <f t="shared" si="459"/>
        <v>0</v>
      </c>
    </row>
    <row r="4816" spans="1:13" x14ac:dyDescent="0.3">
      <c r="A4816" s="1"/>
      <c r="B4816" s="1"/>
      <c r="C4816" s="1"/>
      <c r="D4816" s="1"/>
      <c r="E4816" s="1"/>
      <c r="F4816" s="1"/>
      <c r="G4816" s="1"/>
      <c r="H4816" s="5">
        <f t="shared" si="454"/>
        <v>0</v>
      </c>
      <c r="I4816" s="5">
        <f t="shared" si="455"/>
        <v>88485.455611597135</v>
      </c>
      <c r="J4816" s="6">
        <f t="shared" si="456"/>
        <v>0</v>
      </c>
      <c r="K4816" s="5">
        <f t="shared" si="457"/>
        <v>0</v>
      </c>
      <c r="L4816" s="5">
        <f t="shared" si="458"/>
        <v>0</v>
      </c>
      <c r="M4816" s="5">
        <f t="shared" si="459"/>
        <v>0</v>
      </c>
    </row>
    <row r="4817" spans="1:13" x14ac:dyDescent="0.3">
      <c r="A4817" s="1"/>
      <c r="B4817" s="1"/>
      <c r="C4817" s="1"/>
      <c r="D4817" s="1"/>
      <c r="E4817" s="1"/>
      <c r="F4817" s="1"/>
      <c r="G4817" s="1"/>
      <c r="H4817" s="5">
        <f t="shared" si="454"/>
        <v>0</v>
      </c>
      <c r="I4817" s="5">
        <f t="shared" si="455"/>
        <v>88485.455611597135</v>
      </c>
      <c r="J4817" s="6">
        <f t="shared" si="456"/>
        <v>0</v>
      </c>
      <c r="K4817" s="5">
        <f t="shared" si="457"/>
        <v>0</v>
      </c>
      <c r="L4817" s="5">
        <f t="shared" si="458"/>
        <v>0</v>
      </c>
      <c r="M4817" s="5">
        <f t="shared" si="459"/>
        <v>0</v>
      </c>
    </row>
    <row r="4818" spans="1:13" x14ac:dyDescent="0.3">
      <c r="A4818" s="1"/>
      <c r="B4818" s="1"/>
      <c r="C4818" s="1"/>
      <c r="D4818" s="1"/>
      <c r="E4818" s="1"/>
      <c r="F4818" s="1"/>
      <c r="G4818" s="1"/>
      <c r="H4818" s="5">
        <f t="shared" si="454"/>
        <v>0</v>
      </c>
      <c r="I4818" s="5">
        <f t="shared" si="455"/>
        <v>88485.455611597135</v>
      </c>
      <c r="J4818" s="6">
        <f t="shared" si="456"/>
        <v>0</v>
      </c>
      <c r="K4818" s="5">
        <f t="shared" si="457"/>
        <v>0</v>
      </c>
      <c r="L4818" s="5">
        <f t="shared" si="458"/>
        <v>0</v>
      </c>
      <c r="M4818" s="5">
        <f t="shared" si="459"/>
        <v>0</v>
      </c>
    </row>
    <row r="4819" spans="1:13" x14ac:dyDescent="0.3">
      <c r="A4819" s="1"/>
      <c r="B4819" s="1"/>
      <c r="C4819" s="1"/>
      <c r="D4819" s="1"/>
      <c r="E4819" s="1"/>
      <c r="F4819" s="1"/>
      <c r="G4819" s="1"/>
      <c r="H4819" s="5">
        <f t="shared" si="454"/>
        <v>0</v>
      </c>
      <c r="I4819" s="5">
        <f t="shared" si="455"/>
        <v>88485.455611597135</v>
      </c>
      <c r="J4819" s="6">
        <f t="shared" si="456"/>
        <v>0</v>
      </c>
      <c r="K4819" s="5">
        <f t="shared" si="457"/>
        <v>0</v>
      </c>
      <c r="L4819" s="5">
        <f t="shared" si="458"/>
        <v>0</v>
      </c>
      <c r="M4819" s="5">
        <f t="shared" si="459"/>
        <v>0</v>
      </c>
    </row>
    <row r="4820" spans="1:13" x14ac:dyDescent="0.3">
      <c r="A4820" s="1"/>
      <c r="B4820" s="1"/>
      <c r="C4820" s="1"/>
      <c r="D4820" s="1"/>
      <c r="E4820" s="1"/>
      <c r="F4820" s="1"/>
      <c r="G4820" s="1"/>
      <c r="H4820" s="5">
        <f t="shared" si="454"/>
        <v>0</v>
      </c>
      <c r="I4820" s="5">
        <f t="shared" si="455"/>
        <v>88485.455611597135</v>
      </c>
      <c r="J4820" s="6">
        <f t="shared" si="456"/>
        <v>0</v>
      </c>
      <c r="K4820" s="5">
        <f t="shared" si="457"/>
        <v>0</v>
      </c>
      <c r="L4820" s="5">
        <f t="shared" si="458"/>
        <v>0</v>
      </c>
      <c r="M4820" s="5">
        <f t="shared" si="459"/>
        <v>0</v>
      </c>
    </row>
    <row r="4821" spans="1:13" x14ac:dyDescent="0.3">
      <c r="A4821" s="1"/>
      <c r="B4821" s="1"/>
      <c r="C4821" s="1"/>
      <c r="D4821" s="1"/>
      <c r="E4821" s="1"/>
      <c r="F4821" s="1"/>
      <c r="G4821" s="1"/>
      <c r="H4821" s="5">
        <f t="shared" si="454"/>
        <v>0</v>
      </c>
      <c r="I4821" s="5">
        <f t="shared" si="455"/>
        <v>88485.455611597135</v>
      </c>
      <c r="J4821" s="6">
        <f t="shared" si="456"/>
        <v>0</v>
      </c>
      <c r="K4821" s="5">
        <f t="shared" si="457"/>
        <v>0</v>
      </c>
      <c r="L4821" s="5">
        <f t="shared" si="458"/>
        <v>0</v>
      </c>
      <c r="M4821" s="5">
        <f t="shared" si="459"/>
        <v>0</v>
      </c>
    </row>
    <row r="4822" spans="1:13" x14ac:dyDescent="0.3">
      <c r="A4822" s="1"/>
      <c r="B4822" s="1"/>
      <c r="C4822" s="1"/>
      <c r="D4822" s="1"/>
      <c r="E4822" s="1"/>
      <c r="F4822" s="1"/>
      <c r="G4822" s="1"/>
      <c r="H4822" s="5">
        <f t="shared" si="454"/>
        <v>0</v>
      </c>
      <c r="I4822" s="5">
        <f t="shared" si="455"/>
        <v>88485.455611597135</v>
      </c>
      <c r="J4822" s="6">
        <f t="shared" si="456"/>
        <v>0</v>
      </c>
      <c r="K4822" s="5">
        <f t="shared" si="457"/>
        <v>0</v>
      </c>
      <c r="L4822" s="5">
        <f t="shared" si="458"/>
        <v>0</v>
      </c>
      <c r="M4822" s="5">
        <f t="shared" si="459"/>
        <v>0</v>
      </c>
    </row>
    <row r="4823" spans="1:13" x14ac:dyDescent="0.3">
      <c r="A4823" s="1"/>
      <c r="B4823" s="1"/>
      <c r="C4823" s="1"/>
      <c r="D4823" s="1"/>
      <c r="E4823" s="1"/>
      <c r="F4823" s="1"/>
      <c r="G4823" s="1"/>
      <c r="H4823" s="5">
        <f t="shared" si="454"/>
        <v>0</v>
      </c>
      <c r="I4823" s="5">
        <f t="shared" si="455"/>
        <v>88485.455611597135</v>
      </c>
      <c r="J4823" s="6">
        <f t="shared" si="456"/>
        <v>0</v>
      </c>
      <c r="K4823" s="5">
        <f t="shared" si="457"/>
        <v>0</v>
      </c>
      <c r="L4823" s="5">
        <f t="shared" si="458"/>
        <v>0</v>
      </c>
      <c r="M4823" s="5">
        <f t="shared" si="459"/>
        <v>0</v>
      </c>
    </row>
    <row r="4824" spans="1:13" x14ac:dyDescent="0.3">
      <c r="A4824" s="1"/>
      <c r="B4824" s="1"/>
      <c r="C4824" s="1"/>
      <c r="D4824" s="1"/>
      <c r="E4824" s="1"/>
      <c r="F4824" s="1"/>
      <c r="G4824" s="1"/>
      <c r="H4824" s="5">
        <f t="shared" si="454"/>
        <v>0</v>
      </c>
      <c r="I4824" s="5">
        <f t="shared" si="455"/>
        <v>88485.455611597135</v>
      </c>
      <c r="J4824" s="6">
        <f t="shared" si="456"/>
        <v>0</v>
      </c>
      <c r="K4824" s="5">
        <f t="shared" si="457"/>
        <v>0</v>
      </c>
      <c r="L4824" s="5">
        <f t="shared" si="458"/>
        <v>0</v>
      </c>
      <c r="M4824" s="5">
        <f t="shared" si="459"/>
        <v>0</v>
      </c>
    </row>
    <row r="4825" spans="1:13" x14ac:dyDescent="0.3">
      <c r="A4825" s="1"/>
      <c r="B4825" s="1"/>
      <c r="C4825" s="1"/>
      <c r="D4825" s="1"/>
      <c r="E4825" s="1"/>
      <c r="F4825" s="1"/>
      <c r="G4825" s="1"/>
      <c r="H4825" s="5">
        <f t="shared" si="454"/>
        <v>0</v>
      </c>
      <c r="I4825" s="5">
        <f t="shared" si="455"/>
        <v>88485.455611597135</v>
      </c>
      <c r="J4825" s="6">
        <f t="shared" si="456"/>
        <v>0</v>
      </c>
      <c r="K4825" s="5">
        <f t="shared" si="457"/>
        <v>0</v>
      </c>
      <c r="L4825" s="5">
        <f t="shared" si="458"/>
        <v>0</v>
      </c>
      <c r="M4825" s="5">
        <f t="shared" si="459"/>
        <v>0</v>
      </c>
    </row>
    <row r="4826" spans="1:13" x14ac:dyDescent="0.3">
      <c r="A4826" s="1"/>
      <c r="B4826" s="1"/>
      <c r="C4826" s="1"/>
      <c r="D4826" s="1"/>
      <c r="E4826" s="1"/>
      <c r="F4826" s="1"/>
      <c r="G4826" s="1"/>
      <c r="H4826" s="5">
        <f t="shared" si="454"/>
        <v>0</v>
      </c>
      <c r="I4826" s="5">
        <f t="shared" si="455"/>
        <v>88485.455611597135</v>
      </c>
      <c r="J4826" s="6">
        <f t="shared" si="456"/>
        <v>0</v>
      </c>
      <c r="K4826" s="5">
        <f t="shared" si="457"/>
        <v>0</v>
      </c>
      <c r="L4826" s="5">
        <f t="shared" si="458"/>
        <v>0</v>
      </c>
      <c r="M4826" s="5">
        <f t="shared" si="459"/>
        <v>0</v>
      </c>
    </row>
    <row r="4827" spans="1:13" x14ac:dyDescent="0.3">
      <c r="A4827" s="1"/>
      <c r="B4827" s="1"/>
      <c r="C4827" s="1"/>
      <c r="D4827" s="1"/>
      <c r="E4827" s="1"/>
      <c r="F4827" s="1"/>
      <c r="G4827" s="1"/>
      <c r="H4827" s="5">
        <f t="shared" si="454"/>
        <v>0</v>
      </c>
      <c r="I4827" s="5">
        <f t="shared" si="455"/>
        <v>88485.455611597135</v>
      </c>
      <c r="J4827" s="6">
        <f t="shared" si="456"/>
        <v>0</v>
      </c>
      <c r="K4827" s="5">
        <f t="shared" si="457"/>
        <v>0</v>
      </c>
      <c r="L4827" s="5">
        <f t="shared" si="458"/>
        <v>0</v>
      </c>
      <c r="M4827" s="5">
        <f t="shared" si="459"/>
        <v>0</v>
      </c>
    </row>
    <row r="4828" spans="1:13" x14ac:dyDescent="0.3">
      <c r="A4828" s="1"/>
      <c r="B4828" s="1"/>
      <c r="C4828" s="1"/>
      <c r="D4828" s="1"/>
      <c r="E4828" s="1"/>
      <c r="F4828" s="1"/>
      <c r="G4828" s="1"/>
      <c r="H4828" s="5">
        <f t="shared" si="454"/>
        <v>0</v>
      </c>
      <c r="I4828" s="5">
        <f t="shared" si="455"/>
        <v>88485.455611597135</v>
      </c>
      <c r="J4828" s="6">
        <f t="shared" si="456"/>
        <v>0</v>
      </c>
      <c r="K4828" s="5">
        <f t="shared" si="457"/>
        <v>0</v>
      </c>
      <c r="L4828" s="5">
        <f t="shared" si="458"/>
        <v>0</v>
      </c>
      <c r="M4828" s="5">
        <f t="shared" si="459"/>
        <v>0</v>
      </c>
    </row>
    <row r="4829" spans="1:13" x14ac:dyDescent="0.3">
      <c r="A4829" s="1"/>
      <c r="B4829" s="1"/>
      <c r="C4829" s="1"/>
      <c r="D4829" s="1"/>
      <c r="E4829" s="1"/>
      <c r="F4829" s="1"/>
      <c r="G4829" s="1"/>
      <c r="H4829" s="5">
        <f t="shared" si="454"/>
        <v>0</v>
      </c>
      <c r="I4829" s="5">
        <f t="shared" si="455"/>
        <v>88485.455611597135</v>
      </c>
      <c r="J4829" s="6">
        <f t="shared" si="456"/>
        <v>0</v>
      </c>
      <c r="K4829" s="5">
        <f t="shared" si="457"/>
        <v>0</v>
      </c>
      <c r="L4829" s="5">
        <f t="shared" si="458"/>
        <v>0</v>
      </c>
      <c r="M4829" s="5">
        <f t="shared" si="459"/>
        <v>0</v>
      </c>
    </row>
    <row r="4830" spans="1:13" x14ac:dyDescent="0.3">
      <c r="A4830" s="1"/>
      <c r="B4830" s="1"/>
      <c r="C4830" s="1"/>
      <c r="D4830" s="1"/>
      <c r="E4830" s="1"/>
      <c r="F4830" s="1"/>
      <c r="G4830" s="1"/>
      <c r="H4830" s="5">
        <f t="shared" si="454"/>
        <v>0</v>
      </c>
      <c r="I4830" s="5">
        <f t="shared" si="455"/>
        <v>88485.455611597135</v>
      </c>
      <c r="J4830" s="6">
        <f t="shared" si="456"/>
        <v>0</v>
      </c>
      <c r="K4830" s="5">
        <f t="shared" si="457"/>
        <v>0</v>
      </c>
      <c r="L4830" s="5">
        <f t="shared" si="458"/>
        <v>0</v>
      </c>
      <c r="M4830" s="5">
        <f t="shared" si="459"/>
        <v>0</v>
      </c>
    </row>
    <row r="4831" spans="1:13" x14ac:dyDescent="0.3">
      <c r="A4831" s="1"/>
      <c r="B4831" s="1"/>
      <c r="C4831" s="1"/>
      <c r="D4831" s="1"/>
      <c r="E4831" s="1"/>
      <c r="F4831" s="1"/>
      <c r="G4831" s="1"/>
      <c r="H4831" s="5">
        <f t="shared" si="454"/>
        <v>0</v>
      </c>
      <c r="I4831" s="5">
        <f t="shared" si="455"/>
        <v>88485.455611597135</v>
      </c>
      <c r="J4831" s="6">
        <f t="shared" si="456"/>
        <v>0</v>
      </c>
      <c r="K4831" s="5">
        <f t="shared" si="457"/>
        <v>0</v>
      </c>
      <c r="L4831" s="5">
        <f t="shared" si="458"/>
        <v>0</v>
      </c>
      <c r="M4831" s="5">
        <f t="shared" si="459"/>
        <v>0</v>
      </c>
    </row>
    <row r="4832" spans="1:13" x14ac:dyDescent="0.3">
      <c r="A4832" s="1"/>
      <c r="B4832" s="1"/>
      <c r="C4832" s="1"/>
      <c r="D4832" s="1"/>
      <c r="E4832" s="1"/>
      <c r="F4832" s="1"/>
      <c r="G4832" s="1"/>
      <c r="H4832" s="5">
        <f t="shared" si="454"/>
        <v>0</v>
      </c>
      <c r="I4832" s="5">
        <f t="shared" si="455"/>
        <v>88485.455611597135</v>
      </c>
      <c r="J4832" s="6">
        <f t="shared" si="456"/>
        <v>0</v>
      </c>
      <c r="K4832" s="5">
        <f t="shared" si="457"/>
        <v>0</v>
      </c>
      <c r="L4832" s="5">
        <f t="shared" si="458"/>
        <v>0</v>
      </c>
      <c r="M4832" s="5">
        <f t="shared" si="459"/>
        <v>0</v>
      </c>
    </row>
    <row r="4833" spans="1:13" x14ac:dyDescent="0.3">
      <c r="A4833" s="1"/>
      <c r="B4833" s="1"/>
      <c r="C4833" s="1"/>
      <c r="D4833" s="1"/>
      <c r="E4833" s="1"/>
      <c r="F4833" s="1"/>
      <c r="G4833" s="1"/>
      <c r="H4833" s="5">
        <f t="shared" si="454"/>
        <v>0</v>
      </c>
      <c r="I4833" s="5">
        <f t="shared" si="455"/>
        <v>88485.455611597135</v>
      </c>
      <c r="J4833" s="6">
        <f t="shared" si="456"/>
        <v>0</v>
      </c>
      <c r="K4833" s="5">
        <f t="shared" si="457"/>
        <v>0</v>
      </c>
      <c r="L4833" s="5">
        <f t="shared" si="458"/>
        <v>0</v>
      </c>
      <c r="M4833" s="5">
        <f t="shared" si="459"/>
        <v>0</v>
      </c>
    </row>
    <row r="4834" spans="1:13" x14ac:dyDescent="0.3">
      <c r="A4834" s="1"/>
      <c r="B4834" s="1"/>
      <c r="C4834" s="1"/>
      <c r="D4834" s="1"/>
      <c r="E4834" s="1"/>
      <c r="F4834" s="1"/>
      <c r="G4834" s="1"/>
      <c r="H4834" s="5">
        <f t="shared" si="454"/>
        <v>0</v>
      </c>
      <c r="I4834" s="5">
        <f t="shared" si="455"/>
        <v>88485.455611597135</v>
      </c>
      <c r="J4834" s="6">
        <f t="shared" si="456"/>
        <v>0</v>
      </c>
      <c r="K4834" s="5">
        <f t="shared" si="457"/>
        <v>0</v>
      </c>
      <c r="L4834" s="5">
        <f t="shared" si="458"/>
        <v>0</v>
      </c>
      <c r="M4834" s="5">
        <f t="shared" si="459"/>
        <v>0</v>
      </c>
    </row>
    <row r="4835" spans="1:13" x14ac:dyDescent="0.3">
      <c r="A4835" s="1"/>
      <c r="B4835" s="1"/>
      <c r="C4835" s="1"/>
      <c r="D4835" s="1"/>
      <c r="E4835" s="1"/>
      <c r="F4835" s="1"/>
      <c r="G4835" s="1"/>
      <c r="H4835" s="5">
        <f t="shared" si="454"/>
        <v>0</v>
      </c>
      <c r="I4835" s="5">
        <f t="shared" si="455"/>
        <v>88485.455611597135</v>
      </c>
      <c r="J4835" s="6">
        <f t="shared" si="456"/>
        <v>0</v>
      </c>
      <c r="K4835" s="5">
        <f t="shared" si="457"/>
        <v>0</v>
      </c>
      <c r="L4835" s="5">
        <f t="shared" si="458"/>
        <v>0</v>
      </c>
      <c r="M4835" s="5">
        <f t="shared" si="459"/>
        <v>0</v>
      </c>
    </row>
    <row r="4836" spans="1:13" x14ac:dyDescent="0.3">
      <c r="A4836" s="1"/>
      <c r="B4836" s="1"/>
      <c r="C4836" s="1"/>
      <c r="D4836" s="1"/>
      <c r="E4836" s="1"/>
      <c r="F4836" s="1"/>
      <c r="G4836" s="1"/>
      <c r="H4836" s="5">
        <f t="shared" si="454"/>
        <v>0</v>
      </c>
      <c r="I4836" s="5">
        <f t="shared" si="455"/>
        <v>88485.455611597135</v>
      </c>
      <c r="J4836" s="6">
        <f t="shared" si="456"/>
        <v>0</v>
      </c>
      <c r="K4836" s="5">
        <f t="shared" si="457"/>
        <v>0</v>
      </c>
      <c r="L4836" s="5">
        <f t="shared" si="458"/>
        <v>0</v>
      </c>
      <c r="M4836" s="5">
        <f t="shared" si="459"/>
        <v>0</v>
      </c>
    </row>
    <row r="4837" spans="1:13" x14ac:dyDescent="0.3">
      <c r="A4837" s="1"/>
      <c r="B4837" s="1"/>
      <c r="C4837" s="1"/>
      <c r="D4837" s="1"/>
      <c r="E4837" s="1"/>
      <c r="F4837" s="1"/>
      <c r="G4837" s="1"/>
      <c r="H4837" s="5">
        <f t="shared" si="454"/>
        <v>0</v>
      </c>
      <c r="I4837" s="5">
        <f t="shared" si="455"/>
        <v>88485.455611597135</v>
      </c>
      <c r="J4837" s="6">
        <f t="shared" si="456"/>
        <v>0</v>
      </c>
      <c r="K4837" s="5">
        <f t="shared" si="457"/>
        <v>0</v>
      </c>
      <c r="L4837" s="5">
        <f t="shared" si="458"/>
        <v>0</v>
      </c>
      <c r="M4837" s="5">
        <f t="shared" si="459"/>
        <v>0</v>
      </c>
    </row>
    <row r="4838" spans="1:13" x14ac:dyDescent="0.3">
      <c r="A4838" s="1"/>
      <c r="B4838" s="1"/>
      <c r="C4838" s="1"/>
      <c r="D4838" s="1"/>
      <c r="E4838" s="1"/>
      <c r="F4838" s="1"/>
      <c r="G4838" s="1"/>
      <c r="H4838" s="5">
        <f t="shared" si="454"/>
        <v>0</v>
      </c>
      <c r="I4838" s="5">
        <f t="shared" si="455"/>
        <v>88485.455611597135</v>
      </c>
      <c r="J4838" s="6">
        <f t="shared" si="456"/>
        <v>0</v>
      </c>
      <c r="K4838" s="5">
        <f t="shared" si="457"/>
        <v>0</v>
      </c>
      <c r="L4838" s="5">
        <f t="shared" si="458"/>
        <v>0</v>
      </c>
      <c r="M4838" s="5">
        <f t="shared" si="459"/>
        <v>0</v>
      </c>
    </row>
    <row r="4839" spans="1:13" x14ac:dyDescent="0.3">
      <c r="A4839" s="1"/>
      <c r="B4839" s="1"/>
      <c r="C4839" s="1"/>
      <c r="D4839" s="1"/>
      <c r="E4839" s="1"/>
      <c r="F4839" s="1"/>
      <c r="G4839" s="1"/>
      <c r="H4839" s="5">
        <f t="shared" si="454"/>
        <v>0</v>
      </c>
      <c r="I4839" s="5">
        <f t="shared" si="455"/>
        <v>88485.455611597135</v>
      </c>
      <c r="J4839" s="6">
        <f t="shared" si="456"/>
        <v>0</v>
      </c>
      <c r="K4839" s="5">
        <f t="shared" si="457"/>
        <v>0</v>
      </c>
      <c r="L4839" s="5">
        <f t="shared" si="458"/>
        <v>0</v>
      </c>
      <c r="M4839" s="5">
        <f t="shared" si="459"/>
        <v>0</v>
      </c>
    </row>
    <row r="4840" spans="1:13" x14ac:dyDescent="0.3">
      <c r="A4840" s="1"/>
      <c r="B4840" s="1"/>
      <c r="C4840" s="1"/>
      <c r="D4840" s="1"/>
      <c r="E4840" s="1"/>
      <c r="F4840" s="1"/>
      <c r="G4840" s="1"/>
      <c r="H4840" s="5">
        <f t="shared" si="454"/>
        <v>0</v>
      </c>
      <c r="I4840" s="5">
        <f t="shared" si="455"/>
        <v>88485.455611597135</v>
      </c>
      <c r="J4840" s="6">
        <f t="shared" si="456"/>
        <v>0</v>
      </c>
      <c r="K4840" s="5">
        <f t="shared" si="457"/>
        <v>0</v>
      </c>
      <c r="L4840" s="5">
        <f t="shared" si="458"/>
        <v>0</v>
      </c>
      <c r="M4840" s="5">
        <f t="shared" si="459"/>
        <v>0</v>
      </c>
    </row>
    <row r="4841" spans="1:13" x14ac:dyDescent="0.3">
      <c r="A4841" s="1"/>
      <c r="B4841" s="1"/>
      <c r="C4841" s="1"/>
      <c r="D4841" s="1"/>
      <c r="E4841" s="1"/>
      <c r="F4841" s="1"/>
      <c r="G4841" s="1"/>
      <c r="H4841" s="5">
        <f t="shared" si="454"/>
        <v>0</v>
      </c>
      <c r="I4841" s="5">
        <f t="shared" si="455"/>
        <v>88485.455611597135</v>
      </c>
      <c r="J4841" s="6">
        <f t="shared" si="456"/>
        <v>0</v>
      </c>
      <c r="K4841" s="5">
        <f t="shared" si="457"/>
        <v>0</v>
      </c>
      <c r="L4841" s="5">
        <f t="shared" si="458"/>
        <v>0</v>
      </c>
      <c r="M4841" s="5">
        <f t="shared" si="459"/>
        <v>0</v>
      </c>
    </row>
    <row r="4842" spans="1:13" x14ac:dyDescent="0.3">
      <c r="A4842" s="1"/>
      <c r="B4842" s="1"/>
      <c r="C4842" s="1"/>
      <c r="D4842" s="1"/>
      <c r="E4842" s="1"/>
      <c r="F4842" s="1"/>
      <c r="G4842" s="1"/>
      <c r="H4842" s="5">
        <f t="shared" si="454"/>
        <v>0</v>
      </c>
      <c r="I4842" s="5">
        <f t="shared" si="455"/>
        <v>88485.455611597135</v>
      </c>
      <c r="J4842" s="6">
        <f t="shared" si="456"/>
        <v>0</v>
      </c>
      <c r="K4842" s="5">
        <f t="shared" si="457"/>
        <v>0</v>
      </c>
      <c r="L4842" s="5">
        <f t="shared" si="458"/>
        <v>0</v>
      </c>
      <c r="M4842" s="5">
        <f t="shared" si="459"/>
        <v>0</v>
      </c>
    </row>
    <row r="4843" spans="1:13" x14ac:dyDescent="0.3">
      <c r="A4843" s="1"/>
      <c r="B4843" s="1"/>
      <c r="C4843" s="1"/>
      <c r="D4843" s="1"/>
      <c r="E4843" s="1"/>
      <c r="F4843" s="1"/>
      <c r="G4843" s="1"/>
      <c r="H4843" s="5">
        <f t="shared" si="454"/>
        <v>0</v>
      </c>
      <c r="I4843" s="5">
        <f t="shared" si="455"/>
        <v>88485.455611597135</v>
      </c>
      <c r="J4843" s="6">
        <f t="shared" si="456"/>
        <v>0</v>
      </c>
      <c r="K4843" s="5">
        <f t="shared" si="457"/>
        <v>0</v>
      </c>
      <c r="L4843" s="5">
        <f t="shared" si="458"/>
        <v>0</v>
      </c>
      <c r="M4843" s="5">
        <f t="shared" si="459"/>
        <v>0</v>
      </c>
    </row>
    <row r="4844" spans="1:13" x14ac:dyDescent="0.3">
      <c r="A4844" s="1"/>
      <c r="B4844" s="1"/>
      <c r="C4844" s="1"/>
      <c r="D4844" s="1"/>
      <c r="E4844" s="1"/>
      <c r="F4844" s="1"/>
      <c r="G4844" s="1"/>
      <c r="H4844" s="5">
        <f t="shared" si="454"/>
        <v>0</v>
      </c>
      <c r="I4844" s="5">
        <f t="shared" si="455"/>
        <v>88485.455611597135</v>
      </c>
      <c r="J4844" s="6">
        <f t="shared" si="456"/>
        <v>0</v>
      </c>
      <c r="K4844" s="5">
        <f t="shared" si="457"/>
        <v>0</v>
      </c>
      <c r="L4844" s="5">
        <f t="shared" si="458"/>
        <v>0</v>
      </c>
      <c r="M4844" s="5">
        <f t="shared" si="459"/>
        <v>0</v>
      </c>
    </row>
    <row r="4845" spans="1:13" x14ac:dyDescent="0.3">
      <c r="A4845" s="1"/>
      <c r="B4845" s="1"/>
      <c r="C4845" s="1"/>
      <c r="D4845" s="1"/>
      <c r="E4845" s="1"/>
      <c r="F4845" s="1"/>
      <c r="G4845" s="1"/>
      <c r="H4845" s="5">
        <f t="shared" si="454"/>
        <v>0</v>
      </c>
      <c r="I4845" s="5">
        <f t="shared" si="455"/>
        <v>88485.455611597135</v>
      </c>
      <c r="J4845" s="6">
        <f t="shared" si="456"/>
        <v>0</v>
      </c>
      <c r="K4845" s="5">
        <f t="shared" si="457"/>
        <v>0</v>
      </c>
      <c r="L4845" s="5">
        <f t="shared" si="458"/>
        <v>0</v>
      </c>
      <c r="M4845" s="5">
        <f t="shared" si="459"/>
        <v>0</v>
      </c>
    </row>
    <row r="4846" spans="1:13" x14ac:dyDescent="0.3">
      <c r="A4846" s="1"/>
      <c r="B4846" s="1"/>
      <c r="C4846" s="1"/>
      <c r="D4846" s="1"/>
      <c r="E4846" s="1"/>
      <c r="F4846" s="1"/>
      <c r="G4846" s="1"/>
      <c r="H4846" s="5">
        <f t="shared" si="454"/>
        <v>0</v>
      </c>
      <c r="I4846" s="5">
        <f t="shared" si="455"/>
        <v>88485.455611597135</v>
      </c>
      <c r="J4846" s="6">
        <f t="shared" si="456"/>
        <v>0</v>
      </c>
      <c r="K4846" s="5">
        <f t="shared" si="457"/>
        <v>0</v>
      </c>
      <c r="L4846" s="5">
        <f t="shared" si="458"/>
        <v>0</v>
      </c>
      <c r="M4846" s="5">
        <f t="shared" si="459"/>
        <v>0</v>
      </c>
    </row>
    <row r="4847" spans="1:13" x14ac:dyDescent="0.3">
      <c r="A4847" s="1"/>
      <c r="B4847" s="1"/>
      <c r="C4847" s="1"/>
      <c r="D4847" s="1"/>
      <c r="E4847" s="1"/>
      <c r="F4847" s="1"/>
      <c r="G4847" s="1"/>
      <c r="H4847" s="5">
        <f t="shared" si="454"/>
        <v>0</v>
      </c>
      <c r="I4847" s="5">
        <f t="shared" si="455"/>
        <v>88485.455611597135</v>
      </c>
      <c r="J4847" s="6">
        <f t="shared" si="456"/>
        <v>0</v>
      </c>
      <c r="K4847" s="5">
        <f t="shared" si="457"/>
        <v>0</v>
      </c>
      <c r="L4847" s="5">
        <f t="shared" si="458"/>
        <v>0</v>
      </c>
      <c r="M4847" s="5">
        <f t="shared" si="459"/>
        <v>0</v>
      </c>
    </row>
    <row r="4848" spans="1:13" x14ac:dyDescent="0.3">
      <c r="A4848" s="1"/>
      <c r="B4848" s="1"/>
      <c r="C4848" s="1"/>
      <c r="D4848" s="1"/>
      <c r="E4848" s="1"/>
      <c r="F4848" s="1"/>
      <c r="G4848" s="1"/>
      <c r="H4848" s="5">
        <f t="shared" si="454"/>
        <v>0</v>
      </c>
      <c r="I4848" s="5">
        <f t="shared" si="455"/>
        <v>88485.455611597135</v>
      </c>
      <c r="J4848" s="6">
        <f t="shared" si="456"/>
        <v>0</v>
      </c>
      <c r="K4848" s="5">
        <f t="shared" si="457"/>
        <v>0</v>
      </c>
      <c r="L4848" s="5">
        <f t="shared" si="458"/>
        <v>0</v>
      </c>
      <c r="M4848" s="5">
        <f t="shared" si="459"/>
        <v>0</v>
      </c>
    </row>
    <row r="4849" spans="1:13" x14ac:dyDescent="0.3">
      <c r="A4849" s="1"/>
      <c r="B4849" s="1"/>
      <c r="C4849" s="1"/>
      <c r="D4849" s="1"/>
      <c r="E4849" s="1"/>
      <c r="F4849" s="1"/>
      <c r="G4849" s="1"/>
      <c r="H4849" s="5">
        <f t="shared" si="454"/>
        <v>0</v>
      </c>
      <c r="I4849" s="5">
        <f t="shared" si="455"/>
        <v>88485.455611597135</v>
      </c>
      <c r="J4849" s="6">
        <f t="shared" si="456"/>
        <v>0</v>
      </c>
      <c r="K4849" s="5">
        <f t="shared" si="457"/>
        <v>0</v>
      </c>
      <c r="L4849" s="5">
        <f t="shared" si="458"/>
        <v>0</v>
      </c>
      <c r="M4849" s="5">
        <f t="shared" si="459"/>
        <v>0</v>
      </c>
    </row>
    <row r="4850" spans="1:13" x14ac:dyDescent="0.3">
      <c r="A4850" s="1"/>
      <c r="B4850" s="1"/>
      <c r="C4850" s="1"/>
      <c r="D4850" s="1"/>
      <c r="E4850" s="1"/>
      <c r="F4850" s="1"/>
      <c r="G4850" s="1"/>
      <c r="H4850" s="5">
        <f t="shared" si="454"/>
        <v>0</v>
      </c>
      <c r="I4850" s="5">
        <f t="shared" si="455"/>
        <v>88485.455611597135</v>
      </c>
      <c r="J4850" s="6">
        <f t="shared" si="456"/>
        <v>0</v>
      </c>
      <c r="K4850" s="5">
        <f t="shared" si="457"/>
        <v>0</v>
      </c>
      <c r="L4850" s="5">
        <f t="shared" si="458"/>
        <v>0</v>
      </c>
      <c r="M4850" s="5">
        <f t="shared" si="459"/>
        <v>0</v>
      </c>
    </row>
    <row r="4851" spans="1:13" x14ac:dyDescent="0.3">
      <c r="A4851" s="1"/>
      <c r="B4851" s="1"/>
      <c r="C4851" s="1"/>
      <c r="D4851" s="1"/>
      <c r="E4851" s="1"/>
      <c r="F4851" s="1"/>
      <c r="G4851" s="1"/>
      <c r="H4851" s="5">
        <f t="shared" si="454"/>
        <v>0</v>
      </c>
      <c r="I4851" s="5">
        <f t="shared" si="455"/>
        <v>88485.455611597135</v>
      </c>
      <c r="J4851" s="6">
        <f t="shared" si="456"/>
        <v>0</v>
      </c>
      <c r="K4851" s="5">
        <f t="shared" si="457"/>
        <v>0</v>
      </c>
      <c r="L4851" s="5">
        <f t="shared" si="458"/>
        <v>0</v>
      </c>
      <c r="M4851" s="5">
        <f t="shared" si="459"/>
        <v>0</v>
      </c>
    </row>
    <row r="4852" spans="1:13" x14ac:dyDescent="0.3">
      <c r="A4852" s="1"/>
      <c r="B4852" s="1"/>
      <c r="C4852" s="1"/>
      <c r="D4852" s="1"/>
      <c r="E4852" s="1"/>
      <c r="F4852" s="1"/>
      <c r="G4852" s="1"/>
      <c r="H4852" s="5">
        <f t="shared" si="454"/>
        <v>0</v>
      </c>
      <c r="I4852" s="5">
        <f t="shared" si="455"/>
        <v>88485.455611597135</v>
      </c>
      <c r="J4852" s="6">
        <f t="shared" si="456"/>
        <v>0</v>
      </c>
      <c r="K4852" s="5">
        <f t="shared" si="457"/>
        <v>0</v>
      </c>
      <c r="L4852" s="5">
        <f t="shared" si="458"/>
        <v>0</v>
      </c>
      <c r="M4852" s="5">
        <f t="shared" si="459"/>
        <v>0</v>
      </c>
    </row>
    <row r="4853" spans="1:13" x14ac:dyDescent="0.3">
      <c r="A4853" s="1"/>
      <c r="B4853" s="1"/>
      <c r="C4853" s="1"/>
      <c r="D4853" s="1"/>
      <c r="E4853" s="1"/>
      <c r="F4853" s="1"/>
      <c r="G4853" s="1"/>
      <c r="H4853" s="5">
        <f t="shared" si="454"/>
        <v>0</v>
      </c>
      <c r="I4853" s="5">
        <f t="shared" si="455"/>
        <v>88485.455611597135</v>
      </c>
      <c r="J4853" s="6">
        <f t="shared" si="456"/>
        <v>0</v>
      </c>
      <c r="K4853" s="5">
        <f t="shared" si="457"/>
        <v>0</v>
      </c>
      <c r="L4853" s="5">
        <f t="shared" si="458"/>
        <v>0</v>
      </c>
      <c r="M4853" s="5">
        <f t="shared" si="459"/>
        <v>0</v>
      </c>
    </row>
    <row r="4854" spans="1:13" x14ac:dyDescent="0.3">
      <c r="A4854" s="1"/>
      <c r="B4854" s="1"/>
      <c r="C4854" s="1"/>
      <c r="D4854" s="1"/>
      <c r="E4854" s="1"/>
      <c r="F4854" s="1"/>
      <c r="G4854" s="1"/>
      <c r="H4854" s="5">
        <f t="shared" si="454"/>
        <v>0</v>
      </c>
      <c r="I4854" s="5">
        <f t="shared" si="455"/>
        <v>88485.455611597135</v>
      </c>
      <c r="J4854" s="6">
        <f t="shared" si="456"/>
        <v>0</v>
      </c>
      <c r="K4854" s="5">
        <f t="shared" si="457"/>
        <v>0</v>
      </c>
      <c r="L4854" s="5">
        <f t="shared" si="458"/>
        <v>0</v>
      </c>
      <c r="M4854" s="5">
        <f t="shared" si="459"/>
        <v>0</v>
      </c>
    </row>
    <row r="4855" spans="1:13" x14ac:dyDescent="0.3">
      <c r="A4855" s="1"/>
      <c r="B4855" s="1"/>
      <c r="C4855" s="1"/>
      <c r="D4855" s="1"/>
      <c r="E4855" s="1"/>
      <c r="F4855" s="1"/>
      <c r="G4855" s="1"/>
      <c r="H4855" s="5">
        <f t="shared" si="454"/>
        <v>0</v>
      </c>
      <c r="I4855" s="5">
        <f t="shared" si="455"/>
        <v>88485.455611597135</v>
      </c>
      <c r="J4855" s="6">
        <f t="shared" si="456"/>
        <v>0</v>
      </c>
      <c r="K4855" s="5">
        <f t="shared" si="457"/>
        <v>0</v>
      </c>
      <c r="L4855" s="5">
        <f t="shared" si="458"/>
        <v>0</v>
      </c>
      <c r="M4855" s="5">
        <f t="shared" si="459"/>
        <v>0</v>
      </c>
    </row>
    <row r="4856" spans="1:13" x14ac:dyDescent="0.3">
      <c r="A4856" s="1"/>
      <c r="B4856" s="1"/>
      <c r="C4856" s="1"/>
      <c r="D4856" s="1"/>
      <c r="E4856" s="1"/>
      <c r="F4856" s="1"/>
      <c r="G4856" s="1"/>
      <c r="H4856" s="5">
        <f t="shared" si="454"/>
        <v>0</v>
      </c>
      <c r="I4856" s="5">
        <f t="shared" si="455"/>
        <v>88485.455611597135</v>
      </c>
      <c r="J4856" s="6">
        <f t="shared" si="456"/>
        <v>0</v>
      </c>
      <c r="K4856" s="5">
        <f t="shared" si="457"/>
        <v>0</v>
      </c>
      <c r="L4856" s="5">
        <f t="shared" si="458"/>
        <v>0</v>
      </c>
      <c r="M4856" s="5">
        <f t="shared" si="459"/>
        <v>0</v>
      </c>
    </row>
    <row r="4857" spans="1:13" x14ac:dyDescent="0.3">
      <c r="A4857" s="1"/>
      <c r="B4857" s="1"/>
      <c r="C4857" s="1"/>
      <c r="D4857" s="1"/>
      <c r="E4857" s="1"/>
      <c r="F4857" s="1"/>
      <c r="G4857" s="1"/>
      <c r="H4857" s="5">
        <f t="shared" si="454"/>
        <v>0</v>
      </c>
      <c r="I4857" s="5">
        <f t="shared" si="455"/>
        <v>88485.455611597135</v>
      </c>
      <c r="J4857" s="6">
        <f t="shared" si="456"/>
        <v>0</v>
      </c>
      <c r="K4857" s="5">
        <f t="shared" si="457"/>
        <v>0</v>
      </c>
      <c r="L4857" s="5">
        <f t="shared" si="458"/>
        <v>0</v>
      </c>
      <c r="M4857" s="5">
        <f t="shared" si="459"/>
        <v>0</v>
      </c>
    </row>
    <row r="4858" spans="1:13" x14ac:dyDescent="0.3">
      <c r="A4858" s="1"/>
      <c r="B4858" s="1"/>
      <c r="C4858" s="1"/>
      <c r="D4858" s="1"/>
      <c r="E4858" s="1"/>
      <c r="F4858" s="1"/>
      <c r="G4858" s="1"/>
      <c r="H4858" s="5">
        <f t="shared" si="454"/>
        <v>0</v>
      </c>
      <c r="I4858" s="5">
        <f t="shared" si="455"/>
        <v>88485.455611597135</v>
      </c>
      <c r="J4858" s="6">
        <f t="shared" si="456"/>
        <v>0</v>
      </c>
      <c r="K4858" s="5">
        <f t="shared" si="457"/>
        <v>0</v>
      </c>
      <c r="L4858" s="5">
        <f t="shared" si="458"/>
        <v>0</v>
      </c>
      <c r="M4858" s="5">
        <f t="shared" si="459"/>
        <v>0</v>
      </c>
    </row>
    <row r="4859" spans="1:13" x14ac:dyDescent="0.3">
      <c r="A4859" s="1"/>
      <c r="B4859" s="1"/>
      <c r="C4859" s="1"/>
      <c r="D4859" s="1"/>
      <c r="E4859" s="1"/>
      <c r="F4859" s="1"/>
      <c r="G4859" s="1"/>
      <c r="H4859" s="5">
        <f t="shared" si="454"/>
        <v>0</v>
      </c>
      <c r="I4859" s="5">
        <f t="shared" si="455"/>
        <v>88485.455611597135</v>
      </c>
      <c r="J4859" s="6">
        <f t="shared" si="456"/>
        <v>0</v>
      </c>
      <c r="K4859" s="5">
        <f t="shared" si="457"/>
        <v>0</v>
      </c>
      <c r="L4859" s="5">
        <f t="shared" si="458"/>
        <v>0</v>
      </c>
      <c r="M4859" s="5">
        <f t="shared" si="459"/>
        <v>0</v>
      </c>
    </row>
    <row r="4860" spans="1:13" x14ac:dyDescent="0.3">
      <c r="A4860" s="1"/>
      <c r="B4860" s="1"/>
      <c r="C4860" s="1"/>
      <c r="D4860" s="1"/>
      <c r="E4860" s="1"/>
      <c r="F4860" s="1"/>
      <c r="G4860" s="1"/>
      <c r="H4860" s="5">
        <f t="shared" si="454"/>
        <v>0</v>
      </c>
      <c r="I4860" s="5">
        <f t="shared" si="455"/>
        <v>88485.455611597135</v>
      </c>
      <c r="J4860" s="6">
        <f t="shared" si="456"/>
        <v>0</v>
      </c>
      <c r="K4860" s="5">
        <f t="shared" si="457"/>
        <v>0</v>
      </c>
      <c r="L4860" s="5">
        <f t="shared" si="458"/>
        <v>0</v>
      </c>
      <c r="M4860" s="5">
        <f t="shared" si="459"/>
        <v>0</v>
      </c>
    </row>
    <row r="4861" spans="1:13" x14ac:dyDescent="0.3">
      <c r="A4861" s="1"/>
      <c r="B4861" s="1"/>
      <c r="C4861" s="1"/>
      <c r="D4861" s="1"/>
      <c r="E4861" s="1"/>
      <c r="F4861" s="1"/>
      <c r="G4861" s="1"/>
      <c r="H4861" s="5">
        <f t="shared" si="454"/>
        <v>0</v>
      </c>
      <c r="I4861" s="5">
        <f t="shared" si="455"/>
        <v>88485.455611597135</v>
      </c>
      <c r="J4861" s="6">
        <f t="shared" si="456"/>
        <v>0</v>
      </c>
      <c r="K4861" s="5">
        <f t="shared" si="457"/>
        <v>0</v>
      </c>
      <c r="L4861" s="5">
        <f t="shared" si="458"/>
        <v>0</v>
      </c>
      <c r="M4861" s="5">
        <f t="shared" si="459"/>
        <v>0</v>
      </c>
    </row>
    <row r="4862" spans="1:13" x14ac:dyDescent="0.3">
      <c r="A4862" s="1"/>
      <c r="B4862" s="1"/>
      <c r="C4862" s="1"/>
      <c r="D4862" s="1"/>
      <c r="E4862" s="1"/>
      <c r="F4862" s="1"/>
      <c r="G4862" s="1"/>
      <c r="H4862" s="5">
        <f t="shared" si="454"/>
        <v>0</v>
      </c>
      <c r="I4862" s="5">
        <f t="shared" si="455"/>
        <v>88485.455611597135</v>
      </c>
      <c r="J4862" s="6">
        <f t="shared" si="456"/>
        <v>0</v>
      </c>
      <c r="K4862" s="5">
        <f t="shared" si="457"/>
        <v>0</v>
      </c>
      <c r="L4862" s="5">
        <f t="shared" si="458"/>
        <v>0</v>
      </c>
      <c r="M4862" s="5">
        <f t="shared" si="459"/>
        <v>0</v>
      </c>
    </row>
    <row r="4863" spans="1:13" x14ac:dyDescent="0.3">
      <c r="A4863" s="1"/>
      <c r="B4863" s="1"/>
      <c r="C4863" s="1"/>
      <c r="D4863" s="1"/>
      <c r="E4863" s="1"/>
      <c r="F4863" s="1"/>
      <c r="G4863" s="1"/>
      <c r="H4863" s="5">
        <f t="shared" si="454"/>
        <v>0</v>
      </c>
      <c r="I4863" s="5">
        <f t="shared" si="455"/>
        <v>88485.455611597135</v>
      </c>
      <c r="J4863" s="6">
        <f t="shared" si="456"/>
        <v>0</v>
      </c>
      <c r="K4863" s="5">
        <f t="shared" si="457"/>
        <v>0</v>
      </c>
      <c r="L4863" s="5">
        <f t="shared" si="458"/>
        <v>0</v>
      </c>
      <c r="M4863" s="5">
        <f t="shared" si="459"/>
        <v>0</v>
      </c>
    </row>
    <row r="4864" spans="1:13" x14ac:dyDescent="0.3">
      <c r="A4864" s="1"/>
      <c r="B4864" s="1"/>
      <c r="C4864" s="1"/>
      <c r="D4864" s="1"/>
      <c r="E4864" s="1"/>
      <c r="F4864" s="1"/>
      <c r="G4864" s="1"/>
      <c r="H4864" s="5">
        <f t="shared" si="454"/>
        <v>0</v>
      </c>
      <c r="I4864" s="5">
        <f t="shared" si="455"/>
        <v>88485.455611597135</v>
      </c>
      <c r="J4864" s="6">
        <f t="shared" si="456"/>
        <v>0</v>
      </c>
      <c r="K4864" s="5">
        <f t="shared" si="457"/>
        <v>0</v>
      </c>
      <c r="L4864" s="5">
        <f t="shared" si="458"/>
        <v>0</v>
      </c>
      <c r="M4864" s="5">
        <f t="shared" si="459"/>
        <v>0</v>
      </c>
    </row>
    <row r="4865" spans="1:13" x14ac:dyDescent="0.3">
      <c r="A4865" s="1"/>
      <c r="B4865" s="1"/>
      <c r="C4865" s="1"/>
      <c r="D4865" s="1"/>
      <c r="E4865" s="1"/>
      <c r="F4865" s="1"/>
      <c r="G4865" s="1"/>
      <c r="H4865" s="5">
        <f t="shared" si="454"/>
        <v>0</v>
      </c>
      <c r="I4865" s="5">
        <f t="shared" si="455"/>
        <v>88485.455611597135</v>
      </c>
      <c r="J4865" s="6">
        <f t="shared" si="456"/>
        <v>0</v>
      </c>
      <c r="K4865" s="5">
        <f t="shared" si="457"/>
        <v>0</v>
      </c>
      <c r="L4865" s="5">
        <f t="shared" si="458"/>
        <v>0</v>
      </c>
      <c r="M4865" s="5">
        <f t="shared" si="459"/>
        <v>0</v>
      </c>
    </row>
    <row r="4866" spans="1:13" x14ac:dyDescent="0.3">
      <c r="A4866" s="1"/>
      <c r="B4866" s="1"/>
      <c r="C4866" s="1"/>
      <c r="D4866" s="1"/>
      <c r="E4866" s="1"/>
      <c r="F4866" s="1"/>
      <c r="G4866" s="1"/>
      <c r="H4866" s="5">
        <f t="shared" si="454"/>
        <v>0</v>
      </c>
      <c r="I4866" s="5">
        <f t="shared" si="455"/>
        <v>88485.455611597135</v>
      </c>
      <c r="J4866" s="6">
        <f t="shared" si="456"/>
        <v>0</v>
      </c>
      <c r="K4866" s="5">
        <f t="shared" si="457"/>
        <v>0</v>
      </c>
      <c r="L4866" s="5">
        <f t="shared" si="458"/>
        <v>0</v>
      </c>
      <c r="M4866" s="5">
        <f t="shared" si="459"/>
        <v>0</v>
      </c>
    </row>
    <row r="4867" spans="1:13" x14ac:dyDescent="0.3">
      <c r="A4867" s="1"/>
      <c r="B4867" s="1"/>
      <c r="C4867" s="1"/>
      <c r="D4867" s="1"/>
      <c r="E4867" s="1"/>
      <c r="F4867" s="1"/>
      <c r="G4867" s="1"/>
      <c r="H4867" s="5">
        <f t="shared" si="454"/>
        <v>0</v>
      </c>
      <c r="I4867" s="5">
        <f t="shared" si="455"/>
        <v>88485.455611597135</v>
      </c>
      <c r="J4867" s="6">
        <f t="shared" si="456"/>
        <v>0</v>
      </c>
      <c r="K4867" s="5">
        <f t="shared" si="457"/>
        <v>0</v>
      </c>
      <c r="L4867" s="5">
        <f t="shared" si="458"/>
        <v>0</v>
      </c>
      <c r="M4867" s="5">
        <f t="shared" si="459"/>
        <v>0</v>
      </c>
    </row>
    <row r="4868" spans="1:13" x14ac:dyDescent="0.3">
      <c r="A4868" s="1"/>
      <c r="B4868" s="1"/>
      <c r="C4868" s="1"/>
      <c r="D4868" s="1"/>
      <c r="E4868" s="1"/>
      <c r="F4868" s="1"/>
      <c r="G4868" s="1"/>
      <c r="H4868" s="5">
        <f t="shared" ref="H4868:H4931" si="460">(A4868-A4867)*B4868</f>
        <v>0</v>
      </c>
      <c r="I4868" s="5">
        <f t="shared" ref="I4868:I4931" si="461">H4868+I4867</f>
        <v>88485.455611597135</v>
      </c>
      <c r="J4868" s="6">
        <f t="shared" ref="J4868:J4931" si="462">IF(H4868=0,0,(G4868-G4867)/H4868)</f>
        <v>0</v>
      </c>
      <c r="K4868" s="5">
        <f t="shared" ref="K4868:K4931" si="463">IF(J4868&gt;1,K4867,J4868)</f>
        <v>0</v>
      </c>
      <c r="L4868" s="5">
        <f t="shared" ref="L4868:L4931" si="464">IF(K4868&lt;-1,L4867,K4868)</f>
        <v>0</v>
      </c>
      <c r="M4868" s="5">
        <f t="shared" ref="M4868:M4931" si="465">ASIN(L4868)</f>
        <v>0</v>
      </c>
    </row>
    <row r="4869" spans="1:13" x14ac:dyDescent="0.3">
      <c r="A4869" s="1"/>
      <c r="B4869" s="1"/>
      <c r="C4869" s="1"/>
      <c r="D4869" s="1"/>
      <c r="E4869" s="1"/>
      <c r="F4869" s="1"/>
      <c r="G4869" s="1"/>
      <c r="H4869" s="5">
        <f t="shared" si="460"/>
        <v>0</v>
      </c>
      <c r="I4869" s="5">
        <f t="shared" si="461"/>
        <v>88485.455611597135</v>
      </c>
      <c r="J4869" s="6">
        <f t="shared" si="462"/>
        <v>0</v>
      </c>
      <c r="K4869" s="5">
        <f t="shared" si="463"/>
        <v>0</v>
      </c>
      <c r="L4869" s="5">
        <f t="shared" si="464"/>
        <v>0</v>
      </c>
      <c r="M4869" s="5">
        <f t="shared" si="465"/>
        <v>0</v>
      </c>
    </row>
    <row r="4870" spans="1:13" x14ac:dyDescent="0.3">
      <c r="A4870" s="1"/>
      <c r="B4870" s="1"/>
      <c r="C4870" s="1"/>
      <c r="D4870" s="1"/>
      <c r="E4870" s="1"/>
      <c r="F4870" s="1"/>
      <c r="G4870" s="1"/>
      <c r="H4870" s="5">
        <f t="shared" si="460"/>
        <v>0</v>
      </c>
      <c r="I4870" s="5">
        <f t="shared" si="461"/>
        <v>88485.455611597135</v>
      </c>
      <c r="J4870" s="6">
        <f t="shared" si="462"/>
        <v>0</v>
      </c>
      <c r="K4870" s="5">
        <f t="shared" si="463"/>
        <v>0</v>
      </c>
      <c r="L4870" s="5">
        <f t="shared" si="464"/>
        <v>0</v>
      </c>
      <c r="M4870" s="5">
        <f t="shared" si="465"/>
        <v>0</v>
      </c>
    </row>
    <row r="4871" spans="1:13" x14ac:dyDescent="0.3">
      <c r="A4871" s="1"/>
      <c r="B4871" s="1"/>
      <c r="C4871" s="1"/>
      <c r="D4871" s="1"/>
      <c r="E4871" s="1"/>
      <c r="F4871" s="1"/>
      <c r="G4871" s="1"/>
      <c r="H4871" s="5">
        <f t="shared" si="460"/>
        <v>0</v>
      </c>
      <c r="I4871" s="5">
        <f t="shared" si="461"/>
        <v>88485.455611597135</v>
      </c>
      <c r="J4871" s="6">
        <f t="shared" si="462"/>
        <v>0</v>
      </c>
      <c r="K4871" s="5">
        <f t="shared" si="463"/>
        <v>0</v>
      </c>
      <c r="L4871" s="5">
        <f t="shared" si="464"/>
        <v>0</v>
      </c>
      <c r="M4871" s="5">
        <f t="shared" si="465"/>
        <v>0</v>
      </c>
    </row>
    <row r="4872" spans="1:13" x14ac:dyDescent="0.3">
      <c r="A4872" s="1"/>
      <c r="B4872" s="1"/>
      <c r="C4872" s="1"/>
      <c r="D4872" s="1"/>
      <c r="E4872" s="1"/>
      <c r="F4872" s="1"/>
      <c r="G4872" s="1"/>
      <c r="H4872" s="5">
        <f t="shared" si="460"/>
        <v>0</v>
      </c>
      <c r="I4872" s="5">
        <f t="shared" si="461"/>
        <v>88485.455611597135</v>
      </c>
      <c r="J4872" s="6">
        <f t="shared" si="462"/>
        <v>0</v>
      </c>
      <c r="K4872" s="5">
        <f t="shared" si="463"/>
        <v>0</v>
      </c>
      <c r="L4872" s="5">
        <f t="shared" si="464"/>
        <v>0</v>
      </c>
      <c r="M4872" s="5">
        <f t="shared" si="465"/>
        <v>0</v>
      </c>
    </row>
    <row r="4873" spans="1:13" x14ac:dyDescent="0.3">
      <c r="A4873" s="1"/>
      <c r="B4873" s="1"/>
      <c r="C4873" s="1"/>
      <c r="D4873" s="1"/>
      <c r="E4873" s="1"/>
      <c r="F4873" s="1"/>
      <c r="G4873" s="1"/>
      <c r="H4873" s="5">
        <f t="shared" si="460"/>
        <v>0</v>
      </c>
      <c r="I4873" s="5">
        <f t="shared" si="461"/>
        <v>88485.455611597135</v>
      </c>
      <c r="J4873" s="6">
        <f t="shared" si="462"/>
        <v>0</v>
      </c>
      <c r="K4873" s="5">
        <f t="shared" si="463"/>
        <v>0</v>
      </c>
      <c r="L4873" s="5">
        <f t="shared" si="464"/>
        <v>0</v>
      </c>
      <c r="M4873" s="5">
        <f t="shared" si="465"/>
        <v>0</v>
      </c>
    </row>
    <row r="4874" spans="1:13" x14ac:dyDescent="0.3">
      <c r="A4874" s="1"/>
      <c r="B4874" s="1"/>
      <c r="C4874" s="1"/>
      <c r="D4874" s="1"/>
      <c r="E4874" s="1"/>
      <c r="F4874" s="1"/>
      <c r="G4874" s="1"/>
      <c r="H4874" s="5">
        <f t="shared" si="460"/>
        <v>0</v>
      </c>
      <c r="I4874" s="5">
        <f t="shared" si="461"/>
        <v>88485.455611597135</v>
      </c>
      <c r="J4874" s="6">
        <f t="shared" si="462"/>
        <v>0</v>
      </c>
      <c r="K4874" s="5">
        <f t="shared" si="463"/>
        <v>0</v>
      </c>
      <c r="L4874" s="5">
        <f t="shared" si="464"/>
        <v>0</v>
      </c>
      <c r="M4874" s="5">
        <f t="shared" si="465"/>
        <v>0</v>
      </c>
    </row>
    <row r="4875" spans="1:13" x14ac:dyDescent="0.3">
      <c r="A4875" s="1"/>
      <c r="B4875" s="1"/>
      <c r="C4875" s="1"/>
      <c r="D4875" s="1"/>
      <c r="E4875" s="1"/>
      <c r="F4875" s="1"/>
      <c r="G4875" s="1"/>
      <c r="H4875" s="5">
        <f t="shared" si="460"/>
        <v>0</v>
      </c>
      <c r="I4875" s="5">
        <f t="shared" si="461"/>
        <v>88485.455611597135</v>
      </c>
      <c r="J4875" s="6">
        <f t="shared" si="462"/>
        <v>0</v>
      </c>
      <c r="K4875" s="5">
        <f t="shared" si="463"/>
        <v>0</v>
      </c>
      <c r="L4875" s="5">
        <f t="shared" si="464"/>
        <v>0</v>
      </c>
      <c r="M4875" s="5">
        <f t="shared" si="465"/>
        <v>0</v>
      </c>
    </row>
    <row r="4876" spans="1:13" x14ac:dyDescent="0.3">
      <c r="A4876" s="1"/>
      <c r="B4876" s="1"/>
      <c r="C4876" s="1"/>
      <c r="D4876" s="1"/>
      <c r="E4876" s="1"/>
      <c r="F4876" s="1"/>
      <c r="G4876" s="1"/>
      <c r="H4876" s="5">
        <f t="shared" si="460"/>
        <v>0</v>
      </c>
      <c r="I4876" s="5">
        <f t="shared" si="461"/>
        <v>88485.455611597135</v>
      </c>
      <c r="J4876" s="6">
        <f t="shared" si="462"/>
        <v>0</v>
      </c>
      <c r="K4876" s="5">
        <f t="shared" si="463"/>
        <v>0</v>
      </c>
      <c r="L4876" s="5">
        <f t="shared" si="464"/>
        <v>0</v>
      </c>
      <c r="M4876" s="5">
        <f t="shared" si="465"/>
        <v>0</v>
      </c>
    </row>
    <row r="4877" spans="1:13" x14ac:dyDescent="0.3">
      <c r="A4877" s="1"/>
      <c r="B4877" s="1"/>
      <c r="C4877" s="1"/>
      <c r="D4877" s="1"/>
      <c r="E4877" s="1"/>
      <c r="F4877" s="1"/>
      <c r="G4877" s="1"/>
      <c r="H4877" s="5">
        <f t="shared" si="460"/>
        <v>0</v>
      </c>
      <c r="I4877" s="5">
        <f t="shared" si="461"/>
        <v>88485.455611597135</v>
      </c>
      <c r="J4877" s="6">
        <f t="shared" si="462"/>
        <v>0</v>
      </c>
      <c r="K4877" s="5">
        <f t="shared" si="463"/>
        <v>0</v>
      </c>
      <c r="L4877" s="5">
        <f t="shared" si="464"/>
        <v>0</v>
      </c>
      <c r="M4877" s="5">
        <f t="shared" si="465"/>
        <v>0</v>
      </c>
    </row>
    <row r="4878" spans="1:13" x14ac:dyDescent="0.3">
      <c r="A4878" s="1"/>
      <c r="B4878" s="1"/>
      <c r="C4878" s="1"/>
      <c r="D4878" s="1"/>
      <c r="E4878" s="1"/>
      <c r="F4878" s="1"/>
      <c r="G4878" s="1"/>
      <c r="H4878" s="5">
        <f t="shared" si="460"/>
        <v>0</v>
      </c>
      <c r="I4878" s="5">
        <f t="shared" si="461"/>
        <v>88485.455611597135</v>
      </c>
      <c r="J4878" s="6">
        <f t="shared" si="462"/>
        <v>0</v>
      </c>
      <c r="K4878" s="5">
        <f t="shared" si="463"/>
        <v>0</v>
      </c>
      <c r="L4878" s="5">
        <f t="shared" si="464"/>
        <v>0</v>
      </c>
      <c r="M4878" s="5">
        <f t="shared" si="465"/>
        <v>0</v>
      </c>
    </row>
    <row r="4879" spans="1:13" x14ac:dyDescent="0.3">
      <c r="A4879" s="1"/>
      <c r="B4879" s="1"/>
      <c r="C4879" s="1"/>
      <c r="D4879" s="1"/>
      <c r="E4879" s="1"/>
      <c r="F4879" s="1"/>
      <c r="G4879" s="1"/>
      <c r="H4879" s="5">
        <f t="shared" si="460"/>
        <v>0</v>
      </c>
      <c r="I4879" s="5">
        <f t="shared" si="461"/>
        <v>88485.455611597135</v>
      </c>
      <c r="J4879" s="6">
        <f t="shared" si="462"/>
        <v>0</v>
      </c>
      <c r="K4879" s="5">
        <f t="shared" si="463"/>
        <v>0</v>
      </c>
      <c r="L4879" s="5">
        <f t="shared" si="464"/>
        <v>0</v>
      </c>
      <c r="M4879" s="5">
        <f t="shared" si="465"/>
        <v>0</v>
      </c>
    </row>
    <row r="4880" spans="1:13" x14ac:dyDescent="0.3">
      <c r="A4880" s="1"/>
      <c r="B4880" s="1"/>
      <c r="C4880" s="1"/>
      <c r="D4880" s="1"/>
      <c r="E4880" s="1"/>
      <c r="F4880" s="1"/>
      <c r="G4880" s="1"/>
      <c r="H4880" s="5">
        <f t="shared" si="460"/>
        <v>0</v>
      </c>
      <c r="I4880" s="5">
        <f t="shared" si="461"/>
        <v>88485.455611597135</v>
      </c>
      <c r="J4880" s="6">
        <f t="shared" si="462"/>
        <v>0</v>
      </c>
      <c r="K4880" s="5">
        <f t="shared" si="463"/>
        <v>0</v>
      </c>
      <c r="L4880" s="5">
        <f t="shared" si="464"/>
        <v>0</v>
      </c>
      <c r="M4880" s="5">
        <f t="shared" si="465"/>
        <v>0</v>
      </c>
    </row>
    <row r="4881" spans="1:13" x14ac:dyDescent="0.3">
      <c r="A4881" s="1"/>
      <c r="B4881" s="1"/>
      <c r="C4881" s="1"/>
      <c r="D4881" s="1"/>
      <c r="E4881" s="1"/>
      <c r="F4881" s="1"/>
      <c r="G4881" s="1"/>
      <c r="H4881" s="5">
        <f t="shared" si="460"/>
        <v>0</v>
      </c>
      <c r="I4881" s="5">
        <f t="shared" si="461"/>
        <v>88485.455611597135</v>
      </c>
      <c r="J4881" s="6">
        <f t="shared" si="462"/>
        <v>0</v>
      </c>
      <c r="K4881" s="5">
        <f t="shared" si="463"/>
        <v>0</v>
      </c>
      <c r="L4881" s="5">
        <f t="shared" si="464"/>
        <v>0</v>
      </c>
      <c r="M4881" s="5">
        <f t="shared" si="465"/>
        <v>0</v>
      </c>
    </row>
    <row r="4882" spans="1:13" x14ac:dyDescent="0.3">
      <c r="A4882" s="1"/>
      <c r="B4882" s="1"/>
      <c r="C4882" s="1"/>
      <c r="D4882" s="1"/>
      <c r="E4882" s="1"/>
      <c r="F4882" s="1"/>
      <c r="G4882" s="1"/>
      <c r="H4882" s="5">
        <f t="shared" si="460"/>
        <v>0</v>
      </c>
      <c r="I4882" s="5">
        <f t="shared" si="461"/>
        <v>88485.455611597135</v>
      </c>
      <c r="J4882" s="6">
        <f t="shared" si="462"/>
        <v>0</v>
      </c>
      <c r="K4882" s="5">
        <f t="shared" si="463"/>
        <v>0</v>
      </c>
      <c r="L4882" s="5">
        <f t="shared" si="464"/>
        <v>0</v>
      </c>
      <c r="M4882" s="5">
        <f t="shared" si="465"/>
        <v>0</v>
      </c>
    </row>
    <row r="4883" spans="1:13" x14ac:dyDescent="0.3">
      <c r="A4883" s="1"/>
      <c r="B4883" s="1"/>
      <c r="C4883" s="1"/>
      <c r="D4883" s="1"/>
      <c r="E4883" s="1"/>
      <c r="F4883" s="1"/>
      <c r="G4883" s="1"/>
      <c r="H4883" s="5">
        <f t="shared" si="460"/>
        <v>0</v>
      </c>
      <c r="I4883" s="5">
        <f t="shared" si="461"/>
        <v>88485.455611597135</v>
      </c>
      <c r="J4883" s="6">
        <f t="shared" si="462"/>
        <v>0</v>
      </c>
      <c r="K4883" s="5">
        <f t="shared" si="463"/>
        <v>0</v>
      </c>
      <c r="L4883" s="5">
        <f t="shared" si="464"/>
        <v>0</v>
      </c>
      <c r="M4883" s="5">
        <f t="shared" si="465"/>
        <v>0</v>
      </c>
    </row>
    <row r="4884" spans="1:13" x14ac:dyDescent="0.3">
      <c r="A4884" s="1"/>
      <c r="B4884" s="1"/>
      <c r="C4884" s="1"/>
      <c r="D4884" s="1"/>
      <c r="E4884" s="1"/>
      <c r="F4884" s="1"/>
      <c r="G4884" s="1"/>
      <c r="H4884" s="5">
        <f t="shared" si="460"/>
        <v>0</v>
      </c>
      <c r="I4884" s="5">
        <f t="shared" si="461"/>
        <v>88485.455611597135</v>
      </c>
      <c r="J4884" s="6">
        <f t="shared" si="462"/>
        <v>0</v>
      </c>
      <c r="K4884" s="5">
        <f t="shared" si="463"/>
        <v>0</v>
      </c>
      <c r="L4884" s="5">
        <f t="shared" si="464"/>
        <v>0</v>
      </c>
      <c r="M4884" s="5">
        <f t="shared" si="465"/>
        <v>0</v>
      </c>
    </row>
    <row r="4885" spans="1:13" x14ac:dyDescent="0.3">
      <c r="A4885" s="1"/>
      <c r="B4885" s="1"/>
      <c r="C4885" s="1"/>
      <c r="D4885" s="1"/>
      <c r="E4885" s="1"/>
      <c r="F4885" s="1"/>
      <c r="G4885" s="1"/>
      <c r="H4885" s="5">
        <f t="shared" si="460"/>
        <v>0</v>
      </c>
      <c r="I4885" s="5">
        <f t="shared" si="461"/>
        <v>88485.455611597135</v>
      </c>
      <c r="J4885" s="6">
        <f t="shared" si="462"/>
        <v>0</v>
      </c>
      <c r="K4885" s="5">
        <f t="shared" si="463"/>
        <v>0</v>
      </c>
      <c r="L4885" s="5">
        <f t="shared" si="464"/>
        <v>0</v>
      </c>
      <c r="M4885" s="5">
        <f t="shared" si="465"/>
        <v>0</v>
      </c>
    </row>
    <row r="4886" spans="1:13" x14ac:dyDescent="0.3">
      <c r="A4886" s="1"/>
      <c r="B4886" s="1"/>
      <c r="C4886" s="1"/>
      <c r="D4886" s="1"/>
      <c r="E4886" s="1"/>
      <c r="F4886" s="1"/>
      <c r="G4886" s="1"/>
      <c r="H4886" s="5">
        <f t="shared" si="460"/>
        <v>0</v>
      </c>
      <c r="I4886" s="5">
        <f t="shared" si="461"/>
        <v>88485.455611597135</v>
      </c>
      <c r="J4886" s="6">
        <f t="shared" si="462"/>
        <v>0</v>
      </c>
      <c r="K4886" s="5">
        <f t="shared" si="463"/>
        <v>0</v>
      </c>
      <c r="L4886" s="5">
        <f t="shared" si="464"/>
        <v>0</v>
      </c>
      <c r="M4886" s="5">
        <f t="shared" si="465"/>
        <v>0</v>
      </c>
    </row>
    <row r="4887" spans="1:13" x14ac:dyDescent="0.3">
      <c r="A4887" s="1"/>
      <c r="B4887" s="1"/>
      <c r="C4887" s="1"/>
      <c r="D4887" s="1"/>
      <c r="E4887" s="1"/>
      <c r="F4887" s="1"/>
      <c r="G4887" s="1"/>
      <c r="H4887" s="5">
        <f t="shared" si="460"/>
        <v>0</v>
      </c>
      <c r="I4887" s="5">
        <f t="shared" si="461"/>
        <v>88485.455611597135</v>
      </c>
      <c r="J4887" s="6">
        <f t="shared" si="462"/>
        <v>0</v>
      </c>
      <c r="K4887" s="5">
        <f t="shared" si="463"/>
        <v>0</v>
      </c>
      <c r="L4887" s="5">
        <f t="shared" si="464"/>
        <v>0</v>
      </c>
      <c r="M4887" s="5">
        <f t="shared" si="465"/>
        <v>0</v>
      </c>
    </row>
    <row r="4888" spans="1:13" x14ac:dyDescent="0.3">
      <c r="A4888" s="1"/>
      <c r="B4888" s="1"/>
      <c r="C4888" s="1"/>
      <c r="D4888" s="1"/>
      <c r="E4888" s="1"/>
      <c r="F4888" s="1"/>
      <c r="G4888" s="1"/>
      <c r="H4888" s="5">
        <f t="shared" si="460"/>
        <v>0</v>
      </c>
      <c r="I4888" s="5">
        <f t="shared" si="461"/>
        <v>88485.455611597135</v>
      </c>
      <c r="J4888" s="6">
        <f t="shared" si="462"/>
        <v>0</v>
      </c>
      <c r="K4888" s="5">
        <f t="shared" si="463"/>
        <v>0</v>
      </c>
      <c r="L4888" s="5">
        <f t="shared" si="464"/>
        <v>0</v>
      </c>
      <c r="M4888" s="5">
        <f t="shared" si="465"/>
        <v>0</v>
      </c>
    </row>
    <row r="4889" spans="1:13" x14ac:dyDescent="0.3">
      <c r="A4889" s="1"/>
      <c r="B4889" s="1"/>
      <c r="C4889" s="1"/>
      <c r="D4889" s="1"/>
      <c r="E4889" s="1"/>
      <c r="F4889" s="1"/>
      <c r="G4889" s="1"/>
      <c r="H4889" s="5">
        <f t="shared" si="460"/>
        <v>0</v>
      </c>
      <c r="I4889" s="5">
        <f t="shared" si="461"/>
        <v>88485.455611597135</v>
      </c>
      <c r="J4889" s="6">
        <f t="shared" si="462"/>
        <v>0</v>
      </c>
      <c r="K4889" s="5">
        <f t="shared" si="463"/>
        <v>0</v>
      </c>
      <c r="L4889" s="5">
        <f t="shared" si="464"/>
        <v>0</v>
      </c>
      <c r="M4889" s="5">
        <f t="shared" si="465"/>
        <v>0</v>
      </c>
    </row>
    <row r="4890" spans="1:13" x14ac:dyDescent="0.3">
      <c r="A4890" s="1"/>
      <c r="B4890" s="1"/>
      <c r="C4890" s="1"/>
      <c r="D4890" s="1"/>
      <c r="E4890" s="1"/>
      <c r="F4890" s="1"/>
      <c r="G4890" s="1"/>
      <c r="H4890" s="5">
        <f t="shared" si="460"/>
        <v>0</v>
      </c>
      <c r="I4890" s="5">
        <f t="shared" si="461"/>
        <v>88485.455611597135</v>
      </c>
      <c r="J4890" s="6">
        <f t="shared" si="462"/>
        <v>0</v>
      </c>
      <c r="K4890" s="5">
        <f t="shared" si="463"/>
        <v>0</v>
      </c>
      <c r="L4890" s="5">
        <f t="shared" si="464"/>
        <v>0</v>
      </c>
      <c r="M4890" s="5">
        <f t="shared" si="465"/>
        <v>0</v>
      </c>
    </row>
    <row r="4891" spans="1:13" x14ac:dyDescent="0.3">
      <c r="A4891" s="1"/>
      <c r="B4891" s="1"/>
      <c r="C4891" s="1"/>
      <c r="D4891" s="1"/>
      <c r="E4891" s="1"/>
      <c r="F4891" s="1"/>
      <c r="G4891" s="1"/>
      <c r="H4891" s="5">
        <f t="shared" si="460"/>
        <v>0</v>
      </c>
      <c r="I4891" s="5">
        <f t="shared" si="461"/>
        <v>88485.455611597135</v>
      </c>
      <c r="J4891" s="6">
        <f t="shared" si="462"/>
        <v>0</v>
      </c>
      <c r="K4891" s="5">
        <f t="shared" si="463"/>
        <v>0</v>
      </c>
      <c r="L4891" s="5">
        <f t="shared" si="464"/>
        <v>0</v>
      </c>
      <c r="M4891" s="5">
        <f t="shared" si="465"/>
        <v>0</v>
      </c>
    </row>
    <row r="4892" spans="1:13" x14ac:dyDescent="0.3">
      <c r="A4892" s="1"/>
      <c r="B4892" s="1"/>
      <c r="C4892" s="1"/>
      <c r="D4892" s="1"/>
      <c r="E4892" s="1"/>
      <c r="F4892" s="1"/>
      <c r="G4892" s="1"/>
      <c r="H4892" s="5">
        <f t="shared" si="460"/>
        <v>0</v>
      </c>
      <c r="I4892" s="5">
        <f t="shared" si="461"/>
        <v>88485.455611597135</v>
      </c>
      <c r="J4892" s="6">
        <f t="shared" si="462"/>
        <v>0</v>
      </c>
      <c r="K4892" s="5">
        <f t="shared" si="463"/>
        <v>0</v>
      </c>
      <c r="L4892" s="5">
        <f t="shared" si="464"/>
        <v>0</v>
      </c>
      <c r="M4892" s="5">
        <f t="shared" si="465"/>
        <v>0</v>
      </c>
    </row>
    <row r="4893" spans="1:13" x14ac:dyDescent="0.3">
      <c r="A4893" s="1"/>
      <c r="B4893" s="1"/>
      <c r="C4893" s="1"/>
      <c r="D4893" s="1"/>
      <c r="E4893" s="1"/>
      <c r="F4893" s="1"/>
      <c r="G4893" s="1"/>
      <c r="H4893" s="5">
        <f t="shared" si="460"/>
        <v>0</v>
      </c>
      <c r="I4893" s="5">
        <f t="shared" si="461"/>
        <v>88485.455611597135</v>
      </c>
      <c r="J4893" s="6">
        <f t="shared" si="462"/>
        <v>0</v>
      </c>
      <c r="K4893" s="5">
        <f t="shared" si="463"/>
        <v>0</v>
      </c>
      <c r="L4893" s="5">
        <f t="shared" si="464"/>
        <v>0</v>
      </c>
      <c r="M4893" s="5">
        <f t="shared" si="465"/>
        <v>0</v>
      </c>
    </row>
    <row r="4894" spans="1:13" x14ac:dyDescent="0.3">
      <c r="A4894" s="1"/>
      <c r="B4894" s="1"/>
      <c r="C4894" s="1"/>
      <c r="D4894" s="1"/>
      <c r="E4894" s="1"/>
      <c r="F4894" s="1"/>
      <c r="G4894" s="1"/>
      <c r="H4894" s="5">
        <f t="shared" si="460"/>
        <v>0</v>
      </c>
      <c r="I4894" s="5">
        <f t="shared" si="461"/>
        <v>88485.455611597135</v>
      </c>
      <c r="J4894" s="6">
        <f t="shared" si="462"/>
        <v>0</v>
      </c>
      <c r="K4894" s="5">
        <f t="shared" si="463"/>
        <v>0</v>
      </c>
      <c r="L4894" s="5">
        <f t="shared" si="464"/>
        <v>0</v>
      </c>
      <c r="M4894" s="5">
        <f t="shared" si="465"/>
        <v>0</v>
      </c>
    </row>
    <row r="4895" spans="1:13" x14ac:dyDescent="0.3">
      <c r="A4895" s="1"/>
      <c r="B4895" s="1"/>
      <c r="C4895" s="1"/>
      <c r="D4895" s="1"/>
      <c r="E4895" s="1"/>
      <c r="F4895" s="1"/>
      <c r="G4895" s="1"/>
      <c r="H4895" s="5">
        <f t="shared" si="460"/>
        <v>0</v>
      </c>
      <c r="I4895" s="5">
        <f t="shared" si="461"/>
        <v>88485.455611597135</v>
      </c>
      <c r="J4895" s="6">
        <f t="shared" si="462"/>
        <v>0</v>
      </c>
      <c r="K4895" s="5">
        <f t="shared" si="463"/>
        <v>0</v>
      </c>
      <c r="L4895" s="5">
        <f t="shared" si="464"/>
        <v>0</v>
      </c>
      <c r="M4895" s="5">
        <f t="shared" si="465"/>
        <v>0</v>
      </c>
    </row>
    <row r="4896" spans="1:13" x14ac:dyDescent="0.3">
      <c r="A4896" s="1"/>
      <c r="B4896" s="1"/>
      <c r="C4896" s="1"/>
      <c r="D4896" s="1"/>
      <c r="E4896" s="1"/>
      <c r="F4896" s="1"/>
      <c r="G4896" s="1"/>
      <c r="H4896" s="5">
        <f t="shared" si="460"/>
        <v>0</v>
      </c>
      <c r="I4896" s="5">
        <f t="shared" si="461"/>
        <v>88485.455611597135</v>
      </c>
      <c r="J4896" s="6">
        <f t="shared" si="462"/>
        <v>0</v>
      </c>
      <c r="K4896" s="5">
        <f t="shared" si="463"/>
        <v>0</v>
      </c>
      <c r="L4896" s="5">
        <f t="shared" si="464"/>
        <v>0</v>
      </c>
      <c r="M4896" s="5">
        <f t="shared" si="465"/>
        <v>0</v>
      </c>
    </row>
    <row r="4897" spans="1:13" x14ac:dyDescent="0.3">
      <c r="A4897" s="1"/>
      <c r="B4897" s="1"/>
      <c r="C4897" s="1"/>
      <c r="D4897" s="1"/>
      <c r="E4897" s="1"/>
      <c r="F4897" s="1"/>
      <c r="G4897" s="1"/>
      <c r="H4897" s="5">
        <f t="shared" si="460"/>
        <v>0</v>
      </c>
      <c r="I4897" s="5">
        <f t="shared" si="461"/>
        <v>88485.455611597135</v>
      </c>
      <c r="J4897" s="6">
        <f t="shared" si="462"/>
        <v>0</v>
      </c>
      <c r="K4897" s="5">
        <f t="shared" si="463"/>
        <v>0</v>
      </c>
      <c r="L4897" s="5">
        <f t="shared" si="464"/>
        <v>0</v>
      </c>
      <c r="M4897" s="5">
        <f t="shared" si="465"/>
        <v>0</v>
      </c>
    </row>
    <row r="4898" spans="1:13" x14ac:dyDescent="0.3">
      <c r="A4898" s="1"/>
      <c r="B4898" s="1"/>
      <c r="C4898" s="1"/>
      <c r="D4898" s="1"/>
      <c r="E4898" s="1"/>
      <c r="F4898" s="1"/>
      <c r="G4898" s="1"/>
      <c r="H4898" s="5">
        <f t="shared" si="460"/>
        <v>0</v>
      </c>
      <c r="I4898" s="5">
        <f t="shared" si="461"/>
        <v>88485.455611597135</v>
      </c>
      <c r="J4898" s="6">
        <f t="shared" si="462"/>
        <v>0</v>
      </c>
      <c r="K4898" s="5">
        <f t="shared" si="463"/>
        <v>0</v>
      </c>
      <c r="L4898" s="5">
        <f t="shared" si="464"/>
        <v>0</v>
      </c>
      <c r="M4898" s="5">
        <f t="shared" si="465"/>
        <v>0</v>
      </c>
    </row>
    <row r="4899" spans="1:13" x14ac:dyDescent="0.3">
      <c r="A4899" s="1"/>
      <c r="B4899" s="1"/>
      <c r="C4899" s="1"/>
      <c r="D4899" s="1"/>
      <c r="E4899" s="1"/>
      <c r="F4899" s="1"/>
      <c r="G4899" s="1"/>
      <c r="H4899" s="5">
        <f t="shared" si="460"/>
        <v>0</v>
      </c>
      <c r="I4899" s="5">
        <f t="shared" si="461"/>
        <v>88485.455611597135</v>
      </c>
      <c r="J4899" s="6">
        <f t="shared" si="462"/>
        <v>0</v>
      </c>
      <c r="K4899" s="5">
        <f t="shared" si="463"/>
        <v>0</v>
      </c>
      <c r="L4899" s="5">
        <f t="shared" si="464"/>
        <v>0</v>
      </c>
      <c r="M4899" s="5">
        <f t="shared" si="465"/>
        <v>0</v>
      </c>
    </row>
    <row r="4900" spans="1:13" x14ac:dyDescent="0.3">
      <c r="A4900" s="1"/>
      <c r="B4900" s="1"/>
      <c r="C4900" s="1"/>
      <c r="D4900" s="1"/>
      <c r="E4900" s="1"/>
      <c r="F4900" s="1"/>
      <c r="G4900" s="1"/>
      <c r="H4900" s="5">
        <f t="shared" si="460"/>
        <v>0</v>
      </c>
      <c r="I4900" s="5">
        <f t="shared" si="461"/>
        <v>88485.455611597135</v>
      </c>
      <c r="J4900" s="6">
        <f t="shared" si="462"/>
        <v>0</v>
      </c>
      <c r="K4900" s="5">
        <f t="shared" si="463"/>
        <v>0</v>
      </c>
      <c r="L4900" s="5">
        <f t="shared" si="464"/>
        <v>0</v>
      </c>
      <c r="M4900" s="5">
        <f t="shared" si="465"/>
        <v>0</v>
      </c>
    </row>
    <row r="4901" spans="1:13" x14ac:dyDescent="0.3">
      <c r="A4901" s="1"/>
      <c r="B4901" s="1"/>
      <c r="C4901" s="1"/>
      <c r="D4901" s="1"/>
      <c r="E4901" s="1"/>
      <c r="F4901" s="1"/>
      <c r="G4901" s="1"/>
      <c r="H4901" s="5">
        <f t="shared" si="460"/>
        <v>0</v>
      </c>
      <c r="I4901" s="5">
        <f t="shared" si="461"/>
        <v>88485.455611597135</v>
      </c>
      <c r="J4901" s="6">
        <f t="shared" si="462"/>
        <v>0</v>
      </c>
      <c r="K4901" s="5">
        <f t="shared" si="463"/>
        <v>0</v>
      </c>
      <c r="L4901" s="5">
        <f t="shared" si="464"/>
        <v>0</v>
      </c>
      <c r="M4901" s="5">
        <f t="shared" si="465"/>
        <v>0</v>
      </c>
    </row>
    <row r="4902" spans="1:13" x14ac:dyDescent="0.3">
      <c r="A4902" s="1"/>
      <c r="B4902" s="1"/>
      <c r="C4902" s="1"/>
      <c r="D4902" s="1"/>
      <c r="E4902" s="1"/>
      <c r="F4902" s="1"/>
      <c r="G4902" s="1"/>
      <c r="H4902" s="5">
        <f t="shared" si="460"/>
        <v>0</v>
      </c>
      <c r="I4902" s="5">
        <f t="shared" si="461"/>
        <v>88485.455611597135</v>
      </c>
      <c r="J4902" s="6">
        <f t="shared" si="462"/>
        <v>0</v>
      </c>
      <c r="K4902" s="5">
        <f t="shared" si="463"/>
        <v>0</v>
      </c>
      <c r="L4902" s="5">
        <f t="shared" si="464"/>
        <v>0</v>
      </c>
      <c r="M4902" s="5">
        <f t="shared" si="465"/>
        <v>0</v>
      </c>
    </row>
    <row r="4903" spans="1:13" x14ac:dyDescent="0.3">
      <c r="A4903" s="1"/>
      <c r="B4903" s="1"/>
      <c r="C4903" s="1"/>
      <c r="D4903" s="1"/>
      <c r="E4903" s="1"/>
      <c r="F4903" s="1"/>
      <c r="G4903" s="1"/>
      <c r="H4903" s="5">
        <f t="shared" si="460"/>
        <v>0</v>
      </c>
      <c r="I4903" s="5">
        <f t="shared" si="461"/>
        <v>88485.455611597135</v>
      </c>
      <c r="J4903" s="6">
        <f t="shared" si="462"/>
        <v>0</v>
      </c>
      <c r="K4903" s="5">
        <f t="shared" si="463"/>
        <v>0</v>
      </c>
      <c r="L4903" s="5">
        <f t="shared" si="464"/>
        <v>0</v>
      </c>
      <c r="M4903" s="5">
        <f t="shared" si="465"/>
        <v>0</v>
      </c>
    </row>
    <row r="4904" spans="1:13" x14ac:dyDescent="0.3">
      <c r="A4904" s="1"/>
      <c r="B4904" s="1"/>
      <c r="C4904" s="1"/>
      <c r="D4904" s="1"/>
      <c r="E4904" s="1"/>
      <c r="F4904" s="1"/>
      <c r="G4904" s="1"/>
      <c r="H4904" s="5">
        <f t="shared" si="460"/>
        <v>0</v>
      </c>
      <c r="I4904" s="5">
        <f t="shared" si="461"/>
        <v>88485.455611597135</v>
      </c>
      <c r="J4904" s="6">
        <f t="shared" si="462"/>
        <v>0</v>
      </c>
      <c r="K4904" s="5">
        <f t="shared" si="463"/>
        <v>0</v>
      </c>
      <c r="L4904" s="5">
        <f t="shared" si="464"/>
        <v>0</v>
      </c>
      <c r="M4904" s="5">
        <f t="shared" si="465"/>
        <v>0</v>
      </c>
    </row>
    <row r="4905" spans="1:13" x14ac:dyDescent="0.3">
      <c r="A4905" s="1"/>
      <c r="B4905" s="1"/>
      <c r="C4905" s="1"/>
      <c r="D4905" s="1"/>
      <c r="E4905" s="1"/>
      <c r="F4905" s="1"/>
      <c r="G4905" s="1"/>
      <c r="H4905" s="5">
        <f t="shared" si="460"/>
        <v>0</v>
      </c>
      <c r="I4905" s="5">
        <f t="shared" si="461"/>
        <v>88485.455611597135</v>
      </c>
      <c r="J4905" s="6">
        <f t="shared" si="462"/>
        <v>0</v>
      </c>
      <c r="K4905" s="5">
        <f t="shared" si="463"/>
        <v>0</v>
      </c>
      <c r="L4905" s="5">
        <f t="shared" si="464"/>
        <v>0</v>
      </c>
      <c r="M4905" s="5">
        <f t="shared" si="465"/>
        <v>0</v>
      </c>
    </row>
    <row r="4906" spans="1:13" x14ac:dyDescent="0.3">
      <c r="A4906" s="1"/>
      <c r="B4906" s="1"/>
      <c r="C4906" s="1"/>
      <c r="D4906" s="1"/>
      <c r="E4906" s="1"/>
      <c r="F4906" s="1"/>
      <c r="G4906" s="1"/>
      <c r="H4906" s="5">
        <f t="shared" si="460"/>
        <v>0</v>
      </c>
      <c r="I4906" s="5">
        <f t="shared" si="461"/>
        <v>88485.455611597135</v>
      </c>
      <c r="J4906" s="6">
        <f t="shared" si="462"/>
        <v>0</v>
      </c>
      <c r="K4906" s="5">
        <f t="shared" si="463"/>
        <v>0</v>
      </c>
      <c r="L4906" s="5">
        <f t="shared" si="464"/>
        <v>0</v>
      </c>
      <c r="M4906" s="5">
        <f t="shared" si="465"/>
        <v>0</v>
      </c>
    </row>
    <row r="4907" spans="1:13" x14ac:dyDescent="0.3">
      <c r="A4907" s="1"/>
      <c r="B4907" s="1"/>
      <c r="C4907" s="1"/>
      <c r="D4907" s="1"/>
      <c r="E4907" s="1"/>
      <c r="F4907" s="1"/>
      <c r="G4907" s="1"/>
      <c r="H4907" s="5">
        <f t="shared" si="460"/>
        <v>0</v>
      </c>
      <c r="I4907" s="5">
        <f t="shared" si="461"/>
        <v>88485.455611597135</v>
      </c>
      <c r="J4907" s="6">
        <f t="shared" si="462"/>
        <v>0</v>
      </c>
      <c r="K4907" s="5">
        <f t="shared" si="463"/>
        <v>0</v>
      </c>
      <c r="L4907" s="5">
        <f t="shared" si="464"/>
        <v>0</v>
      </c>
      <c r="M4907" s="5">
        <f t="shared" si="465"/>
        <v>0</v>
      </c>
    </row>
    <row r="4908" spans="1:13" x14ac:dyDescent="0.3">
      <c r="A4908" s="1"/>
      <c r="B4908" s="1"/>
      <c r="C4908" s="1"/>
      <c r="D4908" s="1"/>
      <c r="E4908" s="1"/>
      <c r="F4908" s="1"/>
      <c r="G4908" s="1"/>
      <c r="H4908" s="5">
        <f t="shared" si="460"/>
        <v>0</v>
      </c>
      <c r="I4908" s="5">
        <f t="shared" si="461"/>
        <v>88485.455611597135</v>
      </c>
      <c r="J4908" s="6">
        <f t="shared" si="462"/>
        <v>0</v>
      </c>
      <c r="K4908" s="5">
        <f t="shared" si="463"/>
        <v>0</v>
      </c>
      <c r="L4908" s="5">
        <f t="shared" si="464"/>
        <v>0</v>
      </c>
      <c r="M4908" s="5">
        <f t="shared" si="465"/>
        <v>0</v>
      </c>
    </row>
    <row r="4909" spans="1:13" x14ac:dyDescent="0.3">
      <c r="A4909" s="1"/>
      <c r="B4909" s="1"/>
      <c r="C4909" s="1"/>
      <c r="D4909" s="1"/>
      <c r="E4909" s="1"/>
      <c r="F4909" s="1"/>
      <c r="G4909" s="1"/>
      <c r="H4909" s="5">
        <f t="shared" si="460"/>
        <v>0</v>
      </c>
      <c r="I4909" s="5">
        <f t="shared" si="461"/>
        <v>88485.455611597135</v>
      </c>
      <c r="J4909" s="6">
        <f t="shared" si="462"/>
        <v>0</v>
      </c>
      <c r="K4909" s="5">
        <f t="shared" si="463"/>
        <v>0</v>
      </c>
      <c r="L4909" s="5">
        <f t="shared" si="464"/>
        <v>0</v>
      </c>
      <c r="M4909" s="5">
        <f t="shared" si="465"/>
        <v>0</v>
      </c>
    </row>
    <row r="4910" spans="1:13" x14ac:dyDescent="0.3">
      <c r="A4910" s="1"/>
      <c r="B4910" s="1"/>
      <c r="C4910" s="1"/>
      <c r="D4910" s="1"/>
      <c r="E4910" s="1"/>
      <c r="F4910" s="1"/>
      <c r="G4910" s="1"/>
      <c r="H4910" s="5">
        <f t="shared" si="460"/>
        <v>0</v>
      </c>
      <c r="I4910" s="5">
        <f t="shared" si="461"/>
        <v>88485.455611597135</v>
      </c>
      <c r="J4910" s="6">
        <f t="shared" si="462"/>
        <v>0</v>
      </c>
      <c r="K4910" s="5">
        <f t="shared" si="463"/>
        <v>0</v>
      </c>
      <c r="L4910" s="5">
        <f t="shared" si="464"/>
        <v>0</v>
      </c>
      <c r="M4910" s="5">
        <f t="shared" si="465"/>
        <v>0</v>
      </c>
    </row>
    <row r="4911" spans="1:13" x14ac:dyDescent="0.3">
      <c r="A4911" s="1"/>
      <c r="B4911" s="1"/>
      <c r="C4911" s="1"/>
      <c r="D4911" s="1"/>
      <c r="E4911" s="1"/>
      <c r="F4911" s="1"/>
      <c r="G4911" s="1"/>
      <c r="H4911" s="5">
        <f t="shared" si="460"/>
        <v>0</v>
      </c>
      <c r="I4911" s="5">
        <f t="shared" si="461"/>
        <v>88485.455611597135</v>
      </c>
      <c r="J4911" s="6">
        <f t="shared" si="462"/>
        <v>0</v>
      </c>
      <c r="K4911" s="5">
        <f t="shared" si="463"/>
        <v>0</v>
      </c>
      <c r="L4911" s="5">
        <f t="shared" si="464"/>
        <v>0</v>
      </c>
      <c r="M4911" s="5">
        <f t="shared" si="465"/>
        <v>0</v>
      </c>
    </row>
    <row r="4912" spans="1:13" x14ac:dyDescent="0.3">
      <c r="A4912" s="1"/>
      <c r="B4912" s="1"/>
      <c r="C4912" s="1"/>
      <c r="D4912" s="1"/>
      <c r="E4912" s="1"/>
      <c r="F4912" s="1"/>
      <c r="G4912" s="1"/>
      <c r="H4912" s="5">
        <f t="shared" si="460"/>
        <v>0</v>
      </c>
      <c r="I4912" s="5">
        <f t="shared" si="461"/>
        <v>88485.455611597135</v>
      </c>
      <c r="J4912" s="6">
        <f t="shared" si="462"/>
        <v>0</v>
      </c>
      <c r="K4912" s="5">
        <f t="shared" si="463"/>
        <v>0</v>
      </c>
      <c r="L4912" s="5">
        <f t="shared" si="464"/>
        <v>0</v>
      </c>
      <c r="M4912" s="5">
        <f t="shared" si="465"/>
        <v>0</v>
      </c>
    </row>
    <row r="4913" spans="1:13" x14ac:dyDescent="0.3">
      <c r="A4913" s="1"/>
      <c r="B4913" s="1"/>
      <c r="C4913" s="1"/>
      <c r="D4913" s="1"/>
      <c r="E4913" s="1"/>
      <c r="F4913" s="1"/>
      <c r="G4913" s="1"/>
      <c r="H4913" s="5">
        <f t="shared" si="460"/>
        <v>0</v>
      </c>
      <c r="I4913" s="5">
        <f t="shared" si="461"/>
        <v>88485.455611597135</v>
      </c>
      <c r="J4913" s="6">
        <f t="shared" si="462"/>
        <v>0</v>
      </c>
      <c r="K4913" s="5">
        <f t="shared" si="463"/>
        <v>0</v>
      </c>
      <c r="L4913" s="5">
        <f t="shared" si="464"/>
        <v>0</v>
      </c>
      <c r="M4913" s="5">
        <f t="shared" si="465"/>
        <v>0</v>
      </c>
    </row>
    <row r="4914" spans="1:13" x14ac:dyDescent="0.3">
      <c r="A4914" s="1"/>
      <c r="B4914" s="1"/>
      <c r="C4914" s="1"/>
      <c r="D4914" s="1"/>
      <c r="E4914" s="1"/>
      <c r="F4914" s="1"/>
      <c r="G4914" s="1"/>
      <c r="H4914" s="5">
        <f t="shared" si="460"/>
        <v>0</v>
      </c>
      <c r="I4914" s="5">
        <f t="shared" si="461"/>
        <v>88485.455611597135</v>
      </c>
      <c r="J4914" s="6">
        <f t="shared" si="462"/>
        <v>0</v>
      </c>
      <c r="K4914" s="5">
        <f t="shared" si="463"/>
        <v>0</v>
      </c>
      <c r="L4914" s="5">
        <f t="shared" si="464"/>
        <v>0</v>
      </c>
      <c r="M4914" s="5">
        <f t="shared" si="465"/>
        <v>0</v>
      </c>
    </row>
    <row r="4915" spans="1:13" x14ac:dyDescent="0.3">
      <c r="A4915" s="1"/>
      <c r="B4915" s="1"/>
      <c r="C4915" s="1"/>
      <c r="D4915" s="1"/>
      <c r="E4915" s="1"/>
      <c r="F4915" s="1"/>
      <c r="G4915" s="1"/>
      <c r="H4915" s="5">
        <f t="shared" si="460"/>
        <v>0</v>
      </c>
      <c r="I4915" s="5">
        <f t="shared" si="461"/>
        <v>88485.455611597135</v>
      </c>
      <c r="J4915" s="6">
        <f t="shared" si="462"/>
        <v>0</v>
      </c>
      <c r="K4915" s="5">
        <f t="shared" si="463"/>
        <v>0</v>
      </c>
      <c r="L4915" s="5">
        <f t="shared" si="464"/>
        <v>0</v>
      </c>
      <c r="M4915" s="5">
        <f t="shared" si="465"/>
        <v>0</v>
      </c>
    </row>
    <row r="4916" spans="1:13" x14ac:dyDescent="0.3">
      <c r="A4916" s="1"/>
      <c r="B4916" s="1"/>
      <c r="C4916" s="1"/>
      <c r="D4916" s="1"/>
      <c r="E4916" s="1"/>
      <c r="F4916" s="1"/>
      <c r="G4916" s="1"/>
      <c r="H4916" s="5">
        <f t="shared" si="460"/>
        <v>0</v>
      </c>
      <c r="I4916" s="5">
        <f t="shared" si="461"/>
        <v>88485.455611597135</v>
      </c>
      <c r="J4916" s="6">
        <f t="shared" si="462"/>
        <v>0</v>
      </c>
      <c r="K4916" s="5">
        <f t="shared" si="463"/>
        <v>0</v>
      </c>
      <c r="L4916" s="5">
        <f t="shared" si="464"/>
        <v>0</v>
      </c>
      <c r="M4916" s="5">
        <f t="shared" si="465"/>
        <v>0</v>
      </c>
    </row>
    <row r="4917" spans="1:13" x14ac:dyDescent="0.3">
      <c r="A4917" s="1"/>
      <c r="B4917" s="1"/>
      <c r="C4917" s="1"/>
      <c r="D4917" s="1"/>
      <c r="E4917" s="1"/>
      <c r="F4917" s="1"/>
      <c r="G4917" s="1"/>
      <c r="H4917" s="5">
        <f t="shared" si="460"/>
        <v>0</v>
      </c>
      <c r="I4917" s="5">
        <f t="shared" si="461"/>
        <v>88485.455611597135</v>
      </c>
      <c r="J4917" s="6">
        <f t="shared" si="462"/>
        <v>0</v>
      </c>
      <c r="K4917" s="5">
        <f t="shared" si="463"/>
        <v>0</v>
      </c>
      <c r="L4917" s="5">
        <f t="shared" si="464"/>
        <v>0</v>
      </c>
      <c r="M4917" s="5">
        <f t="shared" si="465"/>
        <v>0</v>
      </c>
    </row>
    <row r="4918" spans="1:13" x14ac:dyDescent="0.3">
      <c r="A4918" s="1"/>
      <c r="B4918" s="1"/>
      <c r="C4918" s="1"/>
      <c r="D4918" s="1"/>
      <c r="E4918" s="1"/>
      <c r="F4918" s="1"/>
      <c r="G4918" s="1"/>
      <c r="H4918" s="5">
        <f t="shared" si="460"/>
        <v>0</v>
      </c>
      <c r="I4918" s="5">
        <f t="shared" si="461"/>
        <v>88485.455611597135</v>
      </c>
      <c r="J4918" s="6">
        <f t="shared" si="462"/>
        <v>0</v>
      </c>
      <c r="K4918" s="5">
        <f t="shared" si="463"/>
        <v>0</v>
      </c>
      <c r="L4918" s="5">
        <f t="shared" si="464"/>
        <v>0</v>
      </c>
      <c r="M4918" s="5">
        <f t="shared" si="465"/>
        <v>0</v>
      </c>
    </row>
    <row r="4919" spans="1:13" x14ac:dyDescent="0.3">
      <c r="A4919" s="1"/>
      <c r="B4919" s="1"/>
      <c r="C4919" s="1"/>
      <c r="D4919" s="1"/>
      <c r="E4919" s="1"/>
      <c r="F4919" s="1"/>
      <c r="G4919" s="1"/>
      <c r="H4919" s="5">
        <f t="shared" si="460"/>
        <v>0</v>
      </c>
      <c r="I4919" s="5">
        <f t="shared" si="461"/>
        <v>88485.455611597135</v>
      </c>
      <c r="J4919" s="6">
        <f t="shared" si="462"/>
        <v>0</v>
      </c>
      <c r="K4919" s="5">
        <f t="shared" si="463"/>
        <v>0</v>
      </c>
      <c r="L4919" s="5">
        <f t="shared" si="464"/>
        <v>0</v>
      </c>
      <c r="M4919" s="5">
        <f t="shared" si="465"/>
        <v>0</v>
      </c>
    </row>
    <row r="4920" spans="1:13" x14ac:dyDescent="0.3">
      <c r="A4920" s="1"/>
      <c r="B4920" s="1"/>
      <c r="C4920" s="1"/>
      <c r="D4920" s="1"/>
      <c r="E4920" s="1"/>
      <c r="F4920" s="1"/>
      <c r="G4920" s="1"/>
      <c r="H4920" s="5">
        <f t="shared" si="460"/>
        <v>0</v>
      </c>
      <c r="I4920" s="5">
        <f t="shared" si="461"/>
        <v>88485.455611597135</v>
      </c>
      <c r="J4920" s="6">
        <f t="shared" si="462"/>
        <v>0</v>
      </c>
      <c r="K4920" s="5">
        <f t="shared" si="463"/>
        <v>0</v>
      </c>
      <c r="L4920" s="5">
        <f t="shared" si="464"/>
        <v>0</v>
      </c>
      <c r="M4920" s="5">
        <f t="shared" si="465"/>
        <v>0</v>
      </c>
    </row>
    <row r="4921" spans="1:13" x14ac:dyDescent="0.3">
      <c r="A4921" s="1"/>
      <c r="B4921" s="1"/>
      <c r="C4921" s="1"/>
      <c r="D4921" s="1"/>
      <c r="E4921" s="1"/>
      <c r="F4921" s="1"/>
      <c r="G4921" s="1"/>
      <c r="H4921" s="5">
        <f t="shared" si="460"/>
        <v>0</v>
      </c>
      <c r="I4921" s="5">
        <f t="shared" si="461"/>
        <v>88485.455611597135</v>
      </c>
      <c r="J4921" s="6">
        <f t="shared" si="462"/>
        <v>0</v>
      </c>
      <c r="K4921" s="5">
        <f t="shared" si="463"/>
        <v>0</v>
      </c>
      <c r="L4921" s="5">
        <f t="shared" si="464"/>
        <v>0</v>
      </c>
      <c r="M4921" s="5">
        <f t="shared" si="465"/>
        <v>0</v>
      </c>
    </row>
    <row r="4922" spans="1:13" x14ac:dyDescent="0.3">
      <c r="A4922" s="1"/>
      <c r="B4922" s="1"/>
      <c r="C4922" s="1"/>
      <c r="D4922" s="1"/>
      <c r="E4922" s="1"/>
      <c r="F4922" s="1"/>
      <c r="G4922" s="1"/>
      <c r="H4922" s="5">
        <f t="shared" si="460"/>
        <v>0</v>
      </c>
      <c r="I4922" s="5">
        <f t="shared" si="461"/>
        <v>88485.455611597135</v>
      </c>
      <c r="J4922" s="6">
        <f t="shared" si="462"/>
        <v>0</v>
      </c>
      <c r="K4922" s="5">
        <f t="shared" si="463"/>
        <v>0</v>
      </c>
      <c r="L4922" s="5">
        <f t="shared" si="464"/>
        <v>0</v>
      </c>
      <c r="M4922" s="5">
        <f t="shared" si="465"/>
        <v>0</v>
      </c>
    </row>
    <row r="4923" spans="1:13" x14ac:dyDescent="0.3">
      <c r="A4923" s="1"/>
      <c r="B4923" s="1"/>
      <c r="C4923" s="1"/>
      <c r="D4923" s="1"/>
      <c r="E4923" s="1"/>
      <c r="F4923" s="1"/>
      <c r="G4923" s="1"/>
      <c r="H4923" s="5">
        <f t="shared" si="460"/>
        <v>0</v>
      </c>
      <c r="I4923" s="5">
        <f t="shared" si="461"/>
        <v>88485.455611597135</v>
      </c>
      <c r="J4923" s="6">
        <f t="shared" si="462"/>
        <v>0</v>
      </c>
      <c r="K4923" s="5">
        <f t="shared" si="463"/>
        <v>0</v>
      </c>
      <c r="L4923" s="5">
        <f t="shared" si="464"/>
        <v>0</v>
      </c>
      <c r="M4923" s="5">
        <f t="shared" si="465"/>
        <v>0</v>
      </c>
    </row>
    <row r="4924" spans="1:13" x14ac:dyDescent="0.3">
      <c r="A4924" s="1"/>
      <c r="B4924" s="1"/>
      <c r="C4924" s="1"/>
      <c r="D4924" s="1"/>
      <c r="E4924" s="1"/>
      <c r="F4924" s="1"/>
      <c r="G4924" s="1"/>
      <c r="H4924" s="5">
        <f t="shared" si="460"/>
        <v>0</v>
      </c>
      <c r="I4924" s="5">
        <f t="shared" si="461"/>
        <v>88485.455611597135</v>
      </c>
      <c r="J4924" s="6">
        <f t="shared" si="462"/>
        <v>0</v>
      </c>
      <c r="K4924" s="5">
        <f t="shared" si="463"/>
        <v>0</v>
      </c>
      <c r="L4924" s="5">
        <f t="shared" si="464"/>
        <v>0</v>
      </c>
      <c r="M4924" s="5">
        <f t="shared" si="465"/>
        <v>0</v>
      </c>
    </row>
    <row r="4925" spans="1:13" x14ac:dyDescent="0.3">
      <c r="A4925" s="1"/>
      <c r="B4925" s="1"/>
      <c r="C4925" s="1"/>
      <c r="D4925" s="1"/>
      <c r="E4925" s="1"/>
      <c r="F4925" s="1"/>
      <c r="G4925" s="1"/>
      <c r="H4925" s="5">
        <f t="shared" si="460"/>
        <v>0</v>
      </c>
      <c r="I4925" s="5">
        <f t="shared" si="461"/>
        <v>88485.455611597135</v>
      </c>
      <c r="J4925" s="6">
        <f t="shared" si="462"/>
        <v>0</v>
      </c>
      <c r="K4925" s="5">
        <f t="shared" si="463"/>
        <v>0</v>
      </c>
      <c r="L4925" s="5">
        <f t="shared" si="464"/>
        <v>0</v>
      </c>
      <c r="M4925" s="5">
        <f t="shared" si="465"/>
        <v>0</v>
      </c>
    </row>
    <row r="4926" spans="1:13" x14ac:dyDescent="0.3">
      <c r="A4926" s="1"/>
      <c r="B4926" s="1"/>
      <c r="C4926" s="1"/>
      <c r="D4926" s="1"/>
      <c r="E4926" s="1"/>
      <c r="F4926" s="1"/>
      <c r="G4926" s="1"/>
      <c r="H4926" s="5">
        <f t="shared" si="460"/>
        <v>0</v>
      </c>
      <c r="I4926" s="5">
        <f t="shared" si="461"/>
        <v>88485.455611597135</v>
      </c>
      <c r="J4926" s="6">
        <f t="shared" si="462"/>
        <v>0</v>
      </c>
      <c r="K4926" s="5">
        <f t="shared" si="463"/>
        <v>0</v>
      </c>
      <c r="L4926" s="5">
        <f t="shared" si="464"/>
        <v>0</v>
      </c>
      <c r="M4926" s="5">
        <f t="shared" si="465"/>
        <v>0</v>
      </c>
    </row>
    <row r="4927" spans="1:13" x14ac:dyDescent="0.3">
      <c r="A4927" s="1"/>
      <c r="B4927" s="1"/>
      <c r="C4927" s="1"/>
      <c r="D4927" s="1"/>
      <c r="E4927" s="1"/>
      <c r="F4927" s="1"/>
      <c r="G4927" s="1"/>
      <c r="H4927" s="5">
        <f t="shared" si="460"/>
        <v>0</v>
      </c>
      <c r="I4927" s="5">
        <f t="shared" si="461"/>
        <v>88485.455611597135</v>
      </c>
      <c r="J4927" s="6">
        <f t="shared" si="462"/>
        <v>0</v>
      </c>
      <c r="K4927" s="5">
        <f t="shared" si="463"/>
        <v>0</v>
      </c>
      <c r="L4927" s="5">
        <f t="shared" si="464"/>
        <v>0</v>
      </c>
      <c r="M4927" s="5">
        <f t="shared" si="465"/>
        <v>0</v>
      </c>
    </row>
    <row r="4928" spans="1:13" x14ac:dyDescent="0.3">
      <c r="A4928" s="1"/>
      <c r="B4928" s="1"/>
      <c r="C4928" s="1"/>
      <c r="D4928" s="1"/>
      <c r="E4928" s="1"/>
      <c r="F4928" s="1"/>
      <c r="G4928" s="1"/>
      <c r="H4928" s="5">
        <f t="shared" si="460"/>
        <v>0</v>
      </c>
      <c r="I4928" s="5">
        <f t="shared" si="461"/>
        <v>88485.455611597135</v>
      </c>
      <c r="J4928" s="6">
        <f t="shared" si="462"/>
        <v>0</v>
      </c>
      <c r="K4928" s="5">
        <f t="shared" si="463"/>
        <v>0</v>
      </c>
      <c r="L4928" s="5">
        <f t="shared" si="464"/>
        <v>0</v>
      </c>
      <c r="M4928" s="5">
        <f t="shared" si="465"/>
        <v>0</v>
      </c>
    </row>
    <row r="4929" spans="1:13" x14ac:dyDescent="0.3">
      <c r="A4929" s="1"/>
      <c r="B4929" s="1"/>
      <c r="C4929" s="1"/>
      <c r="D4929" s="1"/>
      <c r="E4929" s="1"/>
      <c r="F4929" s="1"/>
      <c r="G4929" s="1"/>
      <c r="H4929" s="5">
        <f t="shared" si="460"/>
        <v>0</v>
      </c>
      <c r="I4929" s="5">
        <f t="shared" si="461"/>
        <v>88485.455611597135</v>
      </c>
      <c r="J4929" s="6">
        <f t="shared" si="462"/>
        <v>0</v>
      </c>
      <c r="K4929" s="5">
        <f t="shared" si="463"/>
        <v>0</v>
      </c>
      <c r="L4929" s="5">
        <f t="shared" si="464"/>
        <v>0</v>
      </c>
      <c r="M4929" s="5">
        <f t="shared" si="465"/>
        <v>0</v>
      </c>
    </row>
    <row r="4930" spans="1:13" x14ac:dyDescent="0.3">
      <c r="A4930" s="1"/>
      <c r="B4930" s="1"/>
      <c r="C4930" s="1"/>
      <c r="D4930" s="1"/>
      <c r="E4930" s="1"/>
      <c r="F4930" s="1"/>
      <c r="G4930" s="1"/>
      <c r="H4930" s="5">
        <f t="shared" si="460"/>
        <v>0</v>
      </c>
      <c r="I4930" s="5">
        <f t="shared" si="461"/>
        <v>88485.455611597135</v>
      </c>
      <c r="J4930" s="6">
        <f t="shared" si="462"/>
        <v>0</v>
      </c>
      <c r="K4930" s="5">
        <f t="shared" si="463"/>
        <v>0</v>
      </c>
      <c r="L4930" s="5">
        <f t="shared" si="464"/>
        <v>0</v>
      </c>
      <c r="M4930" s="5">
        <f t="shared" si="465"/>
        <v>0</v>
      </c>
    </row>
    <row r="4931" spans="1:13" x14ac:dyDescent="0.3">
      <c r="A4931" s="1"/>
      <c r="B4931" s="1"/>
      <c r="C4931" s="1"/>
      <c r="D4931" s="1"/>
      <c r="E4931" s="1"/>
      <c r="F4931" s="1"/>
      <c r="G4931" s="1"/>
      <c r="H4931" s="5">
        <f t="shared" si="460"/>
        <v>0</v>
      </c>
      <c r="I4931" s="5">
        <f t="shared" si="461"/>
        <v>88485.455611597135</v>
      </c>
      <c r="J4931" s="6">
        <f t="shared" si="462"/>
        <v>0</v>
      </c>
      <c r="K4931" s="5">
        <f t="shared" si="463"/>
        <v>0</v>
      </c>
      <c r="L4931" s="5">
        <f t="shared" si="464"/>
        <v>0</v>
      </c>
      <c r="M4931" s="5">
        <f t="shared" si="465"/>
        <v>0</v>
      </c>
    </row>
    <row r="4932" spans="1:13" x14ac:dyDescent="0.3">
      <c r="A4932" s="1"/>
      <c r="B4932" s="1"/>
      <c r="C4932" s="1"/>
      <c r="D4932" s="1"/>
      <c r="E4932" s="1"/>
      <c r="F4932" s="1"/>
      <c r="G4932" s="1"/>
      <c r="H4932" s="5">
        <f t="shared" ref="H4932:H4995" si="466">(A4932-A4931)*B4932</f>
        <v>0</v>
      </c>
      <c r="I4932" s="5">
        <f t="shared" ref="I4932:I4995" si="467">H4932+I4931</f>
        <v>88485.455611597135</v>
      </c>
      <c r="J4932" s="6">
        <f t="shared" ref="J4932:J4995" si="468">IF(H4932=0,0,(G4932-G4931)/H4932)</f>
        <v>0</v>
      </c>
      <c r="K4932" s="5">
        <f t="shared" ref="K4932:K4995" si="469">IF(J4932&gt;1,K4931,J4932)</f>
        <v>0</v>
      </c>
      <c r="L4932" s="5">
        <f t="shared" ref="L4932:L4995" si="470">IF(K4932&lt;-1,L4931,K4932)</f>
        <v>0</v>
      </c>
      <c r="M4932" s="5">
        <f t="shared" ref="M4932:M4995" si="471">ASIN(L4932)</f>
        <v>0</v>
      </c>
    </row>
    <row r="4933" spans="1:13" x14ac:dyDescent="0.3">
      <c r="A4933" s="1"/>
      <c r="B4933" s="1"/>
      <c r="C4933" s="1"/>
      <c r="D4933" s="1"/>
      <c r="E4933" s="1"/>
      <c r="F4933" s="1"/>
      <c r="G4933" s="1"/>
      <c r="H4933" s="5">
        <f t="shared" si="466"/>
        <v>0</v>
      </c>
      <c r="I4933" s="5">
        <f t="shared" si="467"/>
        <v>88485.455611597135</v>
      </c>
      <c r="J4933" s="6">
        <f t="shared" si="468"/>
        <v>0</v>
      </c>
      <c r="K4933" s="5">
        <f t="shared" si="469"/>
        <v>0</v>
      </c>
      <c r="L4933" s="5">
        <f t="shared" si="470"/>
        <v>0</v>
      </c>
      <c r="M4933" s="5">
        <f t="shared" si="471"/>
        <v>0</v>
      </c>
    </row>
    <row r="4934" spans="1:13" x14ac:dyDescent="0.3">
      <c r="A4934" s="1"/>
      <c r="B4934" s="1"/>
      <c r="C4934" s="1"/>
      <c r="D4934" s="1"/>
      <c r="E4934" s="1"/>
      <c r="F4934" s="1"/>
      <c r="G4934" s="1"/>
      <c r="H4934" s="5">
        <f t="shared" si="466"/>
        <v>0</v>
      </c>
      <c r="I4934" s="5">
        <f t="shared" si="467"/>
        <v>88485.455611597135</v>
      </c>
      <c r="J4934" s="6">
        <f t="shared" si="468"/>
        <v>0</v>
      </c>
      <c r="K4934" s="5">
        <f t="shared" si="469"/>
        <v>0</v>
      </c>
      <c r="L4934" s="5">
        <f t="shared" si="470"/>
        <v>0</v>
      </c>
      <c r="M4934" s="5">
        <f t="shared" si="471"/>
        <v>0</v>
      </c>
    </row>
    <row r="4935" spans="1:13" x14ac:dyDescent="0.3">
      <c r="A4935" s="1"/>
      <c r="B4935" s="1"/>
      <c r="C4935" s="1"/>
      <c r="D4935" s="1"/>
      <c r="E4935" s="1"/>
      <c r="F4935" s="1"/>
      <c r="G4935" s="1"/>
      <c r="H4935" s="5">
        <f t="shared" si="466"/>
        <v>0</v>
      </c>
      <c r="I4935" s="5">
        <f t="shared" si="467"/>
        <v>88485.455611597135</v>
      </c>
      <c r="J4935" s="6">
        <f t="shared" si="468"/>
        <v>0</v>
      </c>
      <c r="K4935" s="5">
        <f t="shared" si="469"/>
        <v>0</v>
      </c>
      <c r="L4935" s="5">
        <f t="shared" si="470"/>
        <v>0</v>
      </c>
      <c r="M4935" s="5">
        <f t="shared" si="471"/>
        <v>0</v>
      </c>
    </row>
    <row r="4936" spans="1:13" x14ac:dyDescent="0.3">
      <c r="A4936" s="1"/>
      <c r="B4936" s="1"/>
      <c r="C4936" s="1"/>
      <c r="D4936" s="1"/>
      <c r="E4936" s="1"/>
      <c r="F4936" s="1"/>
      <c r="G4936" s="1"/>
      <c r="H4936" s="5">
        <f t="shared" si="466"/>
        <v>0</v>
      </c>
      <c r="I4936" s="5">
        <f t="shared" si="467"/>
        <v>88485.455611597135</v>
      </c>
      <c r="J4936" s="6">
        <f t="shared" si="468"/>
        <v>0</v>
      </c>
      <c r="K4936" s="5">
        <f t="shared" si="469"/>
        <v>0</v>
      </c>
      <c r="L4936" s="5">
        <f t="shared" si="470"/>
        <v>0</v>
      </c>
      <c r="M4936" s="5">
        <f t="shared" si="471"/>
        <v>0</v>
      </c>
    </row>
    <row r="4937" spans="1:13" x14ac:dyDescent="0.3">
      <c r="A4937" s="1"/>
      <c r="B4937" s="1"/>
      <c r="C4937" s="1"/>
      <c r="D4937" s="1"/>
      <c r="E4937" s="1"/>
      <c r="F4937" s="1"/>
      <c r="G4937" s="1"/>
      <c r="H4937" s="5">
        <f t="shared" si="466"/>
        <v>0</v>
      </c>
      <c r="I4937" s="5">
        <f t="shared" si="467"/>
        <v>88485.455611597135</v>
      </c>
      <c r="J4937" s="6">
        <f t="shared" si="468"/>
        <v>0</v>
      </c>
      <c r="K4937" s="5">
        <f t="shared" si="469"/>
        <v>0</v>
      </c>
      <c r="L4937" s="5">
        <f t="shared" si="470"/>
        <v>0</v>
      </c>
      <c r="M4937" s="5">
        <f t="shared" si="471"/>
        <v>0</v>
      </c>
    </row>
    <row r="4938" spans="1:13" x14ac:dyDescent="0.3">
      <c r="A4938" s="1"/>
      <c r="B4938" s="1"/>
      <c r="C4938" s="1"/>
      <c r="D4938" s="1"/>
      <c r="E4938" s="1"/>
      <c r="F4938" s="1"/>
      <c r="G4938" s="1"/>
      <c r="H4938" s="5">
        <f t="shared" si="466"/>
        <v>0</v>
      </c>
      <c r="I4938" s="5">
        <f t="shared" si="467"/>
        <v>88485.455611597135</v>
      </c>
      <c r="J4938" s="6">
        <f t="shared" si="468"/>
        <v>0</v>
      </c>
      <c r="K4938" s="5">
        <f t="shared" si="469"/>
        <v>0</v>
      </c>
      <c r="L4938" s="5">
        <f t="shared" si="470"/>
        <v>0</v>
      </c>
      <c r="M4938" s="5">
        <f t="shared" si="471"/>
        <v>0</v>
      </c>
    </row>
    <row r="4939" spans="1:13" x14ac:dyDescent="0.3">
      <c r="A4939" s="1"/>
      <c r="B4939" s="1"/>
      <c r="C4939" s="1"/>
      <c r="D4939" s="1"/>
      <c r="E4939" s="1"/>
      <c r="F4939" s="1"/>
      <c r="G4939" s="1"/>
      <c r="H4939" s="5">
        <f t="shared" si="466"/>
        <v>0</v>
      </c>
      <c r="I4939" s="5">
        <f t="shared" si="467"/>
        <v>88485.455611597135</v>
      </c>
      <c r="J4939" s="6">
        <f t="shared" si="468"/>
        <v>0</v>
      </c>
      <c r="K4939" s="5">
        <f t="shared" si="469"/>
        <v>0</v>
      </c>
      <c r="L4939" s="5">
        <f t="shared" si="470"/>
        <v>0</v>
      </c>
      <c r="M4939" s="5">
        <f t="shared" si="471"/>
        <v>0</v>
      </c>
    </row>
    <row r="4940" spans="1:13" x14ac:dyDescent="0.3">
      <c r="A4940" s="1"/>
      <c r="B4940" s="1"/>
      <c r="C4940" s="1"/>
      <c r="D4940" s="1"/>
      <c r="E4940" s="1"/>
      <c r="F4940" s="1"/>
      <c r="G4940" s="1"/>
      <c r="H4940" s="5">
        <f t="shared" si="466"/>
        <v>0</v>
      </c>
      <c r="I4940" s="5">
        <f t="shared" si="467"/>
        <v>88485.455611597135</v>
      </c>
      <c r="J4940" s="6">
        <f t="shared" si="468"/>
        <v>0</v>
      </c>
      <c r="K4940" s="5">
        <f t="shared" si="469"/>
        <v>0</v>
      </c>
      <c r="L4940" s="5">
        <f t="shared" si="470"/>
        <v>0</v>
      </c>
      <c r="M4940" s="5">
        <f t="shared" si="471"/>
        <v>0</v>
      </c>
    </row>
    <row r="4941" spans="1:13" x14ac:dyDescent="0.3">
      <c r="A4941" s="1"/>
      <c r="B4941" s="1"/>
      <c r="C4941" s="1"/>
      <c r="D4941" s="1"/>
      <c r="E4941" s="1"/>
      <c r="F4941" s="1"/>
      <c r="G4941" s="1"/>
      <c r="H4941" s="5">
        <f t="shared" si="466"/>
        <v>0</v>
      </c>
      <c r="I4941" s="5">
        <f t="shared" si="467"/>
        <v>88485.455611597135</v>
      </c>
      <c r="J4941" s="6">
        <f t="shared" si="468"/>
        <v>0</v>
      </c>
      <c r="K4941" s="5">
        <f t="shared" si="469"/>
        <v>0</v>
      </c>
      <c r="L4941" s="5">
        <f t="shared" si="470"/>
        <v>0</v>
      </c>
      <c r="M4941" s="5">
        <f t="shared" si="471"/>
        <v>0</v>
      </c>
    </row>
    <row r="4942" spans="1:13" x14ac:dyDescent="0.3">
      <c r="A4942" s="1"/>
      <c r="B4942" s="1"/>
      <c r="C4942" s="1"/>
      <c r="D4942" s="1"/>
      <c r="E4942" s="1"/>
      <c r="F4942" s="1"/>
      <c r="G4942" s="1"/>
      <c r="H4942" s="5">
        <f t="shared" si="466"/>
        <v>0</v>
      </c>
      <c r="I4942" s="5">
        <f t="shared" si="467"/>
        <v>88485.455611597135</v>
      </c>
      <c r="J4942" s="6">
        <f t="shared" si="468"/>
        <v>0</v>
      </c>
      <c r="K4942" s="5">
        <f t="shared" si="469"/>
        <v>0</v>
      </c>
      <c r="L4942" s="5">
        <f t="shared" si="470"/>
        <v>0</v>
      </c>
      <c r="M4942" s="5">
        <f t="shared" si="471"/>
        <v>0</v>
      </c>
    </row>
    <row r="4943" spans="1:13" x14ac:dyDescent="0.3">
      <c r="A4943" s="1"/>
      <c r="B4943" s="1"/>
      <c r="C4943" s="1"/>
      <c r="D4943" s="1"/>
      <c r="E4943" s="1"/>
      <c r="F4943" s="1"/>
      <c r="G4943" s="1"/>
      <c r="H4943" s="5">
        <f t="shared" si="466"/>
        <v>0</v>
      </c>
      <c r="I4943" s="5">
        <f t="shared" si="467"/>
        <v>88485.455611597135</v>
      </c>
      <c r="J4943" s="6">
        <f t="shared" si="468"/>
        <v>0</v>
      </c>
      <c r="K4943" s="5">
        <f t="shared" si="469"/>
        <v>0</v>
      </c>
      <c r="L4943" s="5">
        <f t="shared" si="470"/>
        <v>0</v>
      </c>
      <c r="M4943" s="5">
        <f t="shared" si="471"/>
        <v>0</v>
      </c>
    </row>
    <row r="4944" spans="1:13" x14ac:dyDescent="0.3">
      <c r="A4944" s="1"/>
      <c r="B4944" s="1"/>
      <c r="C4944" s="1"/>
      <c r="D4944" s="1"/>
      <c r="E4944" s="1"/>
      <c r="F4944" s="1"/>
      <c r="G4944" s="1"/>
      <c r="H4944" s="5">
        <f t="shared" si="466"/>
        <v>0</v>
      </c>
      <c r="I4944" s="5">
        <f t="shared" si="467"/>
        <v>88485.455611597135</v>
      </c>
      <c r="J4944" s="6">
        <f t="shared" si="468"/>
        <v>0</v>
      </c>
      <c r="K4944" s="5">
        <f t="shared" si="469"/>
        <v>0</v>
      </c>
      <c r="L4944" s="5">
        <f t="shared" si="470"/>
        <v>0</v>
      </c>
      <c r="M4944" s="5">
        <f t="shared" si="471"/>
        <v>0</v>
      </c>
    </row>
    <row r="4945" spans="1:13" x14ac:dyDescent="0.3">
      <c r="A4945" s="1"/>
      <c r="B4945" s="1"/>
      <c r="C4945" s="1"/>
      <c r="D4945" s="1"/>
      <c r="E4945" s="1"/>
      <c r="F4945" s="1"/>
      <c r="G4945" s="1"/>
      <c r="H4945" s="5">
        <f t="shared" si="466"/>
        <v>0</v>
      </c>
      <c r="I4945" s="5">
        <f t="shared" si="467"/>
        <v>88485.455611597135</v>
      </c>
      <c r="J4945" s="6">
        <f t="shared" si="468"/>
        <v>0</v>
      </c>
      <c r="K4945" s="5">
        <f t="shared" si="469"/>
        <v>0</v>
      </c>
      <c r="L4945" s="5">
        <f t="shared" si="470"/>
        <v>0</v>
      </c>
      <c r="M4945" s="5">
        <f t="shared" si="471"/>
        <v>0</v>
      </c>
    </row>
    <row r="4946" spans="1:13" x14ac:dyDescent="0.3">
      <c r="A4946" s="1"/>
      <c r="B4946" s="1"/>
      <c r="C4946" s="1"/>
      <c r="D4946" s="1"/>
      <c r="E4946" s="1"/>
      <c r="F4946" s="1"/>
      <c r="G4946" s="1"/>
      <c r="H4946" s="5">
        <f t="shared" si="466"/>
        <v>0</v>
      </c>
      <c r="I4946" s="5">
        <f t="shared" si="467"/>
        <v>88485.455611597135</v>
      </c>
      <c r="J4946" s="6">
        <f t="shared" si="468"/>
        <v>0</v>
      </c>
      <c r="K4946" s="5">
        <f t="shared" si="469"/>
        <v>0</v>
      </c>
      <c r="L4946" s="5">
        <f t="shared" si="470"/>
        <v>0</v>
      </c>
      <c r="M4946" s="5">
        <f t="shared" si="471"/>
        <v>0</v>
      </c>
    </row>
    <row r="4947" spans="1:13" x14ac:dyDescent="0.3">
      <c r="A4947" s="1"/>
      <c r="B4947" s="1"/>
      <c r="C4947" s="1"/>
      <c r="D4947" s="1"/>
      <c r="E4947" s="1"/>
      <c r="F4947" s="1"/>
      <c r="G4947" s="1"/>
      <c r="H4947" s="5">
        <f t="shared" si="466"/>
        <v>0</v>
      </c>
      <c r="I4947" s="5">
        <f t="shared" si="467"/>
        <v>88485.455611597135</v>
      </c>
      <c r="J4947" s="6">
        <f t="shared" si="468"/>
        <v>0</v>
      </c>
      <c r="K4947" s="5">
        <f t="shared" si="469"/>
        <v>0</v>
      </c>
      <c r="L4947" s="5">
        <f t="shared" si="470"/>
        <v>0</v>
      </c>
      <c r="M4947" s="5">
        <f t="shared" si="471"/>
        <v>0</v>
      </c>
    </row>
    <row r="4948" spans="1:13" x14ac:dyDescent="0.3">
      <c r="A4948" s="1"/>
      <c r="B4948" s="1"/>
      <c r="C4948" s="1"/>
      <c r="D4948" s="1"/>
      <c r="E4948" s="1"/>
      <c r="F4948" s="1"/>
      <c r="G4948" s="1"/>
      <c r="H4948" s="5">
        <f t="shared" si="466"/>
        <v>0</v>
      </c>
      <c r="I4948" s="5">
        <f t="shared" si="467"/>
        <v>88485.455611597135</v>
      </c>
      <c r="J4948" s="6">
        <f t="shared" si="468"/>
        <v>0</v>
      </c>
      <c r="K4948" s="5">
        <f t="shared" si="469"/>
        <v>0</v>
      </c>
      <c r="L4948" s="5">
        <f t="shared" si="470"/>
        <v>0</v>
      </c>
      <c r="M4948" s="5">
        <f t="shared" si="471"/>
        <v>0</v>
      </c>
    </row>
    <row r="4949" spans="1:13" x14ac:dyDescent="0.3">
      <c r="A4949" s="1"/>
      <c r="B4949" s="1"/>
      <c r="C4949" s="1"/>
      <c r="D4949" s="1"/>
      <c r="E4949" s="1"/>
      <c r="F4949" s="1"/>
      <c r="G4949" s="1"/>
      <c r="H4949" s="5">
        <f t="shared" si="466"/>
        <v>0</v>
      </c>
      <c r="I4949" s="5">
        <f t="shared" si="467"/>
        <v>88485.455611597135</v>
      </c>
      <c r="J4949" s="6">
        <f t="shared" si="468"/>
        <v>0</v>
      </c>
      <c r="K4949" s="5">
        <f t="shared" si="469"/>
        <v>0</v>
      </c>
      <c r="L4949" s="5">
        <f t="shared" si="470"/>
        <v>0</v>
      </c>
      <c r="M4949" s="5">
        <f t="shared" si="471"/>
        <v>0</v>
      </c>
    </row>
    <row r="4950" spans="1:13" x14ac:dyDescent="0.3">
      <c r="A4950" s="1"/>
      <c r="B4950" s="1"/>
      <c r="C4950" s="1"/>
      <c r="D4950" s="1"/>
      <c r="E4950" s="1"/>
      <c r="F4950" s="1"/>
      <c r="G4950" s="1"/>
      <c r="H4950" s="5">
        <f t="shared" si="466"/>
        <v>0</v>
      </c>
      <c r="I4950" s="5">
        <f t="shared" si="467"/>
        <v>88485.455611597135</v>
      </c>
      <c r="J4950" s="6">
        <f t="shared" si="468"/>
        <v>0</v>
      </c>
      <c r="K4950" s="5">
        <f t="shared" si="469"/>
        <v>0</v>
      </c>
      <c r="L4950" s="5">
        <f t="shared" si="470"/>
        <v>0</v>
      </c>
      <c r="M4950" s="5">
        <f t="shared" si="471"/>
        <v>0</v>
      </c>
    </row>
    <row r="4951" spans="1:13" x14ac:dyDescent="0.3">
      <c r="A4951" s="1"/>
      <c r="B4951" s="1"/>
      <c r="C4951" s="1"/>
      <c r="D4951" s="1"/>
      <c r="E4951" s="1"/>
      <c r="F4951" s="1"/>
      <c r="G4951" s="1"/>
      <c r="H4951" s="5">
        <f t="shared" si="466"/>
        <v>0</v>
      </c>
      <c r="I4951" s="5">
        <f t="shared" si="467"/>
        <v>88485.455611597135</v>
      </c>
      <c r="J4951" s="6">
        <f t="shared" si="468"/>
        <v>0</v>
      </c>
      <c r="K4951" s="5">
        <f t="shared" si="469"/>
        <v>0</v>
      </c>
      <c r="L4951" s="5">
        <f t="shared" si="470"/>
        <v>0</v>
      </c>
      <c r="M4951" s="5">
        <f t="shared" si="471"/>
        <v>0</v>
      </c>
    </row>
    <row r="4952" spans="1:13" x14ac:dyDescent="0.3">
      <c r="A4952" s="1"/>
      <c r="B4952" s="1"/>
      <c r="C4952" s="1"/>
      <c r="D4952" s="1"/>
      <c r="E4952" s="1"/>
      <c r="F4952" s="1"/>
      <c r="G4952" s="1"/>
      <c r="H4952" s="5">
        <f t="shared" si="466"/>
        <v>0</v>
      </c>
      <c r="I4952" s="5">
        <f t="shared" si="467"/>
        <v>88485.455611597135</v>
      </c>
      <c r="J4952" s="6">
        <f t="shared" si="468"/>
        <v>0</v>
      </c>
      <c r="K4952" s="5">
        <f t="shared" si="469"/>
        <v>0</v>
      </c>
      <c r="L4952" s="5">
        <f t="shared" si="470"/>
        <v>0</v>
      </c>
      <c r="M4952" s="5">
        <f t="shared" si="471"/>
        <v>0</v>
      </c>
    </row>
    <row r="4953" spans="1:13" x14ac:dyDescent="0.3">
      <c r="A4953" s="1"/>
      <c r="B4953" s="1"/>
      <c r="C4953" s="1"/>
      <c r="D4953" s="1"/>
      <c r="E4953" s="1"/>
      <c r="F4953" s="1"/>
      <c r="G4953" s="1"/>
      <c r="H4953" s="5">
        <f t="shared" si="466"/>
        <v>0</v>
      </c>
      <c r="I4953" s="5">
        <f t="shared" si="467"/>
        <v>88485.455611597135</v>
      </c>
      <c r="J4953" s="6">
        <f t="shared" si="468"/>
        <v>0</v>
      </c>
      <c r="K4953" s="5">
        <f t="shared" si="469"/>
        <v>0</v>
      </c>
      <c r="L4953" s="5">
        <f t="shared" si="470"/>
        <v>0</v>
      </c>
      <c r="M4953" s="5">
        <f t="shared" si="471"/>
        <v>0</v>
      </c>
    </row>
    <row r="4954" spans="1:13" x14ac:dyDescent="0.3">
      <c r="A4954" s="1"/>
      <c r="B4954" s="1"/>
      <c r="C4954" s="1"/>
      <c r="D4954" s="1"/>
      <c r="E4954" s="1"/>
      <c r="F4954" s="1"/>
      <c r="G4954" s="1"/>
      <c r="H4954" s="5">
        <f t="shared" si="466"/>
        <v>0</v>
      </c>
      <c r="I4954" s="5">
        <f t="shared" si="467"/>
        <v>88485.455611597135</v>
      </c>
      <c r="J4954" s="6">
        <f t="shared" si="468"/>
        <v>0</v>
      </c>
      <c r="K4954" s="5">
        <f t="shared" si="469"/>
        <v>0</v>
      </c>
      <c r="L4954" s="5">
        <f t="shared" si="470"/>
        <v>0</v>
      </c>
      <c r="M4954" s="5">
        <f t="shared" si="471"/>
        <v>0</v>
      </c>
    </row>
    <row r="4955" spans="1:13" x14ac:dyDescent="0.3">
      <c r="A4955" s="1"/>
      <c r="B4955" s="1"/>
      <c r="C4955" s="1"/>
      <c r="D4955" s="1"/>
      <c r="E4955" s="1"/>
      <c r="F4955" s="1"/>
      <c r="G4955" s="1"/>
      <c r="H4955" s="5">
        <f t="shared" si="466"/>
        <v>0</v>
      </c>
      <c r="I4955" s="5">
        <f t="shared" si="467"/>
        <v>88485.455611597135</v>
      </c>
      <c r="J4955" s="6">
        <f t="shared" si="468"/>
        <v>0</v>
      </c>
      <c r="K4955" s="5">
        <f t="shared" si="469"/>
        <v>0</v>
      </c>
      <c r="L4955" s="5">
        <f t="shared" si="470"/>
        <v>0</v>
      </c>
      <c r="M4955" s="5">
        <f t="shared" si="471"/>
        <v>0</v>
      </c>
    </row>
    <row r="4956" spans="1:13" x14ac:dyDescent="0.3">
      <c r="A4956" s="1"/>
      <c r="B4956" s="1"/>
      <c r="C4956" s="1"/>
      <c r="D4956" s="1"/>
      <c r="E4956" s="1"/>
      <c r="F4956" s="1"/>
      <c r="G4956" s="1"/>
      <c r="H4956" s="5">
        <f t="shared" si="466"/>
        <v>0</v>
      </c>
      <c r="I4956" s="5">
        <f t="shared" si="467"/>
        <v>88485.455611597135</v>
      </c>
      <c r="J4956" s="6">
        <f t="shared" si="468"/>
        <v>0</v>
      </c>
      <c r="K4956" s="5">
        <f t="shared" si="469"/>
        <v>0</v>
      </c>
      <c r="L4956" s="5">
        <f t="shared" si="470"/>
        <v>0</v>
      </c>
      <c r="M4956" s="5">
        <f t="shared" si="471"/>
        <v>0</v>
      </c>
    </row>
    <row r="4957" spans="1:13" x14ac:dyDescent="0.3">
      <c r="A4957" s="1"/>
      <c r="B4957" s="1"/>
      <c r="C4957" s="1"/>
      <c r="D4957" s="1"/>
      <c r="E4957" s="1"/>
      <c r="F4957" s="1"/>
      <c r="G4957" s="1"/>
      <c r="H4957" s="5">
        <f t="shared" si="466"/>
        <v>0</v>
      </c>
      <c r="I4957" s="5">
        <f t="shared" si="467"/>
        <v>88485.455611597135</v>
      </c>
      <c r="J4957" s="6">
        <f t="shared" si="468"/>
        <v>0</v>
      </c>
      <c r="K4957" s="5">
        <f t="shared" si="469"/>
        <v>0</v>
      </c>
      <c r="L4957" s="5">
        <f t="shared" si="470"/>
        <v>0</v>
      </c>
      <c r="M4957" s="5">
        <f t="shared" si="471"/>
        <v>0</v>
      </c>
    </row>
    <row r="4958" spans="1:13" x14ac:dyDescent="0.3">
      <c r="A4958" s="1"/>
      <c r="B4958" s="1"/>
      <c r="C4958" s="1"/>
      <c r="D4958" s="1"/>
      <c r="E4958" s="1"/>
      <c r="F4958" s="1"/>
      <c r="G4958" s="1"/>
      <c r="H4958" s="5">
        <f t="shared" si="466"/>
        <v>0</v>
      </c>
      <c r="I4958" s="5">
        <f t="shared" si="467"/>
        <v>88485.455611597135</v>
      </c>
      <c r="J4958" s="6">
        <f t="shared" si="468"/>
        <v>0</v>
      </c>
      <c r="K4958" s="5">
        <f t="shared" si="469"/>
        <v>0</v>
      </c>
      <c r="L4958" s="5">
        <f t="shared" si="470"/>
        <v>0</v>
      </c>
      <c r="M4958" s="5">
        <f t="shared" si="471"/>
        <v>0</v>
      </c>
    </row>
    <row r="4959" spans="1:13" x14ac:dyDescent="0.3">
      <c r="A4959" s="1"/>
      <c r="B4959" s="1"/>
      <c r="C4959" s="1"/>
      <c r="D4959" s="1"/>
      <c r="E4959" s="1"/>
      <c r="F4959" s="1"/>
      <c r="G4959" s="1"/>
      <c r="H4959" s="5">
        <f t="shared" si="466"/>
        <v>0</v>
      </c>
      <c r="I4959" s="5">
        <f t="shared" si="467"/>
        <v>88485.455611597135</v>
      </c>
      <c r="J4959" s="6">
        <f t="shared" si="468"/>
        <v>0</v>
      </c>
      <c r="K4959" s="5">
        <f t="shared" si="469"/>
        <v>0</v>
      </c>
      <c r="L4959" s="5">
        <f t="shared" si="470"/>
        <v>0</v>
      </c>
      <c r="M4959" s="5">
        <f t="shared" si="471"/>
        <v>0</v>
      </c>
    </row>
    <row r="4960" spans="1:13" x14ac:dyDescent="0.3">
      <c r="A4960" s="1"/>
      <c r="B4960" s="1"/>
      <c r="C4960" s="1"/>
      <c r="D4960" s="1"/>
      <c r="E4960" s="1"/>
      <c r="F4960" s="1"/>
      <c r="G4960" s="1"/>
      <c r="H4960" s="5">
        <f t="shared" si="466"/>
        <v>0</v>
      </c>
      <c r="I4960" s="5">
        <f t="shared" si="467"/>
        <v>88485.455611597135</v>
      </c>
      <c r="J4960" s="6">
        <f t="shared" si="468"/>
        <v>0</v>
      </c>
      <c r="K4960" s="5">
        <f t="shared" si="469"/>
        <v>0</v>
      </c>
      <c r="L4960" s="5">
        <f t="shared" si="470"/>
        <v>0</v>
      </c>
      <c r="M4960" s="5">
        <f t="shared" si="471"/>
        <v>0</v>
      </c>
    </row>
    <row r="4961" spans="1:13" x14ac:dyDescent="0.3">
      <c r="A4961" s="1"/>
      <c r="B4961" s="1"/>
      <c r="C4961" s="1"/>
      <c r="D4961" s="1"/>
      <c r="E4961" s="1"/>
      <c r="F4961" s="1"/>
      <c r="G4961" s="1"/>
      <c r="H4961" s="5">
        <f t="shared" si="466"/>
        <v>0</v>
      </c>
      <c r="I4961" s="5">
        <f t="shared" si="467"/>
        <v>88485.455611597135</v>
      </c>
      <c r="J4961" s="6">
        <f t="shared" si="468"/>
        <v>0</v>
      </c>
      <c r="K4961" s="5">
        <f t="shared" si="469"/>
        <v>0</v>
      </c>
      <c r="L4961" s="5">
        <f t="shared" si="470"/>
        <v>0</v>
      </c>
      <c r="M4961" s="5">
        <f t="shared" si="471"/>
        <v>0</v>
      </c>
    </row>
    <row r="4962" spans="1:13" x14ac:dyDescent="0.3">
      <c r="A4962" s="1"/>
      <c r="B4962" s="1"/>
      <c r="C4962" s="1"/>
      <c r="D4962" s="1"/>
      <c r="E4962" s="1"/>
      <c r="F4962" s="1"/>
      <c r="G4962" s="1"/>
      <c r="H4962" s="5">
        <f t="shared" si="466"/>
        <v>0</v>
      </c>
      <c r="I4962" s="5">
        <f t="shared" si="467"/>
        <v>88485.455611597135</v>
      </c>
      <c r="J4962" s="6">
        <f t="shared" si="468"/>
        <v>0</v>
      </c>
      <c r="K4962" s="5">
        <f t="shared" si="469"/>
        <v>0</v>
      </c>
      <c r="L4962" s="5">
        <f t="shared" si="470"/>
        <v>0</v>
      </c>
      <c r="M4962" s="5">
        <f t="shared" si="471"/>
        <v>0</v>
      </c>
    </row>
    <row r="4963" spans="1:13" x14ac:dyDescent="0.3">
      <c r="A4963" s="1"/>
      <c r="B4963" s="1"/>
      <c r="C4963" s="1"/>
      <c r="D4963" s="1"/>
      <c r="E4963" s="1"/>
      <c r="F4963" s="1"/>
      <c r="G4963" s="1"/>
      <c r="H4963" s="5">
        <f t="shared" si="466"/>
        <v>0</v>
      </c>
      <c r="I4963" s="5">
        <f t="shared" si="467"/>
        <v>88485.455611597135</v>
      </c>
      <c r="J4963" s="6">
        <f t="shared" si="468"/>
        <v>0</v>
      </c>
      <c r="K4963" s="5">
        <f t="shared" si="469"/>
        <v>0</v>
      </c>
      <c r="L4963" s="5">
        <f t="shared" si="470"/>
        <v>0</v>
      </c>
      <c r="M4963" s="5">
        <f t="shared" si="471"/>
        <v>0</v>
      </c>
    </row>
    <row r="4964" spans="1:13" x14ac:dyDescent="0.3">
      <c r="A4964" s="1"/>
      <c r="B4964" s="1"/>
      <c r="C4964" s="1"/>
      <c r="D4964" s="1"/>
      <c r="E4964" s="1"/>
      <c r="F4964" s="1"/>
      <c r="G4964" s="1"/>
      <c r="H4964" s="5">
        <f t="shared" si="466"/>
        <v>0</v>
      </c>
      <c r="I4964" s="5">
        <f t="shared" si="467"/>
        <v>88485.455611597135</v>
      </c>
      <c r="J4964" s="6">
        <f t="shared" si="468"/>
        <v>0</v>
      </c>
      <c r="K4964" s="5">
        <f t="shared" si="469"/>
        <v>0</v>
      </c>
      <c r="L4964" s="5">
        <f t="shared" si="470"/>
        <v>0</v>
      </c>
      <c r="M4964" s="5">
        <f t="shared" si="471"/>
        <v>0</v>
      </c>
    </row>
    <row r="4965" spans="1:13" x14ac:dyDescent="0.3">
      <c r="A4965" s="1"/>
      <c r="B4965" s="1"/>
      <c r="C4965" s="1"/>
      <c r="D4965" s="1"/>
      <c r="E4965" s="1"/>
      <c r="F4965" s="1"/>
      <c r="G4965" s="1"/>
      <c r="H4965" s="5">
        <f t="shared" si="466"/>
        <v>0</v>
      </c>
      <c r="I4965" s="5">
        <f t="shared" si="467"/>
        <v>88485.455611597135</v>
      </c>
      <c r="J4965" s="6">
        <f t="shared" si="468"/>
        <v>0</v>
      </c>
      <c r="K4965" s="5">
        <f t="shared" si="469"/>
        <v>0</v>
      </c>
      <c r="L4965" s="5">
        <f t="shared" si="470"/>
        <v>0</v>
      </c>
      <c r="M4965" s="5">
        <f t="shared" si="471"/>
        <v>0</v>
      </c>
    </row>
    <row r="4966" spans="1:13" x14ac:dyDescent="0.3">
      <c r="A4966" s="1"/>
      <c r="B4966" s="1"/>
      <c r="C4966" s="1"/>
      <c r="D4966" s="1"/>
      <c r="E4966" s="1"/>
      <c r="F4966" s="1"/>
      <c r="G4966" s="1"/>
      <c r="H4966" s="5">
        <f t="shared" si="466"/>
        <v>0</v>
      </c>
      <c r="I4966" s="5">
        <f t="shared" si="467"/>
        <v>88485.455611597135</v>
      </c>
      <c r="J4966" s="6">
        <f t="shared" si="468"/>
        <v>0</v>
      </c>
      <c r="K4966" s="5">
        <f t="shared" si="469"/>
        <v>0</v>
      </c>
      <c r="L4966" s="5">
        <f t="shared" si="470"/>
        <v>0</v>
      </c>
      <c r="M4966" s="5">
        <f t="shared" si="471"/>
        <v>0</v>
      </c>
    </row>
    <row r="4967" spans="1:13" x14ac:dyDescent="0.3">
      <c r="A4967" s="1"/>
      <c r="B4967" s="1"/>
      <c r="C4967" s="1"/>
      <c r="D4967" s="1"/>
      <c r="E4967" s="1"/>
      <c r="F4967" s="1"/>
      <c r="G4967" s="1"/>
      <c r="H4967" s="5">
        <f t="shared" si="466"/>
        <v>0</v>
      </c>
      <c r="I4967" s="5">
        <f t="shared" si="467"/>
        <v>88485.455611597135</v>
      </c>
      <c r="J4967" s="6">
        <f t="shared" si="468"/>
        <v>0</v>
      </c>
      <c r="K4967" s="5">
        <f t="shared" si="469"/>
        <v>0</v>
      </c>
      <c r="L4967" s="5">
        <f t="shared" si="470"/>
        <v>0</v>
      </c>
      <c r="M4967" s="5">
        <f t="shared" si="471"/>
        <v>0</v>
      </c>
    </row>
    <row r="4968" spans="1:13" x14ac:dyDescent="0.3">
      <c r="A4968" s="1"/>
      <c r="B4968" s="1"/>
      <c r="C4968" s="1"/>
      <c r="D4968" s="1"/>
      <c r="E4968" s="1"/>
      <c r="F4968" s="1"/>
      <c r="G4968" s="1"/>
      <c r="H4968" s="5">
        <f t="shared" si="466"/>
        <v>0</v>
      </c>
      <c r="I4968" s="5">
        <f t="shared" si="467"/>
        <v>88485.455611597135</v>
      </c>
      <c r="J4968" s="6">
        <f t="shared" si="468"/>
        <v>0</v>
      </c>
      <c r="K4968" s="5">
        <f t="shared" si="469"/>
        <v>0</v>
      </c>
      <c r="L4968" s="5">
        <f t="shared" si="470"/>
        <v>0</v>
      </c>
      <c r="M4968" s="5">
        <f t="shared" si="471"/>
        <v>0</v>
      </c>
    </row>
    <row r="4969" spans="1:13" x14ac:dyDescent="0.3">
      <c r="A4969" s="1"/>
      <c r="B4969" s="1"/>
      <c r="C4969" s="1"/>
      <c r="D4969" s="1"/>
      <c r="E4969" s="1"/>
      <c r="F4969" s="1"/>
      <c r="G4969" s="1"/>
      <c r="H4969" s="5">
        <f t="shared" si="466"/>
        <v>0</v>
      </c>
      <c r="I4969" s="5">
        <f t="shared" si="467"/>
        <v>88485.455611597135</v>
      </c>
      <c r="J4969" s="6">
        <f t="shared" si="468"/>
        <v>0</v>
      </c>
      <c r="K4969" s="5">
        <f t="shared" si="469"/>
        <v>0</v>
      </c>
      <c r="L4969" s="5">
        <f t="shared" si="470"/>
        <v>0</v>
      </c>
      <c r="M4969" s="5">
        <f t="shared" si="471"/>
        <v>0</v>
      </c>
    </row>
    <row r="4970" spans="1:13" x14ac:dyDescent="0.3">
      <c r="A4970" s="1"/>
      <c r="B4970" s="1"/>
      <c r="C4970" s="1"/>
      <c r="D4970" s="1"/>
      <c r="E4970" s="1"/>
      <c r="F4970" s="1"/>
      <c r="G4970" s="1"/>
      <c r="H4970" s="5">
        <f t="shared" si="466"/>
        <v>0</v>
      </c>
      <c r="I4970" s="5">
        <f t="shared" si="467"/>
        <v>88485.455611597135</v>
      </c>
      <c r="J4970" s="6">
        <f t="shared" si="468"/>
        <v>0</v>
      </c>
      <c r="K4970" s="5">
        <f t="shared" si="469"/>
        <v>0</v>
      </c>
      <c r="L4970" s="5">
        <f t="shared" si="470"/>
        <v>0</v>
      </c>
      <c r="M4970" s="5">
        <f t="shared" si="471"/>
        <v>0</v>
      </c>
    </row>
    <row r="4971" spans="1:13" x14ac:dyDescent="0.3">
      <c r="A4971" s="1"/>
      <c r="B4971" s="1"/>
      <c r="C4971" s="1"/>
      <c r="D4971" s="1"/>
      <c r="E4971" s="1"/>
      <c r="F4971" s="1"/>
      <c r="G4971" s="1"/>
      <c r="H4971" s="5">
        <f t="shared" si="466"/>
        <v>0</v>
      </c>
      <c r="I4971" s="5">
        <f t="shared" si="467"/>
        <v>88485.455611597135</v>
      </c>
      <c r="J4971" s="6">
        <f t="shared" si="468"/>
        <v>0</v>
      </c>
      <c r="K4971" s="5">
        <f t="shared" si="469"/>
        <v>0</v>
      </c>
      <c r="L4971" s="5">
        <f t="shared" si="470"/>
        <v>0</v>
      </c>
      <c r="M4971" s="5">
        <f t="shared" si="471"/>
        <v>0</v>
      </c>
    </row>
    <row r="4972" spans="1:13" x14ac:dyDescent="0.3">
      <c r="A4972" s="1"/>
      <c r="B4972" s="1"/>
      <c r="C4972" s="1"/>
      <c r="D4972" s="1"/>
      <c r="E4972" s="1"/>
      <c r="F4972" s="1"/>
      <c r="G4972" s="1"/>
      <c r="H4972" s="5">
        <f t="shared" si="466"/>
        <v>0</v>
      </c>
      <c r="I4972" s="5">
        <f t="shared" si="467"/>
        <v>88485.455611597135</v>
      </c>
      <c r="J4972" s="6">
        <f t="shared" si="468"/>
        <v>0</v>
      </c>
      <c r="K4972" s="5">
        <f t="shared" si="469"/>
        <v>0</v>
      </c>
      <c r="L4972" s="5">
        <f t="shared" si="470"/>
        <v>0</v>
      </c>
      <c r="M4972" s="5">
        <f t="shared" si="471"/>
        <v>0</v>
      </c>
    </row>
    <row r="4973" spans="1:13" x14ac:dyDescent="0.3">
      <c r="A4973" s="1"/>
      <c r="B4973" s="1"/>
      <c r="C4973" s="1"/>
      <c r="D4973" s="1"/>
      <c r="E4973" s="1"/>
      <c r="F4973" s="1"/>
      <c r="G4973" s="1"/>
      <c r="H4973" s="5">
        <f t="shared" si="466"/>
        <v>0</v>
      </c>
      <c r="I4973" s="5">
        <f t="shared" si="467"/>
        <v>88485.455611597135</v>
      </c>
      <c r="J4973" s="6">
        <f t="shared" si="468"/>
        <v>0</v>
      </c>
      <c r="K4973" s="5">
        <f t="shared" si="469"/>
        <v>0</v>
      </c>
      <c r="L4973" s="5">
        <f t="shared" si="470"/>
        <v>0</v>
      </c>
      <c r="M4973" s="5">
        <f t="shared" si="471"/>
        <v>0</v>
      </c>
    </row>
    <row r="4974" spans="1:13" x14ac:dyDescent="0.3">
      <c r="A4974" s="1"/>
      <c r="B4974" s="1"/>
      <c r="C4974" s="1"/>
      <c r="D4974" s="1"/>
      <c r="E4974" s="1"/>
      <c r="F4974" s="1"/>
      <c r="G4974" s="1"/>
      <c r="H4974" s="5">
        <f t="shared" si="466"/>
        <v>0</v>
      </c>
      <c r="I4974" s="5">
        <f t="shared" si="467"/>
        <v>88485.455611597135</v>
      </c>
      <c r="J4974" s="6">
        <f t="shared" si="468"/>
        <v>0</v>
      </c>
      <c r="K4974" s="5">
        <f t="shared" si="469"/>
        <v>0</v>
      </c>
      <c r="L4974" s="5">
        <f t="shared" si="470"/>
        <v>0</v>
      </c>
      <c r="M4974" s="5">
        <f t="shared" si="471"/>
        <v>0</v>
      </c>
    </row>
    <row r="4975" spans="1:13" x14ac:dyDescent="0.3">
      <c r="A4975" s="1"/>
      <c r="B4975" s="1"/>
      <c r="C4975" s="1"/>
      <c r="D4975" s="1"/>
      <c r="E4975" s="1"/>
      <c r="F4975" s="1"/>
      <c r="G4975" s="1"/>
      <c r="H4975" s="5">
        <f t="shared" si="466"/>
        <v>0</v>
      </c>
      <c r="I4975" s="5">
        <f t="shared" si="467"/>
        <v>88485.455611597135</v>
      </c>
      <c r="J4975" s="6">
        <f t="shared" si="468"/>
        <v>0</v>
      </c>
      <c r="K4975" s="5">
        <f t="shared" si="469"/>
        <v>0</v>
      </c>
      <c r="L4975" s="5">
        <f t="shared" si="470"/>
        <v>0</v>
      </c>
      <c r="M4975" s="5">
        <f t="shared" si="471"/>
        <v>0</v>
      </c>
    </row>
    <row r="4976" spans="1:13" x14ac:dyDescent="0.3">
      <c r="A4976" s="1"/>
      <c r="B4976" s="1"/>
      <c r="C4976" s="1"/>
      <c r="D4976" s="1"/>
      <c r="E4976" s="1"/>
      <c r="F4976" s="1"/>
      <c r="G4976" s="1"/>
      <c r="H4976" s="5">
        <f t="shared" si="466"/>
        <v>0</v>
      </c>
      <c r="I4976" s="5">
        <f t="shared" si="467"/>
        <v>88485.455611597135</v>
      </c>
      <c r="J4976" s="6">
        <f t="shared" si="468"/>
        <v>0</v>
      </c>
      <c r="K4976" s="5">
        <f t="shared" si="469"/>
        <v>0</v>
      </c>
      <c r="L4976" s="5">
        <f t="shared" si="470"/>
        <v>0</v>
      </c>
      <c r="M4976" s="5">
        <f t="shared" si="471"/>
        <v>0</v>
      </c>
    </row>
    <row r="4977" spans="1:13" x14ac:dyDescent="0.3">
      <c r="A4977" s="1"/>
      <c r="B4977" s="1"/>
      <c r="C4977" s="1"/>
      <c r="D4977" s="1"/>
      <c r="E4977" s="1"/>
      <c r="F4977" s="1"/>
      <c r="G4977" s="1"/>
      <c r="H4977" s="5">
        <f t="shared" si="466"/>
        <v>0</v>
      </c>
      <c r="I4977" s="5">
        <f t="shared" si="467"/>
        <v>88485.455611597135</v>
      </c>
      <c r="J4977" s="6">
        <f t="shared" si="468"/>
        <v>0</v>
      </c>
      <c r="K4977" s="5">
        <f t="shared" si="469"/>
        <v>0</v>
      </c>
      <c r="L4977" s="5">
        <f t="shared" si="470"/>
        <v>0</v>
      </c>
      <c r="M4977" s="5">
        <f t="shared" si="471"/>
        <v>0</v>
      </c>
    </row>
    <row r="4978" spans="1:13" x14ac:dyDescent="0.3">
      <c r="A4978" s="1"/>
      <c r="B4978" s="1"/>
      <c r="C4978" s="1"/>
      <c r="D4978" s="1"/>
      <c r="E4978" s="1"/>
      <c r="F4978" s="1"/>
      <c r="G4978" s="1"/>
      <c r="H4978" s="5">
        <f t="shared" si="466"/>
        <v>0</v>
      </c>
      <c r="I4978" s="5">
        <f t="shared" si="467"/>
        <v>88485.455611597135</v>
      </c>
      <c r="J4978" s="6">
        <f t="shared" si="468"/>
        <v>0</v>
      </c>
      <c r="K4978" s="5">
        <f t="shared" si="469"/>
        <v>0</v>
      </c>
      <c r="L4978" s="5">
        <f t="shared" si="470"/>
        <v>0</v>
      </c>
      <c r="M4978" s="5">
        <f t="shared" si="471"/>
        <v>0</v>
      </c>
    </row>
    <row r="4979" spans="1:13" x14ac:dyDescent="0.3">
      <c r="A4979" s="1"/>
      <c r="B4979" s="1"/>
      <c r="C4979" s="1"/>
      <c r="D4979" s="1"/>
      <c r="E4979" s="1"/>
      <c r="F4979" s="1"/>
      <c r="G4979" s="1"/>
      <c r="H4979" s="5">
        <f t="shared" si="466"/>
        <v>0</v>
      </c>
      <c r="I4979" s="5">
        <f t="shared" si="467"/>
        <v>88485.455611597135</v>
      </c>
      <c r="J4979" s="6">
        <f t="shared" si="468"/>
        <v>0</v>
      </c>
      <c r="K4979" s="5">
        <f t="shared" si="469"/>
        <v>0</v>
      </c>
      <c r="L4979" s="5">
        <f t="shared" si="470"/>
        <v>0</v>
      </c>
      <c r="M4979" s="5">
        <f t="shared" si="471"/>
        <v>0</v>
      </c>
    </row>
    <row r="4980" spans="1:13" x14ac:dyDescent="0.3">
      <c r="A4980" s="1"/>
      <c r="B4980" s="1"/>
      <c r="C4980" s="1"/>
      <c r="D4980" s="1"/>
      <c r="E4980" s="1"/>
      <c r="F4980" s="1"/>
      <c r="G4980" s="1"/>
      <c r="H4980" s="5">
        <f t="shared" si="466"/>
        <v>0</v>
      </c>
      <c r="I4980" s="5">
        <f t="shared" si="467"/>
        <v>88485.455611597135</v>
      </c>
      <c r="J4980" s="6">
        <f t="shared" si="468"/>
        <v>0</v>
      </c>
      <c r="K4980" s="5">
        <f t="shared" si="469"/>
        <v>0</v>
      </c>
      <c r="L4980" s="5">
        <f t="shared" si="470"/>
        <v>0</v>
      </c>
      <c r="M4980" s="5">
        <f t="shared" si="471"/>
        <v>0</v>
      </c>
    </row>
    <row r="4981" spans="1:13" x14ac:dyDescent="0.3">
      <c r="A4981" s="1"/>
      <c r="B4981" s="1"/>
      <c r="C4981" s="1"/>
      <c r="D4981" s="1"/>
      <c r="E4981" s="1"/>
      <c r="F4981" s="1"/>
      <c r="G4981" s="1"/>
      <c r="H4981" s="5">
        <f t="shared" si="466"/>
        <v>0</v>
      </c>
      <c r="I4981" s="5">
        <f t="shared" si="467"/>
        <v>88485.455611597135</v>
      </c>
      <c r="J4981" s="6">
        <f t="shared" si="468"/>
        <v>0</v>
      </c>
      <c r="K4981" s="5">
        <f t="shared" si="469"/>
        <v>0</v>
      </c>
      <c r="L4981" s="5">
        <f t="shared" si="470"/>
        <v>0</v>
      </c>
      <c r="M4981" s="5">
        <f t="shared" si="471"/>
        <v>0</v>
      </c>
    </row>
    <row r="4982" spans="1:13" x14ac:dyDescent="0.3">
      <c r="A4982" s="1"/>
      <c r="B4982" s="1"/>
      <c r="C4982" s="1"/>
      <c r="D4982" s="1"/>
      <c r="E4982" s="1"/>
      <c r="F4982" s="1"/>
      <c r="G4982" s="1"/>
      <c r="H4982" s="5">
        <f t="shared" si="466"/>
        <v>0</v>
      </c>
      <c r="I4982" s="5">
        <f t="shared" si="467"/>
        <v>88485.455611597135</v>
      </c>
      <c r="J4982" s="6">
        <f t="shared" si="468"/>
        <v>0</v>
      </c>
      <c r="K4982" s="5">
        <f t="shared" si="469"/>
        <v>0</v>
      </c>
      <c r="L4982" s="5">
        <f t="shared" si="470"/>
        <v>0</v>
      </c>
      <c r="M4982" s="5">
        <f t="shared" si="471"/>
        <v>0</v>
      </c>
    </row>
    <row r="4983" spans="1:13" x14ac:dyDescent="0.3">
      <c r="A4983" s="1"/>
      <c r="B4983" s="1"/>
      <c r="C4983" s="1"/>
      <c r="D4983" s="1"/>
      <c r="E4983" s="1"/>
      <c r="F4983" s="1"/>
      <c r="G4983" s="1"/>
      <c r="H4983" s="5">
        <f t="shared" si="466"/>
        <v>0</v>
      </c>
      <c r="I4983" s="5">
        <f t="shared" si="467"/>
        <v>88485.455611597135</v>
      </c>
      <c r="J4983" s="6">
        <f t="shared" si="468"/>
        <v>0</v>
      </c>
      <c r="K4983" s="5">
        <f t="shared" si="469"/>
        <v>0</v>
      </c>
      <c r="L4983" s="5">
        <f t="shared" si="470"/>
        <v>0</v>
      </c>
      <c r="M4983" s="5">
        <f t="shared" si="471"/>
        <v>0</v>
      </c>
    </row>
    <row r="4984" spans="1:13" x14ac:dyDescent="0.3">
      <c r="A4984" s="1"/>
      <c r="B4984" s="1"/>
      <c r="C4984" s="1"/>
      <c r="D4984" s="1"/>
      <c r="E4984" s="1"/>
      <c r="F4984" s="1"/>
      <c r="G4984" s="1"/>
      <c r="H4984" s="5">
        <f t="shared" si="466"/>
        <v>0</v>
      </c>
      <c r="I4984" s="5">
        <f t="shared" si="467"/>
        <v>88485.455611597135</v>
      </c>
      <c r="J4984" s="6">
        <f t="shared" si="468"/>
        <v>0</v>
      </c>
      <c r="K4984" s="5">
        <f t="shared" si="469"/>
        <v>0</v>
      </c>
      <c r="L4984" s="5">
        <f t="shared" si="470"/>
        <v>0</v>
      </c>
      <c r="M4984" s="5">
        <f t="shared" si="471"/>
        <v>0</v>
      </c>
    </row>
    <row r="4985" spans="1:13" x14ac:dyDescent="0.3">
      <c r="A4985" s="1"/>
      <c r="B4985" s="1"/>
      <c r="C4985" s="1"/>
      <c r="D4985" s="1"/>
      <c r="E4985" s="1"/>
      <c r="F4985" s="1"/>
      <c r="G4985" s="1"/>
      <c r="H4985" s="5">
        <f t="shared" si="466"/>
        <v>0</v>
      </c>
      <c r="I4985" s="5">
        <f t="shared" si="467"/>
        <v>88485.455611597135</v>
      </c>
      <c r="J4985" s="6">
        <f t="shared" si="468"/>
        <v>0</v>
      </c>
      <c r="K4985" s="5">
        <f t="shared" si="469"/>
        <v>0</v>
      </c>
      <c r="L4985" s="5">
        <f t="shared" si="470"/>
        <v>0</v>
      </c>
      <c r="M4985" s="5">
        <f t="shared" si="471"/>
        <v>0</v>
      </c>
    </row>
    <row r="4986" spans="1:13" x14ac:dyDescent="0.3">
      <c r="A4986" s="1"/>
      <c r="B4986" s="1"/>
      <c r="C4986" s="1"/>
      <c r="D4986" s="1"/>
      <c r="E4986" s="1"/>
      <c r="F4986" s="1"/>
      <c r="G4986" s="1"/>
      <c r="H4986" s="5">
        <f t="shared" si="466"/>
        <v>0</v>
      </c>
      <c r="I4986" s="5">
        <f t="shared" si="467"/>
        <v>88485.455611597135</v>
      </c>
      <c r="J4986" s="6">
        <f t="shared" si="468"/>
        <v>0</v>
      </c>
      <c r="K4986" s="5">
        <f t="shared" si="469"/>
        <v>0</v>
      </c>
      <c r="L4986" s="5">
        <f t="shared" si="470"/>
        <v>0</v>
      </c>
      <c r="M4986" s="5">
        <f t="shared" si="471"/>
        <v>0</v>
      </c>
    </row>
    <row r="4987" spans="1:13" x14ac:dyDescent="0.3">
      <c r="A4987" s="1"/>
      <c r="B4987" s="1"/>
      <c r="C4987" s="1"/>
      <c r="D4987" s="1"/>
      <c r="E4987" s="1"/>
      <c r="F4987" s="1"/>
      <c r="G4987" s="1"/>
      <c r="H4987" s="5">
        <f t="shared" si="466"/>
        <v>0</v>
      </c>
      <c r="I4987" s="5">
        <f t="shared" si="467"/>
        <v>88485.455611597135</v>
      </c>
      <c r="J4987" s="6">
        <f t="shared" si="468"/>
        <v>0</v>
      </c>
      <c r="K4987" s="5">
        <f t="shared" si="469"/>
        <v>0</v>
      </c>
      <c r="L4987" s="5">
        <f t="shared" si="470"/>
        <v>0</v>
      </c>
      <c r="M4987" s="5">
        <f t="shared" si="471"/>
        <v>0</v>
      </c>
    </row>
    <row r="4988" spans="1:13" x14ac:dyDescent="0.3">
      <c r="A4988" s="1"/>
      <c r="B4988" s="1"/>
      <c r="C4988" s="1"/>
      <c r="D4988" s="1"/>
      <c r="E4988" s="1"/>
      <c r="F4988" s="1"/>
      <c r="G4988" s="1"/>
      <c r="H4988" s="5">
        <f t="shared" si="466"/>
        <v>0</v>
      </c>
      <c r="I4988" s="5">
        <f t="shared" si="467"/>
        <v>88485.455611597135</v>
      </c>
      <c r="J4988" s="6">
        <f t="shared" si="468"/>
        <v>0</v>
      </c>
      <c r="K4988" s="5">
        <f t="shared" si="469"/>
        <v>0</v>
      </c>
      <c r="L4988" s="5">
        <f t="shared" si="470"/>
        <v>0</v>
      </c>
      <c r="M4988" s="5">
        <f t="shared" si="471"/>
        <v>0</v>
      </c>
    </row>
    <row r="4989" spans="1:13" x14ac:dyDescent="0.3">
      <c r="A4989" s="1"/>
      <c r="B4989" s="1"/>
      <c r="C4989" s="1"/>
      <c r="D4989" s="1"/>
      <c r="E4989" s="1"/>
      <c r="F4989" s="1"/>
      <c r="G4989" s="1"/>
      <c r="H4989" s="5">
        <f t="shared" si="466"/>
        <v>0</v>
      </c>
      <c r="I4989" s="5">
        <f t="shared" si="467"/>
        <v>88485.455611597135</v>
      </c>
      <c r="J4989" s="6">
        <f t="shared" si="468"/>
        <v>0</v>
      </c>
      <c r="K4989" s="5">
        <f t="shared" si="469"/>
        <v>0</v>
      </c>
      <c r="L4989" s="5">
        <f t="shared" si="470"/>
        <v>0</v>
      </c>
      <c r="M4989" s="5">
        <f t="shared" si="471"/>
        <v>0</v>
      </c>
    </row>
    <row r="4990" spans="1:13" x14ac:dyDescent="0.3">
      <c r="A4990" s="1"/>
      <c r="B4990" s="1"/>
      <c r="C4990" s="1"/>
      <c r="D4990" s="1"/>
      <c r="E4990" s="1"/>
      <c r="F4990" s="1"/>
      <c r="G4990" s="1"/>
      <c r="H4990" s="5">
        <f t="shared" si="466"/>
        <v>0</v>
      </c>
      <c r="I4990" s="5">
        <f t="shared" si="467"/>
        <v>88485.455611597135</v>
      </c>
      <c r="J4990" s="6">
        <f t="shared" si="468"/>
        <v>0</v>
      </c>
      <c r="K4990" s="5">
        <f t="shared" si="469"/>
        <v>0</v>
      </c>
      <c r="L4990" s="5">
        <f t="shared" si="470"/>
        <v>0</v>
      </c>
      <c r="M4990" s="5">
        <f t="shared" si="471"/>
        <v>0</v>
      </c>
    </row>
    <row r="4991" spans="1:13" x14ac:dyDescent="0.3">
      <c r="A4991" s="1"/>
      <c r="B4991" s="1"/>
      <c r="C4991" s="1"/>
      <c r="D4991" s="1"/>
      <c r="E4991" s="1"/>
      <c r="F4991" s="1"/>
      <c r="G4991" s="1"/>
      <c r="H4991" s="5">
        <f t="shared" si="466"/>
        <v>0</v>
      </c>
      <c r="I4991" s="5">
        <f t="shared" si="467"/>
        <v>88485.455611597135</v>
      </c>
      <c r="J4991" s="6">
        <f t="shared" si="468"/>
        <v>0</v>
      </c>
      <c r="K4991" s="5">
        <f t="shared" si="469"/>
        <v>0</v>
      </c>
      <c r="L4991" s="5">
        <f t="shared" si="470"/>
        <v>0</v>
      </c>
      <c r="M4991" s="5">
        <f t="shared" si="471"/>
        <v>0</v>
      </c>
    </row>
    <row r="4992" spans="1:13" x14ac:dyDescent="0.3">
      <c r="A4992" s="1"/>
      <c r="B4992" s="1"/>
      <c r="C4992" s="1"/>
      <c r="D4992" s="1"/>
      <c r="E4992" s="1"/>
      <c r="F4992" s="1"/>
      <c r="G4992" s="1"/>
      <c r="H4992" s="5">
        <f t="shared" si="466"/>
        <v>0</v>
      </c>
      <c r="I4992" s="5">
        <f t="shared" si="467"/>
        <v>88485.455611597135</v>
      </c>
      <c r="J4992" s="6">
        <f t="shared" si="468"/>
        <v>0</v>
      </c>
      <c r="K4992" s="5">
        <f t="shared" si="469"/>
        <v>0</v>
      </c>
      <c r="L4992" s="5">
        <f t="shared" si="470"/>
        <v>0</v>
      </c>
      <c r="M4992" s="5">
        <f t="shared" si="471"/>
        <v>0</v>
      </c>
    </row>
    <row r="4993" spans="1:13" x14ac:dyDescent="0.3">
      <c r="A4993" s="1"/>
      <c r="B4993" s="1"/>
      <c r="C4993" s="1"/>
      <c r="D4993" s="1"/>
      <c r="E4993" s="1"/>
      <c r="F4993" s="1"/>
      <c r="G4993" s="1"/>
      <c r="H4993" s="5">
        <f t="shared" si="466"/>
        <v>0</v>
      </c>
      <c r="I4993" s="5">
        <f t="shared" si="467"/>
        <v>88485.455611597135</v>
      </c>
      <c r="J4993" s="6">
        <f t="shared" si="468"/>
        <v>0</v>
      </c>
      <c r="K4993" s="5">
        <f t="shared" si="469"/>
        <v>0</v>
      </c>
      <c r="L4993" s="5">
        <f t="shared" si="470"/>
        <v>0</v>
      </c>
      <c r="M4993" s="5">
        <f t="shared" si="471"/>
        <v>0</v>
      </c>
    </row>
    <row r="4994" spans="1:13" x14ac:dyDescent="0.3">
      <c r="A4994" s="1"/>
      <c r="B4994" s="1"/>
      <c r="C4994" s="1"/>
      <c r="D4994" s="1"/>
      <c r="E4994" s="1"/>
      <c r="F4994" s="1"/>
      <c r="G4994" s="1"/>
      <c r="H4994" s="5">
        <f t="shared" si="466"/>
        <v>0</v>
      </c>
      <c r="I4994" s="5">
        <f t="shared" si="467"/>
        <v>88485.455611597135</v>
      </c>
      <c r="J4994" s="6">
        <f t="shared" si="468"/>
        <v>0</v>
      </c>
      <c r="K4994" s="5">
        <f t="shared" si="469"/>
        <v>0</v>
      </c>
      <c r="L4994" s="5">
        <f t="shared" si="470"/>
        <v>0</v>
      </c>
      <c r="M4994" s="5">
        <f t="shared" si="471"/>
        <v>0</v>
      </c>
    </row>
    <row r="4995" spans="1:13" x14ac:dyDescent="0.3">
      <c r="A4995" s="1"/>
      <c r="B4995" s="1"/>
      <c r="C4995" s="1"/>
      <c r="D4995" s="1"/>
      <c r="E4995" s="1"/>
      <c r="F4995" s="1"/>
      <c r="G4995" s="1"/>
      <c r="H4995" s="5">
        <f t="shared" si="466"/>
        <v>0</v>
      </c>
      <c r="I4995" s="5">
        <f t="shared" si="467"/>
        <v>88485.455611597135</v>
      </c>
      <c r="J4995" s="6">
        <f t="shared" si="468"/>
        <v>0</v>
      </c>
      <c r="K4995" s="5">
        <f t="shared" si="469"/>
        <v>0</v>
      </c>
      <c r="L4995" s="5">
        <f t="shared" si="470"/>
        <v>0</v>
      </c>
      <c r="M4995" s="5">
        <f t="shared" si="471"/>
        <v>0</v>
      </c>
    </row>
    <row r="4996" spans="1:13" x14ac:dyDescent="0.3">
      <c r="A4996" s="1"/>
      <c r="B4996" s="1"/>
      <c r="C4996" s="1"/>
      <c r="D4996" s="1"/>
      <c r="E4996" s="1"/>
      <c r="F4996" s="1"/>
      <c r="G4996" s="1"/>
      <c r="H4996" s="5">
        <f t="shared" ref="H4996:H5059" si="472">(A4996-A4995)*B4996</f>
        <v>0</v>
      </c>
      <c r="I4996" s="5">
        <f t="shared" ref="I4996:I5059" si="473">H4996+I4995</f>
        <v>88485.455611597135</v>
      </c>
      <c r="J4996" s="6">
        <f t="shared" ref="J4996:J5059" si="474">IF(H4996=0,0,(G4996-G4995)/H4996)</f>
        <v>0</v>
      </c>
      <c r="K4996" s="5">
        <f t="shared" ref="K4996:K5059" si="475">IF(J4996&gt;1,K4995,J4996)</f>
        <v>0</v>
      </c>
      <c r="L4996" s="5">
        <f t="shared" ref="L4996:L5059" si="476">IF(K4996&lt;-1,L4995,K4996)</f>
        <v>0</v>
      </c>
      <c r="M4996" s="5">
        <f t="shared" ref="M4996:M5059" si="477">ASIN(L4996)</f>
        <v>0</v>
      </c>
    </row>
    <row r="4997" spans="1:13" x14ac:dyDescent="0.3">
      <c r="A4997" s="1"/>
      <c r="B4997" s="1"/>
      <c r="C4997" s="1"/>
      <c r="D4997" s="1"/>
      <c r="E4997" s="1"/>
      <c r="F4997" s="1"/>
      <c r="G4997" s="1"/>
      <c r="H4997" s="5">
        <f t="shared" si="472"/>
        <v>0</v>
      </c>
      <c r="I4997" s="5">
        <f t="shared" si="473"/>
        <v>88485.455611597135</v>
      </c>
      <c r="J4997" s="6">
        <f t="shared" si="474"/>
        <v>0</v>
      </c>
      <c r="K4997" s="5">
        <f t="shared" si="475"/>
        <v>0</v>
      </c>
      <c r="L4997" s="5">
        <f t="shared" si="476"/>
        <v>0</v>
      </c>
      <c r="M4997" s="5">
        <f t="shared" si="477"/>
        <v>0</v>
      </c>
    </row>
    <row r="4998" spans="1:13" x14ac:dyDescent="0.3">
      <c r="A4998" s="1"/>
      <c r="B4998" s="1"/>
      <c r="C4998" s="1"/>
      <c r="D4998" s="1"/>
      <c r="E4998" s="1"/>
      <c r="F4998" s="1"/>
      <c r="G4998" s="1"/>
      <c r="H4998" s="5">
        <f t="shared" si="472"/>
        <v>0</v>
      </c>
      <c r="I4998" s="5">
        <f t="shared" si="473"/>
        <v>88485.455611597135</v>
      </c>
      <c r="J4998" s="6">
        <f t="shared" si="474"/>
        <v>0</v>
      </c>
      <c r="K4998" s="5">
        <f t="shared" si="475"/>
        <v>0</v>
      </c>
      <c r="L4998" s="5">
        <f t="shared" si="476"/>
        <v>0</v>
      </c>
      <c r="M4998" s="5">
        <f t="shared" si="477"/>
        <v>0</v>
      </c>
    </row>
    <row r="4999" spans="1:13" x14ac:dyDescent="0.3">
      <c r="A4999" s="1"/>
      <c r="B4999" s="1"/>
      <c r="C4999" s="1"/>
      <c r="D4999" s="1"/>
      <c r="E4999" s="1"/>
      <c r="F4999" s="1"/>
      <c r="G4999" s="1"/>
      <c r="H4999" s="5">
        <f t="shared" si="472"/>
        <v>0</v>
      </c>
      <c r="I4999" s="5">
        <f t="shared" si="473"/>
        <v>88485.455611597135</v>
      </c>
      <c r="J4999" s="6">
        <f t="shared" si="474"/>
        <v>0</v>
      </c>
      <c r="K4999" s="5">
        <f t="shared" si="475"/>
        <v>0</v>
      </c>
      <c r="L4999" s="5">
        <f t="shared" si="476"/>
        <v>0</v>
      </c>
      <c r="M4999" s="5">
        <f t="shared" si="477"/>
        <v>0</v>
      </c>
    </row>
    <row r="5000" spans="1:13" x14ac:dyDescent="0.3">
      <c r="A5000" s="1"/>
      <c r="B5000" s="1"/>
      <c r="C5000" s="1"/>
      <c r="D5000" s="1"/>
      <c r="E5000" s="1"/>
      <c r="F5000" s="1"/>
      <c r="G5000" s="1"/>
      <c r="H5000" s="5">
        <f t="shared" si="472"/>
        <v>0</v>
      </c>
      <c r="I5000" s="5">
        <f t="shared" si="473"/>
        <v>88485.455611597135</v>
      </c>
      <c r="J5000" s="6">
        <f t="shared" si="474"/>
        <v>0</v>
      </c>
      <c r="K5000" s="5">
        <f t="shared" si="475"/>
        <v>0</v>
      </c>
      <c r="L5000" s="5">
        <f t="shared" si="476"/>
        <v>0</v>
      </c>
      <c r="M5000" s="5">
        <f t="shared" si="477"/>
        <v>0</v>
      </c>
    </row>
    <row r="5001" spans="1:13" x14ac:dyDescent="0.3">
      <c r="A5001" s="1"/>
      <c r="B5001" s="1"/>
      <c r="C5001" s="1"/>
      <c r="D5001" s="1"/>
      <c r="E5001" s="1"/>
      <c r="F5001" s="1"/>
      <c r="G5001" s="1"/>
      <c r="H5001" s="5">
        <f t="shared" si="472"/>
        <v>0</v>
      </c>
      <c r="I5001" s="5">
        <f t="shared" si="473"/>
        <v>88485.455611597135</v>
      </c>
      <c r="J5001" s="6">
        <f t="shared" si="474"/>
        <v>0</v>
      </c>
      <c r="K5001" s="5">
        <f t="shared" si="475"/>
        <v>0</v>
      </c>
      <c r="L5001" s="5">
        <f t="shared" si="476"/>
        <v>0</v>
      </c>
      <c r="M5001" s="5">
        <f t="shared" si="477"/>
        <v>0</v>
      </c>
    </row>
    <row r="5002" spans="1:13" x14ac:dyDescent="0.3">
      <c r="A5002" s="1"/>
      <c r="B5002" s="1"/>
      <c r="C5002" s="1"/>
      <c r="D5002" s="1"/>
      <c r="E5002" s="1"/>
      <c r="F5002" s="1"/>
      <c r="G5002" s="1"/>
      <c r="H5002" s="5">
        <f t="shared" si="472"/>
        <v>0</v>
      </c>
      <c r="I5002" s="5">
        <f t="shared" si="473"/>
        <v>88485.455611597135</v>
      </c>
      <c r="J5002" s="6">
        <f t="shared" si="474"/>
        <v>0</v>
      </c>
      <c r="K5002" s="5">
        <f t="shared" si="475"/>
        <v>0</v>
      </c>
      <c r="L5002" s="5">
        <f t="shared" si="476"/>
        <v>0</v>
      </c>
      <c r="M5002" s="5">
        <f t="shared" si="477"/>
        <v>0</v>
      </c>
    </row>
    <row r="5003" spans="1:13" x14ac:dyDescent="0.3">
      <c r="A5003" s="1"/>
      <c r="B5003" s="1"/>
      <c r="C5003" s="1"/>
      <c r="D5003" s="1"/>
      <c r="E5003" s="1"/>
      <c r="F5003" s="1"/>
      <c r="G5003" s="1"/>
      <c r="H5003" s="5">
        <f t="shared" si="472"/>
        <v>0</v>
      </c>
      <c r="I5003" s="5">
        <f t="shared" si="473"/>
        <v>88485.455611597135</v>
      </c>
      <c r="J5003" s="6">
        <f t="shared" si="474"/>
        <v>0</v>
      </c>
      <c r="K5003" s="5">
        <f t="shared" si="475"/>
        <v>0</v>
      </c>
      <c r="L5003" s="5">
        <f t="shared" si="476"/>
        <v>0</v>
      </c>
      <c r="M5003" s="5">
        <f t="shared" si="477"/>
        <v>0</v>
      </c>
    </row>
    <row r="5004" spans="1:13" x14ac:dyDescent="0.3">
      <c r="A5004" s="1"/>
      <c r="B5004" s="1"/>
      <c r="C5004" s="1"/>
      <c r="D5004" s="1"/>
      <c r="E5004" s="1"/>
      <c r="F5004" s="1"/>
      <c r="G5004" s="1"/>
      <c r="H5004" s="5">
        <f t="shared" si="472"/>
        <v>0</v>
      </c>
      <c r="I5004" s="5">
        <f t="shared" si="473"/>
        <v>88485.455611597135</v>
      </c>
      <c r="J5004" s="6">
        <f t="shared" si="474"/>
        <v>0</v>
      </c>
      <c r="K5004" s="5">
        <f t="shared" si="475"/>
        <v>0</v>
      </c>
      <c r="L5004" s="5">
        <f t="shared" si="476"/>
        <v>0</v>
      </c>
      <c r="M5004" s="5">
        <f t="shared" si="477"/>
        <v>0</v>
      </c>
    </row>
    <row r="5005" spans="1:13" x14ac:dyDescent="0.3">
      <c r="A5005" s="1"/>
      <c r="B5005" s="1"/>
      <c r="C5005" s="1"/>
      <c r="D5005" s="1"/>
      <c r="E5005" s="1"/>
      <c r="F5005" s="1"/>
      <c r="G5005" s="1"/>
      <c r="H5005" s="5">
        <f t="shared" si="472"/>
        <v>0</v>
      </c>
      <c r="I5005" s="5">
        <f t="shared" si="473"/>
        <v>88485.455611597135</v>
      </c>
      <c r="J5005" s="6">
        <f t="shared" si="474"/>
        <v>0</v>
      </c>
      <c r="K5005" s="5">
        <f t="shared" si="475"/>
        <v>0</v>
      </c>
      <c r="L5005" s="5">
        <f t="shared" si="476"/>
        <v>0</v>
      </c>
      <c r="M5005" s="5">
        <f t="shared" si="477"/>
        <v>0</v>
      </c>
    </row>
    <row r="5006" spans="1:13" x14ac:dyDescent="0.3">
      <c r="A5006" s="1"/>
      <c r="B5006" s="1"/>
      <c r="C5006" s="1"/>
      <c r="D5006" s="1"/>
      <c r="E5006" s="1"/>
      <c r="F5006" s="1"/>
      <c r="G5006" s="1"/>
      <c r="H5006" s="5">
        <f t="shared" si="472"/>
        <v>0</v>
      </c>
      <c r="I5006" s="5">
        <f t="shared" si="473"/>
        <v>88485.455611597135</v>
      </c>
      <c r="J5006" s="6">
        <f t="shared" si="474"/>
        <v>0</v>
      </c>
      <c r="K5006" s="5">
        <f t="shared" si="475"/>
        <v>0</v>
      </c>
      <c r="L5006" s="5">
        <f t="shared" si="476"/>
        <v>0</v>
      </c>
      <c r="M5006" s="5">
        <f t="shared" si="477"/>
        <v>0</v>
      </c>
    </row>
    <row r="5007" spans="1:13" x14ac:dyDescent="0.3">
      <c r="A5007" s="1"/>
      <c r="B5007" s="1"/>
      <c r="C5007" s="1"/>
      <c r="D5007" s="1"/>
      <c r="E5007" s="1"/>
      <c r="F5007" s="1"/>
      <c r="G5007" s="1"/>
      <c r="H5007" s="5">
        <f t="shared" si="472"/>
        <v>0</v>
      </c>
      <c r="I5007" s="5">
        <f t="shared" si="473"/>
        <v>88485.455611597135</v>
      </c>
      <c r="J5007" s="6">
        <f t="shared" si="474"/>
        <v>0</v>
      </c>
      <c r="K5007" s="5">
        <f t="shared" si="475"/>
        <v>0</v>
      </c>
      <c r="L5007" s="5">
        <f t="shared" si="476"/>
        <v>0</v>
      </c>
      <c r="M5007" s="5">
        <f t="shared" si="477"/>
        <v>0</v>
      </c>
    </row>
    <row r="5008" spans="1:13" x14ac:dyDescent="0.3">
      <c r="A5008" s="1"/>
      <c r="B5008" s="1"/>
      <c r="C5008" s="1"/>
      <c r="D5008" s="1"/>
      <c r="E5008" s="1"/>
      <c r="F5008" s="1"/>
      <c r="G5008" s="1"/>
      <c r="H5008" s="5">
        <f t="shared" si="472"/>
        <v>0</v>
      </c>
      <c r="I5008" s="5">
        <f t="shared" si="473"/>
        <v>88485.455611597135</v>
      </c>
      <c r="J5008" s="6">
        <f t="shared" si="474"/>
        <v>0</v>
      </c>
      <c r="K5008" s="5">
        <f t="shared" si="475"/>
        <v>0</v>
      </c>
      <c r="L5008" s="5">
        <f t="shared" si="476"/>
        <v>0</v>
      </c>
      <c r="M5008" s="5">
        <f t="shared" si="477"/>
        <v>0</v>
      </c>
    </row>
    <row r="5009" spans="1:13" x14ac:dyDescent="0.3">
      <c r="A5009" s="1"/>
      <c r="B5009" s="1"/>
      <c r="C5009" s="1"/>
      <c r="D5009" s="1"/>
      <c r="E5009" s="1"/>
      <c r="F5009" s="1"/>
      <c r="G5009" s="1"/>
      <c r="H5009" s="5">
        <f t="shared" si="472"/>
        <v>0</v>
      </c>
      <c r="I5009" s="5">
        <f t="shared" si="473"/>
        <v>88485.455611597135</v>
      </c>
      <c r="J5009" s="6">
        <f t="shared" si="474"/>
        <v>0</v>
      </c>
      <c r="K5009" s="5">
        <f t="shared" si="475"/>
        <v>0</v>
      </c>
      <c r="L5009" s="5">
        <f t="shared" si="476"/>
        <v>0</v>
      </c>
      <c r="M5009" s="5">
        <f t="shared" si="477"/>
        <v>0</v>
      </c>
    </row>
    <row r="5010" spans="1:13" x14ac:dyDescent="0.3">
      <c r="A5010" s="1"/>
      <c r="B5010" s="1"/>
      <c r="C5010" s="1"/>
      <c r="D5010" s="1"/>
      <c r="E5010" s="1"/>
      <c r="F5010" s="1"/>
      <c r="G5010" s="1"/>
      <c r="H5010" s="5">
        <f t="shared" si="472"/>
        <v>0</v>
      </c>
      <c r="I5010" s="5">
        <f t="shared" si="473"/>
        <v>88485.455611597135</v>
      </c>
      <c r="J5010" s="6">
        <f t="shared" si="474"/>
        <v>0</v>
      </c>
      <c r="K5010" s="5">
        <f t="shared" si="475"/>
        <v>0</v>
      </c>
      <c r="L5010" s="5">
        <f t="shared" si="476"/>
        <v>0</v>
      </c>
      <c r="M5010" s="5">
        <f t="shared" si="477"/>
        <v>0</v>
      </c>
    </row>
    <row r="5011" spans="1:13" x14ac:dyDescent="0.3">
      <c r="A5011" s="1"/>
      <c r="B5011" s="1"/>
      <c r="C5011" s="1"/>
      <c r="D5011" s="1"/>
      <c r="E5011" s="1"/>
      <c r="F5011" s="1"/>
      <c r="G5011" s="1"/>
      <c r="H5011" s="5">
        <f t="shared" si="472"/>
        <v>0</v>
      </c>
      <c r="I5011" s="5">
        <f t="shared" si="473"/>
        <v>88485.455611597135</v>
      </c>
      <c r="J5011" s="6">
        <f t="shared" si="474"/>
        <v>0</v>
      </c>
      <c r="K5011" s="5">
        <f t="shared" si="475"/>
        <v>0</v>
      </c>
      <c r="L5011" s="5">
        <f t="shared" si="476"/>
        <v>0</v>
      </c>
      <c r="M5011" s="5">
        <f t="shared" si="477"/>
        <v>0</v>
      </c>
    </row>
    <row r="5012" spans="1:13" x14ac:dyDescent="0.3">
      <c r="A5012" s="1"/>
      <c r="B5012" s="1"/>
      <c r="C5012" s="1"/>
      <c r="D5012" s="1"/>
      <c r="E5012" s="1"/>
      <c r="F5012" s="1"/>
      <c r="G5012" s="1"/>
      <c r="H5012" s="5">
        <f t="shared" si="472"/>
        <v>0</v>
      </c>
      <c r="I5012" s="5">
        <f t="shared" si="473"/>
        <v>88485.455611597135</v>
      </c>
      <c r="J5012" s="6">
        <f t="shared" si="474"/>
        <v>0</v>
      </c>
      <c r="K5012" s="5">
        <f t="shared" si="475"/>
        <v>0</v>
      </c>
      <c r="L5012" s="5">
        <f t="shared" si="476"/>
        <v>0</v>
      </c>
      <c r="M5012" s="5">
        <f t="shared" si="477"/>
        <v>0</v>
      </c>
    </row>
    <row r="5013" spans="1:13" x14ac:dyDescent="0.3">
      <c r="A5013" s="1"/>
      <c r="B5013" s="1"/>
      <c r="C5013" s="1"/>
      <c r="D5013" s="1"/>
      <c r="E5013" s="1"/>
      <c r="F5013" s="1"/>
      <c r="G5013" s="1"/>
      <c r="H5013" s="5">
        <f t="shared" si="472"/>
        <v>0</v>
      </c>
      <c r="I5013" s="5">
        <f t="shared" si="473"/>
        <v>88485.455611597135</v>
      </c>
      <c r="J5013" s="6">
        <f t="shared" si="474"/>
        <v>0</v>
      </c>
      <c r="K5013" s="5">
        <f t="shared" si="475"/>
        <v>0</v>
      </c>
      <c r="L5013" s="5">
        <f t="shared" si="476"/>
        <v>0</v>
      </c>
      <c r="M5013" s="5">
        <f t="shared" si="477"/>
        <v>0</v>
      </c>
    </row>
    <row r="5014" spans="1:13" x14ac:dyDescent="0.3">
      <c r="A5014" s="1"/>
      <c r="B5014" s="1"/>
      <c r="C5014" s="1"/>
      <c r="D5014" s="1"/>
      <c r="E5014" s="1"/>
      <c r="F5014" s="1"/>
      <c r="G5014" s="1"/>
      <c r="H5014" s="5">
        <f t="shared" si="472"/>
        <v>0</v>
      </c>
      <c r="I5014" s="5">
        <f t="shared" si="473"/>
        <v>88485.455611597135</v>
      </c>
      <c r="J5014" s="6">
        <f t="shared" si="474"/>
        <v>0</v>
      </c>
      <c r="K5014" s="5">
        <f t="shared" si="475"/>
        <v>0</v>
      </c>
      <c r="L5014" s="5">
        <f t="shared" si="476"/>
        <v>0</v>
      </c>
      <c r="M5014" s="5">
        <f t="shared" si="477"/>
        <v>0</v>
      </c>
    </row>
    <row r="5015" spans="1:13" x14ac:dyDescent="0.3">
      <c r="A5015" s="1"/>
      <c r="B5015" s="1"/>
      <c r="C5015" s="1"/>
      <c r="D5015" s="1"/>
      <c r="E5015" s="1"/>
      <c r="F5015" s="1"/>
      <c r="G5015" s="1"/>
      <c r="H5015" s="5">
        <f t="shared" si="472"/>
        <v>0</v>
      </c>
      <c r="I5015" s="5">
        <f t="shared" si="473"/>
        <v>88485.455611597135</v>
      </c>
      <c r="J5015" s="6">
        <f t="shared" si="474"/>
        <v>0</v>
      </c>
      <c r="K5015" s="5">
        <f t="shared" si="475"/>
        <v>0</v>
      </c>
      <c r="L5015" s="5">
        <f t="shared" si="476"/>
        <v>0</v>
      </c>
      <c r="M5015" s="5">
        <f t="shared" si="477"/>
        <v>0</v>
      </c>
    </row>
    <row r="5016" spans="1:13" x14ac:dyDescent="0.3">
      <c r="A5016" s="1"/>
      <c r="B5016" s="1"/>
      <c r="C5016" s="1"/>
      <c r="D5016" s="1"/>
      <c r="E5016" s="1"/>
      <c r="F5016" s="1"/>
      <c r="G5016" s="1"/>
      <c r="H5016" s="5">
        <f t="shared" si="472"/>
        <v>0</v>
      </c>
      <c r="I5016" s="5">
        <f t="shared" si="473"/>
        <v>88485.455611597135</v>
      </c>
      <c r="J5016" s="6">
        <f t="shared" si="474"/>
        <v>0</v>
      </c>
      <c r="K5016" s="5">
        <f t="shared" si="475"/>
        <v>0</v>
      </c>
      <c r="L5016" s="5">
        <f t="shared" si="476"/>
        <v>0</v>
      </c>
      <c r="M5016" s="5">
        <f t="shared" si="477"/>
        <v>0</v>
      </c>
    </row>
    <row r="5017" spans="1:13" x14ac:dyDescent="0.3">
      <c r="A5017" s="1"/>
      <c r="B5017" s="1"/>
      <c r="C5017" s="1"/>
      <c r="D5017" s="1"/>
      <c r="E5017" s="1"/>
      <c r="F5017" s="1"/>
      <c r="G5017" s="1"/>
      <c r="H5017" s="5">
        <f t="shared" si="472"/>
        <v>0</v>
      </c>
      <c r="I5017" s="5">
        <f t="shared" si="473"/>
        <v>88485.455611597135</v>
      </c>
      <c r="J5017" s="6">
        <f t="shared" si="474"/>
        <v>0</v>
      </c>
      <c r="K5017" s="5">
        <f t="shared" si="475"/>
        <v>0</v>
      </c>
      <c r="L5017" s="5">
        <f t="shared" si="476"/>
        <v>0</v>
      </c>
      <c r="M5017" s="5">
        <f t="shared" si="477"/>
        <v>0</v>
      </c>
    </row>
    <row r="5018" spans="1:13" x14ac:dyDescent="0.3">
      <c r="A5018" s="1"/>
      <c r="B5018" s="1"/>
      <c r="C5018" s="1"/>
      <c r="D5018" s="1"/>
      <c r="E5018" s="1"/>
      <c r="F5018" s="1"/>
      <c r="G5018" s="1"/>
      <c r="H5018" s="5">
        <f t="shared" si="472"/>
        <v>0</v>
      </c>
      <c r="I5018" s="5">
        <f t="shared" si="473"/>
        <v>88485.455611597135</v>
      </c>
      <c r="J5018" s="6">
        <f t="shared" si="474"/>
        <v>0</v>
      </c>
      <c r="K5018" s="5">
        <f t="shared" si="475"/>
        <v>0</v>
      </c>
      <c r="L5018" s="5">
        <f t="shared" si="476"/>
        <v>0</v>
      </c>
      <c r="M5018" s="5">
        <f t="shared" si="477"/>
        <v>0</v>
      </c>
    </row>
    <row r="5019" spans="1:13" x14ac:dyDescent="0.3">
      <c r="A5019" s="1"/>
      <c r="B5019" s="1"/>
      <c r="C5019" s="1"/>
      <c r="D5019" s="1"/>
      <c r="E5019" s="1"/>
      <c r="F5019" s="1"/>
      <c r="G5019" s="1"/>
      <c r="H5019" s="5">
        <f t="shared" si="472"/>
        <v>0</v>
      </c>
      <c r="I5019" s="5">
        <f t="shared" si="473"/>
        <v>88485.455611597135</v>
      </c>
      <c r="J5019" s="6">
        <f t="shared" si="474"/>
        <v>0</v>
      </c>
      <c r="K5019" s="5">
        <f t="shared" si="475"/>
        <v>0</v>
      </c>
      <c r="L5019" s="5">
        <f t="shared" si="476"/>
        <v>0</v>
      </c>
      <c r="M5019" s="5">
        <f t="shared" si="477"/>
        <v>0</v>
      </c>
    </row>
    <row r="5020" spans="1:13" x14ac:dyDescent="0.3">
      <c r="A5020" s="1"/>
      <c r="B5020" s="1"/>
      <c r="C5020" s="1"/>
      <c r="D5020" s="1"/>
      <c r="E5020" s="1"/>
      <c r="F5020" s="1"/>
      <c r="G5020" s="1"/>
      <c r="H5020" s="5">
        <f t="shared" si="472"/>
        <v>0</v>
      </c>
      <c r="I5020" s="5">
        <f t="shared" si="473"/>
        <v>88485.455611597135</v>
      </c>
      <c r="J5020" s="6">
        <f t="shared" si="474"/>
        <v>0</v>
      </c>
      <c r="K5020" s="5">
        <f t="shared" si="475"/>
        <v>0</v>
      </c>
      <c r="L5020" s="5">
        <f t="shared" si="476"/>
        <v>0</v>
      </c>
      <c r="M5020" s="5">
        <f t="shared" si="477"/>
        <v>0</v>
      </c>
    </row>
    <row r="5021" spans="1:13" x14ac:dyDescent="0.3">
      <c r="A5021" s="1"/>
      <c r="B5021" s="1"/>
      <c r="C5021" s="1"/>
      <c r="D5021" s="1"/>
      <c r="E5021" s="1"/>
      <c r="F5021" s="1"/>
      <c r="G5021" s="1"/>
      <c r="H5021" s="5">
        <f t="shared" si="472"/>
        <v>0</v>
      </c>
      <c r="I5021" s="5">
        <f t="shared" si="473"/>
        <v>88485.455611597135</v>
      </c>
      <c r="J5021" s="6">
        <f t="shared" si="474"/>
        <v>0</v>
      </c>
      <c r="K5021" s="5">
        <f t="shared" si="475"/>
        <v>0</v>
      </c>
      <c r="L5021" s="5">
        <f t="shared" si="476"/>
        <v>0</v>
      </c>
      <c r="M5021" s="5">
        <f t="shared" si="477"/>
        <v>0</v>
      </c>
    </row>
    <row r="5022" spans="1:13" x14ac:dyDescent="0.3">
      <c r="A5022" s="1"/>
      <c r="B5022" s="1"/>
      <c r="C5022" s="1"/>
      <c r="D5022" s="1"/>
      <c r="E5022" s="1"/>
      <c r="F5022" s="1"/>
      <c r="G5022" s="1"/>
      <c r="H5022" s="5">
        <f t="shared" si="472"/>
        <v>0</v>
      </c>
      <c r="I5022" s="5">
        <f t="shared" si="473"/>
        <v>88485.455611597135</v>
      </c>
      <c r="J5022" s="6">
        <f t="shared" si="474"/>
        <v>0</v>
      </c>
      <c r="K5022" s="5">
        <f t="shared" si="475"/>
        <v>0</v>
      </c>
      <c r="L5022" s="5">
        <f t="shared" si="476"/>
        <v>0</v>
      </c>
      <c r="M5022" s="5">
        <f t="shared" si="477"/>
        <v>0</v>
      </c>
    </row>
    <row r="5023" spans="1:13" x14ac:dyDescent="0.3">
      <c r="A5023" s="1"/>
      <c r="B5023" s="1"/>
      <c r="C5023" s="1"/>
      <c r="D5023" s="1"/>
      <c r="E5023" s="1"/>
      <c r="F5023" s="1"/>
      <c r="G5023" s="1"/>
      <c r="H5023" s="5">
        <f t="shared" si="472"/>
        <v>0</v>
      </c>
      <c r="I5023" s="5">
        <f t="shared" si="473"/>
        <v>88485.455611597135</v>
      </c>
      <c r="J5023" s="6">
        <f t="shared" si="474"/>
        <v>0</v>
      </c>
      <c r="K5023" s="5">
        <f t="shared" si="475"/>
        <v>0</v>
      </c>
      <c r="L5023" s="5">
        <f t="shared" si="476"/>
        <v>0</v>
      </c>
      <c r="M5023" s="5">
        <f t="shared" si="477"/>
        <v>0</v>
      </c>
    </row>
    <row r="5024" spans="1:13" x14ac:dyDescent="0.3">
      <c r="A5024" s="1"/>
      <c r="B5024" s="1"/>
      <c r="C5024" s="1"/>
      <c r="D5024" s="1"/>
      <c r="E5024" s="1"/>
      <c r="F5024" s="1"/>
      <c r="G5024" s="1"/>
      <c r="H5024" s="5">
        <f t="shared" si="472"/>
        <v>0</v>
      </c>
      <c r="I5024" s="5">
        <f t="shared" si="473"/>
        <v>88485.455611597135</v>
      </c>
      <c r="J5024" s="6">
        <f t="shared" si="474"/>
        <v>0</v>
      </c>
      <c r="K5024" s="5">
        <f t="shared" si="475"/>
        <v>0</v>
      </c>
      <c r="L5024" s="5">
        <f t="shared" si="476"/>
        <v>0</v>
      </c>
      <c r="M5024" s="5">
        <f t="shared" si="477"/>
        <v>0</v>
      </c>
    </row>
    <row r="5025" spans="1:13" x14ac:dyDescent="0.3">
      <c r="A5025" s="1"/>
      <c r="B5025" s="1"/>
      <c r="C5025" s="1"/>
      <c r="D5025" s="1"/>
      <c r="E5025" s="1"/>
      <c r="F5025" s="1"/>
      <c r="G5025" s="1"/>
      <c r="H5025" s="5">
        <f t="shared" si="472"/>
        <v>0</v>
      </c>
      <c r="I5025" s="5">
        <f t="shared" si="473"/>
        <v>88485.455611597135</v>
      </c>
      <c r="J5025" s="6">
        <f t="shared" si="474"/>
        <v>0</v>
      </c>
      <c r="K5025" s="5">
        <f t="shared" si="475"/>
        <v>0</v>
      </c>
      <c r="L5025" s="5">
        <f t="shared" si="476"/>
        <v>0</v>
      </c>
      <c r="M5025" s="5">
        <f t="shared" si="477"/>
        <v>0</v>
      </c>
    </row>
    <row r="5026" spans="1:13" x14ac:dyDescent="0.3">
      <c r="A5026" s="1"/>
      <c r="B5026" s="1"/>
      <c r="C5026" s="1"/>
      <c r="D5026" s="1"/>
      <c r="E5026" s="1"/>
      <c r="F5026" s="1"/>
      <c r="G5026" s="1"/>
      <c r="H5026" s="5">
        <f t="shared" si="472"/>
        <v>0</v>
      </c>
      <c r="I5026" s="5">
        <f t="shared" si="473"/>
        <v>88485.455611597135</v>
      </c>
      <c r="J5026" s="6">
        <f t="shared" si="474"/>
        <v>0</v>
      </c>
      <c r="K5026" s="5">
        <f t="shared" si="475"/>
        <v>0</v>
      </c>
      <c r="L5026" s="5">
        <f t="shared" si="476"/>
        <v>0</v>
      </c>
      <c r="M5026" s="5">
        <f t="shared" si="477"/>
        <v>0</v>
      </c>
    </row>
    <row r="5027" spans="1:13" x14ac:dyDescent="0.3">
      <c r="A5027" s="1"/>
      <c r="B5027" s="1"/>
      <c r="C5027" s="1"/>
      <c r="D5027" s="1"/>
      <c r="E5027" s="1"/>
      <c r="F5027" s="1"/>
      <c r="G5027" s="1"/>
      <c r="H5027" s="5">
        <f t="shared" si="472"/>
        <v>0</v>
      </c>
      <c r="I5027" s="5">
        <f t="shared" si="473"/>
        <v>88485.455611597135</v>
      </c>
      <c r="J5027" s="6">
        <f t="shared" si="474"/>
        <v>0</v>
      </c>
      <c r="K5027" s="5">
        <f t="shared" si="475"/>
        <v>0</v>
      </c>
      <c r="L5027" s="5">
        <f t="shared" si="476"/>
        <v>0</v>
      </c>
      <c r="M5027" s="5">
        <f t="shared" si="477"/>
        <v>0</v>
      </c>
    </row>
    <row r="5028" spans="1:13" x14ac:dyDescent="0.3">
      <c r="A5028" s="1"/>
      <c r="B5028" s="1"/>
      <c r="C5028" s="1"/>
      <c r="D5028" s="1"/>
      <c r="E5028" s="1"/>
      <c r="F5028" s="1"/>
      <c r="G5028" s="1"/>
      <c r="H5028" s="5">
        <f t="shared" si="472"/>
        <v>0</v>
      </c>
      <c r="I5028" s="5">
        <f t="shared" si="473"/>
        <v>88485.455611597135</v>
      </c>
      <c r="J5028" s="6">
        <f t="shared" si="474"/>
        <v>0</v>
      </c>
      <c r="K5028" s="5">
        <f t="shared" si="475"/>
        <v>0</v>
      </c>
      <c r="L5028" s="5">
        <f t="shared" si="476"/>
        <v>0</v>
      </c>
      <c r="M5028" s="5">
        <f t="shared" si="477"/>
        <v>0</v>
      </c>
    </row>
    <row r="5029" spans="1:13" x14ac:dyDescent="0.3">
      <c r="A5029" s="1"/>
      <c r="B5029" s="1"/>
      <c r="C5029" s="1"/>
      <c r="D5029" s="1"/>
      <c r="E5029" s="1"/>
      <c r="F5029" s="1"/>
      <c r="G5029" s="1"/>
      <c r="H5029" s="5">
        <f t="shared" si="472"/>
        <v>0</v>
      </c>
      <c r="I5029" s="5">
        <f t="shared" si="473"/>
        <v>88485.455611597135</v>
      </c>
      <c r="J5029" s="6">
        <f t="shared" si="474"/>
        <v>0</v>
      </c>
      <c r="K5029" s="5">
        <f t="shared" si="475"/>
        <v>0</v>
      </c>
      <c r="L5029" s="5">
        <f t="shared" si="476"/>
        <v>0</v>
      </c>
      <c r="M5029" s="5">
        <f t="shared" si="477"/>
        <v>0</v>
      </c>
    </row>
    <row r="5030" spans="1:13" x14ac:dyDescent="0.3">
      <c r="A5030" s="1"/>
      <c r="B5030" s="1"/>
      <c r="C5030" s="1"/>
      <c r="D5030" s="1"/>
      <c r="E5030" s="1"/>
      <c r="F5030" s="1"/>
      <c r="G5030" s="1"/>
      <c r="H5030" s="5">
        <f t="shared" si="472"/>
        <v>0</v>
      </c>
      <c r="I5030" s="5">
        <f t="shared" si="473"/>
        <v>88485.455611597135</v>
      </c>
      <c r="J5030" s="6">
        <f t="shared" si="474"/>
        <v>0</v>
      </c>
      <c r="K5030" s="5">
        <f t="shared" si="475"/>
        <v>0</v>
      </c>
      <c r="L5030" s="5">
        <f t="shared" si="476"/>
        <v>0</v>
      </c>
      <c r="M5030" s="5">
        <f t="shared" si="477"/>
        <v>0</v>
      </c>
    </row>
    <row r="5031" spans="1:13" x14ac:dyDescent="0.3">
      <c r="A5031" s="1"/>
      <c r="B5031" s="1"/>
      <c r="C5031" s="1"/>
      <c r="D5031" s="1"/>
      <c r="E5031" s="1"/>
      <c r="F5031" s="1"/>
      <c r="G5031" s="1"/>
      <c r="H5031" s="5">
        <f t="shared" si="472"/>
        <v>0</v>
      </c>
      <c r="I5031" s="5">
        <f t="shared" si="473"/>
        <v>88485.455611597135</v>
      </c>
      <c r="J5031" s="6">
        <f t="shared" si="474"/>
        <v>0</v>
      </c>
      <c r="K5031" s="5">
        <f t="shared" si="475"/>
        <v>0</v>
      </c>
      <c r="L5031" s="5">
        <f t="shared" si="476"/>
        <v>0</v>
      </c>
      <c r="M5031" s="5">
        <f t="shared" si="477"/>
        <v>0</v>
      </c>
    </row>
    <row r="5032" spans="1:13" x14ac:dyDescent="0.3">
      <c r="A5032" s="1"/>
      <c r="B5032" s="1"/>
      <c r="C5032" s="1"/>
      <c r="D5032" s="1"/>
      <c r="E5032" s="1"/>
      <c r="F5032" s="1"/>
      <c r="G5032" s="1"/>
      <c r="H5032" s="5">
        <f t="shared" si="472"/>
        <v>0</v>
      </c>
      <c r="I5032" s="5">
        <f t="shared" si="473"/>
        <v>88485.455611597135</v>
      </c>
      <c r="J5032" s="6">
        <f t="shared" si="474"/>
        <v>0</v>
      </c>
      <c r="K5032" s="5">
        <f t="shared" si="475"/>
        <v>0</v>
      </c>
      <c r="L5032" s="5">
        <f t="shared" si="476"/>
        <v>0</v>
      </c>
      <c r="M5032" s="5">
        <f t="shared" si="477"/>
        <v>0</v>
      </c>
    </row>
    <row r="5033" spans="1:13" x14ac:dyDescent="0.3">
      <c r="A5033" s="1"/>
      <c r="B5033" s="1"/>
      <c r="C5033" s="1"/>
      <c r="D5033" s="1"/>
      <c r="E5033" s="1"/>
      <c r="F5033" s="1"/>
      <c r="G5033" s="1"/>
      <c r="H5033" s="5">
        <f t="shared" si="472"/>
        <v>0</v>
      </c>
      <c r="I5033" s="5">
        <f t="shared" si="473"/>
        <v>88485.455611597135</v>
      </c>
      <c r="J5033" s="6">
        <f t="shared" si="474"/>
        <v>0</v>
      </c>
      <c r="K5033" s="5">
        <f t="shared" si="475"/>
        <v>0</v>
      </c>
      <c r="L5033" s="5">
        <f t="shared" si="476"/>
        <v>0</v>
      </c>
      <c r="M5033" s="5">
        <f t="shared" si="477"/>
        <v>0</v>
      </c>
    </row>
    <row r="5034" spans="1:13" x14ac:dyDescent="0.3">
      <c r="A5034" s="1"/>
      <c r="B5034" s="1"/>
      <c r="C5034" s="1"/>
      <c r="D5034" s="1"/>
      <c r="E5034" s="1"/>
      <c r="F5034" s="1"/>
      <c r="G5034" s="1"/>
      <c r="H5034" s="5">
        <f t="shared" si="472"/>
        <v>0</v>
      </c>
      <c r="I5034" s="5">
        <f t="shared" si="473"/>
        <v>88485.455611597135</v>
      </c>
      <c r="J5034" s="6">
        <f t="shared" si="474"/>
        <v>0</v>
      </c>
      <c r="K5034" s="5">
        <f t="shared" si="475"/>
        <v>0</v>
      </c>
      <c r="L5034" s="5">
        <f t="shared" si="476"/>
        <v>0</v>
      </c>
      <c r="M5034" s="5">
        <f t="shared" si="477"/>
        <v>0</v>
      </c>
    </row>
    <row r="5035" spans="1:13" x14ac:dyDescent="0.3">
      <c r="A5035" s="1"/>
      <c r="B5035" s="1"/>
      <c r="C5035" s="1"/>
      <c r="D5035" s="1"/>
      <c r="E5035" s="1"/>
      <c r="F5035" s="1"/>
      <c r="G5035" s="1"/>
      <c r="H5035" s="5">
        <f t="shared" si="472"/>
        <v>0</v>
      </c>
      <c r="I5035" s="5">
        <f t="shared" si="473"/>
        <v>88485.455611597135</v>
      </c>
      <c r="J5035" s="6">
        <f t="shared" si="474"/>
        <v>0</v>
      </c>
      <c r="K5035" s="5">
        <f t="shared" si="475"/>
        <v>0</v>
      </c>
      <c r="L5035" s="5">
        <f t="shared" si="476"/>
        <v>0</v>
      </c>
      <c r="M5035" s="5">
        <f t="shared" si="477"/>
        <v>0</v>
      </c>
    </row>
    <row r="5036" spans="1:13" x14ac:dyDescent="0.3">
      <c r="A5036" s="1"/>
      <c r="B5036" s="1"/>
      <c r="C5036" s="1"/>
      <c r="D5036" s="1"/>
      <c r="E5036" s="1"/>
      <c r="F5036" s="1"/>
      <c r="G5036" s="1"/>
      <c r="H5036" s="5">
        <f t="shared" si="472"/>
        <v>0</v>
      </c>
      <c r="I5036" s="5">
        <f t="shared" si="473"/>
        <v>88485.455611597135</v>
      </c>
      <c r="J5036" s="6">
        <f t="shared" si="474"/>
        <v>0</v>
      </c>
      <c r="K5036" s="5">
        <f t="shared" si="475"/>
        <v>0</v>
      </c>
      <c r="L5036" s="5">
        <f t="shared" si="476"/>
        <v>0</v>
      </c>
      <c r="M5036" s="5">
        <f t="shared" si="477"/>
        <v>0</v>
      </c>
    </row>
    <row r="5037" spans="1:13" x14ac:dyDescent="0.3">
      <c r="A5037" s="1"/>
      <c r="B5037" s="1"/>
      <c r="C5037" s="1"/>
      <c r="D5037" s="1"/>
      <c r="E5037" s="1"/>
      <c r="F5037" s="1"/>
      <c r="G5037" s="1"/>
      <c r="H5037" s="5">
        <f t="shared" si="472"/>
        <v>0</v>
      </c>
      <c r="I5037" s="5">
        <f t="shared" si="473"/>
        <v>88485.455611597135</v>
      </c>
      <c r="J5037" s="6">
        <f t="shared" si="474"/>
        <v>0</v>
      </c>
      <c r="K5037" s="5">
        <f t="shared" si="475"/>
        <v>0</v>
      </c>
      <c r="L5037" s="5">
        <f t="shared" si="476"/>
        <v>0</v>
      </c>
      <c r="M5037" s="5">
        <f t="shared" si="477"/>
        <v>0</v>
      </c>
    </row>
    <row r="5038" spans="1:13" x14ac:dyDescent="0.3">
      <c r="A5038" s="1"/>
      <c r="B5038" s="1"/>
      <c r="C5038" s="1"/>
      <c r="D5038" s="1"/>
      <c r="E5038" s="1"/>
      <c r="F5038" s="1"/>
      <c r="G5038" s="1"/>
      <c r="H5038" s="5">
        <f t="shared" si="472"/>
        <v>0</v>
      </c>
      <c r="I5038" s="5">
        <f t="shared" si="473"/>
        <v>88485.455611597135</v>
      </c>
      <c r="J5038" s="6">
        <f t="shared" si="474"/>
        <v>0</v>
      </c>
      <c r="K5038" s="5">
        <f t="shared" si="475"/>
        <v>0</v>
      </c>
      <c r="L5038" s="5">
        <f t="shared" si="476"/>
        <v>0</v>
      </c>
      <c r="M5038" s="5">
        <f t="shared" si="477"/>
        <v>0</v>
      </c>
    </row>
    <row r="5039" spans="1:13" x14ac:dyDescent="0.3">
      <c r="A5039" s="1"/>
      <c r="B5039" s="1"/>
      <c r="C5039" s="1"/>
      <c r="D5039" s="1"/>
      <c r="E5039" s="1"/>
      <c r="F5039" s="1"/>
      <c r="G5039" s="1"/>
      <c r="H5039" s="5">
        <f t="shared" si="472"/>
        <v>0</v>
      </c>
      <c r="I5039" s="5">
        <f t="shared" si="473"/>
        <v>88485.455611597135</v>
      </c>
      <c r="J5039" s="6">
        <f t="shared" si="474"/>
        <v>0</v>
      </c>
      <c r="K5039" s="5">
        <f t="shared" si="475"/>
        <v>0</v>
      </c>
      <c r="L5039" s="5">
        <f t="shared" si="476"/>
        <v>0</v>
      </c>
      <c r="M5039" s="5">
        <f t="shared" si="477"/>
        <v>0</v>
      </c>
    </row>
    <row r="5040" spans="1:13" x14ac:dyDescent="0.3">
      <c r="A5040" s="1"/>
      <c r="B5040" s="1"/>
      <c r="C5040" s="1"/>
      <c r="D5040" s="1"/>
      <c r="E5040" s="1"/>
      <c r="F5040" s="1"/>
      <c r="G5040" s="1"/>
      <c r="H5040" s="5">
        <f t="shared" si="472"/>
        <v>0</v>
      </c>
      <c r="I5040" s="5">
        <f t="shared" si="473"/>
        <v>88485.455611597135</v>
      </c>
      <c r="J5040" s="6">
        <f t="shared" si="474"/>
        <v>0</v>
      </c>
      <c r="K5040" s="5">
        <f t="shared" si="475"/>
        <v>0</v>
      </c>
      <c r="L5040" s="5">
        <f t="shared" si="476"/>
        <v>0</v>
      </c>
      <c r="M5040" s="5">
        <f t="shared" si="477"/>
        <v>0</v>
      </c>
    </row>
    <row r="5041" spans="1:13" x14ac:dyDescent="0.3">
      <c r="A5041" s="1"/>
      <c r="B5041" s="1"/>
      <c r="C5041" s="1"/>
      <c r="D5041" s="1"/>
      <c r="E5041" s="1"/>
      <c r="F5041" s="1"/>
      <c r="G5041" s="1"/>
      <c r="H5041" s="5">
        <f t="shared" si="472"/>
        <v>0</v>
      </c>
      <c r="I5041" s="5">
        <f t="shared" si="473"/>
        <v>88485.455611597135</v>
      </c>
      <c r="J5041" s="6">
        <f t="shared" si="474"/>
        <v>0</v>
      </c>
      <c r="K5041" s="5">
        <f t="shared" si="475"/>
        <v>0</v>
      </c>
      <c r="L5041" s="5">
        <f t="shared" si="476"/>
        <v>0</v>
      </c>
      <c r="M5041" s="5">
        <f t="shared" si="477"/>
        <v>0</v>
      </c>
    </row>
    <row r="5042" spans="1:13" x14ac:dyDescent="0.3">
      <c r="A5042" s="1"/>
      <c r="B5042" s="1"/>
      <c r="C5042" s="1"/>
      <c r="D5042" s="1"/>
      <c r="E5042" s="1"/>
      <c r="F5042" s="1"/>
      <c r="G5042" s="1"/>
      <c r="H5042" s="5">
        <f t="shared" si="472"/>
        <v>0</v>
      </c>
      <c r="I5042" s="5">
        <f t="shared" si="473"/>
        <v>88485.455611597135</v>
      </c>
      <c r="J5042" s="6">
        <f t="shared" si="474"/>
        <v>0</v>
      </c>
      <c r="K5042" s="5">
        <f t="shared" si="475"/>
        <v>0</v>
      </c>
      <c r="L5042" s="5">
        <f t="shared" si="476"/>
        <v>0</v>
      </c>
      <c r="M5042" s="5">
        <f t="shared" si="477"/>
        <v>0</v>
      </c>
    </row>
    <row r="5043" spans="1:13" x14ac:dyDescent="0.3">
      <c r="A5043" s="1"/>
      <c r="B5043" s="1"/>
      <c r="C5043" s="1"/>
      <c r="D5043" s="1"/>
      <c r="E5043" s="1"/>
      <c r="F5043" s="1"/>
      <c r="G5043" s="1"/>
      <c r="H5043" s="5">
        <f t="shared" si="472"/>
        <v>0</v>
      </c>
      <c r="I5043" s="5">
        <f t="shared" si="473"/>
        <v>88485.455611597135</v>
      </c>
      <c r="J5043" s="6">
        <f t="shared" si="474"/>
        <v>0</v>
      </c>
      <c r="K5043" s="5">
        <f t="shared" si="475"/>
        <v>0</v>
      </c>
      <c r="L5043" s="5">
        <f t="shared" si="476"/>
        <v>0</v>
      </c>
      <c r="M5043" s="5">
        <f t="shared" si="477"/>
        <v>0</v>
      </c>
    </row>
    <row r="5044" spans="1:13" x14ac:dyDescent="0.3">
      <c r="A5044" s="1"/>
      <c r="B5044" s="1"/>
      <c r="C5044" s="1"/>
      <c r="D5044" s="1"/>
      <c r="E5044" s="1"/>
      <c r="F5044" s="1"/>
      <c r="G5044" s="1"/>
      <c r="H5044" s="5">
        <f t="shared" si="472"/>
        <v>0</v>
      </c>
      <c r="I5044" s="5">
        <f t="shared" si="473"/>
        <v>88485.455611597135</v>
      </c>
      <c r="J5044" s="6">
        <f t="shared" si="474"/>
        <v>0</v>
      </c>
      <c r="K5044" s="5">
        <f t="shared" si="475"/>
        <v>0</v>
      </c>
      <c r="L5044" s="5">
        <f t="shared" si="476"/>
        <v>0</v>
      </c>
      <c r="M5044" s="5">
        <f t="shared" si="477"/>
        <v>0</v>
      </c>
    </row>
    <row r="5045" spans="1:13" x14ac:dyDescent="0.3">
      <c r="A5045" s="1"/>
      <c r="B5045" s="1"/>
      <c r="C5045" s="1"/>
      <c r="D5045" s="1"/>
      <c r="E5045" s="1"/>
      <c r="F5045" s="1"/>
      <c r="G5045" s="1"/>
      <c r="H5045" s="5">
        <f t="shared" si="472"/>
        <v>0</v>
      </c>
      <c r="I5045" s="5">
        <f t="shared" si="473"/>
        <v>88485.455611597135</v>
      </c>
      <c r="J5045" s="6">
        <f t="shared" si="474"/>
        <v>0</v>
      </c>
      <c r="K5045" s="5">
        <f t="shared" si="475"/>
        <v>0</v>
      </c>
      <c r="L5045" s="5">
        <f t="shared" si="476"/>
        <v>0</v>
      </c>
      <c r="M5045" s="5">
        <f t="shared" si="477"/>
        <v>0</v>
      </c>
    </row>
    <row r="5046" spans="1:13" x14ac:dyDescent="0.3">
      <c r="A5046" s="1"/>
      <c r="B5046" s="1"/>
      <c r="C5046" s="1"/>
      <c r="D5046" s="1"/>
      <c r="E5046" s="1"/>
      <c r="F5046" s="1"/>
      <c r="G5046" s="1"/>
      <c r="H5046" s="5">
        <f t="shared" si="472"/>
        <v>0</v>
      </c>
      <c r="I5046" s="5">
        <f t="shared" si="473"/>
        <v>88485.455611597135</v>
      </c>
      <c r="J5046" s="6">
        <f t="shared" si="474"/>
        <v>0</v>
      </c>
      <c r="K5046" s="5">
        <f t="shared" si="475"/>
        <v>0</v>
      </c>
      <c r="L5046" s="5">
        <f t="shared" si="476"/>
        <v>0</v>
      </c>
      <c r="M5046" s="5">
        <f t="shared" si="477"/>
        <v>0</v>
      </c>
    </row>
    <row r="5047" spans="1:13" x14ac:dyDescent="0.3">
      <c r="A5047" s="1"/>
      <c r="B5047" s="1"/>
      <c r="C5047" s="1"/>
      <c r="D5047" s="1"/>
      <c r="E5047" s="1"/>
      <c r="F5047" s="1"/>
      <c r="G5047" s="1"/>
      <c r="H5047" s="5">
        <f t="shared" si="472"/>
        <v>0</v>
      </c>
      <c r="I5047" s="5">
        <f t="shared" si="473"/>
        <v>88485.455611597135</v>
      </c>
      <c r="J5047" s="6">
        <f t="shared" si="474"/>
        <v>0</v>
      </c>
      <c r="K5047" s="5">
        <f t="shared" si="475"/>
        <v>0</v>
      </c>
      <c r="L5047" s="5">
        <f t="shared" si="476"/>
        <v>0</v>
      </c>
      <c r="M5047" s="5">
        <f t="shared" si="477"/>
        <v>0</v>
      </c>
    </row>
    <row r="5048" spans="1:13" x14ac:dyDescent="0.3">
      <c r="A5048" s="1"/>
      <c r="B5048" s="1"/>
      <c r="C5048" s="1"/>
      <c r="D5048" s="1"/>
      <c r="E5048" s="1"/>
      <c r="F5048" s="1"/>
      <c r="G5048" s="1"/>
      <c r="H5048" s="5">
        <f t="shared" si="472"/>
        <v>0</v>
      </c>
      <c r="I5048" s="5">
        <f t="shared" si="473"/>
        <v>88485.455611597135</v>
      </c>
      <c r="J5048" s="6">
        <f t="shared" si="474"/>
        <v>0</v>
      </c>
      <c r="K5048" s="5">
        <f t="shared" si="475"/>
        <v>0</v>
      </c>
      <c r="L5048" s="5">
        <f t="shared" si="476"/>
        <v>0</v>
      </c>
      <c r="M5048" s="5">
        <f t="shared" si="477"/>
        <v>0</v>
      </c>
    </row>
    <row r="5049" spans="1:13" x14ac:dyDescent="0.3">
      <c r="A5049" s="1"/>
      <c r="B5049" s="1"/>
      <c r="C5049" s="1"/>
      <c r="D5049" s="1"/>
      <c r="E5049" s="1"/>
      <c r="F5049" s="1"/>
      <c r="G5049" s="1"/>
      <c r="H5049" s="5">
        <f t="shared" si="472"/>
        <v>0</v>
      </c>
      <c r="I5049" s="5">
        <f t="shared" si="473"/>
        <v>88485.455611597135</v>
      </c>
      <c r="J5049" s="6">
        <f t="shared" si="474"/>
        <v>0</v>
      </c>
      <c r="K5049" s="5">
        <f t="shared" si="475"/>
        <v>0</v>
      </c>
      <c r="L5049" s="5">
        <f t="shared" si="476"/>
        <v>0</v>
      </c>
      <c r="M5049" s="5">
        <f t="shared" si="477"/>
        <v>0</v>
      </c>
    </row>
    <row r="5050" spans="1:13" x14ac:dyDescent="0.3">
      <c r="A5050" s="1"/>
      <c r="B5050" s="1"/>
      <c r="C5050" s="1"/>
      <c r="D5050" s="1"/>
      <c r="E5050" s="1"/>
      <c r="F5050" s="1"/>
      <c r="G5050" s="1"/>
      <c r="H5050" s="5">
        <f t="shared" si="472"/>
        <v>0</v>
      </c>
      <c r="I5050" s="5">
        <f t="shared" si="473"/>
        <v>88485.455611597135</v>
      </c>
      <c r="J5050" s="6">
        <f t="shared" si="474"/>
        <v>0</v>
      </c>
      <c r="K5050" s="5">
        <f t="shared" si="475"/>
        <v>0</v>
      </c>
      <c r="L5050" s="5">
        <f t="shared" si="476"/>
        <v>0</v>
      </c>
      <c r="M5050" s="5">
        <f t="shared" si="477"/>
        <v>0</v>
      </c>
    </row>
    <row r="5051" spans="1:13" x14ac:dyDescent="0.3">
      <c r="A5051" s="1"/>
      <c r="B5051" s="1"/>
      <c r="C5051" s="1"/>
      <c r="D5051" s="1"/>
      <c r="E5051" s="1"/>
      <c r="F5051" s="1"/>
      <c r="G5051" s="1"/>
      <c r="H5051" s="5">
        <f t="shared" si="472"/>
        <v>0</v>
      </c>
      <c r="I5051" s="5">
        <f t="shared" si="473"/>
        <v>88485.455611597135</v>
      </c>
      <c r="J5051" s="6">
        <f t="shared" si="474"/>
        <v>0</v>
      </c>
      <c r="K5051" s="5">
        <f t="shared" si="475"/>
        <v>0</v>
      </c>
      <c r="L5051" s="5">
        <f t="shared" si="476"/>
        <v>0</v>
      </c>
      <c r="M5051" s="5">
        <f t="shared" si="477"/>
        <v>0</v>
      </c>
    </row>
    <row r="5052" spans="1:13" x14ac:dyDescent="0.3">
      <c r="A5052" s="1"/>
      <c r="B5052" s="1"/>
      <c r="C5052" s="1"/>
      <c r="D5052" s="1"/>
      <c r="E5052" s="1"/>
      <c r="F5052" s="1"/>
      <c r="G5052" s="1"/>
      <c r="H5052" s="5">
        <f t="shared" si="472"/>
        <v>0</v>
      </c>
      <c r="I5052" s="5">
        <f t="shared" si="473"/>
        <v>88485.455611597135</v>
      </c>
      <c r="J5052" s="6">
        <f t="shared" si="474"/>
        <v>0</v>
      </c>
      <c r="K5052" s="5">
        <f t="shared" si="475"/>
        <v>0</v>
      </c>
      <c r="L5052" s="5">
        <f t="shared" si="476"/>
        <v>0</v>
      </c>
      <c r="M5052" s="5">
        <f t="shared" si="477"/>
        <v>0</v>
      </c>
    </row>
    <row r="5053" spans="1:13" x14ac:dyDescent="0.3">
      <c r="A5053" s="1"/>
      <c r="B5053" s="1"/>
      <c r="C5053" s="1"/>
      <c r="D5053" s="1"/>
      <c r="E5053" s="1"/>
      <c r="F5053" s="1"/>
      <c r="G5053" s="1"/>
      <c r="H5053" s="5">
        <f t="shared" si="472"/>
        <v>0</v>
      </c>
      <c r="I5053" s="5">
        <f t="shared" si="473"/>
        <v>88485.455611597135</v>
      </c>
      <c r="J5053" s="6">
        <f t="shared" si="474"/>
        <v>0</v>
      </c>
      <c r="K5053" s="5">
        <f t="shared" si="475"/>
        <v>0</v>
      </c>
      <c r="L5053" s="5">
        <f t="shared" si="476"/>
        <v>0</v>
      </c>
      <c r="M5053" s="5">
        <f t="shared" si="477"/>
        <v>0</v>
      </c>
    </row>
    <row r="5054" spans="1:13" x14ac:dyDescent="0.3">
      <c r="A5054" s="1"/>
      <c r="B5054" s="1"/>
      <c r="C5054" s="1"/>
      <c r="D5054" s="1"/>
      <c r="E5054" s="1"/>
      <c r="F5054" s="1"/>
      <c r="G5054" s="1"/>
      <c r="H5054" s="5">
        <f t="shared" si="472"/>
        <v>0</v>
      </c>
      <c r="I5054" s="5">
        <f t="shared" si="473"/>
        <v>88485.455611597135</v>
      </c>
      <c r="J5054" s="6">
        <f t="shared" si="474"/>
        <v>0</v>
      </c>
      <c r="K5054" s="5">
        <f t="shared" si="475"/>
        <v>0</v>
      </c>
      <c r="L5054" s="5">
        <f t="shared" si="476"/>
        <v>0</v>
      </c>
      <c r="M5054" s="5">
        <f t="shared" si="477"/>
        <v>0</v>
      </c>
    </row>
    <row r="5055" spans="1:13" x14ac:dyDescent="0.3">
      <c r="A5055" s="1"/>
      <c r="B5055" s="1"/>
      <c r="C5055" s="1"/>
      <c r="D5055" s="1"/>
      <c r="E5055" s="1"/>
      <c r="F5055" s="1"/>
      <c r="G5055" s="1"/>
      <c r="H5055" s="5">
        <f t="shared" si="472"/>
        <v>0</v>
      </c>
      <c r="I5055" s="5">
        <f t="shared" si="473"/>
        <v>88485.455611597135</v>
      </c>
      <c r="J5055" s="6">
        <f t="shared" si="474"/>
        <v>0</v>
      </c>
      <c r="K5055" s="5">
        <f t="shared" si="475"/>
        <v>0</v>
      </c>
      <c r="L5055" s="5">
        <f t="shared" si="476"/>
        <v>0</v>
      </c>
      <c r="M5055" s="5">
        <f t="shared" si="477"/>
        <v>0</v>
      </c>
    </row>
    <row r="5056" spans="1:13" x14ac:dyDescent="0.3">
      <c r="A5056" s="1"/>
      <c r="B5056" s="1"/>
      <c r="C5056" s="1"/>
      <c r="D5056" s="1"/>
      <c r="E5056" s="1"/>
      <c r="F5056" s="1"/>
      <c r="G5056" s="1"/>
      <c r="H5056" s="5">
        <f t="shared" si="472"/>
        <v>0</v>
      </c>
      <c r="I5056" s="5">
        <f t="shared" si="473"/>
        <v>88485.455611597135</v>
      </c>
      <c r="J5056" s="6">
        <f t="shared" si="474"/>
        <v>0</v>
      </c>
      <c r="K5056" s="5">
        <f t="shared" si="475"/>
        <v>0</v>
      </c>
      <c r="L5056" s="5">
        <f t="shared" si="476"/>
        <v>0</v>
      </c>
      <c r="M5056" s="5">
        <f t="shared" si="477"/>
        <v>0</v>
      </c>
    </row>
    <row r="5057" spans="1:13" x14ac:dyDescent="0.3">
      <c r="A5057" s="1"/>
      <c r="B5057" s="1"/>
      <c r="C5057" s="1"/>
      <c r="D5057" s="1"/>
      <c r="E5057" s="1"/>
      <c r="F5057" s="1"/>
      <c r="G5057" s="1"/>
      <c r="H5057" s="5">
        <f t="shared" si="472"/>
        <v>0</v>
      </c>
      <c r="I5057" s="5">
        <f t="shared" si="473"/>
        <v>88485.455611597135</v>
      </c>
      <c r="J5057" s="6">
        <f t="shared" si="474"/>
        <v>0</v>
      </c>
      <c r="K5057" s="5">
        <f t="shared" si="475"/>
        <v>0</v>
      </c>
      <c r="L5057" s="5">
        <f t="shared" si="476"/>
        <v>0</v>
      </c>
      <c r="M5057" s="5">
        <f t="shared" si="477"/>
        <v>0</v>
      </c>
    </row>
    <row r="5058" spans="1:13" x14ac:dyDescent="0.3">
      <c r="A5058" s="1"/>
      <c r="B5058" s="1"/>
      <c r="C5058" s="1"/>
      <c r="D5058" s="1"/>
      <c r="E5058" s="1"/>
      <c r="F5058" s="1"/>
      <c r="G5058" s="1"/>
      <c r="H5058" s="5">
        <f t="shared" si="472"/>
        <v>0</v>
      </c>
      <c r="I5058" s="5">
        <f t="shared" si="473"/>
        <v>88485.455611597135</v>
      </c>
      <c r="J5058" s="6">
        <f t="shared" si="474"/>
        <v>0</v>
      </c>
      <c r="K5058" s="5">
        <f t="shared" si="475"/>
        <v>0</v>
      </c>
      <c r="L5058" s="5">
        <f t="shared" si="476"/>
        <v>0</v>
      </c>
      <c r="M5058" s="5">
        <f t="shared" si="477"/>
        <v>0</v>
      </c>
    </row>
    <row r="5059" spans="1:13" x14ac:dyDescent="0.3">
      <c r="A5059" s="1"/>
      <c r="B5059" s="1"/>
      <c r="C5059" s="1"/>
      <c r="D5059" s="1"/>
      <c r="E5059" s="1"/>
      <c r="F5059" s="1"/>
      <c r="G5059" s="1"/>
      <c r="H5059" s="5">
        <f t="shared" si="472"/>
        <v>0</v>
      </c>
      <c r="I5059" s="5">
        <f t="shared" si="473"/>
        <v>88485.455611597135</v>
      </c>
      <c r="J5059" s="6">
        <f t="shared" si="474"/>
        <v>0</v>
      </c>
      <c r="K5059" s="5">
        <f t="shared" si="475"/>
        <v>0</v>
      </c>
      <c r="L5059" s="5">
        <f t="shared" si="476"/>
        <v>0</v>
      </c>
      <c r="M5059" s="5">
        <f t="shared" si="477"/>
        <v>0</v>
      </c>
    </row>
    <row r="5060" spans="1:13" x14ac:dyDescent="0.3">
      <c r="A5060" s="1"/>
      <c r="B5060" s="1"/>
      <c r="C5060" s="1"/>
      <c r="D5060" s="1"/>
      <c r="E5060" s="1"/>
      <c r="F5060" s="1"/>
      <c r="G5060" s="1"/>
      <c r="H5060" s="5">
        <f t="shared" ref="H5060:H5123" si="478">(A5060-A5059)*B5060</f>
        <v>0</v>
      </c>
      <c r="I5060" s="5">
        <f t="shared" ref="I5060:I5123" si="479">H5060+I5059</f>
        <v>88485.455611597135</v>
      </c>
      <c r="J5060" s="6">
        <f t="shared" ref="J5060:J5123" si="480">IF(H5060=0,0,(G5060-G5059)/H5060)</f>
        <v>0</v>
      </c>
      <c r="K5060" s="5">
        <f t="shared" ref="K5060:K5123" si="481">IF(J5060&gt;1,K5059,J5060)</f>
        <v>0</v>
      </c>
      <c r="L5060" s="5">
        <f t="shared" ref="L5060:L5123" si="482">IF(K5060&lt;-1,L5059,K5060)</f>
        <v>0</v>
      </c>
      <c r="M5060" s="5">
        <f t="shared" ref="M5060:M5123" si="483">ASIN(L5060)</f>
        <v>0</v>
      </c>
    </row>
    <row r="5061" spans="1:13" x14ac:dyDescent="0.3">
      <c r="A5061" s="1"/>
      <c r="B5061" s="1"/>
      <c r="C5061" s="1"/>
      <c r="D5061" s="1"/>
      <c r="E5061" s="1"/>
      <c r="F5061" s="1"/>
      <c r="G5061" s="1"/>
      <c r="H5061" s="5">
        <f t="shared" si="478"/>
        <v>0</v>
      </c>
      <c r="I5061" s="5">
        <f t="shared" si="479"/>
        <v>88485.455611597135</v>
      </c>
      <c r="J5061" s="6">
        <f t="shared" si="480"/>
        <v>0</v>
      </c>
      <c r="K5061" s="5">
        <f t="shared" si="481"/>
        <v>0</v>
      </c>
      <c r="L5061" s="5">
        <f t="shared" si="482"/>
        <v>0</v>
      </c>
      <c r="M5061" s="5">
        <f t="shared" si="483"/>
        <v>0</v>
      </c>
    </row>
    <row r="5062" spans="1:13" x14ac:dyDescent="0.3">
      <c r="A5062" s="1"/>
      <c r="B5062" s="1"/>
      <c r="C5062" s="1"/>
      <c r="D5062" s="1"/>
      <c r="E5062" s="1"/>
      <c r="F5062" s="1"/>
      <c r="G5062" s="1"/>
      <c r="H5062" s="5">
        <f t="shared" si="478"/>
        <v>0</v>
      </c>
      <c r="I5062" s="5">
        <f t="shared" si="479"/>
        <v>88485.455611597135</v>
      </c>
      <c r="J5062" s="6">
        <f t="shared" si="480"/>
        <v>0</v>
      </c>
      <c r="K5062" s="5">
        <f t="shared" si="481"/>
        <v>0</v>
      </c>
      <c r="L5062" s="5">
        <f t="shared" si="482"/>
        <v>0</v>
      </c>
      <c r="M5062" s="5">
        <f t="shared" si="483"/>
        <v>0</v>
      </c>
    </row>
    <row r="5063" spans="1:13" x14ac:dyDescent="0.3">
      <c r="A5063" s="1"/>
      <c r="B5063" s="1"/>
      <c r="C5063" s="1"/>
      <c r="D5063" s="1"/>
      <c r="E5063" s="1"/>
      <c r="F5063" s="1"/>
      <c r="G5063" s="1"/>
      <c r="H5063" s="5">
        <f t="shared" si="478"/>
        <v>0</v>
      </c>
      <c r="I5063" s="5">
        <f t="shared" si="479"/>
        <v>88485.455611597135</v>
      </c>
      <c r="J5063" s="6">
        <f t="shared" si="480"/>
        <v>0</v>
      </c>
      <c r="K5063" s="5">
        <f t="shared" si="481"/>
        <v>0</v>
      </c>
      <c r="L5063" s="5">
        <f t="shared" si="482"/>
        <v>0</v>
      </c>
      <c r="M5063" s="5">
        <f t="shared" si="483"/>
        <v>0</v>
      </c>
    </row>
    <row r="5064" spans="1:13" x14ac:dyDescent="0.3">
      <c r="A5064" s="1"/>
      <c r="B5064" s="1"/>
      <c r="C5064" s="1"/>
      <c r="D5064" s="1"/>
      <c r="E5064" s="1"/>
      <c r="F5064" s="1"/>
      <c r="G5064" s="1"/>
      <c r="H5064" s="5">
        <f t="shared" si="478"/>
        <v>0</v>
      </c>
      <c r="I5064" s="5">
        <f t="shared" si="479"/>
        <v>88485.455611597135</v>
      </c>
      <c r="J5064" s="6">
        <f t="shared" si="480"/>
        <v>0</v>
      </c>
      <c r="K5064" s="5">
        <f t="shared" si="481"/>
        <v>0</v>
      </c>
      <c r="L5064" s="5">
        <f t="shared" si="482"/>
        <v>0</v>
      </c>
      <c r="M5064" s="5">
        <f t="shared" si="483"/>
        <v>0</v>
      </c>
    </row>
    <row r="5065" spans="1:13" x14ac:dyDescent="0.3">
      <c r="A5065" s="1"/>
      <c r="B5065" s="1"/>
      <c r="C5065" s="1"/>
      <c r="D5065" s="1"/>
      <c r="E5065" s="1"/>
      <c r="F5065" s="1"/>
      <c r="G5065" s="1"/>
      <c r="H5065" s="5">
        <f t="shared" si="478"/>
        <v>0</v>
      </c>
      <c r="I5065" s="5">
        <f t="shared" si="479"/>
        <v>88485.455611597135</v>
      </c>
      <c r="J5065" s="6">
        <f t="shared" si="480"/>
        <v>0</v>
      </c>
      <c r="K5065" s="5">
        <f t="shared" si="481"/>
        <v>0</v>
      </c>
      <c r="L5065" s="5">
        <f t="shared" si="482"/>
        <v>0</v>
      </c>
      <c r="M5065" s="5">
        <f t="shared" si="483"/>
        <v>0</v>
      </c>
    </row>
    <row r="5066" spans="1:13" x14ac:dyDescent="0.3">
      <c r="A5066" s="1"/>
      <c r="B5066" s="1"/>
      <c r="C5066" s="1"/>
      <c r="D5066" s="1"/>
      <c r="E5066" s="1"/>
      <c r="F5066" s="1"/>
      <c r="G5066" s="1"/>
      <c r="H5066" s="5">
        <f t="shared" si="478"/>
        <v>0</v>
      </c>
      <c r="I5066" s="5">
        <f t="shared" si="479"/>
        <v>88485.455611597135</v>
      </c>
      <c r="J5066" s="6">
        <f t="shared" si="480"/>
        <v>0</v>
      </c>
      <c r="K5066" s="5">
        <f t="shared" si="481"/>
        <v>0</v>
      </c>
      <c r="L5066" s="5">
        <f t="shared" si="482"/>
        <v>0</v>
      </c>
      <c r="M5066" s="5">
        <f t="shared" si="483"/>
        <v>0</v>
      </c>
    </row>
    <row r="5067" spans="1:13" x14ac:dyDescent="0.3">
      <c r="A5067" s="1"/>
      <c r="B5067" s="1"/>
      <c r="C5067" s="1"/>
      <c r="D5067" s="1"/>
      <c r="E5067" s="1"/>
      <c r="F5067" s="1"/>
      <c r="G5067" s="1"/>
      <c r="H5067" s="5">
        <f t="shared" si="478"/>
        <v>0</v>
      </c>
      <c r="I5067" s="5">
        <f t="shared" si="479"/>
        <v>88485.455611597135</v>
      </c>
      <c r="J5067" s="6">
        <f t="shared" si="480"/>
        <v>0</v>
      </c>
      <c r="K5067" s="5">
        <f t="shared" si="481"/>
        <v>0</v>
      </c>
      <c r="L5067" s="5">
        <f t="shared" si="482"/>
        <v>0</v>
      </c>
      <c r="M5067" s="5">
        <f t="shared" si="483"/>
        <v>0</v>
      </c>
    </row>
    <row r="5068" spans="1:13" x14ac:dyDescent="0.3">
      <c r="A5068" s="1"/>
      <c r="B5068" s="1"/>
      <c r="C5068" s="1"/>
      <c r="D5068" s="1"/>
      <c r="E5068" s="1"/>
      <c r="F5068" s="1"/>
      <c r="G5068" s="1"/>
      <c r="H5068" s="5">
        <f t="shared" si="478"/>
        <v>0</v>
      </c>
      <c r="I5068" s="5">
        <f t="shared" si="479"/>
        <v>88485.455611597135</v>
      </c>
      <c r="J5068" s="6">
        <f t="shared" si="480"/>
        <v>0</v>
      </c>
      <c r="K5068" s="5">
        <f t="shared" si="481"/>
        <v>0</v>
      </c>
      <c r="L5068" s="5">
        <f t="shared" si="482"/>
        <v>0</v>
      </c>
      <c r="M5068" s="5">
        <f t="shared" si="483"/>
        <v>0</v>
      </c>
    </row>
    <row r="5069" spans="1:13" x14ac:dyDescent="0.3">
      <c r="A5069" s="1"/>
      <c r="B5069" s="1"/>
      <c r="C5069" s="1"/>
      <c r="D5069" s="1"/>
      <c r="E5069" s="1"/>
      <c r="F5069" s="1"/>
      <c r="G5069" s="1"/>
      <c r="H5069" s="5">
        <f t="shared" si="478"/>
        <v>0</v>
      </c>
      <c r="I5069" s="5">
        <f t="shared" si="479"/>
        <v>88485.455611597135</v>
      </c>
      <c r="J5069" s="6">
        <f t="shared" si="480"/>
        <v>0</v>
      </c>
      <c r="K5069" s="5">
        <f t="shared" si="481"/>
        <v>0</v>
      </c>
      <c r="L5069" s="5">
        <f t="shared" si="482"/>
        <v>0</v>
      </c>
      <c r="M5069" s="5">
        <f t="shared" si="483"/>
        <v>0</v>
      </c>
    </row>
    <row r="5070" spans="1:13" x14ac:dyDescent="0.3">
      <c r="A5070" s="1"/>
      <c r="B5070" s="1"/>
      <c r="C5070" s="1"/>
      <c r="D5070" s="1"/>
      <c r="E5070" s="1"/>
      <c r="F5070" s="1"/>
      <c r="G5070" s="1"/>
      <c r="H5070" s="5">
        <f t="shared" si="478"/>
        <v>0</v>
      </c>
      <c r="I5070" s="5">
        <f t="shared" si="479"/>
        <v>88485.455611597135</v>
      </c>
      <c r="J5070" s="6">
        <f t="shared" si="480"/>
        <v>0</v>
      </c>
      <c r="K5070" s="5">
        <f t="shared" si="481"/>
        <v>0</v>
      </c>
      <c r="L5070" s="5">
        <f t="shared" si="482"/>
        <v>0</v>
      </c>
      <c r="M5070" s="5">
        <f t="shared" si="483"/>
        <v>0</v>
      </c>
    </row>
    <row r="5071" spans="1:13" x14ac:dyDescent="0.3">
      <c r="A5071" s="1"/>
      <c r="B5071" s="1"/>
      <c r="C5071" s="1"/>
      <c r="D5071" s="1"/>
      <c r="E5071" s="1"/>
      <c r="F5071" s="1"/>
      <c r="G5071" s="1"/>
      <c r="H5071" s="5">
        <f t="shared" si="478"/>
        <v>0</v>
      </c>
      <c r="I5071" s="5">
        <f t="shared" si="479"/>
        <v>88485.455611597135</v>
      </c>
      <c r="J5071" s="6">
        <f t="shared" si="480"/>
        <v>0</v>
      </c>
      <c r="K5071" s="5">
        <f t="shared" si="481"/>
        <v>0</v>
      </c>
      <c r="L5071" s="5">
        <f t="shared" si="482"/>
        <v>0</v>
      </c>
      <c r="M5071" s="5">
        <f t="shared" si="483"/>
        <v>0</v>
      </c>
    </row>
    <row r="5072" spans="1:13" x14ac:dyDescent="0.3">
      <c r="A5072" s="1"/>
      <c r="B5072" s="1"/>
      <c r="C5072" s="1"/>
      <c r="D5072" s="1"/>
      <c r="E5072" s="1"/>
      <c r="F5072" s="1"/>
      <c r="G5072" s="1"/>
      <c r="H5072" s="5">
        <f t="shared" si="478"/>
        <v>0</v>
      </c>
      <c r="I5072" s="5">
        <f t="shared" si="479"/>
        <v>88485.455611597135</v>
      </c>
      <c r="J5072" s="6">
        <f t="shared" si="480"/>
        <v>0</v>
      </c>
      <c r="K5072" s="5">
        <f t="shared" si="481"/>
        <v>0</v>
      </c>
      <c r="L5072" s="5">
        <f t="shared" si="482"/>
        <v>0</v>
      </c>
      <c r="M5072" s="5">
        <f t="shared" si="483"/>
        <v>0</v>
      </c>
    </row>
    <row r="5073" spans="1:13" x14ac:dyDescent="0.3">
      <c r="A5073" s="1"/>
      <c r="B5073" s="1"/>
      <c r="C5073" s="1"/>
      <c r="D5073" s="1"/>
      <c r="E5073" s="1"/>
      <c r="F5073" s="1"/>
      <c r="G5073" s="1"/>
      <c r="H5073" s="5">
        <f t="shared" si="478"/>
        <v>0</v>
      </c>
      <c r="I5073" s="5">
        <f t="shared" si="479"/>
        <v>88485.455611597135</v>
      </c>
      <c r="J5073" s="6">
        <f t="shared" si="480"/>
        <v>0</v>
      </c>
      <c r="K5073" s="5">
        <f t="shared" si="481"/>
        <v>0</v>
      </c>
      <c r="L5073" s="5">
        <f t="shared" si="482"/>
        <v>0</v>
      </c>
      <c r="M5073" s="5">
        <f t="shared" si="483"/>
        <v>0</v>
      </c>
    </row>
    <row r="5074" spans="1:13" x14ac:dyDescent="0.3">
      <c r="A5074" s="1"/>
      <c r="B5074" s="1"/>
      <c r="C5074" s="1"/>
      <c r="D5074" s="1"/>
      <c r="E5074" s="1"/>
      <c r="F5074" s="1"/>
      <c r="G5074" s="1"/>
      <c r="H5074" s="5">
        <f t="shared" si="478"/>
        <v>0</v>
      </c>
      <c r="I5074" s="5">
        <f t="shared" si="479"/>
        <v>88485.455611597135</v>
      </c>
      <c r="J5074" s="6">
        <f t="shared" si="480"/>
        <v>0</v>
      </c>
      <c r="K5074" s="5">
        <f t="shared" si="481"/>
        <v>0</v>
      </c>
      <c r="L5074" s="5">
        <f t="shared" si="482"/>
        <v>0</v>
      </c>
      <c r="M5074" s="5">
        <f t="shared" si="483"/>
        <v>0</v>
      </c>
    </row>
    <row r="5075" spans="1:13" x14ac:dyDescent="0.3">
      <c r="A5075" s="1"/>
      <c r="B5075" s="1"/>
      <c r="C5075" s="1"/>
      <c r="D5075" s="1"/>
      <c r="E5075" s="1"/>
      <c r="F5075" s="1"/>
      <c r="G5075" s="1"/>
      <c r="H5075" s="5">
        <f t="shared" si="478"/>
        <v>0</v>
      </c>
      <c r="I5075" s="5">
        <f t="shared" si="479"/>
        <v>88485.455611597135</v>
      </c>
      <c r="J5075" s="6">
        <f t="shared" si="480"/>
        <v>0</v>
      </c>
      <c r="K5075" s="5">
        <f t="shared" si="481"/>
        <v>0</v>
      </c>
      <c r="L5075" s="5">
        <f t="shared" si="482"/>
        <v>0</v>
      </c>
      <c r="M5075" s="5">
        <f t="shared" si="483"/>
        <v>0</v>
      </c>
    </row>
    <row r="5076" spans="1:13" x14ac:dyDescent="0.3">
      <c r="A5076" s="1"/>
      <c r="B5076" s="1"/>
      <c r="C5076" s="1"/>
      <c r="D5076" s="1"/>
      <c r="E5076" s="1"/>
      <c r="F5076" s="1"/>
      <c r="G5076" s="1"/>
      <c r="H5076" s="5">
        <f t="shared" si="478"/>
        <v>0</v>
      </c>
      <c r="I5076" s="5">
        <f t="shared" si="479"/>
        <v>88485.455611597135</v>
      </c>
      <c r="J5076" s="6">
        <f t="shared" si="480"/>
        <v>0</v>
      </c>
      <c r="K5076" s="5">
        <f t="shared" si="481"/>
        <v>0</v>
      </c>
      <c r="L5076" s="5">
        <f t="shared" si="482"/>
        <v>0</v>
      </c>
      <c r="M5076" s="5">
        <f t="shared" si="483"/>
        <v>0</v>
      </c>
    </row>
    <row r="5077" spans="1:13" x14ac:dyDescent="0.3">
      <c r="A5077" s="1"/>
      <c r="B5077" s="1"/>
      <c r="C5077" s="1"/>
      <c r="D5077" s="1"/>
      <c r="E5077" s="1"/>
      <c r="F5077" s="1"/>
      <c r="G5077" s="1"/>
      <c r="H5077" s="5">
        <f t="shared" si="478"/>
        <v>0</v>
      </c>
      <c r="I5077" s="5">
        <f t="shared" si="479"/>
        <v>88485.455611597135</v>
      </c>
      <c r="J5077" s="6">
        <f t="shared" si="480"/>
        <v>0</v>
      </c>
      <c r="K5077" s="5">
        <f t="shared" si="481"/>
        <v>0</v>
      </c>
      <c r="L5077" s="5">
        <f t="shared" si="482"/>
        <v>0</v>
      </c>
      <c r="M5077" s="5">
        <f t="shared" si="483"/>
        <v>0</v>
      </c>
    </row>
    <row r="5078" spans="1:13" x14ac:dyDescent="0.3">
      <c r="A5078" s="1"/>
      <c r="B5078" s="1"/>
      <c r="C5078" s="1"/>
      <c r="D5078" s="1"/>
      <c r="E5078" s="1"/>
      <c r="F5078" s="1"/>
      <c r="G5078" s="1"/>
      <c r="H5078" s="5">
        <f t="shared" si="478"/>
        <v>0</v>
      </c>
      <c r="I5078" s="5">
        <f t="shared" si="479"/>
        <v>88485.455611597135</v>
      </c>
      <c r="J5078" s="6">
        <f t="shared" si="480"/>
        <v>0</v>
      </c>
      <c r="K5078" s="5">
        <f t="shared" si="481"/>
        <v>0</v>
      </c>
      <c r="L5078" s="5">
        <f t="shared" si="482"/>
        <v>0</v>
      </c>
      <c r="M5078" s="5">
        <f t="shared" si="483"/>
        <v>0</v>
      </c>
    </row>
    <row r="5079" spans="1:13" x14ac:dyDescent="0.3">
      <c r="A5079" s="1"/>
      <c r="B5079" s="1"/>
      <c r="C5079" s="1"/>
      <c r="D5079" s="1"/>
      <c r="E5079" s="1"/>
      <c r="F5079" s="1"/>
      <c r="G5079" s="1"/>
      <c r="H5079" s="5">
        <f t="shared" si="478"/>
        <v>0</v>
      </c>
      <c r="I5079" s="5">
        <f t="shared" si="479"/>
        <v>88485.455611597135</v>
      </c>
      <c r="J5079" s="6">
        <f t="shared" si="480"/>
        <v>0</v>
      </c>
      <c r="K5079" s="5">
        <f t="shared" si="481"/>
        <v>0</v>
      </c>
      <c r="L5079" s="5">
        <f t="shared" si="482"/>
        <v>0</v>
      </c>
      <c r="M5079" s="5">
        <f t="shared" si="483"/>
        <v>0</v>
      </c>
    </row>
    <row r="5080" spans="1:13" x14ac:dyDescent="0.3">
      <c r="A5080" s="1"/>
      <c r="B5080" s="1"/>
      <c r="C5080" s="1"/>
      <c r="D5080" s="1"/>
      <c r="E5080" s="1"/>
      <c r="F5080" s="1"/>
      <c r="G5080" s="1"/>
      <c r="H5080" s="5">
        <f t="shared" si="478"/>
        <v>0</v>
      </c>
      <c r="I5080" s="5">
        <f t="shared" si="479"/>
        <v>88485.455611597135</v>
      </c>
      <c r="J5080" s="6">
        <f t="shared" si="480"/>
        <v>0</v>
      </c>
      <c r="K5080" s="5">
        <f t="shared" si="481"/>
        <v>0</v>
      </c>
      <c r="L5080" s="5">
        <f t="shared" si="482"/>
        <v>0</v>
      </c>
      <c r="M5080" s="5">
        <f t="shared" si="483"/>
        <v>0</v>
      </c>
    </row>
    <row r="5081" spans="1:13" x14ac:dyDescent="0.3">
      <c r="A5081" s="1"/>
      <c r="B5081" s="1"/>
      <c r="C5081" s="1"/>
      <c r="D5081" s="1"/>
      <c r="E5081" s="1"/>
      <c r="F5081" s="1"/>
      <c r="G5081" s="1"/>
      <c r="H5081" s="5">
        <f t="shared" si="478"/>
        <v>0</v>
      </c>
      <c r="I5081" s="5">
        <f t="shared" si="479"/>
        <v>88485.455611597135</v>
      </c>
      <c r="J5081" s="6">
        <f t="shared" si="480"/>
        <v>0</v>
      </c>
      <c r="K5081" s="5">
        <f t="shared" si="481"/>
        <v>0</v>
      </c>
      <c r="L5081" s="5">
        <f t="shared" si="482"/>
        <v>0</v>
      </c>
      <c r="M5081" s="5">
        <f t="shared" si="483"/>
        <v>0</v>
      </c>
    </row>
    <row r="5082" spans="1:13" x14ac:dyDescent="0.3">
      <c r="A5082" s="1"/>
      <c r="B5082" s="1"/>
      <c r="C5082" s="1"/>
      <c r="D5082" s="1"/>
      <c r="E5082" s="1"/>
      <c r="F5082" s="1"/>
      <c r="G5082" s="1"/>
      <c r="H5082" s="5">
        <f t="shared" si="478"/>
        <v>0</v>
      </c>
      <c r="I5082" s="5">
        <f t="shared" si="479"/>
        <v>88485.455611597135</v>
      </c>
      <c r="J5082" s="6">
        <f t="shared" si="480"/>
        <v>0</v>
      </c>
      <c r="K5082" s="5">
        <f t="shared" si="481"/>
        <v>0</v>
      </c>
      <c r="L5082" s="5">
        <f t="shared" si="482"/>
        <v>0</v>
      </c>
      <c r="M5082" s="5">
        <f t="shared" si="483"/>
        <v>0</v>
      </c>
    </row>
    <row r="5083" spans="1:13" x14ac:dyDescent="0.3">
      <c r="A5083" s="1"/>
      <c r="B5083" s="1"/>
      <c r="C5083" s="1"/>
      <c r="D5083" s="1"/>
      <c r="E5083" s="1"/>
      <c r="F5083" s="1"/>
      <c r="G5083" s="1"/>
      <c r="H5083" s="5">
        <f t="shared" si="478"/>
        <v>0</v>
      </c>
      <c r="I5083" s="5">
        <f t="shared" si="479"/>
        <v>88485.455611597135</v>
      </c>
      <c r="J5083" s="6">
        <f t="shared" si="480"/>
        <v>0</v>
      </c>
      <c r="K5083" s="5">
        <f t="shared" si="481"/>
        <v>0</v>
      </c>
      <c r="L5083" s="5">
        <f t="shared" si="482"/>
        <v>0</v>
      </c>
      <c r="M5083" s="5">
        <f t="shared" si="483"/>
        <v>0</v>
      </c>
    </row>
    <row r="5084" spans="1:13" x14ac:dyDescent="0.3">
      <c r="A5084" s="1"/>
      <c r="B5084" s="1"/>
      <c r="C5084" s="1"/>
      <c r="D5084" s="1"/>
      <c r="E5084" s="1"/>
      <c r="F5084" s="1"/>
      <c r="G5084" s="1"/>
      <c r="H5084" s="5">
        <f t="shared" si="478"/>
        <v>0</v>
      </c>
      <c r="I5084" s="5">
        <f t="shared" si="479"/>
        <v>88485.455611597135</v>
      </c>
      <c r="J5084" s="6">
        <f t="shared" si="480"/>
        <v>0</v>
      </c>
      <c r="K5084" s="5">
        <f t="shared" si="481"/>
        <v>0</v>
      </c>
      <c r="L5084" s="5">
        <f t="shared" si="482"/>
        <v>0</v>
      </c>
      <c r="M5084" s="5">
        <f t="shared" si="483"/>
        <v>0</v>
      </c>
    </row>
    <row r="5085" spans="1:13" x14ac:dyDescent="0.3">
      <c r="A5085" s="1"/>
      <c r="B5085" s="1"/>
      <c r="C5085" s="1"/>
      <c r="D5085" s="1"/>
      <c r="E5085" s="1"/>
      <c r="F5085" s="1"/>
      <c r="G5085" s="1"/>
      <c r="H5085" s="5">
        <f t="shared" si="478"/>
        <v>0</v>
      </c>
      <c r="I5085" s="5">
        <f t="shared" si="479"/>
        <v>88485.455611597135</v>
      </c>
      <c r="J5085" s="6">
        <f t="shared" si="480"/>
        <v>0</v>
      </c>
      <c r="K5085" s="5">
        <f t="shared" si="481"/>
        <v>0</v>
      </c>
      <c r="L5085" s="5">
        <f t="shared" si="482"/>
        <v>0</v>
      </c>
      <c r="M5085" s="5">
        <f t="shared" si="483"/>
        <v>0</v>
      </c>
    </row>
    <row r="5086" spans="1:13" x14ac:dyDescent="0.3">
      <c r="A5086" s="1"/>
      <c r="B5086" s="1"/>
      <c r="C5086" s="1"/>
      <c r="D5086" s="1"/>
      <c r="E5086" s="1"/>
      <c r="F5086" s="1"/>
      <c r="G5086" s="1"/>
      <c r="H5086" s="5">
        <f t="shared" si="478"/>
        <v>0</v>
      </c>
      <c r="I5086" s="5">
        <f t="shared" si="479"/>
        <v>88485.455611597135</v>
      </c>
      <c r="J5086" s="6">
        <f t="shared" si="480"/>
        <v>0</v>
      </c>
      <c r="K5086" s="5">
        <f t="shared" si="481"/>
        <v>0</v>
      </c>
      <c r="L5086" s="5">
        <f t="shared" si="482"/>
        <v>0</v>
      </c>
      <c r="M5086" s="5">
        <f t="shared" si="483"/>
        <v>0</v>
      </c>
    </row>
    <row r="5087" spans="1:13" x14ac:dyDescent="0.3">
      <c r="A5087" s="1"/>
      <c r="B5087" s="1"/>
      <c r="C5087" s="1"/>
      <c r="D5087" s="1"/>
      <c r="E5087" s="1"/>
      <c r="F5087" s="1"/>
      <c r="G5087" s="1"/>
      <c r="H5087" s="5">
        <f t="shared" si="478"/>
        <v>0</v>
      </c>
      <c r="I5087" s="5">
        <f t="shared" si="479"/>
        <v>88485.455611597135</v>
      </c>
      <c r="J5087" s="6">
        <f t="shared" si="480"/>
        <v>0</v>
      </c>
      <c r="K5087" s="5">
        <f t="shared" si="481"/>
        <v>0</v>
      </c>
      <c r="L5087" s="5">
        <f t="shared" si="482"/>
        <v>0</v>
      </c>
      <c r="M5087" s="5">
        <f t="shared" si="483"/>
        <v>0</v>
      </c>
    </row>
    <row r="5088" spans="1:13" x14ac:dyDescent="0.3">
      <c r="A5088" s="1"/>
      <c r="B5088" s="1"/>
      <c r="C5088" s="1"/>
      <c r="D5088" s="1"/>
      <c r="E5088" s="1"/>
      <c r="F5088" s="1"/>
      <c r="G5088" s="1"/>
      <c r="H5088" s="5">
        <f t="shared" si="478"/>
        <v>0</v>
      </c>
      <c r="I5088" s="5">
        <f t="shared" si="479"/>
        <v>88485.455611597135</v>
      </c>
      <c r="J5088" s="6">
        <f t="shared" si="480"/>
        <v>0</v>
      </c>
      <c r="K5088" s="5">
        <f t="shared" si="481"/>
        <v>0</v>
      </c>
      <c r="L5088" s="5">
        <f t="shared" si="482"/>
        <v>0</v>
      </c>
      <c r="M5088" s="5">
        <f t="shared" si="483"/>
        <v>0</v>
      </c>
    </row>
    <row r="5089" spans="1:13" x14ac:dyDescent="0.3">
      <c r="A5089" s="1"/>
      <c r="B5089" s="1"/>
      <c r="C5089" s="1"/>
      <c r="D5089" s="1"/>
      <c r="E5089" s="1"/>
      <c r="F5089" s="1"/>
      <c r="G5089" s="1"/>
      <c r="H5089" s="5">
        <f t="shared" si="478"/>
        <v>0</v>
      </c>
      <c r="I5089" s="5">
        <f t="shared" si="479"/>
        <v>88485.455611597135</v>
      </c>
      <c r="J5089" s="6">
        <f t="shared" si="480"/>
        <v>0</v>
      </c>
      <c r="K5089" s="5">
        <f t="shared" si="481"/>
        <v>0</v>
      </c>
      <c r="L5089" s="5">
        <f t="shared" si="482"/>
        <v>0</v>
      </c>
      <c r="M5089" s="5">
        <f t="shared" si="483"/>
        <v>0</v>
      </c>
    </row>
    <row r="5090" spans="1:13" x14ac:dyDescent="0.3">
      <c r="A5090" s="1"/>
      <c r="B5090" s="1"/>
      <c r="C5090" s="1"/>
      <c r="D5090" s="1"/>
      <c r="E5090" s="1"/>
      <c r="F5090" s="1"/>
      <c r="G5090" s="1"/>
      <c r="H5090" s="5">
        <f t="shared" si="478"/>
        <v>0</v>
      </c>
      <c r="I5090" s="5">
        <f t="shared" si="479"/>
        <v>88485.455611597135</v>
      </c>
      <c r="J5090" s="6">
        <f t="shared" si="480"/>
        <v>0</v>
      </c>
      <c r="K5090" s="5">
        <f t="shared" si="481"/>
        <v>0</v>
      </c>
      <c r="L5090" s="5">
        <f t="shared" si="482"/>
        <v>0</v>
      </c>
      <c r="M5090" s="5">
        <f t="shared" si="483"/>
        <v>0</v>
      </c>
    </row>
    <row r="5091" spans="1:13" x14ac:dyDescent="0.3">
      <c r="A5091" s="1"/>
      <c r="B5091" s="1"/>
      <c r="C5091" s="1"/>
      <c r="D5091" s="1"/>
      <c r="E5091" s="1"/>
      <c r="F5091" s="1"/>
      <c r="G5091" s="1"/>
      <c r="H5091" s="5">
        <f t="shared" si="478"/>
        <v>0</v>
      </c>
      <c r="I5091" s="5">
        <f t="shared" si="479"/>
        <v>88485.455611597135</v>
      </c>
      <c r="J5091" s="6">
        <f t="shared" si="480"/>
        <v>0</v>
      </c>
      <c r="K5091" s="5">
        <f t="shared" si="481"/>
        <v>0</v>
      </c>
      <c r="L5091" s="5">
        <f t="shared" si="482"/>
        <v>0</v>
      </c>
      <c r="M5091" s="5">
        <f t="shared" si="483"/>
        <v>0</v>
      </c>
    </row>
    <row r="5092" spans="1:13" x14ac:dyDescent="0.3">
      <c r="A5092" s="1"/>
      <c r="B5092" s="1"/>
      <c r="C5092" s="1"/>
      <c r="D5092" s="1"/>
      <c r="E5092" s="1"/>
      <c r="F5092" s="1"/>
      <c r="G5092" s="1"/>
      <c r="H5092" s="5">
        <f t="shared" si="478"/>
        <v>0</v>
      </c>
      <c r="I5092" s="5">
        <f t="shared" si="479"/>
        <v>88485.455611597135</v>
      </c>
      <c r="J5092" s="6">
        <f t="shared" si="480"/>
        <v>0</v>
      </c>
      <c r="K5092" s="5">
        <f t="shared" si="481"/>
        <v>0</v>
      </c>
      <c r="L5092" s="5">
        <f t="shared" si="482"/>
        <v>0</v>
      </c>
      <c r="M5092" s="5">
        <f t="shared" si="483"/>
        <v>0</v>
      </c>
    </row>
    <row r="5093" spans="1:13" x14ac:dyDescent="0.3">
      <c r="A5093" s="1"/>
      <c r="B5093" s="1"/>
      <c r="C5093" s="1"/>
      <c r="D5093" s="1"/>
      <c r="E5093" s="1"/>
      <c r="F5093" s="1"/>
      <c r="G5093" s="1"/>
      <c r="H5093" s="5">
        <f t="shared" si="478"/>
        <v>0</v>
      </c>
      <c r="I5093" s="5">
        <f t="shared" si="479"/>
        <v>88485.455611597135</v>
      </c>
      <c r="J5093" s="6">
        <f t="shared" si="480"/>
        <v>0</v>
      </c>
      <c r="K5093" s="5">
        <f t="shared" si="481"/>
        <v>0</v>
      </c>
      <c r="L5093" s="5">
        <f t="shared" si="482"/>
        <v>0</v>
      </c>
      <c r="M5093" s="5">
        <f t="shared" si="483"/>
        <v>0</v>
      </c>
    </row>
    <row r="5094" spans="1:13" x14ac:dyDescent="0.3">
      <c r="A5094" s="1"/>
      <c r="B5094" s="1"/>
      <c r="C5094" s="1"/>
      <c r="D5094" s="1"/>
      <c r="E5094" s="1"/>
      <c r="F5094" s="1"/>
      <c r="G5094" s="1"/>
      <c r="H5094" s="5">
        <f t="shared" si="478"/>
        <v>0</v>
      </c>
      <c r="I5094" s="5">
        <f t="shared" si="479"/>
        <v>88485.455611597135</v>
      </c>
      <c r="J5094" s="6">
        <f t="shared" si="480"/>
        <v>0</v>
      </c>
      <c r="K5094" s="5">
        <f t="shared" si="481"/>
        <v>0</v>
      </c>
      <c r="L5094" s="5">
        <f t="shared" si="482"/>
        <v>0</v>
      </c>
      <c r="M5094" s="5">
        <f t="shared" si="483"/>
        <v>0</v>
      </c>
    </row>
    <row r="5095" spans="1:13" x14ac:dyDescent="0.3">
      <c r="A5095" s="1"/>
      <c r="B5095" s="1"/>
      <c r="C5095" s="1"/>
      <c r="D5095" s="1"/>
      <c r="E5095" s="1"/>
      <c r="F5095" s="1"/>
      <c r="G5095" s="1"/>
      <c r="H5095" s="5">
        <f t="shared" si="478"/>
        <v>0</v>
      </c>
      <c r="I5095" s="5">
        <f t="shared" si="479"/>
        <v>88485.455611597135</v>
      </c>
      <c r="J5095" s="6">
        <f t="shared" si="480"/>
        <v>0</v>
      </c>
      <c r="K5095" s="5">
        <f t="shared" si="481"/>
        <v>0</v>
      </c>
      <c r="L5095" s="5">
        <f t="shared" si="482"/>
        <v>0</v>
      </c>
      <c r="M5095" s="5">
        <f t="shared" si="483"/>
        <v>0</v>
      </c>
    </row>
    <row r="5096" spans="1:13" x14ac:dyDescent="0.3">
      <c r="A5096" s="1"/>
      <c r="B5096" s="1"/>
      <c r="C5096" s="1"/>
      <c r="D5096" s="1"/>
      <c r="E5096" s="1"/>
      <c r="F5096" s="1"/>
      <c r="G5096" s="1"/>
      <c r="H5096" s="5">
        <f t="shared" si="478"/>
        <v>0</v>
      </c>
      <c r="I5096" s="5">
        <f t="shared" si="479"/>
        <v>88485.455611597135</v>
      </c>
      <c r="J5096" s="6">
        <f t="shared" si="480"/>
        <v>0</v>
      </c>
      <c r="K5096" s="5">
        <f t="shared" si="481"/>
        <v>0</v>
      </c>
      <c r="L5096" s="5">
        <f t="shared" si="482"/>
        <v>0</v>
      </c>
      <c r="M5096" s="5">
        <f t="shared" si="483"/>
        <v>0</v>
      </c>
    </row>
    <row r="5097" spans="1:13" x14ac:dyDescent="0.3">
      <c r="A5097" s="1"/>
      <c r="B5097" s="1"/>
      <c r="C5097" s="1"/>
      <c r="D5097" s="1"/>
      <c r="E5097" s="1"/>
      <c r="F5097" s="1"/>
      <c r="G5097" s="1"/>
      <c r="H5097" s="5">
        <f t="shared" si="478"/>
        <v>0</v>
      </c>
      <c r="I5097" s="5">
        <f t="shared" si="479"/>
        <v>88485.455611597135</v>
      </c>
      <c r="J5097" s="6">
        <f t="shared" si="480"/>
        <v>0</v>
      </c>
      <c r="K5097" s="5">
        <f t="shared" si="481"/>
        <v>0</v>
      </c>
      <c r="L5097" s="5">
        <f t="shared" si="482"/>
        <v>0</v>
      </c>
      <c r="M5097" s="5">
        <f t="shared" si="483"/>
        <v>0</v>
      </c>
    </row>
    <row r="5098" spans="1:13" x14ac:dyDescent="0.3">
      <c r="A5098" s="1"/>
      <c r="B5098" s="1"/>
      <c r="C5098" s="1"/>
      <c r="D5098" s="1"/>
      <c r="E5098" s="1"/>
      <c r="F5098" s="1"/>
      <c r="G5098" s="1"/>
      <c r="H5098" s="5">
        <f t="shared" si="478"/>
        <v>0</v>
      </c>
      <c r="I5098" s="5">
        <f t="shared" si="479"/>
        <v>88485.455611597135</v>
      </c>
      <c r="J5098" s="6">
        <f t="shared" si="480"/>
        <v>0</v>
      </c>
      <c r="K5098" s="5">
        <f t="shared" si="481"/>
        <v>0</v>
      </c>
      <c r="L5098" s="5">
        <f t="shared" si="482"/>
        <v>0</v>
      </c>
      <c r="M5098" s="5">
        <f t="shared" si="483"/>
        <v>0</v>
      </c>
    </row>
    <row r="5099" spans="1:13" x14ac:dyDescent="0.3">
      <c r="A5099" s="1"/>
      <c r="B5099" s="1"/>
      <c r="C5099" s="1"/>
      <c r="D5099" s="1"/>
      <c r="E5099" s="1"/>
      <c r="F5099" s="1"/>
      <c r="G5099" s="1"/>
      <c r="H5099" s="5">
        <f t="shared" si="478"/>
        <v>0</v>
      </c>
      <c r="I5099" s="5">
        <f t="shared" si="479"/>
        <v>88485.455611597135</v>
      </c>
      <c r="J5099" s="6">
        <f t="shared" si="480"/>
        <v>0</v>
      </c>
      <c r="K5099" s="5">
        <f t="shared" si="481"/>
        <v>0</v>
      </c>
      <c r="L5099" s="5">
        <f t="shared" si="482"/>
        <v>0</v>
      </c>
      <c r="M5099" s="5">
        <f t="shared" si="483"/>
        <v>0</v>
      </c>
    </row>
    <row r="5100" spans="1:13" x14ac:dyDescent="0.3">
      <c r="A5100" s="1"/>
      <c r="B5100" s="1"/>
      <c r="C5100" s="1"/>
      <c r="D5100" s="1"/>
      <c r="E5100" s="1"/>
      <c r="F5100" s="1"/>
      <c r="G5100" s="1"/>
      <c r="H5100" s="5">
        <f t="shared" si="478"/>
        <v>0</v>
      </c>
      <c r="I5100" s="5">
        <f t="shared" si="479"/>
        <v>88485.455611597135</v>
      </c>
      <c r="J5100" s="6">
        <f t="shared" si="480"/>
        <v>0</v>
      </c>
      <c r="K5100" s="5">
        <f t="shared" si="481"/>
        <v>0</v>
      </c>
      <c r="L5100" s="5">
        <f t="shared" si="482"/>
        <v>0</v>
      </c>
      <c r="M5100" s="5">
        <f t="shared" si="483"/>
        <v>0</v>
      </c>
    </row>
    <row r="5101" spans="1:13" x14ac:dyDescent="0.3">
      <c r="A5101" s="1"/>
      <c r="B5101" s="1"/>
      <c r="C5101" s="1"/>
      <c r="D5101" s="1"/>
      <c r="E5101" s="1"/>
      <c r="F5101" s="1"/>
      <c r="G5101" s="1"/>
      <c r="H5101" s="5">
        <f t="shared" si="478"/>
        <v>0</v>
      </c>
      <c r="I5101" s="5">
        <f t="shared" si="479"/>
        <v>88485.455611597135</v>
      </c>
      <c r="J5101" s="6">
        <f t="shared" si="480"/>
        <v>0</v>
      </c>
      <c r="K5101" s="5">
        <f t="shared" si="481"/>
        <v>0</v>
      </c>
      <c r="L5101" s="5">
        <f t="shared" si="482"/>
        <v>0</v>
      </c>
      <c r="M5101" s="5">
        <f t="shared" si="483"/>
        <v>0</v>
      </c>
    </row>
    <row r="5102" spans="1:13" x14ac:dyDescent="0.3">
      <c r="A5102" s="1"/>
      <c r="B5102" s="1"/>
      <c r="C5102" s="1"/>
      <c r="D5102" s="1"/>
      <c r="E5102" s="1"/>
      <c r="F5102" s="1"/>
      <c r="G5102" s="1"/>
      <c r="H5102" s="5">
        <f t="shared" si="478"/>
        <v>0</v>
      </c>
      <c r="I5102" s="5">
        <f t="shared" si="479"/>
        <v>88485.455611597135</v>
      </c>
      <c r="J5102" s="6">
        <f t="shared" si="480"/>
        <v>0</v>
      </c>
      <c r="K5102" s="5">
        <f t="shared" si="481"/>
        <v>0</v>
      </c>
      <c r="L5102" s="5">
        <f t="shared" si="482"/>
        <v>0</v>
      </c>
      <c r="M5102" s="5">
        <f t="shared" si="483"/>
        <v>0</v>
      </c>
    </row>
    <row r="5103" spans="1:13" x14ac:dyDescent="0.3">
      <c r="A5103" s="1"/>
      <c r="B5103" s="1"/>
      <c r="C5103" s="1"/>
      <c r="D5103" s="1"/>
      <c r="E5103" s="1"/>
      <c r="F5103" s="1"/>
      <c r="G5103" s="1"/>
      <c r="H5103" s="5">
        <f t="shared" si="478"/>
        <v>0</v>
      </c>
      <c r="I5103" s="5">
        <f t="shared" si="479"/>
        <v>88485.455611597135</v>
      </c>
      <c r="J5103" s="6">
        <f t="shared" si="480"/>
        <v>0</v>
      </c>
      <c r="K5103" s="5">
        <f t="shared" si="481"/>
        <v>0</v>
      </c>
      <c r="L5103" s="5">
        <f t="shared" si="482"/>
        <v>0</v>
      </c>
      <c r="M5103" s="5">
        <f t="shared" si="483"/>
        <v>0</v>
      </c>
    </row>
    <row r="5104" spans="1:13" x14ac:dyDescent="0.3">
      <c r="A5104" s="1"/>
      <c r="B5104" s="1"/>
      <c r="C5104" s="1"/>
      <c r="D5104" s="1"/>
      <c r="E5104" s="1"/>
      <c r="F5104" s="1"/>
      <c r="G5104" s="1"/>
      <c r="H5104" s="5">
        <f t="shared" si="478"/>
        <v>0</v>
      </c>
      <c r="I5104" s="5">
        <f t="shared" si="479"/>
        <v>88485.455611597135</v>
      </c>
      <c r="J5104" s="6">
        <f t="shared" si="480"/>
        <v>0</v>
      </c>
      <c r="K5104" s="5">
        <f t="shared" si="481"/>
        <v>0</v>
      </c>
      <c r="L5104" s="5">
        <f t="shared" si="482"/>
        <v>0</v>
      </c>
      <c r="M5104" s="5">
        <f t="shared" si="483"/>
        <v>0</v>
      </c>
    </row>
    <row r="5105" spans="1:13" x14ac:dyDescent="0.3">
      <c r="A5105" s="1"/>
      <c r="B5105" s="1"/>
      <c r="C5105" s="1"/>
      <c r="D5105" s="1"/>
      <c r="E5105" s="1"/>
      <c r="F5105" s="1"/>
      <c r="G5105" s="1"/>
      <c r="H5105" s="5">
        <f t="shared" si="478"/>
        <v>0</v>
      </c>
      <c r="I5105" s="5">
        <f t="shared" si="479"/>
        <v>88485.455611597135</v>
      </c>
      <c r="J5105" s="6">
        <f t="shared" si="480"/>
        <v>0</v>
      </c>
      <c r="K5105" s="5">
        <f t="shared" si="481"/>
        <v>0</v>
      </c>
      <c r="L5105" s="5">
        <f t="shared" si="482"/>
        <v>0</v>
      </c>
      <c r="M5105" s="5">
        <f t="shared" si="483"/>
        <v>0</v>
      </c>
    </row>
    <row r="5106" spans="1:13" x14ac:dyDescent="0.3">
      <c r="A5106" s="1"/>
      <c r="B5106" s="1"/>
      <c r="C5106" s="1"/>
      <c r="D5106" s="1"/>
      <c r="E5106" s="1"/>
      <c r="F5106" s="1"/>
      <c r="G5106" s="1"/>
      <c r="H5106" s="5">
        <f t="shared" si="478"/>
        <v>0</v>
      </c>
      <c r="I5106" s="5">
        <f t="shared" si="479"/>
        <v>88485.455611597135</v>
      </c>
      <c r="J5106" s="6">
        <f t="shared" si="480"/>
        <v>0</v>
      </c>
      <c r="K5106" s="5">
        <f t="shared" si="481"/>
        <v>0</v>
      </c>
      <c r="L5106" s="5">
        <f t="shared" si="482"/>
        <v>0</v>
      </c>
      <c r="M5106" s="5">
        <f t="shared" si="483"/>
        <v>0</v>
      </c>
    </row>
    <row r="5107" spans="1:13" x14ac:dyDescent="0.3">
      <c r="A5107" s="1"/>
      <c r="B5107" s="1"/>
      <c r="C5107" s="1"/>
      <c r="D5107" s="1"/>
      <c r="E5107" s="1"/>
      <c r="F5107" s="1"/>
      <c r="G5107" s="1"/>
      <c r="H5107" s="5">
        <f t="shared" si="478"/>
        <v>0</v>
      </c>
      <c r="I5107" s="5">
        <f t="shared" si="479"/>
        <v>88485.455611597135</v>
      </c>
      <c r="J5107" s="6">
        <f t="shared" si="480"/>
        <v>0</v>
      </c>
      <c r="K5107" s="5">
        <f t="shared" si="481"/>
        <v>0</v>
      </c>
      <c r="L5107" s="5">
        <f t="shared" si="482"/>
        <v>0</v>
      </c>
      <c r="M5107" s="5">
        <f t="shared" si="483"/>
        <v>0</v>
      </c>
    </row>
    <row r="5108" spans="1:13" x14ac:dyDescent="0.3">
      <c r="A5108" s="1"/>
      <c r="B5108" s="1"/>
      <c r="C5108" s="1"/>
      <c r="D5108" s="1"/>
      <c r="E5108" s="1"/>
      <c r="F5108" s="1"/>
      <c r="G5108" s="1"/>
      <c r="H5108" s="5">
        <f t="shared" si="478"/>
        <v>0</v>
      </c>
      <c r="I5108" s="5">
        <f t="shared" si="479"/>
        <v>88485.455611597135</v>
      </c>
      <c r="J5108" s="6">
        <f t="shared" si="480"/>
        <v>0</v>
      </c>
      <c r="K5108" s="5">
        <f t="shared" si="481"/>
        <v>0</v>
      </c>
      <c r="L5108" s="5">
        <f t="shared" si="482"/>
        <v>0</v>
      </c>
      <c r="M5108" s="5">
        <f t="shared" si="483"/>
        <v>0</v>
      </c>
    </row>
    <row r="5109" spans="1:13" x14ac:dyDescent="0.3">
      <c r="A5109" s="1"/>
      <c r="B5109" s="1"/>
      <c r="C5109" s="1"/>
      <c r="D5109" s="1"/>
      <c r="E5109" s="1"/>
      <c r="F5109" s="1"/>
      <c r="G5109" s="1"/>
      <c r="H5109" s="5">
        <f t="shared" si="478"/>
        <v>0</v>
      </c>
      <c r="I5109" s="5">
        <f t="shared" si="479"/>
        <v>88485.455611597135</v>
      </c>
      <c r="J5109" s="6">
        <f t="shared" si="480"/>
        <v>0</v>
      </c>
      <c r="K5109" s="5">
        <f t="shared" si="481"/>
        <v>0</v>
      </c>
      <c r="L5109" s="5">
        <f t="shared" si="482"/>
        <v>0</v>
      </c>
      <c r="M5109" s="5">
        <f t="shared" si="483"/>
        <v>0</v>
      </c>
    </row>
    <row r="5110" spans="1:13" x14ac:dyDescent="0.3">
      <c r="A5110" s="1"/>
      <c r="B5110" s="1"/>
      <c r="C5110" s="1"/>
      <c r="D5110" s="1"/>
      <c r="E5110" s="1"/>
      <c r="F5110" s="1"/>
      <c r="G5110" s="1"/>
      <c r="H5110" s="5">
        <f t="shared" si="478"/>
        <v>0</v>
      </c>
      <c r="I5110" s="5">
        <f t="shared" si="479"/>
        <v>88485.455611597135</v>
      </c>
      <c r="J5110" s="6">
        <f t="shared" si="480"/>
        <v>0</v>
      </c>
      <c r="K5110" s="5">
        <f t="shared" si="481"/>
        <v>0</v>
      </c>
      <c r="L5110" s="5">
        <f t="shared" si="482"/>
        <v>0</v>
      </c>
      <c r="M5110" s="5">
        <f t="shared" si="483"/>
        <v>0</v>
      </c>
    </row>
    <row r="5111" spans="1:13" x14ac:dyDescent="0.3">
      <c r="A5111" s="1"/>
      <c r="B5111" s="1"/>
      <c r="C5111" s="1"/>
      <c r="D5111" s="1"/>
      <c r="E5111" s="1"/>
      <c r="F5111" s="1"/>
      <c r="G5111" s="1"/>
      <c r="H5111" s="5">
        <f t="shared" si="478"/>
        <v>0</v>
      </c>
      <c r="I5111" s="5">
        <f t="shared" si="479"/>
        <v>88485.455611597135</v>
      </c>
      <c r="J5111" s="6">
        <f t="shared" si="480"/>
        <v>0</v>
      </c>
      <c r="K5111" s="5">
        <f t="shared" si="481"/>
        <v>0</v>
      </c>
      <c r="L5111" s="5">
        <f t="shared" si="482"/>
        <v>0</v>
      </c>
      <c r="M5111" s="5">
        <f t="shared" si="483"/>
        <v>0</v>
      </c>
    </row>
    <row r="5112" spans="1:13" x14ac:dyDescent="0.3">
      <c r="A5112" s="1"/>
      <c r="B5112" s="1"/>
      <c r="C5112" s="1"/>
      <c r="D5112" s="1"/>
      <c r="E5112" s="1"/>
      <c r="F5112" s="1"/>
      <c r="G5112" s="1"/>
      <c r="H5112" s="5">
        <f t="shared" si="478"/>
        <v>0</v>
      </c>
      <c r="I5112" s="5">
        <f t="shared" si="479"/>
        <v>88485.455611597135</v>
      </c>
      <c r="J5112" s="6">
        <f t="shared" si="480"/>
        <v>0</v>
      </c>
      <c r="K5112" s="5">
        <f t="shared" si="481"/>
        <v>0</v>
      </c>
      <c r="L5112" s="5">
        <f t="shared" si="482"/>
        <v>0</v>
      </c>
      <c r="M5112" s="5">
        <f t="shared" si="483"/>
        <v>0</v>
      </c>
    </row>
    <row r="5113" spans="1:13" x14ac:dyDescent="0.3">
      <c r="A5113" s="1"/>
      <c r="B5113" s="1"/>
      <c r="C5113" s="1"/>
      <c r="D5113" s="1"/>
      <c r="E5113" s="1"/>
      <c r="F5113" s="1"/>
      <c r="G5113" s="1"/>
      <c r="H5113" s="5">
        <f t="shared" si="478"/>
        <v>0</v>
      </c>
      <c r="I5113" s="5">
        <f t="shared" si="479"/>
        <v>88485.455611597135</v>
      </c>
      <c r="J5113" s="6">
        <f t="shared" si="480"/>
        <v>0</v>
      </c>
      <c r="K5113" s="5">
        <f t="shared" si="481"/>
        <v>0</v>
      </c>
      <c r="L5113" s="5">
        <f t="shared" si="482"/>
        <v>0</v>
      </c>
      <c r="M5113" s="5">
        <f t="shared" si="483"/>
        <v>0</v>
      </c>
    </row>
    <row r="5114" spans="1:13" x14ac:dyDescent="0.3">
      <c r="A5114" s="1"/>
      <c r="B5114" s="1"/>
      <c r="C5114" s="1"/>
      <c r="D5114" s="1"/>
      <c r="E5114" s="1"/>
      <c r="F5114" s="1"/>
      <c r="G5114" s="1"/>
      <c r="H5114" s="5">
        <f t="shared" si="478"/>
        <v>0</v>
      </c>
      <c r="I5114" s="5">
        <f t="shared" si="479"/>
        <v>88485.455611597135</v>
      </c>
      <c r="J5114" s="6">
        <f t="shared" si="480"/>
        <v>0</v>
      </c>
      <c r="K5114" s="5">
        <f t="shared" si="481"/>
        <v>0</v>
      </c>
      <c r="L5114" s="5">
        <f t="shared" si="482"/>
        <v>0</v>
      </c>
      <c r="M5114" s="5">
        <f t="shared" si="483"/>
        <v>0</v>
      </c>
    </row>
    <row r="5115" spans="1:13" x14ac:dyDescent="0.3">
      <c r="A5115" s="1"/>
      <c r="B5115" s="1"/>
      <c r="C5115" s="1"/>
      <c r="D5115" s="1"/>
      <c r="E5115" s="1"/>
      <c r="F5115" s="1"/>
      <c r="G5115" s="1"/>
      <c r="H5115" s="5">
        <f t="shared" si="478"/>
        <v>0</v>
      </c>
      <c r="I5115" s="5">
        <f t="shared" si="479"/>
        <v>88485.455611597135</v>
      </c>
      <c r="J5115" s="6">
        <f t="shared" si="480"/>
        <v>0</v>
      </c>
      <c r="K5115" s="5">
        <f t="shared" si="481"/>
        <v>0</v>
      </c>
      <c r="L5115" s="5">
        <f t="shared" si="482"/>
        <v>0</v>
      </c>
      <c r="M5115" s="5">
        <f t="shared" si="483"/>
        <v>0</v>
      </c>
    </row>
    <row r="5116" spans="1:13" x14ac:dyDescent="0.3">
      <c r="A5116" s="1"/>
      <c r="B5116" s="1"/>
      <c r="C5116" s="1"/>
      <c r="D5116" s="1"/>
      <c r="E5116" s="1"/>
      <c r="F5116" s="1"/>
      <c r="G5116" s="1"/>
      <c r="H5116" s="5">
        <f t="shared" si="478"/>
        <v>0</v>
      </c>
      <c r="I5116" s="5">
        <f t="shared" si="479"/>
        <v>88485.455611597135</v>
      </c>
      <c r="J5116" s="6">
        <f t="shared" si="480"/>
        <v>0</v>
      </c>
      <c r="K5116" s="5">
        <f t="shared" si="481"/>
        <v>0</v>
      </c>
      <c r="L5116" s="5">
        <f t="shared" si="482"/>
        <v>0</v>
      </c>
      <c r="M5116" s="5">
        <f t="shared" si="483"/>
        <v>0</v>
      </c>
    </row>
    <row r="5117" spans="1:13" x14ac:dyDescent="0.3">
      <c r="A5117" s="1"/>
      <c r="B5117" s="1"/>
      <c r="C5117" s="1"/>
      <c r="D5117" s="1"/>
      <c r="E5117" s="1"/>
      <c r="F5117" s="1"/>
      <c r="G5117" s="1"/>
      <c r="H5117" s="5">
        <f t="shared" si="478"/>
        <v>0</v>
      </c>
      <c r="I5117" s="5">
        <f t="shared" si="479"/>
        <v>88485.455611597135</v>
      </c>
      <c r="J5117" s="6">
        <f t="shared" si="480"/>
        <v>0</v>
      </c>
      <c r="K5117" s="5">
        <f t="shared" si="481"/>
        <v>0</v>
      </c>
      <c r="L5117" s="5">
        <f t="shared" si="482"/>
        <v>0</v>
      </c>
      <c r="M5117" s="5">
        <f t="shared" si="483"/>
        <v>0</v>
      </c>
    </row>
    <row r="5118" spans="1:13" x14ac:dyDescent="0.3">
      <c r="A5118" s="1"/>
      <c r="B5118" s="1"/>
      <c r="C5118" s="1"/>
      <c r="D5118" s="1"/>
      <c r="E5118" s="1"/>
      <c r="F5118" s="1"/>
      <c r="G5118" s="1"/>
      <c r="H5118" s="5">
        <f t="shared" si="478"/>
        <v>0</v>
      </c>
      <c r="I5118" s="5">
        <f t="shared" si="479"/>
        <v>88485.455611597135</v>
      </c>
      <c r="J5118" s="6">
        <f t="shared" si="480"/>
        <v>0</v>
      </c>
      <c r="K5118" s="5">
        <f t="shared" si="481"/>
        <v>0</v>
      </c>
      <c r="L5118" s="5">
        <f t="shared" si="482"/>
        <v>0</v>
      </c>
      <c r="M5118" s="5">
        <f t="shared" si="483"/>
        <v>0</v>
      </c>
    </row>
    <row r="5119" spans="1:13" x14ac:dyDescent="0.3">
      <c r="A5119" s="1"/>
      <c r="B5119" s="1"/>
      <c r="C5119" s="1"/>
      <c r="D5119" s="1"/>
      <c r="E5119" s="1"/>
      <c r="F5119" s="1"/>
      <c r="G5119" s="1"/>
      <c r="H5119" s="5">
        <f t="shared" si="478"/>
        <v>0</v>
      </c>
      <c r="I5119" s="5">
        <f t="shared" si="479"/>
        <v>88485.455611597135</v>
      </c>
      <c r="J5119" s="6">
        <f t="shared" si="480"/>
        <v>0</v>
      </c>
      <c r="K5119" s="5">
        <f t="shared" si="481"/>
        <v>0</v>
      </c>
      <c r="L5119" s="5">
        <f t="shared" si="482"/>
        <v>0</v>
      </c>
      <c r="M5119" s="5">
        <f t="shared" si="483"/>
        <v>0</v>
      </c>
    </row>
    <row r="5120" spans="1:13" x14ac:dyDescent="0.3">
      <c r="A5120" s="1"/>
      <c r="B5120" s="1"/>
      <c r="C5120" s="1"/>
      <c r="D5120" s="1"/>
      <c r="E5120" s="1"/>
      <c r="F5120" s="1"/>
      <c r="G5120" s="1"/>
      <c r="H5120" s="5">
        <f t="shared" si="478"/>
        <v>0</v>
      </c>
      <c r="I5120" s="5">
        <f t="shared" si="479"/>
        <v>88485.455611597135</v>
      </c>
      <c r="J5120" s="6">
        <f t="shared" si="480"/>
        <v>0</v>
      </c>
      <c r="K5120" s="5">
        <f t="shared" si="481"/>
        <v>0</v>
      </c>
      <c r="L5120" s="5">
        <f t="shared" si="482"/>
        <v>0</v>
      </c>
      <c r="M5120" s="5">
        <f t="shared" si="483"/>
        <v>0</v>
      </c>
    </row>
    <row r="5121" spans="1:13" x14ac:dyDescent="0.3">
      <c r="A5121" s="1"/>
      <c r="B5121" s="1"/>
      <c r="C5121" s="1"/>
      <c r="D5121" s="1"/>
      <c r="E5121" s="1"/>
      <c r="F5121" s="1"/>
      <c r="G5121" s="1"/>
      <c r="H5121" s="5">
        <f t="shared" si="478"/>
        <v>0</v>
      </c>
      <c r="I5121" s="5">
        <f t="shared" si="479"/>
        <v>88485.455611597135</v>
      </c>
      <c r="J5121" s="6">
        <f t="shared" si="480"/>
        <v>0</v>
      </c>
      <c r="K5121" s="5">
        <f t="shared" si="481"/>
        <v>0</v>
      </c>
      <c r="L5121" s="5">
        <f t="shared" si="482"/>
        <v>0</v>
      </c>
      <c r="M5121" s="5">
        <f t="shared" si="483"/>
        <v>0</v>
      </c>
    </row>
    <row r="5122" spans="1:13" x14ac:dyDescent="0.3">
      <c r="A5122" s="1"/>
      <c r="B5122" s="1"/>
      <c r="C5122" s="1"/>
      <c r="D5122" s="1"/>
      <c r="E5122" s="1"/>
      <c r="F5122" s="1"/>
      <c r="G5122" s="1"/>
      <c r="H5122" s="5">
        <f t="shared" si="478"/>
        <v>0</v>
      </c>
      <c r="I5122" s="5">
        <f t="shared" si="479"/>
        <v>88485.455611597135</v>
      </c>
      <c r="J5122" s="6">
        <f t="shared" si="480"/>
        <v>0</v>
      </c>
      <c r="K5122" s="5">
        <f t="shared" si="481"/>
        <v>0</v>
      </c>
      <c r="L5122" s="5">
        <f t="shared" si="482"/>
        <v>0</v>
      </c>
      <c r="M5122" s="5">
        <f t="shared" si="483"/>
        <v>0</v>
      </c>
    </row>
    <row r="5123" spans="1:13" x14ac:dyDescent="0.3">
      <c r="A5123" s="1"/>
      <c r="B5123" s="1"/>
      <c r="C5123" s="1"/>
      <c r="D5123" s="1"/>
      <c r="E5123" s="1"/>
      <c r="F5123" s="1"/>
      <c r="G5123" s="1"/>
      <c r="H5123" s="5">
        <f t="shared" si="478"/>
        <v>0</v>
      </c>
      <c r="I5123" s="5">
        <f t="shared" si="479"/>
        <v>88485.455611597135</v>
      </c>
      <c r="J5123" s="6">
        <f t="shared" si="480"/>
        <v>0</v>
      </c>
      <c r="K5123" s="5">
        <f t="shared" si="481"/>
        <v>0</v>
      </c>
      <c r="L5123" s="5">
        <f t="shared" si="482"/>
        <v>0</v>
      </c>
      <c r="M5123" s="5">
        <f t="shared" si="483"/>
        <v>0</v>
      </c>
    </row>
    <row r="5124" spans="1:13" x14ac:dyDescent="0.3">
      <c r="A5124" s="1"/>
      <c r="B5124" s="1"/>
      <c r="C5124" s="1"/>
      <c r="D5124" s="1"/>
      <c r="E5124" s="1"/>
      <c r="F5124" s="1"/>
      <c r="G5124" s="1"/>
      <c r="H5124" s="5">
        <f t="shared" ref="H5124:H5187" si="484">(A5124-A5123)*B5124</f>
        <v>0</v>
      </c>
      <c r="I5124" s="5">
        <f t="shared" ref="I5124:I5187" si="485">H5124+I5123</f>
        <v>88485.455611597135</v>
      </c>
      <c r="J5124" s="6">
        <f t="shared" ref="J5124:J5187" si="486">IF(H5124=0,0,(G5124-G5123)/H5124)</f>
        <v>0</v>
      </c>
      <c r="K5124" s="5">
        <f t="shared" ref="K5124:K5187" si="487">IF(J5124&gt;1,K5123,J5124)</f>
        <v>0</v>
      </c>
      <c r="L5124" s="5">
        <f t="shared" ref="L5124:L5187" si="488">IF(K5124&lt;-1,L5123,K5124)</f>
        <v>0</v>
      </c>
      <c r="M5124" s="5">
        <f t="shared" ref="M5124:M5187" si="489">ASIN(L5124)</f>
        <v>0</v>
      </c>
    </row>
    <row r="5125" spans="1:13" x14ac:dyDescent="0.3">
      <c r="A5125" s="1"/>
      <c r="B5125" s="1"/>
      <c r="C5125" s="1"/>
      <c r="D5125" s="1"/>
      <c r="E5125" s="1"/>
      <c r="F5125" s="1"/>
      <c r="G5125" s="1"/>
      <c r="H5125" s="5">
        <f t="shared" si="484"/>
        <v>0</v>
      </c>
      <c r="I5125" s="5">
        <f t="shared" si="485"/>
        <v>88485.455611597135</v>
      </c>
      <c r="J5125" s="6">
        <f t="shared" si="486"/>
        <v>0</v>
      </c>
      <c r="K5125" s="5">
        <f t="shared" si="487"/>
        <v>0</v>
      </c>
      <c r="L5125" s="5">
        <f t="shared" si="488"/>
        <v>0</v>
      </c>
      <c r="M5125" s="5">
        <f t="shared" si="489"/>
        <v>0</v>
      </c>
    </row>
    <row r="5126" spans="1:13" x14ac:dyDescent="0.3">
      <c r="A5126" s="1"/>
      <c r="B5126" s="1"/>
      <c r="C5126" s="1"/>
      <c r="D5126" s="1"/>
      <c r="E5126" s="1"/>
      <c r="F5126" s="1"/>
      <c r="G5126" s="1"/>
      <c r="H5126" s="5">
        <f t="shared" si="484"/>
        <v>0</v>
      </c>
      <c r="I5126" s="5">
        <f t="shared" si="485"/>
        <v>88485.455611597135</v>
      </c>
      <c r="J5126" s="6">
        <f t="shared" si="486"/>
        <v>0</v>
      </c>
      <c r="K5126" s="5">
        <f t="shared" si="487"/>
        <v>0</v>
      </c>
      <c r="L5126" s="5">
        <f t="shared" si="488"/>
        <v>0</v>
      </c>
      <c r="M5126" s="5">
        <f t="shared" si="489"/>
        <v>0</v>
      </c>
    </row>
    <row r="5127" spans="1:13" x14ac:dyDescent="0.3">
      <c r="A5127" s="1"/>
      <c r="B5127" s="1"/>
      <c r="C5127" s="1"/>
      <c r="D5127" s="1"/>
      <c r="E5127" s="1"/>
      <c r="F5127" s="1"/>
      <c r="G5127" s="1"/>
      <c r="H5127" s="5">
        <f t="shared" si="484"/>
        <v>0</v>
      </c>
      <c r="I5127" s="5">
        <f t="shared" si="485"/>
        <v>88485.455611597135</v>
      </c>
      <c r="J5127" s="6">
        <f t="shared" si="486"/>
        <v>0</v>
      </c>
      <c r="K5127" s="5">
        <f t="shared" si="487"/>
        <v>0</v>
      </c>
      <c r="L5127" s="5">
        <f t="shared" si="488"/>
        <v>0</v>
      </c>
      <c r="M5127" s="5">
        <f t="shared" si="489"/>
        <v>0</v>
      </c>
    </row>
    <row r="5128" spans="1:13" x14ac:dyDescent="0.3">
      <c r="A5128" s="1"/>
      <c r="B5128" s="1"/>
      <c r="C5128" s="1"/>
      <c r="D5128" s="1"/>
      <c r="E5128" s="1"/>
      <c r="F5128" s="1"/>
      <c r="G5128" s="1"/>
      <c r="H5128" s="5">
        <f t="shared" si="484"/>
        <v>0</v>
      </c>
      <c r="I5128" s="5">
        <f t="shared" si="485"/>
        <v>88485.455611597135</v>
      </c>
      <c r="J5128" s="6">
        <f t="shared" si="486"/>
        <v>0</v>
      </c>
      <c r="K5128" s="5">
        <f t="shared" si="487"/>
        <v>0</v>
      </c>
      <c r="L5128" s="5">
        <f t="shared" si="488"/>
        <v>0</v>
      </c>
      <c r="M5128" s="5">
        <f t="shared" si="489"/>
        <v>0</v>
      </c>
    </row>
    <row r="5129" spans="1:13" x14ac:dyDescent="0.3">
      <c r="A5129" s="1"/>
      <c r="B5129" s="1"/>
      <c r="C5129" s="1"/>
      <c r="D5129" s="1"/>
      <c r="E5129" s="1"/>
      <c r="F5129" s="1"/>
      <c r="G5129" s="1"/>
      <c r="H5129" s="5">
        <f t="shared" si="484"/>
        <v>0</v>
      </c>
      <c r="I5129" s="5">
        <f t="shared" si="485"/>
        <v>88485.455611597135</v>
      </c>
      <c r="J5129" s="6">
        <f t="shared" si="486"/>
        <v>0</v>
      </c>
      <c r="K5129" s="5">
        <f t="shared" si="487"/>
        <v>0</v>
      </c>
      <c r="L5129" s="5">
        <f t="shared" si="488"/>
        <v>0</v>
      </c>
      <c r="M5129" s="5">
        <f t="shared" si="489"/>
        <v>0</v>
      </c>
    </row>
    <row r="5130" spans="1:13" x14ac:dyDescent="0.3">
      <c r="A5130" s="1"/>
      <c r="B5130" s="1"/>
      <c r="C5130" s="1"/>
      <c r="D5130" s="1"/>
      <c r="E5130" s="1"/>
      <c r="F5130" s="1"/>
      <c r="G5130" s="1"/>
      <c r="H5130" s="5">
        <f t="shared" si="484"/>
        <v>0</v>
      </c>
      <c r="I5130" s="5">
        <f t="shared" si="485"/>
        <v>88485.455611597135</v>
      </c>
      <c r="J5130" s="6">
        <f t="shared" si="486"/>
        <v>0</v>
      </c>
      <c r="K5130" s="5">
        <f t="shared" si="487"/>
        <v>0</v>
      </c>
      <c r="L5130" s="5">
        <f t="shared" si="488"/>
        <v>0</v>
      </c>
      <c r="M5130" s="5">
        <f t="shared" si="489"/>
        <v>0</v>
      </c>
    </row>
    <row r="5131" spans="1:13" x14ac:dyDescent="0.3">
      <c r="A5131" s="1"/>
      <c r="B5131" s="1"/>
      <c r="C5131" s="1"/>
      <c r="D5131" s="1"/>
      <c r="E5131" s="1"/>
      <c r="F5131" s="1"/>
      <c r="G5131" s="1"/>
      <c r="H5131" s="5">
        <f t="shared" si="484"/>
        <v>0</v>
      </c>
      <c r="I5131" s="5">
        <f t="shared" si="485"/>
        <v>88485.455611597135</v>
      </c>
      <c r="J5131" s="6">
        <f t="shared" si="486"/>
        <v>0</v>
      </c>
      <c r="K5131" s="5">
        <f t="shared" si="487"/>
        <v>0</v>
      </c>
      <c r="L5131" s="5">
        <f t="shared" si="488"/>
        <v>0</v>
      </c>
      <c r="M5131" s="5">
        <f t="shared" si="489"/>
        <v>0</v>
      </c>
    </row>
    <row r="5132" spans="1:13" x14ac:dyDescent="0.3">
      <c r="A5132" s="1"/>
      <c r="B5132" s="1"/>
      <c r="C5132" s="1"/>
      <c r="D5132" s="1"/>
      <c r="E5132" s="1"/>
      <c r="F5132" s="1"/>
      <c r="G5132" s="1"/>
      <c r="H5132" s="5">
        <f t="shared" si="484"/>
        <v>0</v>
      </c>
      <c r="I5132" s="5">
        <f t="shared" si="485"/>
        <v>88485.455611597135</v>
      </c>
      <c r="J5132" s="6">
        <f t="shared" si="486"/>
        <v>0</v>
      </c>
      <c r="K5132" s="5">
        <f t="shared" si="487"/>
        <v>0</v>
      </c>
      <c r="L5132" s="5">
        <f t="shared" si="488"/>
        <v>0</v>
      </c>
      <c r="M5132" s="5">
        <f t="shared" si="489"/>
        <v>0</v>
      </c>
    </row>
    <row r="5133" spans="1:13" x14ac:dyDescent="0.3">
      <c r="A5133" s="1"/>
      <c r="B5133" s="1"/>
      <c r="C5133" s="1"/>
      <c r="D5133" s="1"/>
      <c r="E5133" s="1"/>
      <c r="F5133" s="1"/>
      <c r="G5133" s="1"/>
      <c r="H5133" s="5">
        <f t="shared" si="484"/>
        <v>0</v>
      </c>
      <c r="I5133" s="5">
        <f t="shared" si="485"/>
        <v>88485.455611597135</v>
      </c>
      <c r="J5133" s="6">
        <f t="shared" si="486"/>
        <v>0</v>
      </c>
      <c r="K5133" s="5">
        <f t="shared" si="487"/>
        <v>0</v>
      </c>
      <c r="L5133" s="5">
        <f t="shared" si="488"/>
        <v>0</v>
      </c>
      <c r="M5133" s="5">
        <f t="shared" si="489"/>
        <v>0</v>
      </c>
    </row>
    <row r="5134" spans="1:13" x14ac:dyDescent="0.3">
      <c r="A5134" s="1"/>
      <c r="B5134" s="1"/>
      <c r="C5134" s="1"/>
      <c r="D5134" s="1"/>
      <c r="E5134" s="1"/>
      <c r="F5134" s="1"/>
      <c r="G5134" s="1"/>
      <c r="H5134" s="5">
        <f t="shared" si="484"/>
        <v>0</v>
      </c>
      <c r="I5134" s="5">
        <f t="shared" si="485"/>
        <v>88485.455611597135</v>
      </c>
      <c r="J5134" s="6">
        <f t="shared" si="486"/>
        <v>0</v>
      </c>
      <c r="K5134" s="5">
        <f t="shared" si="487"/>
        <v>0</v>
      </c>
      <c r="L5134" s="5">
        <f t="shared" si="488"/>
        <v>0</v>
      </c>
      <c r="M5134" s="5">
        <f t="shared" si="489"/>
        <v>0</v>
      </c>
    </row>
    <row r="5135" spans="1:13" x14ac:dyDescent="0.3">
      <c r="A5135" s="1"/>
      <c r="B5135" s="1"/>
      <c r="C5135" s="1"/>
      <c r="D5135" s="1"/>
      <c r="E5135" s="1"/>
      <c r="F5135" s="1"/>
      <c r="G5135" s="1"/>
      <c r="H5135" s="5">
        <f t="shared" si="484"/>
        <v>0</v>
      </c>
      <c r="I5135" s="5">
        <f t="shared" si="485"/>
        <v>88485.455611597135</v>
      </c>
      <c r="J5135" s="6">
        <f t="shared" si="486"/>
        <v>0</v>
      </c>
      <c r="K5135" s="5">
        <f t="shared" si="487"/>
        <v>0</v>
      </c>
      <c r="L5135" s="5">
        <f t="shared" si="488"/>
        <v>0</v>
      </c>
      <c r="M5135" s="5">
        <f t="shared" si="489"/>
        <v>0</v>
      </c>
    </row>
    <row r="5136" spans="1:13" x14ac:dyDescent="0.3">
      <c r="A5136" s="1"/>
      <c r="B5136" s="1"/>
      <c r="C5136" s="1"/>
      <c r="D5136" s="1"/>
      <c r="E5136" s="1"/>
      <c r="F5136" s="1"/>
      <c r="G5136" s="1"/>
      <c r="H5136" s="5">
        <f t="shared" si="484"/>
        <v>0</v>
      </c>
      <c r="I5136" s="5">
        <f t="shared" si="485"/>
        <v>88485.455611597135</v>
      </c>
      <c r="J5136" s="6">
        <f t="shared" si="486"/>
        <v>0</v>
      </c>
      <c r="K5136" s="5">
        <f t="shared" si="487"/>
        <v>0</v>
      </c>
      <c r="L5136" s="5">
        <f t="shared" si="488"/>
        <v>0</v>
      </c>
      <c r="M5136" s="5">
        <f t="shared" si="489"/>
        <v>0</v>
      </c>
    </row>
    <row r="5137" spans="1:13" x14ac:dyDescent="0.3">
      <c r="A5137" s="1"/>
      <c r="B5137" s="1"/>
      <c r="C5137" s="1"/>
      <c r="D5137" s="1"/>
      <c r="E5137" s="1"/>
      <c r="F5137" s="1"/>
      <c r="G5137" s="1"/>
      <c r="H5137" s="5">
        <f t="shared" si="484"/>
        <v>0</v>
      </c>
      <c r="I5137" s="5">
        <f t="shared" si="485"/>
        <v>88485.455611597135</v>
      </c>
      <c r="J5137" s="6">
        <f t="shared" si="486"/>
        <v>0</v>
      </c>
      <c r="K5137" s="5">
        <f t="shared" si="487"/>
        <v>0</v>
      </c>
      <c r="L5137" s="5">
        <f t="shared" si="488"/>
        <v>0</v>
      </c>
      <c r="M5137" s="5">
        <f t="shared" si="489"/>
        <v>0</v>
      </c>
    </row>
    <row r="5138" spans="1:13" x14ac:dyDescent="0.3">
      <c r="A5138" s="1"/>
      <c r="B5138" s="1"/>
      <c r="C5138" s="1"/>
      <c r="D5138" s="1"/>
      <c r="E5138" s="1"/>
      <c r="F5138" s="1"/>
      <c r="G5138" s="1"/>
      <c r="H5138" s="5">
        <f t="shared" si="484"/>
        <v>0</v>
      </c>
      <c r="I5138" s="5">
        <f t="shared" si="485"/>
        <v>88485.455611597135</v>
      </c>
      <c r="J5138" s="6">
        <f t="shared" si="486"/>
        <v>0</v>
      </c>
      <c r="K5138" s="5">
        <f t="shared" si="487"/>
        <v>0</v>
      </c>
      <c r="L5138" s="5">
        <f t="shared" si="488"/>
        <v>0</v>
      </c>
      <c r="M5138" s="5">
        <f t="shared" si="489"/>
        <v>0</v>
      </c>
    </row>
    <row r="5139" spans="1:13" x14ac:dyDescent="0.3">
      <c r="A5139" s="1"/>
      <c r="B5139" s="1"/>
      <c r="C5139" s="1"/>
      <c r="D5139" s="1"/>
      <c r="E5139" s="1"/>
      <c r="F5139" s="1"/>
      <c r="G5139" s="1"/>
      <c r="H5139" s="5">
        <f t="shared" si="484"/>
        <v>0</v>
      </c>
      <c r="I5139" s="5">
        <f t="shared" si="485"/>
        <v>88485.455611597135</v>
      </c>
      <c r="J5139" s="6">
        <f t="shared" si="486"/>
        <v>0</v>
      </c>
      <c r="K5139" s="5">
        <f t="shared" si="487"/>
        <v>0</v>
      </c>
      <c r="L5139" s="5">
        <f t="shared" si="488"/>
        <v>0</v>
      </c>
      <c r="M5139" s="5">
        <f t="shared" si="489"/>
        <v>0</v>
      </c>
    </row>
    <row r="5140" spans="1:13" x14ac:dyDescent="0.3">
      <c r="A5140" s="1"/>
      <c r="B5140" s="1"/>
      <c r="C5140" s="1"/>
      <c r="D5140" s="1"/>
      <c r="E5140" s="1"/>
      <c r="F5140" s="1"/>
      <c r="G5140" s="1"/>
      <c r="H5140" s="5">
        <f t="shared" si="484"/>
        <v>0</v>
      </c>
      <c r="I5140" s="5">
        <f t="shared" si="485"/>
        <v>88485.455611597135</v>
      </c>
      <c r="J5140" s="6">
        <f t="shared" si="486"/>
        <v>0</v>
      </c>
      <c r="K5140" s="5">
        <f t="shared" si="487"/>
        <v>0</v>
      </c>
      <c r="L5140" s="5">
        <f t="shared" si="488"/>
        <v>0</v>
      </c>
      <c r="M5140" s="5">
        <f t="shared" si="489"/>
        <v>0</v>
      </c>
    </row>
    <row r="5141" spans="1:13" x14ac:dyDescent="0.3">
      <c r="A5141" s="1"/>
      <c r="B5141" s="1"/>
      <c r="C5141" s="1"/>
      <c r="D5141" s="1"/>
      <c r="E5141" s="1"/>
      <c r="F5141" s="1"/>
      <c r="G5141" s="1"/>
      <c r="H5141" s="5">
        <f t="shared" si="484"/>
        <v>0</v>
      </c>
      <c r="I5141" s="5">
        <f t="shared" si="485"/>
        <v>88485.455611597135</v>
      </c>
      <c r="J5141" s="6">
        <f t="shared" si="486"/>
        <v>0</v>
      </c>
      <c r="K5141" s="5">
        <f t="shared" si="487"/>
        <v>0</v>
      </c>
      <c r="L5141" s="5">
        <f t="shared" si="488"/>
        <v>0</v>
      </c>
      <c r="M5141" s="5">
        <f t="shared" si="489"/>
        <v>0</v>
      </c>
    </row>
    <row r="5142" spans="1:13" x14ac:dyDescent="0.3">
      <c r="A5142" s="1"/>
      <c r="B5142" s="1"/>
      <c r="C5142" s="1"/>
      <c r="D5142" s="1"/>
      <c r="E5142" s="1"/>
      <c r="F5142" s="1"/>
      <c r="G5142" s="1"/>
      <c r="H5142" s="5">
        <f t="shared" si="484"/>
        <v>0</v>
      </c>
      <c r="I5142" s="5">
        <f t="shared" si="485"/>
        <v>88485.455611597135</v>
      </c>
      <c r="J5142" s="6">
        <f t="shared" si="486"/>
        <v>0</v>
      </c>
      <c r="K5142" s="5">
        <f t="shared" si="487"/>
        <v>0</v>
      </c>
      <c r="L5142" s="5">
        <f t="shared" si="488"/>
        <v>0</v>
      </c>
      <c r="M5142" s="5">
        <f t="shared" si="489"/>
        <v>0</v>
      </c>
    </row>
    <row r="5143" spans="1:13" x14ac:dyDescent="0.3">
      <c r="A5143" s="1"/>
      <c r="B5143" s="1"/>
      <c r="C5143" s="1"/>
      <c r="D5143" s="1"/>
      <c r="E5143" s="1"/>
      <c r="F5143" s="1"/>
      <c r="G5143" s="1"/>
      <c r="H5143" s="5">
        <f t="shared" si="484"/>
        <v>0</v>
      </c>
      <c r="I5143" s="5">
        <f t="shared" si="485"/>
        <v>88485.455611597135</v>
      </c>
      <c r="J5143" s="6">
        <f t="shared" si="486"/>
        <v>0</v>
      </c>
      <c r="K5143" s="5">
        <f t="shared" si="487"/>
        <v>0</v>
      </c>
      <c r="L5143" s="5">
        <f t="shared" si="488"/>
        <v>0</v>
      </c>
      <c r="M5143" s="5">
        <f t="shared" si="489"/>
        <v>0</v>
      </c>
    </row>
    <row r="5144" spans="1:13" x14ac:dyDescent="0.3">
      <c r="A5144" s="1"/>
      <c r="B5144" s="1"/>
      <c r="C5144" s="1"/>
      <c r="D5144" s="1"/>
      <c r="E5144" s="1"/>
      <c r="F5144" s="1"/>
      <c r="G5144" s="1"/>
      <c r="H5144" s="5">
        <f t="shared" si="484"/>
        <v>0</v>
      </c>
      <c r="I5144" s="5">
        <f t="shared" si="485"/>
        <v>88485.455611597135</v>
      </c>
      <c r="J5144" s="6">
        <f t="shared" si="486"/>
        <v>0</v>
      </c>
      <c r="K5144" s="5">
        <f t="shared" si="487"/>
        <v>0</v>
      </c>
      <c r="L5144" s="5">
        <f t="shared" si="488"/>
        <v>0</v>
      </c>
      <c r="M5144" s="5">
        <f t="shared" si="489"/>
        <v>0</v>
      </c>
    </row>
    <row r="5145" spans="1:13" x14ac:dyDescent="0.3">
      <c r="A5145" s="1"/>
      <c r="B5145" s="1"/>
      <c r="C5145" s="1"/>
      <c r="D5145" s="1"/>
      <c r="E5145" s="1"/>
      <c r="F5145" s="1"/>
      <c r="G5145" s="1"/>
      <c r="H5145" s="5">
        <f t="shared" si="484"/>
        <v>0</v>
      </c>
      <c r="I5145" s="5">
        <f t="shared" si="485"/>
        <v>88485.455611597135</v>
      </c>
      <c r="J5145" s="6">
        <f t="shared" si="486"/>
        <v>0</v>
      </c>
      <c r="K5145" s="5">
        <f t="shared" si="487"/>
        <v>0</v>
      </c>
      <c r="L5145" s="5">
        <f t="shared" si="488"/>
        <v>0</v>
      </c>
      <c r="M5145" s="5">
        <f t="shared" si="489"/>
        <v>0</v>
      </c>
    </row>
    <row r="5146" spans="1:13" x14ac:dyDescent="0.3">
      <c r="A5146" s="1"/>
      <c r="B5146" s="1"/>
      <c r="C5146" s="1"/>
      <c r="D5146" s="1"/>
      <c r="E5146" s="1"/>
      <c r="F5146" s="1"/>
      <c r="G5146" s="1"/>
      <c r="H5146" s="5">
        <f t="shared" si="484"/>
        <v>0</v>
      </c>
      <c r="I5146" s="5">
        <f t="shared" si="485"/>
        <v>88485.455611597135</v>
      </c>
      <c r="J5146" s="6">
        <f t="shared" si="486"/>
        <v>0</v>
      </c>
      <c r="K5146" s="5">
        <f t="shared" si="487"/>
        <v>0</v>
      </c>
      <c r="L5146" s="5">
        <f t="shared" si="488"/>
        <v>0</v>
      </c>
      <c r="M5146" s="5">
        <f t="shared" si="489"/>
        <v>0</v>
      </c>
    </row>
    <row r="5147" spans="1:13" x14ac:dyDescent="0.3">
      <c r="A5147" s="1"/>
      <c r="B5147" s="1"/>
      <c r="C5147" s="1"/>
      <c r="D5147" s="1"/>
      <c r="E5147" s="1"/>
      <c r="F5147" s="1"/>
      <c r="G5147" s="1"/>
      <c r="H5147" s="5">
        <f t="shared" si="484"/>
        <v>0</v>
      </c>
      <c r="I5147" s="5">
        <f t="shared" si="485"/>
        <v>88485.455611597135</v>
      </c>
      <c r="J5147" s="6">
        <f t="shared" si="486"/>
        <v>0</v>
      </c>
      <c r="K5147" s="5">
        <f t="shared" si="487"/>
        <v>0</v>
      </c>
      <c r="L5147" s="5">
        <f t="shared" si="488"/>
        <v>0</v>
      </c>
      <c r="M5147" s="5">
        <f t="shared" si="489"/>
        <v>0</v>
      </c>
    </row>
    <row r="5148" spans="1:13" x14ac:dyDescent="0.3">
      <c r="A5148" s="1"/>
      <c r="B5148" s="1"/>
      <c r="C5148" s="1"/>
      <c r="D5148" s="1"/>
      <c r="E5148" s="1"/>
      <c r="F5148" s="1"/>
      <c r="G5148" s="1"/>
      <c r="H5148" s="5">
        <f t="shared" si="484"/>
        <v>0</v>
      </c>
      <c r="I5148" s="5">
        <f t="shared" si="485"/>
        <v>88485.455611597135</v>
      </c>
      <c r="J5148" s="6">
        <f t="shared" si="486"/>
        <v>0</v>
      </c>
      <c r="K5148" s="5">
        <f t="shared" si="487"/>
        <v>0</v>
      </c>
      <c r="L5148" s="5">
        <f t="shared" si="488"/>
        <v>0</v>
      </c>
      <c r="M5148" s="5">
        <f t="shared" si="489"/>
        <v>0</v>
      </c>
    </row>
    <row r="5149" spans="1:13" x14ac:dyDescent="0.3">
      <c r="A5149" s="1"/>
      <c r="B5149" s="1"/>
      <c r="C5149" s="1"/>
      <c r="D5149" s="1"/>
      <c r="E5149" s="1"/>
      <c r="F5149" s="1"/>
      <c r="G5149" s="1"/>
      <c r="H5149" s="5">
        <f t="shared" si="484"/>
        <v>0</v>
      </c>
      <c r="I5149" s="5">
        <f t="shared" si="485"/>
        <v>88485.455611597135</v>
      </c>
      <c r="J5149" s="6">
        <f t="shared" si="486"/>
        <v>0</v>
      </c>
      <c r="K5149" s="5">
        <f t="shared" si="487"/>
        <v>0</v>
      </c>
      <c r="L5149" s="5">
        <f t="shared" si="488"/>
        <v>0</v>
      </c>
      <c r="M5149" s="5">
        <f t="shared" si="489"/>
        <v>0</v>
      </c>
    </row>
    <row r="5150" spans="1:13" x14ac:dyDescent="0.3">
      <c r="A5150" s="1"/>
      <c r="B5150" s="1"/>
      <c r="C5150" s="1"/>
      <c r="D5150" s="1"/>
      <c r="E5150" s="1"/>
      <c r="F5150" s="1"/>
      <c r="G5150" s="1"/>
      <c r="H5150" s="5">
        <f t="shared" si="484"/>
        <v>0</v>
      </c>
      <c r="I5150" s="5">
        <f t="shared" si="485"/>
        <v>88485.455611597135</v>
      </c>
      <c r="J5150" s="6">
        <f t="shared" si="486"/>
        <v>0</v>
      </c>
      <c r="K5150" s="5">
        <f t="shared" si="487"/>
        <v>0</v>
      </c>
      <c r="L5150" s="5">
        <f t="shared" si="488"/>
        <v>0</v>
      </c>
      <c r="M5150" s="5">
        <f t="shared" si="489"/>
        <v>0</v>
      </c>
    </row>
    <row r="5151" spans="1:13" x14ac:dyDescent="0.3">
      <c r="A5151" s="1"/>
      <c r="B5151" s="1"/>
      <c r="C5151" s="1"/>
      <c r="D5151" s="1"/>
      <c r="E5151" s="1"/>
      <c r="F5151" s="1"/>
      <c r="G5151" s="1"/>
      <c r="H5151" s="5">
        <f t="shared" si="484"/>
        <v>0</v>
      </c>
      <c r="I5151" s="5">
        <f t="shared" si="485"/>
        <v>88485.455611597135</v>
      </c>
      <c r="J5151" s="6">
        <f t="shared" si="486"/>
        <v>0</v>
      </c>
      <c r="K5151" s="5">
        <f t="shared" si="487"/>
        <v>0</v>
      </c>
      <c r="L5151" s="5">
        <f t="shared" si="488"/>
        <v>0</v>
      </c>
      <c r="M5151" s="5">
        <f t="shared" si="489"/>
        <v>0</v>
      </c>
    </row>
    <row r="5152" spans="1:13" x14ac:dyDescent="0.3">
      <c r="A5152" s="1"/>
      <c r="B5152" s="1"/>
      <c r="C5152" s="1"/>
      <c r="D5152" s="1"/>
      <c r="E5152" s="1"/>
      <c r="F5152" s="1"/>
      <c r="G5152" s="1"/>
      <c r="H5152" s="5">
        <f t="shared" si="484"/>
        <v>0</v>
      </c>
      <c r="I5152" s="5">
        <f t="shared" si="485"/>
        <v>88485.455611597135</v>
      </c>
      <c r="J5152" s="6">
        <f t="shared" si="486"/>
        <v>0</v>
      </c>
      <c r="K5152" s="5">
        <f t="shared" si="487"/>
        <v>0</v>
      </c>
      <c r="L5152" s="5">
        <f t="shared" si="488"/>
        <v>0</v>
      </c>
      <c r="M5152" s="5">
        <f t="shared" si="489"/>
        <v>0</v>
      </c>
    </row>
    <row r="5153" spans="1:13" x14ac:dyDescent="0.3">
      <c r="A5153" s="1"/>
      <c r="B5153" s="1"/>
      <c r="C5153" s="1"/>
      <c r="D5153" s="1"/>
      <c r="E5153" s="1"/>
      <c r="F5153" s="1"/>
      <c r="G5153" s="1"/>
      <c r="H5153" s="5">
        <f t="shared" si="484"/>
        <v>0</v>
      </c>
      <c r="I5153" s="5">
        <f t="shared" si="485"/>
        <v>88485.455611597135</v>
      </c>
      <c r="J5153" s="6">
        <f t="shared" si="486"/>
        <v>0</v>
      </c>
      <c r="K5153" s="5">
        <f t="shared" si="487"/>
        <v>0</v>
      </c>
      <c r="L5153" s="5">
        <f t="shared" si="488"/>
        <v>0</v>
      </c>
      <c r="M5153" s="5">
        <f t="shared" si="489"/>
        <v>0</v>
      </c>
    </row>
    <row r="5154" spans="1:13" x14ac:dyDescent="0.3">
      <c r="A5154" s="1"/>
      <c r="B5154" s="1"/>
      <c r="C5154" s="1"/>
      <c r="D5154" s="1"/>
      <c r="E5154" s="1"/>
      <c r="F5154" s="1"/>
      <c r="G5154" s="1"/>
      <c r="H5154" s="5">
        <f t="shared" si="484"/>
        <v>0</v>
      </c>
      <c r="I5154" s="5">
        <f t="shared" si="485"/>
        <v>88485.455611597135</v>
      </c>
      <c r="J5154" s="6">
        <f t="shared" si="486"/>
        <v>0</v>
      </c>
      <c r="K5154" s="5">
        <f t="shared" si="487"/>
        <v>0</v>
      </c>
      <c r="L5154" s="5">
        <f t="shared" si="488"/>
        <v>0</v>
      </c>
      <c r="M5154" s="5">
        <f t="shared" si="489"/>
        <v>0</v>
      </c>
    </row>
    <row r="5155" spans="1:13" x14ac:dyDescent="0.3">
      <c r="A5155" s="1"/>
      <c r="B5155" s="1"/>
      <c r="C5155" s="1"/>
      <c r="D5155" s="1"/>
      <c r="E5155" s="1"/>
      <c r="F5155" s="1"/>
      <c r="G5155" s="1"/>
      <c r="H5155" s="5">
        <f t="shared" si="484"/>
        <v>0</v>
      </c>
      <c r="I5155" s="5">
        <f t="shared" si="485"/>
        <v>88485.455611597135</v>
      </c>
      <c r="J5155" s="6">
        <f t="shared" si="486"/>
        <v>0</v>
      </c>
      <c r="K5155" s="5">
        <f t="shared" si="487"/>
        <v>0</v>
      </c>
      <c r="L5155" s="5">
        <f t="shared" si="488"/>
        <v>0</v>
      </c>
      <c r="M5155" s="5">
        <f t="shared" si="489"/>
        <v>0</v>
      </c>
    </row>
    <row r="5156" spans="1:13" x14ac:dyDescent="0.3">
      <c r="A5156" s="1"/>
      <c r="B5156" s="1"/>
      <c r="C5156" s="1"/>
      <c r="D5156" s="1"/>
      <c r="E5156" s="1"/>
      <c r="F5156" s="1"/>
      <c r="G5156" s="1"/>
      <c r="H5156" s="5">
        <f t="shared" si="484"/>
        <v>0</v>
      </c>
      <c r="I5156" s="5">
        <f t="shared" si="485"/>
        <v>88485.455611597135</v>
      </c>
      <c r="J5156" s="6">
        <f t="shared" si="486"/>
        <v>0</v>
      </c>
      <c r="K5156" s="5">
        <f t="shared" si="487"/>
        <v>0</v>
      </c>
      <c r="L5156" s="5">
        <f t="shared" si="488"/>
        <v>0</v>
      </c>
      <c r="M5156" s="5">
        <f t="shared" si="489"/>
        <v>0</v>
      </c>
    </row>
    <row r="5157" spans="1:13" x14ac:dyDescent="0.3">
      <c r="A5157" s="1"/>
      <c r="B5157" s="1"/>
      <c r="C5157" s="1"/>
      <c r="D5157" s="1"/>
      <c r="E5157" s="1"/>
      <c r="F5157" s="1"/>
      <c r="G5157" s="1"/>
      <c r="H5157" s="5">
        <f t="shared" si="484"/>
        <v>0</v>
      </c>
      <c r="I5157" s="5">
        <f t="shared" si="485"/>
        <v>88485.455611597135</v>
      </c>
      <c r="J5157" s="6">
        <f t="shared" si="486"/>
        <v>0</v>
      </c>
      <c r="K5157" s="5">
        <f t="shared" si="487"/>
        <v>0</v>
      </c>
      <c r="L5157" s="5">
        <f t="shared" si="488"/>
        <v>0</v>
      </c>
      <c r="M5157" s="5">
        <f t="shared" si="489"/>
        <v>0</v>
      </c>
    </row>
    <row r="5158" spans="1:13" x14ac:dyDescent="0.3">
      <c r="A5158" s="1"/>
      <c r="B5158" s="1"/>
      <c r="C5158" s="1"/>
      <c r="D5158" s="1"/>
      <c r="E5158" s="1"/>
      <c r="F5158" s="1"/>
      <c r="G5158" s="1"/>
      <c r="H5158" s="5">
        <f t="shared" si="484"/>
        <v>0</v>
      </c>
      <c r="I5158" s="5">
        <f t="shared" si="485"/>
        <v>88485.455611597135</v>
      </c>
      <c r="J5158" s="6">
        <f t="shared" si="486"/>
        <v>0</v>
      </c>
      <c r="K5158" s="5">
        <f t="shared" si="487"/>
        <v>0</v>
      </c>
      <c r="L5158" s="5">
        <f t="shared" si="488"/>
        <v>0</v>
      </c>
      <c r="M5158" s="5">
        <f t="shared" si="489"/>
        <v>0</v>
      </c>
    </row>
    <row r="5159" spans="1:13" x14ac:dyDescent="0.3">
      <c r="A5159" s="1"/>
      <c r="B5159" s="1"/>
      <c r="C5159" s="1"/>
      <c r="D5159" s="1"/>
      <c r="E5159" s="1"/>
      <c r="F5159" s="1"/>
      <c r="G5159" s="1"/>
      <c r="H5159" s="5">
        <f t="shared" si="484"/>
        <v>0</v>
      </c>
      <c r="I5159" s="5">
        <f t="shared" si="485"/>
        <v>88485.455611597135</v>
      </c>
      <c r="J5159" s="6">
        <f t="shared" si="486"/>
        <v>0</v>
      </c>
      <c r="K5159" s="5">
        <f t="shared" si="487"/>
        <v>0</v>
      </c>
      <c r="L5159" s="5">
        <f t="shared" si="488"/>
        <v>0</v>
      </c>
      <c r="M5159" s="5">
        <f t="shared" si="489"/>
        <v>0</v>
      </c>
    </row>
    <row r="5160" spans="1:13" x14ac:dyDescent="0.3">
      <c r="A5160" s="1"/>
      <c r="B5160" s="1"/>
      <c r="C5160" s="1"/>
      <c r="D5160" s="1"/>
      <c r="E5160" s="1"/>
      <c r="F5160" s="1"/>
      <c r="G5160" s="1"/>
      <c r="H5160" s="5">
        <f t="shared" si="484"/>
        <v>0</v>
      </c>
      <c r="I5160" s="5">
        <f t="shared" si="485"/>
        <v>88485.455611597135</v>
      </c>
      <c r="J5160" s="6">
        <f t="shared" si="486"/>
        <v>0</v>
      </c>
      <c r="K5160" s="5">
        <f t="shared" si="487"/>
        <v>0</v>
      </c>
      <c r="L5160" s="5">
        <f t="shared" si="488"/>
        <v>0</v>
      </c>
      <c r="M5160" s="5">
        <f t="shared" si="489"/>
        <v>0</v>
      </c>
    </row>
    <row r="5161" spans="1:13" x14ac:dyDescent="0.3">
      <c r="A5161" s="1"/>
      <c r="B5161" s="1"/>
      <c r="C5161" s="1"/>
      <c r="D5161" s="1"/>
      <c r="E5161" s="1"/>
      <c r="F5161" s="1"/>
      <c r="G5161" s="1"/>
      <c r="H5161" s="5">
        <f t="shared" si="484"/>
        <v>0</v>
      </c>
      <c r="I5161" s="5">
        <f t="shared" si="485"/>
        <v>88485.455611597135</v>
      </c>
      <c r="J5161" s="6">
        <f t="shared" si="486"/>
        <v>0</v>
      </c>
      <c r="K5161" s="5">
        <f t="shared" si="487"/>
        <v>0</v>
      </c>
      <c r="L5161" s="5">
        <f t="shared" si="488"/>
        <v>0</v>
      </c>
      <c r="M5161" s="5">
        <f t="shared" si="489"/>
        <v>0</v>
      </c>
    </row>
    <row r="5162" spans="1:13" x14ac:dyDescent="0.3">
      <c r="A5162" s="1"/>
      <c r="B5162" s="1"/>
      <c r="C5162" s="1"/>
      <c r="D5162" s="1"/>
      <c r="E5162" s="1"/>
      <c r="F5162" s="1"/>
      <c r="G5162" s="1"/>
      <c r="H5162" s="5">
        <f t="shared" si="484"/>
        <v>0</v>
      </c>
      <c r="I5162" s="5">
        <f t="shared" si="485"/>
        <v>88485.455611597135</v>
      </c>
      <c r="J5162" s="6">
        <f t="shared" si="486"/>
        <v>0</v>
      </c>
      <c r="K5162" s="5">
        <f t="shared" si="487"/>
        <v>0</v>
      </c>
      <c r="L5162" s="5">
        <f t="shared" si="488"/>
        <v>0</v>
      </c>
      <c r="M5162" s="5">
        <f t="shared" si="489"/>
        <v>0</v>
      </c>
    </row>
    <row r="5163" spans="1:13" x14ac:dyDescent="0.3">
      <c r="A5163" s="1"/>
      <c r="B5163" s="1"/>
      <c r="C5163" s="1"/>
      <c r="D5163" s="1"/>
      <c r="E5163" s="1"/>
      <c r="F5163" s="1"/>
      <c r="G5163" s="1"/>
      <c r="H5163" s="5">
        <f t="shared" si="484"/>
        <v>0</v>
      </c>
      <c r="I5163" s="5">
        <f t="shared" si="485"/>
        <v>88485.455611597135</v>
      </c>
      <c r="J5163" s="6">
        <f t="shared" si="486"/>
        <v>0</v>
      </c>
      <c r="K5163" s="5">
        <f t="shared" si="487"/>
        <v>0</v>
      </c>
      <c r="L5163" s="5">
        <f t="shared" si="488"/>
        <v>0</v>
      </c>
      <c r="M5163" s="5">
        <f t="shared" si="489"/>
        <v>0</v>
      </c>
    </row>
    <row r="5164" spans="1:13" x14ac:dyDescent="0.3">
      <c r="A5164" s="1"/>
      <c r="B5164" s="1"/>
      <c r="C5164" s="1"/>
      <c r="D5164" s="1"/>
      <c r="E5164" s="1"/>
      <c r="F5164" s="1"/>
      <c r="G5164" s="1"/>
      <c r="H5164" s="5">
        <f t="shared" si="484"/>
        <v>0</v>
      </c>
      <c r="I5164" s="5">
        <f t="shared" si="485"/>
        <v>88485.455611597135</v>
      </c>
      <c r="J5164" s="6">
        <f t="shared" si="486"/>
        <v>0</v>
      </c>
      <c r="K5164" s="5">
        <f t="shared" si="487"/>
        <v>0</v>
      </c>
      <c r="L5164" s="5">
        <f t="shared" si="488"/>
        <v>0</v>
      </c>
      <c r="M5164" s="5">
        <f t="shared" si="489"/>
        <v>0</v>
      </c>
    </row>
    <row r="5165" spans="1:13" x14ac:dyDescent="0.3">
      <c r="A5165" s="1"/>
      <c r="B5165" s="1"/>
      <c r="C5165" s="1"/>
      <c r="D5165" s="1"/>
      <c r="E5165" s="1"/>
      <c r="F5165" s="1"/>
      <c r="G5165" s="1"/>
      <c r="H5165" s="5">
        <f t="shared" si="484"/>
        <v>0</v>
      </c>
      <c r="I5165" s="5">
        <f t="shared" si="485"/>
        <v>88485.455611597135</v>
      </c>
      <c r="J5165" s="6">
        <f t="shared" si="486"/>
        <v>0</v>
      </c>
      <c r="K5165" s="5">
        <f t="shared" si="487"/>
        <v>0</v>
      </c>
      <c r="L5165" s="5">
        <f t="shared" si="488"/>
        <v>0</v>
      </c>
      <c r="M5165" s="5">
        <f t="shared" si="489"/>
        <v>0</v>
      </c>
    </row>
    <row r="5166" spans="1:13" x14ac:dyDescent="0.3">
      <c r="A5166" s="1"/>
      <c r="B5166" s="1"/>
      <c r="C5166" s="1"/>
      <c r="D5166" s="1"/>
      <c r="E5166" s="1"/>
      <c r="F5166" s="1"/>
      <c r="G5166" s="1"/>
      <c r="H5166" s="5">
        <f t="shared" si="484"/>
        <v>0</v>
      </c>
      <c r="I5166" s="5">
        <f t="shared" si="485"/>
        <v>88485.455611597135</v>
      </c>
      <c r="J5166" s="6">
        <f t="shared" si="486"/>
        <v>0</v>
      </c>
      <c r="K5166" s="5">
        <f t="shared" si="487"/>
        <v>0</v>
      </c>
      <c r="L5166" s="5">
        <f t="shared" si="488"/>
        <v>0</v>
      </c>
      <c r="M5166" s="5">
        <f t="shared" si="489"/>
        <v>0</v>
      </c>
    </row>
    <row r="5167" spans="1:13" x14ac:dyDescent="0.3">
      <c r="A5167" s="1"/>
      <c r="B5167" s="1"/>
      <c r="C5167" s="1"/>
      <c r="D5167" s="1"/>
      <c r="E5167" s="1"/>
      <c r="F5167" s="1"/>
      <c r="G5167" s="1"/>
      <c r="H5167" s="5">
        <f t="shared" si="484"/>
        <v>0</v>
      </c>
      <c r="I5167" s="5">
        <f t="shared" si="485"/>
        <v>88485.455611597135</v>
      </c>
      <c r="J5167" s="6">
        <f t="shared" si="486"/>
        <v>0</v>
      </c>
      <c r="K5167" s="5">
        <f t="shared" si="487"/>
        <v>0</v>
      </c>
      <c r="L5167" s="5">
        <f t="shared" si="488"/>
        <v>0</v>
      </c>
      <c r="M5167" s="5">
        <f t="shared" si="489"/>
        <v>0</v>
      </c>
    </row>
    <row r="5168" spans="1:13" x14ac:dyDescent="0.3">
      <c r="A5168" s="1"/>
      <c r="B5168" s="1"/>
      <c r="C5168" s="1"/>
      <c r="D5168" s="1"/>
      <c r="E5168" s="1"/>
      <c r="F5168" s="1"/>
      <c r="G5168" s="1"/>
      <c r="H5168" s="5">
        <f t="shared" si="484"/>
        <v>0</v>
      </c>
      <c r="I5168" s="5">
        <f t="shared" si="485"/>
        <v>88485.455611597135</v>
      </c>
      <c r="J5168" s="6">
        <f t="shared" si="486"/>
        <v>0</v>
      </c>
      <c r="K5168" s="5">
        <f t="shared" si="487"/>
        <v>0</v>
      </c>
      <c r="L5168" s="5">
        <f t="shared" si="488"/>
        <v>0</v>
      </c>
      <c r="M5168" s="5">
        <f t="shared" si="489"/>
        <v>0</v>
      </c>
    </row>
    <row r="5169" spans="1:13" x14ac:dyDescent="0.3">
      <c r="A5169" s="1"/>
      <c r="B5169" s="1"/>
      <c r="C5169" s="1"/>
      <c r="D5169" s="1"/>
      <c r="E5169" s="1"/>
      <c r="F5169" s="1"/>
      <c r="G5169" s="1"/>
      <c r="H5169" s="5">
        <f t="shared" si="484"/>
        <v>0</v>
      </c>
      <c r="I5169" s="5">
        <f t="shared" si="485"/>
        <v>88485.455611597135</v>
      </c>
      <c r="J5169" s="6">
        <f t="shared" si="486"/>
        <v>0</v>
      </c>
      <c r="K5169" s="5">
        <f t="shared" si="487"/>
        <v>0</v>
      </c>
      <c r="L5169" s="5">
        <f t="shared" si="488"/>
        <v>0</v>
      </c>
      <c r="M5169" s="5">
        <f t="shared" si="489"/>
        <v>0</v>
      </c>
    </row>
    <row r="5170" spans="1:13" x14ac:dyDescent="0.3">
      <c r="A5170" s="1"/>
      <c r="B5170" s="1"/>
      <c r="C5170" s="1"/>
      <c r="D5170" s="1"/>
      <c r="E5170" s="1"/>
      <c r="F5170" s="1"/>
      <c r="G5170" s="1"/>
      <c r="H5170" s="5">
        <f t="shared" si="484"/>
        <v>0</v>
      </c>
      <c r="I5170" s="5">
        <f t="shared" si="485"/>
        <v>88485.455611597135</v>
      </c>
      <c r="J5170" s="6">
        <f t="shared" si="486"/>
        <v>0</v>
      </c>
      <c r="K5170" s="5">
        <f t="shared" si="487"/>
        <v>0</v>
      </c>
      <c r="L5170" s="5">
        <f t="shared" si="488"/>
        <v>0</v>
      </c>
      <c r="M5170" s="5">
        <f t="shared" si="489"/>
        <v>0</v>
      </c>
    </row>
    <row r="5171" spans="1:13" x14ac:dyDescent="0.3">
      <c r="A5171" s="1"/>
      <c r="B5171" s="1"/>
      <c r="C5171" s="1"/>
      <c r="D5171" s="1"/>
      <c r="E5171" s="1"/>
      <c r="F5171" s="1"/>
      <c r="G5171" s="1"/>
      <c r="H5171" s="5">
        <f t="shared" si="484"/>
        <v>0</v>
      </c>
      <c r="I5171" s="5">
        <f t="shared" si="485"/>
        <v>88485.455611597135</v>
      </c>
      <c r="J5171" s="6">
        <f t="shared" si="486"/>
        <v>0</v>
      </c>
      <c r="K5171" s="5">
        <f t="shared" si="487"/>
        <v>0</v>
      </c>
      <c r="L5171" s="5">
        <f t="shared" si="488"/>
        <v>0</v>
      </c>
      <c r="M5171" s="5">
        <f t="shared" si="489"/>
        <v>0</v>
      </c>
    </row>
    <row r="5172" spans="1:13" x14ac:dyDescent="0.3">
      <c r="A5172" s="1"/>
      <c r="B5172" s="1"/>
      <c r="C5172" s="1"/>
      <c r="D5172" s="1"/>
      <c r="E5172" s="1"/>
      <c r="F5172" s="1"/>
      <c r="G5172" s="1"/>
      <c r="H5172" s="5">
        <f t="shared" si="484"/>
        <v>0</v>
      </c>
      <c r="I5172" s="5">
        <f t="shared" si="485"/>
        <v>88485.455611597135</v>
      </c>
      <c r="J5172" s="6">
        <f t="shared" si="486"/>
        <v>0</v>
      </c>
      <c r="K5172" s="5">
        <f t="shared" si="487"/>
        <v>0</v>
      </c>
      <c r="L5172" s="5">
        <f t="shared" si="488"/>
        <v>0</v>
      </c>
      <c r="M5172" s="5">
        <f t="shared" si="489"/>
        <v>0</v>
      </c>
    </row>
    <row r="5173" spans="1:13" x14ac:dyDescent="0.3">
      <c r="A5173" s="1"/>
      <c r="B5173" s="1"/>
      <c r="C5173" s="1"/>
      <c r="D5173" s="1"/>
      <c r="E5173" s="1"/>
      <c r="F5173" s="1"/>
      <c r="G5173" s="1"/>
      <c r="H5173" s="5">
        <f t="shared" si="484"/>
        <v>0</v>
      </c>
      <c r="I5173" s="5">
        <f t="shared" si="485"/>
        <v>88485.455611597135</v>
      </c>
      <c r="J5173" s="6">
        <f t="shared" si="486"/>
        <v>0</v>
      </c>
      <c r="K5173" s="5">
        <f t="shared" si="487"/>
        <v>0</v>
      </c>
      <c r="L5173" s="5">
        <f t="shared" si="488"/>
        <v>0</v>
      </c>
      <c r="M5173" s="5">
        <f t="shared" si="489"/>
        <v>0</v>
      </c>
    </row>
    <row r="5174" spans="1:13" x14ac:dyDescent="0.3">
      <c r="A5174" s="1"/>
      <c r="B5174" s="1"/>
      <c r="C5174" s="1"/>
      <c r="D5174" s="1"/>
      <c r="E5174" s="1"/>
      <c r="F5174" s="1"/>
      <c r="G5174" s="1"/>
      <c r="H5174" s="5">
        <f t="shared" si="484"/>
        <v>0</v>
      </c>
      <c r="I5174" s="5">
        <f t="shared" si="485"/>
        <v>88485.455611597135</v>
      </c>
      <c r="J5174" s="6">
        <f t="shared" si="486"/>
        <v>0</v>
      </c>
      <c r="K5174" s="5">
        <f t="shared" si="487"/>
        <v>0</v>
      </c>
      <c r="L5174" s="5">
        <f t="shared" si="488"/>
        <v>0</v>
      </c>
      <c r="M5174" s="5">
        <f t="shared" si="489"/>
        <v>0</v>
      </c>
    </row>
    <row r="5175" spans="1:13" x14ac:dyDescent="0.3">
      <c r="A5175" s="1"/>
      <c r="B5175" s="1"/>
      <c r="C5175" s="1"/>
      <c r="D5175" s="1"/>
      <c r="E5175" s="1"/>
      <c r="F5175" s="1"/>
      <c r="G5175" s="1"/>
      <c r="H5175" s="5">
        <f t="shared" si="484"/>
        <v>0</v>
      </c>
      <c r="I5175" s="5">
        <f t="shared" si="485"/>
        <v>88485.455611597135</v>
      </c>
      <c r="J5175" s="6">
        <f t="shared" si="486"/>
        <v>0</v>
      </c>
      <c r="K5175" s="5">
        <f t="shared" si="487"/>
        <v>0</v>
      </c>
      <c r="L5175" s="5">
        <f t="shared" si="488"/>
        <v>0</v>
      </c>
      <c r="M5175" s="5">
        <f t="shared" si="489"/>
        <v>0</v>
      </c>
    </row>
    <row r="5176" spans="1:13" x14ac:dyDescent="0.3">
      <c r="A5176" s="1"/>
      <c r="B5176" s="1"/>
      <c r="C5176" s="1"/>
      <c r="D5176" s="1"/>
      <c r="E5176" s="1"/>
      <c r="F5176" s="1"/>
      <c r="G5176" s="1"/>
      <c r="H5176" s="5">
        <f t="shared" si="484"/>
        <v>0</v>
      </c>
      <c r="I5176" s="5">
        <f t="shared" si="485"/>
        <v>88485.455611597135</v>
      </c>
      <c r="J5176" s="6">
        <f t="shared" si="486"/>
        <v>0</v>
      </c>
      <c r="K5176" s="5">
        <f t="shared" si="487"/>
        <v>0</v>
      </c>
      <c r="L5176" s="5">
        <f t="shared" si="488"/>
        <v>0</v>
      </c>
      <c r="M5176" s="5">
        <f t="shared" si="489"/>
        <v>0</v>
      </c>
    </row>
    <row r="5177" spans="1:13" x14ac:dyDescent="0.3">
      <c r="A5177" s="1"/>
      <c r="B5177" s="1"/>
      <c r="C5177" s="1"/>
      <c r="D5177" s="1"/>
      <c r="E5177" s="1"/>
      <c r="F5177" s="1"/>
      <c r="G5177" s="1"/>
      <c r="H5177" s="5">
        <f t="shared" si="484"/>
        <v>0</v>
      </c>
      <c r="I5177" s="5">
        <f t="shared" si="485"/>
        <v>88485.455611597135</v>
      </c>
      <c r="J5177" s="6">
        <f t="shared" si="486"/>
        <v>0</v>
      </c>
      <c r="K5177" s="5">
        <f t="shared" si="487"/>
        <v>0</v>
      </c>
      <c r="L5177" s="5">
        <f t="shared" si="488"/>
        <v>0</v>
      </c>
      <c r="M5177" s="5">
        <f t="shared" si="489"/>
        <v>0</v>
      </c>
    </row>
    <row r="5178" spans="1:13" x14ac:dyDescent="0.3">
      <c r="A5178" s="1"/>
      <c r="B5178" s="1"/>
      <c r="C5178" s="1"/>
      <c r="D5178" s="1"/>
      <c r="E5178" s="1"/>
      <c r="F5178" s="1"/>
      <c r="G5178" s="1"/>
      <c r="H5178" s="5">
        <f t="shared" si="484"/>
        <v>0</v>
      </c>
      <c r="I5178" s="5">
        <f t="shared" si="485"/>
        <v>88485.455611597135</v>
      </c>
      <c r="J5178" s="6">
        <f t="shared" si="486"/>
        <v>0</v>
      </c>
      <c r="K5178" s="5">
        <f t="shared" si="487"/>
        <v>0</v>
      </c>
      <c r="L5178" s="5">
        <f t="shared" si="488"/>
        <v>0</v>
      </c>
      <c r="M5178" s="5">
        <f t="shared" si="489"/>
        <v>0</v>
      </c>
    </row>
    <row r="5179" spans="1:13" x14ac:dyDescent="0.3">
      <c r="A5179" s="1"/>
      <c r="B5179" s="1"/>
      <c r="C5179" s="1"/>
      <c r="D5179" s="1"/>
      <c r="E5179" s="1"/>
      <c r="F5179" s="1"/>
      <c r="G5179" s="1"/>
      <c r="H5179" s="5">
        <f t="shared" si="484"/>
        <v>0</v>
      </c>
      <c r="I5179" s="5">
        <f t="shared" si="485"/>
        <v>88485.455611597135</v>
      </c>
      <c r="J5179" s="6">
        <f t="shared" si="486"/>
        <v>0</v>
      </c>
      <c r="K5179" s="5">
        <f t="shared" si="487"/>
        <v>0</v>
      </c>
      <c r="L5179" s="5">
        <f t="shared" si="488"/>
        <v>0</v>
      </c>
      <c r="M5179" s="5">
        <f t="shared" si="489"/>
        <v>0</v>
      </c>
    </row>
    <row r="5180" spans="1:13" x14ac:dyDescent="0.3">
      <c r="A5180" s="1"/>
      <c r="B5180" s="1"/>
      <c r="C5180" s="1"/>
      <c r="D5180" s="1"/>
      <c r="E5180" s="1"/>
      <c r="F5180" s="1"/>
      <c r="G5180" s="1"/>
      <c r="H5180" s="5">
        <f t="shared" si="484"/>
        <v>0</v>
      </c>
      <c r="I5180" s="5">
        <f t="shared" si="485"/>
        <v>88485.455611597135</v>
      </c>
      <c r="J5180" s="6">
        <f t="shared" si="486"/>
        <v>0</v>
      </c>
      <c r="K5180" s="5">
        <f t="shared" si="487"/>
        <v>0</v>
      </c>
      <c r="L5180" s="5">
        <f t="shared" si="488"/>
        <v>0</v>
      </c>
      <c r="M5180" s="5">
        <f t="shared" si="489"/>
        <v>0</v>
      </c>
    </row>
    <row r="5181" spans="1:13" x14ac:dyDescent="0.3">
      <c r="A5181" s="1"/>
      <c r="B5181" s="1"/>
      <c r="C5181" s="1"/>
      <c r="D5181" s="1"/>
      <c r="E5181" s="1"/>
      <c r="F5181" s="1"/>
      <c r="G5181" s="1"/>
      <c r="H5181" s="5">
        <f t="shared" si="484"/>
        <v>0</v>
      </c>
      <c r="I5181" s="5">
        <f t="shared" si="485"/>
        <v>88485.455611597135</v>
      </c>
      <c r="J5181" s="6">
        <f t="shared" si="486"/>
        <v>0</v>
      </c>
      <c r="K5181" s="5">
        <f t="shared" si="487"/>
        <v>0</v>
      </c>
      <c r="L5181" s="5">
        <f t="shared" si="488"/>
        <v>0</v>
      </c>
      <c r="M5181" s="5">
        <f t="shared" si="489"/>
        <v>0</v>
      </c>
    </row>
    <row r="5182" spans="1:13" x14ac:dyDescent="0.3">
      <c r="A5182" s="1"/>
      <c r="B5182" s="1"/>
      <c r="C5182" s="1"/>
      <c r="D5182" s="1"/>
      <c r="E5182" s="1"/>
      <c r="F5182" s="1"/>
      <c r="G5182" s="1"/>
      <c r="H5182" s="5">
        <f t="shared" si="484"/>
        <v>0</v>
      </c>
      <c r="I5182" s="5">
        <f t="shared" si="485"/>
        <v>88485.455611597135</v>
      </c>
      <c r="J5182" s="6">
        <f t="shared" si="486"/>
        <v>0</v>
      </c>
      <c r="K5182" s="5">
        <f t="shared" si="487"/>
        <v>0</v>
      </c>
      <c r="L5182" s="5">
        <f t="shared" si="488"/>
        <v>0</v>
      </c>
      <c r="M5182" s="5">
        <f t="shared" si="489"/>
        <v>0</v>
      </c>
    </row>
    <row r="5183" spans="1:13" x14ac:dyDescent="0.3">
      <c r="A5183" s="1"/>
      <c r="B5183" s="1"/>
      <c r="C5183" s="1"/>
      <c r="D5183" s="1"/>
      <c r="E5183" s="1"/>
      <c r="F5183" s="1"/>
      <c r="G5183" s="1"/>
      <c r="H5183" s="5">
        <f t="shared" si="484"/>
        <v>0</v>
      </c>
      <c r="I5183" s="5">
        <f t="shared" si="485"/>
        <v>88485.455611597135</v>
      </c>
      <c r="J5183" s="6">
        <f t="shared" si="486"/>
        <v>0</v>
      </c>
      <c r="K5183" s="5">
        <f t="shared" si="487"/>
        <v>0</v>
      </c>
      <c r="L5183" s="5">
        <f t="shared" si="488"/>
        <v>0</v>
      </c>
      <c r="M5183" s="5">
        <f t="shared" si="489"/>
        <v>0</v>
      </c>
    </row>
    <row r="5184" spans="1:13" x14ac:dyDescent="0.3">
      <c r="A5184" s="1"/>
      <c r="B5184" s="1"/>
      <c r="C5184" s="1"/>
      <c r="D5184" s="1"/>
      <c r="E5184" s="1"/>
      <c r="F5184" s="1"/>
      <c r="G5184" s="1"/>
      <c r="H5184" s="5">
        <f t="shared" si="484"/>
        <v>0</v>
      </c>
      <c r="I5184" s="5">
        <f t="shared" si="485"/>
        <v>88485.455611597135</v>
      </c>
      <c r="J5184" s="6">
        <f t="shared" si="486"/>
        <v>0</v>
      </c>
      <c r="K5184" s="5">
        <f t="shared" si="487"/>
        <v>0</v>
      </c>
      <c r="L5184" s="5">
        <f t="shared" si="488"/>
        <v>0</v>
      </c>
      <c r="M5184" s="5">
        <f t="shared" si="489"/>
        <v>0</v>
      </c>
    </row>
    <row r="5185" spans="1:13" x14ac:dyDescent="0.3">
      <c r="A5185" s="1"/>
      <c r="B5185" s="1"/>
      <c r="C5185" s="1"/>
      <c r="D5185" s="1"/>
      <c r="E5185" s="1"/>
      <c r="F5185" s="1"/>
      <c r="G5185" s="1"/>
      <c r="H5185" s="5">
        <f t="shared" si="484"/>
        <v>0</v>
      </c>
      <c r="I5185" s="5">
        <f t="shared" si="485"/>
        <v>88485.455611597135</v>
      </c>
      <c r="J5185" s="6">
        <f t="shared" si="486"/>
        <v>0</v>
      </c>
      <c r="K5185" s="5">
        <f t="shared" si="487"/>
        <v>0</v>
      </c>
      <c r="L5185" s="5">
        <f t="shared" si="488"/>
        <v>0</v>
      </c>
      <c r="M5185" s="5">
        <f t="shared" si="489"/>
        <v>0</v>
      </c>
    </row>
    <row r="5186" spans="1:13" x14ac:dyDescent="0.3">
      <c r="A5186" s="1"/>
      <c r="B5186" s="1"/>
      <c r="C5186" s="1"/>
      <c r="D5186" s="1"/>
      <c r="E5186" s="1"/>
      <c r="F5186" s="1"/>
      <c r="G5186" s="1"/>
      <c r="H5186" s="5">
        <f t="shared" si="484"/>
        <v>0</v>
      </c>
      <c r="I5186" s="5">
        <f t="shared" si="485"/>
        <v>88485.455611597135</v>
      </c>
      <c r="J5186" s="6">
        <f t="shared" si="486"/>
        <v>0</v>
      </c>
      <c r="K5186" s="5">
        <f t="shared" si="487"/>
        <v>0</v>
      </c>
      <c r="L5186" s="5">
        <f t="shared" si="488"/>
        <v>0</v>
      </c>
      <c r="M5186" s="5">
        <f t="shared" si="489"/>
        <v>0</v>
      </c>
    </row>
    <row r="5187" spans="1:13" x14ac:dyDescent="0.3">
      <c r="A5187" s="1"/>
      <c r="B5187" s="1"/>
      <c r="C5187" s="1"/>
      <c r="D5187" s="1"/>
      <c r="E5187" s="1"/>
      <c r="F5187" s="1"/>
      <c r="G5187" s="1"/>
      <c r="H5187" s="5">
        <f t="shared" si="484"/>
        <v>0</v>
      </c>
      <c r="I5187" s="5">
        <f t="shared" si="485"/>
        <v>88485.455611597135</v>
      </c>
      <c r="J5187" s="6">
        <f t="shared" si="486"/>
        <v>0</v>
      </c>
      <c r="K5187" s="5">
        <f t="shared" si="487"/>
        <v>0</v>
      </c>
      <c r="L5187" s="5">
        <f t="shared" si="488"/>
        <v>0</v>
      </c>
      <c r="M5187" s="5">
        <f t="shared" si="489"/>
        <v>0</v>
      </c>
    </row>
    <row r="5188" spans="1:13" x14ac:dyDescent="0.3">
      <c r="A5188" s="1"/>
      <c r="B5188" s="1"/>
      <c r="C5188" s="1"/>
      <c r="D5188" s="1"/>
      <c r="E5188" s="1"/>
      <c r="F5188" s="1"/>
      <c r="G5188" s="1"/>
      <c r="H5188" s="5">
        <f t="shared" ref="H5188:H5251" si="490">(A5188-A5187)*B5188</f>
        <v>0</v>
      </c>
      <c r="I5188" s="5">
        <f t="shared" ref="I5188:I5251" si="491">H5188+I5187</f>
        <v>88485.455611597135</v>
      </c>
      <c r="J5188" s="6">
        <f t="shared" ref="J5188:J5251" si="492">IF(H5188=0,0,(G5188-G5187)/H5188)</f>
        <v>0</v>
      </c>
      <c r="K5188" s="5">
        <f t="shared" ref="K5188:K5251" si="493">IF(J5188&gt;1,K5187,J5188)</f>
        <v>0</v>
      </c>
      <c r="L5188" s="5">
        <f t="shared" ref="L5188:L5251" si="494">IF(K5188&lt;-1,L5187,K5188)</f>
        <v>0</v>
      </c>
      <c r="M5188" s="5">
        <f t="shared" ref="M5188:M5251" si="495">ASIN(L5188)</f>
        <v>0</v>
      </c>
    </row>
    <row r="5189" spans="1:13" x14ac:dyDescent="0.3">
      <c r="A5189" s="1"/>
      <c r="B5189" s="1"/>
      <c r="C5189" s="1"/>
      <c r="D5189" s="1"/>
      <c r="E5189" s="1"/>
      <c r="F5189" s="1"/>
      <c r="G5189" s="1"/>
      <c r="H5189" s="5">
        <f t="shared" si="490"/>
        <v>0</v>
      </c>
      <c r="I5189" s="5">
        <f t="shared" si="491"/>
        <v>88485.455611597135</v>
      </c>
      <c r="J5189" s="6">
        <f t="shared" si="492"/>
        <v>0</v>
      </c>
      <c r="K5189" s="5">
        <f t="shared" si="493"/>
        <v>0</v>
      </c>
      <c r="L5189" s="5">
        <f t="shared" si="494"/>
        <v>0</v>
      </c>
      <c r="M5189" s="5">
        <f t="shared" si="495"/>
        <v>0</v>
      </c>
    </row>
    <row r="5190" spans="1:13" x14ac:dyDescent="0.3">
      <c r="A5190" s="1"/>
      <c r="B5190" s="1"/>
      <c r="C5190" s="1"/>
      <c r="D5190" s="1"/>
      <c r="E5190" s="1"/>
      <c r="F5190" s="1"/>
      <c r="G5190" s="1"/>
      <c r="H5190" s="5">
        <f t="shared" si="490"/>
        <v>0</v>
      </c>
      <c r="I5190" s="5">
        <f t="shared" si="491"/>
        <v>88485.455611597135</v>
      </c>
      <c r="J5190" s="6">
        <f t="shared" si="492"/>
        <v>0</v>
      </c>
      <c r="K5190" s="5">
        <f t="shared" si="493"/>
        <v>0</v>
      </c>
      <c r="L5190" s="5">
        <f t="shared" si="494"/>
        <v>0</v>
      </c>
      <c r="M5190" s="5">
        <f t="shared" si="495"/>
        <v>0</v>
      </c>
    </row>
    <row r="5191" spans="1:13" x14ac:dyDescent="0.3">
      <c r="A5191" s="1"/>
      <c r="B5191" s="1"/>
      <c r="C5191" s="1"/>
      <c r="D5191" s="1"/>
      <c r="E5191" s="1"/>
      <c r="F5191" s="1"/>
      <c r="G5191" s="1"/>
      <c r="H5191" s="5">
        <f t="shared" si="490"/>
        <v>0</v>
      </c>
      <c r="I5191" s="5">
        <f t="shared" si="491"/>
        <v>88485.455611597135</v>
      </c>
      <c r="J5191" s="6">
        <f t="shared" si="492"/>
        <v>0</v>
      </c>
      <c r="K5191" s="5">
        <f t="shared" si="493"/>
        <v>0</v>
      </c>
      <c r="L5191" s="5">
        <f t="shared" si="494"/>
        <v>0</v>
      </c>
      <c r="M5191" s="5">
        <f t="shared" si="495"/>
        <v>0</v>
      </c>
    </row>
    <row r="5192" spans="1:13" x14ac:dyDescent="0.3">
      <c r="A5192" s="1"/>
      <c r="B5192" s="1"/>
      <c r="C5192" s="1"/>
      <c r="D5192" s="1"/>
      <c r="E5192" s="1"/>
      <c r="F5192" s="1"/>
      <c r="G5192" s="1"/>
      <c r="H5192" s="5">
        <f t="shared" si="490"/>
        <v>0</v>
      </c>
      <c r="I5192" s="5">
        <f t="shared" si="491"/>
        <v>88485.455611597135</v>
      </c>
      <c r="J5192" s="6">
        <f t="shared" si="492"/>
        <v>0</v>
      </c>
      <c r="K5192" s="5">
        <f t="shared" si="493"/>
        <v>0</v>
      </c>
      <c r="L5192" s="5">
        <f t="shared" si="494"/>
        <v>0</v>
      </c>
      <c r="M5192" s="5">
        <f t="shared" si="495"/>
        <v>0</v>
      </c>
    </row>
    <row r="5193" spans="1:13" x14ac:dyDescent="0.3">
      <c r="A5193" s="1"/>
      <c r="B5193" s="1"/>
      <c r="C5193" s="1"/>
      <c r="D5193" s="1"/>
      <c r="E5193" s="1"/>
      <c r="F5193" s="1"/>
      <c r="G5193" s="1"/>
      <c r="H5193" s="5">
        <f t="shared" si="490"/>
        <v>0</v>
      </c>
      <c r="I5193" s="5">
        <f t="shared" si="491"/>
        <v>88485.455611597135</v>
      </c>
      <c r="J5193" s="6">
        <f t="shared" si="492"/>
        <v>0</v>
      </c>
      <c r="K5193" s="5">
        <f t="shared" si="493"/>
        <v>0</v>
      </c>
      <c r="L5193" s="5">
        <f t="shared" si="494"/>
        <v>0</v>
      </c>
      <c r="M5193" s="5">
        <f t="shared" si="495"/>
        <v>0</v>
      </c>
    </row>
    <row r="5194" spans="1:13" x14ac:dyDescent="0.3">
      <c r="A5194" s="1"/>
      <c r="B5194" s="1"/>
      <c r="C5194" s="1"/>
      <c r="D5194" s="1"/>
      <c r="E5194" s="1"/>
      <c r="F5194" s="1"/>
      <c r="G5194" s="1"/>
      <c r="H5194" s="5">
        <f t="shared" si="490"/>
        <v>0</v>
      </c>
      <c r="I5194" s="5">
        <f t="shared" si="491"/>
        <v>88485.455611597135</v>
      </c>
      <c r="J5194" s="6">
        <f t="shared" si="492"/>
        <v>0</v>
      </c>
      <c r="K5194" s="5">
        <f t="shared" si="493"/>
        <v>0</v>
      </c>
      <c r="L5194" s="5">
        <f t="shared" si="494"/>
        <v>0</v>
      </c>
      <c r="M5194" s="5">
        <f t="shared" si="495"/>
        <v>0</v>
      </c>
    </row>
    <row r="5195" spans="1:13" x14ac:dyDescent="0.3">
      <c r="A5195" s="1"/>
      <c r="B5195" s="1"/>
      <c r="C5195" s="1"/>
      <c r="D5195" s="1"/>
      <c r="E5195" s="1"/>
      <c r="F5195" s="1"/>
      <c r="G5195" s="1"/>
      <c r="H5195" s="5">
        <f t="shared" si="490"/>
        <v>0</v>
      </c>
      <c r="I5195" s="5">
        <f t="shared" si="491"/>
        <v>88485.455611597135</v>
      </c>
      <c r="J5195" s="6">
        <f t="shared" si="492"/>
        <v>0</v>
      </c>
      <c r="K5195" s="5">
        <f t="shared" si="493"/>
        <v>0</v>
      </c>
      <c r="L5195" s="5">
        <f t="shared" si="494"/>
        <v>0</v>
      </c>
      <c r="M5195" s="5">
        <f t="shared" si="495"/>
        <v>0</v>
      </c>
    </row>
    <row r="5196" spans="1:13" x14ac:dyDescent="0.3">
      <c r="A5196" s="1"/>
      <c r="B5196" s="1"/>
      <c r="C5196" s="1"/>
      <c r="D5196" s="1"/>
      <c r="E5196" s="1"/>
      <c r="F5196" s="1"/>
      <c r="G5196" s="1"/>
      <c r="H5196" s="5">
        <f t="shared" si="490"/>
        <v>0</v>
      </c>
      <c r="I5196" s="5">
        <f t="shared" si="491"/>
        <v>88485.455611597135</v>
      </c>
      <c r="J5196" s="6">
        <f t="shared" si="492"/>
        <v>0</v>
      </c>
      <c r="K5196" s="5">
        <f t="shared" si="493"/>
        <v>0</v>
      </c>
      <c r="L5196" s="5">
        <f t="shared" si="494"/>
        <v>0</v>
      </c>
      <c r="M5196" s="5">
        <f t="shared" si="495"/>
        <v>0</v>
      </c>
    </row>
    <row r="5197" spans="1:13" x14ac:dyDescent="0.3">
      <c r="A5197" s="1"/>
      <c r="B5197" s="1"/>
      <c r="C5197" s="1"/>
      <c r="D5197" s="1"/>
      <c r="E5197" s="1"/>
      <c r="F5197" s="1"/>
      <c r="G5197" s="1"/>
      <c r="H5197" s="5">
        <f t="shared" si="490"/>
        <v>0</v>
      </c>
      <c r="I5197" s="5">
        <f t="shared" si="491"/>
        <v>88485.455611597135</v>
      </c>
      <c r="J5197" s="6">
        <f t="shared" si="492"/>
        <v>0</v>
      </c>
      <c r="K5197" s="5">
        <f t="shared" si="493"/>
        <v>0</v>
      </c>
      <c r="L5197" s="5">
        <f t="shared" si="494"/>
        <v>0</v>
      </c>
      <c r="M5197" s="5">
        <f t="shared" si="495"/>
        <v>0</v>
      </c>
    </row>
    <row r="5198" spans="1:13" x14ac:dyDescent="0.3">
      <c r="A5198" s="1"/>
      <c r="B5198" s="1"/>
      <c r="C5198" s="1"/>
      <c r="D5198" s="1"/>
      <c r="E5198" s="1"/>
      <c r="F5198" s="1"/>
      <c r="G5198" s="1"/>
      <c r="H5198" s="5">
        <f t="shared" si="490"/>
        <v>0</v>
      </c>
      <c r="I5198" s="5">
        <f t="shared" si="491"/>
        <v>88485.455611597135</v>
      </c>
      <c r="J5198" s="6">
        <f t="shared" si="492"/>
        <v>0</v>
      </c>
      <c r="K5198" s="5">
        <f t="shared" si="493"/>
        <v>0</v>
      </c>
      <c r="L5198" s="5">
        <f t="shared" si="494"/>
        <v>0</v>
      </c>
      <c r="M5198" s="5">
        <f t="shared" si="495"/>
        <v>0</v>
      </c>
    </row>
    <row r="5199" spans="1:13" x14ac:dyDescent="0.3">
      <c r="A5199" s="1"/>
      <c r="B5199" s="1"/>
      <c r="C5199" s="1"/>
      <c r="D5199" s="1"/>
      <c r="E5199" s="1"/>
      <c r="F5199" s="1"/>
      <c r="G5199" s="1"/>
      <c r="H5199" s="5">
        <f t="shared" si="490"/>
        <v>0</v>
      </c>
      <c r="I5199" s="5">
        <f t="shared" si="491"/>
        <v>88485.455611597135</v>
      </c>
      <c r="J5199" s="6">
        <f t="shared" si="492"/>
        <v>0</v>
      </c>
      <c r="K5199" s="5">
        <f t="shared" si="493"/>
        <v>0</v>
      </c>
      <c r="L5199" s="5">
        <f t="shared" si="494"/>
        <v>0</v>
      </c>
      <c r="M5199" s="5">
        <f t="shared" si="495"/>
        <v>0</v>
      </c>
    </row>
    <row r="5200" spans="1:13" x14ac:dyDescent="0.3">
      <c r="A5200" s="1"/>
      <c r="B5200" s="1"/>
      <c r="C5200" s="1"/>
      <c r="D5200" s="1"/>
      <c r="E5200" s="1"/>
      <c r="F5200" s="1"/>
      <c r="G5200" s="1"/>
      <c r="H5200" s="5">
        <f t="shared" si="490"/>
        <v>0</v>
      </c>
      <c r="I5200" s="5">
        <f t="shared" si="491"/>
        <v>88485.455611597135</v>
      </c>
      <c r="J5200" s="6">
        <f t="shared" si="492"/>
        <v>0</v>
      </c>
      <c r="K5200" s="5">
        <f t="shared" si="493"/>
        <v>0</v>
      </c>
      <c r="L5200" s="5">
        <f t="shared" si="494"/>
        <v>0</v>
      </c>
      <c r="M5200" s="5">
        <f t="shared" si="495"/>
        <v>0</v>
      </c>
    </row>
    <row r="5201" spans="1:13" x14ac:dyDescent="0.3">
      <c r="A5201" s="1"/>
      <c r="B5201" s="1"/>
      <c r="C5201" s="1"/>
      <c r="D5201" s="1"/>
      <c r="E5201" s="1"/>
      <c r="F5201" s="1"/>
      <c r="G5201" s="1"/>
      <c r="H5201" s="5">
        <f t="shared" si="490"/>
        <v>0</v>
      </c>
      <c r="I5201" s="5">
        <f t="shared" si="491"/>
        <v>88485.455611597135</v>
      </c>
      <c r="J5201" s="6">
        <f t="shared" si="492"/>
        <v>0</v>
      </c>
      <c r="K5201" s="5">
        <f t="shared" si="493"/>
        <v>0</v>
      </c>
      <c r="L5201" s="5">
        <f t="shared" si="494"/>
        <v>0</v>
      </c>
      <c r="M5201" s="5">
        <f t="shared" si="495"/>
        <v>0</v>
      </c>
    </row>
    <row r="5202" spans="1:13" x14ac:dyDescent="0.3">
      <c r="A5202" s="1"/>
      <c r="B5202" s="1"/>
      <c r="C5202" s="1"/>
      <c r="D5202" s="1"/>
      <c r="E5202" s="1"/>
      <c r="F5202" s="1"/>
      <c r="G5202" s="1"/>
      <c r="H5202" s="5">
        <f t="shared" si="490"/>
        <v>0</v>
      </c>
      <c r="I5202" s="5">
        <f t="shared" si="491"/>
        <v>88485.455611597135</v>
      </c>
      <c r="J5202" s="6">
        <f t="shared" si="492"/>
        <v>0</v>
      </c>
      <c r="K5202" s="5">
        <f t="shared" si="493"/>
        <v>0</v>
      </c>
      <c r="L5202" s="5">
        <f t="shared" si="494"/>
        <v>0</v>
      </c>
      <c r="M5202" s="5">
        <f t="shared" si="495"/>
        <v>0</v>
      </c>
    </row>
    <row r="5203" spans="1:13" x14ac:dyDescent="0.3">
      <c r="A5203" s="1"/>
      <c r="B5203" s="1"/>
      <c r="C5203" s="1"/>
      <c r="D5203" s="1"/>
      <c r="E5203" s="1"/>
      <c r="F5203" s="1"/>
      <c r="G5203" s="1"/>
      <c r="H5203" s="5">
        <f t="shared" si="490"/>
        <v>0</v>
      </c>
      <c r="I5203" s="5">
        <f t="shared" si="491"/>
        <v>88485.455611597135</v>
      </c>
      <c r="J5203" s="6">
        <f t="shared" si="492"/>
        <v>0</v>
      </c>
      <c r="K5203" s="5">
        <f t="shared" si="493"/>
        <v>0</v>
      </c>
      <c r="L5203" s="5">
        <f t="shared" si="494"/>
        <v>0</v>
      </c>
      <c r="M5203" s="5">
        <f t="shared" si="495"/>
        <v>0</v>
      </c>
    </row>
    <row r="5204" spans="1:13" x14ac:dyDescent="0.3">
      <c r="A5204" s="1"/>
      <c r="B5204" s="1"/>
      <c r="C5204" s="1"/>
      <c r="D5204" s="1"/>
      <c r="E5204" s="1"/>
      <c r="F5204" s="1"/>
      <c r="G5204" s="1"/>
      <c r="H5204" s="5">
        <f t="shared" si="490"/>
        <v>0</v>
      </c>
      <c r="I5204" s="5">
        <f t="shared" si="491"/>
        <v>88485.455611597135</v>
      </c>
      <c r="J5204" s="6">
        <f t="shared" si="492"/>
        <v>0</v>
      </c>
      <c r="K5204" s="5">
        <f t="shared" si="493"/>
        <v>0</v>
      </c>
      <c r="L5204" s="5">
        <f t="shared" si="494"/>
        <v>0</v>
      </c>
      <c r="M5204" s="5">
        <f t="shared" si="495"/>
        <v>0</v>
      </c>
    </row>
    <row r="5205" spans="1:13" x14ac:dyDescent="0.3">
      <c r="A5205" s="1"/>
      <c r="B5205" s="1"/>
      <c r="C5205" s="1"/>
      <c r="D5205" s="1"/>
      <c r="E5205" s="1"/>
      <c r="F5205" s="1"/>
      <c r="G5205" s="1"/>
      <c r="H5205" s="5">
        <f t="shared" si="490"/>
        <v>0</v>
      </c>
      <c r="I5205" s="5">
        <f t="shared" si="491"/>
        <v>88485.455611597135</v>
      </c>
      <c r="J5205" s="6">
        <f t="shared" si="492"/>
        <v>0</v>
      </c>
      <c r="K5205" s="5">
        <f t="shared" si="493"/>
        <v>0</v>
      </c>
      <c r="L5205" s="5">
        <f t="shared" si="494"/>
        <v>0</v>
      </c>
      <c r="M5205" s="5">
        <f t="shared" si="495"/>
        <v>0</v>
      </c>
    </row>
    <row r="5206" spans="1:13" x14ac:dyDescent="0.3">
      <c r="A5206" s="1"/>
      <c r="B5206" s="1"/>
      <c r="C5206" s="1"/>
      <c r="D5206" s="1"/>
      <c r="E5206" s="1"/>
      <c r="F5206" s="1"/>
      <c r="G5206" s="1"/>
      <c r="H5206" s="5">
        <f t="shared" si="490"/>
        <v>0</v>
      </c>
      <c r="I5206" s="5">
        <f t="shared" si="491"/>
        <v>88485.455611597135</v>
      </c>
      <c r="J5206" s="6">
        <f t="shared" si="492"/>
        <v>0</v>
      </c>
      <c r="K5206" s="5">
        <f t="shared" si="493"/>
        <v>0</v>
      </c>
      <c r="L5206" s="5">
        <f t="shared" si="494"/>
        <v>0</v>
      </c>
      <c r="M5206" s="5">
        <f t="shared" si="495"/>
        <v>0</v>
      </c>
    </row>
    <row r="5207" spans="1:13" x14ac:dyDescent="0.3">
      <c r="A5207" s="1"/>
      <c r="B5207" s="1"/>
      <c r="C5207" s="1"/>
      <c r="D5207" s="1"/>
      <c r="E5207" s="1"/>
      <c r="F5207" s="1"/>
      <c r="G5207" s="1"/>
      <c r="H5207" s="5">
        <f t="shared" si="490"/>
        <v>0</v>
      </c>
      <c r="I5207" s="5">
        <f t="shared" si="491"/>
        <v>88485.455611597135</v>
      </c>
      <c r="J5207" s="6">
        <f t="shared" si="492"/>
        <v>0</v>
      </c>
      <c r="K5207" s="5">
        <f t="shared" si="493"/>
        <v>0</v>
      </c>
      <c r="L5207" s="5">
        <f t="shared" si="494"/>
        <v>0</v>
      </c>
      <c r="M5207" s="5">
        <f t="shared" si="495"/>
        <v>0</v>
      </c>
    </row>
    <row r="5208" spans="1:13" x14ac:dyDescent="0.3">
      <c r="A5208" s="1"/>
      <c r="B5208" s="1"/>
      <c r="C5208" s="1"/>
      <c r="D5208" s="1"/>
      <c r="E5208" s="1"/>
      <c r="F5208" s="1"/>
      <c r="G5208" s="1"/>
      <c r="H5208" s="5">
        <f t="shared" si="490"/>
        <v>0</v>
      </c>
      <c r="I5208" s="5">
        <f t="shared" si="491"/>
        <v>88485.455611597135</v>
      </c>
      <c r="J5208" s="6">
        <f t="shared" si="492"/>
        <v>0</v>
      </c>
      <c r="K5208" s="5">
        <f t="shared" si="493"/>
        <v>0</v>
      </c>
      <c r="L5208" s="5">
        <f t="shared" si="494"/>
        <v>0</v>
      </c>
      <c r="M5208" s="5">
        <f t="shared" si="495"/>
        <v>0</v>
      </c>
    </row>
    <row r="5209" spans="1:13" x14ac:dyDescent="0.3">
      <c r="A5209" s="1"/>
      <c r="B5209" s="1"/>
      <c r="C5209" s="1"/>
      <c r="D5209" s="1"/>
      <c r="E5209" s="1"/>
      <c r="F5209" s="1"/>
      <c r="G5209" s="1"/>
      <c r="H5209" s="5">
        <f t="shared" si="490"/>
        <v>0</v>
      </c>
      <c r="I5209" s="5">
        <f t="shared" si="491"/>
        <v>88485.455611597135</v>
      </c>
      <c r="J5209" s="6">
        <f t="shared" si="492"/>
        <v>0</v>
      </c>
      <c r="K5209" s="5">
        <f t="shared" si="493"/>
        <v>0</v>
      </c>
      <c r="L5209" s="5">
        <f t="shared" si="494"/>
        <v>0</v>
      </c>
      <c r="M5209" s="5">
        <f t="shared" si="495"/>
        <v>0</v>
      </c>
    </row>
    <row r="5210" spans="1:13" x14ac:dyDescent="0.3">
      <c r="A5210" s="1"/>
      <c r="B5210" s="1"/>
      <c r="C5210" s="1"/>
      <c r="D5210" s="1"/>
      <c r="E5210" s="1"/>
      <c r="F5210" s="1"/>
      <c r="G5210" s="1"/>
      <c r="H5210" s="5">
        <f t="shared" si="490"/>
        <v>0</v>
      </c>
      <c r="I5210" s="5">
        <f t="shared" si="491"/>
        <v>88485.455611597135</v>
      </c>
      <c r="J5210" s="6">
        <f t="shared" si="492"/>
        <v>0</v>
      </c>
      <c r="K5210" s="5">
        <f t="shared" si="493"/>
        <v>0</v>
      </c>
      <c r="L5210" s="5">
        <f t="shared" si="494"/>
        <v>0</v>
      </c>
      <c r="M5210" s="5">
        <f t="shared" si="495"/>
        <v>0</v>
      </c>
    </row>
    <row r="5211" spans="1:13" x14ac:dyDescent="0.3">
      <c r="A5211" s="1"/>
      <c r="B5211" s="1"/>
      <c r="C5211" s="1"/>
      <c r="D5211" s="1"/>
      <c r="E5211" s="1"/>
      <c r="F5211" s="1"/>
      <c r="G5211" s="1"/>
      <c r="H5211" s="5">
        <f t="shared" si="490"/>
        <v>0</v>
      </c>
      <c r="I5211" s="5">
        <f t="shared" si="491"/>
        <v>88485.455611597135</v>
      </c>
      <c r="J5211" s="6">
        <f t="shared" si="492"/>
        <v>0</v>
      </c>
      <c r="K5211" s="5">
        <f t="shared" si="493"/>
        <v>0</v>
      </c>
      <c r="L5211" s="5">
        <f t="shared" si="494"/>
        <v>0</v>
      </c>
      <c r="M5211" s="5">
        <f t="shared" si="495"/>
        <v>0</v>
      </c>
    </row>
    <row r="5212" spans="1:13" x14ac:dyDescent="0.3">
      <c r="A5212" s="1"/>
      <c r="B5212" s="1"/>
      <c r="C5212" s="1"/>
      <c r="D5212" s="1"/>
      <c r="E5212" s="1"/>
      <c r="F5212" s="1"/>
      <c r="G5212" s="1"/>
      <c r="H5212" s="5">
        <f t="shared" si="490"/>
        <v>0</v>
      </c>
      <c r="I5212" s="5">
        <f t="shared" si="491"/>
        <v>88485.455611597135</v>
      </c>
      <c r="J5212" s="6">
        <f t="shared" si="492"/>
        <v>0</v>
      </c>
      <c r="K5212" s="5">
        <f t="shared" si="493"/>
        <v>0</v>
      </c>
      <c r="L5212" s="5">
        <f t="shared" si="494"/>
        <v>0</v>
      </c>
      <c r="M5212" s="5">
        <f t="shared" si="495"/>
        <v>0</v>
      </c>
    </row>
    <row r="5213" spans="1:13" x14ac:dyDescent="0.3">
      <c r="A5213" s="1"/>
      <c r="B5213" s="1"/>
      <c r="C5213" s="1"/>
      <c r="D5213" s="1"/>
      <c r="E5213" s="1"/>
      <c r="F5213" s="1"/>
      <c r="G5213" s="1"/>
      <c r="H5213" s="5">
        <f t="shared" si="490"/>
        <v>0</v>
      </c>
      <c r="I5213" s="5">
        <f t="shared" si="491"/>
        <v>88485.455611597135</v>
      </c>
      <c r="J5213" s="6">
        <f t="shared" si="492"/>
        <v>0</v>
      </c>
      <c r="K5213" s="5">
        <f t="shared" si="493"/>
        <v>0</v>
      </c>
      <c r="L5213" s="5">
        <f t="shared" si="494"/>
        <v>0</v>
      </c>
      <c r="M5213" s="5">
        <f t="shared" si="495"/>
        <v>0</v>
      </c>
    </row>
    <row r="5214" spans="1:13" x14ac:dyDescent="0.3">
      <c r="A5214" s="1"/>
      <c r="B5214" s="1"/>
      <c r="C5214" s="1"/>
      <c r="D5214" s="1"/>
      <c r="E5214" s="1"/>
      <c r="F5214" s="1"/>
      <c r="G5214" s="1"/>
      <c r="H5214" s="5">
        <f t="shared" si="490"/>
        <v>0</v>
      </c>
      <c r="I5214" s="5">
        <f t="shared" si="491"/>
        <v>88485.455611597135</v>
      </c>
      <c r="J5214" s="6">
        <f t="shared" si="492"/>
        <v>0</v>
      </c>
      <c r="K5214" s="5">
        <f t="shared" si="493"/>
        <v>0</v>
      </c>
      <c r="L5214" s="5">
        <f t="shared" si="494"/>
        <v>0</v>
      </c>
      <c r="M5214" s="5">
        <f t="shared" si="495"/>
        <v>0</v>
      </c>
    </row>
    <row r="5215" spans="1:13" x14ac:dyDescent="0.3">
      <c r="A5215" s="1"/>
      <c r="B5215" s="1"/>
      <c r="C5215" s="1"/>
      <c r="D5215" s="1"/>
      <c r="E5215" s="1"/>
      <c r="F5215" s="1"/>
      <c r="G5215" s="1"/>
      <c r="H5215" s="5">
        <f t="shared" si="490"/>
        <v>0</v>
      </c>
      <c r="I5215" s="5">
        <f t="shared" si="491"/>
        <v>88485.455611597135</v>
      </c>
      <c r="J5215" s="6">
        <f t="shared" si="492"/>
        <v>0</v>
      </c>
      <c r="K5215" s="5">
        <f t="shared" si="493"/>
        <v>0</v>
      </c>
      <c r="L5215" s="5">
        <f t="shared" si="494"/>
        <v>0</v>
      </c>
      <c r="M5215" s="5">
        <f t="shared" si="495"/>
        <v>0</v>
      </c>
    </row>
    <row r="5216" spans="1:13" x14ac:dyDescent="0.3">
      <c r="A5216" s="1"/>
      <c r="B5216" s="1"/>
      <c r="C5216" s="1"/>
      <c r="D5216" s="1"/>
      <c r="E5216" s="1"/>
      <c r="F5216" s="1"/>
      <c r="G5216" s="1"/>
      <c r="H5216" s="5">
        <f t="shared" si="490"/>
        <v>0</v>
      </c>
      <c r="I5216" s="5">
        <f t="shared" si="491"/>
        <v>88485.455611597135</v>
      </c>
      <c r="J5216" s="6">
        <f t="shared" si="492"/>
        <v>0</v>
      </c>
      <c r="K5216" s="5">
        <f t="shared" si="493"/>
        <v>0</v>
      </c>
      <c r="L5216" s="5">
        <f t="shared" si="494"/>
        <v>0</v>
      </c>
      <c r="M5216" s="5">
        <f t="shared" si="495"/>
        <v>0</v>
      </c>
    </row>
    <row r="5217" spans="1:13" x14ac:dyDescent="0.3">
      <c r="A5217" s="1"/>
      <c r="B5217" s="1"/>
      <c r="C5217" s="1"/>
      <c r="D5217" s="1"/>
      <c r="E5217" s="1"/>
      <c r="F5217" s="1"/>
      <c r="G5217" s="1"/>
      <c r="H5217" s="5">
        <f t="shared" si="490"/>
        <v>0</v>
      </c>
      <c r="I5217" s="5">
        <f t="shared" si="491"/>
        <v>88485.455611597135</v>
      </c>
      <c r="J5217" s="6">
        <f t="shared" si="492"/>
        <v>0</v>
      </c>
      <c r="K5217" s="5">
        <f t="shared" si="493"/>
        <v>0</v>
      </c>
      <c r="L5217" s="5">
        <f t="shared" si="494"/>
        <v>0</v>
      </c>
      <c r="M5217" s="5">
        <f t="shared" si="495"/>
        <v>0</v>
      </c>
    </row>
    <row r="5218" spans="1:13" x14ac:dyDescent="0.3">
      <c r="A5218" s="1"/>
      <c r="B5218" s="1"/>
      <c r="C5218" s="1"/>
      <c r="D5218" s="1"/>
      <c r="E5218" s="1"/>
      <c r="F5218" s="1"/>
      <c r="G5218" s="1"/>
      <c r="H5218" s="5">
        <f t="shared" si="490"/>
        <v>0</v>
      </c>
      <c r="I5218" s="5">
        <f t="shared" si="491"/>
        <v>88485.455611597135</v>
      </c>
      <c r="J5218" s="6">
        <f t="shared" si="492"/>
        <v>0</v>
      </c>
      <c r="K5218" s="5">
        <f t="shared" si="493"/>
        <v>0</v>
      </c>
      <c r="L5218" s="5">
        <f t="shared" si="494"/>
        <v>0</v>
      </c>
      <c r="M5218" s="5">
        <f t="shared" si="495"/>
        <v>0</v>
      </c>
    </row>
    <row r="5219" spans="1:13" x14ac:dyDescent="0.3">
      <c r="A5219" s="1"/>
      <c r="B5219" s="1"/>
      <c r="C5219" s="1"/>
      <c r="D5219" s="1"/>
      <c r="E5219" s="1"/>
      <c r="F5219" s="1"/>
      <c r="G5219" s="1"/>
      <c r="H5219" s="5">
        <f t="shared" si="490"/>
        <v>0</v>
      </c>
      <c r="I5219" s="5">
        <f t="shared" si="491"/>
        <v>88485.455611597135</v>
      </c>
      <c r="J5219" s="6">
        <f t="shared" si="492"/>
        <v>0</v>
      </c>
      <c r="K5219" s="5">
        <f t="shared" si="493"/>
        <v>0</v>
      </c>
      <c r="L5219" s="5">
        <f t="shared" si="494"/>
        <v>0</v>
      </c>
      <c r="M5219" s="5">
        <f t="shared" si="495"/>
        <v>0</v>
      </c>
    </row>
    <row r="5220" spans="1:13" x14ac:dyDescent="0.3">
      <c r="A5220" s="1"/>
      <c r="B5220" s="1"/>
      <c r="C5220" s="1"/>
      <c r="D5220" s="1"/>
      <c r="E5220" s="1"/>
      <c r="F5220" s="1"/>
      <c r="G5220" s="1"/>
      <c r="H5220" s="5">
        <f t="shared" si="490"/>
        <v>0</v>
      </c>
      <c r="I5220" s="5">
        <f t="shared" si="491"/>
        <v>88485.455611597135</v>
      </c>
      <c r="J5220" s="6">
        <f t="shared" si="492"/>
        <v>0</v>
      </c>
      <c r="K5220" s="5">
        <f t="shared" si="493"/>
        <v>0</v>
      </c>
      <c r="L5220" s="5">
        <f t="shared" si="494"/>
        <v>0</v>
      </c>
      <c r="M5220" s="5">
        <f t="shared" si="495"/>
        <v>0</v>
      </c>
    </row>
    <row r="5221" spans="1:13" x14ac:dyDescent="0.3">
      <c r="A5221" s="1"/>
      <c r="B5221" s="1"/>
      <c r="C5221" s="1"/>
      <c r="D5221" s="1"/>
      <c r="E5221" s="1"/>
      <c r="F5221" s="1"/>
      <c r="G5221" s="1"/>
      <c r="H5221" s="5">
        <f t="shared" si="490"/>
        <v>0</v>
      </c>
      <c r="I5221" s="5">
        <f t="shared" si="491"/>
        <v>88485.455611597135</v>
      </c>
      <c r="J5221" s="6">
        <f t="shared" si="492"/>
        <v>0</v>
      </c>
      <c r="K5221" s="5">
        <f t="shared" si="493"/>
        <v>0</v>
      </c>
      <c r="L5221" s="5">
        <f t="shared" si="494"/>
        <v>0</v>
      </c>
      <c r="M5221" s="5">
        <f t="shared" si="495"/>
        <v>0</v>
      </c>
    </row>
    <row r="5222" spans="1:13" x14ac:dyDescent="0.3">
      <c r="A5222" s="1"/>
      <c r="B5222" s="1"/>
      <c r="C5222" s="1"/>
      <c r="D5222" s="1"/>
      <c r="E5222" s="1"/>
      <c r="F5222" s="1"/>
      <c r="G5222" s="1"/>
      <c r="H5222" s="5">
        <f t="shared" si="490"/>
        <v>0</v>
      </c>
      <c r="I5222" s="5">
        <f t="shared" si="491"/>
        <v>88485.455611597135</v>
      </c>
      <c r="J5222" s="6">
        <f t="shared" si="492"/>
        <v>0</v>
      </c>
      <c r="K5222" s="5">
        <f t="shared" si="493"/>
        <v>0</v>
      </c>
      <c r="L5222" s="5">
        <f t="shared" si="494"/>
        <v>0</v>
      </c>
      <c r="M5222" s="5">
        <f t="shared" si="495"/>
        <v>0</v>
      </c>
    </row>
    <row r="5223" spans="1:13" x14ac:dyDescent="0.3">
      <c r="A5223" s="1"/>
      <c r="B5223" s="1"/>
      <c r="C5223" s="1"/>
      <c r="D5223" s="1"/>
      <c r="E5223" s="1"/>
      <c r="F5223" s="1"/>
      <c r="G5223" s="1"/>
      <c r="H5223" s="5">
        <f t="shared" si="490"/>
        <v>0</v>
      </c>
      <c r="I5223" s="5">
        <f t="shared" si="491"/>
        <v>88485.455611597135</v>
      </c>
      <c r="J5223" s="6">
        <f t="shared" si="492"/>
        <v>0</v>
      </c>
      <c r="K5223" s="5">
        <f t="shared" si="493"/>
        <v>0</v>
      </c>
      <c r="L5223" s="5">
        <f t="shared" si="494"/>
        <v>0</v>
      </c>
      <c r="M5223" s="5">
        <f t="shared" si="495"/>
        <v>0</v>
      </c>
    </row>
    <row r="5224" spans="1:13" x14ac:dyDescent="0.3">
      <c r="A5224" s="1"/>
      <c r="B5224" s="1"/>
      <c r="C5224" s="1"/>
      <c r="D5224" s="1"/>
      <c r="E5224" s="1"/>
      <c r="F5224" s="1"/>
      <c r="G5224" s="1"/>
      <c r="H5224" s="5">
        <f t="shared" si="490"/>
        <v>0</v>
      </c>
      <c r="I5224" s="5">
        <f t="shared" si="491"/>
        <v>88485.455611597135</v>
      </c>
      <c r="J5224" s="6">
        <f t="shared" si="492"/>
        <v>0</v>
      </c>
      <c r="K5224" s="5">
        <f t="shared" si="493"/>
        <v>0</v>
      </c>
      <c r="L5224" s="5">
        <f t="shared" si="494"/>
        <v>0</v>
      </c>
      <c r="M5224" s="5">
        <f t="shared" si="495"/>
        <v>0</v>
      </c>
    </row>
    <row r="5225" spans="1:13" x14ac:dyDescent="0.3">
      <c r="A5225" s="1"/>
      <c r="B5225" s="1"/>
      <c r="C5225" s="1"/>
      <c r="D5225" s="1"/>
      <c r="E5225" s="1"/>
      <c r="F5225" s="1"/>
      <c r="G5225" s="1"/>
      <c r="H5225" s="5">
        <f t="shared" si="490"/>
        <v>0</v>
      </c>
      <c r="I5225" s="5">
        <f t="shared" si="491"/>
        <v>88485.455611597135</v>
      </c>
      <c r="J5225" s="6">
        <f t="shared" si="492"/>
        <v>0</v>
      </c>
      <c r="K5225" s="5">
        <f t="shared" si="493"/>
        <v>0</v>
      </c>
      <c r="L5225" s="5">
        <f t="shared" si="494"/>
        <v>0</v>
      </c>
      <c r="M5225" s="5">
        <f t="shared" si="495"/>
        <v>0</v>
      </c>
    </row>
    <row r="5226" spans="1:13" x14ac:dyDescent="0.3">
      <c r="A5226" s="1"/>
      <c r="B5226" s="1"/>
      <c r="C5226" s="1"/>
      <c r="D5226" s="1"/>
      <c r="E5226" s="1"/>
      <c r="F5226" s="1"/>
      <c r="G5226" s="1"/>
      <c r="H5226" s="5">
        <f t="shared" si="490"/>
        <v>0</v>
      </c>
      <c r="I5226" s="5">
        <f t="shared" si="491"/>
        <v>88485.455611597135</v>
      </c>
      <c r="J5226" s="6">
        <f t="shared" si="492"/>
        <v>0</v>
      </c>
      <c r="K5226" s="5">
        <f t="shared" si="493"/>
        <v>0</v>
      </c>
      <c r="L5226" s="5">
        <f t="shared" si="494"/>
        <v>0</v>
      </c>
      <c r="M5226" s="5">
        <f t="shared" si="495"/>
        <v>0</v>
      </c>
    </row>
    <row r="5227" spans="1:13" x14ac:dyDescent="0.3">
      <c r="A5227" s="1"/>
      <c r="B5227" s="1"/>
      <c r="C5227" s="1"/>
      <c r="D5227" s="1"/>
      <c r="E5227" s="1"/>
      <c r="F5227" s="1"/>
      <c r="G5227" s="1"/>
      <c r="H5227" s="5">
        <f t="shared" si="490"/>
        <v>0</v>
      </c>
      <c r="I5227" s="5">
        <f t="shared" si="491"/>
        <v>88485.455611597135</v>
      </c>
      <c r="J5227" s="6">
        <f t="shared" si="492"/>
        <v>0</v>
      </c>
      <c r="K5227" s="5">
        <f t="shared" si="493"/>
        <v>0</v>
      </c>
      <c r="L5227" s="5">
        <f t="shared" si="494"/>
        <v>0</v>
      </c>
      <c r="M5227" s="5">
        <f t="shared" si="495"/>
        <v>0</v>
      </c>
    </row>
    <row r="5228" spans="1:13" x14ac:dyDescent="0.3">
      <c r="A5228" s="1"/>
      <c r="B5228" s="1"/>
      <c r="C5228" s="1"/>
      <c r="D5228" s="1"/>
      <c r="E5228" s="1"/>
      <c r="F5228" s="1"/>
      <c r="G5228" s="1"/>
      <c r="H5228" s="5">
        <f t="shared" si="490"/>
        <v>0</v>
      </c>
      <c r="I5228" s="5">
        <f t="shared" si="491"/>
        <v>88485.455611597135</v>
      </c>
      <c r="J5228" s="6">
        <f t="shared" si="492"/>
        <v>0</v>
      </c>
      <c r="K5228" s="5">
        <f t="shared" si="493"/>
        <v>0</v>
      </c>
      <c r="L5228" s="5">
        <f t="shared" si="494"/>
        <v>0</v>
      </c>
      <c r="M5228" s="5">
        <f t="shared" si="495"/>
        <v>0</v>
      </c>
    </row>
    <row r="5229" spans="1:13" x14ac:dyDescent="0.3">
      <c r="A5229" s="1"/>
      <c r="B5229" s="1"/>
      <c r="C5229" s="1"/>
      <c r="D5229" s="1"/>
      <c r="E5229" s="1"/>
      <c r="F5229" s="1"/>
      <c r="G5229" s="1"/>
      <c r="H5229" s="5">
        <f t="shared" si="490"/>
        <v>0</v>
      </c>
      <c r="I5229" s="5">
        <f t="shared" si="491"/>
        <v>88485.455611597135</v>
      </c>
      <c r="J5229" s="6">
        <f t="shared" si="492"/>
        <v>0</v>
      </c>
      <c r="K5229" s="5">
        <f t="shared" si="493"/>
        <v>0</v>
      </c>
      <c r="L5229" s="5">
        <f t="shared" si="494"/>
        <v>0</v>
      </c>
      <c r="M5229" s="5">
        <f t="shared" si="495"/>
        <v>0</v>
      </c>
    </row>
    <row r="5230" spans="1:13" x14ac:dyDescent="0.3">
      <c r="A5230" s="1"/>
      <c r="B5230" s="1"/>
      <c r="C5230" s="1"/>
      <c r="D5230" s="1"/>
      <c r="E5230" s="1"/>
      <c r="F5230" s="1"/>
      <c r="G5230" s="1"/>
      <c r="H5230" s="5">
        <f t="shared" si="490"/>
        <v>0</v>
      </c>
      <c r="I5230" s="5">
        <f t="shared" si="491"/>
        <v>88485.455611597135</v>
      </c>
      <c r="J5230" s="6">
        <f t="shared" si="492"/>
        <v>0</v>
      </c>
      <c r="K5230" s="5">
        <f t="shared" si="493"/>
        <v>0</v>
      </c>
      <c r="L5230" s="5">
        <f t="shared" si="494"/>
        <v>0</v>
      </c>
      <c r="M5230" s="5">
        <f t="shared" si="495"/>
        <v>0</v>
      </c>
    </row>
    <row r="5231" spans="1:13" x14ac:dyDescent="0.3">
      <c r="A5231" s="1"/>
      <c r="B5231" s="1"/>
      <c r="C5231" s="1"/>
      <c r="D5231" s="1"/>
      <c r="E5231" s="1"/>
      <c r="F5231" s="1"/>
      <c r="G5231" s="1"/>
      <c r="H5231" s="5">
        <f t="shared" si="490"/>
        <v>0</v>
      </c>
      <c r="I5231" s="5">
        <f t="shared" si="491"/>
        <v>88485.455611597135</v>
      </c>
      <c r="J5231" s="6">
        <f t="shared" si="492"/>
        <v>0</v>
      </c>
      <c r="K5231" s="5">
        <f t="shared" si="493"/>
        <v>0</v>
      </c>
      <c r="L5231" s="5">
        <f t="shared" si="494"/>
        <v>0</v>
      </c>
      <c r="M5231" s="5">
        <f t="shared" si="495"/>
        <v>0</v>
      </c>
    </row>
    <row r="5232" spans="1:13" x14ac:dyDescent="0.3">
      <c r="A5232" s="1"/>
      <c r="B5232" s="1"/>
      <c r="C5232" s="1"/>
      <c r="D5232" s="1"/>
      <c r="E5232" s="1"/>
      <c r="F5232" s="1"/>
      <c r="G5232" s="1"/>
      <c r="H5232" s="5">
        <f t="shared" si="490"/>
        <v>0</v>
      </c>
      <c r="I5232" s="5">
        <f t="shared" si="491"/>
        <v>88485.455611597135</v>
      </c>
      <c r="J5232" s="6">
        <f t="shared" si="492"/>
        <v>0</v>
      </c>
      <c r="K5232" s="5">
        <f t="shared" si="493"/>
        <v>0</v>
      </c>
      <c r="L5232" s="5">
        <f t="shared" si="494"/>
        <v>0</v>
      </c>
      <c r="M5232" s="5">
        <f t="shared" si="495"/>
        <v>0</v>
      </c>
    </row>
    <row r="5233" spans="1:13" x14ac:dyDescent="0.3">
      <c r="A5233" s="1"/>
      <c r="B5233" s="1"/>
      <c r="C5233" s="1"/>
      <c r="D5233" s="1"/>
      <c r="E5233" s="1"/>
      <c r="F5233" s="1"/>
      <c r="G5233" s="1"/>
      <c r="H5233" s="5">
        <f t="shared" si="490"/>
        <v>0</v>
      </c>
      <c r="I5233" s="5">
        <f t="shared" si="491"/>
        <v>88485.455611597135</v>
      </c>
      <c r="J5233" s="6">
        <f t="shared" si="492"/>
        <v>0</v>
      </c>
      <c r="K5233" s="5">
        <f t="shared" si="493"/>
        <v>0</v>
      </c>
      <c r="L5233" s="5">
        <f t="shared" si="494"/>
        <v>0</v>
      </c>
      <c r="M5233" s="5">
        <f t="shared" si="495"/>
        <v>0</v>
      </c>
    </row>
    <row r="5234" spans="1:13" x14ac:dyDescent="0.3">
      <c r="A5234" s="1"/>
      <c r="B5234" s="1"/>
      <c r="C5234" s="1"/>
      <c r="D5234" s="1"/>
      <c r="E5234" s="1"/>
      <c r="F5234" s="1"/>
      <c r="G5234" s="1"/>
      <c r="H5234" s="5">
        <f t="shared" si="490"/>
        <v>0</v>
      </c>
      <c r="I5234" s="5">
        <f t="shared" si="491"/>
        <v>88485.455611597135</v>
      </c>
      <c r="J5234" s="6">
        <f t="shared" si="492"/>
        <v>0</v>
      </c>
      <c r="K5234" s="5">
        <f t="shared" si="493"/>
        <v>0</v>
      </c>
      <c r="L5234" s="5">
        <f t="shared" si="494"/>
        <v>0</v>
      </c>
      <c r="M5234" s="5">
        <f t="shared" si="495"/>
        <v>0</v>
      </c>
    </row>
    <row r="5235" spans="1:13" x14ac:dyDescent="0.3">
      <c r="A5235" s="1"/>
      <c r="B5235" s="1"/>
      <c r="C5235" s="1"/>
      <c r="D5235" s="1"/>
      <c r="E5235" s="1"/>
      <c r="F5235" s="1"/>
      <c r="G5235" s="1"/>
      <c r="H5235" s="5">
        <f t="shared" si="490"/>
        <v>0</v>
      </c>
      <c r="I5235" s="5">
        <f t="shared" si="491"/>
        <v>88485.455611597135</v>
      </c>
      <c r="J5235" s="6">
        <f t="shared" si="492"/>
        <v>0</v>
      </c>
      <c r="K5235" s="5">
        <f t="shared" si="493"/>
        <v>0</v>
      </c>
      <c r="L5235" s="5">
        <f t="shared" si="494"/>
        <v>0</v>
      </c>
      <c r="M5235" s="5">
        <f t="shared" si="495"/>
        <v>0</v>
      </c>
    </row>
    <row r="5236" spans="1:13" x14ac:dyDescent="0.3">
      <c r="A5236" s="1"/>
      <c r="B5236" s="1"/>
      <c r="C5236" s="1"/>
      <c r="D5236" s="1"/>
      <c r="E5236" s="1"/>
      <c r="F5236" s="1"/>
      <c r="G5236" s="1"/>
      <c r="H5236" s="5">
        <f t="shared" si="490"/>
        <v>0</v>
      </c>
      <c r="I5236" s="5">
        <f t="shared" si="491"/>
        <v>88485.455611597135</v>
      </c>
      <c r="J5236" s="6">
        <f t="shared" si="492"/>
        <v>0</v>
      </c>
      <c r="K5236" s="5">
        <f t="shared" si="493"/>
        <v>0</v>
      </c>
      <c r="L5236" s="5">
        <f t="shared" si="494"/>
        <v>0</v>
      </c>
      <c r="M5236" s="5">
        <f t="shared" si="495"/>
        <v>0</v>
      </c>
    </row>
    <row r="5237" spans="1:13" x14ac:dyDescent="0.3">
      <c r="A5237" s="1"/>
      <c r="B5237" s="1"/>
      <c r="C5237" s="1"/>
      <c r="D5237" s="1"/>
      <c r="E5237" s="1"/>
      <c r="F5237" s="1"/>
      <c r="G5237" s="1"/>
      <c r="H5237" s="5">
        <f t="shared" si="490"/>
        <v>0</v>
      </c>
      <c r="I5237" s="5">
        <f t="shared" si="491"/>
        <v>88485.455611597135</v>
      </c>
      <c r="J5237" s="6">
        <f t="shared" si="492"/>
        <v>0</v>
      </c>
      <c r="K5237" s="5">
        <f t="shared" si="493"/>
        <v>0</v>
      </c>
      <c r="L5237" s="5">
        <f t="shared" si="494"/>
        <v>0</v>
      </c>
      <c r="M5237" s="5">
        <f t="shared" si="495"/>
        <v>0</v>
      </c>
    </row>
    <row r="5238" spans="1:13" x14ac:dyDescent="0.3">
      <c r="A5238" s="1"/>
      <c r="B5238" s="1"/>
      <c r="C5238" s="1"/>
      <c r="D5238" s="1"/>
      <c r="E5238" s="1"/>
      <c r="F5238" s="1"/>
      <c r="G5238" s="1"/>
      <c r="H5238" s="5">
        <f t="shared" si="490"/>
        <v>0</v>
      </c>
      <c r="I5238" s="5">
        <f t="shared" si="491"/>
        <v>88485.455611597135</v>
      </c>
      <c r="J5238" s="6">
        <f t="shared" si="492"/>
        <v>0</v>
      </c>
      <c r="K5238" s="5">
        <f t="shared" si="493"/>
        <v>0</v>
      </c>
      <c r="L5238" s="5">
        <f t="shared" si="494"/>
        <v>0</v>
      </c>
      <c r="M5238" s="5">
        <f t="shared" si="495"/>
        <v>0</v>
      </c>
    </row>
    <row r="5239" spans="1:13" x14ac:dyDescent="0.3">
      <c r="A5239" s="1"/>
      <c r="B5239" s="1"/>
      <c r="C5239" s="1"/>
      <c r="D5239" s="1"/>
      <c r="E5239" s="1"/>
      <c r="F5239" s="1"/>
      <c r="G5239" s="1"/>
      <c r="H5239" s="5">
        <f t="shared" si="490"/>
        <v>0</v>
      </c>
      <c r="I5239" s="5">
        <f t="shared" si="491"/>
        <v>88485.455611597135</v>
      </c>
      <c r="J5239" s="6">
        <f t="shared" si="492"/>
        <v>0</v>
      </c>
      <c r="K5239" s="5">
        <f t="shared" si="493"/>
        <v>0</v>
      </c>
      <c r="L5239" s="5">
        <f t="shared" si="494"/>
        <v>0</v>
      </c>
      <c r="M5239" s="5">
        <f t="shared" si="495"/>
        <v>0</v>
      </c>
    </row>
    <row r="5240" spans="1:13" x14ac:dyDescent="0.3">
      <c r="A5240" s="1"/>
      <c r="B5240" s="1"/>
      <c r="C5240" s="1"/>
      <c r="D5240" s="1"/>
      <c r="E5240" s="1"/>
      <c r="F5240" s="1"/>
      <c r="G5240" s="1"/>
      <c r="H5240" s="5">
        <f t="shared" si="490"/>
        <v>0</v>
      </c>
      <c r="I5240" s="5">
        <f t="shared" si="491"/>
        <v>88485.455611597135</v>
      </c>
      <c r="J5240" s="6">
        <f t="shared" si="492"/>
        <v>0</v>
      </c>
      <c r="K5240" s="5">
        <f t="shared" si="493"/>
        <v>0</v>
      </c>
      <c r="L5240" s="5">
        <f t="shared" si="494"/>
        <v>0</v>
      </c>
      <c r="M5240" s="5">
        <f t="shared" si="495"/>
        <v>0</v>
      </c>
    </row>
    <row r="5241" spans="1:13" x14ac:dyDescent="0.3">
      <c r="A5241" s="1"/>
      <c r="B5241" s="1"/>
      <c r="C5241" s="1"/>
      <c r="D5241" s="1"/>
      <c r="E5241" s="1"/>
      <c r="F5241" s="1"/>
      <c r="G5241" s="1"/>
      <c r="H5241" s="5">
        <f t="shared" si="490"/>
        <v>0</v>
      </c>
      <c r="I5241" s="5">
        <f t="shared" si="491"/>
        <v>88485.455611597135</v>
      </c>
      <c r="J5241" s="6">
        <f t="shared" si="492"/>
        <v>0</v>
      </c>
      <c r="K5241" s="5">
        <f t="shared" si="493"/>
        <v>0</v>
      </c>
      <c r="L5241" s="5">
        <f t="shared" si="494"/>
        <v>0</v>
      </c>
      <c r="M5241" s="5">
        <f t="shared" si="495"/>
        <v>0</v>
      </c>
    </row>
    <row r="5242" spans="1:13" x14ac:dyDescent="0.3">
      <c r="A5242" s="1"/>
      <c r="B5242" s="1"/>
      <c r="C5242" s="1"/>
      <c r="D5242" s="1"/>
      <c r="E5242" s="1"/>
      <c r="F5242" s="1"/>
      <c r="G5242" s="1"/>
      <c r="H5242" s="5">
        <f t="shared" si="490"/>
        <v>0</v>
      </c>
      <c r="I5242" s="5">
        <f t="shared" si="491"/>
        <v>88485.455611597135</v>
      </c>
      <c r="J5242" s="6">
        <f t="shared" si="492"/>
        <v>0</v>
      </c>
      <c r="K5242" s="5">
        <f t="shared" si="493"/>
        <v>0</v>
      </c>
      <c r="L5242" s="5">
        <f t="shared" si="494"/>
        <v>0</v>
      </c>
      <c r="M5242" s="5">
        <f t="shared" si="495"/>
        <v>0</v>
      </c>
    </row>
    <row r="5243" spans="1:13" x14ac:dyDescent="0.3">
      <c r="A5243" s="1"/>
      <c r="B5243" s="1"/>
      <c r="C5243" s="1"/>
      <c r="D5243" s="1"/>
      <c r="E5243" s="1"/>
      <c r="F5243" s="1"/>
      <c r="G5243" s="1"/>
      <c r="H5243" s="5">
        <f t="shared" si="490"/>
        <v>0</v>
      </c>
      <c r="I5243" s="5">
        <f t="shared" si="491"/>
        <v>88485.455611597135</v>
      </c>
      <c r="J5243" s="6">
        <f t="shared" si="492"/>
        <v>0</v>
      </c>
      <c r="K5243" s="5">
        <f t="shared" si="493"/>
        <v>0</v>
      </c>
      <c r="L5243" s="5">
        <f t="shared" si="494"/>
        <v>0</v>
      </c>
      <c r="M5243" s="5">
        <f t="shared" si="495"/>
        <v>0</v>
      </c>
    </row>
    <row r="5244" spans="1:13" x14ac:dyDescent="0.3">
      <c r="A5244" s="1"/>
      <c r="B5244" s="1"/>
      <c r="C5244" s="1"/>
      <c r="D5244" s="1"/>
      <c r="E5244" s="1"/>
      <c r="F5244" s="1"/>
      <c r="G5244" s="1"/>
      <c r="H5244" s="5">
        <f t="shared" si="490"/>
        <v>0</v>
      </c>
      <c r="I5244" s="5">
        <f t="shared" si="491"/>
        <v>88485.455611597135</v>
      </c>
      <c r="J5244" s="6">
        <f t="shared" si="492"/>
        <v>0</v>
      </c>
      <c r="K5244" s="5">
        <f t="shared" si="493"/>
        <v>0</v>
      </c>
      <c r="L5244" s="5">
        <f t="shared" si="494"/>
        <v>0</v>
      </c>
      <c r="M5244" s="5">
        <f t="shared" si="495"/>
        <v>0</v>
      </c>
    </row>
    <row r="5245" spans="1:13" x14ac:dyDescent="0.3">
      <c r="A5245" s="1"/>
      <c r="B5245" s="1"/>
      <c r="C5245" s="1"/>
      <c r="D5245" s="1"/>
      <c r="E5245" s="1"/>
      <c r="F5245" s="1"/>
      <c r="G5245" s="1"/>
      <c r="H5245" s="5">
        <f t="shared" si="490"/>
        <v>0</v>
      </c>
      <c r="I5245" s="5">
        <f t="shared" si="491"/>
        <v>88485.455611597135</v>
      </c>
      <c r="J5245" s="6">
        <f t="shared" si="492"/>
        <v>0</v>
      </c>
      <c r="K5245" s="5">
        <f t="shared" si="493"/>
        <v>0</v>
      </c>
      <c r="L5245" s="5">
        <f t="shared" si="494"/>
        <v>0</v>
      </c>
      <c r="M5245" s="5">
        <f t="shared" si="495"/>
        <v>0</v>
      </c>
    </row>
    <row r="5246" spans="1:13" x14ac:dyDescent="0.3">
      <c r="A5246" s="1"/>
      <c r="B5246" s="1"/>
      <c r="C5246" s="1"/>
      <c r="D5246" s="1"/>
      <c r="E5246" s="1"/>
      <c r="F5246" s="1"/>
      <c r="G5246" s="1"/>
      <c r="H5246" s="5">
        <f t="shared" si="490"/>
        <v>0</v>
      </c>
      <c r="I5246" s="5">
        <f t="shared" si="491"/>
        <v>88485.455611597135</v>
      </c>
      <c r="J5246" s="6">
        <f t="shared" si="492"/>
        <v>0</v>
      </c>
      <c r="K5246" s="5">
        <f t="shared" si="493"/>
        <v>0</v>
      </c>
      <c r="L5246" s="5">
        <f t="shared" si="494"/>
        <v>0</v>
      </c>
      <c r="M5246" s="5">
        <f t="shared" si="495"/>
        <v>0</v>
      </c>
    </row>
    <row r="5247" spans="1:13" x14ac:dyDescent="0.3">
      <c r="A5247" s="1"/>
      <c r="B5247" s="1"/>
      <c r="C5247" s="1"/>
      <c r="D5247" s="1"/>
      <c r="E5247" s="1"/>
      <c r="F5247" s="1"/>
      <c r="G5247" s="1"/>
      <c r="H5247" s="5">
        <f t="shared" si="490"/>
        <v>0</v>
      </c>
      <c r="I5247" s="5">
        <f t="shared" si="491"/>
        <v>88485.455611597135</v>
      </c>
      <c r="J5247" s="6">
        <f t="shared" si="492"/>
        <v>0</v>
      </c>
      <c r="K5247" s="5">
        <f t="shared" si="493"/>
        <v>0</v>
      </c>
      <c r="L5247" s="5">
        <f t="shared" si="494"/>
        <v>0</v>
      </c>
      <c r="M5247" s="5">
        <f t="shared" si="495"/>
        <v>0</v>
      </c>
    </row>
    <row r="5248" spans="1:13" x14ac:dyDescent="0.3">
      <c r="A5248" s="1"/>
      <c r="B5248" s="1"/>
      <c r="C5248" s="1"/>
      <c r="D5248" s="1"/>
      <c r="E5248" s="1"/>
      <c r="F5248" s="1"/>
      <c r="G5248" s="1"/>
      <c r="H5248" s="5">
        <f t="shared" si="490"/>
        <v>0</v>
      </c>
      <c r="I5248" s="5">
        <f t="shared" si="491"/>
        <v>88485.455611597135</v>
      </c>
      <c r="J5248" s="6">
        <f t="shared" si="492"/>
        <v>0</v>
      </c>
      <c r="K5248" s="5">
        <f t="shared" si="493"/>
        <v>0</v>
      </c>
      <c r="L5248" s="5">
        <f t="shared" si="494"/>
        <v>0</v>
      </c>
      <c r="M5248" s="5">
        <f t="shared" si="495"/>
        <v>0</v>
      </c>
    </row>
    <row r="5249" spans="1:13" x14ac:dyDescent="0.3">
      <c r="A5249" s="1"/>
      <c r="B5249" s="1"/>
      <c r="C5249" s="1"/>
      <c r="D5249" s="1"/>
      <c r="E5249" s="1"/>
      <c r="F5249" s="1"/>
      <c r="G5249" s="1"/>
      <c r="H5249" s="5">
        <f t="shared" si="490"/>
        <v>0</v>
      </c>
      <c r="I5249" s="5">
        <f t="shared" si="491"/>
        <v>88485.455611597135</v>
      </c>
      <c r="J5249" s="6">
        <f t="shared" si="492"/>
        <v>0</v>
      </c>
      <c r="K5249" s="5">
        <f t="shared" si="493"/>
        <v>0</v>
      </c>
      <c r="L5249" s="5">
        <f t="shared" si="494"/>
        <v>0</v>
      </c>
      <c r="M5249" s="5">
        <f t="shared" si="495"/>
        <v>0</v>
      </c>
    </row>
    <row r="5250" spans="1:13" x14ac:dyDescent="0.3">
      <c r="A5250" s="1"/>
      <c r="B5250" s="1"/>
      <c r="C5250" s="1"/>
      <c r="D5250" s="1"/>
      <c r="E5250" s="1"/>
      <c r="F5250" s="1"/>
      <c r="G5250" s="1"/>
      <c r="H5250" s="5">
        <f t="shared" si="490"/>
        <v>0</v>
      </c>
      <c r="I5250" s="5">
        <f t="shared" si="491"/>
        <v>88485.455611597135</v>
      </c>
      <c r="J5250" s="6">
        <f t="shared" si="492"/>
        <v>0</v>
      </c>
      <c r="K5250" s="5">
        <f t="shared" si="493"/>
        <v>0</v>
      </c>
      <c r="L5250" s="5">
        <f t="shared" si="494"/>
        <v>0</v>
      </c>
      <c r="M5250" s="5">
        <f t="shared" si="495"/>
        <v>0</v>
      </c>
    </row>
    <row r="5251" spans="1:13" x14ac:dyDescent="0.3">
      <c r="A5251" s="1"/>
      <c r="B5251" s="1"/>
      <c r="C5251" s="1"/>
      <c r="D5251" s="1"/>
      <c r="E5251" s="1"/>
      <c r="F5251" s="1"/>
      <c r="G5251" s="1"/>
      <c r="H5251" s="5">
        <f t="shared" si="490"/>
        <v>0</v>
      </c>
      <c r="I5251" s="5">
        <f t="shared" si="491"/>
        <v>88485.455611597135</v>
      </c>
      <c r="J5251" s="6">
        <f t="shared" si="492"/>
        <v>0</v>
      </c>
      <c r="K5251" s="5">
        <f t="shared" si="493"/>
        <v>0</v>
      </c>
      <c r="L5251" s="5">
        <f t="shared" si="494"/>
        <v>0</v>
      </c>
      <c r="M5251" s="5">
        <f t="shared" si="495"/>
        <v>0</v>
      </c>
    </row>
    <row r="5252" spans="1:13" x14ac:dyDescent="0.3">
      <c r="A5252" s="1"/>
      <c r="B5252" s="1"/>
      <c r="C5252" s="1"/>
      <c r="D5252" s="1"/>
      <c r="E5252" s="1"/>
      <c r="F5252" s="1"/>
      <c r="G5252" s="1"/>
      <c r="H5252" s="5">
        <f t="shared" ref="H5252:H5315" si="496">(A5252-A5251)*B5252</f>
        <v>0</v>
      </c>
      <c r="I5252" s="5">
        <f t="shared" ref="I5252:I5315" si="497">H5252+I5251</f>
        <v>88485.455611597135</v>
      </c>
      <c r="J5252" s="6">
        <f t="shared" ref="J5252:J5315" si="498">IF(H5252=0,0,(G5252-G5251)/H5252)</f>
        <v>0</v>
      </c>
      <c r="K5252" s="5">
        <f t="shared" ref="K5252:K5315" si="499">IF(J5252&gt;1,K5251,J5252)</f>
        <v>0</v>
      </c>
      <c r="L5252" s="5">
        <f t="shared" ref="L5252:L5315" si="500">IF(K5252&lt;-1,L5251,K5252)</f>
        <v>0</v>
      </c>
      <c r="M5252" s="5">
        <f t="shared" ref="M5252:M5315" si="501">ASIN(L5252)</f>
        <v>0</v>
      </c>
    </row>
    <row r="5253" spans="1:13" x14ac:dyDescent="0.3">
      <c r="A5253" s="1"/>
      <c r="B5253" s="1"/>
      <c r="C5253" s="1"/>
      <c r="D5253" s="1"/>
      <c r="E5253" s="1"/>
      <c r="F5253" s="1"/>
      <c r="G5253" s="1"/>
      <c r="H5253" s="5">
        <f t="shared" si="496"/>
        <v>0</v>
      </c>
      <c r="I5253" s="5">
        <f t="shared" si="497"/>
        <v>88485.455611597135</v>
      </c>
      <c r="J5253" s="6">
        <f t="shared" si="498"/>
        <v>0</v>
      </c>
      <c r="K5253" s="5">
        <f t="shared" si="499"/>
        <v>0</v>
      </c>
      <c r="L5253" s="5">
        <f t="shared" si="500"/>
        <v>0</v>
      </c>
      <c r="M5253" s="5">
        <f t="shared" si="501"/>
        <v>0</v>
      </c>
    </row>
    <row r="5254" spans="1:13" x14ac:dyDescent="0.3">
      <c r="A5254" s="1"/>
      <c r="B5254" s="1"/>
      <c r="C5254" s="1"/>
      <c r="D5254" s="1"/>
      <c r="E5254" s="1"/>
      <c r="F5254" s="1"/>
      <c r="G5254" s="1"/>
      <c r="H5254" s="5">
        <f t="shared" si="496"/>
        <v>0</v>
      </c>
      <c r="I5254" s="5">
        <f t="shared" si="497"/>
        <v>88485.455611597135</v>
      </c>
      <c r="J5254" s="6">
        <f t="shared" si="498"/>
        <v>0</v>
      </c>
      <c r="K5254" s="5">
        <f t="shared" si="499"/>
        <v>0</v>
      </c>
      <c r="L5254" s="5">
        <f t="shared" si="500"/>
        <v>0</v>
      </c>
      <c r="M5254" s="5">
        <f t="shared" si="501"/>
        <v>0</v>
      </c>
    </row>
    <row r="5255" spans="1:13" x14ac:dyDescent="0.3">
      <c r="A5255" s="1"/>
      <c r="B5255" s="1"/>
      <c r="C5255" s="1"/>
      <c r="D5255" s="1"/>
      <c r="E5255" s="1"/>
      <c r="F5255" s="1"/>
      <c r="G5255" s="1"/>
      <c r="H5255" s="5">
        <f t="shared" si="496"/>
        <v>0</v>
      </c>
      <c r="I5255" s="5">
        <f t="shared" si="497"/>
        <v>88485.455611597135</v>
      </c>
      <c r="J5255" s="6">
        <f t="shared" si="498"/>
        <v>0</v>
      </c>
      <c r="K5255" s="5">
        <f t="shared" si="499"/>
        <v>0</v>
      </c>
      <c r="L5255" s="5">
        <f t="shared" si="500"/>
        <v>0</v>
      </c>
      <c r="M5255" s="5">
        <f t="shared" si="501"/>
        <v>0</v>
      </c>
    </row>
    <row r="5256" spans="1:13" x14ac:dyDescent="0.3">
      <c r="A5256" s="1"/>
      <c r="B5256" s="1"/>
      <c r="C5256" s="1"/>
      <c r="D5256" s="1"/>
      <c r="E5256" s="1"/>
      <c r="F5256" s="1"/>
      <c r="G5256" s="1"/>
      <c r="H5256" s="5">
        <f t="shared" si="496"/>
        <v>0</v>
      </c>
      <c r="I5256" s="5">
        <f t="shared" si="497"/>
        <v>88485.455611597135</v>
      </c>
      <c r="J5256" s="6">
        <f t="shared" si="498"/>
        <v>0</v>
      </c>
      <c r="K5256" s="5">
        <f t="shared" si="499"/>
        <v>0</v>
      </c>
      <c r="L5256" s="5">
        <f t="shared" si="500"/>
        <v>0</v>
      </c>
      <c r="M5256" s="5">
        <f t="shared" si="501"/>
        <v>0</v>
      </c>
    </row>
    <row r="5257" spans="1:13" x14ac:dyDescent="0.3">
      <c r="A5257" s="1"/>
      <c r="B5257" s="1"/>
      <c r="C5257" s="1"/>
      <c r="D5257" s="1"/>
      <c r="E5257" s="1"/>
      <c r="F5257" s="1"/>
      <c r="G5257" s="1"/>
      <c r="H5257" s="5">
        <f t="shared" si="496"/>
        <v>0</v>
      </c>
      <c r="I5257" s="5">
        <f t="shared" si="497"/>
        <v>88485.455611597135</v>
      </c>
      <c r="J5257" s="6">
        <f t="shared" si="498"/>
        <v>0</v>
      </c>
      <c r="K5257" s="5">
        <f t="shared" si="499"/>
        <v>0</v>
      </c>
      <c r="L5257" s="5">
        <f t="shared" si="500"/>
        <v>0</v>
      </c>
      <c r="M5257" s="5">
        <f t="shared" si="501"/>
        <v>0</v>
      </c>
    </row>
    <row r="5258" spans="1:13" x14ac:dyDescent="0.3">
      <c r="A5258" s="1"/>
      <c r="B5258" s="1"/>
      <c r="C5258" s="1"/>
      <c r="D5258" s="1"/>
      <c r="E5258" s="1"/>
      <c r="F5258" s="1"/>
      <c r="G5258" s="1"/>
      <c r="H5258" s="5">
        <f t="shared" si="496"/>
        <v>0</v>
      </c>
      <c r="I5258" s="5">
        <f t="shared" si="497"/>
        <v>88485.455611597135</v>
      </c>
      <c r="J5258" s="6">
        <f t="shared" si="498"/>
        <v>0</v>
      </c>
      <c r="K5258" s="5">
        <f t="shared" si="499"/>
        <v>0</v>
      </c>
      <c r="L5258" s="5">
        <f t="shared" si="500"/>
        <v>0</v>
      </c>
      <c r="M5258" s="5">
        <f t="shared" si="501"/>
        <v>0</v>
      </c>
    </row>
    <row r="5259" spans="1:13" x14ac:dyDescent="0.3">
      <c r="A5259" s="1"/>
      <c r="B5259" s="1"/>
      <c r="C5259" s="1"/>
      <c r="D5259" s="1"/>
      <c r="E5259" s="1"/>
      <c r="F5259" s="1"/>
      <c r="G5259" s="1"/>
      <c r="H5259" s="5">
        <f t="shared" si="496"/>
        <v>0</v>
      </c>
      <c r="I5259" s="5">
        <f t="shared" si="497"/>
        <v>88485.455611597135</v>
      </c>
      <c r="J5259" s="6">
        <f t="shared" si="498"/>
        <v>0</v>
      </c>
      <c r="K5259" s="5">
        <f t="shared" si="499"/>
        <v>0</v>
      </c>
      <c r="L5259" s="5">
        <f t="shared" si="500"/>
        <v>0</v>
      </c>
      <c r="M5259" s="5">
        <f t="shared" si="501"/>
        <v>0</v>
      </c>
    </row>
    <row r="5260" spans="1:13" x14ac:dyDescent="0.3">
      <c r="A5260" s="1"/>
      <c r="B5260" s="1"/>
      <c r="C5260" s="1"/>
      <c r="D5260" s="1"/>
      <c r="E5260" s="1"/>
      <c r="F5260" s="1"/>
      <c r="G5260" s="1"/>
      <c r="H5260" s="5">
        <f t="shared" si="496"/>
        <v>0</v>
      </c>
      <c r="I5260" s="5">
        <f t="shared" si="497"/>
        <v>88485.455611597135</v>
      </c>
      <c r="J5260" s="6">
        <f t="shared" si="498"/>
        <v>0</v>
      </c>
      <c r="K5260" s="5">
        <f t="shared" si="499"/>
        <v>0</v>
      </c>
      <c r="L5260" s="5">
        <f t="shared" si="500"/>
        <v>0</v>
      </c>
      <c r="M5260" s="5">
        <f t="shared" si="501"/>
        <v>0</v>
      </c>
    </row>
    <row r="5261" spans="1:13" x14ac:dyDescent="0.3">
      <c r="A5261" s="1"/>
      <c r="B5261" s="1"/>
      <c r="C5261" s="1"/>
      <c r="D5261" s="1"/>
      <c r="E5261" s="1"/>
      <c r="F5261" s="1"/>
      <c r="G5261" s="1"/>
      <c r="H5261" s="5">
        <f t="shared" si="496"/>
        <v>0</v>
      </c>
      <c r="I5261" s="5">
        <f t="shared" si="497"/>
        <v>88485.455611597135</v>
      </c>
      <c r="J5261" s="6">
        <f t="shared" si="498"/>
        <v>0</v>
      </c>
      <c r="K5261" s="5">
        <f t="shared" si="499"/>
        <v>0</v>
      </c>
      <c r="L5261" s="5">
        <f t="shared" si="500"/>
        <v>0</v>
      </c>
      <c r="M5261" s="5">
        <f t="shared" si="501"/>
        <v>0</v>
      </c>
    </row>
    <row r="5262" spans="1:13" x14ac:dyDescent="0.3">
      <c r="A5262" s="1"/>
      <c r="B5262" s="1"/>
      <c r="C5262" s="1"/>
      <c r="D5262" s="1"/>
      <c r="E5262" s="1"/>
      <c r="F5262" s="1"/>
      <c r="G5262" s="1"/>
      <c r="H5262" s="5">
        <f t="shared" si="496"/>
        <v>0</v>
      </c>
      <c r="I5262" s="5">
        <f t="shared" si="497"/>
        <v>88485.455611597135</v>
      </c>
      <c r="J5262" s="6">
        <f t="shared" si="498"/>
        <v>0</v>
      </c>
      <c r="K5262" s="5">
        <f t="shared" si="499"/>
        <v>0</v>
      </c>
      <c r="L5262" s="5">
        <f t="shared" si="500"/>
        <v>0</v>
      </c>
      <c r="M5262" s="5">
        <f t="shared" si="501"/>
        <v>0</v>
      </c>
    </row>
    <row r="5263" spans="1:13" x14ac:dyDescent="0.3">
      <c r="A5263" s="1"/>
      <c r="B5263" s="1"/>
      <c r="C5263" s="1"/>
      <c r="D5263" s="1"/>
      <c r="E5263" s="1"/>
      <c r="F5263" s="1"/>
      <c r="G5263" s="1"/>
      <c r="H5263" s="5">
        <f t="shared" si="496"/>
        <v>0</v>
      </c>
      <c r="I5263" s="5">
        <f t="shared" si="497"/>
        <v>88485.455611597135</v>
      </c>
      <c r="J5263" s="6">
        <f t="shared" si="498"/>
        <v>0</v>
      </c>
      <c r="K5263" s="5">
        <f t="shared" si="499"/>
        <v>0</v>
      </c>
      <c r="L5263" s="5">
        <f t="shared" si="500"/>
        <v>0</v>
      </c>
      <c r="M5263" s="5">
        <f t="shared" si="501"/>
        <v>0</v>
      </c>
    </row>
    <row r="5264" spans="1:13" x14ac:dyDescent="0.3">
      <c r="A5264" s="1"/>
      <c r="B5264" s="1"/>
      <c r="C5264" s="1"/>
      <c r="D5264" s="1"/>
      <c r="E5264" s="1"/>
      <c r="F5264" s="1"/>
      <c r="G5264" s="1"/>
      <c r="H5264" s="5">
        <f t="shared" si="496"/>
        <v>0</v>
      </c>
      <c r="I5264" s="5">
        <f t="shared" si="497"/>
        <v>88485.455611597135</v>
      </c>
      <c r="J5264" s="6">
        <f t="shared" si="498"/>
        <v>0</v>
      </c>
      <c r="K5264" s="5">
        <f t="shared" si="499"/>
        <v>0</v>
      </c>
      <c r="L5264" s="5">
        <f t="shared" si="500"/>
        <v>0</v>
      </c>
      <c r="M5264" s="5">
        <f t="shared" si="501"/>
        <v>0</v>
      </c>
    </row>
    <row r="5265" spans="1:13" x14ac:dyDescent="0.3">
      <c r="A5265" s="1"/>
      <c r="B5265" s="1"/>
      <c r="C5265" s="1"/>
      <c r="D5265" s="1"/>
      <c r="E5265" s="1"/>
      <c r="F5265" s="1"/>
      <c r="G5265" s="1"/>
      <c r="H5265" s="5">
        <f t="shared" si="496"/>
        <v>0</v>
      </c>
      <c r="I5265" s="5">
        <f t="shared" si="497"/>
        <v>88485.455611597135</v>
      </c>
      <c r="J5265" s="6">
        <f t="shared" si="498"/>
        <v>0</v>
      </c>
      <c r="K5265" s="5">
        <f t="shared" si="499"/>
        <v>0</v>
      </c>
      <c r="L5265" s="5">
        <f t="shared" si="500"/>
        <v>0</v>
      </c>
      <c r="M5265" s="5">
        <f t="shared" si="501"/>
        <v>0</v>
      </c>
    </row>
    <row r="5266" spans="1:13" x14ac:dyDescent="0.3">
      <c r="A5266" s="1"/>
      <c r="B5266" s="1"/>
      <c r="C5266" s="1"/>
      <c r="D5266" s="1"/>
      <c r="E5266" s="1"/>
      <c r="F5266" s="1"/>
      <c r="G5266" s="1"/>
      <c r="H5266" s="5">
        <f t="shared" si="496"/>
        <v>0</v>
      </c>
      <c r="I5266" s="5">
        <f t="shared" si="497"/>
        <v>88485.455611597135</v>
      </c>
      <c r="J5266" s="6">
        <f t="shared" si="498"/>
        <v>0</v>
      </c>
      <c r="K5266" s="5">
        <f t="shared" si="499"/>
        <v>0</v>
      </c>
      <c r="L5266" s="5">
        <f t="shared" si="500"/>
        <v>0</v>
      </c>
      <c r="M5266" s="5">
        <f t="shared" si="501"/>
        <v>0</v>
      </c>
    </row>
    <row r="5267" spans="1:13" x14ac:dyDescent="0.3">
      <c r="A5267" s="1"/>
      <c r="B5267" s="1"/>
      <c r="C5267" s="1"/>
      <c r="D5267" s="1"/>
      <c r="E5267" s="1"/>
      <c r="F5267" s="1"/>
      <c r="G5267" s="1"/>
      <c r="H5267" s="5">
        <f t="shared" si="496"/>
        <v>0</v>
      </c>
      <c r="I5267" s="5">
        <f t="shared" si="497"/>
        <v>88485.455611597135</v>
      </c>
      <c r="J5267" s="6">
        <f t="shared" si="498"/>
        <v>0</v>
      </c>
      <c r="K5267" s="5">
        <f t="shared" si="499"/>
        <v>0</v>
      </c>
      <c r="L5267" s="5">
        <f t="shared" si="500"/>
        <v>0</v>
      </c>
      <c r="M5267" s="5">
        <f t="shared" si="501"/>
        <v>0</v>
      </c>
    </row>
    <row r="5268" spans="1:13" x14ac:dyDescent="0.3">
      <c r="A5268" s="1"/>
      <c r="B5268" s="1"/>
      <c r="C5268" s="1"/>
      <c r="D5268" s="1"/>
      <c r="E5268" s="1"/>
      <c r="F5268" s="1"/>
      <c r="G5268" s="1"/>
      <c r="H5268" s="5">
        <f t="shared" si="496"/>
        <v>0</v>
      </c>
      <c r="I5268" s="5">
        <f t="shared" si="497"/>
        <v>88485.455611597135</v>
      </c>
      <c r="J5268" s="6">
        <f t="shared" si="498"/>
        <v>0</v>
      </c>
      <c r="K5268" s="5">
        <f t="shared" si="499"/>
        <v>0</v>
      </c>
      <c r="L5268" s="5">
        <f t="shared" si="500"/>
        <v>0</v>
      </c>
      <c r="M5268" s="5">
        <f t="shared" si="501"/>
        <v>0</v>
      </c>
    </row>
    <row r="5269" spans="1:13" x14ac:dyDescent="0.3">
      <c r="A5269" s="1"/>
      <c r="B5269" s="1"/>
      <c r="C5269" s="1"/>
      <c r="D5269" s="1"/>
      <c r="E5269" s="1"/>
      <c r="F5269" s="1"/>
      <c r="G5269" s="1"/>
      <c r="H5269" s="5">
        <f t="shared" si="496"/>
        <v>0</v>
      </c>
      <c r="I5269" s="5">
        <f t="shared" si="497"/>
        <v>88485.455611597135</v>
      </c>
      <c r="J5269" s="6">
        <f t="shared" si="498"/>
        <v>0</v>
      </c>
      <c r="K5269" s="5">
        <f t="shared" si="499"/>
        <v>0</v>
      </c>
      <c r="L5269" s="5">
        <f t="shared" si="500"/>
        <v>0</v>
      </c>
      <c r="M5269" s="5">
        <f t="shared" si="501"/>
        <v>0</v>
      </c>
    </row>
    <row r="5270" spans="1:13" x14ac:dyDescent="0.3">
      <c r="A5270" s="1"/>
      <c r="B5270" s="1"/>
      <c r="C5270" s="1"/>
      <c r="D5270" s="1"/>
      <c r="E5270" s="1"/>
      <c r="F5270" s="1"/>
      <c r="G5270" s="1"/>
      <c r="H5270" s="5">
        <f t="shared" si="496"/>
        <v>0</v>
      </c>
      <c r="I5270" s="5">
        <f t="shared" si="497"/>
        <v>88485.455611597135</v>
      </c>
      <c r="J5270" s="6">
        <f t="shared" si="498"/>
        <v>0</v>
      </c>
      <c r="K5270" s="5">
        <f t="shared" si="499"/>
        <v>0</v>
      </c>
      <c r="L5270" s="5">
        <f t="shared" si="500"/>
        <v>0</v>
      </c>
      <c r="M5270" s="5">
        <f t="shared" si="501"/>
        <v>0</v>
      </c>
    </row>
    <row r="5271" spans="1:13" x14ac:dyDescent="0.3">
      <c r="A5271" s="1"/>
      <c r="B5271" s="1"/>
      <c r="C5271" s="1"/>
      <c r="D5271" s="1"/>
      <c r="E5271" s="1"/>
      <c r="F5271" s="1"/>
      <c r="G5271" s="1"/>
      <c r="H5271" s="5">
        <f t="shared" si="496"/>
        <v>0</v>
      </c>
      <c r="I5271" s="5">
        <f t="shared" si="497"/>
        <v>88485.455611597135</v>
      </c>
      <c r="J5271" s="6">
        <f t="shared" si="498"/>
        <v>0</v>
      </c>
      <c r="K5271" s="5">
        <f t="shared" si="499"/>
        <v>0</v>
      </c>
      <c r="L5271" s="5">
        <f t="shared" si="500"/>
        <v>0</v>
      </c>
      <c r="M5271" s="5">
        <f t="shared" si="501"/>
        <v>0</v>
      </c>
    </row>
    <row r="5272" spans="1:13" x14ac:dyDescent="0.3">
      <c r="A5272" s="1"/>
      <c r="B5272" s="1"/>
      <c r="C5272" s="1"/>
      <c r="D5272" s="1"/>
      <c r="E5272" s="1"/>
      <c r="F5272" s="1"/>
      <c r="G5272" s="1"/>
      <c r="H5272" s="5">
        <f t="shared" si="496"/>
        <v>0</v>
      </c>
      <c r="I5272" s="5">
        <f t="shared" si="497"/>
        <v>88485.455611597135</v>
      </c>
      <c r="J5272" s="6">
        <f t="shared" si="498"/>
        <v>0</v>
      </c>
      <c r="K5272" s="5">
        <f t="shared" si="499"/>
        <v>0</v>
      </c>
      <c r="L5272" s="5">
        <f t="shared" si="500"/>
        <v>0</v>
      </c>
      <c r="M5272" s="5">
        <f t="shared" si="501"/>
        <v>0</v>
      </c>
    </row>
    <row r="5273" spans="1:13" x14ac:dyDescent="0.3">
      <c r="A5273" s="1"/>
      <c r="B5273" s="1"/>
      <c r="C5273" s="1"/>
      <c r="D5273" s="1"/>
      <c r="E5273" s="1"/>
      <c r="F5273" s="1"/>
      <c r="G5273" s="1"/>
      <c r="H5273" s="5">
        <f t="shared" si="496"/>
        <v>0</v>
      </c>
      <c r="I5273" s="5">
        <f t="shared" si="497"/>
        <v>88485.455611597135</v>
      </c>
      <c r="J5273" s="6">
        <f t="shared" si="498"/>
        <v>0</v>
      </c>
      <c r="K5273" s="5">
        <f t="shared" si="499"/>
        <v>0</v>
      </c>
      <c r="L5273" s="5">
        <f t="shared" si="500"/>
        <v>0</v>
      </c>
      <c r="M5273" s="5">
        <f t="shared" si="501"/>
        <v>0</v>
      </c>
    </row>
    <row r="5274" spans="1:13" x14ac:dyDescent="0.3">
      <c r="A5274" s="1"/>
      <c r="B5274" s="1"/>
      <c r="C5274" s="1"/>
      <c r="D5274" s="1"/>
      <c r="E5274" s="1"/>
      <c r="F5274" s="1"/>
      <c r="G5274" s="1"/>
      <c r="H5274" s="5">
        <f t="shared" si="496"/>
        <v>0</v>
      </c>
      <c r="I5274" s="5">
        <f t="shared" si="497"/>
        <v>88485.455611597135</v>
      </c>
      <c r="J5274" s="6">
        <f t="shared" si="498"/>
        <v>0</v>
      </c>
      <c r="K5274" s="5">
        <f t="shared" si="499"/>
        <v>0</v>
      </c>
      <c r="L5274" s="5">
        <f t="shared" si="500"/>
        <v>0</v>
      </c>
      <c r="M5274" s="5">
        <f t="shared" si="501"/>
        <v>0</v>
      </c>
    </row>
    <row r="5275" spans="1:13" x14ac:dyDescent="0.3">
      <c r="A5275" s="1"/>
      <c r="B5275" s="1"/>
      <c r="C5275" s="1"/>
      <c r="D5275" s="1"/>
      <c r="E5275" s="1"/>
      <c r="F5275" s="1"/>
      <c r="G5275" s="1"/>
      <c r="H5275" s="5">
        <f t="shared" si="496"/>
        <v>0</v>
      </c>
      <c r="I5275" s="5">
        <f t="shared" si="497"/>
        <v>88485.455611597135</v>
      </c>
      <c r="J5275" s="6">
        <f t="shared" si="498"/>
        <v>0</v>
      </c>
      <c r="K5275" s="5">
        <f t="shared" si="499"/>
        <v>0</v>
      </c>
      <c r="L5275" s="5">
        <f t="shared" si="500"/>
        <v>0</v>
      </c>
      <c r="M5275" s="5">
        <f t="shared" si="501"/>
        <v>0</v>
      </c>
    </row>
    <row r="5276" spans="1:13" x14ac:dyDescent="0.3">
      <c r="A5276" s="1"/>
      <c r="B5276" s="1"/>
      <c r="C5276" s="1"/>
      <c r="D5276" s="1"/>
      <c r="E5276" s="1"/>
      <c r="F5276" s="1"/>
      <c r="G5276" s="1"/>
      <c r="H5276" s="5">
        <f t="shared" si="496"/>
        <v>0</v>
      </c>
      <c r="I5276" s="5">
        <f t="shared" si="497"/>
        <v>88485.455611597135</v>
      </c>
      <c r="J5276" s="6">
        <f t="shared" si="498"/>
        <v>0</v>
      </c>
      <c r="K5276" s="5">
        <f t="shared" si="499"/>
        <v>0</v>
      </c>
      <c r="L5276" s="5">
        <f t="shared" si="500"/>
        <v>0</v>
      </c>
      <c r="M5276" s="5">
        <f t="shared" si="501"/>
        <v>0</v>
      </c>
    </row>
    <row r="5277" spans="1:13" x14ac:dyDescent="0.3">
      <c r="A5277" s="1"/>
      <c r="B5277" s="1"/>
      <c r="C5277" s="1"/>
      <c r="D5277" s="1"/>
      <c r="E5277" s="1"/>
      <c r="F5277" s="1"/>
      <c r="G5277" s="1"/>
      <c r="H5277" s="5">
        <f t="shared" si="496"/>
        <v>0</v>
      </c>
      <c r="I5277" s="5">
        <f t="shared" si="497"/>
        <v>88485.455611597135</v>
      </c>
      <c r="J5277" s="6">
        <f t="shared" si="498"/>
        <v>0</v>
      </c>
      <c r="K5277" s="5">
        <f t="shared" si="499"/>
        <v>0</v>
      </c>
      <c r="L5277" s="5">
        <f t="shared" si="500"/>
        <v>0</v>
      </c>
      <c r="M5277" s="5">
        <f t="shared" si="501"/>
        <v>0</v>
      </c>
    </row>
    <row r="5278" spans="1:13" x14ac:dyDescent="0.3">
      <c r="A5278" s="1"/>
      <c r="B5278" s="1"/>
      <c r="C5278" s="1"/>
      <c r="D5278" s="1"/>
      <c r="E5278" s="1"/>
      <c r="F5278" s="1"/>
      <c r="G5278" s="1"/>
      <c r="H5278" s="5">
        <f t="shared" si="496"/>
        <v>0</v>
      </c>
      <c r="I5278" s="5">
        <f t="shared" si="497"/>
        <v>88485.455611597135</v>
      </c>
      <c r="J5278" s="6">
        <f t="shared" si="498"/>
        <v>0</v>
      </c>
      <c r="K5278" s="5">
        <f t="shared" si="499"/>
        <v>0</v>
      </c>
      <c r="L5278" s="5">
        <f t="shared" si="500"/>
        <v>0</v>
      </c>
      <c r="M5278" s="5">
        <f t="shared" si="501"/>
        <v>0</v>
      </c>
    </row>
    <row r="5279" spans="1:13" x14ac:dyDescent="0.3">
      <c r="A5279" s="1"/>
      <c r="B5279" s="1"/>
      <c r="C5279" s="1"/>
      <c r="D5279" s="1"/>
      <c r="E5279" s="1"/>
      <c r="F5279" s="1"/>
      <c r="G5279" s="1"/>
      <c r="H5279" s="5">
        <f t="shared" si="496"/>
        <v>0</v>
      </c>
      <c r="I5279" s="5">
        <f t="shared" si="497"/>
        <v>88485.455611597135</v>
      </c>
      <c r="J5279" s="6">
        <f t="shared" si="498"/>
        <v>0</v>
      </c>
      <c r="K5279" s="5">
        <f t="shared" si="499"/>
        <v>0</v>
      </c>
      <c r="L5279" s="5">
        <f t="shared" si="500"/>
        <v>0</v>
      </c>
      <c r="M5279" s="5">
        <f t="shared" si="501"/>
        <v>0</v>
      </c>
    </row>
    <row r="5280" spans="1:13" x14ac:dyDescent="0.3">
      <c r="A5280" s="1"/>
      <c r="B5280" s="1"/>
      <c r="C5280" s="1"/>
      <c r="D5280" s="1"/>
      <c r="E5280" s="1"/>
      <c r="F5280" s="1"/>
      <c r="G5280" s="1"/>
      <c r="H5280" s="5">
        <f t="shared" si="496"/>
        <v>0</v>
      </c>
      <c r="I5280" s="5">
        <f t="shared" si="497"/>
        <v>88485.455611597135</v>
      </c>
      <c r="J5280" s="6">
        <f t="shared" si="498"/>
        <v>0</v>
      </c>
      <c r="K5280" s="5">
        <f t="shared" si="499"/>
        <v>0</v>
      </c>
      <c r="L5280" s="5">
        <f t="shared" si="500"/>
        <v>0</v>
      </c>
      <c r="M5280" s="5">
        <f t="shared" si="501"/>
        <v>0</v>
      </c>
    </row>
    <row r="5281" spans="1:13" x14ac:dyDescent="0.3">
      <c r="A5281" s="1"/>
      <c r="B5281" s="1"/>
      <c r="C5281" s="1"/>
      <c r="D5281" s="1"/>
      <c r="E5281" s="1"/>
      <c r="F5281" s="1"/>
      <c r="G5281" s="1"/>
      <c r="H5281" s="5">
        <f t="shared" si="496"/>
        <v>0</v>
      </c>
      <c r="I5281" s="5">
        <f t="shared" si="497"/>
        <v>88485.455611597135</v>
      </c>
      <c r="J5281" s="6">
        <f t="shared" si="498"/>
        <v>0</v>
      </c>
      <c r="K5281" s="5">
        <f t="shared" si="499"/>
        <v>0</v>
      </c>
      <c r="L5281" s="5">
        <f t="shared" si="500"/>
        <v>0</v>
      </c>
      <c r="M5281" s="5">
        <f t="shared" si="501"/>
        <v>0</v>
      </c>
    </row>
    <row r="5282" spans="1:13" x14ac:dyDescent="0.3">
      <c r="A5282" s="1"/>
      <c r="B5282" s="1"/>
      <c r="C5282" s="1"/>
      <c r="D5282" s="1"/>
      <c r="E5282" s="1"/>
      <c r="F5282" s="1"/>
      <c r="G5282" s="1"/>
      <c r="H5282" s="5">
        <f t="shared" si="496"/>
        <v>0</v>
      </c>
      <c r="I5282" s="5">
        <f t="shared" si="497"/>
        <v>88485.455611597135</v>
      </c>
      <c r="J5282" s="6">
        <f t="shared" si="498"/>
        <v>0</v>
      </c>
      <c r="K5282" s="5">
        <f t="shared" si="499"/>
        <v>0</v>
      </c>
      <c r="L5282" s="5">
        <f t="shared" si="500"/>
        <v>0</v>
      </c>
      <c r="M5282" s="5">
        <f t="shared" si="501"/>
        <v>0</v>
      </c>
    </row>
    <row r="5283" spans="1:13" x14ac:dyDescent="0.3">
      <c r="A5283" s="1"/>
      <c r="B5283" s="1"/>
      <c r="C5283" s="1"/>
      <c r="D5283" s="1"/>
      <c r="E5283" s="1"/>
      <c r="F5283" s="1"/>
      <c r="G5283" s="1"/>
      <c r="H5283" s="5">
        <f t="shared" si="496"/>
        <v>0</v>
      </c>
      <c r="I5283" s="5">
        <f t="shared" si="497"/>
        <v>88485.455611597135</v>
      </c>
      <c r="J5283" s="6">
        <f t="shared" si="498"/>
        <v>0</v>
      </c>
      <c r="K5283" s="5">
        <f t="shared" si="499"/>
        <v>0</v>
      </c>
      <c r="L5283" s="5">
        <f t="shared" si="500"/>
        <v>0</v>
      </c>
      <c r="M5283" s="5">
        <f t="shared" si="501"/>
        <v>0</v>
      </c>
    </row>
    <row r="5284" spans="1:13" x14ac:dyDescent="0.3">
      <c r="A5284" s="1"/>
      <c r="B5284" s="1"/>
      <c r="C5284" s="1"/>
      <c r="D5284" s="1"/>
      <c r="E5284" s="1"/>
      <c r="F5284" s="1"/>
      <c r="G5284" s="1"/>
      <c r="H5284" s="5">
        <f t="shared" si="496"/>
        <v>0</v>
      </c>
      <c r="I5284" s="5">
        <f t="shared" si="497"/>
        <v>88485.455611597135</v>
      </c>
      <c r="J5284" s="6">
        <f t="shared" si="498"/>
        <v>0</v>
      </c>
      <c r="K5284" s="5">
        <f t="shared" si="499"/>
        <v>0</v>
      </c>
      <c r="L5284" s="5">
        <f t="shared" si="500"/>
        <v>0</v>
      </c>
      <c r="M5284" s="5">
        <f t="shared" si="501"/>
        <v>0</v>
      </c>
    </row>
    <row r="5285" spans="1:13" x14ac:dyDescent="0.3">
      <c r="A5285" s="1"/>
      <c r="B5285" s="1"/>
      <c r="C5285" s="1"/>
      <c r="D5285" s="1"/>
      <c r="E5285" s="1"/>
      <c r="F5285" s="1"/>
      <c r="G5285" s="1"/>
      <c r="H5285" s="5">
        <f t="shared" si="496"/>
        <v>0</v>
      </c>
      <c r="I5285" s="5">
        <f t="shared" si="497"/>
        <v>88485.455611597135</v>
      </c>
      <c r="J5285" s="6">
        <f t="shared" si="498"/>
        <v>0</v>
      </c>
      <c r="K5285" s="5">
        <f t="shared" si="499"/>
        <v>0</v>
      </c>
      <c r="L5285" s="5">
        <f t="shared" si="500"/>
        <v>0</v>
      </c>
      <c r="M5285" s="5">
        <f t="shared" si="501"/>
        <v>0</v>
      </c>
    </row>
    <row r="5286" spans="1:13" x14ac:dyDescent="0.3">
      <c r="A5286" s="1"/>
      <c r="B5286" s="1"/>
      <c r="C5286" s="1"/>
      <c r="D5286" s="1"/>
      <c r="E5286" s="1"/>
      <c r="F5286" s="1"/>
      <c r="G5286" s="1"/>
      <c r="H5286" s="5">
        <f t="shared" si="496"/>
        <v>0</v>
      </c>
      <c r="I5286" s="5">
        <f t="shared" si="497"/>
        <v>88485.455611597135</v>
      </c>
      <c r="J5286" s="6">
        <f t="shared" si="498"/>
        <v>0</v>
      </c>
      <c r="K5286" s="5">
        <f t="shared" si="499"/>
        <v>0</v>
      </c>
      <c r="L5286" s="5">
        <f t="shared" si="500"/>
        <v>0</v>
      </c>
      <c r="M5286" s="5">
        <f t="shared" si="501"/>
        <v>0</v>
      </c>
    </row>
    <row r="5287" spans="1:13" x14ac:dyDescent="0.3">
      <c r="A5287" s="1"/>
      <c r="B5287" s="1"/>
      <c r="C5287" s="1"/>
      <c r="D5287" s="1"/>
      <c r="E5287" s="1"/>
      <c r="F5287" s="1"/>
      <c r="G5287" s="1"/>
      <c r="H5287" s="5">
        <f t="shared" si="496"/>
        <v>0</v>
      </c>
      <c r="I5287" s="5">
        <f t="shared" si="497"/>
        <v>88485.455611597135</v>
      </c>
      <c r="J5287" s="6">
        <f t="shared" si="498"/>
        <v>0</v>
      </c>
      <c r="K5287" s="5">
        <f t="shared" si="499"/>
        <v>0</v>
      </c>
      <c r="L5287" s="5">
        <f t="shared" si="500"/>
        <v>0</v>
      </c>
      <c r="M5287" s="5">
        <f t="shared" si="501"/>
        <v>0</v>
      </c>
    </row>
    <row r="5288" spans="1:13" x14ac:dyDescent="0.3">
      <c r="A5288" s="1"/>
      <c r="B5288" s="1"/>
      <c r="C5288" s="1"/>
      <c r="D5288" s="1"/>
      <c r="E5288" s="1"/>
      <c r="F5288" s="1"/>
      <c r="G5288" s="1"/>
      <c r="H5288" s="5">
        <f t="shared" si="496"/>
        <v>0</v>
      </c>
      <c r="I5288" s="5">
        <f t="shared" si="497"/>
        <v>88485.455611597135</v>
      </c>
      <c r="J5288" s="6">
        <f t="shared" si="498"/>
        <v>0</v>
      </c>
      <c r="K5288" s="5">
        <f t="shared" si="499"/>
        <v>0</v>
      </c>
      <c r="L5288" s="5">
        <f t="shared" si="500"/>
        <v>0</v>
      </c>
      <c r="M5288" s="5">
        <f t="shared" si="501"/>
        <v>0</v>
      </c>
    </row>
    <row r="5289" spans="1:13" x14ac:dyDescent="0.3">
      <c r="A5289" s="1"/>
      <c r="B5289" s="1"/>
      <c r="C5289" s="1"/>
      <c r="D5289" s="1"/>
      <c r="E5289" s="1"/>
      <c r="F5289" s="1"/>
      <c r="G5289" s="1"/>
      <c r="H5289" s="5">
        <f t="shared" si="496"/>
        <v>0</v>
      </c>
      <c r="I5289" s="5">
        <f t="shared" si="497"/>
        <v>88485.455611597135</v>
      </c>
      <c r="J5289" s="6">
        <f t="shared" si="498"/>
        <v>0</v>
      </c>
      <c r="K5289" s="5">
        <f t="shared" si="499"/>
        <v>0</v>
      </c>
      <c r="L5289" s="5">
        <f t="shared" si="500"/>
        <v>0</v>
      </c>
      <c r="M5289" s="5">
        <f t="shared" si="501"/>
        <v>0</v>
      </c>
    </row>
    <row r="5290" spans="1:13" x14ac:dyDescent="0.3">
      <c r="A5290" s="1"/>
      <c r="B5290" s="1"/>
      <c r="C5290" s="1"/>
      <c r="D5290" s="1"/>
      <c r="E5290" s="1"/>
      <c r="F5290" s="1"/>
      <c r="G5290" s="1"/>
      <c r="H5290" s="5">
        <f t="shared" si="496"/>
        <v>0</v>
      </c>
      <c r="I5290" s="5">
        <f t="shared" si="497"/>
        <v>88485.455611597135</v>
      </c>
      <c r="J5290" s="6">
        <f t="shared" si="498"/>
        <v>0</v>
      </c>
      <c r="K5290" s="5">
        <f t="shared" si="499"/>
        <v>0</v>
      </c>
      <c r="L5290" s="5">
        <f t="shared" si="500"/>
        <v>0</v>
      </c>
      <c r="M5290" s="5">
        <f t="shared" si="501"/>
        <v>0</v>
      </c>
    </row>
    <row r="5291" spans="1:13" x14ac:dyDescent="0.3">
      <c r="A5291" s="1"/>
      <c r="B5291" s="1"/>
      <c r="C5291" s="1"/>
      <c r="D5291" s="1"/>
      <c r="E5291" s="1"/>
      <c r="F5291" s="1"/>
      <c r="G5291" s="1"/>
      <c r="H5291" s="5">
        <f t="shared" si="496"/>
        <v>0</v>
      </c>
      <c r="I5291" s="5">
        <f t="shared" si="497"/>
        <v>88485.455611597135</v>
      </c>
      <c r="J5291" s="6">
        <f t="shared" si="498"/>
        <v>0</v>
      </c>
      <c r="K5291" s="5">
        <f t="shared" si="499"/>
        <v>0</v>
      </c>
      <c r="L5291" s="5">
        <f t="shared" si="500"/>
        <v>0</v>
      </c>
      <c r="M5291" s="5">
        <f t="shared" si="501"/>
        <v>0</v>
      </c>
    </row>
    <row r="5292" spans="1:13" x14ac:dyDescent="0.3">
      <c r="A5292" s="1"/>
      <c r="B5292" s="1"/>
      <c r="C5292" s="1"/>
      <c r="D5292" s="1"/>
      <c r="E5292" s="1"/>
      <c r="F5292" s="1"/>
      <c r="G5292" s="1"/>
      <c r="H5292" s="5">
        <f t="shared" si="496"/>
        <v>0</v>
      </c>
      <c r="I5292" s="5">
        <f t="shared" si="497"/>
        <v>88485.455611597135</v>
      </c>
      <c r="J5292" s="6">
        <f t="shared" si="498"/>
        <v>0</v>
      </c>
      <c r="K5292" s="5">
        <f t="shared" si="499"/>
        <v>0</v>
      </c>
      <c r="L5292" s="5">
        <f t="shared" si="500"/>
        <v>0</v>
      </c>
      <c r="M5292" s="5">
        <f t="shared" si="501"/>
        <v>0</v>
      </c>
    </row>
    <row r="5293" spans="1:13" x14ac:dyDescent="0.3">
      <c r="A5293" s="1"/>
      <c r="B5293" s="1"/>
      <c r="C5293" s="1"/>
      <c r="D5293" s="1"/>
      <c r="E5293" s="1"/>
      <c r="F5293" s="1"/>
      <c r="G5293" s="1"/>
      <c r="H5293" s="5">
        <f t="shared" si="496"/>
        <v>0</v>
      </c>
      <c r="I5293" s="5">
        <f t="shared" si="497"/>
        <v>88485.455611597135</v>
      </c>
      <c r="J5293" s="6">
        <f t="shared" si="498"/>
        <v>0</v>
      </c>
      <c r="K5293" s="5">
        <f t="shared" si="499"/>
        <v>0</v>
      </c>
      <c r="L5293" s="5">
        <f t="shared" si="500"/>
        <v>0</v>
      </c>
      <c r="M5293" s="5">
        <f t="shared" si="501"/>
        <v>0</v>
      </c>
    </row>
    <row r="5294" spans="1:13" x14ac:dyDescent="0.3">
      <c r="A5294" s="1"/>
      <c r="B5294" s="1"/>
      <c r="C5294" s="1"/>
      <c r="D5294" s="1"/>
      <c r="E5294" s="1"/>
      <c r="F5294" s="1"/>
      <c r="G5294" s="1"/>
      <c r="H5294" s="5">
        <f t="shared" si="496"/>
        <v>0</v>
      </c>
      <c r="I5294" s="5">
        <f t="shared" si="497"/>
        <v>88485.455611597135</v>
      </c>
      <c r="J5294" s="6">
        <f t="shared" si="498"/>
        <v>0</v>
      </c>
      <c r="K5294" s="5">
        <f t="shared" si="499"/>
        <v>0</v>
      </c>
      <c r="L5294" s="5">
        <f t="shared" si="500"/>
        <v>0</v>
      </c>
      <c r="M5294" s="5">
        <f t="shared" si="501"/>
        <v>0</v>
      </c>
    </row>
    <row r="5295" spans="1:13" x14ac:dyDescent="0.3">
      <c r="A5295" s="1"/>
      <c r="B5295" s="1"/>
      <c r="C5295" s="1"/>
      <c r="D5295" s="1"/>
      <c r="E5295" s="1"/>
      <c r="F5295" s="1"/>
      <c r="G5295" s="1"/>
      <c r="H5295" s="5">
        <f t="shared" si="496"/>
        <v>0</v>
      </c>
      <c r="I5295" s="5">
        <f t="shared" si="497"/>
        <v>88485.455611597135</v>
      </c>
      <c r="J5295" s="6">
        <f t="shared" si="498"/>
        <v>0</v>
      </c>
      <c r="K5295" s="5">
        <f t="shared" si="499"/>
        <v>0</v>
      </c>
      <c r="L5295" s="5">
        <f t="shared" si="500"/>
        <v>0</v>
      </c>
      <c r="M5295" s="5">
        <f t="shared" si="501"/>
        <v>0</v>
      </c>
    </row>
    <row r="5296" spans="1:13" x14ac:dyDescent="0.3">
      <c r="A5296" s="1"/>
      <c r="B5296" s="1"/>
      <c r="C5296" s="1"/>
      <c r="D5296" s="1"/>
      <c r="E5296" s="1"/>
      <c r="F5296" s="1"/>
      <c r="G5296" s="1"/>
      <c r="H5296" s="5">
        <f t="shared" si="496"/>
        <v>0</v>
      </c>
      <c r="I5296" s="5">
        <f t="shared" si="497"/>
        <v>88485.455611597135</v>
      </c>
      <c r="J5296" s="6">
        <f t="shared" si="498"/>
        <v>0</v>
      </c>
      <c r="K5296" s="5">
        <f t="shared" si="499"/>
        <v>0</v>
      </c>
      <c r="L5296" s="5">
        <f t="shared" si="500"/>
        <v>0</v>
      </c>
      <c r="M5296" s="5">
        <f t="shared" si="501"/>
        <v>0</v>
      </c>
    </row>
    <row r="5297" spans="1:13" x14ac:dyDescent="0.3">
      <c r="A5297" s="1"/>
      <c r="B5297" s="1"/>
      <c r="C5297" s="1"/>
      <c r="D5297" s="1"/>
      <c r="E5297" s="1"/>
      <c r="F5297" s="1"/>
      <c r="G5297" s="1"/>
      <c r="H5297" s="5">
        <f t="shared" si="496"/>
        <v>0</v>
      </c>
      <c r="I5297" s="5">
        <f t="shared" si="497"/>
        <v>88485.455611597135</v>
      </c>
      <c r="J5297" s="6">
        <f t="shared" si="498"/>
        <v>0</v>
      </c>
      <c r="K5297" s="5">
        <f t="shared" si="499"/>
        <v>0</v>
      </c>
      <c r="L5297" s="5">
        <f t="shared" si="500"/>
        <v>0</v>
      </c>
      <c r="M5297" s="5">
        <f t="shared" si="501"/>
        <v>0</v>
      </c>
    </row>
    <row r="5298" spans="1:13" x14ac:dyDescent="0.3">
      <c r="A5298" s="1"/>
      <c r="B5298" s="1"/>
      <c r="C5298" s="1"/>
      <c r="D5298" s="1"/>
      <c r="E5298" s="1"/>
      <c r="F5298" s="1"/>
      <c r="G5298" s="1"/>
      <c r="H5298" s="5">
        <f t="shared" si="496"/>
        <v>0</v>
      </c>
      <c r="I5298" s="5">
        <f t="shared" si="497"/>
        <v>88485.455611597135</v>
      </c>
      <c r="J5298" s="6">
        <f t="shared" si="498"/>
        <v>0</v>
      </c>
      <c r="K5298" s="5">
        <f t="shared" si="499"/>
        <v>0</v>
      </c>
      <c r="L5298" s="5">
        <f t="shared" si="500"/>
        <v>0</v>
      </c>
      <c r="M5298" s="5">
        <f t="shared" si="501"/>
        <v>0</v>
      </c>
    </row>
    <row r="5299" spans="1:13" x14ac:dyDescent="0.3">
      <c r="A5299" s="1"/>
      <c r="B5299" s="1"/>
      <c r="C5299" s="1"/>
      <c r="D5299" s="1"/>
      <c r="E5299" s="1"/>
      <c r="F5299" s="1"/>
      <c r="G5299" s="1"/>
      <c r="H5299" s="5">
        <f t="shared" si="496"/>
        <v>0</v>
      </c>
      <c r="I5299" s="5">
        <f t="shared" si="497"/>
        <v>88485.455611597135</v>
      </c>
      <c r="J5299" s="6">
        <f t="shared" si="498"/>
        <v>0</v>
      </c>
      <c r="K5299" s="5">
        <f t="shared" si="499"/>
        <v>0</v>
      </c>
      <c r="L5299" s="5">
        <f t="shared" si="500"/>
        <v>0</v>
      </c>
      <c r="M5299" s="5">
        <f t="shared" si="501"/>
        <v>0</v>
      </c>
    </row>
    <row r="5300" spans="1:13" x14ac:dyDescent="0.3">
      <c r="A5300" s="1"/>
      <c r="B5300" s="1"/>
      <c r="C5300" s="1"/>
      <c r="D5300" s="1"/>
      <c r="E5300" s="1"/>
      <c r="F5300" s="1"/>
      <c r="G5300" s="1"/>
      <c r="H5300" s="5">
        <f t="shared" si="496"/>
        <v>0</v>
      </c>
      <c r="I5300" s="5">
        <f t="shared" si="497"/>
        <v>88485.455611597135</v>
      </c>
      <c r="J5300" s="6">
        <f t="shared" si="498"/>
        <v>0</v>
      </c>
      <c r="K5300" s="5">
        <f t="shared" si="499"/>
        <v>0</v>
      </c>
      <c r="L5300" s="5">
        <f t="shared" si="500"/>
        <v>0</v>
      </c>
      <c r="M5300" s="5">
        <f t="shared" si="501"/>
        <v>0</v>
      </c>
    </row>
    <row r="5301" spans="1:13" x14ac:dyDescent="0.3">
      <c r="A5301" s="1"/>
      <c r="B5301" s="1"/>
      <c r="C5301" s="1"/>
      <c r="D5301" s="1"/>
      <c r="E5301" s="1"/>
      <c r="F5301" s="1"/>
      <c r="G5301" s="1"/>
      <c r="H5301" s="5">
        <f t="shared" si="496"/>
        <v>0</v>
      </c>
      <c r="I5301" s="5">
        <f t="shared" si="497"/>
        <v>88485.455611597135</v>
      </c>
      <c r="J5301" s="6">
        <f t="shared" si="498"/>
        <v>0</v>
      </c>
      <c r="K5301" s="5">
        <f t="shared" si="499"/>
        <v>0</v>
      </c>
      <c r="L5301" s="5">
        <f t="shared" si="500"/>
        <v>0</v>
      </c>
      <c r="M5301" s="5">
        <f t="shared" si="501"/>
        <v>0</v>
      </c>
    </row>
    <row r="5302" spans="1:13" x14ac:dyDescent="0.3">
      <c r="A5302" s="1"/>
      <c r="B5302" s="1"/>
      <c r="C5302" s="1"/>
      <c r="D5302" s="1"/>
      <c r="E5302" s="1"/>
      <c r="F5302" s="1"/>
      <c r="G5302" s="1"/>
      <c r="H5302" s="5">
        <f t="shared" si="496"/>
        <v>0</v>
      </c>
      <c r="I5302" s="5">
        <f t="shared" si="497"/>
        <v>88485.455611597135</v>
      </c>
      <c r="J5302" s="6">
        <f t="shared" si="498"/>
        <v>0</v>
      </c>
      <c r="K5302" s="5">
        <f t="shared" si="499"/>
        <v>0</v>
      </c>
      <c r="L5302" s="5">
        <f t="shared" si="500"/>
        <v>0</v>
      </c>
      <c r="M5302" s="5">
        <f t="shared" si="501"/>
        <v>0</v>
      </c>
    </row>
    <row r="5303" spans="1:13" x14ac:dyDescent="0.3">
      <c r="A5303" s="1"/>
      <c r="B5303" s="1"/>
      <c r="C5303" s="1"/>
      <c r="D5303" s="1"/>
      <c r="E5303" s="1"/>
      <c r="F5303" s="1"/>
      <c r="G5303" s="1"/>
      <c r="H5303" s="5">
        <f t="shared" si="496"/>
        <v>0</v>
      </c>
      <c r="I5303" s="5">
        <f t="shared" si="497"/>
        <v>88485.455611597135</v>
      </c>
      <c r="J5303" s="6">
        <f t="shared" si="498"/>
        <v>0</v>
      </c>
      <c r="K5303" s="5">
        <f t="shared" si="499"/>
        <v>0</v>
      </c>
      <c r="L5303" s="5">
        <f t="shared" si="500"/>
        <v>0</v>
      </c>
      <c r="M5303" s="5">
        <f t="shared" si="501"/>
        <v>0</v>
      </c>
    </row>
    <row r="5304" spans="1:13" x14ac:dyDescent="0.3">
      <c r="A5304" s="1"/>
      <c r="B5304" s="1"/>
      <c r="C5304" s="1"/>
      <c r="D5304" s="1"/>
      <c r="E5304" s="1"/>
      <c r="F5304" s="1"/>
      <c r="G5304" s="1"/>
      <c r="H5304" s="5">
        <f t="shared" si="496"/>
        <v>0</v>
      </c>
      <c r="I5304" s="5">
        <f t="shared" si="497"/>
        <v>88485.455611597135</v>
      </c>
      <c r="J5304" s="6">
        <f t="shared" si="498"/>
        <v>0</v>
      </c>
      <c r="K5304" s="5">
        <f t="shared" si="499"/>
        <v>0</v>
      </c>
      <c r="L5304" s="5">
        <f t="shared" si="500"/>
        <v>0</v>
      </c>
      <c r="M5304" s="5">
        <f t="shared" si="501"/>
        <v>0</v>
      </c>
    </row>
    <row r="5305" spans="1:13" x14ac:dyDescent="0.3">
      <c r="A5305" s="1"/>
      <c r="B5305" s="1"/>
      <c r="C5305" s="1"/>
      <c r="D5305" s="1"/>
      <c r="E5305" s="1"/>
      <c r="F5305" s="1"/>
      <c r="G5305" s="1"/>
      <c r="H5305" s="5">
        <f t="shared" si="496"/>
        <v>0</v>
      </c>
      <c r="I5305" s="5">
        <f t="shared" si="497"/>
        <v>88485.455611597135</v>
      </c>
      <c r="J5305" s="6">
        <f t="shared" si="498"/>
        <v>0</v>
      </c>
      <c r="K5305" s="5">
        <f t="shared" si="499"/>
        <v>0</v>
      </c>
      <c r="L5305" s="5">
        <f t="shared" si="500"/>
        <v>0</v>
      </c>
      <c r="M5305" s="5">
        <f t="shared" si="501"/>
        <v>0</v>
      </c>
    </row>
    <row r="5306" spans="1:13" x14ac:dyDescent="0.3">
      <c r="A5306" s="1"/>
      <c r="B5306" s="1"/>
      <c r="C5306" s="1"/>
      <c r="D5306" s="1"/>
      <c r="E5306" s="1"/>
      <c r="F5306" s="1"/>
      <c r="G5306" s="1"/>
      <c r="H5306" s="5">
        <f t="shared" si="496"/>
        <v>0</v>
      </c>
      <c r="I5306" s="5">
        <f t="shared" si="497"/>
        <v>88485.455611597135</v>
      </c>
      <c r="J5306" s="6">
        <f t="shared" si="498"/>
        <v>0</v>
      </c>
      <c r="K5306" s="5">
        <f t="shared" si="499"/>
        <v>0</v>
      </c>
      <c r="L5306" s="5">
        <f t="shared" si="500"/>
        <v>0</v>
      </c>
      <c r="M5306" s="5">
        <f t="shared" si="501"/>
        <v>0</v>
      </c>
    </row>
    <row r="5307" spans="1:13" x14ac:dyDescent="0.3">
      <c r="A5307" s="1"/>
      <c r="B5307" s="1"/>
      <c r="C5307" s="1"/>
      <c r="D5307" s="1"/>
      <c r="E5307" s="1"/>
      <c r="F5307" s="1"/>
      <c r="G5307" s="1"/>
      <c r="H5307" s="5">
        <f t="shared" si="496"/>
        <v>0</v>
      </c>
      <c r="I5307" s="5">
        <f t="shared" si="497"/>
        <v>88485.455611597135</v>
      </c>
      <c r="J5307" s="6">
        <f t="shared" si="498"/>
        <v>0</v>
      </c>
      <c r="K5307" s="5">
        <f t="shared" si="499"/>
        <v>0</v>
      </c>
      <c r="L5307" s="5">
        <f t="shared" si="500"/>
        <v>0</v>
      </c>
      <c r="M5307" s="5">
        <f t="shared" si="501"/>
        <v>0</v>
      </c>
    </row>
    <row r="5308" spans="1:13" x14ac:dyDescent="0.3">
      <c r="A5308" s="1"/>
      <c r="B5308" s="1"/>
      <c r="C5308" s="1"/>
      <c r="D5308" s="1"/>
      <c r="E5308" s="1"/>
      <c r="F5308" s="1"/>
      <c r="G5308" s="1"/>
      <c r="H5308" s="5">
        <f t="shared" si="496"/>
        <v>0</v>
      </c>
      <c r="I5308" s="5">
        <f t="shared" si="497"/>
        <v>88485.455611597135</v>
      </c>
      <c r="J5308" s="6">
        <f t="shared" si="498"/>
        <v>0</v>
      </c>
      <c r="K5308" s="5">
        <f t="shared" si="499"/>
        <v>0</v>
      </c>
      <c r="L5308" s="5">
        <f t="shared" si="500"/>
        <v>0</v>
      </c>
      <c r="M5308" s="5">
        <f t="shared" si="501"/>
        <v>0</v>
      </c>
    </row>
    <row r="5309" spans="1:13" x14ac:dyDescent="0.3">
      <c r="A5309" s="1"/>
      <c r="B5309" s="1"/>
      <c r="C5309" s="1"/>
      <c r="D5309" s="1"/>
      <c r="E5309" s="1"/>
      <c r="F5309" s="1"/>
      <c r="G5309" s="1"/>
      <c r="H5309" s="5">
        <f t="shared" si="496"/>
        <v>0</v>
      </c>
      <c r="I5309" s="5">
        <f t="shared" si="497"/>
        <v>88485.455611597135</v>
      </c>
      <c r="J5309" s="6">
        <f t="shared" si="498"/>
        <v>0</v>
      </c>
      <c r="K5309" s="5">
        <f t="shared" si="499"/>
        <v>0</v>
      </c>
      <c r="L5309" s="5">
        <f t="shared" si="500"/>
        <v>0</v>
      </c>
      <c r="M5309" s="5">
        <f t="shared" si="501"/>
        <v>0</v>
      </c>
    </row>
    <row r="5310" spans="1:13" x14ac:dyDescent="0.3">
      <c r="A5310" s="1"/>
      <c r="B5310" s="1"/>
      <c r="C5310" s="1"/>
      <c r="D5310" s="1"/>
      <c r="E5310" s="1"/>
      <c r="F5310" s="1"/>
      <c r="G5310" s="1"/>
      <c r="H5310" s="5">
        <f t="shared" si="496"/>
        <v>0</v>
      </c>
      <c r="I5310" s="5">
        <f t="shared" si="497"/>
        <v>88485.455611597135</v>
      </c>
      <c r="J5310" s="6">
        <f t="shared" si="498"/>
        <v>0</v>
      </c>
      <c r="K5310" s="5">
        <f t="shared" si="499"/>
        <v>0</v>
      </c>
      <c r="L5310" s="5">
        <f t="shared" si="500"/>
        <v>0</v>
      </c>
      <c r="M5310" s="5">
        <f t="shared" si="501"/>
        <v>0</v>
      </c>
    </row>
    <row r="5311" spans="1:13" x14ac:dyDescent="0.3">
      <c r="A5311" s="1"/>
      <c r="B5311" s="1"/>
      <c r="C5311" s="1"/>
      <c r="D5311" s="1"/>
      <c r="E5311" s="1"/>
      <c r="F5311" s="1"/>
      <c r="G5311" s="1"/>
      <c r="H5311" s="5">
        <f t="shared" si="496"/>
        <v>0</v>
      </c>
      <c r="I5311" s="5">
        <f t="shared" si="497"/>
        <v>88485.455611597135</v>
      </c>
      <c r="J5311" s="6">
        <f t="shared" si="498"/>
        <v>0</v>
      </c>
      <c r="K5311" s="5">
        <f t="shared" si="499"/>
        <v>0</v>
      </c>
      <c r="L5311" s="5">
        <f t="shared" si="500"/>
        <v>0</v>
      </c>
      <c r="M5311" s="5">
        <f t="shared" si="501"/>
        <v>0</v>
      </c>
    </row>
    <row r="5312" spans="1:13" x14ac:dyDescent="0.3">
      <c r="A5312" s="1"/>
      <c r="B5312" s="1"/>
      <c r="C5312" s="1"/>
      <c r="D5312" s="1"/>
      <c r="E5312" s="1"/>
      <c r="F5312" s="1"/>
      <c r="G5312" s="1"/>
      <c r="H5312" s="5">
        <f t="shared" si="496"/>
        <v>0</v>
      </c>
      <c r="I5312" s="5">
        <f t="shared" si="497"/>
        <v>88485.455611597135</v>
      </c>
      <c r="J5312" s="6">
        <f t="shared" si="498"/>
        <v>0</v>
      </c>
      <c r="K5312" s="5">
        <f t="shared" si="499"/>
        <v>0</v>
      </c>
      <c r="L5312" s="5">
        <f t="shared" si="500"/>
        <v>0</v>
      </c>
      <c r="M5312" s="5">
        <f t="shared" si="501"/>
        <v>0</v>
      </c>
    </row>
    <row r="5313" spans="1:13" x14ac:dyDescent="0.3">
      <c r="A5313" s="1"/>
      <c r="B5313" s="1"/>
      <c r="C5313" s="1"/>
      <c r="D5313" s="1"/>
      <c r="E5313" s="1"/>
      <c r="F5313" s="1"/>
      <c r="G5313" s="1"/>
      <c r="H5313" s="5">
        <f t="shared" si="496"/>
        <v>0</v>
      </c>
      <c r="I5313" s="5">
        <f t="shared" si="497"/>
        <v>88485.455611597135</v>
      </c>
      <c r="J5313" s="6">
        <f t="shared" si="498"/>
        <v>0</v>
      </c>
      <c r="K5313" s="5">
        <f t="shared" si="499"/>
        <v>0</v>
      </c>
      <c r="L5313" s="5">
        <f t="shared" si="500"/>
        <v>0</v>
      </c>
      <c r="M5313" s="5">
        <f t="shared" si="501"/>
        <v>0</v>
      </c>
    </row>
    <row r="5314" spans="1:13" x14ac:dyDescent="0.3">
      <c r="A5314" s="1"/>
      <c r="B5314" s="1"/>
      <c r="C5314" s="1"/>
      <c r="D5314" s="1"/>
      <c r="E5314" s="1"/>
      <c r="F5314" s="1"/>
      <c r="G5314" s="1"/>
      <c r="H5314" s="5">
        <f t="shared" si="496"/>
        <v>0</v>
      </c>
      <c r="I5314" s="5">
        <f t="shared" si="497"/>
        <v>88485.455611597135</v>
      </c>
      <c r="J5314" s="6">
        <f t="shared" si="498"/>
        <v>0</v>
      </c>
      <c r="K5314" s="5">
        <f t="shared" si="499"/>
        <v>0</v>
      </c>
      <c r="L5314" s="5">
        <f t="shared" si="500"/>
        <v>0</v>
      </c>
      <c r="M5314" s="5">
        <f t="shared" si="501"/>
        <v>0</v>
      </c>
    </row>
    <row r="5315" spans="1:13" x14ac:dyDescent="0.3">
      <c r="A5315" s="1"/>
      <c r="B5315" s="1"/>
      <c r="C5315" s="1"/>
      <c r="D5315" s="1"/>
      <c r="E5315" s="1"/>
      <c r="F5315" s="1"/>
      <c r="G5315" s="1"/>
      <c r="H5315" s="5">
        <f t="shared" si="496"/>
        <v>0</v>
      </c>
      <c r="I5315" s="5">
        <f t="shared" si="497"/>
        <v>88485.455611597135</v>
      </c>
      <c r="J5315" s="6">
        <f t="shared" si="498"/>
        <v>0</v>
      </c>
      <c r="K5315" s="5">
        <f t="shared" si="499"/>
        <v>0</v>
      </c>
      <c r="L5315" s="5">
        <f t="shared" si="500"/>
        <v>0</v>
      </c>
      <c r="M5315" s="5">
        <f t="shared" si="501"/>
        <v>0</v>
      </c>
    </row>
    <row r="5316" spans="1:13" x14ac:dyDescent="0.3">
      <c r="A5316" s="1"/>
      <c r="B5316" s="1"/>
      <c r="C5316" s="1"/>
      <c r="D5316" s="1"/>
      <c r="E5316" s="1"/>
      <c r="F5316" s="1"/>
      <c r="G5316" s="1"/>
      <c r="H5316" s="5">
        <f t="shared" ref="H5316:H5322" si="502">(A5316-A5315)*B5316</f>
        <v>0</v>
      </c>
      <c r="I5316" s="5">
        <f t="shared" ref="I5316:I5322" si="503">H5316+I5315</f>
        <v>88485.455611597135</v>
      </c>
      <c r="J5316" s="6">
        <f t="shared" ref="J5316:J5322" si="504">IF(H5316=0,0,(G5316-G5315)/H5316)</f>
        <v>0</v>
      </c>
      <c r="K5316" s="5">
        <f t="shared" ref="K5316:K5322" si="505">IF(J5316&gt;1,K5315,J5316)</f>
        <v>0</v>
      </c>
      <c r="L5316" s="5">
        <f t="shared" ref="L5316:L5322" si="506">IF(K5316&lt;-1,L5315,K5316)</f>
        <v>0</v>
      </c>
      <c r="M5316" s="5">
        <f t="shared" ref="M5316:M5322" si="507">ASIN(L5316)</f>
        <v>0</v>
      </c>
    </row>
    <row r="5317" spans="1:13" x14ac:dyDescent="0.3">
      <c r="A5317" s="1"/>
      <c r="B5317" s="1"/>
      <c r="C5317" s="1"/>
      <c r="D5317" s="1"/>
      <c r="E5317" s="1"/>
      <c r="F5317" s="1"/>
      <c r="G5317" s="1"/>
      <c r="H5317" s="5">
        <f t="shared" si="502"/>
        <v>0</v>
      </c>
      <c r="I5317" s="5">
        <f t="shared" si="503"/>
        <v>88485.455611597135</v>
      </c>
      <c r="J5317" s="6">
        <f t="shared" si="504"/>
        <v>0</v>
      </c>
      <c r="K5317" s="5">
        <f t="shared" si="505"/>
        <v>0</v>
      </c>
      <c r="L5317" s="5">
        <f t="shared" si="506"/>
        <v>0</v>
      </c>
      <c r="M5317" s="5">
        <f t="shared" si="507"/>
        <v>0</v>
      </c>
    </row>
    <row r="5318" spans="1:13" x14ac:dyDescent="0.3">
      <c r="A5318" s="1"/>
      <c r="B5318" s="1"/>
      <c r="C5318" s="1"/>
      <c r="D5318" s="1"/>
      <c r="E5318" s="1"/>
      <c r="F5318" s="1"/>
      <c r="G5318" s="1"/>
      <c r="H5318" s="5">
        <f t="shared" si="502"/>
        <v>0</v>
      </c>
      <c r="I5318" s="5">
        <f t="shared" si="503"/>
        <v>88485.455611597135</v>
      </c>
      <c r="J5318" s="6">
        <f t="shared" si="504"/>
        <v>0</v>
      </c>
      <c r="K5318" s="5">
        <f t="shared" si="505"/>
        <v>0</v>
      </c>
      <c r="L5318" s="5">
        <f t="shared" si="506"/>
        <v>0</v>
      </c>
      <c r="M5318" s="5">
        <f t="shared" si="507"/>
        <v>0</v>
      </c>
    </row>
    <row r="5319" spans="1:13" x14ac:dyDescent="0.3">
      <c r="A5319" s="1"/>
      <c r="B5319" s="1"/>
      <c r="C5319" s="1"/>
      <c r="D5319" s="1"/>
      <c r="E5319" s="1"/>
      <c r="F5319" s="1"/>
      <c r="G5319" s="1"/>
      <c r="H5319" s="5">
        <f t="shared" si="502"/>
        <v>0</v>
      </c>
      <c r="I5319" s="5">
        <f t="shared" si="503"/>
        <v>88485.455611597135</v>
      </c>
      <c r="J5319" s="6">
        <f t="shared" si="504"/>
        <v>0</v>
      </c>
      <c r="K5319" s="5">
        <f t="shared" si="505"/>
        <v>0</v>
      </c>
      <c r="L5319" s="5">
        <f t="shared" si="506"/>
        <v>0</v>
      </c>
      <c r="M5319" s="5">
        <f t="shared" si="507"/>
        <v>0</v>
      </c>
    </row>
    <row r="5320" spans="1:13" x14ac:dyDescent="0.3">
      <c r="A5320" s="1"/>
      <c r="B5320" s="1"/>
      <c r="C5320" s="1"/>
      <c r="D5320" s="1"/>
      <c r="E5320" s="1"/>
      <c r="F5320" s="1"/>
      <c r="G5320" s="1"/>
      <c r="H5320" s="5">
        <f t="shared" si="502"/>
        <v>0</v>
      </c>
      <c r="I5320" s="5">
        <f t="shared" si="503"/>
        <v>88485.455611597135</v>
      </c>
      <c r="J5320" s="6">
        <f t="shared" si="504"/>
        <v>0</v>
      </c>
      <c r="K5320" s="5">
        <f t="shared" si="505"/>
        <v>0</v>
      </c>
      <c r="L5320" s="5">
        <f t="shared" si="506"/>
        <v>0</v>
      </c>
      <c r="M5320" s="5">
        <f t="shared" si="507"/>
        <v>0</v>
      </c>
    </row>
    <row r="5321" spans="1:13" x14ac:dyDescent="0.3">
      <c r="A5321" s="1"/>
      <c r="B5321" s="1"/>
      <c r="C5321" s="1"/>
      <c r="D5321" s="1"/>
      <c r="E5321" s="1"/>
      <c r="F5321" s="1"/>
      <c r="G5321" s="1"/>
      <c r="H5321" s="5">
        <f t="shared" si="502"/>
        <v>0</v>
      </c>
      <c r="I5321" s="5">
        <f t="shared" si="503"/>
        <v>88485.455611597135</v>
      </c>
      <c r="J5321" s="6">
        <f t="shared" si="504"/>
        <v>0</v>
      </c>
      <c r="K5321" s="5">
        <f t="shared" si="505"/>
        <v>0</v>
      </c>
      <c r="L5321" s="5">
        <f t="shared" si="506"/>
        <v>0</v>
      </c>
      <c r="M5321" s="5">
        <f t="shared" si="507"/>
        <v>0</v>
      </c>
    </row>
    <row r="5322" spans="1:13" x14ac:dyDescent="0.3">
      <c r="A5322" s="1"/>
      <c r="B5322" s="1"/>
      <c r="C5322" s="1"/>
      <c r="D5322" s="1"/>
      <c r="E5322" s="1"/>
      <c r="F5322" s="1"/>
      <c r="G5322" s="1"/>
      <c r="H5322" s="5">
        <f t="shared" si="502"/>
        <v>0</v>
      </c>
      <c r="I5322" s="5">
        <f t="shared" si="503"/>
        <v>88485.455611597135</v>
      </c>
      <c r="J5322" s="6">
        <f t="shared" si="504"/>
        <v>0</v>
      </c>
      <c r="K5322" s="5">
        <f t="shared" si="505"/>
        <v>0</v>
      </c>
      <c r="L5322" s="5">
        <f t="shared" si="506"/>
        <v>0</v>
      </c>
      <c r="M5322" s="5">
        <f t="shared" si="507"/>
        <v>0</v>
      </c>
    </row>
    <row r="5323" spans="1:13" x14ac:dyDescent="0.3">
      <c r="H5323" s="5">
        <f t="shared" ref="H5323:H5386" si="508">(A5323-A5322)*B5323</f>
        <v>0</v>
      </c>
      <c r="I5323" s="5">
        <f t="shared" ref="I5323:I5386" si="509">H5323+I5322</f>
        <v>88485.455611597135</v>
      </c>
      <c r="J5323" s="6">
        <f t="shared" ref="J5323:J5386" si="510">IF(H5323=0,0,(G5323-G5322)/H5323)</f>
        <v>0</v>
      </c>
      <c r="K5323" s="5">
        <f t="shared" ref="K5323:K5386" si="511">IF(J5323&gt;1,K5322,J5323)</f>
        <v>0</v>
      </c>
      <c r="L5323" s="5">
        <f t="shared" ref="L5323:L5386" si="512">IF(K5323&lt;-1,L5322,K5323)</f>
        <v>0</v>
      </c>
      <c r="M5323" s="5">
        <f t="shared" ref="M5323:M5386" si="513">ASIN(L5323)</f>
        <v>0</v>
      </c>
    </row>
    <row r="5324" spans="1:13" x14ac:dyDescent="0.3">
      <c r="H5324" s="5">
        <f t="shared" si="508"/>
        <v>0</v>
      </c>
      <c r="I5324" s="5">
        <f t="shared" si="509"/>
        <v>88485.455611597135</v>
      </c>
      <c r="J5324" s="6">
        <f t="shared" si="510"/>
        <v>0</v>
      </c>
      <c r="K5324" s="5">
        <f t="shared" si="511"/>
        <v>0</v>
      </c>
      <c r="L5324" s="5">
        <f t="shared" si="512"/>
        <v>0</v>
      </c>
      <c r="M5324" s="5">
        <f t="shared" si="513"/>
        <v>0</v>
      </c>
    </row>
    <row r="5325" spans="1:13" x14ac:dyDescent="0.3">
      <c r="H5325" s="5">
        <f t="shared" si="508"/>
        <v>0</v>
      </c>
      <c r="I5325" s="5">
        <f t="shared" si="509"/>
        <v>88485.455611597135</v>
      </c>
      <c r="J5325" s="6">
        <f t="shared" si="510"/>
        <v>0</v>
      </c>
      <c r="K5325" s="5">
        <f t="shared" si="511"/>
        <v>0</v>
      </c>
      <c r="L5325" s="5">
        <f t="shared" si="512"/>
        <v>0</v>
      </c>
      <c r="M5325" s="5">
        <f t="shared" si="513"/>
        <v>0</v>
      </c>
    </row>
    <row r="5326" spans="1:13" x14ac:dyDescent="0.3">
      <c r="H5326" s="5">
        <f t="shared" si="508"/>
        <v>0</v>
      </c>
      <c r="I5326" s="5">
        <f t="shared" si="509"/>
        <v>88485.455611597135</v>
      </c>
      <c r="J5326" s="6">
        <f t="shared" si="510"/>
        <v>0</v>
      </c>
      <c r="K5326" s="5">
        <f t="shared" si="511"/>
        <v>0</v>
      </c>
      <c r="L5326" s="5">
        <f t="shared" si="512"/>
        <v>0</v>
      </c>
      <c r="M5326" s="5">
        <f t="shared" si="513"/>
        <v>0</v>
      </c>
    </row>
    <row r="5327" spans="1:13" x14ac:dyDescent="0.3">
      <c r="H5327" s="5">
        <f t="shared" si="508"/>
        <v>0</v>
      </c>
      <c r="I5327" s="5">
        <f t="shared" si="509"/>
        <v>88485.455611597135</v>
      </c>
      <c r="J5327" s="6">
        <f t="shared" si="510"/>
        <v>0</v>
      </c>
      <c r="K5327" s="5">
        <f t="shared" si="511"/>
        <v>0</v>
      </c>
      <c r="L5327" s="5">
        <f t="shared" si="512"/>
        <v>0</v>
      </c>
      <c r="M5327" s="5">
        <f t="shared" si="513"/>
        <v>0</v>
      </c>
    </row>
    <row r="5328" spans="1:13" x14ac:dyDescent="0.3">
      <c r="H5328" s="5">
        <f t="shared" si="508"/>
        <v>0</v>
      </c>
      <c r="I5328" s="5">
        <f t="shared" si="509"/>
        <v>88485.455611597135</v>
      </c>
      <c r="J5328" s="6">
        <f t="shared" si="510"/>
        <v>0</v>
      </c>
      <c r="K5328" s="5">
        <f t="shared" si="511"/>
        <v>0</v>
      </c>
      <c r="L5328" s="5">
        <f t="shared" si="512"/>
        <v>0</v>
      </c>
      <c r="M5328" s="5">
        <f t="shared" si="513"/>
        <v>0</v>
      </c>
    </row>
    <row r="5329" spans="8:13" x14ac:dyDescent="0.3">
      <c r="H5329" s="5">
        <f t="shared" si="508"/>
        <v>0</v>
      </c>
      <c r="I5329" s="5">
        <f t="shared" si="509"/>
        <v>88485.455611597135</v>
      </c>
      <c r="J5329" s="6">
        <f t="shared" si="510"/>
        <v>0</v>
      </c>
      <c r="K5329" s="5">
        <f t="shared" si="511"/>
        <v>0</v>
      </c>
      <c r="L5329" s="5">
        <f t="shared" si="512"/>
        <v>0</v>
      </c>
      <c r="M5329" s="5">
        <f t="shared" si="513"/>
        <v>0</v>
      </c>
    </row>
    <row r="5330" spans="8:13" x14ac:dyDescent="0.3">
      <c r="H5330" s="5">
        <f t="shared" si="508"/>
        <v>0</v>
      </c>
      <c r="I5330" s="5">
        <f t="shared" si="509"/>
        <v>88485.455611597135</v>
      </c>
      <c r="J5330" s="6">
        <f t="shared" si="510"/>
        <v>0</v>
      </c>
      <c r="K5330" s="5">
        <f t="shared" si="511"/>
        <v>0</v>
      </c>
      <c r="L5330" s="5">
        <f t="shared" si="512"/>
        <v>0</v>
      </c>
      <c r="M5330" s="5">
        <f t="shared" si="513"/>
        <v>0</v>
      </c>
    </row>
    <row r="5331" spans="8:13" x14ac:dyDescent="0.3">
      <c r="H5331" s="5">
        <f t="shared" si="508"/>
        <v>0</v>
      </c>
      <c r="I5331" s="5">
        <f t="shared" si="509"/>
        <v>88485.455611597135</v>
      </c>
      <c r="J5331" s="6">
        <f t="shared" si="510"/>
        <v>0</v>
      </c>
      <c r="K5331" s="5">
        <f t="shared" si="511"/>
        <v>0</v>
      </c>
      <c r="L5331" s="5">
        <f t="shared" si="512"/>
        <v>0</v>
      </c>
      <c r="M5331" s="5">
        <f t="shared" si="513"/>
        <v>0</v>
      </c>
    </row>
    <row r="5332" spans="8:13" x14ac:dyDescent="0.3">
      <c r="H5332" s="5">
        <f t="shared" si="508"/>
        <v>0</v>
      </c>
      <c r="I5332" s="5">
        <f t="shared" si="509"/>
        <v>88485.455611597135</v>
      </c>
      <c r="J5332" s="6">
        <f t="shared" si="510"/>
        <v>0</v>
      </c>
      <c r="K5332" s="5">
        <f t="shared" si="511"/>
        <v>0</v>
      </c>
      <c r="L5332" s="5">
        <f t="shared" si="512"/>
        <v>0</v>
      </c>
      <c r="M5332" s="5">
        <f t="shared" si="513"/>
        <v>0</v>
      </c>
    </row>
    <row r="5333" spans="8:13" x14ac:dyDescent="0.3">
      <c r="H5333" s="5">
        <f t="shared" si="508"/>
        <v>0</v>
      </c>
      <c r="I5333" s="5">
        <f t="shared" si="509"/>
        <v>88485.455611597135</v>
      </c>
      <c r="J5333" s="6">
        <f t="shared" si="510"/>
        <v>0</v>
      </c>
      <c r="K5333" s="5">
        <f t="shared" si="511"/>
        <v>0</v>
      </c>
      <c r="L5333" s="5">
        <f t="shared" si="512"/>
        <v>0</v>
      </c>
      <c r="M5333" s="5">
        <f t="shared" si="513"/>
        <v>0</v>
      </c>
    </row>
    <row r="5334" spans="8:13" x14ac:dyDescent="0.3">
      <c r="H5334" s="5">
        <f t="shared" si="508"/>
        <v>0</v>
      </c>
      <c r="I5334" s="5">
        <f t="shared" si="509"/>
        <v>88485.455611597135</v>
      </c>
      <c r="J5334" s="6">
        <f t="shared" si="510"/>
        <v>0</v>
      </c>
      <c r="K5334" s="5">
        <f t="shared" si="511"/>
        <v>0</v>
      </c>
      <c r="L5334" s="5">
        <f t="shared" si="512"/>
        <v>0</v>
      </c>
      <c r="M5334" s="5">
        <f t="shared" si="513"/>
        <v>0</v>
      </c>
    </row>
    <row r="5335" spans="8:13" x14ac:dyDescent="0.3">
      <c r="H5335" s="5">
        <f t="shared" si="508"/>
        <v>0</v>
      </c>
      <c r="I5335" s="5">
        <f t="shared" si="509"/>
        <v>88485.455611597135</v>
      </c>
      <c r="J5335" s="6">
        <f t="shared" si="510"/>
        <v>0</v>
      </c>
      <c r="K5335" s="5">
        <f t="shared" si="511"/>
        <v>0</v>
      </c>
      <c r="L5335" s="5">
        <f t="shared" si="512"/>
        <v>0</v>
      </c>
      <c r="M5335" s="5">
        <f t="shared" si="513"/>
        <v>0</v>
      </c>
    </row>
    <row r="5336" spans="8:13" x14ac:dyDescent="0.3">
      <c r="H5336" s="5">
        <f t="shared" si="508"/>
        <v>0</v>
      </c>
      <c r="I5336" s="5">
        <f t="shared" si="509"/>
        <v>88485.455611597135</v>
      </c>
      <c r="J5336" s="6">
        <f t="shared" si="510"/>
        <v>0</v>
      </c>
      <c r="K5336" s="5">
        <f t="shared" si="511"/>
        <v>0</v>
      </c>
      <c r="L5336" s="5">
        <f t="shared" si="512"/>
        <v>0</v>
      </c>
      <c r="M5336" s="5">
        <f t="shared" si="513"/>
        <v>0</v>
      </c>
    </row>
    <row r="5337" spans="8:13" x14ac:dyDescent="0.3">
      <c r="H5337" s="5">
        <f t="shared" si="508"/>
        <v>0</v>
      </c>
      <c r="I5337" s="5">
        <f t="shared" si="509"/>
        <v>88485.455611597135</v>
      </c>
      <c r="J5337" s="6">
        <f t="shared" si="510"/>
        <v>0</v>
      </c>
      <c r="K5337" s="5">
        <f t="shared" si="511"/>
        <v>0</v>
      </c>
      <c r="L5337" s="5">
        <f t="shared" si="512"/>
        <v>0</v>
      </c>
      <c r="M5337" s="5">
        <f t="shared" si="513"/>
        <v>0</v>
      </c>
    </row>
    <row r="5338" spans="8:13" x14ac:dyDescent="0.3">
      <c r="H5338" s="5">
        <f t="shared" si="508"/>
        <v>0</v>
      </c>
      <c r="I5338" s="5">
        <f t="shared" si="509"/>
        <v>88485.455611597135</v>
      </c>
      <c r="J5338" s="6">
        <f t="shared" si="510"/>
        <v>0</v>
      </c>
      <c r="K5338" s="5">
        <f t="shared" si="511"/>
        <v>0</v>
      </c>
      <c r="L5338" s="5">
        <f t="shared" si="512"/>
        <v>0</v>
      </c>
      <c r="M5338" s="5">
        <f t="shared" si="513"/>
        <v>0</v>
      </c>
    </row>
    <row r="5339" spans="8:13" x14ac:dyDescent="0.3">
      <c r="H5339" s="5">
        <f t="shared" si="508"/>
        <v>0</v>
      </c>
      <c r="I5339" s="5">
        <f t="shared" si="509"/>
        <v>88485.455611597135</v>
      </c>
      <c r="J5339" s="6">
        <f t="shared" si="510"/>
        <v>0</v>
      </c>
      <c r="K5339" s="5">
        <f t="shared" si="511"/>
        <v>0</v>
      </c>
      <c r="L5339" s="5">
        <f t="shared" si="512"/>
        <v>0</v>
      </c>
      <c r="M5339" s="5">
        <f t="shared" si="513"/>
        <v>0</v>
      </c>
    </row>
    <row r="5340" spans="8:13" x14ac:dyDescent="0.3">
      <c r="H5340" s="5">
        <f t="shared" si="508"/>
        <v>0</v>
      </c>
      <c r="I5340" s="5">
        <f t="shared" si="509"/>
        <v>88485.455611597135</v>
      </c>
      <c r="J5340" s="6">
        <f t="shared" si="510"/>
        <v>0</v>
      </c>
      <c r="K5340" s="5">
        <f t="shared" si="511"/>
        <v>0</v>
      </c>
      <c r="L5340" s="5">
        <f t="shared" si="512"/>
        <v>0</v>
      </c>
      <c r="M5340" s="5">
        <f t="shared" si="513"/>
        <v>0</v>
      </c>
    </row>
    <row r="5341" spans="8:13" x14ac:dyDescent="0.3">
      <c r="H5341" s="5">
        <f t="shared" si="508"/>
        <v>0</v>
      </c>
      <c r="I5341" s="5">
        <f t="shared" si="509"/>
        <v>88485.455611597135</v>
      </c>
      <c r="J5341" s="6">
        <f t="shared" si="510"/>
        <v>0</v>
      </c>
      <c r="K5341" s="5">
        <f t="shared" si="511"/>
        <v>0</v>
      </c>
      <c r="L5341" s="5">
        <f t="shared" si="512"/>
        <v>0</v>
      </c>
      <c r="M5341" s="5">
        <f t="shared" si="513"/>
        <v>0</v>
      </c>
    </row>
    <row r="5342" spans="8:13" x14ac:dyDescent="0.3">
      <c r="H5342" s="5">
        <f t="shared" si="508"/>
        <v>0</v>
      </c>
      <c r="I5342" s="5">
        <f t="shared" si="509"/>
        <v>88485.455611597135</v>
      </c>
      <c r="J5342" s="6">
        <f t="shared" si="510"/>
        <v>0</v>
      </c>
      <c r="K5342" s="5">
        <f t="shared" si="511"/>
        <v>0</v>
      </c>
      <c r="L5342" s="5">
        <f t="shared" si="512"/>
        <v>0</v>
      </c>
      <c r="M5342" s="5">
        <f t="shared" si="513"/>
        <v>0</v>
      </c>
    </row>
    <row r="5343" spans="8:13" x14ac:dyDescent="0.3">
      <c r="H5343" s="5">
        <f t="shared" si="508"/>
        <v>0</v>
      </c>
      <c r="I5343" s="5">
        <f t="shared" si="509"/>
        <v>88485.455611597135</v>
      </c>
      <c r="J5343" s="6">
        <f t="shared" si="510"/>
        <v>0</v>
      </c>
      <c r="K5343" s="5">
        <f t="shared" si="511"/>
        <v>0</v>
      </c>
      <c r="L5343" s="5">
        <f t="shared" si="512"/>
        <v>0</v>
      </c>
      <c r="M5343" s="5">
        <f t="shared" si="513"/>
        <v>0</v>
      </c>
    </row>
    <row r="5344" spans="8:13" x14ac:dyDescent="0.3">
      <c r="H5344" s="5">
        <f t="shared" si="508"/>
        <v>0</v>
      </c>
      <c r="I5344" s="5">
        <f t="shared" si="509"/>
        <v>88485.455611597135</v>
      </c>
      <c r="J5344" s="6">
        <f t="shared" si="510"/>
        <v>0</v>
      </c>
      <c r="K5344" s="5">
        <f t="shared" si="511"/>
        <v>0</v>
      </c>
      <c r="L5344" s="5">
        <f t="shared" si="512"/>
        <v>0</v>
      </c>
      <c r="M5344" s="5">
        <f t="shared" si="513"/>
        <v>0</v>
      </c>
    </row>
    <row r="5345" spans="8:13" x14ac:dyDescent="0.3">
      <c r="H5345" s="5">
        <f t="shared" si="508"/>
        <v>0</v>
      </c>
      <c r="I5345" s="5">
        <f t="shared" si="509"/>
        <v>88485.455611597135</v>
      </c>
      <c r="J5345" s="6">
        <f t="shared" si="510"/>
        <v>0</v>
      </c>
      <c r="K5345" s="5">
        <f t="shared" si="511"/>
        <v>0</v>
      </c>
      <c r="L5345" s="5">
        <f t="shared" si="512"/>
        <v>0</v>
      </c>
      <c r="M5345" s="5">
        <f t="shared" si="513"/>
        <v>0</v>
      </c>
    </row>
    <row r="5346" spans="8:13" x14ac:dyDescent="0.3">
      <c r="H5346" s="5">
        <f t="shared" si="508"/>
        <v>0</v>
      </c>
      <c r="I5346" s="5">
        <f t="shared" si="509"/>
        <v>88485.455611597135</v>
      </c>
      <c r="J5346" s="6">
        <f t="shared" si="510"/>
        <v>0</v>
      </c>
      <c r="K5346" s="5">
        <f t="shared" si="511"/>
        <v>0</v>
      </c>
      <c r="L5346" s="5">
        <f t="shared" si="512"/>
        <v>0</v>
      </c>
      <c r="M5346" s="5">
        <f t="shared" si="513"/>
        <v>0</v>
      </c>
    </row>
    <row r="5347" spans="8:13" x14ac:dyDescent="0.3">
      <c r="H5347" s="5">
        <f t="shared" si="508"/>
        <v>0</v>
      </c>
      <c r="I5347" s="5">
        <f t="shared" si="509"/>
        <v>88485.455611597135</v>
      </c>
      <c r="J5347" s="6">
        <f t="shared" si="510"/>
        <v>0</v>
      </c>
      <c r="K5347" s="5">
        <f t="shared" si="511"/>
        <v>0</v>
      </c>
      <c r="L5347" s="5">
        <f t="shared" si="512"/>
        <v>0</v>
      </c>
      <c r="M5347" s="5">
        <f t="shared" si="513"/>
        <v>0</v>
      </c>
    </row>
    <row r="5348" spans="8:13" x14ac:dyDescent="0.3">
      <c r="H5348" s="5">
        <f t="shared" si="508"/>
        <v>0</v>
      </c>
      <c r="I5348" s="5">
        <f t="shared" si="509"/>
        <v>88485.455611597135</v>
      </c>
      <c r="J5348" s="6">
        <f t="shared" si="510"/>
        <v>0</v>
      </c>
      <c r="K5348" s="5">
        <f t="shared" si="511"/>
        <v>0</v>
      </c>
      <c r="L5348" s="5">
        <f t="shared" si="512"/>
        <v>0</v>
      </c>
      <c r="M5348" s="5">
        <f t="shared" si="513"/>
        <v>0</v>
      </c>
    </row>
    <row r="5349" spans="8:13" x14ac:dyDescent="0.3">
      <c r="H5349" s="5">
        <f t="shared" si="508"/>
        <v>0</v>
      </c>
      <c r="I5349" s="5">
        <f t="shared" si="509"/>
        <v>88485.455611597135</v>
      </c>
      <c r="J5349" s="6">
        <f t="shared" si="510"/>
        <v>0</v>
      </c>
      <c r="K5349" s="5">
        <f t="shared" si="511"/>
        <v>0</v>
      </c>
      <c r="L5349" s="5">
        <f t="shared" si="512"/>
        <v>0</v>
      </c>
      <c r="M5349" s="5">
        <f t="shared" si="513"/>
        <v>0</v>
      </c>
    </row>
    <row r="5350" spans="8:13" x14ac:dyDescent="0.3">
      <c r="H5350" s="5">
        <f t="shared" si="508"/>
        <v>0</v>
      </c>
      <c r="I5350" s="5">
        <f t="shared" si="509"/>
        <v>88485.455611597135</v>
      </c>
      <c r="J5350" s="6">
        <f t="shared" si="510"/>
        <v>0</v>
      </c>
      <c r="K5350" s="5">
        <f t="shared" si="511"/>
        <v>0</v>
      </c>
      <c r="L5350" s="5">
        <f t="shared" si="512"/>
        <v>0</v>
      </c>
      <c r="M5350" s="5">
        <f t="shared" si="513"/>
        <v>0</v>
      </c>
    </row>
    <row r="5351" spans="8:13" x14ac:dyDescent="0.3">
      <c r="H5351" s="5">
        <f t="shared" si="508"/>
        <v>0</v>
      </c>
      <c r="I5351" s="5">
        <f t="shared" si="509"/>
        <v>88485.455611597135</v>
      </c>
      <c r="J5351" s="6">
        <f t="shared" si="510"/>
        <v>0</v>
      </c>
      <c r="K5351" s="5">
        <f t="shared" si="511"/>
        <v>0</v>
      </c>
      <c r="L5351" s="5">
        <f t="shared" si="512"/>
        <v>0</v>
      </c>
      <c r="M5351" s="5">
        <f t="shared" si="513"/>
        <v>0</v>
      </c>
    </row>
    <row r="5352" spans="8:13" x14ac:dyDescent="0.3">
      <c r="H5352" s="5">
        <f t="shared" si="508"/>
        <v>0</v>
      </c>
      <c r="I5352" s="5">
        <f t="shared" si="509"/>
        <v>88485.455611597135</v>
      </c>
      <c r="J5352" s="6">
        <f t="shared" si="510"/>
        <v>0</v>
      </c>
      <c r="K5352" s="5">
        <f t="shared" si="511"/>
        <v>0</v>
      </c>
      <c r="L5352" s="5">
        <f t="shared" si="512"/>
        <v>0</v>
      </c>
      <c r="M5352" s="5">
        <f t="shared" si="513"/>
        <v>0</v>
      </c>
    </row>
    <row r="5353" spans="8:13" x14ac:dyDescent="0.3">
      <c r="H5353" s="5">
        <f t="shared" si="508"/>
        <v>0</v>
      </c>
      <c r="I5353" s="5">
        <f t="shared" si="509"/>
        <v>88485.455611597135</v>
      </c>
      <c r="J5353" s="6">
        <f t="shared" si="510"/>
        <v>0</v>
      </c>
      <c r="K5353" s="5">
        <f t="shared" si="511"/>
        <v>0</v>
      </c>
      <c r="L5353" s="5">
        <f t="shared" si="512"/>
        <v>0</v>
      </c>
      <c r="M5353" s="5">
        <f t="shared" si="513"/>
        <v>0</v>
      </c>
    </row>
    <row r="5354" spans="8:13" x14ac:dyDescent="0.3">
      <c r="H5354" s="5">
        <f t="shared" si="508"/>
        <v>0</v>
      </c>
      <c r="I5354" s="5">
        <f t="shared" si="509"/>
        <v>88485.455611597135</v>
      </c>
      <c r="J5354" s="6">
        <f t="shared" si="510"/>
        <v>0</v>
      </c>
      <c r="K5354" s="5">
        <f t="shared" si="511"/>
        <v>0</v>
      </c>
      <c r="L5354" s="5">
        <f t="shared" si="512"/>
        <v>0</v>
      </c>
      <c r="M5354" s="5">
        <f t="shared" si="513"/>
        <v>0</v>
      </c>
    </row>
    <row r="5355" spans="8:13" x14ac:dyDescent="0.3">
      <c r="H5355" s="5">
        <f t="shared" si="508"/>
        <v>0</v>
      </c>
      <c r="I5355" s="5">
        <f t="shared" si="509"/>
        <v>88485.455611597135</v>
      </c>
      <c r="J5355" s="6">
        <f t="shared" si="510"/>
        <v>0</v>
      </c>
      <c r="K5355" s="5">
        <f t="shared" si="511"/>
        <v>0</v>
      </c>
      <c r="L5355" s="5">
        <f t="shared" si="512"/>
        <v>0</v>
      </c>
      <c r="M5355" s="5">
        <f t="shared" si="513"/>
        <v>0</v>
      </c>
    </row>
    <row r="5356" spans="8:13" x14ac:dyDescent="0.3">
      <c r="H5356" s="5">
        <f t="shared" si="508"/>
        <v>0</v>
      </c>
      <c r="I5356" s="5">
        <f t="shared" si="509"/>
        <v>88485.455611597135</v>
      </c>
      <c r="J5356" s="6">
        <f t="shared" si="510"/>
        <v>0</v>
      </c>
      <c r="K5356" s="5">
        <f t="shared" si="511"/>
        <v>0</v>
      </c>
      <c r="L5356" s="5">
        <f t="shared" si="512"/>
        <v>0</v>
      </c>
      <c r="M5356" s="5">
        <f t="shared" si="513"/>
        <v>0</v>
      </c>
    </row>
    <row r="5357" spans="8:13" x14ac:dyDescent="0.3">
      <c r="H5357" s="5">
        <f t="shared" si="508"/>
        <v>0</v>
      </c>
      <c r="I5357" s="5">
        <f t="shared" si="509"/>
        <v>88485.455611597135</v>
      </c>
      <c r="J5357" s="6">
        <f t="shared" si="510"/>
        <v>0</v>
      </c>
      <c r="K5357" s="5">
        <f t="shared" si="511"/>
        <v>0</v>
      </c>
      <c r="L5357" s="5">
        <f t="shared" si="512"/>
        <v>0</v>
      </c>
      <c r="M5357" s="5">
        <f t="shared" si="513"/>
        <v>0</v>
      </c>
    </row>
    <row r="5358" spans="8:13" x14ac:dyDescent="0.3">
      <c r="H5358" s="5">
        <f t="shared" si="508"/>
        <v>0</v>
      </c>
      <c r="I5358" s="5">
        <f t="shared" si="509"/>
        <v>88485.455611597135</v>
      </c>
      <c r="J5358" s="6">
        <f t="shared" si="510"/>
        <v>0</v>
      </c>
      <c r="K5358" s="5">
        <f t="shared" si="511"/>
        <v>0</v>
      </c>
      <c r="L5358" s="5">
        <f t="shared" si="512"/>
        <v>0</v>
      </c>
      <c r="M5358" s="5">
        <f t="shared" si="513"/>
        <v>0</v>
      </c>
    </row>
    <row r="5359" spans="8:13" x14ac:dyDescent="0.3">
      <c r="H5359" s="5">
        <f t="shared" si="508"/>
        <v>0</v>
      </c>
      <c r="I5359" s="5">
        <f t="shared" si="509"/>
        <v>88485.455611597135</v>
      </c>
      <c r="J5359" s="6">
        <f t="shared" si="510"/>
        <v>0</v>
      </c>
      <c r="K5359" s="5">
        <f t="shared" si="511"/>
        <v>0</v>
      </c>
      <c r="L5359" s="5">
        <f t="shared" si="512"/>
        <v>0</v>
      </c>
      <c r="M5359" s="5">
        <f t="shared" si="513"/>
        <v>0</v>
      </c>
    </row>
    <row r="5360" spans="8:13" x14ac:dyDescent="0.3">
      <c r="H5360" s="5">
        <f t="shared" si="508"/>
        <v>0</v>
      </c>
      <c r="I5360" s="5">
        <f t="shared" si="509"/>
        <v>88485.455611597135</v>
      </c>
      <c r="J5360" s="6">
        <f t="shared" si="510"/>
        <v>0</v>
      </c>
      <c r="K5360" s="5">
        <f t="shared" si="511"/>
        <v>0</v>
      </c>
      <c r="L5360" s="5">
        <f t="shared" si="512"/>
        <v>0</v>
      </c>
      <c r="M5360" s="5">
        <f t="shared" si="513"/>
        <v>0</v>
      </c>
    </row>
    <row r="5361" spans="8:13" x14ac:dyDescent="0.3">
      <c r="H5361" s="5">
        <f t="shared" si="508"/>
        <v>0</v>
      </c>
      <c r="I5361" s="5">
        <f t="shared" si="509"/>
        <v>88485.455611597135</v>
      </c>
      <c r="J5361" s="6">
        <f t="shared" si="510"/>
        <v>0</v>
      </c>
      <c r="K5361" s="5">
        <f t="shared" si="511"/>
        <v>0</v>
      </c>
      <c r="L5361" s="5">
        <f t="shared" si="512"/>
        <v>0</v>
      </c>
      <c r="M5361" s="5">
        <f t="shared" si="513"/>
        <v>0</v>
      </c>
    </row>
    <row r="5362" spans="8:13" x14ac:dyDescent="0.3">
      <c r="H5362" s="5">
        <f t="shared" si="508"/>
        <v>0</v>
      </c>
      <c r="I5362" s="5">
        <f t="shared" si="509"/>
        <v>88485.455611597135</v>
      </c>
      <c r="J5362" s="6">
        <f t="shared" si="510"/>
        <v>0</v>
      </c>
      <c r="K5362" s="5">
        <f t="shared" si="511"/>
        <v>0</v>
      </c>
      <c r="L5362" s="5">
        <f t="shared" si="512"/>
        <v>0</v>
      </c>
      <c r="M5362" s="5">
        <f t="shared" si="513"/>
        <v>0</v>
      </c>
    </row>
    <row r="5363" spans="8:13" x14ac:dyDescent="0.3">
      <c r="H5363" s="5">
        <f t="shared" si="508"/>
        <v>0</v>
      </c>
      <c r="I5363" s="5">
        <f t="shared" si="509"/>
        <v>88485.455611597135</v>
      </c>
      <c r="J5363" s="6">
        <f t="shared" si="510"/>
        <v>0</v>
      </c>
      <c r="K5363" s="5">
        <f t="shared" si="511"/>
        <v>0</v>
      </c>
      <c r="L5363" s="5">
        <f t="shared" si="512"/>
        <v>0</v>
      </c>
      <c r="M5363" s="5">
        <f t="shared" si="513"/>
        <v>0</v>
      </c>
    </row>
    <row r="5364" spans="8:13" x14ac:dyDescent="0.3">
      <c r="H5364" s="5">
        <f t="shared" si="508"/>
        <v>0</v>
      </c>
      <c r="I5364" s="5">
        <f t="shared" si="509"/>
        <v>88485.455611597135</v>
      </c>
      <c r="J5364" s="6">
        <f t="shared" si="510"/>
        <v>0</v>
      </c>
      <c r="K5364" s="5">
        <f t="shared" si="511"/>
        <v>0</v>
      </c>
      <c r="L5364" s="5">
        <f t="shared" si="512"/>
        <v>0</v>
      </c>
      <c r="M5364" s="5">
        <f t="shared" si="513"/>
        <v>0</v>
      </c>
    </row>
    <row r="5365" spans="8:13" x14ac:dyDescent="0.3">
      <c r="H5365" s="5">
        <f t="shared" si="508"/>
        <v>0</v>
      </c>
      <c r="I5365" s="5">
        <f t="shared" si="509"/>
        <v>88485.455611597135</v>
      </c>
      <c r="J5365" s="6">
        <f t="shared" si="510"/>
        <v>0</v>
      </c>
      <c r="K5365" s="5">
        <f t="shared" si="511"/>
        <v>0</v>
      </c>
      <c r="L5365" s="5">
        <f t="shared" si="512"/>
        <v>0</v>
      </c>
      <c r="M5365" s="5">
        <f t="shared" si="513"/>
        <v>0</v>
      </c>
    </row>
    <row r="5366" spans="8:13" x14ac:dyDescent="0.3">
      <c r="H5366" s="5">
        <f t="shared" si="508"/>
        <v>0</v>
      </c>
      <c r="I5366" s="5">
        <f t="shared" si="509"/>
        <v>88485.455611597135</v>
      </c>
      <c r="J5366" s="6">
        <f t="shared" si="510"/>
        <v>0</v>
      </c>
      <c r="K5366" s="5">
        <f t="shared" si="511"/>
        <v>0</v>
      </c>
      <c r="L5366" s="5">
        <f t="shared" si="512"/>
        <v>0</v>
      </c>
      <c r="M5366" s="5">
        <f t="shared" si="513"/>
        <v>0</v>
      </c>
    </row>
    <row r="5367" spans="8:13" x14ac:dyDescent="0.3">
      <c r="H5367" s="5">
        <f t="shared" si="508"/>
        <v>0</v>
      </c>
      <c r="I5367" s="5">
        <f t="shared" si="509"/>
        <v>88485.455611597135</v>
      </c>
      <c r="J5367" s="6">
        <f t="shared" si="510"/>
        <v>0</v>
      </c>
      <c r="K5367" s="5">
        <f t="shared" si="511"/>
        <v>0</v>
      </c>
      <c r="L5367" s="5">
        <f t="shared" si="512"/>
        <v>0</v>
      </c>
      <c r="M5367" s="5">
        <f t="shared" si="513"/>
        <v>0</v>
      </c>
    </row>
    <row r="5368" spans="8:13" x14ac:dyDescent="0.3">
      <c r="H5368" s="5">
        <f t="shared" si="508"/>
        <v>0</v>
      </c>
      <c r="I5368" s="5">
        <f t="shared" si="509"/>
        <v>88485.455611597135</v>
      </c>
      <c r="J5368" s="6">
        <f t="shared" si="510"/>
        <v>0</v>
      </c>
      <c r="K5368" s="5">
        <f t="shared" si="511"/>
        <v>0</v>
      </c>
      <c r="L5368" s="5">
        <f t="shared" si="512"/>
        <v>0</v>
      </c>
      <c r="M5368" s="5">
        <f t="shared" si="513"/>
        <v>0</v>
      </c>
    </row>
    <row r="5369" spans="8:13" x14ac:dyDescent="0.3">
      <c r="H5369" s="5">
        <f t="shared" si="508"/>
        <v>0</v>
      </c>
      <c r="I5369" s="5">
        <f t="shared" si="509"/>
        <v>88485.455611597135</v>
      </c>
      <c r="J5369" s="6">
        <f t="shared" si="510"/>
        <v>0</v>
      </c>
      <c r="K5369" s="5">
        <f t="shared" si="511"/>
        <v>0</v>
      </c>
      <c r="L5369" s="5">
        <f t="shared" si="512"/>
        <v>0</v>
      </c>
      <c r="M5369" s="5">
        <f t="shared" si="513"/>
        <v>0</v>
      </c>
    </row>
    <row r="5370" spans="8:13" x14ac:dyDescent="0.3">
      <c r="H5370" s="5">
        <f t="shared" si="508"/>
        <v>0</v>
      </c>
      <c r="I5370" s="5">
        <f t="shared" si="509"/>
        <v>88485.455611597135</v>
      </c>
      <c r="J5370" s="6">
        <f t="shared" si="510"/>
        <v>0</v>
      </c>
      <c r="K5370" s="5">
        <f t="shared" si="511"/>
        <v>0</v>
      </c>
      <c r="L5370" s="5">
        <f t="shared" si="512"/>
        <v>0</v>
      </c>
      <c r="M5370" s="5">
        <f t="shared" si="513"/>
        <v>0</v>
      </c>
    </row>
    <row r="5371" spans="8:13" x14ac:dyDescent="0.3">
      <c r="H5371" s="5">
        <f t="shared" si="508"/>
        <v>0</v>
      </c>
      <c r="I5371" s="5">
        <f t="shared" si="509"/>
        <v>88485.455611597135</v>
      </c>
      <c r="J5371" s="6">
        <f t="shared" si="510"/>
        <v>0</v>
      </c>
      <c r="K5371" s="5">
        <f t="shared" si="511"/>
        <v>0</v>
      </c>
      <c r="L5371" s="5">
        <f t="shared" si="512"/>
        <v>0</v>
      </c>
      <c r="M5371" s="5">
        <f t="shared" si="513"/>
        <v>0</v>
      </c>
    </row>
    <row r="5372" spans="8:13" x14ac:dyDescent="0.3">
      <c r="H5372" s="5">
        <f t="shared" si="508"/>
        <v>0</v>
      </c>
      <c r="I5372" s="5">
        <f t="shared" si="509"/>
        <v>88485.455611597135</v>
      </c>
      <c r="J5372" s="6">
        <f t="shared" si="510"/>
        <v>0</v>
      </c>
      <c r="K5372" s="5">
        <f t="shared" si="511"/>
        <v>0</v>
      </c>
      <c r="L5372" s="5">
        <f t="shared" si="512"/>
        <v>0</v>
      </c>
      <c r="M5372" s="5">
        <f t="shared" si="513"/>
        <v>0</v>
      </c>
    </row>
    <row r="5373" spans="8:13" x14ac:dyDescent="0.3">
      <c r="H5373" s="5">
        <f t="shared" si="508"/>
        <v>0</v>
      </c>
      <c r="I5373" s="5">
        <f t="shared" si="509"/>
        <v>88485.455611597135</v>
      </c>
      <c r="J5373" s="6">
        <f t="shared" si="510"/>
        <v>0</v>
      </c>
      <c r="K5373" s="5">
        <f t="shared" si="511"/>
        <v>0</v>
      </c>
      <c r="L5373" s="5">
        <f t="shared" si="512"/>
        <v>0</v>
      </c>
      <c r="M5373" s="5">
        <f t="shared" si="513"/>
        <v>0</v>
      </c>
    </row>
    <row r="5374" spans="8:13" x14ac:dyDescent="0.3">
      <c r="H5374" s="5">
        <f t="shared" si="508"/>
        <v>0</v>
      </c>
      <c r="I5374" s="5">
        <f t="shared" si="509"/>
        <v>88485.455611597135</v>
      </c>
      <c r="J5374" s="6">
        <f t="shared" si="510"/>
        <v>0</v>
      </c>
      <c r="K5374" s="5">
        <f t="shared" si="511"/>
        <v>0</v>
      </c>
      <c r="L5374" s="5">
        <f t="shared" si="512"/>
        <v>0</v>
      </c>
      <c r="M5374" s="5">
        <f t="shared" si="513"/>
        <v>0</v>
      </c>
    </row>
    <row r="5375" spans="8:13" x14ac:dyDescent="0.3">
      <c r="H5375" s="5">
        <f t="shared" si="508"/>
        <v>0</v>
      </c>
      <c r="I5375" s="5">
        <f t="shared" si="509"/>
        <v>88485.455611597135</v>
      </c>
      <c r="J5375" s="6">
        <f t="shared" si="510"/>
        <v>0</v>
      </c>
      <c r="K5375" s="5">
        <f t="shared" si="511"/>
        <v>0</v>
      </c>
      <c r="L5375" s="5">
        <f t="shared" si="512"/>
        <v>0</v>
      </c>
      <c r="M5375" s="5">
        <f t="shared" si="513"/>
        <v>0</v>
      </c>
    </row>
    <row r="5376" spans="8:13" x14ac:dyDescent="0.3">
      <c r="H5376" s="5">
        <f t="shared" si="508"/>
        <v>0</v>
      </c>
      <c r="I5376" s="5">
        <f t="shared" si="509"/>
        <v>88485.455611597135</v>
      </c>
      <c r="J5376" s="6">
        <f t="shared" si="510"/>
        <v>0</v>
      </c>
      <c r="K5376" s="5">
        <f t="shared" si="511"/>
        <v>0</v>
      </c>
      <c r="L5376" s="5">
        <f t="shared" si="512"/>
        <v>0</v>
      </c>
      <c r="M5376" s="5">
        <f t="shared" si="513"/>
        <v>0</v>
      </c>
    </row>
    <row r="5377" spans="8:13" x14ac:dyDescent="0.3">
      <c r="H5377" s="5">
        <f t="shared" si="508"/>
        <v>0</v>
      </c>
      <c r="I5377" s="5">
        <f t="shared" si="509"/>
        <v>88485.455611597135</v>
      </c>
      <c r="J5377" s="6">
        <f t="shared" si="510"/>
        <v>0</v>
      </c>
      <c r="K5377" s="5">
        <f t="shared" si="511"/>
        <v>0</v>
      </c>
      <c r="L5377" s="5">
        <f t="shared" si="512"/>
        <v>0</v>
      </c>
      <c r="M5377" s="5">
        <f t="shared" si="513"/>
        <v>0</v>
      </c>
    </row>
    <row r="5378" spans="8:13" x14ac:dyDescent="0.3">
      <c r="H5378" s="5">
        <f t="shared" si="508"/>
        <v>0</v>
      </c>
      <c r="I5378" s="5">
        <f t="shared" si="509"/>
        <v>88485.455611597135</v>
      </c>
      <c r="J5378" s="6">
        <f t="shared" si="510"/>
        <v>0</v>
      </c>
      <c r="K5378" s="5">
        <f t="shared" si="511"/>
        <v>0</v>
      </c>
      <c r="L5378" s="5">
        <f t="shared" si="512"/>
        <v>0</v>
      </c>
      <c r="M5378" s="5">
        <f t="shared" si="513"/>
        <v>0</v>
      </c>
    </row>
    <row r="5379" spans="8:13" x14ac:dyDescent="0.3">
      <c r="H5379" s="5">
        <f t="shared" si="508"/>
        <v>0</v>
      </c>
      <c r="I5379" s="5">
        <f t="shared" si="509"/>
        <v>88485.455611597135</v>
      </c>
      <c r="J5379" s="6">
        <f t="shared" si="510"/>
        <v>0</v>
      </c>
      <c r="K5379" s="5">
        <f t="shared" si="511"/>
        <v>0</v>
      </c>
      <c r="L5379" s="5">
        <f t="shared" si="512"/>
        <v>0</v>
      </c>
      <c r="M5379" s="5">
        <f t="shared" si="513"/>
        <v>0</v>
      </c>
    </row>
    <row r="5380" spans="8:13" x14ac:dyDescent="0.3">
      <c r="H5380" s="5">
        <f t="shared" si="508"/>
        <v>0</v>
      </c>
      <c r="I5380" s="5">
        <f t="shared" si="509"/>
        <v>88485.455611597135</v>
      </c>
      <c r="J5380" s="6">
        <f t="shared" si="510"/>
        <v>0</v>
      </c>
      <c r="K5380" s="5">
        <f t="shared" si="511"/>
        <v>0</v>
      </c>
      <c r="L5380" s="5">
        <f t="shared" si="512"/>
        <v>0</v>
      </c>
      <c r="M5380" s="5">
        <f t="shared" si="513"/>
        <v>0</v>
      </c>
    </row>
    <row r="5381" spans="8:13" x14ac:dyDescent="0.3">
      <c r="H5381" s="5">
        <f t="shared" si="508"/>
        <v>0</v>
      </c>
      <c r="I5381" s="5">
        <f t="shared" si="509"/>
        <v>88485.455611597135</v>
      </c>
      <c r="J5381" s="6">
        <f t="shared" si="510"/>
        <v>0</v>
      </c>
      <c r="K5381" s="5">
        <f t="shared" si="511"/>
        <v>0</v>
      </c>
      <c r="L5381" s="5">
        <f t="shared" si="512"/>
        <v>0</v>
      </c>
      <c r="M5381" s="5">
        <f t="shared" si="513"/>
        <v>0</v>
      </c>
    </row>
    <row r="5382" spans="8:13" x14ac:dyDescent="0.3">
      <c r="H5382" s="5">
        <f t="shared" si="508"/>
        <v>0</v>
      </c>
      <c r="I5382" s="5">
        <f t="shared" si="509"/>
        <v>88485.455611597135</v>
      </c>
      <c r="J5382" s="6">
        <f t="shared" si="510"/>
        <v>0</v>
      </c>
      <c r="K5382" s="5">
        <f t="shared" si="511"/>
        <v>0</v>
      </c>
      <c r="L5382" s="5">
        <f t="shared" si="512"/>
        <v>0</v>
      </c>
      <c r="M5382" s="5">
        <f t="shared" si="513"/>
        <v>0</v>
      </c>
    </row>
    <row r="5383" spans="8:13" x14ac:dyDescent="0.3">
      <c r="H5383" s="5">
        <f t="shared" si="508"/>
        <v>0</v>
      </c>
      <c r="I5383" s="5">
        <f t="shared" si="509"/>
        <v>88485.455611597135</v>
      </c>
      <c r="J5383" s="6">
        <f t="shared" si="510"/>
        <v>0</v>
      </c>
      <c r="K5383" s="5">
        <f t="shared" si="511"/>
        <v>0</v>
      </c>
      <c r="L5383" s="5">
        <f t="shared" si="512"/>
        <v>0</v>
      </c>
      <c r="M5383" s="5">
        <f t="shared" si="513"/>
        <v>0</v>
      </c>
    </row>
    <row r="5384" spans="8:13" x14ac:dyDescent="0.3">
      <c r="H5384" s="5">
        <f t="shared" si="508"/>
        <v>0</v>
      </c>
      <c r="I5384" s="5">
        <f t="shared" si="509"/>
        <v>88485.455611597135</v>
      </c>
      <c r="J5384" s="6">
        <f t="shared" si="510"/>
        <v>0</v>
      </c>
      <c r="K5384" s="5">
        <f t="shared" si="511"/>
        <v>0</v>
      </c>
      <c r="L5384" s="5">
        <f t="shared" si="512"/>
        <v>0</v>
      </c>
      <c r="M5384" s="5">
        <f t="shared" si="513"/>
        <v>0</v>
      </c>
    </row>
    <row r="5385" spans="8:13" x14ac:dyDescent="0.3">
      <c r="H5385" s="5">
        <f t="shared" si="508"/>
        <v>0</v>
      </c>
      <c r="I5385" s="5">
        <f t="shared" si="509"/>
        <v>88485.455611597135</v>
      </c>
      <c r="J5385" s="6">
        <f t="shared" si="510"/>
        <v>0</v>
      </c>
      <c r="K5385" s="5">
        <f t="shared" si="511"/>
        <v>0</v>
      </c>
      <c r="L5385" s="5">
        <f t="shared" si="512"/>
        <v>0</v>
      </c>
      <c r="M5385" s="5">
        <f t="shared" si="513"/>
        <v>0</v>
      </c>
    </row>
    <row r="5386" spans="8:13" x14ac:dyDescent="0.3">
      <c r="H5386" s="5">
        <f t="shared" si="508"/>
        <v>0</v>
      </c>
      <c r="I5386" s="5">
        <f t="shared" si="509"/>
        <v>88485.455611597135</v>
      </c>
      <c r="J5386" s="6">
        <f t="shared" si="510"/>
        <v>0</v>
      </c>
      <c r="K5386" s="5">
        <f t="shared" si="511"/>
        <v>0</v>
      </c>
      <c r="L5386" s="5">
        <f t="shared" si="512"/>
        <v>0</v>
      </c>
      <c r="M5386" s="5">
        <f t="shared" si="513"/>
        <v>0</v>
      </c>
    </row>
    <row r="5387" spans="8:13" x14ac:dyDescent="0.3">
      <c r="H5387" s="5">
        <f t="shared" ref="H5387:H5450" si="514">(A5387-A5386)*B5387</f>
        <v>0</v>
      </c>
      <c r="I5387" s="5">
        <f t="shared" ref="I5387:I5450" si="515">H5387+I5386</f>
        <v>88485.455611597135</v>
      </c>
      <c r="J5387" s="6">
        <f t="shared" ref="J5387:J5450" si="516">IF(H5387=0,0,(G5387-G5386)/H5387)</f>
        <v>0</v>
      </c>
      <c r="K5387" s="5">
        <f t="shared" ref="K5387:K5450" si="517">IF(J5387&gt;1,K5386,J5387)</f>
        <v>0</v>
      </c>
      <c r="L5387" s="5">
        <f t="shared" ref="L5387:L5450" si="518">IF(K5387&lt;-1,L5386,K5387)</f>
        <v>0</v>
      </c>
      <c r="M5387" s="5">
        <f t="shared" ref="M5387:M5450" si="519">ASIN(L5387)</f>
        <v>0</v>
      </c>
    </row>
    <row r="5388" spans="8:13" x14ac:dyDescent="0.3">
      <c r="H5388" s="5">
        <f t="shared" si="514"/>
        <v>0</v>
      </c>
      <c r="I5388" s="5">
        <f t="shared" si="515"/>
        <v>88485.455611597135</v>
      </c>
      <c r="J5388" s="6">
        <f t="shared" si="516"/>
        <v>0</v>
      </c>
      <c r="K5388" s="5">
        <f t="shared" si="517"/>
        <v>0</v>
      </c>
      <c r="L5388" s="5">
        <f t="shared" si="518"/>
        <v>0</v>
      </c>
      <c r="M5388" s="5">
        <f t="shared" si="519"/>
        <v>0</v>
      </c>
    </row>
    <row r="5389" spans="8:13" x14ac:dyDescent="0.3">
      <c r="H5389" s="5">
        <f t="shared" si="514"/>
        <v>0</v>
      </c>
      <c r="I5389" s="5">
        <f t="shared" si="515"/>
        <v>88485.455611597135</v>
      </c>
      <c r="J5389" s="6">
        <f t="shared" si="516"/>
        <v>0</v>
      </c>
      <c r="K5389" s="5">
        <f t="shared" si="517"/>
        <v>0</v>
      </c>
      <c r="L5389" s="5">
        <f t="shared" si="518"/>
        <v>0</v>
      </c>
      <c r="M5389" s="5">
        <f t="shared" si="519"/>
        <v>0</v>
      </c>
    </row>
    <row r="5390" spans="8:13" x14ac:dyDescent="0.3">
      <c r="H5390" s="5">
        <f t="shared" si="514"/>
        <v>0</v>
      </c>
      <c r="I5390" s="5">
        <f t="shared" si="515"/>
        <v>88485.455611597135</v>
      </c>
      <c r="J5390" s="6">
        <f t="shared" si="516"/>
        <v>0</v>
      </c>
      <c r="K5390" s="5">
        <f t="shared" si="517"/>
        <v>0</v>
      </c>
      <c r="L5390" s="5">
        <f t="shared" si="518"/>
        <v>0</v>
      </c>
      <c r="M5390" s="5">
        <f t="shared" si="519"/>
        <v>0</v>
      </c>
    </row>
    <row r="5391" spans="8:13" x14ac:dyDescent="0.3">
      <c r="H5391" s="5">
        <f t="shared" si="514"/>
        <v>0</v>
      </c>
      <c r="I5391" s="5">
        <f t="shared" si="515"/>
        <v>88485.455611597135</v>
      </c>
      <c r="J5391" s="6">
        <f t="shared" si="516"/>
        <v>0</v>
      </c>
      <c r="K5391" s="5">
        <f t="shared" si="517"/>
        <v>0</v>
      </c>
      <c r="L5391" s="5">
        <f t="shared" si="518"/>
        <v>0</v>
      </c>
      <c r="M5391" s="5">
        <f t="shared" si="519"/>
        <v>0</v>
      </c>
    </row>
    <row r="5392" spans="8:13" x14ac:dyDescent="0.3">
      <c r="H5392" s="5">
        <f t="shared" si="514"/>
        <v>0</v>
      </c>
      <c r="I5392" s="5">
        <f t="shared" si="515"/>
        <v>88485.455611597135</v>
      </c>
      <c r="J5392" s="6">
        <f t="shared" si="516"/>
        <v>0</v>
      </c>
      <c r="K5392" s="5">
        <f t="shared" si="517"/>
        <v>0</v>
      </c>
      <c r="L5392" s="5">
        <f t="shared" si="518"/>
        <v>0</v>
      </c>
      <c r="M5392" s="5">
        <f t="shared" si="519"/>
        <v>0</v>
      </c>
    </row>
    <row r="5393" spans="8:13" x14ac:dyDescent="0.3">
      <c r="H5393" s="5">
        <f t="shared" si="514"/>
        <v>0</v>
      </c>
      <c r="I5393" s="5">
        <f t="shared" si="515"/>
        <v>88485.455611597135</v>
      </c>
      <c r="J5393" s="6">
        <f t="shared" si="516"/>
        <v>0</v>
      </c>
      <c r="K5393" s="5">
        <f t="shared" si="517"/>
        <v>0</v>
      </c>
      <c r="L5393" s="5">
        <f t="shared" si="518"/>
        <v>0</v>
      </c>
      <c r="M5393" s="5">
        <f t="shared" si="519"/>
        <v>0</v>
      </c>
    </row>
    <row r="5394" spans="8:13" x14ac:dyDescent="0.3">
      <c r="H5394" s="5">
        <f t="shared" si="514"/>
        <v>0</v>
      </c>
      <c r="I5394" s="5">
        <f t="shared" si="515"/>
        <v>88485.455611597135</v>
      </c>
      <c r="J5394" s="6">
        <f t="shared" si="516"/>
        <v>0</v>
      </c>
      <c r="K5394" s="5">
        <f t="shared" si="517"/>
        <v>0</v>
      </c>
      <c r="L5394" s="5">
        <f t="shared" si="518"/>
        <v>0</v>
      </c>
      <c r="M5394" s="5">
        <f t="shared" si="519"/>
        <v>0</v>
      </c>
    </row>
    <row r="5395" spans="8:13" x14ac:dyDescent="0.3">
      <c r="H5395" s="5">
        <f t="shared" si="514"/>
        <v>0</v>
      </c>
      <c r="I5395" s="5">
        <f t="shared" si="515"/>
        <v>88485.455611597135</v>
      </c>
      <c r="J5395" s="6">
        <f t="shared" si="516"/>
        <v>0</v>
      </c>
      <c r="K5395" s="5">
        <f t="shared" si="517"/>
        <v>0</v>
      </c>
      <c r="L5395" s="5">
        <f t="shared" si="518"/>
        <v>0</v>
      </c>
      <c r="M5395" s="5">
        <f t="shared" si="519"/>
        <v>0</v>
      </c>
    </row>
    <row r="5396" spans="8:13" x14ac:dyDescent="0.3">
      <c r="H5396" s="5">
        <f t="shared" si="514"/>
        <v>0</v>
      </c>
      <c r="I5396" s="5">
        <f t="shared" si="515"/>
        <v>88485.455611597135</v>
      </c>
      <c r="J5396" s="6">
        <f t="shared" si="516"/>
        <v>0</v>
      </c>
      <c r="K5396" s="5">
        <f t="shared" si="517"/>
        <v>0</v>
      </c>
      <c r="L5396" s="5">
        <f t="shared" si="518"/>
        <v>0</v>
      </c>
      <c r="M5396" s="5">
        <f t="shared" si="519"/>
        <v>0</v>
      </c>
    </row>
    <row r="5397" spans="8:13" x14ac:dyDescent="0.3">
      <c r="H5397" s="5">
        <f t="shared" si="514"/>
        <v>0</v>
      </c>
      <c r="I5397" s="5">
        <f t="shared" si="515"/>
        <v>88485.455611597135</v>
      </c>
      <c r="J5397" s="6">
        <f t="shared" si="516"/>
        <v>0</v>
      </c>
      <c r="K5397" s="5">
        <f t="shared" si="517"/>
        <v>0</v>
      </c>
      <c r="L5397" s="5">
        <f t="shared" si="518"/>
        <v>0</v>
      </c>
      <c r="M5397" s="5">
        <f t="shared" si="519"/>
        <v>0</v>
      </c>
    </row>
    <row r="5398" spans="8:13" x14ac:dyDescent="0.3">
      <c r="H5398" s="5">
        <f t="shared" si="514"/>
        <v>0</v>
      </c>
      <c r="I5398" s="5">
        <f t="shared" si="515"/>
        <v>88485.455611597135</v>
      </c>
      <c r="J5398" s="6">
        <f t="shared" si="516"/>
        <v>0</v>
      </c>
      <c r="K5398" s="5">
        <f t="shared" si="517"/>
        <v>0</v>
      </c>
      <c r="L5398" s="5">
        <f t="shared" si="518"/>
        <v>0</v>
      </c>
      <c r="M5398" s="5">
        <f t="shared" si="519"/>
        <v>0</v>
      </c>
    </row>
    <row r="5399" spans="8:13" x14ac:dyDescent="0.3">
      <c r="H5399" s="5">
        <f t="shared" si="514"/>
        <v>0</v>
      </c>
      <c r="I5399" s="5">
        <f t="shared" si="515"/>
        <v>88485.455611597135</v>
      </c>
      <c r="J5399" s="6">
        <f t="shared" si="516"/>
        <v>0</v>
      </c>
      <c r="K5399" s="5">
        <f t="shared" si="517"/>
        <v>0</v>
      </c>
      <c r="L5399" s="5">
        <f t="shared" si="518"/>
        <v>0</v>
      </c>
      <c r="M5399" s="5">
        <f t="shared" si="519"/>
        <v>0</v>
      </c>
    </row>
    <row r="5400" spans="8:13" x14ac:dyDescent="0.3">
      <c r="H5400" s="5">
        <f t="shared" si="514"/>
        <v>0</v>
      </c>
      <c r="I5400" s="5">
        <f t="shared" si="515"/>
        <v>88485.455611597135</v>
      </c>
      <c r="J5400" s="6">
        <f t="shared" si="516"/>
        <v>0</v>
      </c>
      <c r="K5400" s="5">
        <f t="shared" si="517"/>
        <v>0</v>
      </c>
      <c r="L5400" s="5">
        <f t="shared" si="518"/>
        <v>0</v>
      </c>
      <c r="M5400" s="5">
        <f t="shared" si="519"/>
        <v>0</v>
      </c>
    </row>
    <row r="5401" spans="8:13" x14ac:dyDescent="0.3">
      <c r="H5401" s="5">
        <f t="shared" si="514"/>
        <v>0</v>
      </c>
      <c r="I5401" s="5">
        <f t="shared" si="515"/>
        <v>88485.455611597135</v>
      </c>
      <c r="J5401" s="6">
        <f t="shared" si="516"/>
        <v>0</v>
      </c>
      <c r="K5401" s="5">
        <f t="shared" si="517"/>
        <v>0</v>
      </c>
      <c r="L5401" s="5">
        <f t="shared" si="518"/>
        <v>0</v>
      </c>
      <c r="M5401" s="5">
        <f t="shared" si="519"/>
        <v>0</v>
      </c>
    </row>
    <row r="5402" spans="8:13" x14ac:dyDescent="0.3">
      <c r="H5402" s="5">
        <f t="shared" si="514"/>
        <v>0</v>
      </c>
      <c r="I5402" s="5">
        <f t="shared" si="515"/>
        <v>88485.455611597135</v>
      </c>
      <c r="J5402" s="6">
        <f t="shared" si="516"/>
        <v>0</v>
      </c>
      <c r="K5402" s="5">
        <f t="shared" si="517"/>
        <v>0</v>
      </c>
      <c r="L5402" s="5">
        <f t="shared" si="518"/>
        <v>0</v>
      </c>
      <c r="M5402" s="5">
        <f t="shared" si="519"/>
        <v>0</v>
      </c>
    </row>
    <row r="5403" spans="8:13" x14ac:dyDescent="0.3">
      <c r="H5403" s="5">
        <f t="shared" si="514"/>
        <v>0</v>
      </c>
      <c r="I5403" s="5">
        <f t="shared" si="515"/>
        <v>88485.455611597135</v>
      </c>
      <c r="J5403" s="6">
        <f t="shared" si="516"/>
        <v>0</v>
      </c>
      <c r="K5403" s="5">
        <f t="shared" si="517"/>
        <v>0</v>
      </c>
      <c r="L5403" s="5">
        <f t="shared" si="518"/>
        <v>0</v>
      </c>
      <c r="M5403" s="5">
        <f t="shared" si="519"/>
        <v>0</v>
      </c>
    </row>
    <row r="5404" spans="8:13" x14ac:dyDescent="0.3">
      <c r="H5404" s="5">
        <f t="shared" si="514"/>
        <v>0</v>
      </c>
      <c r="I5404" s="5">
        <f t="shared" si="515"/>
        <v>88485.455611597135</v>
      </c>
      <c r="J5404" s="6">
        <f t="shared" si="516"/>
        <v>0</v>
      </c>
      <c r="K5404" s="5">
        <f t="shared" si="517"/>
        <v>0</v>
      </c>
      <c r="L5404" s="5">
        <f t="shared" si="518"/>
        <v>0</v>
      </c>
      <c r="M5404" s="5">
        <f t="shared" si="519"/>
        <v>0</v>
      </c>
    </row>
    <row r="5405" spans="8:13" x14ac:dyDescent="0.3">
      <c r="H5405" s="5">
        <f t="shared" si="514"/>
        <v>0</v>
      </c>
      <c r="I5405" s="5">
        <f t="shared" si="515"/>
        <v>88485.455611597135</v>
      </c>
      <c r="J5405" s="6">
        <f t="shared" si="516"/>
        <v>0</v>
      </c>
      <c r="K5405" s="5">
        <f t="shared" si="517"/>
        <v>0</v>
      </c>
      <c r="L5405" s="5">
        <f t="shared" si="518"/>
        <v>0</v>
      </c>
      <c r="M5405" s="5">
        <f t="shared" si="519"/>
        <v>0</v>
      </c>
    </row>
    <row r="5406" spans="8:13" x14ac:dyDescent="0.3">
      <c r="H5406" s="5">
        <f t="shared" si="514"/>
        <v>0</v>
      </c>
      <c r="I5406" s="5">
        <f t="shared" si="515"/>
        <v>88485.455611597135</v>
      </c>
      <c r="J5406" s="6">
        <f t="shared" si="516"/>
        <v>0</v>
      </c>
      <c r="K5406" s="5">
        <f t="shared" si="517"/>
        <v>0</v>
      </c>
      <c r="L5406" s="5">
        <f t="shared" si="518"/>
        <v>0</v>
      </c>
      <c r="M5406" s="5">
        <f t="shared" si="519"/>
        <v>0</v>
      </c>
    </row>
    <row r="5407" spans="8:13" x14ac:dyDescent="0.3">
      <c r="H5407" s="5">
        <f t="shared" si="514"/>
        <v>0</v>
      </c>
      <c r="I5407" s="5">
        <f t="shared" si="515"/>
        <v>88485.455611597135</v>
      </c>
      <c r="J5407" s="6">
        <f t="shared" si="516"/>
        <v>0</v>
      </c>
      <c r="K5407" s="5">
        <f t="shared" si="517"/>
        <v>0</v>
      </c>
      <c r="L5407" s="5">
        <f t="shared" si="518"/>
        <v>0</v>
      </c>
      <c r="M5407" s="5">
        <f t="shared" si="519"/>
        <v>0</v>
      </c>
    </row>
    <row r="5408" spans="8:13" x14ac:dyDescent="0.3">
      <c r="H5408" s="5">
        <f t="shared" si="514"/>
        <v>0</v>
      </c>
      <c r="I5408" s="5">
        <f t="shared" si="515"/>
        <v>88485.455611597135</v>
      </c>
      <c r="J5408" s="6">
        <f t="shared" si="516"/>
        <v>0</v>
      </c>
      <c r="K5408" s="5">
        <f t="shared" si="517"/>
        <v>0</v>
      </c>
      <c r="L5408" s="5">
        <f t="shared" si="518"/>
        <v>0</v>
      </c>
      <c r="M5408" s="5">
        <f t="shared" si="519"/>
        <v>0</v>
      </c>
    </row>
    <row r="5409" spans="8:13" x14ac:dyDescent="0.3">
      <c r="H5409" s="5">
        <f t="shared" si="514"/>
        <v>0</v>
      </c>
      <c r="I5409" s="5">
        <f t="shared" si="515"/>
        <v>88485.455611597135</v>
      </c>
      <c r="J5409" s="6">
        <f t="shared" si="516"/>
        <v>0</v>
      </c>
      <c r="K5409" s="5">
        <f t="shared" si="517"/>
        <v>0</v>
      </c>
      <c r="L5409" s="5">
        <f t="shared" si="518"/>
        <v>0</v>
      </c>
      <c r="M5409" s="5">
        <f t="shared" si="519"/>
        <v>0</v>
      </c>
    </row>
    <row r="5410" spans="8:13" x14ac:dyDescent="0.3">
      <c r="H5410" s="5">
        <f t="shared" si="514"/>
        <v>0</v>
      </c>
      <c r="I5410" s="5">
        <f t="shared" si="515"/>
        <v>88485.455611597135</v>
      </c>
      <c r="J5410" s="6">
        <f t="shared" si="516"/>
        <v>0</v>
      </c>
      <c r="K5410" s="5">
        <f t="shared" si="517"/>
        <v>0</v>
      </c>
      <c r="L5410" s="5">
        <f t="shared" si="518"/>
        <v>0</v>
      </c>
      <c r="M5410" s="5">
        <f t="shared" si="519"/>
        <v>0</v>
      </c>
    </row>
    <row r="5411" spans="8:13" x14ac:dyDescent="0.3">
      <c r="H5411" s="5">
        <f t="shared" si="514"/>
        <v>0</v>
      </c>
      <c r="I5411" s="5">
        <f t="shared" si="515"/>
        <v>88485.455611597135</v>
      </c>
      <c r="J5411" s="6">
        <f t="shared" si="516"/>
        <v>0</v>
      </c>
      <c r="K5411" s="5">
        <f t="shared" si="517"/>
        <v>0</v>
      </c>
      <c r="L5411" s="5">
        <f t="shared" si="518"/>
        <v>0</v>
      </c>
      <c r="M5411" s="5">
        <f t="shared" si="519"/>
        <v>0</v>
      </c>
    </row>
    <row r="5412" spans="8:13" x14ac:dyDescent="0.3">
      <c r="H5412" s="5">
        <f t="shared" si="514"/>
        <v>0</v>
      </c>
      <c r="I5412" s="5">
        <f t="shared" si="515"/>
        <v>88485.455611597135</v>
      </c>
      <c r="J5412" s="6">
        <f t="shared" si="516"/>
        <v>0</v>
      </c>
      <c r="K5412" s="5">
        <f t="shared" si="517"/>
        <v>0</v>
      </c>
      <c r="L5412" s="5">
        <f t="shared" si="518"/>
        <v>0</v>
      </c>
      <c r="M5412" s="5">
        <f t="shared" si="519"/>
        <v>0</v>
      </c>
    </row>
    <row r="5413" spans="8:13" x14ac:dyDescent="0.3">
      <c r="H5413" s="5">
        <f t="shared" si="514"/>
        <v>0</v>
      </c>
      <c r="I5413" s="5">
        <f t="shared" si="515"/>
        <v>88485.455611597135</v>
      </c>
      <c r="J5413" s="6">
        <f t="shared" si="516"/>
        <v>0</v>
      </c>
      <c r="K5413" s="5">
        <f t="shared" si="517"/>
        <v>0</v>
      </c>
      <c r="L5413" s="5">
        <f t="shared" si="518"/>
        <v>0</v>
      </c>
      <c r="M5413" s="5">
        <f t="shared" si="519"/>
        <v>0</v>
      </c>
    </row>
    <row r="5414" spans="8:13" x14ac:dyDescent="0.3">
      <c r="H5414" s="5">
        <f t="shared" si="514"/>
        <v>0</v>
      </c>
      <c r="I5414" s="5">
        <f t="shared" si="515"/>
        <v>88485.455611597135</v>
      </c>
      <c r="J5414" s="6">
        <f t="shared" si="516"/>
        <v>0</v>
      </c>
      <c r="K5414" s="5">
        <f t="shared" si="517"/>
        <v>0</v>
      </c>
      <c r="L5414" s="5">
        <f t="shared" si="518"/>
        <v>0</v>
      </c>
      <c r="M5414" s="5">
        <f t="shared" si="519"/>
        <v>0</v>
      </c>
    </row>
    <row r="5415" spans="8:13" x14ac:dyDescent="0.3">
      <c r="H5415" s="5">
        <f t="shared" si="514"/>
        <v>0</v>
      </c>
      <c r="I5415" s="5">
        <f t="shared" si="515"/>
        <v>88485.455611597135</v>
      </c>
      <c r="J5415" s="6">
        <f t="shared" si="516"/>
        <v>0</v>
      </c>
      <c r="K5415" s="5">
        <f t="shared" si="517"/>
        <v>0</v>
      </c>
      <c r="L5415" s="5">
        <f t="shared" si="518"/>
        <v>0</v>
      </c>
      <c r="M5415" s="5">
        <f t="shared" si="519"/>
        <v>0</v>
      </c>
    </row>
    <row r="5416" spans="8:13" x14ac:dyDescent="0.3">
      <c r="H5416" s="5">
        <f t="shared" si="514"/>
        <v>0</v>
      </c>
      <c r="I5416" s="5">
        <f t="shared" si="515"/>
        <v>88485.455611597135</v>
      </c>
      <c r="J5416" s="6">
        <f t="shared" si="516"/>
        <v>0</v>
      </c>
      <c r="K5416" s="5">
        <f t="shared" si="517"/>
        <v>0</v>
      </c>
      <c r="L5416" s="5">
        <f t="shared" si="518"/>
        <v>0</v>
      </c>
      <c r="M5416" s="5">
        <f t="shared" si="519"/>
        <v>0</v>
      </c>
    </row>
    <row r="5417" spans="8:13" x14ac:dyDescent="0.3">
      <c r="H5417" s="5">
        <f t="shared" si="514"/>
        <v>0</v>
      </c>
      <c r="I5417" s="5">
        <f t="shared" si="515"/>
        <v>88485.455611597135</v>
      </c>
      <c r="J5417" s="6">
        <f t="shared" si="516"/>
        <v>0</v>
      </c>
      <c r="K5417" s="5">
        <f t="shared" si="517"/>
        <v>0</v>
      </c>
      <c r="L5417" s="5">
        <f t="shared" si="518"/>
        <v>0</v>
      </c>
      <c r="M5417" s="5">
        <f t="shared" si="519"/>
        <v>0</v>
      </c>
    </row>
    <row r="5418" spans="8:13" x14ac:dyDescent="0.3">
      <c r="H5418" s="5">
        <f t="shared" si="514"/>
        <v>0</v>
      </c>
      <c r="I5418" s="5">
        <f t="shared" si="515"/>
        <v>88485.455611597135</v>
      </c>
      <c r="J5418" s="6">
        <f t="shared" si="516"/>
        <v>0</v>
      </c>
      <c r="K5418" s="5">
        <f t="shared" si="517"/>
        <v>0</v>
      </c>
      <c r="L5418" s="5">
        <f t="shared" si="518"/>
        <v>0</v>
      </c>
      <c r="M5418" s="5">
        <f t="shared" si="519"/>
        <v>0</v>
      </c>
    </row>
    <row r="5419" spans="8:13" x14ac:dyDescent="0.3">
      <c r="H5419" s="5">
        <f t="shared" si="514"/>
        <v>0</v>
      </c>
      <c r="I5419" s="5">
        <f t="shared" si="515"/>
        <v>88485.455611597135</v>
      </c>
      <c r="J5419" s="6">
        <f t="shared" si="516"/>
        <v>0</v>
      </c>
      <c r="K5419" s="5">
        <f t="shared" si="517"/>
        <v>0</v>
      </c>
      <c r="L5419" s="5">
        <f t="shared" si="518"/>
        <v>0</v>
      </c>
      <c r="M5419" s="5">
        <f t="shared" si="519"/>
        <v>0</v>
      </c>
    </row>
    <row r="5420" spans="8:13" x14ac:dyDescent="0.3">
      <c r="H5420" s="5">
        <f t="shared" si="514"/>
        <v>0</v>
      </c>
      <c r="I5420" s="5">
        <f t="shared" si="515"/>
        <v>88485.455611597135</v>
      </c>
      <c r="J5420" s="6">
        <f t="shared" si="516"/>
        <v>0</v>
      </c>
      <c r="K5420" s="5">
        <f t="shared" si="517"/>
        <v>0</v>
      </c>
      <c r="L5420" s="5">
        <f t="shared" si="518"/>
        <v>0</v>
      </c>
      <c r="M5420" s="5">
        <f t="shared" si="519"/>
        <v>0</v>
      </c>
    </row>
    <row r="5421" spans="8:13" x14ac:dyDescent="0.3">
      <c r="H5421" s="5">
        <f t="shared" si="514"/>
        <v>0</v>
      </c>
      <c r="I5421" s="5">
        <f t="shared" si="515"/>
        <v>88485.455611597135</v>
      </c>
      <c r="J5421" s="6">
        <f t="shared" si="516"/>
        <v>0</v>
      </c>
      <c r="K5421" s="5">
        <f t="shared" si="517"/>
        <v>0</v>
      </c>
      <c r="L5421" s="5">
        <f t="shared" si="518"/>
        <v>0</v>
      </c>
      <c r="M5421" s="5">
        <f t="shared" si="519"/>
        <v>0</v>
      </c>
    </row>
    <row r="5422" spans="8:13" x14ac:dyDescent="0.3">
      <c r="H5422" s="5">
        <f t="shared" si="514"/>
        <v>0</v>
      </c>
      <c r="I5422" s="5">
        <f t="shared" si="515"/>
        <v>88485.455611597135</v>
      </c>
      <c r="J5422" s="6">
        <f t="shared" si="516"/>
        <v>0</v>
      </c>
      <c r="K5422" s="5">
        <f t="shared" si="517"/>
        <v>0</v>
      </c>
      <c r="L5422" s="5">
        <f t="shared" si="518"/>
        <v>0</v>
      </c>
      <c r="M5422" s="5">
        <f t="shared" si="519"/>
        <v>0</v>
      </c>
    </row>
    <row r="5423" spans="8:13" x14ac:dyDescent="0.3">
      <c r="H5423" s="5">
        <f t="shared" si="514"/>
        <v>0</v>
      </c>
      <c r="I5423" s="5">
        <f t="shared" si="515"/>
        <v>88485.455611597135</v>
      </c>
      <c r="J5423" s="6">
        <f t="shared" si="516"/>
        <v>0</v>
      </c>
      <c r="K5423" s="5">
        <f t="shared" si="517"/>
        <v>0</v>
      </c>
      <c r="L5423" s="5">
        <f t="shared" si="518"/>
        <v>0</v>
      </c>
      <c r="M5423" s="5">
        <f t="shared" si="519"/>
        <v>0</v>
      </c>
    </row>
    <row r="5424" spans="8:13" x14ac:dyDescent="0.3">
      <c r="H5424" s="5">
        <f t="shared" si="514"/>
        <v>0</v>
      </c>
      <c r="I5424" s="5">
        <f t="shared" si="515"/>
        <v>88485.455611597135</v>
      </c>
      <c r="J5424" s="6">
        <f t="shared" si="516"/>
        <v>0</v>
      </c>
      <c r="K5424" s="5">
        <f t="shared" si="517"/>
        <v>0</v>
      </c>
      <c r="L5424" s="5">
        <f t="shared" si="518"/>
        <v>0</v>
      </c>
      <c r="M5424" s="5">
        <f t="shared" si="519"/>
        <v>0</v>
      </c>
    </row>
    <row r="5425" spans="8:13" x14ac:dyDescent="0.3">
      <c r="H5425" s="5">
        <f t="shared" si="514"/>
        <v>0</v>
      </c>
      <c r="I5425" s="5">
        <f t="shared" si="515"/>
        <v>88485.455611597135</v>
      </c>
      <c r="J5425" s="6">
        <f t="shared" si="516"/>
        <v>0</v>
      </c>
      <c r="K5425" s="5">
        <f t="shared" si="517"/>
        <v>0</v>
      </c>
      <c r="L5425" s="5">
        <f t="shared" si="518"/>
        <v>0</v>
      </c>
      <c r="M5425" s="5">
        <f t="shared" si="519"/>
        <v>0</v>
      </c>
    </row>
    <row r="5426" spans="8:13" x14ac:dyDescent="0.3">
      <c r="H5426" s="5">
        <f t="shared" si="514"/>
        <v>0</v>
      </c>
      <c r="I5426" s="5">
        <f t="shared" si="515"/>
        <v>88485.455611597135</v>
      </c>
      <c r="J5426" s="6">
        <f t="shared" si="516"/>
        <v>0</v>
      </c>
      <c r="K5426" s="5">
        <f t="shared" si="517"/>
        <v>0</v>
      </c>
      <c r="L5426" s="5">
        <f t="shared" si="518"/>
        <v>0</v>
      </c>
      <c r="M5426" s="5">
        <f t="shared" si="519"/>
        <v>0</v>
      </c>
    </row>
    <row r="5427" spans="8:13" x14ac:dyDescent="0.3">
      <c r="H5427" s="5">
        <f t="shared" si="514"/>
        <v>0</v>
      </c>
      <c r="I5427" s="5">
        <f t="shared" si="515"/>
        <v>88485.455611597135</v>
      </c>
      <c r="J5427" s="6">
        <f t="shared" si="516"/>
        <v>0</v>
      </c>
      <c r="K5427" s="5">
        <f t="shared" si="517"/>
        <v>0</v>
      </c>
      <c r="L5427" s="5">
        <f t="shared" si="518"/>
        <v>0</v>
      </c>
      <c r="M5427" s="5">
        <f t="shared" si="519"/>
        <v>0</v>
      </c>
    </row>
    <row r="5428" spans="8:13" x14ac:dyDescent="0.3">
      <c r="H5428" s="5">
        <f t="shared" si="514"/>
        <v>0</v>
      </c>
      <c r="I5428" s="5">
        <f t="shared" si="515"/>
        <v>88485.455611597135</v>
      </c>
      <c r="J5428" s="6">
        <f t="shared" si="516"/>
        <v>0</v>
      </c>
      <c r="K5428" s="5">
        <f t="shared" si="517"/>
        <v>0</v>
      </c>
      <c r="L5428" s="5">
        <f t="shared" si="518"/>
        <v>0</v>
      </c>
      <c r="M5428" s="5">
        <f t="shared" si="519"/>
        <v>0</v>
      </c>
    </row>
    <row r="5429" spans="8:13" x14ac:dyDescent="0.3">
      <c r="H5429" s="5">
        <f t="shared" si="514"/>
        <v>0</v>
      </c>
      <c r="I5429" s="5">
        <f t="shared" si="515"/>
        <v>88485.455611597135</v>
      </c>
      <c r="J5429" s="6">
        <f t="shared" si="516"/>
        <v>0</v>
      </c>
      <c r="K5429" s="5">
        <f t="shared" si="517"/>
        <v>0</v>
      </c>
      <c r="L5429" s="5">
        <f t="shared" si="518"/>
        <v>0</v>
      </c>
      <c r="M5429" s="5">
        <f t="shared" si="519"/>
        <v>0</v>
      </c>
    </row>
    <row r="5430" spans="8:13" x14ac:dyDescent="0.3">
      <c r="H5430" s="5">
        <f t="shared" si="514"/>
        <v>0</v>
      </c>
      <c r="I5430" s="5">
        <f t="shared" si="515"/>
        <v>88485.455611597135</v>
      </c>
      <c r="J5430" s="6">
        <f t="shared" si="516"/>
        <v>0</v>
      </c>
      <c r="K5430" s="5">
        <f t="shared" si="517"/>
        <v>0</v>
      </c>
      <c r="L5430" s="5">
        <f t="shared" si="518"/>
        <v>0</v>
      </c>
      <c r="M5430" s="5">
        <f t="shared" si="519"/>
        <v>0</v>
      </c>
    </row>
    <row r="5431" spans="8:13" x14ac:dyDescent="0.3">
      <c r="H5431" s="5">
        <f t="shared" si="514"/>
        <v>0</v>
      </c>
      <c r="I5431" s="5">
        <f t="shared" si="515"/>
        <v>88485.455611597135</v>
      </c>
      <c r="J5431" s="6">
        <f t="shared" si="516"/>
        <v>0</v>
      </c>
      <c r="K5431" s="5">
        <f t="shared" si="517"/>
        <v>0</v>
      </c>
      <c r="L5431" s="5">
        <f t="shared" si="518"/>
        <v>0</v>
      </c>
      <c r="M5431" s="5">
        <f t="shared" si="519"/>
        <v>0</v>
      </c>
    </row>
    <row r="5432" spans="8:13" x14ac:dyDescent="0.3">
      <c r="H5432" s="5">
        <f t="shared" si="514"/>
        <v>0</v>
      </c>
      <c r="I5432" s="5">
        <f t="shared" si="515"/>
        <v>88485.455611597135</v>
      </c>
      <c r="J5432" s="6">
        <f t="shared" si="516"/>
        <v>0</v>
      </c>
      <c r="K5432" s="5">
        <f t="shared" si="517"/>
        <v>0</v>
      </c>
      <c r="L5432" s="5">
        <f t="shared" si="518"/>
        <v>0</v>
      </c>
      <c r="M5432" s="5">
        <f t="shared" si="519"/>
        <v>0</v>
      </c>
    </row>
    <row r="5433" spans="8:13" x14ac:dyDescent="0.3">
      <c r="H5433" s="5">
        <f t="shared" si="514"/>
        <v>0</v>
      </c>
      <c r="I5433" s="5">
        <f t="shared" si="515"/>
        <v>88485.455611597135</v>
      </c>
      <c r="J5433" s="6">
        <f t="shared" si="516"/>
        <v>0</v>
      </c>
      <c r="K5433" s="5">
        <f t="shared" si="517"/>
        <v>0</v>
      </c>
      <c r="L5433" s="5">
        <f t="shared" si="518"/>
        <v>0</v>
      </c>
      <c r="M5433" s="5">
        <f t="shared" si="519"/>
        <v>0</v>
      </c>
    </row>
    <row r="5434" spans="8:13" x14ac:dyDescent="0.3">
      <c r="H5434" s="5">
        <f t="shared" si="514"/>
        <v>0</v>
      </c>
      <c r="I5434" s="5">
        <f t="shared" si="515"/>
        <v>88485.455611597135</v>
      </c>
      <c r="J5434" s="6">
        <f t="shared" si="516"/>
        <v>0</v>
      </c>
      <c r="K5434" s="5">
        <f t="shared" si="517"/>
        <v>0</v>
      </c>
      <c r="L5434" s="5">
        <f t="shared" si="518"/>
        <v>0</v>
      </c>
      <c r="M5434" s="5">
        <f t="shared" si="519"/>
        <v>0</v>
      </c>
    </row>
    <row r="5435" spans="8:13" x14ac:dyDescent="0.3">
      <c r="H5435" s="5">
        <f t="shared" si="514"/>
        <v>0</v>
      </c>
      <c r="I5435" s="5">
        <f t="shared" si="515"/>
        <v>88485.455611597135</v>
      </c>
      <c r="J5435" s="6">
        <f t="shared" si="516"/>
        <v>0</v>
      </c>
      <c r="K5435" s="5">
        <f t="shared" si="517"/>
        <v>0</v>
      </c>
      <c r="L5435" s="5">
        <f t="shared" si="518"/>
        <v>0</v>
      </c>
      <c r="M5435" s="5">
        <f t="shared" si="519"/>
        <v>0</v>
      </c>
    </row>
    <row r="5436" spans="8:13" x14ac:dyDescent="0.3">
      <c r="H5436" s="5">
        <f t="shared" si="514"/>
        <v>0</v>
      </c>
      <c r="I5436" s="5">
        <f t="shared" si="515"/>
        <v>88485.455611597135</v>
      </c>
      <c r="J5436" s="6">
        <f t="shared" si="516"/>
        <v>0</v>
      </c>
      <c r="K5436" s="5">
        <f t="shared" si="517"/>
        <v>0</v>
      </c>
      <c r="L5436" s="5">
        <f t="shared" si="518"/>
        <v>0</v>
      </c>
      <c r="M5436" s="5">
        <f t="shared" si="519"/>
        <v>0</v>
      </c>
    </row>
    <row r="5437" spans="8:13" x14ac:dyDescent="0.3">
      <c r="H5437" s="5">
        <f t="shared" si="514"/>
        <v>0</v>
      </c>
      <c r="I5437" s="5">
        <f t="shared" si="515"/>
        <v>88485.455611597135</v>
      </c>
      <c r="J5437" s="6">
        <f t="shared" si="516"/>
        <v>0</v>
      </c>
      <c r="K5437" s="5">
        <f t="shared" si="517"/>
        <v>0</v>
      </c>
      <c r="L5437" s="5">
        <f t="shared" si="518"/>
        <v>0</v>
      </c>
      <c r="M5437" s="5">
        <f t="shared" si="519"/>
        <v>0</v>
      </c>
    </row>
    <row r="5438" spans="8:13" x14ac:dyDescent="0.3">
      <c r="H5438" s="5">
        <f t="shared" si="514"/>
        <v>0</v>
      </c>
      <c r="I5438" s="5">
        <f t="shared" si="515"/>
        <v>88485.455611597135</v>
      </c>
      <c r="J5438" s="6">
        <f t="shared" si="516"/>
        <v>0</v>
      </c>
      <c r="K5438" s="5">
        <f t="shared" si="517"/>
        <v>0</v>
      </c>
      <c r="L5438" s="5">
        <f t="shared" si="518"/>
        <v>0</v>
      </c>
      <c r="M5438" s="5">
        <f t="shared" si="519"/>
        <v>0</v>
      </c>
    </row>
    <row r="5439" spans="8:13" x14ac:dyDescent="0.3">
      <c r="H5439" s="5">
        <f t="shared" si="514"/>
        <v>0</v>
      </c>
      <c r="I5439" s="5">
        <f t="shared" si="515"/>
        <v>88485.455611597135</v>
      </c>
      <c r="J5439" s="6">
        <f t="shared" si="516"/>
        <v>0</v>
      </c>
      <c r="K5439" s="5">
        <f t="shared" si="517"/>
        <v>0</v>
      </c>
      <c r="L5439" s="5">
        <f t="shared" si="518"/>
        <v>0</v>
      </c>
      <c r="M5439" s="5">
        <f t="shared" si="519"/>
        <v>0</v>
      </c>
    </row>
    <row r="5440" spans="8:13" x14ac:dyDescent="0.3">
      <c r="H5440" s="5">
        <f t="shared" si="514"/>
        <v>0</v>
      </c>
      <c r="I5440" s="5">
        <f t="shared" si="515"/>
        <v>88485.455611597135</v>
      </c>
      <c r="J5440" s="6">
        <f t="shared" si="516"/>
        <v>0</v>
      </c>
      <c r="K5440" s="5">
        <f t="shared" si="517"/>
        <v>0</v>
      </c>
      <c r="L5440" s="5">
        <f t="shared" si="518"/>
        <v>0</v>
      </c>
      <c r="M5440" s="5">
        <f t="shared" si="519"/>
        <v>0</v>
      </c>
    </row>
    <row r="5441" spans="8:13" x14ac:dyDescent="0.3">
      <c r="H5441" s="5">
        <f t="shared" si="514"/>
        <v>0</v>
      </c>
      <c r="I5441" s="5">
        <f t="shared" si="515"/>
        <v>88485.455611597135</v>
      </c>
      <c r="J5441" s="6">
        <f t="shared" si="516"/>
        <v>0</v>
      </c>
      <c r="K5441" s="5">
        <f t="shared" si="517"/>
        <v>0</v>
      </c>
      <c r="L5441" s="5">
        <f t="shared" si="518"/>
        <v>0</v>
      </c>
      <c r="M5441" s="5">
        <f t="shared" si="519"/>
        <v>0</v>
      </c>
    </row>
    <row r="5442" spans="8:13" x14ac:dyDescent="0.3">
      <c r="H5442" s="5">
        <f t="shared" si="514"/>
        <v>0</v>
      </c>
      <c r="I5442" s="5">
        <f t="shared" si="515"/>
        <v>88485.455611597135</v>
      </c>
      <c r="J5442" s="6">
        <f t="shared" si="516"/>
        <v>0</v>
      </c>
      <c r="K5442" s="5">
        <f t="shared" si="517"/>
        <v>0</v>
      </c>
      <c r="L5442" s="5">
        <f t="shared" si="518"/>
        <v>0</v>
      </c>
      <c r="M5442" s="5">
        <f t="shared" si="519"/>
        <v>0</v>
      </c>
    </row>
    <row r="5443" spans="8:13" x14ac:dyDescent="0.3">
      <c r="H5443" s="5">
        <f t="shared" si="514"/>
        <v>0</v>
      </c>
      <c r="I5443" s="5">
        <f t="shared" si="515"/>
        <v>88485.455611597135</v>
      </c>
      <c r="J5443" s="6">
        <f t="shared" si="516"/>
        <v>0</v>
      </c>
      <c r="K5443" s="5">
        <f t="shared" si="517"/>
        <v>0</v>
      </c>
      <c r="L5443" s="5">
        <f t="shared" si="518"/>
        <v>0</v>
      </c>
      <c r="M5443" s="5">
        <f t="shared" si="519"/>
        <v>0</v>
      </c>
    </row>
    <row r="5444" spans="8:13" x14ac:dyDescent="0.3">
      <c r="H5444" s="5">
        <f t="shared" si="514"/>
        <v>0</v>
      </c>
      <c r="I5444" s="5">
        <f t="shared" si="515"/>
        <v>88485.455611597135</v>
      </c>
      <c r="J5444" s="6">
        <f t="shared" si="516"/>
        <v>0</v>
      </c>
      <c r="K5444" s="5">
        <f t="shared" si="517"/>
        <v>0</v>
      </c>
      <c r="L5444" s="5">
        <f t="shared" si="518"/>
        <v>0</v>
      </c>
      <c r="M5444" s="5">
        <f t="shared" si="519"/>
        <v>0</v>
      </c>
    </row>
    <row r="5445" spans="8:13" x14ac:dyDescent="0.3">
      <c r="H5445" s="5">
        <f t="shared" si="514"/>
        <v>0</v>
      </c>
      <c r="I5445" s="5">
        <f t="shared" si="515"/>
        <v>88485.455611597135</v>
      </c>
      <c r="J5445" s="6">
        <f t="shared" si="516"/>
        <v>0</v>
      </c>
      <c r="K5445" s="5">
        <f t="shared" si="517"/>
        <v>0</v>
      </c>
      <c r="L5445" s="5">
        <f t="shared" si="518"/>
        <v>0</v>
      </c>
      <c r="M5445" s="5">
        <f t="shared" si="519"/>
        <v>0</v>
      </c>
    </row>
    <row r="5446" spans="8:13" x14ac:dyDescent="0.3">
      <c r="H5446" s="5">
        <f t="shared" si="514"/>
        <v>0</v>
      </c>
      <c r="I5446" s="5">
        <f t="shared" si="515"/>
        <v>88485.455611597135</v>
      </c>
      <c r="J5446" s="6">
        <f t="shared" si="516"/>
        <v>0</v>
      </c>
      <c r="K5446" s="5">
        <f t="shared" si="517"/>
        <v>0</v>
      </c>
      <c r="L5446" s="5">
        <f t="shared" si="518"/>
        <v>0</v>
      </c>
      <c r="M5446" s="5">
        <f t="shared" si="519"/>
        <v>0</v>
      </c>
    </row>
    <row r="5447" spans="8:13" x14ac:dyDescent="0.3">
      <c r="H5447" s="5">
        <f t="shared" si="514"/>
        <v>0</v>
      </c>
      <c r="I5447" s="5">
        <f t="shared" si="515"/>
        <v>88485.455611597135</v>
      </c>
      <c r="J5447" s="6">
        <f t="shared" si="516"/>
        <v>0</v>
      </c>
      <c r="K5447" s="5">
        <f t="shared" si="517"/>
        <v>0</v>
      </c>
      <c r="L5447" s="5">
        <f t="shared" si="518"/>
        <v>0</v>
      </c>
      <c r="M5447" s="5">
        <f t="shared" si="519"/>
        <v>0</v>
      </c>
    </row>
    <row r="5448" spans="8:13" x14ac:dyDescent="0.3">
      <c r="H5448" s="5">
        <f t="shared" si="514"/>
        <v>0</v>
      </c>
      <c r="I5448" s="5">
        <f t="shared" si="515"/>
        <v>88485.455611597135</v>
      </c>
      <c r="J5448" s="6">
        <f t="shared" si="516"/>
        <v>0</v>
      </c>
      <c r="K5448" s="5">
        <f t="shared" si="517"/>
        <v>0</v>
      </c>
      <c r="L5448" s="5">
        <f t="shared" si="518"/>
        <v>0</v>
      </c>
      <c r="M5448" s="5">
        <f t="shared" si="519"/>
        <v>0</v>
      </c>
    </row>
    <row r="5449" spans="8:13" x14ac:dyDescent="0.3">
      <c r="H5449" s="5">
        <f t="shared" si="514"/>
        <v>0</v>
      </c>
      <c r="I5449" s="5">
        <f t="shared" si="515"/>
        <v>88485.455611597135</v>
      </c>
      <c r="J5449" s="6">
        <f t="shared" si="516"/>
        <v>0</v>
      </c>
      <c r="K5449" s="5">
        <f t="shared" si="517"/>
        <v>0</v>
      </c>
      <c r="L5449" s="5">
        <f t="shared" si="518"/>
        <v>0</v>
      </c>
      <c r="M5449" s="5">
        <f t="shared" si="519"/>
        <v>0</v>
      </c>
    </row>
    <row r="5450" spans="8:13" x14ac:dyDescent="0.3">
      <c r="H5450" s="5">
        <f t="shared" si="514"/>
        <v>0</v>
      </c>
      <c r="I5450" s="5">
        <f t="shared" si="515"/>
        <v>88485.455611597135</v>
      </c>
      <c r="J5450" s="6">
        <f t="shared" si="516"/>
        <v>0</v>
      </c>
      <c r="K5450" s="5">
        <f t="shared" si="517"/>
        <v>0</v>
      </c>
      <c r="L5450" s="5">
        <f t="shared" si="518"/>
        <v>0</v>
      </c>
      <c r="M5450" s="5">
        <f t="shared" si="519"/>
        <v>0</v>
      </c>
    </row>
    <row r="5451" spans="8:13" x14ac:dyDescent="0.3">
      <c r="H5451" s="5">
        <f t="shared" ref="H5451:H5514" si="520">(A5451-A5450)*B5451</f>
        <v>0</v>
      </c>
      <c r="I5451" s="5">
        <f t="shared" ref="I5451:I5514" si="521">H5451+I5450</f>
        <v>88485.455611597135</v>
      </c>
      <c r="J5451" s="6">
        <f t="shared" ref="J5451:J5514" si="522">IF(H5451=0,0,(G5451-G5450)/H5451)</f>
        <v>0</v>
      </c>
      <c r="K5451" s="5">
        <f t="shared" ref="K5451:K5514" si="523">IF(J5451&gt;1,K5450,J5451)</f>
        <v>0</v>
      </c>
      <c r="L5451" s="5">
        <f t="shared" ref="L5451:L5514" si="524">IF(K5451&lt;-1,L5450,K5451)</f>
        <v>0</v>
      </c>
      <c r="M5451" s="5">
        <f t="shared" ref="M5451:M5514" si="525">ASIN(L5451)</f>
        <v>0</v>
      </c>
    </row>
    <row r="5452" spans="8:13" x14ac:dyDescent="0.3">
      <c r="H5452" s="5">
        <f t="shared" si="520"/>
        <v>0</v>
      </c>
      <c r="I5452" s="5">
        <f t="shared" si="521"/>
        <v>88485.455611597135</v>
      </c>
      <c r="J5452" s="6">
        <f t="shared" si="522"/>
        <v>0</v>
      </c>
      <c r="K5452" s="5">
        <f t="shared" si="523"/>
        <v>0</v>
      </c>
      <c r="L5452" s="5">
        <f t="shared" si="524"/>
        <v>0</v>
      </c>
      <c r="M5452" s="5">
        <f t="shared" si="525"/>
        <v>0</v>
      </c>
    </row>
    <row r="5453" spans="8:13" x14ac:dyDescent="0.3">
      <c r="H5453" s="5">
        <f t="shared" si="520"/>
        <v>0</v>
      </c>
      <c r="I5453" s="5">
        <f t="shared" si="521"/>
        <v>88485.455611597135</v>
      </c>
      <c r="J5453" s="6">
        <f t="shared" si="522"/>
        <v>0</v>
      </c>
      <c r="K5453" s="5">
        <f t="shared" si="523"/>
        <v>0</v>
      </c>
      <c r="L5453" s="5">
        <f t="shared" si="524"/>
        <v>0</v>
      </c>
      <c r="M5453" s="5">
        <f t="shared" si="525"/>
        <v>0</v>
      </c>
    </row>
    <row r="5454" spans="8:13" x14ac:dyDescent="0.3">
      <c r="H5454" s="5">
        <f t="shared" si="520"/>
        <v>0</v>
      </c>
      <c r="I5454" s="5">
        <f t="shared" si="521"/>
        <v>88485.455611597135</v>
      </c>
      <c r="J5454" s="6">
        <f t="shared" si="522"/>
        <v>0</v>
      </c>
      <c r="K5454" s="5">
        <f t="shared" si="523"/>
        <v>0</v>
      </c>
      <c r="L5454" s="5">
        <f t="shared" si="524"/>
        <v>0</v>
      </c>
      <c r="M5454" s="5">
        <f t="shared" si="525"/>
        <v>0</v>
      </c>
    </row>
    <row r="5455" spans="8:13" x14ac:dyDescent="0.3">
      <c r="H5455" s="5">
        <f t="shared" si="520"/>
        <v>0</v>
      </c>
      <c r="I5455" s="5">
        <f t="shared" si="521"/>
        <v>88485.455611597135</v>
      </c>
      <c r="J5455" s="6">
        <f t="shared" si="522"/>
        <v>0</v>
      </c>
      <c r="K5455" s="5">
        <f t="shared" si="523"/>
        <v>0</v>
      </c>
      <c r="L5455" s="5">
        <f t="shared" si="524"/>
        <v>0</v>
      </c>
      <c r="M5455" s="5">
        <f t="shared" si="525"/>
        <v>0</v>
      </c>
    </row>
    <row r="5456" spans="8:13" x14ac:dyDescent="0.3">
      <c r="H5456" s="5">
        <f t="shared" si="520"/>
        <v>0</v>
      </c>
      <c r="I5456" s="5">
        <f t="shared" si="521"/>
        <v>88485.455611597135</v>
      </c>
      <c r="J5456" s="6">
        <f t="shared" si="522"/>
        <v>0</v>
      </c>
      <c r="K5456" s="5">
        <f t="shared" si="523"/>
        <v>0</v>
      </c>
      <c r="L5456" s="5">
        <f t="shared" si="524"/>
        <v>0</v>
      </c>
      <c r="M5456" s="5">
        <f t="shared" si="525"/>
        <v>0</v>
      </c>
    </row>
    <row r="5457" spans="8:13" x14ac:dyDescent="0.3">
      <c r="H5457" s="5">
        <f t="shared" si="520"/>
        <v>0</v>
      </c>
      <c r="I5457" s="5">
        <f t="shared" si="521"/>
        <v>88485.455611597135</v>
      </c>
      <c r="J5457" s="6">
        <f t="shared" si="522"/>
        <v>0</v>
      </c>
      <c r="K5457" s="5">
        <f t="shared" si="523"/>
        <v>0</v>
      </c>
      <c r="L5457" s="5">
        <f t="shared" si="524"/>
        <v>0</v>
      </c>
      <c r="M5457" s="5">
        <f t="shared" si="525"/>
        <v>0</v>
      </c>
    </row>
    <row r="5458" spans="8:13" x14ac:dyDescent="0.3">
      <c r="H5458" s="5">
        <f t="shared" si="520"/>
        <v>0</v>
      </c>
      <c r="I5458" s="5">
        <f t="shared" si="521"/>
        <v>88485.455611597135</v>
      </c>
      <c r="J5458" s="6">
        <f t="shared" si="522"/>
        <v>0</v>
      </c>
      <c r="K5458" s="5">
        <f t="shared" si="523"/>
        <v>0</v>
      </c>
      <c r="L5458" s="5">
        <f t="shared" si="524"/>
        <v>0</v>
      </c>
      <c r="M5458" s="5">
        <f t="shared" si="525"/>
        <v>0</v>
      </c>
    </row>
    <row r="5459" spans="8:13" x14ac:dyDescent="0.3">
      <c r="H5459" s="5">
        <f t="shared" si="520"/>
        <v>0</v>
      </c>
      <c r="I5459" s="5">
        <f t="shared" si="521"/>
        <v>88485.455611597135</v>
      </c>
      <c r="J5459" s="6">
        <f t="shared" si="522"/>
        <v>0</v>
      </c>
      <c r="K5459" s="5">
        <f t="shared" si="523"/>
        <v>0</v>
      </c>
      <c r="L5459" s="5">
        <f t="shared" si="524"/>
        <v>0</v>
      </c>
      <c r="M5459" s="5">
        <f t="shared" si="525"/>
        <v>0</v>
      </c>
    </row>
    <row r="5460" spans="8:13" x14ac:dyDescent="0.3">
      <c r="H5460" s="5">
        <f t="shared" si="520"/>
        <v>0</v>
      </c>
      <c r="I5460" s="5">
        <f t="shared" si="521"/>
        <v>88485.455611597135</v>
      </c>
      <c r="J5460" s="6">
        <f t="shared" si="522"/>
        <v>0</v>
      </c>
      <c r="K5460" s="5">
        <f t="shared" si="523"/>
        <v>0</v>
      </c>
      <c r="L5460" s="5">
        <f t="shared" si="524"/>
        <v>0</v>
      </c>
      <c r="M5460" s="5">
        <f t="shared" si="525"/>
        <v>0</v>
      </c>
    </row>
    <row r="5461" spans="8:13" x14ac:dyDescent="0.3">
      <c r="H5461" s="5">
        <f t="shared" si="520"/>
        <v>0</v>
      </c>
      <c r="I5461" s="5">
        <f t="shared" si="521"/>
        <v>88485.455611597135</v>
      </c>
      <c r="J5461" s="6">
        <f t="shared" si="522"/>
        <v>0</v>
      </c>
      <c r="K5461" s="5">
        <f t="shared" si="523"/>
        <v>0</v>
      </c>
      <c r="L5461" s="5">
        <f t="shared" si="524"/>
        <v>0</v>
      </c>
      <c r="M5461" s="5">
        <f t="shared" si="525"/>
        <v>0</v>
      </c>
    </row>
    <row r="5462" spans="8:13" x14ac:dyDescent="0.3">
      <c r="H5462" s="5">
        <f t="shared" si="520"/>
        <v>0</v>
      </c>
      <c r="I5462" s="5">
        <f t="shared" si="521"/>
        <v>88485.455611597135</v>
      </c>
      <c r="J5462" s="6">
        <f t="shared" si="522"/>
        <v>0</v>
      </c>
      <c r="K5462" s="5">
        <f t="shared" si="523"/>
        <v>0</v>
      </c>
      <c r="L5462" s="5">
        <f t="shared" si="524"/>
        <v>0</v>
      </c>
      <c r="M5462" s="5">
        <f t="shared" si="525"/>
        <v>0</v>
      </c>
    </row>
    <row r="5463" spans="8:13" x14ac:dyDescent="0.3">
      <c r="H5463" s="5">
        <f t="shared" si="520"/>
        <v>0</v>
      </c>
      <c r="I5463" s="5">
        <f t="shared" si="521"/>
        <v>88485.455611597135</v>
      </c>
      <c r="J5463" s="6">
        <f t="shared" si="522"/>
        <v>0</v>
      </c>
      <c r="K5463" s="5">
        <f t="shared" si="523"/>
        <v>0</v>
      </c>
      <c r="L5463" s="5">
        <f t="shared" si="524"/>
        <v>0</v>
      </c>
      <c r="M5463" s="5">
        <f t="shared" si="525"/>
        <v>0</v>
      </c>
    </row>
    <row r="5464" spans="8:13" x14ac:dyDescent="0.3">
      <c r="H5464" s="5">
        <f t="shared" si="520"/>
        <v>0</v>
      </c>
      <c r="I5464" s="5">
        <f t="shared" si="521"/>
        <v>88485.455611597135</v>
      </c>
      <c r="J5464" s="6">
        <f t="shared" si="522"/>
        <v>0</v>
      </c>
      <c r="K5464" s="5">
        <f t="shared" si="523"/>
        <v>0</v>
      </c>
      <c r="L5464" s="5">
        <f t="shared" si="524"/>
        <v>0</v>
      </c>
      <c r="M5464" s="5">
        <f t="shared" si="525"/>
        <v>0</v>
      </c>
    </row>
    <row r="5465" spans="8:13" x14ac:dyDescent="0.3">
      <c r="H5465" s="5">
        <f t="shared" si="520"/>
        <v>0</v>
      </c>
      <c r="I5465" s="5">
        <f t="shared" si="521"/>
        <v>88485.455611597135</v>
      </c>
      <c r="J5465" s="6">
        <f t="shared" si="522"/>
        <v>0</v>
      </c>
      <c r="K5465" s="5">
        <f t="shared" si="523"/>
        <v>0</v>
      </c>
      <c r="L5465" s="5">
        <f t="shared" si="524"/>
        <v>0</v>
      </c>
      <c r="M5465" s="5">
        <f t="shared" si="525"/>
        <v>0</v>
      </c>
    </row>
    <row r="5466" spans="8:13" x14ac:dyDescent="0.3">
      <c r="H5466" s="5">
        <f t="shared" si="520"/>
        <v>0</v>
      </c>
      <c r="I5466" s="5">
        <f t="shared" si="521"/>
        <v>88485.455611597135</v>
      </c>
      <c r="J5466" s="6">
        <f t="shared" si="522"/>
        <v>0</v>
      </c>
      <c r="K5466" s="5">
        <f t="shared" si="523"/>
        <v>0</v>
      </c>
      <c r="L5466" s="5">
        <f t="shared" si="524"/>
        <v>0</v>
      </c>
      <c r="M5466" s="5">
        <f t="shared" si="525"/>
        <v>0</v>
      </c>
    </row>
    <row r="5467" spans="8:13" x14ac:dyDescent="0.3">
      <c r="H5467" s="5">
        <f t="shared" si="520"/>
        <v>0</v>
      </c>
      <c r="I5467" s="5">
        <f t="shared" si="521"/>
        <v>88485.455611597135</v>
      </c>
      <c r="J5467" s="6">
        <f t="shared" si="522"/>
        <v>0</v>
      </c>
      <c r="K5467" s="5">
        <f t="shared" si="523"/>
        <v>0</v>
      </c>
      <c r="L5467" s="5">
        <f t="shared" si="524"/>
        <v>0</v>
      </c>
      <c r="M5467" s="5">
        <f t="shared" si="525"/>
        <v>0</v>
      </c>
    </row>
    <row r="5468" spans="8:13" x14ac:dyDescent="0.3">
      <c r="H5468" s="5">
        <f t="shared" si="520"/>
        <v>0</v>
      </c>
      <c r="I5468" s="5">
        <f t="shared" si="521"/>
        <v>88485.455611597135</v>
      </c>
      <c r="J5468" s="6">
        <f t="shared" si="522"/>
        <v>0</v>
      </c>
      <c r="K5468" s="5">
        <f t="shared" si="523"/>
        <v>0</v>
      </c>
      <c r="L5468" s="5">
        <f t="shared" si="524"/>
        <v>0</v>
      </c>
      <c r="M5468" s="5">
        <f t="shared" si="525"/>
        <v>0</v>
      </c>
    </row>
    <row r="5469" spans="8:13" x14ac:dyDescent="0.3">
      <c r="H5469" s="5">
        <f t="shared" si="520"/>
        <v>0</v>
      </c>
      <c r="I5469" s="5">
        <f t="shared" si="521"/>
        <v>88485.455611597135</v>
      </c>
      <c r="J5469" s="6">
        <f t="shared" si="522"/>
        <v>0</v>
      </c>
      <c r="K5469" s="5">
        <f t="shared" si="523"/>
        <v>0</v>
      </c>
      <c r="L5469" s="5">
        <f t="shared" si="524"/>
        <v>0</v>
      </c>
      <c r="M5469" s="5">
        <f t="shared" si="525"/>
        <v>0</v>
      </c>
    </row>
    <row r="5470" spans="8:13" x14ac:dyDescent="0.3">
      <c r="H5470" s="5">
        <f t="shared" si="520"/>
        <v>0</v>
      </c>
      <c r="I5470" s="5">
        <f t="shared" si="521"/>
        <v>88485.455611597135</v>
      </c>
      <c r="J5470" s="6">
        <f t="shared" si="522"/>
        <v>0</v>
      </c>
      <c r="K5470" s="5">
        <f t="shared" si="523"/>
        <v>0</v>
      </c>
      <c r="L5470" s="5">
        <f t="shared" si="524"/>
        <v>0</v>
      </c>
      <c r="M5470" s="5">
        <f t="shared" si="525"/>
        <v>0</v>
      </c>
    </row>
    <row r="5471" spans="8:13" x14ac:dyDescent="0.3">
      <c r="H5471" s="5">
        <f t="shared" si="520"/>
        <v>0</v>
      </c>
      <c r="I5471" s="5">
        <f t="shared" si="521"/>
        <v>88485.455611597135</v>
      </c>
      <c r="J5471" s="6">
        <f t="shared" si="522"/>
        <v>0</v>
      </c>
      <c r="K5471" s="5">
        <f t="shared" si="523"/>
        <v>0</v>
      </c>
      <c r="L5471" s="5">
        <f t="shared" si="524"/>
        <v>0</v>
      </c>
      <c r="M5471" s="5">
        <f t="shared" si="525"/>
        <v>0</v>
      </c>
    </row>
    <row r="5472" spans="8:13" x14ac:dyDescent="0.3">
      <c r="H5472" s="5">
        <f t="shared" si="520"/>
        <v>0</v>
      </c>
      <c r="I5472" s="5">
        <f t="shared" si="521"/>
        <v>88485.455611597135</v>
      </c>
      <c r="J5472" s="6">
        <f t="shared" si="522"/>
        <v>0</v>
      </c>
      <c r="K5472" s="5">
        <f t="shared" si="523"/>
        <v>0</v>
      </c>
      <c r="L5472" s="5">
        <f t="shared" si="524"/>
        <v>0</v>
      </c>
      <c r="M5472" s="5">
        <f t="shared" si="525"/>
        <v>0</v>
      </c>
    </row>
    <row r="5473" spans="8:13" x14ac:dyDescent="0.3">
      <c r="H5473" s="5">
        <f t="shared" si="520"/>
        <v>0</v>
      </c>
      <c r="I5473" s="5">
        <f t="shared" si="521"/>
        <v>88485.455611597135</v>
      </c>
      <c r="J5473" s="6">
        <f t="shared" si="522"/>
        <v>0</v>
      </c>
      <c r="K5473" s="5">
        <f t="shared" si="523"/>
        <v>0</v>
      </c>
      <c r="L5473" s="5">
        <f t="shared" si="524"/>
        <v>0</v>
      </c>
      <c r="M5473" s="5">
        <f t="shared" si="525"/>
        <v>0</v>
      </c>
    </row>
    <row r="5474" spans="8:13" x14ac:dyDescent="0.3">
      <c r="H5474" s="5">
        <f t="shared" si="520"/>
        <v>0</v>
      </c>
      <c r="I5474" s="5">
        <f t="shared" si="521"/>
        <v>88485.455611597135</v>
      </c>
      <c r="J5474" s="6">
        <f t="shared" si="522"/>
        <v>0</v>
      </c>
      <c r="K5474" s="5">
        <f t="shared" si="523"/>
        <v>0</v>
      </c>
      <c r="L5474" s="5">
        <f t="shared" si="524"/>
        <v>0</v>
      </c>
      <c r="M5474" s="5">
        <f t="shared" si="525"/>
        <v>0</v>
      </c>
    </row>
    <row r="5475" spans="8:13" x14ac:dyDescent="0.3">
      <c r="H5475" s="5">
        <f t="shared" si="520"/>
        <v>0</v>
      </c>
      <c r="I5475" s="5">
        <f t="shared" si="521"/>
        <v>88485.455611597135</v>
      </c>
      <c r="J5475" s="6">
        <f t="shared" si="522"/>
        <v>0</v>
      </c>
      <c r="K5475" s="5">
        <f t="shared" si="523"/>
        <v>0</v>
      </c>
      <c r="L5475" s="5">
        <f t="shared" si="524"/>
        <v>0</v>
      </c>
      <c r="M5475" s="5">
        <f t="shared" si="525"/>
        <v>0</v>
      </c>
    </row>
    <row r="5476" spans="8:13" x14ac:dyDescent="0.3">
      <c r="H5476" s="5">
        <f t="shared" si="520"/>
        <v>0</v>
      </c>
      <c r="I5476" s="5">
        <f t="shared" si="521"/>
        <v>88485.455611597135</v>
      </c>
      <c r="J5476" s="6">
        <f t="shared" si="522"/>
        <v>0</v>
      </c>
      <c r="K5476" s="5">
        <f t="shared" si="523"/>
        <v>0</v>
      </c>
      <c r="L5476" s="5">
        <f t="shared" si="524"/>
        <v>0</v>
      </c>
      <c r="M5476" s="5">
        <f t="shared" si="525"/>
        <v>0</v>
      </c>
    </row>
    <row r="5477" spans="8:13" x14ac:dyDescent="0.3">
      <c r="H5477" s="5">
        <f t="shared" si="520"/>
        <v>0</v>
      </c>
      <c r="I5477" s="5">
        <f t="shared" si="521"/>
        <v>88485.455611597135</v>
      </c>
      <c r="J5477" s="6">
        <f t="shared" si="522"/>
        <v>0</v>
      </c>
      <c r="K5477" s="5">
        <f t="shared" si="523"/>
        <v>0</v>
      </c>
      <c r="L5477" s="5">
        <f t="shared" si="524"/>
        <v>0</v>
      </c>
      <c r="M5477" s="5">
        <f t="shared" si="525"/>
        <v>0</v>
      </c>
    </row>
    <row r="5478" spans="8:13" x14ac:dyDescent="0.3">
      <c r="H5478" s="5">
        <f t="shared" si="520"/>
        <v>0</v>
      </c>
      <c r="I5478" s="5">
        <f t="shared" si="521"/>
        <v>88485.455611597135</v>
      </c>
      <c r="J5478" s="6">
        <f t="shared" si="522"/>
        <v>0</v>
      </c>
      <c r="K5478" s="5">
        <f t="shared" si="523"/>
        <v>0</v>
      </c>
      <c r="L5478" s="5">
        <f t="shared" si="524"/>
        <v>0</v>
      </c>
      <c r="M5478" s="5">
        <f t="shared" si="525"/>
        <v>0</v>
      </c>
    </row>
    <row r="5479" spans="8:13" x14ac:dyDescent="0.3">
      <c r="H5479" s="5">
        <f t="shared" si="520"/>
        <v>0</v>
      </c>
      <c r="I5479" s="5">
        <f t="shared" si="521"/>
        <v>88485.455611597135</v>
      </c>
      <c r="J5479" s="6">
        <f t="shared" si="522"/>
        <v>0</v>
      </c>
      <c r="K5479" s="5">
        <f t="shared" si="523"/>
        <v>0</v>
      </c>
      <c r="L5479" s="5">
        <f t="shared" si="524"/>
        <v>0</v>
      </c>
      <c r="M5479" s="5">
        <f t="shared" si="525"/>
        <v>0</v>
      </c>
    </row>
    <row r="5480" spans="8:13" x14ac:dyDescent="0.3">
      <c r="H5480" s="5">
        <f t="shared" si="520"/>
        <v>0</v>
      </c>
      <c r="I5480" s="5">
        <f t="shared" si="521"/>
        <v>88485.455611597135</v>
      </c>
      <c r="J5480" s="6">
        <f t="shared" si="522"/>
        <v>0</v>
      </c>
      <c r="K5480" s="5">
        <f t="shared" si="523"/>
        <v>0</v>
      </c>
      <c r="L5480" s="5">
        <f t="shared" si="524"/>
        <v>0</v>
      </c>
      <c r="M5480" s="5">
        <f t="shared" si="525"/>
        <v>0</v>
      </c>
    </row>
    <row r="5481" spans="8:13" x14ac:dyDescent="0.3">
      <c r="H5481" s="5">
        <f t="shared" si="520"/>
        <v>0</v>
      </c>
      <c r="I5481" s="5">
        <f t="shared" si="521"/>
        <v>88485.455611597135</v>
      </c>
      <c r="J5481" s="6">
        <f t="shared" si="522"/>
        <v>0</v>
      </c>
      <c r="K5481" s="5">
        <f t="shared" si="523"/>
        <v>0</v>
      </c>
      <c r="L5481" s="5">
        <f t="shared" si="524"/>
        <v>0</v>
      </c>
      <c r="M5481" s="5">
        <f t="shared" si="525"/>
        <v>0</v>
      </c>
    </row>
    <row r="5482" spans="8:13" x14ac:dyDescent="0.3">
      <c r="H5482" s="5">
        <f t="shared" si="520"/>
        <v>0</v>
      </c>
      <c r="I5482" s="5">
        <f t="shared" si="521"/>
        <v>88485.455611597135</v>
      </c>
      <c r="J5482" s="6">
        <f t="shared" si="522"/>
        <v>0</v>
      </c>
      <c r="K5482" s="5">
        <f t="shared" si="523"/>
        <v>0</v>
      </c>
      <c r="L5482" s="5">
        <f t="shared" si="524"/>
        <v>0</v>
      </c>
      <c r="M5482" s="5">
        <f t="shared" si="525"/>
        <v>0</v>
      </c>
    </row>
    <row r="5483" spans="8:13" x14ac:dyDescent="0.3">
      <c r="H5483" s="5">
        <f t="shared" si="520"/>
        <v>0</v>
      </c>
      <c r="I5483" s="5">
        <f t="shared" si="521"/>
        <v>88485.455611597135</v>
      </c>
      <c r="J5483" s="6">
        <f t="shared" si="522"/>
        <v>0</v>
      </c>
      <c r="K5483" s="5">
        <f t="shared" si="523"/>
        <v>0</v>
      </c>
      <c r="L5483" s="5">
        <f t="shared" si="524"/>
        <v>0</v>
      </c>
      <c r="M5483" s="5">
        <f t="shared" si="525"/>
        <v>0</v>
      </c>
    </row>
    <row r="5484" spans="8:13" x14ac:dyDescent="0.3">
      <c r="H5484" s="5">
        <f t="shared" si="520"/>
        <v>0</v>
      </c>
      <c r="I5484" s="5">
        <f t="shared" si="521"/>
        <v>88485.455611597135</v>
      </c>
      <c r="J5484" s="6">
        <f t="shared" si="522"/>
        <v>0</v>
      </c>
      <c r="K5484" s="5">
        <f t="shared" si="523"/>
        <v>0</v>
      </c>
      <c r="L5484" s="5">
        <f t="shared" si="524"/>
        <v>0</v>
      </c>
      <c r="M5484" s="5">
        <f t="shared" si="525"/>
        <v>0</v>
      </c>
    </row>
    <row r="5485" spans="8:13" x14ac:dyDescent="0.3">
      <c r="H5485" s="5">
        <f t="shared" si="520"/>
        <v>0</v>
      </c>
      <c r="I5485" s="5">
        <f t="shared" si="521"/>
        <v>88485.455611597135</v>
      </c>
      <c r="J5485" s="6">
        <f t="shared" si="522"/>
        <v>0</v>
      </c>
      <c r="K5485" s="5">
        <f t="shared" si="523"/>
        <v>0</v>
      </c>
      <c r="L5485" s="5">
        <f t="shared" si="524"/>
        <v>0</v>
      </c>
      <c r="M5485" s="5">
        <f t="shared" si="525"/>
        <v>0</v>
      </c>
    </row>
    <row r="5486" spans="8:13" x14ac:dyDescent="0.3">
      <c r="H5486" s="5">
        <f t="shared" si="520"/>
        <v>0</v>
      </c>
      <c r="I5486" s="5">
        <f t="shared" si="521"/>
        <v>88485.455611597135</v>
      </c>
      <c r="J5486" s="6">
        <f t="shared" si="522"/>
        <v>0</v>
      </c>
      <c r="K5486" s="5">
        <f t="shared" si="523"/>
        <v>0</v>
      </c>
      <c r="L5486" s="5">
        <f t="shared" si="524"/>
        <v>0</v>
      </c>
      <c r="M5486" s="5">
        <f t="shared" si="525"/>
        <v>0</v>
      </c>
    </row>
    <row r="5487" spans="8:13" x14ac:dyDescent="0.3">
      <c r="H5487" s="5">
        <f t="shared" si="520"/>
        <v>0</v>
      </c>
      <c r="I5487" s="5">
        <f t="shared" si="521"/>
        <v>88485.455611597135</v>
      </c>
      <c r="J5487" s="6">
        <f t="shared" si="522"/>
        <v>0</v>
      </c>
      <c r="K5487" s="5">
        <f t="shared" si="523"/>
        <v>0</v>
      </c>
      <c r="L5487" s="5">
        <f t="shared" si="524"/>
        <v>0</v>
      </c>
      <c r="M5487" s="5">
        <f t="shared" si="525"/>
        <v>0</v>
      </c>
    </row>
    <row r="5488" spans="8:13" x14ac:dyDescent="0.3">
      <c r="H5488" s="5">
        <f t="shared" si="520"/>
        <v>0</v>
      </c>
      <c r="I5488" s="5">
        <f t="shared" si="521"/>
        <v>88485.455611597135</v>
      </c>
      <c r="J5488" s="6">
        <f t="shared" si="522"/>
        <v>0</v>
      </c>
      <c r="K5488" s="5">
        <f t="shared" si="523"/>
        <v>0</v>
      </c>
      <c r="L5488" s="5">
        <f t="shared" si="524"/>
        <v>0</v>
      </c>
      <c r="M5488" s="5">
        <f t="shared" si="525"/>
        <v>0</v>
      </c>
    </row>
    <row r="5489" spans="8:13" x14ac:dyDescent="0.3">
      <c r="H5489" s="5">
        <f t="shared" si="520"/>
        <v>0</v>
      </c>
      <c r="I5489" s="5">
        <f t="shared" si="521"/>
        <v>88485.455611597135</v>
      </c>
      <c r="J5489" s="6">
        <f t="shared" si="522"/>
        <v>0</v>
      </c>
      <c r="K5489" s="5">
        <f t="shared" si="523"/>
        <v>0</v>
      </c>
      <c r="L5489" s="5">
        <f t="shared" si="524"/>
        <v>0</v>
      </c>
      <c r="M5489" s="5">
        <f t="shared" si="525"/>
        <v>0</v>
      </c>
    </row>
    <row r="5490" spans="8:13" x14ac:dyDescent="0.3">
      <c r="H5490" s="5">
        <f t="shared" si="520"/>
        <v>0</v>
      </c>
      <c r="I5490" s="5">
        <f t="shared" si="521"/>
        <v>88485.455611597135</v>
      </c>
      <c r="J5490" s="6">
        <f t="shared" si="522"/>
        <v>0</v>
      </c>
      <c r="K5490" s="5">
        <f t="shared" si="523"/>
        <v>0</v>
      </c>
      <c r="L5490" s="5">
        <f t="shared" si="524"/>
        <v>0</v>
      </c>
      <c r="M5490" s="5">
        <f t="shared" si="525"/>
        <v>0</v>
      </c>
    </row>
    <row r="5491" spans="8:13" x14ac:dyDescent="0.3">
      <c r="H5491" s="5">
        <f t="shared" si="520"/>
        <v>0</v>
      </c>
      <c r="I5491" s="5">
        <f t="shared" si="521"/>
        <v>88485.455611597135</v>
      </c>
      <c r="J5491" s="6">
        <f t="shared" si="522"/>
        <v>0</v>
      </c>
      <c r="K5491" s="5">
        <f t="shared" si="523"/>
        <v>0</v>
      </c>
      <c r="L5491" s="5">
        <f t="shared" si="524"/>
        <v>0</v>
      </c>
      <c r="M5491" s="5">
        <f t="shared" si="525"/>
        <v>0</v>
      </c>
    </row>
    <row r="5492" spans="8:13" x14ac:dyDescent="0.3">
      <c r="H5492" s="5">
        <f t="shared" si="520"/>
        <v>0</v>
      </c>
      <c r="I5492" s="5">
        <f t="shared" si="521"/>
        <v>88485.455611597135</v>
      </c>
      <c r="J5492" s="6">
        <f t="shared" si="522"/>
        <v>0</v>
      </c>
      <c r="K5492" s="5">
        <f t="shared" si="523"/>
        <v>0</v>
      </c>
      <c r="L5492" s="5">
        <f t="shared" si="524"/>
        <v>0</v>
      </c>
      <c r="M5492" s="5">
        <f t="shared" si="525"/>
        <v>0</v>
      </c>
    </row>
    <row r="5493" spans="8:13" x14ac:dyDescent="0.3">
      <c r="H5493" s="5">
        <f t="shared" si="520"/>
        <v>0</v>
      </c>
      <c r="I5493" s="5">
        <f t="shared" si="521"/>
        <v>88485.455611597135</v>
      </c>
      <c r="J5493" s="6">
        <f t="shared" si="522"/>
        <v>0</v>
      </c>
      <c r="K5493" s="5">
        <f t="shared" si="523"/>
        <v>0</v>
      </c>
      <c r="L5493" s="5">
        <f t="shared" si="524"/>
        <v>0</v>
      </c>
      <c r="M5493" s="5">
        <f t="shared" si="525"/>
        <v>0</v>
      </c>
    </row>
    <row r="5494" spans="8:13" x14ac:dyDescent="0.3">
      <c r="H5494" s="5">
        <f t="shared" si="520"/>
        <v>0</v>
      </c>
      <c r="I5494" s="5">
        <f t="shared" si="521"/>
        <v>88485.455611597135</v>
      </c>
      <c r="J5494" s="6">
        <f t="shared" si="522"/>
        <v>0</v>
      </c>
      <c r="K5494" s="5">
        <f t="shared" si="523"/>
        <v>0</v>
      </c>
      <c r="L5494" s="5">
        <f t="shared" si="524"/>
        <v>0</v>
      </c>
      <c r="M5494" s="5">
        <f t="shared" si="525"/>
        <v>0</v>
      </c>
    </row>
    <row r="5495" spans="8:13" x14ac:dyDescent="0.3">
      <c r="H5495" s="5">
        <f t="shared" si="520"/>
        <v>0</v>
      </c>
      <c r="I5495" s="5">
        <f t="shared" si="521"/>
        <v>88485.455611597135</v>
      </c>
      <c r="J5495" s="6">
        <f t="shared" si="522"/>
        <v>0</v>
      </c>
      <c r="K5495" s="5">
        <f t="shared" si="523"/>
        <v>0</v>
      </c>
      <c r="L5495" s="5">
        <f t="shared" si="524"/>
        <v>0</v>
      </c>
      <c r="M5495" s="5">
        <f t="shared" si="525"/>
        <v>0</v>
      </c>
    </row>
    <row r="5496" spans="8:13" x14ac:dyDescent="0.3">
      <c r="H5496" s="5">
        <f t="shared" si="520"/>
        <v>0</v>
      </c>
      <c r="I5496" s="5">
        <f t="shared" si="521"/>
        <v>88485.455611597135</v>
      </c>
      <c r="J5496" s="6">
        <f t="shared" si="522"/>
        <v>0</v>
      </c>
      <c r="K5496" s="5">
        <f t="shared" si="523"/>
        <v>0</v>
      </c>
      <c r="L5496" s="5">
        <f t="shared" si="524"/>
        <v>0</v>
      </c>
      <c r="M5496" s="5">
        <f t="shared" si="525"/>
        <v>0</v>
      </c>
    </row>
    <row r="5497" spans="8:13" x14ac:dyDescent="0.3">
      <c r="H5497" s="5">
        <f t="shared" si="520"/>
        <v>0</v>
      </c>
      <c r="I5497" s="5">
        <f t="shared" si="521"/>
        <v>88485.455611597135</v>
      </c>
      <c r="J5497" s="6">
        <f t="shared" si="522"/>
        <v>0</v>
      </c>
      <c r="K5497" s="5">
        <f t="shared" si="523"/>
        <v>0</v>
      </c>
      <c r="L5497" s="5">
        <f t="shared" si="524"/>
        <v>0</v>
      </c>
      <c r="M5497" s="5">
        <f t="shared" si="525"/>
        <v>0</v>
      </c>
    </row>
    <row r="5498" spans="8:13" x14ac:dyDescent="0.3">
      <c r="H5498" s="5">
        <f t="shared" si="520"/>
        <v>0</v>
      </c>
      <c r="I5498" s="5">
        <f t="shared" si="521"/>
        <v>88485.455611597135</v>
      </c>
      <c r="J5498" s="6">
        <f t="shared" si="522"/>
        <v>0</v>
      </c>
      <c r="K5498" s="5">
        <f t="shared" si="523"/>
        <v>0</v>
      </c>
      <c r="L5498" s="5">
        <f t="shared" si="524"/>
        <v>0</v>
      </c>
      <c r="M5498" s="5">
        <f t="shared" si="525"/>
        <v>0</v>
      </c>
    </row>
    <row r="5499" spans="8:13" x14ac:dyDescent="0.3">
      <c r="H5499" s="5">
        <f t="shared" si="520"/>
        <v>0</v>
      </c>
      <c r="I5499" s="5">
        <f t="shared" si="521"/>
        <v>88485.455611597135</v>
      </c>
      <c r="J5499" s="6">
        <f t="shared" si="522"/>
        <v>0</v>
      </c>
      <c r="K5499" s="5">
        <f t="shared" si="523"/>
        <v>0</v>
      </c>
      <c r="L5499" s="5">
        <f t="shared" si="524"/>
        <v>0</v>
      </c>
      <c r="M5499" s="5">
        <f t="shared" si="525"/>
        <v>0</v>
      </c>
    </row>
    <row r="5500" spans="8:13" x14ac:dyDescent="0.3">
      <c r="H5500" s="5">
        <f t="shared" si="520"/>
        <v>0</v>
      </c>
      <c r="I5500" s="5">
        <f t="shared" si="521"/>
        <v>88485.455611597135</v>
      </c>
      <c r="J5500" s="6">
        <f t="shared" si="522"/>
        <v>0</v>
      </c>
      <c r="K5500" s="5">
        <f t="shared" si="523"/>
        <v>0</v>
      </c>
      <c r="L5500" s="5">
        <f t="shared" si="524"/>
        <v>0</v>
      </c>
      <c r="M5500" s="5">
        <f t="shared" si="525"/>
        <v>0</v>
      </c>
    </row>
    <row r="5501" spans="8:13" x14ac:dyDescent="0.3">
      <c r="H5501" s="5">
        <f t="shared" si="520"/>
        <v>0</v>
      </c>
      <c r="I5501" s="5">
        <f t="shared" si="521"/>
        <v>88485.455611597135</v>
      </c>
      <c r="J5501" s="6">
        <f t="shared" si="522"/>
        <v>0</v>
      </c>
      <c r="K5501" s="5">
        <f t="shared" si="523"/>
        <v>0</v>
      </c>
      <c r="L5501" s="5">
        <f t="shared" si="524"/>
        <v>0</v>
      </c>
      <c r="M5501" s="5">
        <f t="shared" si="525"/>
        <v>0</v>
      </c>
    </row>
    <row r="5502" spans="8:13" x14ac:dyDescent="0.3">
      <c r="H5502" s="5">
        <f t="shared" si="520"/>
        <v>0</v>
      </c>
      <c r="I5502" s="5">
        <f t="shared" si="521"/>
        <v>88485.455611597135</v>
      </c>
      <c r="J5502" s="6">
        <f t="shared" si="522"/>
        <v>0</v>
      </c>
      <c r="K5502" s="5">
        <f t="shared" si="523"/>
        <v>0</v>
      </c>
      <c r="L5502" s="5">
        <f t="shared" si="524"/>
        <v>0</v>
      </c>
      <c r="M5502" s="5">
        <f t="shared" si="525"/>
        <v>0</v>
      </c>
    </row>
    <row r="5503" spans="8:13" x14ac:dyDescent="0.3">
      <c r="H5503" s="5">
        <f t="shared" si="520"/>
        <v>0</v>
      </c>
      <c r="I5503" s="5">
        <f t="shared" si="521"/>
        <v>88485.455611597135</v>
      </c>
      <c r="J5503" s="6">
        <f t="shared" si="522"/>
        <v>0</v>
      </c>
      <c r="K5503" s="5">
        <f t="shared" si="523"/>
        <v>0</v>
      </c>
      <c r="L5503" s="5">
        <f t="shared" si="524"/>
        <v>0</v>
      </c>
      <c r="M5503" s="5">
        <f t="shared" si="525"/>
        <v>0</v>
      </c>
    </row>
    <row r="5504" spans="8:13" x14ac:dyDescent="0.3">
      <c r="H5504" s="5">
        <f t="shared" si="520"/>
        <v>0</v>
      </c>
      <c r="I5504" s="5">
        <f t="shared" si="521"/>
        <v>88485.455611597135</v>
      </c>
      <c r="J5504" s="6">
        <f t="shared" si="522"/>
        <v>0</v>
      </c>
      <c r="K5504" s="5">
        <f t="shared" si="523"/>
        <v>0</v>
      </c>
      <c r="L5504" s="5">
        <f t="shared" si="524"/>
        <v>0</v>
      </c>
      <c r="M5504" s="5">
        <f t="shared" si="525"/>
        <v>0</v>
      </c>
    </row>
    <row r="5505" spans="8:13" x14ac:dyDescent="0.3">
      <c r="H5505" s="5">
        <f t="shared" si="520"/>
        <v>0</v>
      </c>
      <c r="I5505" s="5">
        <f t="shared" si="521"/>
        <v>88485.455611597135</v>
      </c>
      <c r="J5505" s="6">
        <f t="shared" si="522"/>
        <v>0</v>
      </c>
      <c r="K5505" s="5">
        <f t="shared" si="523"/>
        <v>0</v>
      </c>
      <c r="L5505" s="5">
        <f t="shared" si="524"/>
        <v>0</v>
      </c>
      <c r="M5505" s="5">
        <f t="shared" si="525"/>
        <v>0</v>
      </c>
    </row>
    <row r="5506" spans="8:13" x14ac:dyDescent="0.3">
      <c r="H5506" s="5">
        <f t="shared" si="520"/>
        <v>0</v>
      </c>
      <c r="I5506" s="5">
        <f t="shared" si="521"/>
        <v>88485.455611597135</v>
      </c>
      <c r="J5506" s="6">
        <f t="shared" si="522"/>
        <v>0</v>
      </c>
      <c r="K5506" s="5">
        <f t="shared" si="523"/>
        <v>0</v>
      </c>
      <c r="L5506" s="5">
        <f t="shared" si="524"/>
        <v>0</v>
      </c>
      <c r="M5506" s="5">
        <f t="shared" si="525"/>
        <v>0</v>
      </c>
    </row>
    <row r="5507" spans="8:13" x14ac:dyDescent="0.3">
      <c r="H5507" s="5">
        <f t="shared" si="520"/>
        <v>0</v>
      </c>
      <c r="I5507" s="5">
        <f t="shared" si="521"/>
        <v>88485.455611597135</v>
      </c>
      <c r="J5507" s="6">
        <f t="shared" si="522"/>
        <v>0</v>
      </c>
      <c r="K5507" s="5">
        <f t="shared" si="523"/>
        <v>0</v>
      </c>
      <c r="L5507" s="5">
        <f t="shared" si="524"/>
        <v>0</v>
      </c>
      <c r="M5507" s="5">
        <f t="shared" si="525"/>
        <v>0</v>
      </c>
    </row>
    <row r="5508" spans="8:13" x14ac:dyDescent="0.3">
      <c r="H5508" s="5">
        <f t="shared" si="520"/>
        <v>0</v>
      </c>
      <c r="I5508" s="5">
        <f t="shared" si="521"/>
        <v>88485.455611597135</v>
      </c>
      <c r="J5508" s="6">
        <f t="shared" si="522"/>
        <v>0</v>
      </c>
      <c r="K5508" s="5">
        <f t="shared" si="523"/>
        <v>0</v>
      </c>
      <c r="L5508" s="5">
        <f t="shared" si="524"/>
        <v>0</v>
      </c>
      <c r="M5508" s="5">
        <f t="shared" si="525"/>
        <v>0</v>
      </c>
    </row>
    <row r="5509" spans="8:13" x14ac:dyDescent="0.3">
      <c r="H5509" s="5">
        <f t="shared" si="520"/>
        <v>0</v>
      </c>
      <c r="I5509" s="5">
        <f t="shared" si="521"/>
        <v>88485.455611597135</v>
      </c>
      <c r="J5509" s="6">
        <f t="shared" si="522"/>
        <v>0</v>
      </c>
      <c r="K5509" s="5">
        <f t="shared" si="523"/>
        <v>0</v>
      </c>
      <c r="L5509" s="5">
        <f t="shared" si="524"/>
        <v>0</v>
      </c>
      <c r="M5509" s="5">
        <f t="shared" si="525"/>
        <v>0</v>
      </c>
    </row>
    <row r="5510" spans="8:13" x14ac:dyDescent="0.3">
      <c r="H5510" s="5">
        <f t="shared" si="520"/>
        <v>0</v>
      </c>
      <c r="I5510" s="5">
        <f t="shared" si="521"/>
        <v>88485.455611597135</v>
      </c>
      <c r="J5510" s="6">
        <f t="shared" si="522"/>
        <v>0</v>
      </c>
      <c r="K5510" s="5">
        <f t="shared" si="523"/>
        <v>0</v>
      </c>
      <c r="L5510" s="5">
        <f t="shared" si="524"/>
        <v>0</v>
      </c>
      <c r="M5510" s="5">
        <f t="shared" si="525"/>
        <v>0</v>
      </c>
    </row>
    <row r="5511" spans="8:13" x14ac:dyDescent="0.3">
      <c r="H5511" s="5">
        <f t="shared" si="520"/>
        <v>0</v>
      </c>
      <c r="I5511" s="5">
        <f t="shared" si="521"/>
        <v>88485.455611597135</v>
      </c>
      <c r="J5511" s="6">
        <f t="shared" si="522"/>
        <v>0</v>
      </c>
      <c r="K5511" s="5">
        <f t="shared" si="523"/>
        <v>0</v>
      </c>
      <c r="L5511" s="5">
        <f t="shared" si="524"/>
        <v>0</v>
      </c>
      <c r="M5511" s="5">
        <f t="shared" si="525"/>
        <v>0</v>
      </c>
    </row>
    <row r="5512" spans="8:13" x14ac:dyDescent="0.3">
      <c r="H5512" s="5">
        <f t="shared" si="520"/>
        <v>0</v>
      </c>
      <c r="I5512" s="5">
        <f t="shared" si="521"/>
        <v>88485.455611597135</v>
      </c>
      <c r="J5512" s="6">
        <f t="shared" si="522"/>
        <v>0</v>
      </c>
      <c r="K5512" s="5">
        <f t="shared" si="523"/>
        <v>0</v>
      </c>
      <c r="L5512" s="5">
        <f t="shared" si="524"/>
        <v>0</v>
      </c>
      <c r="M5512" s="5">
        <f t="shared" si="525"/>
        <v>0</v>
      </c>
    </row>
    <row r="5513" spans="8:13" x14ac:dyDescent="0.3">
      <c r="H5513" s="5">
        <f t="shared" si="520"/>
        <v>0</v>
      </c>
      <c r="I5513" s="5">
        <f t="shared" si="521"/>
        <v>88485.455611597135</v>
      </c>
      <c r="J5513" s="6">
        <f t="shared" si="522"/>
        <v>0</v>
      </c>
      <c r="K5513" s="5">
        <f t="shared" si="523"/>
        <v>0</v>
      </c>
      <c r="L5513" s="5">
        <f t="shared" si="524"/>
        <v>0</v>
      </c>
      <c r="M5513" s="5">
        <f t="shared" si="525"/>
        <v>0</v>
      </c>
    </row>
    <row r="5514" spans="8:13" x14ac:dyDescent="0.3">
      <c r="H5514" s="5">
        <f t="shared" si="520"/>
        <v>0</v>
      </c>
      <c r="I5514" s="5">
        <f t="shared" si="521"/>
        <v>88485.455611597135</v>
      </c>
      <c r="J5514" s="6">
        <f t="shared" si="522"/>
        <v>0</v>
      </c>
      <c r="K5514" s="5">
        <f t="shared" si="523"/>
        <v>0</v>
      </c>
      <c r="L5514" s="5">
        <f t="shared" si="524"/>
        <v>0</v>
      </c>
      <c r="M5514" s="5">
        <f t="shared" si="525"/>
        <v>0</v>
      </c>
    </row>
    <row r="5515" spans="8:13" x14ac:dyDescent="0.3">
      <c r="H5515" s="5">
        <f t="shared" ref="H5515:H5578" si="526">(A5515-A5514)*B5515</f>
        <v>0</v>
      </c>
      <c r="I5515" s="5">
        <f t="shared" ref="I5515:I5578" si="527">H5515+I5514</f>
        <v>88485.455611597135</v>
      </c>
      <c r="J5515" s="6">
        <f t="shared" ref="J5515:J5578" si="528">IF(H5515=0,0,(G5515-G5514)/H5515)</f>
        <v>0</v>
      </c>
      <c r="K5515" s="5">
        <f t="shared" ref="K5515:K5578" si="529">IF(J5515&gt;1,K5514,J5515)</f>
        <v>0</v>
      </c>
      <c r="L5515" s="5">
        <f t="shared" ref="L5515:L5578" si="530">IF(K5515&lt;-1,L5514,K5515)</f>
        <v>0</v>
      </c>
      <c r="M5515" s="5">
        <f t="shared" ref="M5515:M5578" si="531">ASIN(L5515)</f>
        <v>0</v>
      </c>
    </row>
    <row r="5516" spans="8:13" x14ac:dyDescent="0.3">
      <c r="H5516" s="5">
        <f t="shared" si="526"/>
        <v>0</v>
      </c>
      <c r="I5516" s="5">
        <f t="shared" si="527"/>
        <v>88485.455611597135</v>
      </c>
      <c r="J5516" s="6">
        <f t="shared" si="528"/>
        <v>0</v>
      </c>
      <c r="K5516" s="5">
        <f t="shared" si="529"/>
        <v>0</v>
      </c>
      <c r="L5516" s="5">
        <f t="shared" si="530"/>
        <v>0</v>
      </c>
      <c r="M5516" s="5">
        <f t="shared" si="531"/>
        <v>0</v>
      </c>
    </row>
    <row r="5517" spans="8:13" x14ac:dyDescent="0.3">
      <c r="H5517" s="5">
        <f t="shared" si="526"/>
        <v>0</v>
      </c>
      <c r="I5517" s="5">
        <f t="shared" si="527"/>
        <v>88485.455611597135</v>
      </c>
      <c r="J5517" s="6">
        <f t="shared" si="528"/>
        <v>0</v>
      </c>
      <c r="K5517" s="5">
        <f t="shared" si="529"/>
        <v>0</v>
      </c>
      <c r="L5517" s="5">
        <f t="shared" si="530"/>
        <v>0</v>
      </c>
      <c r="M5517" s="5">
        <f t="shared" si="531"/>
        <v>0</v>
      </c>
    </row>
    <row r="5518" spans="8:13" x14ac:dyDescent="0.3">
      <c r="H5518" s="5">
        <f t="shared" si="526"/>
        <v>0</v>
      </c>
      <c r="I5518" s="5">
        <f t="shared" si="527"/>
        <v>88485.455611597135</v>
      </c>
      <c r="J5518" s="6">
        <f t="shared" si="528"/>
        <v>0</v>
      </c>
      <c r="K5518" s="5">
        <f t="shared" si="529"/>
        <v>0</v>
      </c>
      <c r="L5518" s="5">
        <f t="shared" si="530"/>
        <v>0</v>
      </c>
      <c r="M5518" s="5">
        <f t="shared" si="531"/>
        <v>0</v>
      </c>
    </row>
    <row r="5519" spans="8:13" x14ac:dyDescent="0.3">
      <c r="H5519" s="5">
        <f t="shared" si="526"/>
        <v>0</v>
      </c>
      <c r="I5519" s="5">
        <f t="shared" si="527"/>
        <v>88485.455611597135</v>
      </c>
      <c r="J5519" s="6">
        <f t="shared" si="528"/>
        <v>0</v>
      </c>
      <c r="K5519" s="5">
        <f t="shared" si="529"/>
        <v>0</v>
      </c>
      <c r="L5519" s="5">
        <f t="shared" si="530"/>
        <v>0</v>
      </c>
      <c r="M5519" s="5">
        <f t="shared" si="531"/>
        <v>0</v>
      </c>
    </row>
    <row r="5520" spans="8:13" x14ac:dyDescent="0.3">
      <c r="H5520" s="5">
        <f t="shared" si="526"/>
        <v>0</v>
      </c>
      <c r="I5520" s="5">
        <f t="shared" si="527"/>
        <v>88485.455611597135</v>
      </c>
      <c r="J5520" s="6">
        <f t="shared" si="528"/>
        <v>0</v>
      </c>
      <c r="K5520" s="5">
        <f t="shared" si="529"/>
        <v>0</v>
      </c>
      <c r="L5520" s="5">
        <f t="shared" si="530"/>
        <v>0</v>
      </c>
      <c r="M5520" s="5">
        <f t="shared" si="531"/>
        <v>0</v>
      </c>
    </row>
    <row r="5521" spans="8:13" x14ac:dyDescent="0.3">
      <c r="H5521" s="5">
        <f t="shared" si="526"/>
        <v>0</v>
      </c>
      <c r="I5521" s="5">
        <f t="shared" si="527"/>
        <v>88485.455611597135</v>
      </c>
      <c r="J5521" s="6">
        <f t="shared" si="528"/>
        <v>0</v>
      </c>
      <c r="K5521" s="5">
        <f t="shared" si="529"/>
        <v>0</v>
      </c>
      <c r="L5521" s="5">
        <f t="shared" si="530"/>
        <v>0</v>
      </c>
      <c r="M5521" s="5">
        <f t="shared" si="531"/>
        <v>0</v>
      </c>
    </row>
    <row r="5522" spans="8:13" x14ac:dyDescent="0.3">
      <c r="H5522" s="5">
        <f t="shared" si="526"/>
        <v>0</v>
      </c>
      <c r="I5522" s="5">
        <f t="shared" si="527"/>
        <v>88485.455611597135</v>
      </c>
      <c r="J5522" s="6">
        <f t="shared" si="528"/>
        <v>0</v>
      </c>
      <c r="K5522" s="5">
        <f t="shared" si="529"/>
        <v>0</v>
      </c>
      <c r="L5522" s="5">
        <f t="shared" si="530"/>
        <v>0</v>
      </c>
      <c r="M5522" s="5">
        <f t="shared" si="531"/>
        <v>0</v>
      </c>
    </row>
    <row r="5523" spans="8:13" x14ac:dyDescent="0.3">
      <c r="H5523" s="5">
        <f t="shared" si="526"/>
        <v>0</v>
      </c>
      <c r="I5523" s="5">
        <f t="shared" si="527"/>
        <v>88485.455611597135</v>
      </c>
      <c r="J5523" s="6">
        <f t="shared" si="528"/>
        <v>0</v>
      </c>
      <c r="K5523" s="5">
        <f t="shared" si="529"/>
        <v>0</v>
      </c>
      <c r="L5523" s="5">
        <f t="shared" si="530"/>
        <v>0</v>
      </c>
      <c r="M5523" s="5">
        <f t="shared" si="531"/>
        <v>0</v>
      </c>
    </row>
    <row r="5524" spans="8:13" x14ac:dyDescent="0.3">
      <c r="H5524" s="5">
        <f t="shared" si="526"/>
        <v>0</v>
      </c>
      <c r="I5524" s="5">
        <f t="shared" si="527"/>
        <v>88485.455611597135</v>
      </c>
      <c r="J5524" s="6">
        <f t="shared" si="528"/>
        <v>0</v>
      </c>
      <c r="K5524" s="5">
        <f t="shared" si="529"/>
        <v>0</v>
      </c>
      <c r="L5524" s="5">
        <f t="shared" si="530"/>
        <v>0</v>
      </c>
      <c r="M5524" s="5">
        <f t="shared" si="531"/>
        <v>0</v>
      </c>
    </row>
    <row r="5525" spans="8:13" x14ac:dyDescent="0.3">
      <c r="H5525" s="5">
        <f t="shared" si="526"/>
        <v>0</v>
      </c>
      <c r="I5525" s="5">
        <f t="shared" si="527"/>
        <v>88485.455611597135</v>
      </c>
      <c r="J5525" s="6">
        <f t="shared" si="528"/>
        <v>0</v>
      </c>
      <c r="K5525" s="5">
        <f t="shared" si="529"/>
        <v>0</v>
      </c>
      <c r="L5525" s="5">
        <f t="shared" si="530"/>
        <v>0</v>
      </c>
      <c r="M5525" s="5">
        <f t="shared" si="531"/>
        <v>0</v>
      </c>
    </row>
    <row r="5526" spans="8:13" x14ac:dyDescent="0.3">
      <c r="H5526" s="5">
        <f t="shared" si="526"/>
        <v>0</v>
      </c>
      <c r="I5526" s="5">
        <f t="shared" si="527"/>
        <v>88485.455611597135</v>
      </c>
      <c r="J5526" s="6">
        <f t="shared" si="528"/>
        <v>0</v>
      </c>
      <c r="K5526" s="5">
        <f t="shared" si="529"/>
        <v>0</v>
      </c>
      <c r="L5526" s="5">
        <f t="shared" si="530"/>
        <v>0</v>
      </c>
      <c r="M5526" s="5">
        <f t="shared" si="531"/>
        <v>0</v>
      </c>
    </row>
    <row r="5527" spans="8:13" x14ac:dyDescent="0.3">
      <c r="H5527" s="5">
        <f t="shared" si="526"/>
        <v>0</v>
      </c>
      <c r="I5527" s="5">
        <f t="shared" si="527"/>
        <v>88485.455611597135</v>
      </c>
      <c r="J5527" s="6">
        <f t="shared" si="528"/>
        <v>0</v>
      </c>
      <c r="K5527" s="5">
        <f t="shared" si="529"/>
        <v>0</v>
      </c>
      <c r="L5527" s="5">
        <f t="shared" si="530"/>
        <v>0</v>
      </c>
      <c r="M5527" s="5">
        <f t="shared" si="531"/>
        <v>0</v>
      </c>
    </row>
    <row r="5528" spans="8:13" x14ac:dyDescent="0.3">
      <c r="H5528" s="5">
        <f t="shared" si="526"/>
        <v>0</v>
      </c>
      <c r="I5528" s="5">
        <f t="shared" si="527"/>
        <v>88485.455611597135</v>
      </c>
      <c r="J5528" s="6">
        <f t="shared" si="528"/>
        <v>0</v>
      </c>
      <c r="K5528" s="5">
        <f t="shared" si="529"/>
        <v>0</v>
      </c>
      <c r="L5528" s="5">
        <f t="shared" si="530"/>
        <v>0</v>
      </c>
      <c r="M5528" s="5">
        <f t="shared" si="531"/>
        <v>0</v>
      </c>
    </row>
    <row r="5529" spans="8:13" x14ac:dyDescent="0.3">
      <c r="H5529" s="5">
        <f t="shared" si="526"/>
        <v>0</v>
      </c>
      <c r="I5529" s="5">
        <f t="shared" si="527"/>
        <v>88485.455611597135</v>
      </c>
      <c r="J5529" s="6">
        <f t="shared" si="528"/>
        <v>0</v>
      </c>
      <c r="K5529" s="5">
        <f t="shared" si="529"/>
        <v>0</v>
      </c>
      <c r="L5529" s="5">
        <f t="shared" si="530"/>
        <v>0</v>
      </c>
      <c r="M5529" s="5">
        <f t="shared" si="531"/>
        <v>0</v>
      </c>
    </row>
    <row r="5530" spans="8:13" x14ac:dyDescent="0.3">
      <c r="H5530" s="5">
        <f t="shared" si="526"/>
        <v>0</v>
      </c>
      <c r="I5530" s="5">
        <f t="shared" si="527"/>
        <v>88485.455611597135</v>
      </c>
      <c r="J5530" s="6">
        <f t="shared" si="528"/>
        <v>0</v>
      </c>
      <c r="K5530" s="5">
        <f t="shared" si="529"/>
        <v>0</v>
      </c>
      <c r="L5530" s="5">
        <f t="shared" si="530"/>
        <v>0</v>
      </c>
      <c r="M5530" s="5">
        <f t="shared" si="531"/>
        <v>0</v>
      </c>
    </row>
    <row r="5531" spans="8:13" x14ac:dyDescent="0.3">
      <c r="H5531" s="5">
        <f t="shared" si="526"/>
        <v>0</v>
      </c>
      <c r="I5531" s="5">
        <f t="shared" si="527"/>
        <v>88485.455611597135</v>
      </c>
      <c r="J5531" s="6">
        <f t="shared" si="528"/>
        <v>0</v>
      </c>
      <c r="K5531" s="5">
        <f t="shared" si="529"/>
        <v>0</v>
      </c>
      <c r="L5531" s="5">
        <f t="shared" si="530"/>
        <v>0</v>
      </c>
      <c r="M5531" s="5">
        <f t="shared" si="531"/>
        <v>0</v>
      </c>
    </row>
    <row r="5532" spans="8:13" x14ac:dyDescent="0.3">
      <c r="H5532" s="5">
        <f t="shared" si="526"/>
        <v>0</v>
      </c>
      <c r="I5532" s="5">
        <f t="shared" si="527"/>
        <v>88485.455611597135</v>
      </c>
      <c r="J5532" s="6">
        <f t="shared" si="528"/>
        <v>0</v>
      </c>
      <c r="K5532" s="5">
        <f t="shared" si="529"/>
        <v>0</v>
      </c>
      <c r="L5532" s="5">
        <f t="shared" si="530"/>
        <v>0</v>
      </c>
      <c r="M5532" s="5">
        <f t="shared" si="531"/>
        <v>0</v>
      </c>
    </row>
    <row r="5533" spans="8:13" x14ac:dyDescent="0.3">
      <c r="H5533" s="5">
        <f t="shared" si="526"/>
        <v>0</v>
      </c>
      <c r="I5533" s="5">
        <f t="shared" si="527"/>
        <v>88485.455611597135</v>
      </c>
      <c r="J5533" s="6">
        <f t="shared" si="528"/>
        <v>0</v>
      </c>
      <c r="K5533" s="5">
        <f t="shared" si="529"/>
        <v>0</v>
      </c>
      <c r="L5533" s="5">
        <f t="shared" si="530"/>
        <v>0</v>
      </c>
      <c r="M5533" s="5">
        <f t="shared" si="531"/>
        <v>0</v>
      </c>
    </row>
    <row r="5534" spans="8:13" x14ac:dyDescent="0.3">
      <c r="H5534" s="5">
        <f t="shared" si="526"/>
        <v>0</v>
      </c>
      <c r="I5534" s="5">
        <f t="shared" si="527"/>
        <v>88485.455611597135</v>
      </c>
      <c r="J5534" s="6">
        <f t="shared" si="528"/>
        <v>0</v>
      </c>
      <c r="K5534" s="5">
        <f t="shared" si="529"/>
        <v>0</v>
      </c>
      <c r="L5534" s="5">
        <f t="shared" si="530"/>
        <v>0</v>
      </c>
      <c r="M5534" s="5">
        <f t="shared" si="531"/>
        <v>0</v>
      </c>
    </row>
    <row r="5535" spans="8:13" x14ac:dyDescent="0.3">
      <c r="H5535" s="5">
        <f t="shared" si="526"/>
        <v>0</v>
      </c>
      <c r="I5535" s="5">
        <f t="shared" si="527"/>
        <v>88485.455611597135</v>
      </c>
      <c r="J5535" s="6">
        <f t="shared" si="528"/>
        <v>0</v>
      </c>
      <c r="K5535" s="5">
        <f t="shared" si="529"/>
        <v>0</v>
      </c>
      <c r="L5535" s="5">
        <f t="shared" si="530"/>
        <v>0</v>
      </c>
      <c r="M5535" s="5">
        <f t="shared" si="531"/>
        <v>0</v>
      </c>
    </row>
    <row r="5536" spans="8:13" x14ac:dyDescent="0.3">
      <c r="H5536" s="5">
        <f t="shared" si="526"/>
        <v>0</v>
      </c>
      <c r="I5536" s="5">
        <f t="shared" si="527"/>
        <v>88485.455611597135</v>
      </c>
      <c r="J5536" s="6">
        <f t="shared" si="528"/>
        <v>0</v>
      </c>
      <c r="K5536" s="5">
        <f t="shared" si="529"/>
        <v>0</v>
      </c>
      <c r="L5536" s="5">
        <f t="shared" si="530"/>
        <v>0</v>
      </c>
      <c r="M5536" s="5">
        <f t="shared" si="531"/>
        <v>0</v>
      </c>
    </row>
    <row r="5537" spans="8:13" x14ac:dyDescent="0.3">
      <c r="H5537" s="5">
        <f t="shared" si="526"/>
        <v>0</v>
      </c>
      <c r="I5537" s="5">
        <f t="shared" si="527"/>
        <v>88485.455611597135</v>
      </c>
      <c r="J5537" s="6">
        <f t="shared" si="528"/>
        <v>0</v>
      </c>
      <c r="K5537" s="5">
        <f t="shared" si="529"/>
        <v>0</v>
      </c>
      <c r="L5537" s="5">
        <f t="shared" si="530"/>
        <v>0</v>
      </c>
      <c r="M5537" s="5">
        <f t="shared" si="531"/>
        <v>0</v>
      </c>
    </row>
    <row r="5538" spans="8:13" x14ac:dyDescent="0.3">
      <c r="H5538" s="5">
        <f t="shared" si="526"/>
        <v>0</v>
      </c>
      <c r="I5538" s="5">
        <f t="shared" si="527"/>
        <v>88485.455611597135</v>
      </c>
      <c r="J5538" s="6">
        <f t="shared" si="528"/>
        <v>0</v>
      </c>
      <c r="K5538" s="5">
        <f t="shared" si="529"/>
        <v>0</v>
      </c>
      <c r="L5538" s="5">
        <f t="shared" si="530"/>
        <v>0</v>
      </c>
      <c r="M5538" s="5">
        <f t="shared" si="531"/>
        <v>0</v>
      </c>
    </row>
    <row r="5539" spans="8:13" x14ac:dyDescent="0.3">
      <c r="H5539" s="5">
        <f t="shared" si="526"/>
        <v>0</v>
      </c>
      <c r="I5539" s="5">
        <f t="shared" si="527"/>
        <v>88485.455611597135</v>
      </c>
      <c r="J5539" s="6">
        <f t="shared" si="528"/>
        <v>0</v>
      </c>
      <c r="K5539" s="5">
        <f t="shared" si="529"/>
        <v>0</v>
      </c>
      <c r="L5539" s="5">
        <f t="shared" si="530"/>
        <v>0</v>
      </c>
      <c r="M5539" s="5">
        <f t="shared" si="531"/>
        <v>0</v>
      </c>
    </row>
    <row r="5540" spans="8:13" x14ac:dyDescent="0.3">
      <c r="H5540" s="5">
        <f t="shared" si="526"/>
        <v>0</v>
      </c>
      <c r="I5540" s="5">
        <f t="shared" si="527"/>
        <v>88485.455611597135</v>
      </c>
      <c r="J5540" s="6">
        <f t="shared" si="528"/>
        <v>0</v>
      </c>
      <c r="K5540" s="5">
        <f t="shared" si="529"/>
        <v>0</v>
      </c>
      <c r="L5540" s="5">
        <f t="shared" si="530"/>
        <v>0</v>
      </c>
      <c r="M5540" s="5">
        <f t="shared" si="531"/>
        <v>0</v>
      </c>
    </row>
    <row r="5541" spans="8:13" x14ac:dyDescent="0.3">
      <c r="H5541" s="5">
        <f t="shared" si="526"/>
        <v>0</v>
      </c>
      <c r="I5541" s="5">
        <f t="shared" si="527"/>
        <v>88485.455611597135</v>
      </c>
      <c r="J5541" s="6">
        <f t="shared" si="528"/>
        <v>0</v>
      </c>
      <c r="K5541" s="5">
        <f t="shared" si="529"/>
        <v>0</v>
      </c>
      <c r="L5541" s="5">
        <f t="shared" si="530"/>
        <v>0</v>
      </c>
      <c r="M5541" s="5">
        <f t="shared" si="531"/>
        <v>0</v>
      </c>
    </row>
    <row r="5542" spans="8:13" x14ac:dyDescent="0.3">
      <c r="H5542" s="5">
        <f t="shared" si="526"/>
        <v>0</v>
      </c>
      <c r="I5542" s="5">
        <f t="shared" si="527"/>
        <v>88485.455611597135</v>
      </c>
      <c r="J5542" s="6">
        <f t="shared" si="528"/>
        <v>0</v>
      </c>
      <c r="K5542" s="5">
        <f t="shared" si="529"/>
        <v>0</v>
      </c>
      <c r="L5542" s="5">
        <f t="shared" si="530"/>
        <v>0</v>
      </c>
      <c r="M5542" s="5">
        <f t="shared" si="531"/>
        <v>0</v>
      </c>
    </row>
    <row r="5543" spans="8:13" x14ac:dyDescent="0.3">
      <c r="H5543" s="5">
        <f t="shared" si="526"/>
        <v>0</v>
      </c>
      <c r="I5543" s="5">
        <f t="shared" si="527"/>
        <v>88485.455611597135</v>
      </c>
      <c r="J5543" s="6">
        <f t="shared" si="528"/>
        <v>0</v>
      </c>
      <c r="K5543" s="5">
        <f t="shared" si="529"/>
        <v>0</v>
      </c>
      <c r="L5543" s="5">
        <f t="shared" si="530"/>
        <v>0</v>
      </c>
      <c r="M5543" s="5">
        <f t="shared" si="531"/>
        <v>0</v>
      </c>
    </row>
    <row r="5544" spans="8:13" x14ac:dyDescent="0.3">
      <c r="H5544" s="5">
        <f t="shared" si="526"/>
        <v>0</v>
      </c>
      <c r="I5544" s="5">
        <f t="shared" si="527"/>
        <v>88485.455611597135</v>
      </c>
      <c r="J5544" s="6">
        <f t="shared" si="528"/>
        <v>0</v>
      </c>
      <c r="K5544" s="5">
        <f t="shared" si="529"/>
        <v>0</v>
      </c>
      <c r="L5544" s="5">
        <f t="shared" si="530"/>
        <v>0</v>
      </c>
      <c r="M5544" s="5">
        <f t="shared" si="531"/>
        <v>0</v>
      </c>
    </row>
    <row r="5545" spans="8:13" x14ac:dyDescent="0.3">
      <c r="H5545" s="5">
        <f t="shared" si="526"/>
        <v>0</v>
      </c>
      <c r="I5545" s="5">
        <f t="shared" si="527"/>
        <v>88485.455611597135</v>
      </c>
      <c r="J5545" s="6">
        <f t="shared" si="528"/>
        <v>0</v>
      </c>
      <c r="K5545" s="5">
        <f t="shared" si="529"/>
        <v>0</v>
      </c>
      <c r="L5545" s="5">
        <f t="shared" si="530"/>
        <v>0</v>
      </c>
      <c r="M5545" s="5">
        <f t="shared" si="531"/>
        <v>0</v>
      </c>
    </row>
    <row r="5546" spans="8:13" x14ac:dyDescent="0.3">
      <c r="H5546" s="5">
        <f t="shared" si="526"/>
        <v>0</v>
      </c>
      <c r="I5546" s="5">
        <f t="shared" si="527"/>
        <v>88485.455611597135</v>
      </c>
      <c r="J5546" s="6">
        <f t="shared" si="528"/>
        <v>0</v>
      </c>
      <c r="K5546" s="5">
        <f t="shared" si="529"/>
        <v>0</v>
      </c>
      <c r="L5546" s="5">
        <f t="shared" si="530"/>
        <v>0</v>
      </c>
      <c r="M5546" s="5">
        <f t="shared" si="531"/>
        <v>0</v>
      </c>
    </row>
    <row r="5547" spans="8:13" x14ac:dyDescent="0.3">
      <c r="H5547" s="5">
        <f t="shared" si="526"/>
        <v>0</v>
      </c>
      <c r="I5547" s="5">
        <f t="shared" si="527"/>
        <v>88485.455611597135</v>
      </c>
      <c r="J5547" s="6">
        <f t="shared" si="528"/>
        <v>0</v>
      </c>
      <c r="K5547" s="5">
        <f t="shared" si="529"/>
        <v>0</v>
      </c>
      <c r="L5547" s="5">
        <f t="shared" si="530"/>
        <v>0</v>
      </c>
      <c r="M5547" s="5">
        <f t="shared" si="531"/>
        <v>0</v>
      </c>
    </row>
    <row r="5548" spans="8:13" x14ac:dyDescent="0.3">
      <c r="H5548" s="5">
        <f t="shared" si="526"/>
        <v>0</v>
      </c>
      <c r="I5548" s="5">
        <f t="shared" si="527"/>
        <v>88485.455611597135</v>
      </c>
      <c r="J5548" s="6">
        <f t="shared" si="528"/>
        <v>0</v>
      </c>
      <c r="K5548" s="5">
        <f t="shared" si="529"/>
        <v>0</v>
      </c>
      <c r="L5548" s="5">
        <f t="shared" si="530"/>
        <v>0</v>
      </c>
      <c r="M5548" s="5">
        <f t="shared" si="531"/>
        <v>0</v>
      </c>
    </row>
    <row r="5549" spans="8:13" x14ac:dyDescent="0.3">
      <c r="H5549" s="5">
        <f t="shared" si="526"/>
        <v>0</v>
      </c>
      <c r="I5549" s="5">
        <f t="shared" si="527"/>
        <v>88485.455611597135</v>
      </c>
      <c r="J5549" s="6">
        <f t="shared" si="528"/>
        <v>0</v>
      </c>
      <c r="K5549" s="5">
        <f t="shared" si="529"/>
        <v>0</v>
      </c>
      <c r="L5549" s="5">
        <f t="shared" si="530"/>
        <v>0</v>
      </c>
      <c r="M5549" s="5">
        <f t="shared" si="531"/>
        <v>0</v>
      </c>
    </row>
    <row r="5550" spans="8:13" x14ac:dyDescent="0.3">
      <c r="H5550" s="5">
        <f t="shared" si="526"/>
        <v>0</v>
      </c>
      <c r="I5550" s="5">
        <f t="shared" si="527"/>
        <v>88485.455611597135</v>
      </c>
      <c r="J5550" s="6">
        <f t="shared" si="528"/>
        <v>0</v>
      </c>
      <c r="K5550" s="5">
        <f t="shared" si="529"/>
        <v>0</v>
      </c>
      <c r="L5550" s="5">
        <f t="shared" si="530"/>
        <v>0</v>
      </c>
      <c r="M5550" s="5">
        <f t="shared" si="531"/>
        <v>0</v>
      </c>
    </row>
    <row r="5551" spans="8:13" x14ac:dyDescent="0.3">
      <c r="H5551" s="5">
        <f t="shared" si="526"/>
        <v>0</v>
      </c>
      <c r="I5551" s="5">
        <f t="shared" si="527"/>
        <v>88485.455611597135</v>
      </c>
      <c r="J5551" s="6">
        <f t="shared" si="528"/>
        <v>0</v>
      </c>
      <c r="K5551" s="5">
        <f t="shared" si="529"/>
        <v>0</v>
      </c>
      <c r="L5551" s="5">
        <f t="shared" si="530"/>
        <v>0</v>
      </c>
      <c r="M5551" s="5">
        <f t="shared" si="531"/>
        <v>0</v>
      </c>
    </row>
    <row r="5552" spans="8:13" x14ac:dyDescent="0.3">
      <c r="H5552" s="5">
        <f t="shared" si="526"/>
        <v>0</v>
      </c>
      <c r="I5552" s="5">
        <f t="shared" si="527"/>
        <v>88485.455611597135</v>
      </c>
      <c r="J5552" s="6">
        <f t="shared" si="528"/>
        <v>0</v>
      </c>
      <c r="K5552" s="5">
        <f t="shared" si="529"/>
        <v>0</v>
      </c>
      <c r="L5552" s="5">
        <f t="shared" si="530"/>
        <v>0</v>
      </c>
      <c r="M5552" s="5">
        <f t="shared" si="531"/>
        <v>0</v>
      </c>
    </row>
    <row r="5553" spans="8:13" x14ac:dyDescent="0.3">
      <c r="H5553" s="5">
        <f t="shared" si="526"/>
        <v>0</v>
      </c>
      <c r="I5553" s="5">
        <f t="shared" si="527"/>
        <v>88485.455611597135</v>
      </c>
      <c r="J5553" s="6">
        <f t="shared" si="528"/>
        <v>0</v>
      </c>
      <c r="K5553" s="5">
        <f t="shared" si="529"/>
        <v>0</v>
      </c>
      <c r="L5553" s="5">
        <f t="shared" si="530"/>
        <v>0</v>
      </c>
      <c r="M5553" s="5">
        <f t="shared" si="531"/>
        <v>0</v>
      </c>
    </row>
    <row r="5554" spans="8:13" x14ac:dyDescent="0.3">
      <c r="H5554" s="5">
        <f t="shared" si="526"/>
        <v>0</v>
      </c>
      <c r="I5554" s="5">
        <f t="shared" si="527"/>
        <v>88485.455611597135</v>
      </c>
      <c r="J5554" s="6">
        <f t="shared" si="528"/>
        <v>0</v>
      </c>
      <c r="K5554" s="5">
        <f t="shared" si="529"/>
        <v>0</v>
      </c>
      <c r="L5554" s="5">
        <f t="shared" si="530"/>
        <v>0</v>
      </c>
      <c r="M5554" s="5">
        <f t="shared" si="531"/>
        <v>0</v>
      </c>
    </row>
    <row r="5555" spans="8:13" x14ac:dyDescent="0.3">
      <c r="H5555" s="5">
        <f t="shared" si="526"/>
        <v>0</v>
      </c>
      <c r="I5555" s="5">
        <f t="shared" si="527"/>
        <v>88485.455611597135</v>
      </c>
      <c r="J5555" s="6">
        <f t="shared" si="528"/>
        <v>0</v>
      </c>
      <c r="K5555" s="5">
        <f t="shared" si="529"/>
        <v>0</v>
      </c>
      <c r="L5555" s="5">
        <f t="shared" si="530"/>
        <v>0</v>
      </c>
      <c r="M5555" s="5">
        <f t="shared" si="531"/>
        <v>0</v>
      </c>
    </row>
    <row r="5556" spans="8:13" x14ac:dyDescent="0.3">
      <c r="H5556" s="5">
        <f t="shared" si="526"/>
        <v>0</v>
      </c>
      <c r="I5556" s="5">
        <f t="shared" si="527"/>
        <v>88485.455611597135</v>
      </c>
      <c r="J5556" s="6">
        <f t="shared" si="528"/>
        <v>0</v>
      </c>
      <c r="K5556" s="5">
        <f t="shared" si="529"/>
        <v>0</v>
      </c>
      <c r="L5556" s="5">
        <f t="shared" si="530"/>
        <v>0</v>
      </c>
      <c r="M5556" s="5">
        <f t="shared" si="531"/>
        <v>0</v>
      </c>
    </row>
    <row r="5557" spans="8:13" x14ac:dyDescent="0.3">
      <c r="H5557" s="5">
        <f t="shared" si="526"/>
        <v>0</v>
      </c>
      <c r="I5557" s="5">
        <f t="shared" si="527"/>
        <v>88485.455611597135</v>
      </c>
      <c r="J5557" s="6">
        <f t="shared" si="528"/>
        <v>0</v>
      </c>
      <c r="K5557" s="5">
        <f t="shared" si="529"/>
        <v>0</v>
      </c>
      <c r="L5557" s="5">
        <f t="shared" si="530"/>
        <v>0</v>
      </c>
      <c r="M5557" s="5">
        <f t="shared" si="531"/>
        <v>0</v>
      </c>
    </row>
    <row r="5558" spans="8:13" x14ac:dyDescent="0.3">
      <c r="H5558" s="5">
        <f t="shared" si="526"/>
        <v>0</v>
      </c>
      <c r="I5558" s="5">
        <f t="shared" si="527"/>
        <v>88485.455611597135</v>
      </c>
      <c r="J5558" s="6">
        <f t="shared" si="528"/>
        <v>0</v>
      </c>
      <c r="K5558" s="5">
        <f t="shared" si="529"/>
        <v>0</v>
      </c>
      <c r="L5558" s="5">
        <f t="shared" si="530"/>
        <v>0</v>
      </c>
      <c r="M5558" s="5">
        <f t="shared" si="531"/>
        <v>0</v>
      </c>
    </row>
    <row r="5559" spans="8:13" x14ac:dyDescent="0.3">
      <c r="H5559" s="5">
        <f t="shared" si="526"/>
        <v>0</v>
      </c>
      <c r="I5559" s="5">
        <f t="shared" si="527"/>
        <v>88485.455611597135</v>
      </c>
      <c r="J5559" s="6">
        <f t="shared" si="528"/>
        <v>0</v>
      </c>
      <c r="K5559" s="5">
        <f t="shared" si="529"/>
        <v>0</v>
      </c>
      <c r="L5559" s="5">
        <f t="shared" si="530"/>
        <v>0</v>
      </c>
      <c r="M5559" s="5">
        <f t="shared" si="531"/>
        <v>0</v>
      </c>
    </row>
    <row r="5560" spans="8:13" x14ac:dyDescent="0.3">
      <c r="H5560" s="5">
        <f t="shared" si="526"/>
        <v>0</v>
      </c>
      <c r="I5560" s="5">
        <f t="shared" si="527"/>
        <v>88485.455611597135</v>
      </c>
      <c r="J5560" s="6">
        <f t="shared" si="528"/>
        <v>0</v>
      </c>
      <c r="K5560" s="5">
        <f t="shared" si="529"/>
        <v>0</v>
      </c>
      <c r="L5560" s="5">
        <f t="shared" si="530"/>
        <v>0</v>
      </c>
      <c r="M5560" s="5">
        <f t="shared" si="531"/>
        <v>0</v>
      </c>
    </row>
    <row r="5561" spans="8:13" x14ac:dyDescent="0.3">
      <c r="H5561" s="5">
        <f t="shared" si="526"/>
        <v>0</v>
      </c>
      <c r="I5561" s="5">
        <f t="shared" si="527"/>
        <v>88485.455611597135</v>
      </c>
      <c r="J5561" s="6">
        <f t="shared" si="528"/>
        <v>0</v>
      </c>
      <c r="K5561" s="5">
        <f t="shared" si="529"/>
        <v>0</v>
      </c>
      <c r="L5561" s="5">
        <f t="shared" si="530"/>
        <v>0</v>
      </c>
      <c r="M5561" s="5">
        <f t="shared" si="531"/>
        <v>0</v>
      </c>
    </row>
    <row r="5562" spans="8:13" x14ac:dyDescent="0.3">
      <c r="H5562" s="5">
        <f t="shared" si="526"/>
        <v>0</v>
      </c>
      <c r="I5562" s="5">
        <f t="shared" si="527"/>
        <v>88485.455611597135</v>
      </c>
      <c r="J5562" s="6">
        <f t="shared" si="528"/>
        <v>0</v>
      </c>
      <c r="K5562" s="5">
        <f t="shared" si="529"/>
        <v>0</v>
      </c>
      <c r="L5562" s="5">
        <f t="shared" si="530"/>
        <v>0</v>
      </c>
      <c r="M5562" s="5">
        <f t="shared" si="531"/>
        <v>0</v>
      </c>
    </row>
    <row r="5563" spans="8:13" x14ac:dyDescent="0.3">
      <c r="H5563" s="5">
        <f t="shared" si="526"/>
        <v>0</v>
      </c>
      <c r="I5563" s="5">
        <f t="shared" si="527"/>
        <v>88485.455611597135</v>
      </c>
      <c r="J5563" s="6">
        <f t="shared" si="528"/>
        <v>0</v>
      </c>
      <c r="K5563" s="5">
        <f t="shared" si="529"/>
        <v>0</v>
      </c>
      <c r="L5563" s="5">
        <f t="shared" si="530"/>
        <v>0</v>
      </c>
      <c r="M5563" s="5">
        <f t="shared" si="531"/>
        <v>0</v>
      </c>
    </row>
    <row r="5564" spans="8:13" x14ac:dyDescent="0.3">
      <c r="H5564" s="5">
        <f t="shared" si="526"/>
        <v>0</v>
      </c>
      <c r="I5564" s="5">
        <f t="shared" si="527"/>
        <v>88485.455611597135</v>
      </c>
      <c r="J5564" s="6">
        <f t="shared" si="528"/>
        <v>0</v>
      </c>
      <c r="K5564" s="5">
        <f t="shared" si="529"/>
        <v>0</v>
      </c>
      <c r="L5564" s="5">
        <f t="shared" si="530"/>
        <v>0</v>
      </c>
      <c r="M5564" s="5">
        <f t="shared" si="531"/>
        <v>0</v>
      </c>
    </row>
    <row r="5565" spans="8:13" x14ac:dyDescent="0.3">
      <c r="H5565" s="5">
        <f t="shared" si="526"/>
        <v>0</v>
      </c>
      <c r="I5565" s="5">
        <f t="shared" si="527"/>
        <v>88485.455611597135</v>
      </c>
      <c r="J5565" s="6">
        <f t="shared" si="528"/>
        <v>0</v>
      </c>
      <c r="K5565" s="5">
        <f t="shared" si="529"/>
        <v>0</v>
      </c>
      <c r="L5565" s="5">
        <f t="shared" si="530"/>
        <v>0</v>
      </c>
      <c r="M5565" s="5">
        <f t="shared" si="531"/>
        <v>0</v>
      </c>
    </row>
    <row r="5566" spans="8:13" x14ac:dyDescent="0.3">
      <c r="H5566" s="5">
        <f t="shared" si="526"/>
        <v>0</v>
      </c>
      <c r="I5566" s="5">
        <f t="shared" si="527"/>
        <v>88485.455611597135</v>
      </c>
      <c r="J5566" s="6">
        <f t="shared" si="528"/>
        <v>0</v>
      </c>
      <c r="K5566" s="5">
        <f t="shared" si="529"/>
        <v>0</v>
      </c>
      <c r="L5566" s="5">
        <f t="shared" si="530"/>
        <v>0</v>
      </c>
      <c r="M5566" s="5">
        <f t="shared" si="531"/>
        <v>0</v>
      </c>
    </row>
    <row r="5567" spans="8:13" x14ac:dyDescent="0.3">
      <c r="H5567" s="5">
        <f t="shared" si="526"/>
        <v>0</v>
      </c>
      <c r="I5567" s="5">
        <f t="shared" si="527"/>
        <v>88485.455611597135</v>
      </c>
      <c r="J5567" s="6">
        <f t="shared" si="528"/>
        <v>0</v>
      </c>
      <c r="K5567" s="5">
        <f t="shared" si="529"/>
        <v>0</v>
      </c>
      <c r="L5567" s="5">
        <f t="shared" si="530"/>
        <v>0</v>
      </c>
      <c r="M5567" s="5">
        <f t="shared" si="531"/>
        <v>0</v>
      </c>
    </row>
    <row r="5568" spans="8:13" x14ac:dyDescent="0.3">
      <c r="H5568" s="5">
        <f t="shared" si="526"/>
        <v>0</v>
      </c>
      <c r="I5568" s="5">
        <f t="shared" si="527"/>
        <v>88485.455611597135</v>
      </c>
      <c r="J5568" s="6">
        <f t="shared" si="528"/>
        <v>0</v>
      </c>
      <c r="K5568" s="5">
        <f t="shared" si="529"/>
        <v>0</v>
      </c>
      <c r="L5568" s="5">
        <f t="shared" si="530"/>
        <v>0</v>
      </c>
      <c r="M5568" s="5">
        <f t="shared" si="531"/>
        <v>0</v>
      </c>
    </row>
    <row r="5569" spans="8:13" x14ac:dyDescent="0.3">
      <c r="H5569" s="5">
        <f t="shared" si="526"/>
        <v>0</v>
      </c>
      <c r="I5569" s="5">
        <f t="shared" si="527"/>
        <v>88485.455611597135</v>
      </c>
      <c r="J5569" s="6">
        <f t="shared" si="528"/>
        <v>0</v>
      </c>
      <c r="K5569" s="5">
        <f t="shared" si="529"/>
        <v>0</v>
      </c>
      <c r="L5569" s="5">
        <f t="shared" si="530"/>
        <v>0</v>
      </c>
      <c r="M5569" s="5">
        <f t="shared" si="531"/>
        <v>0</v>
      </c>
    </row>
    <row r="5570" spans="8:13" x14ac:dyDescent="0.3">
      <c r="H5570" s="5">
        <f t="shared" si="526"/>
        <v>0</v>
      </c>
      <c r="I5570" s="5">
        <f t="shared" si="527"/>
        <v>88485.455611597135</v>
      </c>
      <c r="J5570" s="6">
        <f t="shared" si="528"/>
        <v>0</v>
      </c>
      <c r="K5570" s="5">
        <f t="shared" si="529"/>
        <v>0</v>
      </c>
      <c r="L5570" s="5">
        <f t="shared" si="530"/>
        <v>0</v>
      </c>
      <c r="M5570" s="5">
        <f t="shared" si="531"/>
        <v>0</v>
      </c>
    </row>
    <row r="5571" spans="8:13" x14ac:dyDescent="0.3">
      <c r="H5571" s="5">
        <f t="shared" si="526"/>
        <v>0</v>
      </c>
      <c r="I5571" s="5">
        <f t="shared" si="527"/>
        <v>88485.455611597135</v>
      </c>
      <c r="J5571" s="6">
        <f t="shared" si="528"/>
        <v>0</v>
      </c>
      <c r="K5571" s="5">
        <f t="shared" si="529"/>
        <v>0</v>
      </c>
      <c r="L5571" s="5">
        <f t="shared" si="530"/>
        <v>0</v>
      </c>
      <c r="M5571" s="5">
        <f t="shared" si="531"/>
        <v>0</v>
      </c>
    </row>
    <row r="5572" spans="8:13" x14ac:dyDescent="0.3">
      <c r="H5572" s="5">
        <f t="shared" si="526"/>
        <v>0</v>
      </c>
      <c r="I5572" s="5">
        <f t="shared" si="527"/>
        <v>88485.455611597135</v>
      </c>
      <c r="J5572" s="6">
        <f t="shared" si="528"/>
        <v>0</v>
      </c>
      <c r="K5572" s="5">
        <f t="shared" si="529"/>
        <v>0</v>
      </c>
      <c r="L5572" s="5">
        <f t="shared" si="530"/>
        <v>0</v>
      </c>
      <c r="M5572" s="5">
        <f t="shared" si="531"/>
        <v>0</v>
      </c>
    </row>
    <row r="5573" spans="8:13" x14ac:dyDescent="0.3">
      <c r="H5573" s="5">
        <f t="shared" si="526"/>
        <v>0</v>
      </c>
      <c r="I5573" s="5">
        <f t="shared" si="527"/>
        <v>88485.455611597135</v>
      </c>
      <c r="J5573" s="6">
        <f t="shared" si="528"/>
        <v>0</v>
      </c>
      <c r="K5573" s="5">
        <f t="shared" si="529"/>
        <v>0</v>
      </c>
      <c r="L5573" s="5">
        <f t="shared" si="530"/>
        <v>0</v>
      </c>
      <c r="M5573" s="5">
        <f t="shared" si="531"/>
        <v>0</v>
      </c>
    </row>
    <row r="5574" spans="8:13" x14ac:dyDescent="0.3">
      <c r="H5574" s="5">
        <f t="shared" si="526"/>
        <v>0</v>
      </c>
      <c r="I5574" s="5">
        <f t="shared" si="527"/>
        <v>88485.455611597135</v>
      </c>
      <c r="J5574" s="6">
        <f t="shared" si="528"/>
        <v>0</v>
      </c>
      <c r="K5574" s="5">
        <f t="shared" si="529"/>
        <v>0</v>
      </c>
      <c r="L5574" s="5">
        <f t="shared" si="530"/>
        <v>0</v>
      </c>
      <c r="M5574" s="5">
        <f t="shared" si="531"/>
        <v>0</v>
      </c>
    </row>
    <row r="5575" spans="8:13" x14ac:dyDescent="0.3">
      <c r="H5575" s="5">
        <f t="shared" si="526"/>
        <v>0</v>
      </c>
      <c r="I5575" s="5">
        <f t="shared" si="527"/>
        <v>88485.455611597135</v>
      </c>
      <c r="J5575" s="6">
        <f t="shared" si="528"/>
        <v>0</v>
      </c>
      <c r="K5575" s="5">
        <f t="shared" si="529"/>
        <v>0</v>
      </c>
      <c r="L5575" s="5">
        <f t="shared" si="530"/>
        <v>0</v>
      </c>
      <c r="M5575" s="5">
        <f t="shared" si="531"/>
        <v>0</v>
      </c>
    </row>
    <row r="5576" spans="8:13" x14ac:dyDescent="0.3">
      <c r="H5576" s="5">
        <f t="shared" si="526"/>
        <v>0</v>
      </c>
      <c r="I5576" s="5">
        <f t="shared" si="527"/>
        <v>88485.455611597135</v>
      </c>
      <c r="J5576" s="6">
        <f t="shared" si="528"/>
        <v>0</v>
      </c>
      <c r="K5576" s="5">
        <f t="shared" si="529"/>
        <v>0</v>
      </c>
      <c r="L5576" s="5">
        <f t="shared" si="530"/>
        <v>0</v>
      </c>
      <c r="M5576" s="5">
        <f t="shared" si="531"/>
        <v>0</v>
      </c>
    </row>
    <row r="5577" spans="8:13" x14ac:dyDescent="0.3">
      <c r="H5577" s="5">
        <f t="shared" si="526"/>
        <v>0</v>
      </c>
      <c r="I5577" s="5">
        <f t="shared" si="527"/>
        <v>88485.455611597135</v>
      </c>
      <c r="J5577" s="6">
        <f t="shared" si="528"/>
        <v>0</v>
      </c>
      <c r="K5577" s="5">
        <f t="shared" si="529"/>
        <v>0</v>
      </c>
      <c r="L5577" s="5">
        <f t="shared" si="530"/>
        <v>0</v>
      </c>
      <c r="M5577" s="5">
        <f t="shared" si="531"/>
        <v>0</v>
      </c>
    </row>
    <row r="5578" spans="8:13" x14ac:dyDescent="0.3">
      <c r="H5578" s="5">
        <f t="shared" si="526"/>
        <v>0</v>
      </c>
      <c r="I5578" s="5">
        <f t="shared" si="527"/>
        <v>88485.455611597135</v>
      </c>
      <c r="J5578" s="6">
        <f t="shared" si="528"/>
        <v>0</v>
      </c>
      <c r="K5578" s="5">
        <f t="shared" si="529"/>
        <v>0</v>
      </c>
      <c r="L5578" s="5">
        <f t="shared" si="530"/>
        <v>0</v>
      </c>
      <c r="M5578" s="5">
        <f t="shared" si="531"/>
        <v>0</v>
      </c>
    </row>
    <row r="5579" spans="8:13" x14ac:dyDescent="0.3">
      <c r="H5579" s="5">
        <f t="shared" ref="H5579:H5642" si="532">(A5579-A5578)*B5579</f>
        <v>0</v>
      </c>
      <c r="I5579" s="5">
        <f t="shared" ref="I5579:I5642" si="533">H5579+I5578</f>
        <v>88485.455611597135</v>
      </c>
      <c r="J5579" s="6">
        <f t="shared" ref="J5579:J5642" si="534">IF(H5579=0,0,(G5579-G5578)/H5579)</f>
        <v>0</v>
      </c>
      <c r="K5579" s="5">
        <f t="shared" ref="K5579:K5642" si="535">IF(J5579&gt;1,K5578,J5579)</f>
        <v>0</v>
      </c>
      <c r="L5579" s="5">
        <f t="shared" ref="L5579:L5642" si="536">IF(K5579&lt;-1,L5578,K5579)</f>
        <v>0</v>
      </c>
      <c r="M5579" s="5">
        <f t="shared" ref="M5579:M5642" si="537">ASIN(L5579)</f>
        <v>0</v>
      </c>
    </row>
    <row r="5580" spans="8:13" x14ac:dyDescent="0.3">
      <c r="H5580" s="5">
        <f t="shared" si="532"/>
        <v>0</v>
      </c>
      <c r="I5580" s="5">
        <f t="shared" si="533"/>
        <v>88485.455611597135</v>
      </c>
      <c r="J5580" s="6">
        <f t="shared" si="534"/>
        <v>0</v>
      </c>
      <c r="K5580" s="5">
        <f t="shared" si="535"/>
        <v>0</v>
      </c>
      <c r="L5580" s="5">
        <f t="shared" si="536"/>
        <v>0</v>
      </c>
      <c r="M5580" s="5">
        <f t="shared" si="537"/>
        <v>0</v>
      </c>
    </row>
    <row r="5581" spans="8:13" x14ac:dyDescent="0.3">
      <c r="H5581" s="5">
        <f t="shared" si="532"/>
        <v>0</v>
      </c>
      <c r="I5581" s="5">
        <f t="shared" si="533"/>
        <v>88485.455611597135</v>
      </c>
      <c r="J5581" s="6">
        <f t="shared" si="534"/>
        <v>0</v>
      </c>
      <c r="K5581" s="5">
        <f t="shared" si="535"/>
        <v>0</v>
      </c>
      <c r="L5581" s="5">
        <f t="shared" si="536"/>
        <v>0</v>
      </c>
      <c r="M5581" s="5">
        <f t="shared" si="537"/>
        <v>0</v>
      </c>
    </row>
    <row r="5582" spans="8:13" x14ac:dyDescent="0.3">
      <c r="H5582" s="5">
        <f t="shared" si="532"/>
        <v>0</v>
      </c>
      <c r="I5582" s="5">
        <f t="shared" si="533"/>
        <v>88485.455611597135</v>
      </c>
      <c r="J5582" s="6">
        <f t="shared" si="534"/>
        <v>0</v>
      </c>
      <c r="K5582" s="5">
        <f t="shared" si="535"/>
        <v>0</v>
      </c>
      <c r="L5582" s="5">
        <f t="shared" si="536"/>
        <v>0</v>
      </c>
      <c r="M5582" s="5">
        <f t="shared" si="537"/>
        <v>0</v>
      </c>
    </row>
    <row r="5583" spans="8:13" x14ac:dyDescent="0.3">
      <c r="H5583" s="5">
        <f t="shared" si="532"/>
        <v>0</v>
      </c>
      <c r="I5583" s="5">
        <f t="shared" si="533"/>
        <v>88485.455611597135</v>
      </c>
      <c r="J5583" s="6">
        <f t="shared" si="534"/>
        <v>0</v>
      </c>
      <c r="K5583" s="5">
        <f t="shared" si="535"/>
        <v>0</v>
      </c>
      <c r="L5583" s="5">
        <f t="shared" si="536"/>
        <v>0</v>
      </c>
      <c r="M5583" s="5">
        <f t="shared" si="537"/>
        <v>0</v>
      </c>
    </row>
    <row r="5584" spans="8:13" x14ac:dyDescent="0.3">
      <c r="H5584" s="5">
        <f t="shared" si="532"/>
        <v>0</v>
      </c>
      <c r="I5584" s="5">
        <f t="shared" si="533"/>
        <v>88485.455611597135</v>
      </c>
      <c r="J5584" s="6">
        <f t="shared" si="534"/>
        <v>0</v>
      </c>
      <c r="K5584" s="5">
        <f t="shared" si="535"/>
        <v>0</v>
      </c>
      <c r="L5584" s="5">
        <f t="shared" si="536"/>
        <v>0</v>
      </c>
      <c r="M5584" s="5">
        <f t="shared" si="537"/>
        <v>0</v>
      </c>
    </row>
    <row r="5585" spans="8:13" x14ac:dyDescent="0.3">
      <c r="H5585" s="5">
        <f t="shared" si="532"/>
        <v>0</v>
      </c>
      <c r="I5585" s="5">
        <f t="shared" si="533"/>
        <v>88485.455611597135</v>
      </c>
      <c r="J5585" s="6">
        <f t="shared" si="534"/>
        <v>0</v>
      </c>
      <c r="K5585" s="5">
        <f t="shared" si="535"/>
        <v>0</v>
      </c>
      <c r="L5585" s="5">
        <f t="shared" si="536"/>
        <v>0</v>
      </c>
      <c r="M5585" s="5">
        <f t="shared" si="537"/>
        <v>0</v>
      </c>
    </row>
    <row r="5586" spans="8:13" x14ac:dyDescent="0.3">
      <c r="H5586" s="5">
        <f t="shared" si="532"/>
        <v>0</v>
      </c>
      <c r="I5586" s="5">
        <f t="shared" si="533"/>
        <v>88485.455611597135</v>
      </c>
      <c r="J5586" s="6">
        <f t="shared" si="534"/>
        <v>0</v>
      </c>
      <c r="K5586" s="5">
        <f t="shared" si="535"/>
        <v>0</v>
      </c>
      <c r="L5586" s="5">
        <f t="shared" si="536"/>
        <v>0</v>
      </c>
      <c r="M5586" s="5">
        <f t="shared" si="537"/>
        <v>0</v>
      </c>
    </row>
    <row r="5587" spans="8:13" x14ac:dyDescent="0.3">
      <c r="H5587" s="5">
        <f t="shared" si="532"/>
        <v>0</v>
      </c>
      <c r="I5587" s="5">
        <f t="shared" si="533"/>
        <v>88485.455611597135</v>
      </c>
      <c r="J5587" s="6">
        <f t="shared" si="534"/>
        <v>0</v>
      </c>
      <c r="K5587" s="5">
        <f t="shared" si="535"/>
        <v>0</v>
      </c>
      <c r="L5587" s="5">
        <f t="shared" si="536"/>
        <v>0</v>
      </c>
      <c r="M5587" s="5">
        <f t="shared" si="537"/>
        <v>0</v>
      </c>
    </row>
    <row r="5588" spans="8:13" x14ac:dyDescent="0.3">
      <c r="H5588" s="5">
        <f t="shared" si="532"/>
        <v>0</v>
      </c>
      <c r="I5588" s="5">
        <f t="shared" si="533"/>
        <v>88485.455611597135</v>
      </c>
      <c r="J5588" s="6">
        <f t="shared" si="534"/>
        <v>0</v>
      </c>
      <c r="K5588" s="5">
        <f t="shared" si="535"/>
        <v>0</v>
      </c>
      <c r="L5588" s="5">
        <f t="shared" si="536"/>
        <v>0</v>
      </c>
      <c r="M5588" s="5">
        <f t="shared" si="537"/>
        <v>0</v>
      </c>
    </row>
    <row r="5589" spans="8:13" x14ac:dyDescent="0.3">
      <c r="H5589" s="5">
        <f t="shared" si="532"/>
        <v>0</v>
      </c>
      <c r="I5589" s="5">
        <f t="shared" si="533"/>
        <v>88485.455611597135</v>
      </c>
      <c r="J5589" s="6">
        <f t="shared" si="534"/>
        <v>0</v>
      </c>
      <c r="K5589" s="5">
        <f t="shared" si="535"/>
        <v>0</v>
      </c>
      <c r="L5589" s="5">
        <f t="shared" si="536"/>
        <v>0</v>
      </c>
      <c r="M5589" s="5">
        <f t="shared" si="537"/>
        <v>0</v>
      </c>
    </row>
    <row r="5590" spans="8:13" x14ac:dyDescent="0.3">
      <c r="H5590" s="5">
        <f t="shared" si="532"/>
        <v>0</v>
      </c>
      <c r="I5590" s="5">
        <f t="shared" si="533"/>
        <v>88485.455611597135</v>
      </c>
      <c r="J5590" s="6">
        <f t="shared" si="534"/>
        <v>0</v>
      </c>
      <c r="K5590" s="5">
        <f t="shared" si="535"/>
        <v>0</v>
      </c>
      <c r="L5590" s="5">
        <f t="shared" si="536"/>
        <v>0</v>
      </c>
      <c r="M5590" s="5">
        <f t="shared" si="537"/>
        <v>0</v>
      </c>
    </row>
    <row r="5591" spans="8:13" x14ac:dyDescent="0.3">
      <c r="H5591" s="5">
        <f t="shared" si="532"/>
        <v>0</v>
      </c>
      <c r="I5591" s="5">
        <f t="shared" si="533"/>
        <v>88485.455611597135</v>
      </c>
      <c r="J5591" s="6">
        <f t="shared" si="534"/>
        <v>0</v>
      </c>
      <c r="K5591" s="5">
        <f t="shared" si="535"/>
        <v>0</v>
      </c>
      <c r="L5591" s="5">
        <f t="shared" si="536"/>
        <v>0</v>
      </c>
      <c r="M5591" s="5">
        <f t="shared" si="537"/>
        <v>0</v>
      </c>
    </row>
    <row r="5592" spans="8:13" x14ac:dyDescent="0.3">
      <c r="H5592" s="5">
        <f t="shared" si="532"/>
        <v>0</v>
      </c>
      <c r="I5592" s="5">
        <f t="shared" si="533"/>
        <v>88485.455611597135</v>
      </c>
      <c r="J5592" s="6">
        <f t="shared" si="534"/>
        <v>0</v>
      </c>
      <c r="K5592" s="5">
        <f t="shared" si="535"/>
        <v>0</v>
      </c>
      <c r="L5592" s="5">
        <f t="shared" si="536"/>
        <v>0</v>
      </c>
      <c r="M5592" s="5">
        <f t="shared" si="537"/>
        <v>0</v>
      </c>
    </row>
    <row r="5593" spans="8:13" x14ac:dyDescent="0.3">
      <c r="H5593" s="5">
        <f t="shared" si="532"/>
        <v>0</v>
      </c>
      <c r="I5593" s="5">
        <f t="shared" si="533"/>
        <v>88485.455611597135</v>
      </c>
      <c r="J5593" s="6">
        <f t="shared" si="534"/>
        <v>0</v>
      </c>
      <c r="K5593" s="5">
        <f t="shared" si="535"/>
        <v>0</v>
      </c>
      <c r="L5593" s="5">
        <f t="shared" si="536"/>
        <v>0</v>
      </c>
      <c r="M5593" s="5">
        <f t="shared" si="537"/>
        <v>0</v>
      </c>
    </row>
    <row r="5594" spans="8:13" x14ac:dyDescent="0.3">
      <c r="H5594" s="5">
        <f t="shared" si="532"/>
        <v>0</v>
      </c>
      <c r="I5594" s="5">
        <f t="shared" si="533"/>
        <v>88485.455611597135</v>
      </c>
      <c r="J5594" s="6">
        <f t="shared" si="534"/>
        <v>0</v>
      </c>
      <c r="K5594" s="5">
        <f t="shared" si="535"/>
        <v>0</v>
      </c>
      <c r="L5594" s="5">
        <f t="shared" si="536"/>
        <v>0</v>
      </c>
      <c r="M5594" s="5">
        <f t="shared" si="537"/>
        <v>0</v>
      </c>
    </row>
    <row r="5595" spans="8:13" x14ac:dyDescent="0.3">
      <c r="H5595" s="5">
        <f t="shared" si="532"/>
        <v>0</v>
      </c>
      <c r="I5595" s="5">
        <f t="shared" si="533"/>
        <v>88485.455611597135</v>
      </c>
      <c r="J5595" s="6">
        <f t="shared" si="534"/>
        <v>0</v>
      </c>
      <c r="K5595" s="5">
        <f t="shared" si="535"/>
        <v>0</v>
      </c>
      <c r="L5595" s="5">
        <f t="shared" si="536"/>
        <v>0</v>
      </c>
      <c r="M5595" s="5">
        <f t="shared" si="537"/>
        <v>0</v>
      </c>
    </row>
    <row r="5596" spans="8:13" x14ac:dyDescent="0.3">
      <c r="H5596" s="5">
        <f t="shared" si="532"/>
        <v>0</v>
      </c>
      <c r="I5596" s="5">
        <f t="shared" si="533"/>
        <v>88485.455611597135</v>
      </c>
      <c r="J5596" s="6">
        <f t="shared" si="534"/>
        <v>0</v>
      </c>
      <c r="K5596" s="5">
        <f t="shared" si="535"/>
        <v>0</v>
      </c>
      <c r="L5596" s="5">
        <f t="shared" si="536"/>
        <v>0</v>
      </c>
      <c r="M5596" s="5">
        <f t="shared" si="537"/>
        <v>0</v>
      </c>
    </row>
    <row r="5597" spans="8:13" x14ac:dyDescent="0.3">
      <c r="H5597" s="5">
        <f t="shared" si="532"/>
        <v>0</v>
      </c>
      <c r="I5597" s="5">
        <f t="shared" si="533"/>
        <v>88485.455611597135</v>
      </c>
      <c r="J5597" s="6">
        <f t="shared" si="534"/>
        <v>0</v>
      </c>
      <c r="K5597" s="5">
        <f t="shared" si="535"/>
        <v>0</v>
      </c>
      <c r="L5597" s="5">
        <f t="shared" si="536"/>
        <v>0</v>
      </c>
      <c r="M5597" s="5">
        <f t="shared" si="537"/>
        <v>0</v>
      </c>
    </row>
    <row r="5598" spans="8:13" x14ac:dyDescent="0.3">
      <c r="H5598" s="5">
        <f t="shared" si="532"/>
        <v>0</v>
      </c>
      <c r="I5598" s="5">
        <f t="shared" si="533"/>
        <v>88485.455611597135</v>
      </c>
      <c r="J5598" s="6">
        <f t="shared" si="534"/>
        <v>0</v>
      </c>
      <c r="K5598" s="5">
        <f t="shared" si="535"/>
        <v>0</v>
      </c>
      <c r="L5598" s="5">
        <f t="shared" si="536"/>
        <v>0</v>
      </c>
      <c r="M5598" s="5">
        <f t="shared" si="537"/>
        <v>0</v>
      </c>
    </row>
    <row r="5599" spans="8:13" x14ac:dyDescent="0.3">
      <c r="H5599" s="5">
        <f t="shared" si="532"/>
        <v>0</v>
      </c>
      <c r="I5599" s="5">
        <f t="shared" si="533"/>
        <v>88485.455611597135</v>
      </c>
      <c r="J5599" s="6">
        <f t="shared" si="534"/>
        <v>0</v>
      </c>
      <c r="K5599" s="5">
        <f t="shared" si="535"/>
        <v>0</v>
      </c>
      <c r="L5599" s="5">
        <f t="shared" si="536"/>
        <v>0</v>
      </c>
      <c r="M5599" s="5">
        <f t="shared" si="537"/>
        <v>0</v>
      </c>
    </row>
    <row r="5600" spans="8:13" x14ac:dyDescent="0.3">
      <c r="H5600" s="5">
        <f t="shared" si="532"/>
        <v>0</v>
      </c>
      <c r="I5600" s="5">
        <f t="shared" si="533"/>
        <v>88485.455611597135</v>
      </c>
      <c r="J5600" s="6">
        <f t="shared" si="534"/>
        <v>0</v>
      </c>
      <c r="K5600" s="5">
        <f t="shared" si="535"/>
        <v>0</v>
      </c>
      <c r="L5600" s="5">
        <f t="shared" si="536"/>
        <v>0</v>
      </c>
      <c r="M5600" s="5">
        <f t="shared" si="537"/>
        <v>0</v>
      </c>
    </row>
    <row r="5601" spans="8:13" x14ac:dyDescent="0.3">
      <c r="H5601" s="5">
        <f t="shared" si="532"/>
        <v>0</v>
      </c>
      <c r="I5601" s="5">
        <f t="shared" si="533"/>
        <v>88485.455611597135</v>
      </c>
      <c r="J5601" s="6">
        <f t="shared" si="534"/>
        <v>0</v>
      </c>
      <c r="K5601" s="5">
        <f t="shared" si="535"/>
        <v>0</v>
      </c>
      <c r="L5601" s="5">
        <f t="shared" si="536"/>
        <v>0</v>
      </c>
      <c r="M5601" s="5">
        <f t="shared" si="537"/>
        <v>0</v>
      </c>
    </row>
    <row r="5602" spans="8:13" x14ac:dyDescent="0.3">
      <c r="H5602" s="5">
        <f t="shared" si="532"/>
        <v>0</v>
      </c>
      <c r="I5602" s="5">
        <f t="shared" si="533"/>
        <v>88485.455611597135</v>
      </c>
      <c r="J5602" s="6">
        <f t="shared" si="534"/>
        <v>0</v>
      </c>
      <c r="K5602" s="5">
        <f t="shared" si="535"/>
        <v>0</v>
      </c>
      <c r="L5602" s="5">
        <f t="shared" si="536"/>
        <v>0</v>
      </c>
      <c r="M5602" s="5">
        <f t="shared" si="537"/>
        <v>0</v>
      </c>
    </row>
    <row r="5603" spans="8:13" x14ac:dyDescent="0.3">
      <c r="H5603" s="5">
        <f t="shared" si="532"/>
        <v>0</v>
      </c>
      <c r="I5603" s="5">
        <f t="shared" si="533"/>
        <v>88485.455611597135</v>
      </c>
      <c r="J5603" s="6">
        <f t="shared" si="534"/>
        <v>0</v>
      </c>
      <c r="K5603" s="5">
        <f t="shared" si="535"/>
        <v>0</v>
      </c>
      <c r="L5603" s="5">
        <f t="shared" si="536"/>
        <v>0</v>
      </c>
      <c r="M5603" s="5">
        <f t="shared" si="537"/>
        <v>0</v>
      </c>
    </row>
    <row r="5604" spans="8:13" x14ac:dyDescent="0.3">
      <c r="H5604" s="5">
        <f t="shared" si="532"/>
        <v>0</v>
      </c>
      <c r="I5604" s="5">
        <f t="shared" si="533"/>
        <v>88485.455611597135</v>
      </c>
      <c r="J5604" s="6">
        <f t="shared" si="534"/>
        <v>0</v>
      </c>
      <c r="K5604" s="5">
        <f t="shared" si="535"/>
        <v>0</v>
      </c>
      <c r="L5604" s="5">
        <f t="shared" si="536"/>
        <v>0</v>
      </c>
      <c r="M5604" s="5">
        <f t="shared" si="537"/>
        <v>0</v>
      </c>
    </row>
    <row r="5605" spans="8:13" x14ac:dyDescent="0.3">
      <c r="H5605" s="5">
        <f t="shared" si="532"/>
        <v>0</v>
      </c>
      <c r="I5605" s="5">
        <f t="shared" si="533"/>
        <v>88485.455611597135</v>
      </c>
      <c r="J5605" s="6">
        <f t="shared" si="534"/>
        <v>0</v>
      </c>
      <c r="K5605" s="5">
        <f t="shared" si="535"/>
        <v>0</v>
      </c>
      <c r="L5605" s="5">
        <f t="shared" si="536"/>
        <v>0</v>
      </c>
      <c r="M5605" s="5">
        <f t="shared" si="537"/>
        <v>0</v>
      </c>
    </row>
    <row r="5606" spans="8:13" x14ac:dyDescent="0.3">
      <c r="H5606" s="5">
        <f t="shared" si="532"/>
        <v>0</v>
      </c>
      <c r="I5606" s="5">
        <f t="shared" si="533"/>
        <v>88485.455611597135</v>
      </c>
      <c r="J5606" s="6">
        <f t="shared" si="534"/>
        <v>0</v>
      </c>
      <c r="K5606" s="5">
        <f t="shared" si="535"/>
        <v>0</v>
      </c>
      <c r="L5606" s="5">
        <f t="shared" si="536"/>
        <v>0</v>
      </c>
      <c r="M5606" s="5">
        <f t="shared" si="537"/>
        <v>0</v>
      </c>
    </row>
    <row r="5607" spans="8:13" x14ac:dyDescent="0.3">
      <c r="H5607" s="5">
        <f t="shared" si="532"/>
        <v>0</v>
      </c>
      <c r="I5607" s="5">
        <f t="shared" si="533"/>
        <v>88485.455611597135</v>
      </c>
      <c r="J5607" s="6">
        <f t="shared" si="534"/>
        <v>0</v>
      </c>
      <c r="K5607" s="5">
        <f t="shared" si="535"/>
        <v>0</v>
      </c>
      <c r="L5607" s="5">
        <f t="shared" si="536"/>
        <v>0</v>
      </c>
      <c r="M5607" s="5">
        <f t="shared" si="537"/>
        <v>0</v>
      </c>
    </row>
    <row r="5608" spans="8:13" x14ac:dyDescent="0.3">
      <c r="H5608" s="5">
        <f t="shared" si="532"/>
        <v>0</v>
      </c>
      <c r="I5608" s="5">
        <f t="shared" si="533"/>
        <v>88485.455611597135</v>
      </c>
      <c r="J5608" s="6">
        <f t="shared" si="534"/>
        <v>0</v>
      </c>
      <c r="K5608" s="5">
        <f t="shared" si="535"/>
        <v>0</v>
      </c>
      <c r="L5608" s="5">
        <f t="shared" si="536"/>
        <v>0</v>
      </c>
      <c r="M5608" s="5">
        <f t="shared" si="537"/>
        <v>0</v>
      </c>
    </row>
    <row r="5609" spans="8:13" x14ac:dyDescent="0.3">
      <c r="H5609" s="5">
        <f t="shared" si="532"/>
        <v>0</v>
      </c>
      <c r="I5609" s="5">
        <f t="shared" si="533"/>
        <v>88485.455611597135</v>
      </c>
      <c r="J5609" s="6">
        <f t="shared" si="534"/>
        <v>0</v>
      </c>
      <c r="K5609" s="5">
        <f t="shared" si="535"/>
        <v>0</v>
      </c>
      <c r="L5609" s="5">
        <f t="shared" si="536"/>
        <v>0</v>
      </c>
      <c r="M5609" s="5">
        <f t="shared" si="537"/>
        <v>0</v>
      </c>
    </row>
    <row r="5610" spans="8:13" x14ac:dyDescent="0.3">
      <c r="H5610" s="5">
        <f t="shared" si="532"/>
        <v>0</v>
      </c>
      <c r="I5610" s="5">
        <f t="shared" si="533"/>
        <v>88485.455611597135</v>
      </c>
      <c r="J5610" s="6">
        <f t="shared" si="534"/>
        <v>0</v>
      </c>
      <c r="K5610" s="5">
        <f t="shared" si="535"/>
        <v>0</v>
      </c>
      <c r="L5610" s="5">
        <f t="shared" si="536"/>
        <v>0</v>
      </c>
      <c r="M5610" s="5">
        <f t="shared" si="537"/>
        <v>0</v>
      </c>
    </row>
    <row r="5611" spans="8:13" x14ac:dyDescent="0.3">
      <c r="H5611" s="5">
        <f t="shared" si="532"/>
        <v>0</v>
      </c>
      <c r="I5611" s="5">
        <f t="shared" si="533"/>
        <v>88485.455611597135</v>
      </c>
      <c r="J5611" s="6">
        <f t="shared" si="534"/>
        <v>0</v>
      </c>
      <c r="K5611" s="5">
        <f t="shared" si="535"/>
        <v>0</v>
      </c>
      <c r="L5611" s="5">
        <f t="shared" si="536"/>
        <v>0</v>
      </c>
      <c r="M5611" s="5">
        <f t="shared" si="537"/>
        <v>0</v>
      </c>
    </row>
    <row r="5612" spans="8:13" x14ac:dyDescent="0.3">
      <c r="H5612" s="5">
        <f t="shared" si="532"/>
        <v>0</v>
      </c>
      <c r="I5612" s="5">
        <f t="shared" si="533"/>
        <v>88485.455611597135</v>
      </c>
      <c r="J5612" s="6">
        <f t="shared" si="534"/>
        <v>0</v>
      </c>
      <c r="K5612" s="5">
        <f t="shared" si="535"/>
        <v>0</v>
      </c>
      <c r="L5612" s="5">
        <f t="shared" si="536"/>
        <v>0</v>
      </c>
      <c r="M5612" s="5">
        <f t="shared" si="537"/>
        <v>0</v>
      </c>
    </row>
    <row r="5613" spans="8:13" x14ac:dyDescent="0.3">
      <c r="H5613" s="5">
        <f t="shared" si="532"/>
        <v>0</v>
      </c>
      <c r="I5613" s="5">
        <f t="shared" si="533"/>
        <v>88485.455611597135</v>
      </c>
      <c r="J5613" s="6">
        <f t="shared" si="534"/>
        <v>0</v>
      </c>
      <c r="K5613" s="5">
        <f t="shared" si="535"/>
        <v>0</v>
      </c>
      <c r="L5613" s="5">
        <f t="shared" si="536"/>
        <v>0</v>
      </c>
      <c r="M5613" s="5">
        <f t="shared" si="537"/>
        <v>0</v>
      </c>
    </row>
    <row r="5614" spans="8:13" x14ac:dyDescent="0.3">
      <c r="H5614" s="5">
        <f t="shared" si="532"/>
        <v>0</v>
      </c>
      <c r="I5614" s="5">
        <f t="shared" si="533"/>
        <v>88485.455611597135</v>
      </c>
      <c r="J5614" s="6">
        <f t="shared" si="534"/>
        <v>0</v>
      </c>
      <c r="K5614" s="5">
        <f t="shared" si="535"/>
        <v>0</v>
      </c>
      <c r="L5614" s="5">
        <f t="shared" si="536"/>
        <v>0</v>
      </c>
      <c r="M5614" s="5">
        <f t="shared" si="537"/>
        <v>0</v>
      </c>
    </row>
    <row r="5615" spans="8:13" x14ac:dyDescent="0.3">
      <c r="H5615" s="5">
        <f t="shared" si="532"/>
        <v>0</v>
      </c>
      <c r="I5615" s="5">
        <f t="shared" si="533"/>
        <v>88485.455611597135</v>
      </c>
      <c r="J5615" s="6">
        <f t="shared" si="534"/>
        <v>0</v>
      </c>
      <c r="K5615" s="5">
        <f t="shared" si="535"/>
        <v>0</v>
      </c>
      <c r="L5615" s="5">
        <f t="shared" si="536"/>
        <v>0</v>
      </c>
      <c r="M5615" s="5">
        <f t="shared" si="537"/>
        <v>0</v>
      </c>
    </row>
    <row r="5616" spans="8:13" x14ac:dyDescent="0.3">
      <c r="H5616" s="5">
        <f t="shared" si="532"/>
        <v>0</v>
      </c>
      <c r="I5616" s="5">
        <f t="shared" si="533"/>
        <v>88485.455611597135</v>
      </c>
      <c r="J5616" s="6">
        <f t="shared" si="534"/>
        <v>0</v>
      </c>
      <c r="K5616" s="5">
        <f t="shared" si="535"/>
        <v>0</v>
      </c>
      <c r="L5616" s="5">
        <f t="shared" si="536"/>
        <v>0</v>
      </c>
      <c r="M5616" s="5">
        <f t="shared" si="537"/>
        <v>0</v>
      </c>
    </row>
    <row r="5617" spans="8:13" x14ac:dyDescent="0.3">
      <c r="H5617" s="5">
        <f t="shared" si="532"/>
        <v>0</v>
      </c>
      <c r="I5617" s="5">
        <f t="shared" si="533"/>
        <v>88485.455611597135</v>
      </c>
      <c r="J5617" s="6">
        <f t="shared" si="534"/>
        <v>0</v>
      </c>
      <c r="K5617" s="5">
        <f t="shared" si="535"/>
        <v>0</v>
      </c>
      <c r="L5617" s="5">
        <f t="shared" si="536"/>
        <v>0</v>
      </c>
      <c r="M5617" s="5">
        <f t="shared" si="537"/>
        <v>0</v>
      </c>
    </row>
    <row r="5618" spans="8:13" x14ac:dyDescent="0.3">
      <c r="H5618" s="5">
        <f t="shared" si="532"/>
        <v>0</v>
      </c>
      <c r="I5618" s="5">
        <f t="shared" si="533"/>
        <v>88485.455611597135</v>
      </c>
      <c r="J5618" s="6">
        <f t="shared" si="534"/>
        <v>0</v>
      </c>
      <c r="K5618" s="5">
        <f t="shared" si="535"/>
        <v>0</v>
      </c>
      <c r="L5618" s="5">
        <f t="shared" si="536"/>
        <v>0</v>
      </c>
      <c r="M5618" s="5">
        <f t="shared" si="537"/>
        <v>0</v>
      </c>
    </row>
    <row r="5619" spans="8:13" x14ac:dyDescent="0.3">
      <c r="H5619" s="5">
        <f t="shared" si="532"/>
        <v>0</v>
      </c>
      <c r="I5619" s="5">
        <f t="shared" si="533"/>
        <v>88485.455611597135</v>
      </c>
      <c r="J5619" s="6">
        <f t="shared" si="534"/>
        <v>0</v>
      </c>
      <c r="K5619" s="5">
        <f t="shared" si="535"/>
        <v>0</v>
      </c>
      <c r="L5619" s="5">
        <f t="shared" si="536"/>
        <v>0</v>
      </c>
      <c r="M5619" s="5">
        <f t="shared" si="537"/>
        <v>0</v>
      </c>
    </row>
    <row r="5620" spans="8:13" x14ac:dyDescent="0.3">
      <c r="H5620" s="5">
        <f t="shared" si="532"/>
        <v>0</v>
      </c>
      <c r="I5620" s="5">
        <f t="shared" si="533"/>
        <v>88485.455611597135</v>
      </c>
      <c r="J5620" s="6">
        <f t="shared" si="534"/>
        <v>0</v>
      </c>
      <c r="K5620" s="5">
        <f t="shared" si="535"/>
        <v>0</v>
      </c>
      <c r="L5620" s="5">
        <f t="shared" si="536"/>
        <v>0</v>
      </c>
      <c r="M5620" s="5">
        <f t="shared" si="537"/>
        <v>0</v>
      </c>
    </row>
    <row r="5621" spans="8:13" x14ac:dyDescent="0.3">
      <c r="H5621" s="5">
        <f t="shared" si="532"/>
        <v>0</v>
      </c>
      <c r="I5621" s="5">
        <f t="shared" si="533"/>
        <v>88485.455611597135</v>
      </c>
      <c r="J5621" s="6">
        <f t="shared" si="534"/>
        <v>0</v>
      </c>
      <c r="K5621" s="5">
        <f t="shared" si="535"/>
        <v>0</v>
      </c>
      <c r="L5621" s="5">
        <f t="shared" si="536"/>
        <v>0</v>
      </c>
      <c r="M5621" s="5">
        <f t="shared" si="537"/>
        <v>0</v>
      </c>
    </row>
    <row r="5622" spans="8:13" x14ac:dyDescent="0.3">
      <c r="H5622" s="5">
        <f t="shared" si="532"/>
        <v>0</v>
      </c>
      <c r="I5622" s="5">
        <f t="shared" si="533"/>
        <v>88485.455611597135</v>
      </c>
      <c r="J5622" s="6">
        <f t="shared" si="534"/>
        <v>0</v>
      </c>
      <c r="K5622" s="5">
        <f t="shared" si="535"/>
        <v>0</v>
      </c>
      <c r="L5622" s="5">
        <f t="shared" si="536"/>
        <v>0</v>
      </c>
      <c r="M5622" s="5">
        <f t="shared" si="537"/>
        <v>0</v>
      </c>
    </row>
    <row r="5623" spans="8:13" x14ac:dyDescent="0.3">
      <c r="H5623" s="5">
        <f t="shared" si="532"/>
        <v>0</v>
      </c>
      <c r="I5623" s="5">
        <f t="shared" si="533"/>
        <v>88485.455611597135</v>
      </c>
      <c r="J5623" s="6">
        <f t="shared" si="534"/>
        <v>0</v>
      </c>
      <c r="K5623" s="5">
        <f t="shared" si="535"/>
        <v>0</v>
      </c>
      <c r="L5623" s="5">
        <f t="shared" si="536"/>
        <v>0</v>
      </c>
      <c r="M5623" s="5">
        <f t="shared" si="537"/>
        <v>0</v>
      </c>
    </row>
    <row r="5624" spans="8:13" x14ac:dyDescent="0.3">
      <c r="H5624" s="5">
        <f t="shared" si="532"/>
        <v>0</v>
      </c>
      <c r="I5624" s="5">
        <f t="shared" si="533"/>
        <v>88485.455611597135</v>
      </c>
      <c r="J5624" s="6">
        <f t="shared" si="534"/>
        <v>0</v>
      </c>
      <c r="K5624" s="5">
        <f t="shared" si="535"/>
        <v>0</v>
      </c>
      <c r="L5624" s="5">
        <f t="shared" si="536"/>
        <v>0</v>
      </c>
      <c r="M5624" s="5">
        <f t="shared" si="537"/>
        <v>0</v>
      </c>
    </row>
    <row r="5625" spans="8:13" x14ac:dyDescent="0.3">
      <c r="H5625" s="5">
        <f t="shared" si="532"/>
        <v>0</v>
      </c>
      <c r="I5625" s="5">
        <f t="shared" si="533"/>
        <v>88485.455611597135</v>
      </c>
      <c r="J5625" s="6">
        <f t="shared" si="534"/>
        <v>0</v>
      </c>
      <c r="K5625" s="5">
        <f t="shared" si="535"/>
        <v>0</v>
      </c>
      <c r="L5625" s="5">
        <f t="shared" si="536"/>
        <v>0</v>
      </c>
      <c r="M5625" s="5">
        <f t="shared" si="537"/>
        <v>0</v>
      </c>
    </row>
    <row r="5626" spans="8:13" x14ac:dyDescent="0.3">
      <c r="H5626" s="5">
        <f t="shared" si="532"/>
        <v>0</v>
      </c>
      <c r="I5626" s="5">
        <f t="shared" si="533"/>
        <v>88485.455611597135</v>
      </c>
      <c r="J5626" s="6">
        <f t="shared" si="534"/>
        <v>0</v>
      </c>
      <c r="K5626" s="5">
        <f t="shared" si="535"/>
        <v>0</v>
      </c>
      <c r="L5626" s="5">
        <f t="shared" si="536"/>
        <v>0</v>
      </c>
      <c r="M5626" s="5">
        <f t="shared" si="537"/>
        <v>0</v>
      </c>
    </row>
    <row r="5627" spans="8:13" x14ac:dyDescent="0.3">
      <c r="H5627" s="5">
        <f t="shared" si="532"/>
        <v>0</v>
      </c>
      <c r="I5627" s="5">
        <f t="shared" si="533"/>
        <v>88485.455611597135</v>
      </c>
      <c r="J5627" s="6">
        <f t="shared" si="534"/>
        <v>0</v>
      </c>
      <c r="K5627" s="5">
        <f t="shared" si="535"/>
        <v>0</v>
      </c>
      <c r="L5627" s="5">
        <f t="shared" si="536"/>
        <v>0</v>
      </c>
      <c r="M5627" s="5">
        <f t="shared" si="537"/>
        <v>0</v>
      </c>
    </row>
    <row r="5628" spans="8:13" x14ac:dyDescent="0.3">
      <c r="H5628" s="5">
        <f t="shared" si="532"/>
        <v>0</v>
      </c>
      <c r="I5628" s="5">
        <f t="shared" si="533"/>
        <v>88485.455611597135</v>
      </c>
      <c r="J5628" s="6">
        <f t="shared" si="534"/>
        <v>0</v>
      </c>
      <c r="K5628" s="5">
        <f t="shared" si="535"/>
        <v>0</v>
      </c>
      <c r="L5628" s="5">
        <f t="shared" si="536"/>
        <v>0</v>
      </c>
      <c r="M5628" s="5">
        <f t="shared" si="537"/>
        <v>0</v>
      </c>
    </row>
    <row r="5629" spans="8:13" x14ac:dyDescent="0.3">
      <c r="H5629" s="5">
        <f t="shared" si="532"/>
        <v>0</v>
      </c>
      <c r="I5629" s="5">
        <f t="shared" si="533"/>
        <v>88485.455611597135</v>
      </c>
      <c r="J5629" s="6">
        <f t="shared" si="534"/>
        <v>0</v>
      </c>
      <c r="K5629" s="5">
        <f t="shared" si="535"/>
        <v>0</v>
      </c>
      <c r="L5629" s="5">
        <f t="shared" si="536"/>
        <v>0</v>
      </c>
      <c r="M5629" s="5">
        <f t="shared" si="537"/>
        <v>0</v>
      </c>
    </row>
    <row r="5630" spans="8:13" x14ac:dyDescent="0.3">
      <c r="H5630" s="5">
        <f t="shared" si="532"/>
        <v>0</v>
      </c>
      <c r="I5630" s="5">
        <f t="shared" si="533"/>
        <v>88485.455611597135</v>
      </c>
      <c r="J5630" s="6">
        <f t="shared" si="534"/>
        <v>0</v>
      </c>
      <c r="K5630" s="5">
        <f t="shared" si="535"/>
        <v>0</v>
      </c>
      <c r="L5630" s="5">
        <f t="shared" si="536"/>
        <v>0</v>
      </c>
      <c r="M5630" s="5">
        <f t="shared" si="537"/>
        <v>0</v>
      </c>
    </row>
    <row r="5631" spans="8:13" x14ac:dyDescent="0.3">
      <c r="H5631" s="5">
        <f t="shared" si="532"/>
        <v>0</v>
      </c>
      <c r="I5631" s="5">
        <f t="shared" si="533"/>
        <v>88485.455611597135</v>
      </c>
      <c r="J5631" s="6">
        <f t="shared" si="534"/>
        <v>0</v>
      </c>
      <c r="K5631" s="5">
        <f t="shared" si="535"/>
        <v>0</v>
      </c>
      <c r="L5631" s="5">
        <f t="shared" si="536"/>
        <v>0</v>
      </c>
      <c r="M5631" s="5">
        <f t="shared" si="537"/>
        <v>0</v>
      </c>
    </row>
    <row r="5632" spans="8:13" x14ac:dyDescent="0.3">
      <c r="H5632" s="5">
        <f t="shared" si="532"/>
        <v>0</v>
      </c>
      <c r="I5632" s="5">
        <f t="shared" si="533"/>
        <v>88485.455611597135</v>
      </c>
      <c r="J5632" s="6">
        <f t="shared" si="534"/>
        <v>0</v>
      </c>
      <c r="K5632" s="5">
        <f t="shared" si="535"/>
        <v>0</v>
      </c>
      <c r="L5632" s="5">
        <f t="shared" si="536"/>
        <v>0</v>
      </c>
      <c r="M5632" s="5">
        <f t="shared" si="537"/>
        <v>0</v>
      </c>
    </row>
    <row r="5633" spans="8:13" x14ac:dyDescent="0.3">
      <c r="H5633" s="5">
        <f t="shared" si="532"/>
        <v>0</v>
      </c>
      <c r="I5633" s="5">
        <f t="shared" si="533"/>
        <v>88485.455611597135</v>
      </c>
      <c r="J5633" s="6">
        <f t="shared" si="534"/>
        <v>0</v>
      </c>
      <c r="K5633" s="5">
        <f t="shared" si="535"/>
        <v>0</v>
      </c>
      <c r="L5633" s="5">
        <f t="shared" si="536"/>
        <v>0</v>
      </c>
      <c r="M5633" s="5">
        <f t="shared" si="537"/>
        <v>0</v>
      </c>
    </row>
    <row r="5634" spans="8:13" x14ac:dyDescent="0.3">
      <c r="H5634" s="5">
        <f t="shared" si="532"/>
        <v>0</v>
      </c>
      <c r="I5634" s="5">
        <f t="shared" si="533"/>
        <v>88485.455611597135</v>
      </c>
      <c r="J5634" s="6">
        <f t="shared" si="534"/>
        <v>0</v>
      </c>
      <c r="K5634" s="5">
        <f t="shared" si="535"/>
        <v>0</v>
      </c>
      <c r="L5634" s="5">
        <f t="shared" si="536"/>
        <v>0</v>
      </c>
      <c r="M5634" s="5">
        <f t="shared" si="537"/>
        <v>0</v>
      </c>
    </row>
    <row r="5635" spans="8:13" x14ac:dyDescent="0.3">
      <c r="H5635" s="5">
        <f t="shared" si="532"/>
        <v>0</v>
      </c>
      <c r="I5635" s="5">
        <f t="shared" si="533"/>
        <v>88485.455611597135</v>
      </c>
      <c r="J5635" s="6">
        <f t="shared" si="534"/>
        <v>0</v>
      </c>
      <c r="K5635" s="5">
        <f t="shared" si="535"/>
        <v>0</v>
      </c>
      <c r="L5635" s="5">
        <f t="shared" si="536"/>
        <v>0</v>
      </c>
      <c r="M5635" s="5">
        <f t="shared" si="537"/>
        <v>0</v>
      </c>
    </row>
    <row r="5636" spans="8:13" x14ac:dyDescent="0.3">
      <c r="H5636" s="5">
        <f t="shared" si="532"/>
        <v>0</v>
      </c>
      <c r="I5636" s="5">
        <f t="shared" si="533"/>
        <v>88485.455611597135</v>
      </c>
      <c r="J5636" s="6">
        <f t="shared" si="534"/>
        <v>0</v>
      </c>
      <c r="K5636" s="5">
        <f t="shared" si="535"/>
        <v>0</v>
      </c>
      <c r="L5636" s="5">
        <f t="shared" si="536"/>
        <v>0</v>
      </c>
      <c r="M5636" s="5">
        <f t="shared" si="537"/>
        <v>0</v>
      </c>
    </row>
    <row r="5637" spans="8:13" x14ac:dyDescent="0.3">
      <c r="H5637" s="5">
        <f t="shared" si="532"/>
        <v>0</v>
      </c>
      <c r="I5637" s="5">
        <f t="shared" si="533"/>
        <v>88485.455611597135</v>
      </c>
      <c r="J5637" s="6">
        <f t="shared" si="534"/>
        <v>0</v>
      </c>
      <c r="K5637" s="5">
        <f t="shared" si="535"/>
        <v>0</v>
      </c>
      <c r="L5637" s="5">
        <f t="shared" si="536"/>
        <v>0</v>
      </c>
      <c r="M5637" s="5">
        <f t="shared" si="537"/>
        <v>0</v>
      </c>
    </row>
    <row r="5638" spans="8:13" x14ac:dyDescent="0.3">
      <c r="H5638" s="5">
        <f t="shared" si="532"/>
        <v>0</v>
      </c>
      <c r="I5638" s="5">
        <f t="shared" si="533"/>
        <v>88485.455611597135</v>
      </c>
      <c r="J5638" s="6">
        <f t="shared" si="534"/>
        <v>0</v>
      </c>
      <c r="K5638" s="5">
        <f t="shared" si="535"/>
        <v>0</v>
      </c>
      <c r="L5638" s="5">
        <f t="shared" si="536"/>
        <v>0</v>
      </c>
      <c r="M5638" s="5">
        <f t="shared" si="537"/>
        <v>0</v>
      </c>
    </row>
    <row r="5639" spans="8:13" x14ac:dyDescent="0.3">
      <c r="H5639" s="5">
        <f t="shared" si="532"/>
        <v>0</v>
      </c>
      <c r="I5639" s="5">
        <f t="shared" si="533"/>
        <v>88485.455611597135</v>
      </c>
      <c r="J5639" s="6">
        <f t="shared" si="534"/>
        <v>0</v>
      </c>
      <c r="K5639" s="5">
        <f t="shared" si="535"/>
        <v>0</v>
      </c>
      <c r="L5639" s="5">
        <f t="shared" si="536"/>
        <v>0</v>
      </c>
      <c r="M5639" s="5">
        <f t="shared" si="537"/>
        <v>0</v>
      </c>
    </row>
    <row r="5640" spans="8:13" x14ac:dyDescent="0.3">
      <c r="H5640" s="5">
        <f t="shared" si="532"/>
        <v>0</v>
      </c>
      <c r="I5640" s="5">
        <f t="shared" si="533"/>
        <v>88485.455611597135</v>
      </c>
      <c r="J5640" s="6">
        <f t="shared" si="534"/>
        <v>0</v>
      </c>
      <c r="K5640" s="5">
        <f t="shared" si="535"/>
        <v>0</v>
      </c>
      <c r="L5640" s="5">
        <f t="shared" si="536"/>
        <v>0</v>
      </c>
      <c r="M5640" s="5">
        <f t="shared" si="537"/>
        <v>0</v>
      </c>
    </row>
    <row r="5641" spans="8:13" x14ac:dyDescent="0.3">
      <c r="H5641" s="5">
        <f t="shared" si="532"/>
        <v>0</v>
      </c>
      <c r="I5641" s="5">
        <f t="shared" si="533"/>
        <v>88485.455611597135</v>
      </c>
      <c r="J5641" s="6">
        <f t="shared" si="534"/>
        <v>0</v>
      </c>
      <c r="K5641" s="5">
        <f t="shared" si="535"/>
        <v>0</v>
      </c>
      <c r="L5641" s="5">
        <f t="shared" si="536"/>
        <v>0</v>
      </c>
      <c r="M5641" s="5">
        <f t="shared" si="537"/>
        <v>0</v>
      </c>
    </row>
    <row r="5642" spans="8:13" x14ac:dyDescent="0.3">
      <c r="H5642" s="5">
        <f t="shared" si="532"/>
        <v>0</v>
      </c>
      <c r="I5642" s="5">
        <f t="shared" si="533"/>
        <v>88485.455611597135</v>
      </c>
      <c r="J5642" s="6">
        <f t="shared" si="534"/>
        <v>0</v>
      </c>
      <c r="K5642" s="5">
        <f t="shared" si="535"/>
        <v>0</v>
      </c>
      <c r="L5642" s="5">
        <f t="shared" si="536"/>
        <v>0</v>
      </c>
      <c r="M5642" s="5">
        <f t="shared" si="537"/>
        <v>0</v>
      </c>
    </row>
    <row r="5643" spans="8:13" x14ac:dyDescent="0.3">
      <c r="H5643" s="5">
        <f t="shared" ref="H5643:H5706" si="538">(A5643-A5642)*B5643</f>
        <v>0</v>
      </c>
      <c r="I5643" s="5">
        <f t="shared" ref="I5643:I5706" si="539">H5643+I5642</f>
        <v>88485.455611597135</v>
      </c>
      <c r="J5643" s="6">
        <f t="shared" ref="J5643:J5706" si="540">IF(H5643=0,0,(G5643-G5642)/H5643)</f>
        <v>0</v>
      </c>
      <c r="K5643" s="5">
        <f t="shared" ref="K5643:K5706" si="541">IF(J5643&gt;1,K5642,J5643)</f>
        <v>0</v>
      </c>
      <c r="L5643" s="5">
        <f t="shared" ref="L5643:L5706" si="542">IF(K5643&lt;-1,L5642,K5643)</f>
        <v>0</v>
      </c>
      <c r="M5643" s="5">
        <f t="shared" ref="M5643:M5706" si="543">ASIN(L5643)</f>
        <v>0</v>
      </c>
    </row>
    <row r="5644" spans="8:13" x14ac:dyDescent="0.3">
      <c r="H5644" s="5">
        <f t="shared" si="538"/>
        <v>0</v>
      </c>
      <c r="I5644" s="5">
        <f t="shared" si="539"/>
        <v>88485.455611597135</v>
      </c>
      <c r="J5644" s="6">
        <f t="shared" si="540"/>
        <v>0</v>
      </c>
      <c r="K5644" s="5">
        <f t="shared" si="541"/>
        <v>0</v>
      </c>
      <c r="L5644" s="5">
        <f t="shared" si="542"/>
        <v>0</v>
      </c>
      <c r="M5644" s="5">
        <f t="shared" si="543"/>
        <v>0</v>
      </c>
    </row>
    <row r="5645" spans="8:13" x14ac:dyDescent="0.3">
      <c r="H5645" s="5">
        <f t="shared" si="538"/>
        <v>0</v>
      </c>
      <c r="I5645" s="5">
        <f t="shared" si="539"/>
        <v>88485.455611597135</v>
      </c>
      <c r="J5645" s="6">
        <f t="shared" si="540"/>
        <v>0</v>
      </c>
      <c r="K5645" s="5">
        <f t="shared" si="541"/>
        <v>0</v>
      </c>
      <c r="L5645" s="5">
        <f t="shared" si="542"/>
        <v>0</v>
      </c>
      <c r="M5645" s="5">
        <f t="shared" si="543"/>
        <v>0</v>
      </c>
    </row>
    <row r="5646" spans="8:13" x14ac:dyDescent="0.3">
      <c r="H5646" s="5">
        <f t="shared" si="538"/>
        <v>0</v>
      </c>
      <c r="I5646" s="5">
        <f t="shared" si="539"/>
        <v>88485.455611597135</v>
      </c>
      <c r="J5646" s="6">
        <f t="shared" si="540"/>
        <v>0</v>
      </c>
      <c r="K5646" s="5">
        <f t="shared" si="541"/>
        <v>0</v>
      </c>
      <c r="L5646" s="5">
        <f t="shared" si="542"/>
        <v>0</v>
      </c>
      <c r="M5646" s="5">
        <f t="shared" si="543"/>
        <v>0</v>
      </c>
    </row>
    <row r="5647" spans="8:13" x14ac:dyDescent="0.3">
      <c r="H5647" s="5">
        <f t="shared" si="538"/>
        <v>0</v>
      </c>
      <c r="I5647" s="5">
        <f t="shared" si="539"/>
        <v>88485.455611597135</v>
      </c>
      <c r="J5647" s="6">
        <f t="shared" si="540"/>
        <v>0</v>
      </c>
      <c r="K5647" s="5">
        <f t="shared" si="541"/>
        <v>0</v>
      </c>
      <c r="L5647" s="5">
        <f t="shared" si="542"/>
        <v>0</v>
      </c>
      <c r="M5647" s="5">
        <f t="shared" si="543"/>
        <v>0</v>
      </c>
    </row>
    <row r="5648" spans="8:13" x14ac:dyDescent="0.3">
      <c r="H5648" s="5">
        <f t="shared" si="538"/>
        <v>0</v>
      </c>
      <c r="I5648" s="5">
        <f t="shared" si="539"/>
        <v>88485.455611597135</v>
      </c>
      <c r="J5648" s="6">
        <f t="shared" si="540"/>
        <v>0</v>
      </c>
      <c r="K5648" s="5">
        <f t="shared" si="541"/>
        <v>0</v>
      </c>
      <c r="L5648" s="5">
        <f t="shared" si="542"/>
        <v>0</v>
      </c>
      <c r="M5648" s="5">
        <f t="shared" si="543"/>
        <v>0</v>
      </c>
    </row>
    <row r="5649" spans="8:13" x14ac:dyDescent="0.3">
      <c r="H5649" s="5">
        <f t="shared" si="538"/>
        <v>0</v>
      </c>
      <c r="I5649" s="5">
        <f t="shared" si="539"/>
        <v>88485.455611597135</v>
      </c>
      <c r="J5649" s="6">
        <f t="shared" si="540"/>
        <v>0</v>
      </c>
      <c r="K5649" s="5">
        <f t="shared" si="541"/>
        <v>0</v>
      </c>
      <c r="L5649" s="5">
        <f t="shared" si="542"/>
        <v>0</v>
      </c>
      <c r="M5649" s="5">
        <f t="shared" si="543"/>
        <v>0</v>
      </c>
    </row>
    <row r="5650" spans="8:13" x14ac:dyDescent="0.3">
      <c r="H5650" s="5">
        <f t="shared" si="538"/>
        <v>0</v>
      </c>
      <c r="I5650" s="5">
        <f t="shared" si="539"/>
        <v>88485.455611597135</v>
      </c>
      <c r="J5650" s="6">
        <f t="shared" si="540"/>
        <v>0</v>
      </c>
      <c r="K5650" s="5">
        <f t="shared" si="541"/>
        <v>0</v>
      </c>
      <c r="L5650" s="5">
        <f t="shared" si="542"/>
        <v>0</v>
      </c>
      <c r="M5650" s="5">
        <f t="shared" si="543"/>
        <v>0</v>
      </c>
    </row>
    <row r="5651" spans="8:13" x14ac:dyDescent="0.3">
      <c r="H5651" s="5">
        <f t="shared" si="538"/>
        <v>0</v>
      </c>
      <c r="I5651" s="5">
        <f t="shared" si="539"/>
        <v>88485.455611597135</v>
      </c>
      <c r="J5651" s="6">
        <f t="shared" si="540"/>
        <v>0</v>
      </c>
      <c r="K5651" s="5">
        <f t="shared" si="541"/>
        <v>0</v>
      </c>
      <c r="L5651" s="5">
        <f t="shared" si="542"/>
        <v>0</v>
      </c>
      <c r="M5651" s="5">
        <f t="shared" si="543"/>
        <v>0</v>
      </c>
    </row>
    <row r="5652" spans="8:13" x14ac:dyDescent="0.3">
      <c r="H5652" s="5">
        <f t="shared" si="538"/>
        <v>0</v>
      </c>
      <c r="I5652" s="5">
        <f t="shared" si="539"/>
        <v>88485.455611597135</v>
      </c>
      <c r="J5652" s="6">
        <f t="shared" si="540"/>
        <v>0</v>
      </c>
      <c r="K5652" s="5">
        <f t="shared" si="541"/>
        <v>0</v>
      </c>
      <c r="L5652" s="5">
        <f t="shared" si="542"/>
        <v>0</v>
      </c>
      <c r="M5652" s="5">
        <f t="shared" si="543"/>
        <v>0</v>
      </c>
    </row>
    <row r="5653" spans="8:13" x14ac:dyDescent="0.3">
      <c r="H5653" s="5">
        <f t="shared" si="538"/>
        <v>0</v>
      </c>
      <c r="I5653" s="5">
        <f t="shared" si="539"/>
        <v>88485.455611597135</v>
      </c>
      <c r="J5653" s="6">
        <f t="shared" si="540"/>
        <v>0</v>
      </c>
      <c r="K5653" s="5">
        <f t="shared" si="541"/>
        <v>0</v>
      </c>
      <c r="L5653" s="5">
        <f t="shared" si="542"/>
        <v>0</v>
      </c>
      <c r="M5653" s="5">
        <f t="shared" si="543"/>
        <v>0</v>
      </c>
    </row>
    <row r="5654" spans="8:13" x14ac:dyDescent="0.3">
      <c r="H5654" s="5">
        <f t="shared" si="538"/>
        <v>0</v>
      </c>
      <c r="I5654" s="5">
        <f t="shared" si="539"/>
        <v>88485.455611597135</v>
      </c>
      <c r="J5654" s="6">
        <f t="shared" si="540"/>
        <v>0</v>
      </c>
      <c r="K5654" s="5">
        <f t="shared" si="541"/>
        <v>0</v>
      </c>
      <c r="L5654" s="5">
        <f t="shared" si="542"/>
        <v>0</v>
      </c>
      <c r="M5654" s="5">
        <f t="shared" si="543"/>
        <v>0</v>
      </c>
    </row>
    <row r="5655" spans="8:13" x14ac:dyDescent="0.3">
      <c r="H5655" s="5">
        <f t="shared" si="538"/>
        <v>0</v>
      </c>
      <c r="I5655" s="5">
        <f t="shared" si="539"/>
        <v>88485.455611597135</v>
      </c>
      <c r="J5655" s="6">
        <f t="shared" si="540"/>
        <v>0</v>
      </c>
      <c r="K5655" s="5">
        <f t="shared" si="541"/>
        <v>0</v>
      </c>
      <c r="L5655" s="5">
        <f t="shared" si="542"/>
        <v>0</v>
      </c>
      <c r="M5655" s="5">
        <f t="shared" si="543"/>
        <v>0</v>
      </c>
    </row>
    <row r="5656" spans="8:13" x14ac:dyDescent="0.3">
      <c r="H5656" s="5">
        <f t="shared" si="538"/>
        <v>0</v>
      </c>
      <c r="I5656" s="5">
        <f t="shared" si="539"/>
        <v>88485.455611597135</v>
      </c>
      <c r="J5656" s="6">
        <f t="shared" si="540"/>
        <v>0</v>
      </c>
      <c r="K5656" s="5">
        <f t="shared" si="541"/>
        <v>0</v>
      </c>
      <c r="L5656" s="5">
        <f t="shared" si="542"/>
        <v>0</v>
      </c>
      <c r="M5656" s="5">
        <f t="shared" si="543"/>
        <v>0</v>
      </c>
    </row>
    <row r="5657" spans="8:13" x14ac:dyDescent="0.3">
      <c r="H5657" s="5">
        <f t="shared" si="538"/>
        <v>0</v>
      </c>
      <c r="I5657" s="5">
        <f t="shared" si="539"/>
        <v>88485.455611597135</v>
      </c>
      <c r="J5657" s="6">
        <f t="shared" si="540"/>
        <v>0</v>
      </c>
      <c r="K5657" s="5">
        <f t="shared" si="541"/>
        <v>0</v>
      </c>
      <c r="L5657" s="5">
        <f t="shared" si="542"/>
        <v>0</v>
      </c>
      <c r="M5657" s="5">
        <f t="shared" si="543"/>
        <v>0</v>
      </c>
    </row>
    <row r="5658" spans="8:13" x14ac:dyDescent="0.3">
      <c r="H5658" s="5">
        <f t="shared" si="538"/>
        <v>0</v>
      </c>
      <c r="I5658" s="5">
        <f t="shared" si="539"/>
        <v>88485.455611597135</v>
      </c>
      <c r="J5658" s="6">
        <f t="shared" si="540"/>
        <v>0</v>
      </c>
      <c r="K5658" s="5">
        <f t="shared" si="541"/>
        <v>0</v>
      </c>
      <c r="L5658" s="5">
        <f t="shared" si="542"/>
        <v>0</v>
      </c>
      <c r="M5658" s="5">
        <f t="shared" si="543"/>
        <v>0</v>
      </c>
    </row>
    <row r="5659" spans="8:13" x14ac:dyDescent="0.3">
      <c r="H5659" s="5">
        <f t="shared" si="538"/>
        <v>0</v>
      </c>
      <c r="I5659" s="5">
        <f t="shared" si="539"/>
        <v>88485.455611597135</v>
      </c>
      <c r="J5659" s="6">
        <f t="shared" si="540"/>
        <v>0</v>
      </c>
      <c r="K5659" s="5">
        <f t="shared" si="541"/>
        <v>0</v>
      </c>
      <c r="L5659" s="5">
        <f t="shared" si="542"/>
        <v>0</v>
      </c>
      <c r="M5659" s="5">
        <f t="shared" si="543"/>
        <v>0</v>
      </c>
    </row>
    <row r="5660" spans="8:13" x14ac:dyDescent="0.3">
      <c r="H5660" s="5">
        <f t="shared" si="538"/>
        <v>0</v>
      </c>
      <c r="I5660" s="5">
        <f t="shared" si="539"/>
        <v>88485.455611597135</v>
      </c>
      <c r="J5660" s="6">
        <f t="shared" si="540"/>
        <v>0</v>
      </c>
      <c r="K5660" s="5">
        <f t="shared" si="541"/>
        <v>0</v>
      </c>
      <c r="L5660" s="5">
        <f t="shared" si="542"/>
        <v>0</v>
      </c>
      <c r="M5660" s="5">
        <f t="shared" si="543"/>
        <v>0</v>
      </c>
    </row>
    <row r="5661" spans="8:13" x14ac:dyDescent="0.3">
      <c r="H5661" s="5">
        <f t="shared" si="538"/>
        <v>0</v>
      </c>
      <c r="I5661" s="5">
        <f t="shared" si="539"/>
        <v>88485.455611597135</v>
      </c>
      <c r="J5661" s="6">
        <f t="shared" si="540"/>
        <v>0</v>
      </c>
      <c r="K5661" s="5">
        <f t="shared" si="541"/>
        <v>0</v>
      </c>
      <c r="L5661" s="5">
        <f t="shared" si="542"/>
        <v>0</v>
      </c>
      <c r="M5661" s="5">
        <f t="shared" si="543"/>
        <v>0</v>
      </c>
    </row>
    <row r="5662" spans="8:13" x14ac:dyDescent="0.3">
      <c r="H5662" s="5">
        <f t="shared" si="538"/>
        <v>0</v>
      </c>
      <c r="I5662" s="5">
        <f t="shared" si="539"/>
        <v>88485.455611597135</v>
      </c>
      <c r="J5662" s="6">
        <f t="shared" si="540"/>
        <v>0</v>
      </c>
      <c r="K5662" s="5">
        <f t="shared" si="541"/>
        <v>0</v>
      </c>
      <c r="L5662" s="5">
        <f t="shared" si="542"/>
        <v>0</v>
      </c>
      <c r="M5662" s="5">
        <f t="shared" si="543"/>
        <v>0</v>
      </c>
    </row>
    <row r="5663" spans="8:13" x14ac:dyDescent="0.3">
      <c r="H5663" s="5">
        <f t="shared" si="538"/>
        <v>0</v>
      </c>
      <c r="I5663" s="5">
        <f t="shared" si="539"/>
        <v>88485.455611597135</v>
      </c>
      <c r="J5663" s="6">
        <f t="shared" si="540"/>
        <v>0</v>
      </c>
      <c r="K5663" s="5">
        <f t="shared" si="541"/>
        <v>0</v>
      </c>
      <c r="L5663" s="5">
        <f t="shared" si="542"/>
        <v>0</v>
      </c>
      <c r="M5663" s="5">
        <f t="shared" si="543"/>
        <v>0</v>
      </c>
    </row>
    <row r="5664" spans="8:13" x14ac:dyDescent="0.3">
      <c r="H5664" s="5">
        <f t="shared" si="538"/>
        <v>0</v>
      </c>
      <c r="I5664" s="5">
        <f t="shared" si="539"/>
        <v>88485.455611597135</v>
      </c>
      <c r="J5664" s="6">
        <f t="shared" si="540"/>
        <v>0</v>
      </c>
      <c r="K5664" s="5">
        <f t="shared" si="541"/>
        <v>0</v>
      </c>
      <c r="L5664" s="5">
        <f t="shared" si="542"/>
        <v>0</v>
      </c>
      <c r="M5664" s="5">
        <f t="shared" si="543"/>
        <v>0</v>
      </c>
    </row>
    <row r="5665" spans="8:13" x14ac:dyDescent="0.3">
      <c r="H5665" s="5">
        <f t="shared" si="538"/>
        <v>0</v>
      </c>
      <c r="I5665" s="5">
        <f t="shared" si="539"/>
        <v>88485.455611597135</v>
      </c>
      <c r="J5665" s="6">
        <f t="shared" si="540"/>
        <v>0</v>
      </c>
      <c r="K5665" s="5">
        <f t="shared" si="541"/>
        <v>0</v>
      </c>
      <c r="L5665" s="5">
        <f t="shared" si="542"/>
        <v>0</v>
      </c>
      <c r="M5665" s="5">
        <f t="shared" si="543"/>
        <v>0</v>
      </c>
    </row>
    <row r="5666" spans="8:13" x14ac:dyDescent="0.3">
      <c r="H5666" s="5">
        <f t="shared" si="538"/>
        <v>0</v>
      </c>
      <c r="I5666" s="5">
        <f t="shared" si="539"/>
        <v>88485.455611597135</v>
      </c>
      <c r="J5666" s="6">
        <f t="shared" si="540"/>
        <v>0</v>
      </c>
      <c r="K5666" s="5">
        <f t="shared" si="541"/>
        <v>0</v>
      </c>
      <c r="L5666" s="5">
        <f t="shared" si="542"/>
        <v>0</v>
      </c>
      <c r="M5666" s="5">
        <f t="shared" si="543"/>
        <v>0</v>
      </c>
    </row>
    <row r="5667" spans="8:13" x14ac:dyDescent="0.3">
      <c r="H5667" s="5">
        <f t="shared" si="538"/>
        <v>0</v>
      </c>
      <c r="I5667" s="5">
        <f t="shared" si="539"/>
        <v>88485.455611597135</v>
      </c>
      <c r="J5667" s="6">
        <f t="shared" si="540"/>
        <v>0</v>
      </c>
      <c r="K5667" s="5">
        <f t="shared" si="541"/>
        <v>0</v>
      </c>
      <c r="L5667" s="5">
        <f t="shared" si="542"/>
        <v>0</v>
      </c>
      <c r="M5667" s="5">
        <f t="shared" si="543"/>
        <v>0</v>
      </c>
    </row>
    <row r="5668" spans="8:13" x14ac:dyDescent="0.3">
      <c r="H5668" s="5">
        <f t="shared" si="538"/>
        <v>0</v>
      </c>
      <c r="I5668" s="5">
        <f t="shared" si="539"/>
        <v>88485.455611597135</v>
      </c>
      <c r="J5668" s="6">
        <f t="shared" si="540"/>
        <v>0</v>
      </c>
      <c r="K5668" s="5">
        <f t="shared" si="541"/>
        <v>0</v>
      </c>
      <c r="L5668" s="5">
        <f t="shared" si="542"/>
        <v>0</v>
      </c>
      <c r="M5668" s="5">
        <f t="shared" si="543"/>
        <v>0</v>
      </c>
    </row>
    <row r="5669" spans="8:13" x14ac:dyDescent="0.3">
      <c r="H5669" s="5">
        <f t="shared" si="538"/>
        <v>0</v>
      </c>
      <c r="I5669" s="5">
        <f t="shared" si="539"/>
        <v>88485.455611597135</v>
      </c>
      <c r="J5669" s="6">
        <f t="shared" si="540"/>
        <v>0</v>
      </c>
      <c r="K5669" s="5">
        <f t="shared" si="541"/>
        <v>0</v>
      </c>
      <c r="L5669" s="5">
        <f t="shared" si="542"/>
        <v>0</v>
      </c>
      <c r="M5669" s="5">
        <f t="shared" si="543"/>
        <v>0</v>
      </c>
    </row>
    <row r="5670" spans="8:13" x14ac:dyDescent="0.3">
      <c r="H5670" s="5">
        <f t="shared" si="538"/>
        <v>0</v>
      </c>
      <c r="I5670" s="5">
        <f t="shared" si="539"/>
        <v>88485.455611597135</v>
      </c>
      <c r="J5670" s="6">
        <f t="shared" si="540"/>
        <v>0</v>
      </c>
      <c r="K5670" s="5">
        <f t="shared" si="541"/>
        <v>0</v>
      </c>
      <c r="L5670" s="5">
        <f t="shared" si="542"/>
        <v>0</v>
      </c>
      <c r="M5670" s="5">
        <f t="shared" si="543"/>
        <v>0</v>
      </c>
    </row>
    <row r="5671" spans="8:13" x14ac:dyDescent="0.3">
      <c r="H5671" s="5">
        <f t="shared" si="538"/>
        <v>0</v>
      </c>
      <c r="I5671" s="5">
        <f t="shared" si="539"/>
        <v>88485.455611597135</v>
      </c>
      <c r="J5671" s="6">
        <f t="shared" si="540"/>
        <v>0</v>
      </c>
      <c r="K5671" s="5">
        <f t="shared" si="541"/>
        <v>0</v>
      </c>
      <c r="L5671" s="5">
        <f t="shared" si="542"/>
        <v>0</v>
      </c>
      <c r="M5671" s="5">
        <f t="shared" si="543"/>
        <v>0</v>
      </c>
    </row>
    <row r="5672" spans="8:13" x14ac:dyDescent="0.3">
      <c r="H5672" s="5">
        <f t="shared" si="538"/>
        <v>0</v>
      </c>
      <c r="I5672" s="5">
        <f t="shared" si="539"/>
        <v>88485.455611597135</v>
      </c>
      <c r="J5672" s="6">
        <f t="shared" si="540"/>
        <v>0</v>
      </c>
      <c r="K5672" s="5">
        <f t="shared" si="541"/>
        <v>0</v>
      </c>
      <c r="L5672" s="5">
        <f t="shared" si="542"/>
        <v>0</v>
      </c>
      <c r="M5672" s="5">
        <f t="shared" si="543"/>
        <v>0</v>
      </c>
    </row>
    <row r="5673" spans="8:13" x14ac:dyDescent="0.3">
      <c r="H5673" s="5">
        <f t="shared" si="538"/>
        <v>0</v>
      </c>
      <c r="I5673" s="5">
        <f t="shared" si="539"/>
        <v>88485.455611597135</v>
      </c>
      <c r="J5673" s="6">
        <f t="shared" si="540"/>
        <v>0</v>
      </c>
      <c r="K5673" s="5">
        <f t="shared" si="541"/>
        <v>0</v>
      </c>
      <c r="L5673" s="5">
        <f t="shared" si="542"/>
        <v>0</v>
      </c>
      <c r="M5673" s="5">
        <f t="shared" si="543"/>
        <v>0</v>
      </c>
    </row>
    <row r="5674" spans="8:13" x14ac:dyDescent="0.3">
      <c r="H5674" s="5">
        <f t="shared" si="538"/>
        <v>0</v>
      </c>
      <c r="I5674" s="5">
        <f t="shared" si="539"/>
        <v>88485.455611597135</v>
      </c>
      <c r="J5674" s="6">
        <f t="shared" si="540"/>
        <v>0</v>
      </c>
      <c r="K5674" s="5">
        <f t="shared" si="541"/>
        <v>0</v>
      </c>
      <c r="L5674" s="5">
        <f t="shared" si="542"/>
        <v>0</v>
      </c>
      <c r="M5674" s="5">
        <f t="shared" si="543"/>
        <v>0</v>
      </c>
    </row>
    <row r="5675" spans="8:13" x14ac:dyDescent="0.3">
      <c r="H5675" s="5">
        <f t="shared" si="538"/>
        <v>0</v>
      </c>
      <c r="I5675" s="5">
        <f t="shared" si="539"/>
        <v>88485.455611597135</v>
      </c>
      <c r="J5675" s="6">
        <f t="shared" si="540"/>
        <v>0</v>
      </c>
      <c r="K5675" s="5">
        <f t="shared" si="541"/>
        <v>0</v>
      </c>
      <c r="L5675" s="5">
        <f t="shared" si="542"/>
        <v>0</v>
      </c>
      <c r="M5675" s="5">
        <f t="shared" si="543"/>
        <v>0</v>
      </c>
    </row>
    <row r="5676" spans="8:13" x14ac:dyDescent="0.3">
      <c r="H5676" s="5">
        <f t="shared" si="538"/>
        <v>0</v>
      </c>
      <c r="I5676" s="5">
        <f t="shared" si="539"/>
        <v>88485.455611597135</v>
      </c>
      <c r="J5676" s="6">
        <f t="shared" si="540"/>
        <v>0</v>
      </c>
      <c r="K5676" s="5">
        <f t="shared" si="541"/>
        <v>0</v>
      </c>
      <c r="L5676" s="5">
        <f t="shared" si="542"/>
        <v>0</v>
      </c>
      <c r="M5676" s="5">
        <f t="shared" si="543"/>
        <v>0</v>
      </c>
    </row>
    <row r="5677" spans="8:13" x14ac:dyDescent="0.3">
      <c r="H5677" s="5">
        <f t="shared" si="538"/>
        <v>0</v>
      </c>
      <c r="I5677" s="5">
        <f t="shared" si="539"/>
        <v>88485.455611597135</v>
      </c>
      <c r="J5677" s="6">
        <f t="shared" si="540"/>
        <v>0</v>
      </c>
      <c r="K5677" s="5">
        <f t="shared" si="541"/>
        <v>0</v>
      </c>
      <c r="L5677" s="5">
        <f t="shared" si="542"/>
        <v>0</v>
      </c>
      <c r="M5677" s="5">
        <f t="shared" si="543"/>
        <v>0</v>
      </c>
    </row>
    <row r="5678" spans="8:13" x14ac:dyDescent="0.3">
      <c r="H5678" s="5">
        <f t="shared" si="538"/>
        <v>0</v>
      </c>
      <c r="I5678" s="5">
        <f t="shared" si="539"/>
        <v>88485.455611597135</v>
      </c>
      <c r="J5678" s="6">
        <f t="shared" si="540"/>
        <v>0</v>
      </c>
      <c r="K5678" s="5">
        <f t="shared" si="541"/>
        <v>0</v>
      </c>
      <c r="L5678" s="5">
        <f t="shared" si="542"/>
        <v>0</v>
      </c>
      <c r="M5678" s="5">
        <f t="shared" si="543"/>
        <v>0</v>
      </c>
    </row>
    <row r="5679" spans="8:13" x14ac:dyDescent="0.3">
      <c r="H5679" s="5">
        <f t="shared" si="538"/>
        <v>0</v>
      </c>
      <c r="I5679" s="5">
        <f t="shared" si="539"/>
        <v>88485.455611597135</v>
      </c>
      <c r="J5679" s="6">
        <f t="shared" si="540"/>
        <v>0</v>
      </c>
      <c r="K5679" s="5">
        <f t="shared" si="541"/>
        <v>0</v>
      </c>
      <c r="L5679" s="5">
        <f t="shared" si="542"/>
        <v>0</v>
      </c>
      <c r="M5679" s="5">
        <f t="shared" si="543"/>
        <v>0</v>
      </c>
    </row>
    <row r="5680" spans="8:13" x14ac:dyDescent="0.3">
      <c r="H5680" s="5">
        <f t="shared" si="538"/>
        <v>0</v>
      </c>
      <c r="I5680" s="5">
        <f t="shared" si="539"/>
        <v>88485.455611597135</v>
      </c>
      <c r="J5680" s="6">
        <f t="shared" si="540"/>
        <v>0</v>
      </c>
      <c r="K5680" s="5">
        <f t="shared" si="541"/>
        <v>0</v>
      </c>
      <c r="L5680" s="5">
        <f t="shared" si="542"/>
        <v>0</v>
      </c>
      <c r="M5680" s="5">
        <f t="shared" si="543"/>
        <v>0</v>
      </c>
    </row>
    <row r="5681" spans="8:13" x14ac:dyDescent="0.3">
      <c r="H5681" s="5">
        <f t="shared" si="538"/>
        <v>0</v>
      </c>
      <c r="I5681" s="5">
        <f t="shared" si="539"/>
        <v>88485.455611597135</v>
      </c>
      <c r="J5681" s="6">
        <f t="shared" si="540"/>
        <v>0</v>
      </c>
      <c r="K5681" s="5">
        <f t="shared" si="541"/>
        <v>0</v>
      </c>
      <c r="L5681" s="5">
        <f t="shared" si="542"/>
        <v>0</v>
      </c>
      <c r="M5681" s="5">
        <f t="shared" si="543"/>
        <v>0</v>
      </c>
    </row>
    <row r="5682" spans="8:13" x14ac:dyDescent="0.3">
      <c r="H5682" s="5">
        <f t="shared" si="538"/>
        <v>0</v>
      </c>
      <c r="I5682" s="5">
        <f t="shared" si="539"/>
        <v>88485.455611597135</v>
      </c>
      <c r="J5682" s="6">
        <f t="shared" si="540"/>
        <v>0</v>
      </c>
      <c r="K5682" s="5">
        <f t="shared" si="541"/>
        <v>0</v>
      </c>
      <c r="L5682" s="5">
        <f t="shared" si="542"/>
        <v>0</v>
      </c>
      <c r="M5682" s="5">
        <f t="shared" si="543"/>
        <v>0</v>
      </c>
    </row>
    <row r="5683" spans="8:13" x14ac:dyDescent="0.3">
      <c r="H5683" s="5">
        <f t="shared" si="538"/>
        <v>0</v>
      </c>
      <c r="I5683" s="5">
        <f t="shared" si="539"/>
        <v>88485.455611597135</v>
      </c>
      <c r="J5683" s="6">
        <f t="shared" si="540"/>
        <v>0</v>
      </c>
      <c r="K5683" s="5">
        <f t="shared" si="541"/>
        <v>0</v>
      </c>
      <c r="L5683" s="5">
        <f t="shared" si="542"/>
        <v>0</v>
      </c>
      <c r="M5683" s="5">
        <f t="shared" si="543"/>
        <v>0</v>
      </c>
    </row>
    <row r="5684" spans="8:13" x14ac:dyDescent="0.3">
      <c r="H5684" s="5">
        <f t="shared" si="538"/>
        <v>0</v>
      </c>
      <c r="I5684" s="5">
        <f t="shared" si="539"/>
        <v>88485.455611597135</v>
      </c>
      <c r="J5684" s="6">
        <f t="shared" si="540"/>
        <v>0</v>
      </c>
      <c r="K5684" s="5">
        <f t="shared" si="541"/>
        <v>0</v>
      </c>
      <c r="L5684" s="5">
        <f t="shared" si="542"/>
        <v>0</v>
      </c>
      <c r="M5684" s="5">
        <f t="shared" si="543"/>
        <v>0</v>
      </c>
    </row>
    <row r="5685" spans="8:13" x14ac:dyDescent="0.3">
      <c r="H5685" s="5">
        <f t="shared" si="538"/>
        <v>0</v>
      </c>
      <c r="I5685" s="5">
        <f t="shared" si="539"/>
        <v>88485.455611597135</v>
      </c>
      <c r="J5685" s="6">
        <f t="shared" si="540"/>
        <v>0</v>
      </c>
      <c r="K5685" s="5">
        <f t="shared" si="541"/>
        <v>0</v>
      </c>
      <c r="L5685" s="5">
        <f t="shared" si="542"/>
        <v>0</v>
      </c>
      <c r="M5685" s="5">
        <f t="shared" si="543"/>
        <v>0</v>
      </c>
    </row>
    <row r="5686" spans="8:13" x14ac:dyDescent="0.3">
      <c r="H5686" s="5">
        <f t="shared" si="538"/>
        <v>0</v>
      </c>
      <c r="I5686" s="5">
        <f t="shared" si="539"/>
        <v>88485.455611597135</v>
      </c>
      <c r="J5686" s="6">
        <f t="shared" si="540"/>
        <v>0</v>
      </c>
      <c r="K5686" s="5">
        <f t="shared" si="541"/>
        <v>0</v>
      </c>
      <c r="L5686" s="5">
        <f t="shared" si="542"/>
        <v>0</v>
      </c>
      <c r="M5686" s="5">
        <f t="shared" si="543"/>
        <v>0</v>
      </c>
    </row>
    <row r="5687" spans="8:13" x14ac:dyDescent="0.3">
      <c r="H5687" s="5">
        <f t="shared" si="538"/>
        <v>0</v>
      </c>
      <c r="I5687" s="5">
        <f t="shared" si="539"/>
        <v>88485.455611597135</v>
      </c>
      <c r="J5687" s="6">
        <f t="shared" si="540"/>
        <v>0</v>
      </c>
      <c r="K5687" s="5">
        <f t="shared" si="541"/>
        <v>0</v>
      </c>
      <c r="L5687" s="5">
        <f t="shared" si="542"/>
        <v>0</v>
      </c>
      <c r="M5687" s="5">
        <f t="shared" si="543"/>
        <v>0</v>
      </c>
    </row>
    <row r="5688" spans="8:13" x14ac:dyDescent="0.3">
      <c r="H5688" s="5">
        <f t="shared" si="538"/>
        <v>0</v>
      </c>
      <c r="I5688" s="5">
        <f t="shared" si="539"/>
        <v>88485.455611597135</v>
      </c>
      <c r="J5688" s="6">
        <f t="shared" si="540"/>
        <v>0</v>
      </c>
      <c r="K5688" s="5">
        <f t="shared" si="541"/>
        <v>0</v>
      </c>
      <c r="L5688" s="5">
        <f t="shared" si="542"/>
        <v>0</v>
      </c>
      <c r="M5688" s="5">
        <f t="shared" si="543"/>
        <v>0</v>
      </c>
    </row>
    <row r="5689" spans="8:13" x14ac:dyDescent="0.3">
      <c r="H5689" s="5">
        <f t="shared" si="538"/>
        <v>0</v>
      </c>
      <c r="I5689" s="5">
        <f t="shared" si="539"/>
        <v>88485.455611597135</v>
      </c>
      <c r="J5689" s="6">
        <f t="shared" si="540"/>
        <v>0</v>
      </c>
      <c r="K5689" s="5">
        <f t="shared" si="541"/>
        <v>0</v>
      </c>
      <c r="L5689" s="5">
        <f t="shared" si="542"/>
        <v>0</v>
      </c>
      <c r="M5689" s="5">
        <f t="shared" si="543"/>
        <v>0</v>
      </c>
    </row>
    <row r="5690" spans="8:13" x14ac:dyDescent="0.3">
      <c r="H5690" s="5">
        <f t="shared" si="538"/>
        <v>0</v>
      </c>
      <c r="I5690" s="5">
        <f t="shared" si="539"/>
        <v>88485.455611597135</v>
      </c>
      <c r="J5690" s="6">
        <f t="shared" si="540"/>
        <v>0</v>
      </c>
      <c r="K5690" s="5">
        <f t="shared" si="541"/>
        <v>0</v>
      </c>
      <c r="L5690" s="5">
        <f t="shared" si="542"/>
        <v>0</v>
      </c>
      <c r="M5690" s="5">
        <f t="shared" si="543"/>
        <v>0</v>
      </c>
    </row>
    <row r="5691" spans="8:13" x14ac:dyDescent="0.3">
      <c r="H5691" s="5">
        <f t="shared" si="538"/>
        <v>0</v>
      </c>
      <c r="I5691" s="5">
        <f t="shared" si="539"/>
        <v>88485.455611597135</v>
      </c>
      <c r="J5691" s="6">
        <f t="shared" si="540"/>
        <v>0</v>
      </c>
      <c r="K5691" s="5">
        <f t="shared" si="541"/>
        <v>0</v>
      </c>
      <c r="L5691" s="5">
        <f t="shared" si="542"/>
        <v>0</v>
      </c>
      <c r="M5691" s="5">
        <f t="shared" si="543"/>
        <v>0</v>
      </c>
    </row>
    <row r="5692" spans="8:13" x14ac:dyDescent="0.3">
      <c r="H5692" s="5">
        <f t="shared" si="538"/>
        <v>0</v>
      </c>
      <c r="I5692" s="5">
        <f t="shared" si="539"/>
        <v>88485.455611597135</v>
      </c>
      <c r="J5692" s="6">
        <f t="shared" si="540"/>
        <v>0</v>
      </c>
      <c r="K5692" s="5">
        <f t="shared" si="541"/>
        <v>0</v>
      </c>
      <c r="L5692" s="5">
        <f t="shared" si="542"/>
        <v>0</v>
      </c>
      <c r="M5692" s="5">
        <f t="shared" si="543"/>
        <v>0</v>
      </c>
    </row>
    <row r="5693" spans="8:13" x14ac:dyDescent="0.3">
      <c r="H5693" s="5">
        <f t="shared" si="538"/>
        <v>0</v>
      </c>
      <c r="I5693" s="5">
        <f t="shared" si="539"/>
        <v>88485.455611597135</v>
      </c>
      <c r="J5693" s="6">
        <f t="shared" si="540"/>
        <v>0</v>
      </c>
      <c r="K5693" s="5">
        <f t="shared" si="541"/>
        <v>0</v>
      </c>
      <c r="L5693" s="5">
        <f t="shared" si="542"/>
        <v>0</v>
      </c>
      <c r="M5693" s="5">
        <f t="shared" si="543"/>
        <v>0</v>
      </c>
    </row>
    <row r="5694" spans="8:13" x14ac:dyDescent="0.3">
      <c r="H5694" s="5">
        <f t="shared" si="538"/>
        <v>0</v>
      </c>
      <c r="I5694" s="5">
        <f t="shared" si="539"/>
        <v>88485.455611597135</v>
      </c>
      <c r="J5694" s="6">
        <f t="shared" si="540"/>
        <v>0</v>
      </c>
      <c r="K5694" s="5">
        <f t="shared" si="541"/>
        <v>0</v>
      </c>
      <c r="L5694" s="5">
        <f t="shared" si="542"/>
        <v>0</v>
      </c>
      <c r="M5694" s="5">
        <f t="shared" si="543"/>
        <v>0</v>
      </c>
    </row>
    <row r="5695" spans="8:13" x14ac:dyDescent="0.3">
      <c r="H5695" s="5">
        <f t="shared" si="538"/>
        <v>0</v>
      </c>
      <c r="I5695" s="5">
        <f t="shared" si="539"/>
        <v>88485.455611597135</v>
      </c>
      <c r="J5695" s="6">
        <f t="shared" si="540"/>
        <v>0</v>
      </c>
      <c r="K5695" s="5">
        <f t="shared" si="541"/>
        <v>0</v>
      </c>
      <c r="L5695" s="5">
        <f t="shared" si="542"/>
        <v>0</v>
      </c>
      <c r="M5695" s="5">
        <f t="shared" si="543"/>
        <v>0</v>
      </c>
    </row>
    <row r="5696" spans="8:13" x14ac:dyDescent="0.3">
      <c r="H5696" s="5">
        <f t="shared" si="538"/>
        <v>0</v>
      </c>
      <c r="I5696" s="5">
        <f t="shared" si="539"/>
        <v>88485.455611597135</v>
      </c>
      <c r="J5696" s="6">
        <f t="shared" si="540"/>
        <v>0</v>
      </c>
      <c r="K5696" s="5">
        <f t="shared" si="541"/>
        <v>0</v>
      </c>
      <c r="L5696" s="5">
        <f t="shared" si="542"/>
        <v>0</v>
      </c>
      <c r="M5696" s="5">
        <f t="shared" si="543"/>
        <v>0</v>
      </c>
    </row>
    <row r="5697" spans="8:13" x14ac:dyDescent="0.3">
      <c r="H5697" s="5">
        <f t="shared" si="538"/>
        <v>0</v>
      </c>
      <c r="I5697" s="5">
        <f t="shared" si="539"/>
        <v>88485.455611597135</v>
      </c>
      <c r="J5697" s="6">
        <f t="shared" si="540"/>
        <v>0</v>
      </c>
      <c r="K5697" s="5">
        <f t="shared" si="541"/>
        <v>0</v>
      </c>
      <c r="L5697" s="5">
        <f t="shared" si="542"/>
        <v>0</v>
      </c>
      <c r="M5697" s="5">
        <f t="shared" si="543"/>
        <v>0</v>
      </c>
    </row>
    <row r="5698" spans="8:13" x14ac:dyDescent="0.3">
      <c r="H5698" s="5">
        <f t="shared" si="538"/>
        <v>0</v>
      </c>
      <c r="I5698" s="5">
        <f t="shared" si="539"/>
        <v>88485.455611597135</v>
      </c>
      <c r="J5698" s="6">
        <f t="shared" si="540"/>
        <v>0</v>
      </c>
      <c r="K5698" s="5">
        <f t="shared" si="541"/>
        <v>0</v>
      </c>
      <c r="L5698" s="5">
        <f t="shared" si="542"/>
        <v>0</v>
      </c>
      <c r="M5698" s="5">
        <f t="shared" si="543"/>
        <v>0</v>
      </c>
    </row>
    <row r="5699" spans="8:13" x14ac:dyDescent="0.3">
      <c r="H5699" s="5">
        <f t="shared" si="538"/>
        <v>0</v>
      </c>
      <c r="I5699" s="5">
        <f t="shared" si="539"/>
        <v>88485.455611597135</v>
      </c>
      <c r="J5699" s="6">
        <f t="shared" si="540"/>
        <v>0</v>
      </c>
      <c r="K5699" s="5">
        <f t="shared" si="541"/>
        <v>0</v>
      </c>
      <c r="L5699" s="5">
        <f t="shared" si="542"/>
        <v>0</v>
      </c>
      <c r="M5699" s="5">
        <f t="shared" si="543"/>
        <v>0</v>
      </c>
    </row>
    <row r="5700" spans="8:13" x14ac:dyDescent="0.3">
      <c r="H5700" s="5">
        <f t="shared" si="538"/>
        <v>0</v>
      </c>
      <c r="I5700" s="5">
        <f t="shared" si="539"/>
        <v>88485.455611597135</v>
      </c>
      <c r="J5700" s="6">
        <f t="shared" si="540"/>
        <v>0</v>
      </c>
      <c r="K5700" s="5">
        <f t="shared" si="541"/>
        <v>0</v>
      </c>
      <c r="L5700" s="5">
        <f t="shared" si="542"/>
        <v>0</v>
      </c>
      <c r="M5700" s="5">
        <f t="shared" si="543"/>
        <v>0</v>
      </c>
    </row>
    <row r="5701" spans="8:13" x14ac:dyDescent="0.3">
      <c r="H5701" s="5">
        <f t="shared" si="538"/>
        <v>0</v>
      </c>
      <c r="I5701" s="5">
        <f t="shared" si="539"/>
        <v>88485.455611597135</v>
      </c>
      <c r="J5701" s="6">
        <f t="shared" si="540"/>
        <v>0</v>
      </c>
      <c r="K5701" s="5">
        <f t="shared" si="541"/>
        <v>0</v>
      </c>
      <c r="L5701" s="5">
        <f t="shared" si="542"/>
        <v>0</v>
      </c>
      <c r="M5701" s="5">
        <f t="shared" si="543"/>
        <v>0</v>
      </c>
    </row>
    <row r="5702" spans="8:13" x14ac:dyDescent="0.3">
      <c r="H5702" s="5">
        <f t="shared" si="538"/>
        <v>0</v>
      </c>
      <c r="I5702" s="5">
        <f t="shared" si="539"/>
        <v>88485.455611597135</v>
      </c>
      <c r="J5702" s="6">
        <f t="shared" si="540"/>
        <v>0</v>
      </c>
      <c r="K5702" s="5">
        <f t="shared" si="541"/>
        <v>0</v>
      </c>
      <c r="L5702" s="5">
        <f t="shared" si="542"/>
        <v>0</v>
      </c>
      <c r="M5702" s="5">
        <f t="shared" si="543"/>
        <v>0</v>
      </c>
    </row>
    <row r="5703" spans="8:13" x14ac:dyDescent="0.3">
      <c r="H5703" s="5">
        <f t="shared" si="538"/>
        <v>0</v>
      </c>
      <c r="I5703" s="5">
        <f t="shared" si="539"/>
        <v>88485.455611597135</v>
      </c>
      <c r="J5703" s="6">
        <f t="shared" si="540"/>
        <v>0</v>
      </c>
      <c r="K5703" s="5">
        <f t="shared" si="541"/>
        <v>0</v>
      </c>
      <c r="L5703" s="5">
        <f t="shared" si="542"/>
        <v>0</v>
      </c>
      <c r="M5703" s="5">
        <f t="shared" si="543"/>
        <v>0</v>
      </c>
    </row>
    <row r="5704" spans="8:13" x14ac:dyDescent="0.3">
      <c r="H5704" s="5">
        <f t="shared" si="538"/>
        <v>0</v>
      </c>
      <c r="I5704" s="5">
        <f t="shared" si="539"/>
        <v>88485.455611597135</v>
      </c>
      <c r="J5704" s="6">
        <f t="shared" si="540"/>
        <v>0</v>
      </c>
      <c r="K5704" s="5">
        <f t="shared" si="541"/>
        <v>0</v>
      </c>
      <c r="L5704" s="5">
        <f t="shared" si="542"/>
        <v>0</v>
      </c>
      <c r="M5704" s="5">
        <f t="shared" si="543"/>
        <v>0</v>
      </c>
    </row>
    <row r="5705" spans="8:13" x14ac:dyDescent="0.3">
      <c r="H5705" s="5">
        <f t="shared" si="538"/>
        <v>0</v>
      </c>
      <c r="I5705" s="5">
        <f t="shared" si="539"/>
        <v>88485.455611597135</v>
      </c>
      <c r="J5705" s="6">
        <f t="shared" si="540"/>
        <v>0</v>
      </c>
      <c r="K5705" s="5">
        <f t="shared" si="541"/>
        <v>0</v>
      </c>
      <c r="L5705" s="5">
        <f t="shared" si="542"/>
        <v>0</v>
      </c>
      <c r="M5705" s="5">
        <f t="shared" si="543"/>
        <v>0</v>
      </c>
    </row>
    <row r="5706" spans="8:13" x14ac:dyDescent="0.3">
      <c r="H5706" s="5">
        <f t="shared" si="538"/>
        <v>0</v>
      </c>
      <c r="I5706" s="5">
        <f t="shared" si="539"/>
        <v>88485.455611597135</v>
      </c>
      <c r="J5706" s="6">
        <f t="shared" si="540"/>
        <v>0</v>
      </c>
      <c r="K5706" s="5">
        <f t="shared" si="541"/>
        <v>0</v>
      </c>
      <c r="L5706" s="5">
        <f t="shared" si="542"/>
        <v>0</v>
      </c>
      <c r="M5706" s="5">
        <f t="shared" si="543"/>
        <v>0</v>
      </c>
    </row>
    <row r="5707" spans="8:13" x14ac:dyDescent="0.3">
      <c r="H5707" s="5">
        <f t="shared" ref="H5707:H5770" si="544">(A5707-A5706)*B5707</f>
        <v>0</v>
      </c>
      <c r="I5707" s="5">
        <f t="shared" ref="I5707:I5770" si="545">H5707+I5706</f>
        <v>88485.455611597135</v>
      </c>
      <c r="J5707" s="6">
        <f t="shared" ref="J5707:J5770" si="546">IF(H5707=0,0,(G5707-G5706)/H5707)</f>
        <v>0</v>
      </c>
      <c r="K5707" s="5">
        <f t="shared" ref="K5707:K5770" si="547">IF(J5707&gt;1,K5706,J5707)</f>
        <v>0</v>
      </c>
      <c r="L5707" s="5">
        <f t="shared" ref="L5707:L5770" si="548">IF(K5707&lt;-1,L5706,K5707)</f>
        <v>0</v>
      </c>
      <c r="M5707" s="5">
        <f t="shared" ref="M5707:M5770" si="549">ASIN(L5707)</f>
        <v>0</v>
      </c>
    </row>
    <row r="5708" spans="8:13" x14ac:dyDescent="0.3">
      <c r="H5708" s="5">
        <f t="shared" si="544"/>
        <v>0</v>
      </c>
      <c r="I5708" s="5">
        <f t="shared" si="545"/>
        <v>88485.455611597135</v>
      </c>
      <c r="J5708" s="6">
        <f t="shared" si="546"/>
        <v>0</v>
      </c>
      <c r="K5708" s="5">
        <f t="shared" si="547"/>
        <v>0</v>
      </c>
      <c r="L5708" s="5">
        <f t="shared" si="548"/>
        <v>0</v>
      </c>
      <c r="M5708" s="5">
        <f t="shared" si="549"/>
        <v>0</v>
      </c>
    </row>
    <row r="5709" spans="8:13" x14ac:dyDescent="0.3">
      <c r="H5709" s="5">
        <f t="shared" si="544"/>
        <v>0</v>
      </c>
      <c r="I5709" s="5">
        <f t="shared" si="545"/>
        <v>88485.455611597135</v>
      </c>
      <c r="J5709" s="6">
        <f t="shared" si="546"/>
        <v>0</v>
      </c>
      <c r="K5709" s="5">
        <f t="shared" si="547"/>
        <v>0</v>
      </c>
      <c r="L5709" s="5">
        <f t="shared" si="548"/>
        <v>0</v>
      </c>
      <c r="M5709" s="5">
        <f t="shared" si="549"/>
        <v>0</v>
      </c>
    </row>
    <row r="5710" spans="8:13" x14ac:dyDescent="0.3">
      <c r="H5710" s="5">
        <f t="shared" si="544"/>
        <v>0</v>
      </c>
      <c r="I5710" s="5">
        <f t="shared" si="545"/>
        <v>88485.455611597135</v>
      </c>
      <c r="J5710" s="6">
        <f t="shared" si="546"/>
        <v>0</v>
      </c>
      <c r="K5710" s="5">
        <f t="shared" si="547"/>
        <v>0</v>
      </c>
      <c r="L5710" s="5">
        <f t="shared" si="548"/>
        <v>0</v>
      </c>
      <c r="M5710" s="5">
        <f t="shared" si="549"/>
        <v>0</v>
      </c>
    </row>
    <row r="5711" spans="8:13" x14ac:dyDescent="0.3">
      <c r="H5711" s="5">
        <f t="shared" si="544"/>
        <v>0</v>
      </c>
      <c r="I5711" s="5">
        <f t="shared" si="545"/>
        <v>88485.455611597135</v>
      </c>
      <c r="J5711" s="6">
        <f t="shared" si="546"/>
        <v>0</v>
      </c>
      <c r="K5711" s="5">
        <f t="shared" si="547"/>
        <v>0</v>
      </c>
      <c r="L5711" s="5">
        <f t="shared" si="548"/>
        <v>0</v>
      </c>
      <c r="M5711" s="5">
        <f t="shared" si="549"/>
        <v>0</v>
      </c>
    </row>
    <row r="5712" spans="8:13" x14ac:dyDescent="0.3">
      <c r="H5712" s="5">
        <f t="shared" si="544"/>
        <v>0</v>
      </c>
      <c r="I5712" s="5">
        <f t="shared" si="545"/>
        <v>88485.455611597135</v>
      </c>
      <c r="J5712" s="6">
        <f t="shared" si="546"/>
        <v>0</v>
      </c>
      <c r="K5712" s="5">
        <f t="shared" si="547"/>
        <v>0</v>
      </c>
      <c r="L5712" s="5">
        <f t="shared" si="548"/>
        <v>0</v>
      </c>
      <c r="M5712" s="5">
        <f t="shared" si="549"/>
        <v>0</v>
      </c>
    </row>
    <row r="5713" spans="8:13" x14ac:dyDescent="0.3">
      <c r="H5713" s="5">
        <f t="shared" si="544"/>
        <v>0</v>
      </c>
      <c r="I5713" s="5">
        <f t="shared" si="545"/>
        <v>88485.455611597135</v>
      </c>
      <c r="J5713" s="6">
        <f t="shared" si="546"/>
        <v>0</v>
      </c>
      <c r="K5713" s="5">
        <f t="shared" si="547"/>
        <v>0</v>
      </c>
      <c r="L5713" s="5">
        <f t="shared" si="548"/>
        <v>0</v>
      </c>
      <c r="M5713" s="5">
        <f t="shared" si="549"/>
        <v>0</v>
      </c>
    </row>
    <row r="5714" spans="8:13" x14ac:dyDescent="0.3">
      <c r="H5714" s="5">
        <f t="shared" si="544"/>
        <v>0</v>
      </c>
      <c r="I5714" s="5">
        <f t="shared" si="545"/>
        <v>88485.455611597135</v>
      </c>
      <c r="J5714" s="6">
        <f t="shared" si="546"/>
        <v>0</v>
      </c>
      <c r="K5714" s="5">
        <f t="shared" si="547"/>
        <v>0</v>
      </c>
      <c r="L5714" s="5">
        <f t="shared" si="548"/>
        <v>0</v>
      </c>
      <c r="M5714" s="5">
        <f t="shared" si="549"/>
        <v>0</v>
      </c>
    </row>
    <row r="5715" spans="8:13" x14ac:dyDescent="0.3">
      <c r="H5715" s="5">
        <f t="shared" si="544"/>
        <v>0</v>
      </c>
      <c r="I5715" s="5">
        <f t="shared" si="545"/>
        <v>88485.455611597135</v>
      </c>
      <c r="J5715" s="6">
        <f t="shared" si="546"/>
        <v>0</v>
      </c>
      <c r="K5715" s="5">
        <f t="shared" si="547"/>
        <v>0</v>
      </c>
      <c r="L5715" s="5">
        <f t="shared" si="548"/>
        <v>0</v>
      </c>
      <c r="M5715" s="5">
        <f t="shared" si="549"/>
        <v>0</v>
      </c>
    </row>
    <row r="5716" spans="8:13" x14ac:dyDescent="0.3">
      <c r="H5716" s="5">
        <f t="shared" si="544"/>
        <v>0</v>
      </c>
      <c r="I5716" s="5">
        <f t="shared" si="545"/>
        <v>88485.455611597135</v>
      </c>
      <c r="J5716" s="6">
        <f t="shared" si="546"/>
        <v>0</v>
      </c>
      <c r="K5716" s="5">
        <f t="shared" si="547"/>
        <v>0</v>
      </c>
      <c r="L5716" s="5">
        <f t="shared" si="548"/>
        <v>0</v>
      </c>
      <c r="M5716" s="5">
        <f t="shared" si="549"/>
        <v>0</v>
      </c>
    </row>
    <row r="5717" spans="8:13" x14ac:dyDescent="0.3">
      <c r="H5717" s="5">
        <f t="shared" si="544"/>
        <v>0</v>
      </c>
      <c r="I5717" s="5">
        <f t="shared" si="545"/>
        <v>88485.455611597135</v>
      </c>
      <c r="J5717" s="6">
        <f t="shared" si="546"/>
        <v>0</v>
      </c>
      <c r="K5717" s="5">
        <f t="shared" si="547"/>
        <v>0</v>
      </c>
      <c r="L5717" s="5">
        <f t="shared" si="548"/>
        <v>0</v>
      </c>
      <c r="M5717" s="5">
        <f t="shared" si="549"/>
        <v>0</v>
      </c>
    </row>
    <row r="5718" spans="8:13" x14ac:dyDescent="0.3">
      <c r="H5718" s="5">
        <f t="shared" si="544"/>
        <v>0</v>
      </c>
      <c r="I5718" s="5">
        <f t="shared" si="545"/>
        <v>88485.455611597135</v>
      </c>
      <c r="J5718" s="6">
        <f t="shared" si="546"/>
        <v>0</v>
      </c>
      <c r="K5718" s="5">
        <f t="shared" si="547"/>
        <v>0</v>
      </c>
      <c r="L5718" s="5">
        <f t="shared" si="548"/>
        <v>0</v>
      </c>
      <c r="M5718" s="5">
        <f t="shared" si="549"/>
        <v>0</v>
      </c>
    </row>
    <row r="5719" spans="8:13" x14ac:dyDescent="0.3">
      <c r="H5719" s="5">
        <f t="shared" si="544"/>
        <v>0</v>
      </c>
      <c r="I5719" s="5">
        <f t="shared" si="545"/>
        <v>88485.455611597135</v>
      </c>
      <c r="J5719" s="6">
        <f t="shared" si="546"/>
        <v>0</v>
      </c>
      <c r="K5719" s="5">
        <f t="shared" si="547"/>
        <v>0</v>
      </c>
      <c r="L5719" s="5">
        <f t="shared" si="548"/>
        <v>0</v>
      </c>
      <c r="M5719" s="5">
        <f t="shared" si="549"/>
        <v>0</v>
      </c>
    </row>
    <row r="5720" spans="8:13" x14ac:dyDescent="0.3">
      <c r="H5720" s="5">
        <f t="shared" si="544"/>
        <v>0</v>
      </c>
      <c r="I5720" s="5">
        <f t="shared" si="545"/>
        <v>88485.455611597135</v>
      </c>
      <c r="J5720" s="6">
        <f t="shared" si="546"/>
        <v>0</v>
      </c>
      <c r="K5720" s="5">
        <f t="shared" si="547"/>
        <v>0</v>
      </c>
      <c r="L5720" s="5">
        <f t="shared" si="548"/>
        <v>0</v>
      </c>
      <c r="M5720" s="5">
        <f t="shared" si="549"/>
        <v>0</v>
      </c>
    </row>
    <row r="5721" spans="8:13" x14ac:dyDescent="0.3">
      <c r="H5721" s="5">
        <f t="shared" si="544"/>
        <v>0</v>
      </c>
      <c r="I5721" s="5">
        <f t="shared" si="545"/>
        <v>88485.455611597135</v>
      </c>
      <c r="J5721" s="6">
        <f t="shared" si="546"/>
        <v>0</v>
      </c>
      <c r="K5721" s="5">
        <f t="shared" si="547"/>
        <v>0</v>
      </c>
      <c r="L5721" s="5">
        <f t="shared" si="548"/>
        <v>0</v>
      </c>
      <c r="M5721" s="5">
        <f t="shared" si="549"/>
        <v>0</v>
      </c>
    </row>
    <row r="5722" spans="8:13" x14ac:dyDescent="0.3">
      <c r="H5722" s="5">
        <f t="shared" si="544"/>
        <v>0</v>
      </c>
      <c r="I5722" s="5">
        <f t="shared" si="545"/>
        <v>88485.455611597135</v>
      </c>
      <c r="J5722" s="6">
        <f t="shared" si="546"/>
        <v>0</v>
      </c>
      <c r="K5722" s="5">
        <f t="shared" si="547"/>
        <v>0</v>
      </c>
      <c r="L5722" s="5">
        <f t="shared" si="548"/>
        <v>0</v>
      </c>
      <c r="M5722" s="5">
        <f t="shared" si="549"/>
        <v>0</v>
      </c>
    </row>
    <row r="5723" spans="8:13" x14ac:dyDescent="0.3">
      <c r="H5723" s="5">
        <f t="shared" si="544"/>
        <v>0</v>
      </c>
      <c r="I5723" s="5">
        <f t="shared" si="545"/>
        <v>88485.455611597135</v>
      </c>
      <c r="J5723" s="6">
        <f t="shared" si="546"/>
        <v>0</v>
      </c>
      <c r="K5723" s="5">
        <f t="shared" si="547"/>
        <v>0</v>
      </c>
      <c r="L5723" s="5">
        <f t="shared" si="548"/>
        <v>0</v>
      </c>
      <c r="M5723" s="5">
        <f t="shared" si="549"/>
        <v>0</v>
      </c>
    </row>
    <row r="5724" spans="8:13" x14ac:dyDescent="0.3">
      <c r="H5724" s="5">
        <f t="shared" si="544"/>
        <v>0</v>
      </c>
      <c r="I5724" s="5">
        <f t="shared" si="545"/>
        <v>88485.455611597135</v>
      </c>
      <c r="J5724" s="6">
        <f t="shared" si="546"/>
        <v>0</v>
      </c>
      <c r="K5724" s="5">
        <f t="shared" si="547"/>
        <v>0</v>
      </c>
      <c r="L5724" s="5">
        <f t="shared" si="548"/>
        <v>0</v>
      </c>
      <c r="M5724" s="5">
        <f t="shared" si="549"/>
        <v>0</v>
      </c>
    </row>
    <row r="5725" spans="8:13" x14ac:dyDescent="0.3">
      <c r="H5725" s="5">
        <f t="shared" si="544"/>
        <v>0</v>
      </c>
      <c r="I5725" s="5">
        <f t="shared" si="545"/>
        <v>88485.455611597135</v>
      </c>
      <c r="J5725" s="6">
        <f t="shared" si="546"/>
        <v>0</v>
      </c>
      <c r="K5725" s="5">
        <f t="shared" si="547"/>
        <v>0</v>
      </c>
      <c r="L5725" s="5">
        <f t="shared" si="548"/>
        <v>0</v>
      </c>
      <c r="M5725" s="5">
        <f t="shared" si="549"/>
        <v>0</v>
      </c>
    </row>
    <row r="5726" spans="8:13" x14ac:dyDescent="0.3">
      <c r="H5726" s="5">
        <f t="shared" si="544"/>
        <v>0</v>
      </c>
      <c r="I5726" s="5">
        <f t="shared" si="545"/>
        <v>88485.455611597135</v>
      </c>
      <c r="J5726" s="6">
        <f t="shared" si="546"/>
        <v>0</v>
      </c>
      <c r="K5726" s="5">
        <f t="shared" si="547"/>
        <v>0</v>
      </c>
      <c r="L5726" s="5">
        <f t="shared" si="548"/>
        <v>0</v>
      </c>
      <c r="M5726" s="5">
        <f t="shared" si="549"/>
        <v>0</v>
      </c>
    </row>
    <row r="5727" spans="8:13" x14ac:dyDescent="0.3">
      <c r="H5727" s="5">
        <f t="shared" si="544"/>
        <v>0</v>
      </c>
      <c r="I5727" s="5">
        <f t="shared" si="545"/>
        <v>88485.455611597135</v>
      </c>
      <c r="J5727" s="6">
        <f t="shared" si="546"/>
        <v>0</v>
      </c>
      <c r="K5727" s="5">
        <f t="shared" si="547"/>
        <v>0</v>
      </c>
      <c r="L5727" s="5">
        <f t="shared" si="548"/>
        <v>0</v>
      </c>
      <c r="M5727" s="5">
        <f t="shared" si="549"/>
        <v>0</v>
      </c>
    </row>
    <row r="5728" spans="8:13" x14ac:dyDescent="0.3">
      <c r="H5728" s="5">
        <f t="shared" si="544"/>
        <v>0</v>
      </c>
      <c r="I5728" s="5">
        <f t="shared" si="545"/>
        <v>88485.455611597135</v>
      </c>
      <c r="J5728" s="6">
        <f t="shared" si="546"/>
        <v>0</v>
      </c>
      <c r="K5728" s="5">
        <f t="shared" si="547"/>
        <v>0</v>
      </c>
      <c r="L5728" s="5">
        <f t="shared" si="548"/>
        <v>0</v>
      </c>
      <c r="M5728" s="5">
        <f t="shared" si="549"/>
        <v>0</v>
      </c>
    </row>
    <row r="5729" spans="8:13" x14ac:dyDescent="0.3">
      <c r="H5729" s="5">
        <f t="shared" si="544"/>
        <v>0</v>
      </c>
      <c r="I5729" s="5">
        <f t="shared" si="545"/>
        <v>88485.455611597135</v>
      </c>
      <c r="J5729" s="6">
        <f t="shared" si="546"/>
        <v>0</v>
      </c>
      <c r="K5729" s="5">
        <f t="shared" si="547"/>
        <v>0</v>
      </c>
      <c r="L5729" s="5">
        <f t="shared" si="548"/>
        <v>0</v>
      </c>
      <c r="M5729" s="5">
        <f t="shared" si="549"/>
        <v>0</v>
      </c>
    </row>
    <row r="5730" spans="8:13" x14ac:dyDescent="0.3">
      <c r="H5730" s="5">
        <f t="shared" si="544"/>
        <v>0</v>
      </c>
      <c r="I5730" s="5">
        <f t="shared" si="545"/>
        <v>88485.455611597135</v>
      </c>
      <c r="J5730" s="6">
        <f t="shared" si="546"/>
        <v>0</v>
      </c>
      <c r="K5730" s="5">
        <f t="shared" si="547"/>
        <v>0</v>
      </c>
      <c r="L5730" s="5">
        <f t="shared" si="548"/>
        <v>0</v>
      </c>
      <c r="M5730" s="5">
        <f t="shared" si="549"/>
        <v>0</v>
      </c>
    </row>
    <row r="5731" spans="8:13" x14ac:dyDescent="0.3">
      <c r="H5731" s="5">
        <f t="shared" si="544"/>
        <v>0</v>
      </c>
      <c r="I5731" s="5">
        <f t="shared" si="545"/>
        <v>88485.455611597135</v>
      </c>
      <c r="J5731" s="6">
        <f t="shared" si="546"/>
        <v>0</v>
      </c>
      <c r="K5731" s="5">
        <f t="shared" si="547"/>
        <v>0</v>
      </c>
      <c r="L5731" s="5">
        <f t="shared" si="548"/>
        <v>0</v>
      </c>
      <c r="M5731" s="5">
        <f t="shared" si="549"/>
        <v>0</v>
      </c>
    </row>
    <row r="5732" spans="8:13" x14ac:dyDescent="0.3">
      <c r="H5732" s="5">
        <f t="shared" si="544"/>
        <v>0</v>
      </c>
      <c r="I5732" s="5">
        <f t="shared" si="545"/>
        <v>88485.455611597135</v>
      </c>
      <c r="J5732" s="6">
        <f t="shared" si="546"/>
        <v>0</v>
      </c>
      <c r="K5732" s="5">
        <f t="shared" si="547"/>
        <v>0</v>
      </c>
      <c r="L5732" s="5">
        <f t="shared" si="548"/>
        <v>0</v>
      </c>
      <c r="M5732" s="5">
        <f t="shared" si="549"/>
        <v>0</v>
      </c>
    </row>
    <row r="5733" spans="8:13" x14ac:dyDescent="0.3">
      <c r="H5733" s="5">
        <f t="shared" si="544"/>
        <v>0</v>
      </c>
      <c r="I5733" s="5">
        <f t="shared" si="545"/>
        <v>88485.455611597135</v>
      </c>
      <c r="J5733" s="6">
        <f t="shared" si="546"/>
        <v>0</v>
      </c>
      <c r="K5733" s="5">
        <f t="shared" si="547"/>
        <v>0</v>
      </c>
      <c r="L5733" s="5">
        <f t="shared" si="548"/>
        <v>0</v>
      </c>
      <c r="M5733" s="5">
        <f t="shared" si="549"/>
        <v>0</v>
      </c>
    </row>
    <row r="5734" spans="8:13" x14ac:dyDescent="0.3">
      <c r="H5734" s="5">
        <f t="shared" si="544"/>
        <v>0</v>
      </c>
      <c r="I5734" s="5">
        <f t="shared" si="545"/>
        <v>88485.455611597135</v>
      </c>
      <c r="J5734" s="6">
        <f t="shared" si="546"/>
        <v>0</v>
      </c>
      <c r="K5734" s="5">
        <f t="shared" si="547"/>
        <v>0</v>
      </c>
      <c r="L5734" s="5">
        <f t="shared" si="548"/>
        <v>0</v>
      </c>
      <c r="M5734" s="5">
        <f t="shared" si="549"/>
        <v>0</v>
      </c>
    </row>
    <row r="5735" spans="8:13" x14ac:dyDescent="0.3">
      <c r="H5735" s="5">
        <f t="shared" si="544"/>
        <v>0</v>
      </c>
      <c r="I5735" s="5">
        <f t="shared" si="545"/>
        <v>88485.455611597135</v>
      </c>
      <c r="J5735" s="6">
        <f t="shared" si="546"/>
        <v>0</v>
      </c>
      <c r="K5735" s="5">
        <f t="shared" si="547"/>
        <v>0</v>
      </c>
      <c r="L5735" s="5">
        <f t="shared" si="548"/>
        <v>0</v>
      </c>
      <c r="M5735" s="5">
        <f t="shared" si="549"/>
        <v>0</v>
      </c>
    </row>
    <row r="5736" spans="8:13" x14ac:dyDescent="0.3">
      <c r="H5736" s="5">
        <f t="shared" si="544"/>
        <v>0</v>
      </c>
      <c r="I5736" s="5">
        <f t="shared" si="545"/>
        <v>88485.455611597135</v>
      </c>
      <c r="J5736" s="6">
        <f t="shared" si="546"/>
        <v>0</v>
      </c>
      <c r="K5736" s="5">
        <f t="shared" si="547"/>
        <v>0</v>
      </c>
      <c r="L5736" s="5">
        <f t="shared" si="548"/>
        <v>0</v>
      </c>
      <c r="M5736" s="5">
        <f t="shared" si="549"/>
        <v>0</v>
      </c>
    </row>
    <row r="5737" spans="8:13" x14ac:dyDescent="0.3">
      <c r="H5737" s="5">
        <f t="shared" si="544"/>
        <v>0</v>
      </c>
      <c r="I5737" s="5">
        <f t="shared" si="545"/>
        <v>88485.455611597135</v>
      </c>
      <c r="J5737" s="6">
        <f t="shared" si="546"/>
        <v>0</v>
      </c>
      <c r="K5737" s="5">
        <f t="shared" si="547"/>
        <v>0</v>
      </c>
      <c r="L5737" s="5">
        <f t="shared" si="548"/>
        <v>0</v>
      </c>
      <c r="M5737" s="5">
        <f t="shared" si="549"/>
        <v>0</v>
      </c>
    </row>
    <row r="5738" spans="8:13" x14ac:dyDescent="0.3">
      <c r="H5738" s="5">
        <f t="shared" si="544"/>
        <v>0</v>
      </c>
      <c r="I5738" s="5">
        <f t="shared" si="545"/>
        <v>88485.455611597135</v>
      </c>
      <c r="J5738" s="6">
        <f t="shared" si="546"/>
        <v>0</v>
      </c>
      <c r="K5738" s="5">
        <f t="shared" si="547"/>
        <v>0</v>
      </c>
      <c r="L5738" s="5">
        <f t="shared" si="548"/>
        <v>0</v>
      </c>
      <c r="M5738" s="5">
        <f t="shared" si="549"/>
        <v>0</v>
      </c>
    </row>
    <row r="5739" spans="8:13" x14ac:dyDescent="0.3">
      <c r="H5739" s="5">
        <f t="shared" si="544"/>
        <v>0</v>
      </c>
      <c r="I5739" s="5">
        <f t="shared" si="545"/>
        <v>88485.455611597135</v>
      </c>
      <c r="J5739" s="6">
        <f t="shared" si="546"/>
        <v>0</v>
      </c>
      <c r="K5739" s="5">
        <f t="shared" si="547"/>
        <v>0</v>
      </c>
      <c r="L5739" s="5">
        <f t="shared" si="548"/>
        <v>0</v>
      </c>
      <c r="M5739" s="5">
        <f t="shared" si="549"/>
        <v>0</v>
      </c>
    </row>
    <row r="5740" spans="8:13" x14ac:dyDescent="0.3">
      <c r="H5740" s="5">
        <f t="shared" si="544"/>
        <v>0</v>
      </c>
      <c r="I5740" s="5">
        <f t="shared" si="545"/>
        <v>88485.455611597135</v>
      </c>
      <c r="J5740" s="6">
        <f t="shared" si="546"/>
        <v>0</v>
      </c>
      <c r="K5740" s="5">
        <f t="shared" si="547"/>
        <v>0</v>
      </c>
      <c r="L5740" s="5">
        <f t="shared" si="548"/>
        <v>0</v>
      </c>
      <c r="M5740" s="5">
        <f t="shared" si="549"/>
        <v>0</v>
      </c>
    </row>
    <row r="5741" spans="8:13" x14ac:dyDescent="0.3">
      <c r="H5741" s="5">
        <f t="shared" si="544"/>
        <v>0</v>
      </c>
      <c r="I5741" s="5">
        <f t="shared" si="545"/>
        <v>88485.455611597135</v>
      </c>
      <c r="J5741" s="6">
        <f t="shared" si="546"/>
        <v>0</v>
      </c>
      <c r="K5741" s="5">
        <f t="shared" si="547"/>
        <v>0</v>
      </c>
      <c r="L5741" s="5">
        <f t="shared" si="548"/>
        <v>0</v>
      </c>
      <c r="M5741" s="5">
        <f t="shared" si="549"/>
        <v>0</v>
      </c>
    </row>
    <row r="5742" spans="8:13" x14ac:dyDescent="0.3">
      <c r="H5742" s="5">
        <f t="shared" si="544"/>
        <v>0</v>
      </c>
      <c r="I5742" s="5">
        <f t="shared" si="545"/>
        <v>88485.455611597135</v>
      </c>
      <c r="J5742" s="6">
        <f t="shared" si="546"/>
        <v>0</v>
      </c>
      <c r="K5742" s="5">
        <f t="shared" si="547"/>
        <v>0</v>
      </c>
      <c r="L5742" s="5">
        <f t="shared" si="548"/>
        <v>0</v>
      </c>
      <c r="M5742" s="5">
        <f t="shared" si="549"/>
        <v>0</v>
      </c>
    </row>
    <row r="5743" spans="8:13" x14ac:dyDescent="0.3">
      <c r="H5743" s="5">
        <f t="shared" si="544"/>
        <v>0</v>
      </c>
      <c r="I5743" s="5">
        <f t="shared" si="545"/>
        <v>88485.455611597135</v>
      </c>
      <c r="J5743" s="6">
        <f t="shared" si="546"/>
        <v>0</v>
      </c>
      <c r="K5743" s="5">
        <f t="shared" si="547"/>
        <v>0</v>
      </c>
      <c r="L5743" s="5">
        <f t="shared" si="548"/>
        <v>0</v>
      </c>
      <c r="M5743" s="5">
        <f t="shared" si="549"/>
        <v>0</v>
      </c>
    </row>
    <row r="5744" spans="8:13" x14ac:dyDescent="0.3">
      <c r="H5744" s="5">
        <f t="shared" si="544"/>
        <v>0</v>
      </c>
      <c r="I5744" s="5">
        <f t="shared" si="545"/>
        <v>88485.455611597135</v>
      </c>
      <c r="J5744" s="6">
        <f t="shared" si="546"/>
        <v>0</v>
      </c>
      <c r="K5744" s="5">
        <f t="shared" si="547"/>
        <v>0</v>
      </c>
      <c r="L5744" s="5">
        <f t="shared" si="548"/>
        <v>0</v>
      </c>
      <c r="M5744" s="5">
        <f t="shared" si="549"/>
        <v>0</v>
      </c>
    </row>
    <row r="5745" spans="8:13" x14ac:dyDescent="0.3">
      <c r="H5745" s="5">
        <f t="shared" si="544"/>
        <v>0</v>
      </c>
      <c r="I5745" s="5">
        <f t="shared" si="545"/>
        <v>88485.455611597135</v>
      </c>
      <c r="J5745" s="6">
        <f t="shared" si="546"/>
        <v>0</v>
      </c>
      <c r="K5745" s="5">
        <f t="shared" si="547"/>
        <v>0</v>
      </c>
      <c r="L5745" s="5">
        <f t="shared" si="548"/>
        <v>0</v>
      </c>
      <c r="M5745" s="5">
        <f t="shared" si="549"/>
        <v>0</v>
      </c>
    </row>
    <row r="5746" spans="8:13" x14ac:dyDescent="0.3">
      <c r="H5746" s="5">
        <f t="shared" si="544"/>
        <v>0</v>
      </c>
      <c r="I5746" s="5">
        <f t="shared" si="545"/>
        <v>88485.455611597135</v>
      </c>
      <c r="J5746" s="6">
        <f t="shared" si="546"/>
        <v>0</v>
      </c>
      <c r="K5746" s="5">
        <f t="shared" si="547"/>
        <v>0</v>
      </c>
      <c r="L5746" s="5">
        <f t="shared" si="548"/>
        <v>0</v>
      </c>
      <c r="M5746" s="5">
        <f t="shared" si="549"/>
        <v>0</v>
      </c>
    </row>
    <row r="5747" spans="8:13" x14ac:dyDescent="0.3">
      <c r="H5747" s="5">
        <f t="shared" si="544"/>
        <v>0</v>
      </c>
      <c r="I5747" s="5">
        <f t="shared" si="545"/>
        <v>88485.455611597135</v>
      </c>
      <c r="J5747" s="6">
        <f t="shared" si="546"/>
        <v>0</v>
      </c>
      <c r="K5747" s="5">
        <f t="shared" si="547"/>
        <v>0</v>
      </c>
      <c r="L5747" s="5">
        <f t="shared" si="548"/>
        <v>0</v>
      </c>
      <c r="M5747" s="5">
        <f t="shared" si="549"/>
        <v>0</v>
      </c>
    </row>
    <row r="5748" spans="8:13" x14ac:dyDescent="0.3">
      <c r="H5748" s="5">
        <f t="shared" si="544"/>
        <v>0</v>
      </c>
      <c r="I5748" s="5">
        <f t="shared" si="545"/>
        <v>88485.455611597135</v>
      </c>
      <c r="J5748" s="6">
        <f t="shared" si="546"/>
        <v>0</v>
      </c>
      <c r="K5748" s="5">
        <f t="shared" si="547"/>
        <v>0</v>
      </c>
      <c r="L5748" s="5">
        <f t="shared" si="548"/>
        <v>0</v>
      </c>
      <c r="M5748" s="5">
        <f t="shared" si="549"/>
        <v>0</v>
      </c>
    </row>
    <row r="5749" spans="8:13" x14ac:dyDescent="0.3">
      <c r="H5749" s="5">
        <f t="shared" si="544"/>
        <v>0</v>
      </c>
      <c r="I5749" s="5">
        <f t="shared" si="545"/>
        <v>88485.455611597135</v>
      </c>
      <c r="J5749" s="6">
        <f t="shared" si="546"/>
        <v>0</v>
      </c>
      <c r="K5749" s="5">
        <f t="shared" si="547"/>
        <v>0</v>
      </c>
      <c r="L5749" s="5">
        <f t="shared" si="548"/>
        <v>0</v>
      </c>
      <c r="M5749" s="5">
        <f t="shared" si="549"/>
        <v>0</v>
      </c>
    </row>
    <row r="5750" spans="8:13" x14ac:dyDescent="0.3">
      <c r="H5750" s="5">
        <f t="shared" si="544"/>
        <v>0</v>
      </c>
      <c r="I5750" s="5">
        <f t="shared" si="545"/>
        <v>88485.455611597135</v>
      </c>
      <c r="J5750" s="6">
        <f t="shared" si="546"/>
        <v>0</v>
      </c>
      <c r="K5750" s="5">
        <f t="shared" si="547"/>
        <v>0</v>
      </c>
      <c r="L5750" s="5">
        <f t="shared" si="548"/>
        <v>0</v>
      </c>
      <c r="M5750" s="5">
        <f t="shared" si="549"/>
        <v>0</v>
      </c>
    </row>
    <row r="5751" spans="8:13" x14ac:dyDescent="0.3">
      <c r="H5751" s="5">
        <f t="shared" si="544"/>
        <v>0</v>
      </c>
      <c r="I5751" s="5">
        <f t="shared" si="545"/>
        <v>88485.455611597135</v>
      </c>
      <c r="J5751" s="6">
        <f t="shared" si="546"/>
        <v>0</v>
      </c>
      <c r="K5751" s="5">
        <f t="shared" si="547"/>
        <v>0</v>
      </c>
      <c r="L5751" s="5">
        <f t="shared" si="548"/>
        <v>0</v>
      </c>
      <c r="M5751" s="5">
        <f t="shared" si="549"/>
        <v>0</v>
      </c>
    </row>
    <row r="5752" spans="8:13" x14ac:dyDescent="0.3">
      <c r="H5752" s="5">
        <f t="shared" si="544"/>
        <v>0</v>
      </c>
      <c r="I5752" s="5">
        <f t="shared" si="545"/>
        <v>88485.455611597135</v>
      </c>
      <c r="J5752" s="6">
        <f t="shared" si="546"/>
        <v>0</v>
      </c>
      <c r="K5752" s="5">
        <f t="shared" si="547"/>
        <v>0</v>
      </c>
      <c r="L5752" s="5">
        <f t="shared" si="548"/>
        <v>0</v>
      </c>
      <c r="M5752" s="5">
        <f t="shared" si="549"/>
        <v>0</v>
      </c>
    </row>
    <row r="5753" spans="8:13" x14ac:dyDescent="0.3">
      <c r="H5753" s="5">
        <f t="shared" si="544"/>
        <v>0</v>
      </c>
      <c r="I5753" s="5">
        <f t="shared" si="545"/>
        <v>88485.455611597135</v>
      </c>
      <c r="J5753" s="6">
        <f t="shared" si="546"/>
        <v>0</v>
      </c>
      <c r="K5753" s="5">
        <f t="shared" si="547"/>
        <v>0</v>
      </c>
      <c r="L5753" s="5">
        <f t="shared" si="548"/>
        <v>0</v>
      </c>
      <c r="M5753" s="5">
        <f t="shared" si="549"/>
        <v>0</v>
      </c>
    </row>
    <row r="5754" spans="8:13" x14ac:dyDescent="0.3">
      <c r="H5754" s="5">
        <f t="shared" si="544"/>
        <v>0</v>
      </c>
      <c r="I5754" s="5">
        <f t="shared" si="545"/>
        <v>88485.455611597135</v>
      </c>
      <c r="J5754" s="6">
        <f t="shared" si="546"/>
        <v>0</v>
      </c>
      <c r="K5754" s="5">
        <f t="shared" si="547"/>
        <v>0</v>
      </c>
      <c r="L5754" s="5">
        <f t="shared" si="548"/>
        <v>0</v>
      </c>
      <c r="M5754" s="5">
        <f t="shared" si="549"/>
        <v>0</v>
      </c>
    </row>
    <row r="5755" spans="8:13" x14ac:dyDescent="0.3">
      <c r="H5755" s="5">
        <f t="shared" si="544"/>
        <v>0</v>
      </c>
      <c r="I5755" s="5">
        <f t="shared" si="545"/>
        <v>88485.455611597135</v>
      </c>
      <c r="J5755" s="6">
        <f t="shared" si="546"/>
        <v>0</v>
      </c>
      <c r="K5755" s="5">
        <f t="shared" si="547"/>
        <v>0</v>
      </c>
      <c r="L5755" s="5">
        <f t="shared" si="548"/>
        <v>0</v>
      </c>
      <c r="M5755" s="5">
        <f t="shared" si="549"/>
        <v>0</v>
      </c>
    </row>
    <row r="5756" spans="8:13" x14ac:dyDescent="0.3">
      <c r="H5756" s="5">
        <f t="shared" si="544"/>
        <v>0</v>
      </c>
      <c r="I5756" s="5">
        <f t="shared" si="545"/>
        <v>88485.455611597135</v>
      </c>
      <c r="J5756" s="6">
        <f t="shared" si="546"/>
        <v>0</v>
      </c>
      <c r="K5756" s="5">
        <f t="shared" si="547"/>
        <v>0</v>
      </c>
      <c r="L5756" s="5">
        <f t="shared" si="548"/>
        <v>0</v>
      </c>
      <c r="M5756" s="5">
        <f t="shared" si="549"/>
        <v>0</v>
      </c>
    </row>
    <row r="5757" spans="8:13" x14ac:dyDescent="0.3">
      <c r="H5757" s="5">
        <f t="shared" si="544"/>
        <v>0</v>
      </c>
      <c r="I5757" s="5">
        <f t="shared" si="545"/>
        <v>88485.455611597135</v>
      </c>
      <c r="J5757" s="6">
        <f t="shared" si="546"/>
        <v>0</v>
      </c>
      <c r="K5757" s="5">
        <f t="shared" si="547"/>
        <v>0</v>
      </c>
      <c r="L5757" s="5">
        <f t="shared" si="548"/>
        <v>0</v>
      </c>
      <c r="M5757" s="5">
        <f t="shared" si="549"/>
        <v>0</v>
      </c>
    </row>
    <row r="5758" spans="8:13" x14ac:dyDescent="0.3">
      <c r="H5758" s="5">
        <f t="shared" si="544"/>
        <v>0</v>
      </c>
      <c r="I5758" s="5">
        <f t="shared" si="545"/>
        <v>88485.455611597135</v>
      </c>
      <c r="J5758" s="6">
        <f t="shared" si="546"/>
        <v>0</v>
      </c>
      <c r="K5758" s="5">
        <f t="shared" si="547"/>
        <v>0</v>
      </c>
      <c r="L5758" s="5">
        <f t="shared" si="548"/>
        <v>0</v>
      </c>
      <c r="M5758" s="5">
        <f t="shared" si="549"/>
        <v>0</v>
      </c>
    </row>
    <row r="5759" spans="8:13" x14ac:dyDescent="0.3">
      <c r="H5759" s="5">
        <f t="shared" si="544"/>
        <v>0</v>
      </c>
      <c r="I5759" s="5">
        <f t="shared" si="545"/>
        <v>88485.455611597135</v>
      </c>
      <c r="J5759" s="6">
        <f t="shared" si="546"/>
        <v>0</v>
      </c>
      <c r="K5759" s="5">
        <f t="shared" si="547"/>
        <v>0</v>
      </c>
      <c r="L5759" s="5">
        <f t="shared" si="548"/>
        <v>0</v>
      </c>
      <c r="M5759" s="5">
        <f t="shared" si="549"/>
        <v>0</v>
      </c>
    </row>
    <row r="5760" spans="8:13" x14ac:dyDescent="0.3">
      <c r="H5760" s="5">
        <f t="shared" si="544"/>
        <v>0</v>
      </c>
      <c r="I5760" s="5">
        <f t="shared" si="545"/>
        <v>88485.455611597135</v>
      </c>
      <c r="J5760" s="6">
        <f t="shared" si="546"/>
        <v>0</v>
      </c>
      <c r="K5760" s="5">
        <f t="shared" si="547"/>
        <v>0</v>
      </c>
      <c r="L5760" s="5">
        <f t="shared" si="548"/>
        <v>0</v>
      </c>
      <c r="M5760" s="5">
        <f t="shared" si="549"/>
        <v>0</v>
      </c>
    </row>
    <row r="5761" spans="8:13" x14ac:dyDescent="0.3">
      <c r="H5761" s="5">
        <f t="shared" si="544"/>
        <v>0</v>
      </c>
      <c r="I5761" s="5">
        <f t="shared" si="545"/>
        <v>88485.455611597135</v>
      </c>
      <c r="J5761" s="6">
        <f t="shared" si="546"/>
        <v>0</v>
      </c>
      <c r="K5761" s="5">
        <f t="shared" si="547"/>
        <v>0</v>
      </c>
      <c r="L5761" s="5">
        <f t="shared" si="548"/>
        <v>0</v>
      </c>
      <c r="M5761" s="5">
        <f t="shared" si="549"/>
        <v>0</v>
      </c>
    </row>
    <row r="5762" spans="8:13" x14ac:dyDescent="0.3">
      <c r="H5762" s="5">
        <f t="shared" si="544"/>
        <v>0</v>
      </c>
      <c r="I5762" s="5">
        <f t="shared" si="545"/>
        <v>88485.455611597135</v>
      </c>
      <c r="J5762" s="6">
        <f t="shared" si="546"/>
        <v>0</v>
      </c>
      <c r="K5762" s="5">
        <f t="shared" si="547"/>
        <v>0</v>
      </c>
      <c r="L5762" s="5">
        <f t="shared" si="548"/>
        <v>0</v>
      </c>
      <c r="M5762" s="5">
        <f t="shared" si="549"/>
        <v>0</v>
      </c>
    </row>
    <row r="5763" spans="8:13" x14ac:dyDescent="0.3">
      <c r="H5763" s="5">
        <f t="shared" si="544"/>
        <v>0</v>
      </c>
      <c r="I5763" s="5">
        <f t="shared" si="545"/>
        <v>88485.455611597135</v>
      </c>
      <c r="J5763" s="6">
        <f t="shared" si="546"/>
        <v>0</v>
      </c>
      <c r="K5763" s="5">
        <f t="shared" si="547"/>
        <v>0</v>
      </c>
      <c r="L5763" s="5">
        <f t="shared" si="548"/>
        <v>0</v>
      </c>
      <c r="M5763" s="5">
        <f t="shared" si="549"/>
        <v>0</v>
      </c>
    </row>
    <row r="5764" spans="8:13" x14ac:dyDescent="0.3">
      <c r="H5764" s="5">
        <f t="shared" si="544"/>
        <v>0</v>
      </c>
      <c r="I5764" s="5">
        <f t="shared" si="545"/>
        <v>88485.455611597135</v>
      </c>
      <c r="J5764" s="6">
        <f t="shared" si="546"/>
        <v>0</v>
      </c>
      <c r="K5764" s="5">
        <f t="shared" si="547"/>
        <v>0</v>
      </c>
      <c r="L5764" s="5">
        <f t="shared" si="548"/>
        <v>0</v>
      </c>
      <c r="M5764" s="5">
        <f t="shared" si="549"/>
        <v>0</v>
      </c>
    </row>
    <row r="5765" spans="8:13" x14ac:dyDescent="0.3">
      <c r="H5765" s="5">
        <f t="shared" si="544"/>
        <v>0</v>
      </c>
      <c r="I5765" s="5">
        <f t="shared" si="545"/>
        <v>88485.455611597135</v>
      </c>
      <c r="J5765" s="6">
        <f t="shared" si="546"/>
        <v>0</v>
      </c>
      <c r="K5765" s="5">
        <f t="shared" si="547"/>
        <v>0</v>
      </c>
      <c r="L5765" s="5">
        <f t="shared" si="548"/>
        <v>0</v>
      </c>
      <c r="M5765" s="5">
        <f t="shared" si="549"/>
        <v>0</v>
      </c>
    </row>
    <row r="5766" spans="8:13" x14ac:dyDescent="0.3">
      <c r="H5766" s="5">
        <f t="shared" si="544"/>
        <v>0</v>
      </c>
      <c r="I5766" s="5">
        <f t="shared" si="545"/>
        <v>88485.455611597135</v>
      </c>
      <c r="J5766" s="6">
        <f t="shared" si="546"/>
        <v>0</v>
      </c>
      <c r="K5766" s="5">
        <f t="shared" si="547"/>
        <v>0</v>
      </c>
      <c r="L5766" s="5">
        <f t="shared" si="548"/>
        <v>0</v>
      </c>
      <c r="M5766" s="5">
        <f t="shared" si="549"/>
        <v>0</v>
      </c>
    </row>
    <row r="5767" spans="8:13" x14ac:dyDescent="0.3">
      <c r="H5767" s="5">
        <f t="shared" si="544"/>
        <v>0</v>
      </c>
      <c r="I5767" s="5">
        <f t="shared" si="545"/>
        <v>88485.455611597135</v>
      </c>
      <c r="J5767" s="6">
        <f t="shared" si="546"/>
        <v>0</v>
      </c>
      <c r="K5767" s="5">
        <f t="shared" si="547"/>
        <v>0</v>
      </c>
      <c r="L5767" s="5">
        <f t="shared" si="548"/>
        <v>0</v>
      </c>
      <c r="M5767" s="5">
        <f t="shared" si="549"/>
        <v>0</v>
      </c>
    </row>
    <row r="5768" spans="8:13" x14ac:dyDescent="0.3">
      <c r="H5768" s="5">
        <f t="shared" si="544"/>
        <v>0</v>
      </c>
      <c r="I5768" s="5">
        <f t="shared" si="545"/>
        <v>88485.455611597135</v>
      </c>
      <c r="J5768" s="6">
        <f t="shared" si="546"/>
        <v>0</v>
      </c>
      <c r="K5768" s="5">
        <f t="shared" si="547"/>
        <v>0</v>
      </c>
      <c r="L5768" s="5">
        <f t="shared" si="548"/>
        <v>0</v>
      </c>
      <c r="M5768" s="5">
        <f t="shared" si="549"/>
        <v>0</v>
      </c>
    </row>
    <row r="5769" spans="8:13" x14ac:dyDescent="0.3">
      <c r="H5769" s="5">
        <f t="shared" si="544"/>
        <v>0</v>
      </c>
      <c r="I5769" s="5">
        <f t="shared" si="545"/>
        <v>88485.455611597135</v>
      </c>
      <c r="J5769" s="6">
        <f t="shared" si="546"/>
        <v>0</v>
      </c>
      <c r="K5769" s="5">
        <f t="shared" si="547"/>
        <v>0</v>
      </c>
      <c r="L5769" s="5">
        <f t="shared" si="548"/>
        <v>0</v>
      </c>
      <c r="M5769" s="5">
        <f t="shared" si="549"/>
        <v>0</v>
      </c>
    </row>
    <row r="5770" spans="8:13" x14ac:dyDescent="0.3">
      <c r="H5770" s="5">
        <f t="shared" si="544"/>
        <v>0</v>
      </c>
      <c r="I5770" s="5">
        <f t="shared" si="545"/>
        <v>88485.455611597135</v>
      </c>
      <c r="J5770" s="6">
        <f t="shared" si="546"/>
        <v>0</v>
      </c>
      <c r="K5770" s="5">
        <f t="shared" si="547"/>
        <v>0</v>
      </c>
      <c r="L5770" s="5">
        <f t="shared" si="548"/>
        <v>0</v>
      </c>
      <c r="M5770" s="5">
        <f t="shared" si="549"/>
        <v>0</v>
      </c>
    </row>
    <row r="5771" spans="8:13" x14ac:dyDescent="0.3">
      <c r="H5771" s="5">
        <f t="shared" ref="H5771:H5834" si="550">(A5771-A5770)*B5771</f>
        <v>0</v>
      </c>
      <c r="I5771" s="5">
        <f t="shared" ref="I5771:I5834" si="551">H5771+I5770</f>
        <v>88485.455611597135</v>
      </c>
      <c r="J5771" s="6">
        <f t="shared" ref="J5771:J5834" si="552">IF(H5771=0,0,(G5771-G5770)/H5771)</f>
        <v>0</v>
      </c>
      <c r="K5771" s="5">
        <f t="shared" ref="K5771:K5834" si="553">IF(J5771&gt;1,K5770,J5771)</f>
        <v>0</v>
      </c>
      <c r="L5771" s="5">
        <f t="shared" ref="L5771:L5834" si="554">IF(K5771&lt;-1,L5770,K5771)</f>
        <v>0</v>
      </c>
      <c r="M5771" s="5">
        <f t="shared" ref="M5771:M5834" si="555">ASIN(L5771)</f>
        <v>0</v>
      </c>
    </row>
    <row r="5772" spans="8:13" x14ac:dyDescent="0.3">
      <c r="H5772" s="5">
        <f t="shared" si="550"/>
        <v>0</v>
      </c>
      <c r="I5772" s="5">
        <f t="shared" si="551"/>
        <v>88485.455611597135</v>
      </c>
      <c r="J5772" s="6">
        <f t="shared" si="552"/>
        <v>0</v>
      </c>
      <c r="K5772" s="5">
        <f t="shared" si="553"/>
        <v>0</v>
      </c>
      <c r="L5772" s="5">
        <f t="shared" si="554"/>
        <v>0</v>
      </c>
      <c r="M5772" s="5">
        <f t="shared" si="555"/>
        <v>0</v>
      </c>
    </row>
    <row r="5773" spans="8:13" x14ac:dyDescent="0.3">
      <c r="H5773" s="5">
        <f t="shared" si="550"/>
        <v>0</v>
      </c>
      <c r="I5773" s="5">
        <f t="shared" si="551"/>
        <v>88485.455611597135</v>
      </c>
      <c r="J5773" s="6">
        <f t="shared" si="552"/>
        <v>0</v>
      </c>
      <c r="K5773" s="5">
        <f t="shared" si="553"/>
        <v>0</v>
      </c>
      <c r="L5773" s="5">
        <f t="shared" si="554"/>
        <v>0</v>
      </c>
      <c r="M5773" s="5">
        <f t="shared" si="555"/>
        <v>0</v>
      </c>
    </row>
    <row r="5774" spans="8:13" x14ac:dyDescent="0.3">
      <c r="H5774" s="5">
        <f t="shared" si="550"/>
        <v>0</v>
      </c>
      <c r="I5774" s="5">
        <f t="shared" si="551"/>
        <v>88485.455611597135</v>
      </c>
      <c r="J5774" s="6">
        <f t="shared" si="552"/>
        <v>0</v>
      </c>
      <c r="K5774" s="5">
        <f t="shared" si="553"/>
        <v>0</v>
      </c>
      <c r="L5774" s="5">
        <f t="shared" si="554"/>
        <v>0</v>
      </c>
      <c r="M5774" s="5">
        <f t="shared" si="555"/>
        <v>0</v>
      </c>
    </row>
    <row r="5775" spans="8:13" x14ac:dyDescent="0.3">
      <c r="H5775" s="5">
        <f t="shared" si="550"/>
        <v>0</v>
      </c>
      <c r="I5775" s="5">
        <f t="shared" si="551"/>
        <v>88485.455611597135</v>
      </c>
      <c r="J5775" s="6">
        <f t="shared" si="552"/>
        <v>0</v>
      </c>
      <c r="K5775" s="5">
        <f t="shared" si="553"/>
        <v>0</v>
      </c>
      <c r="L5775" s="5">
        <f t="shared" si="554"/>
        <v>0</v>
      </c>
      <c r="M5775" s="5">
        <f t="shared" si="555"/>
        <v>0</v>
      </c>
    </row>
    <row r="5776" spans="8:13" x14ac:dyDescent="0.3">
      <c r="H5776" s="5">
        <f t="shared" si="550"/>
        <v>0</v>
      </c>
      <c r="I5776" s="5">
        <f t="shared" si="551"/>
        <v>88485.455611597135</v>
      </c>
      <c r="J5776" s="6">
        <f t="shared" si="552"/>
        <v>0</v>
      </c>
      <c r="K5776" s="5">
        <f t="shared" si="553"/>
        <v>0</v>
      </c>
      <c r="L5776" s="5">
        <f t="shared" si="554"/>
        <v>0</v>
      </c>
      <c r="M5776" s="5">
        <f t="shared" si="555"/>
        <v>0</v>
      </c>
    </row>
    <row r="5777" spans="8:13" x14ac:dyDescent="0.3">
      <c r="H5777" s="5">
        <f t="shared" si="550"/>
        <v>0</v>
      </c>
      <c r="I5777" s="5">
        <f t="shared" si="551"/>
        <v>88485.455611597135</v>
      </c>
      <c r="J5777" s="6">
        <f t="shared" si="552"/>
        <v>0</v>
      </c>
      <c r="K5777" s="5">
        <f t="shared" si="553"/>
        <v>0</v>
      </c>
      <c r="L5777" s="5">
        <f t="shared" si="554"/>
        <v>0</v>
      </c>
      <c r="M5777" s="5">
        <f t="shared" si="555"/>
        <v>0</v>
      </c>
    </row>
    <row r="5778" spans="8:13" x14ac:dyDescent="0.3">
      <c r="H5778" s="5">
        <f t="shared" si="550"/>
        <v>0</v>
      </c>
      <c r="I5778" s="5">
        <f t="shared" si="551"/>
        <v>88485.455611597135</v>
      </c>
      <c r="J5778" s="6">
        <f t="shared" si="552"/>
        <v>0</v>
      </c>
      <c r="K5778" s="5">
        <f t="shared" si="553"/>
        <v>0</v>
      </c>
      <c r="L5778" s="5">
        <f t="shared" si="554"/>
        <v>0</v>
      </c>
      <c r="M5778" s="5">
        <f t="shared" si="555"/>
        <v>0</v>
      </c>
    </row>
    <row r="5779" spans="8:13" x14ac:dyDescent="0.3">
      <c r="H5779" s="5">
        <f t="shared" si="550"/>
        <v>0</v>
      </c>
      <c r="I5779" s="5">
        <f t="shared" si="551"/>
        <v>88485.455611597135</v>
      </c>
      <c r="J5779" s="6">
        <f t="shared" si="552"/>
        <v>0</v>
      </c>
      <c r="K5779" s="5">
        <f t="shared" si="553"/>
        <v>0</v>
      </c>
      <c r="L5779" s="5">
        <f t="shared" si="554"/>
        <v>0</v>
      </c>
      <c r="M5779" s="5">
        <f t="shared" si="555"/>
        <v>0</v>
      </c>
    </row>
    <row r="5780" spans="8:13" x14ac:dyDescent="0.3">
      <c r="H5780" s="5">
        <f t="shared" si="550"/>
        <v>0</v>
      </c>
      <c r="I5780" s="5">
        <f t="shared" si="551"/>
        <v>88485.455611597135</v>
      </c>
      <c r="J5780" s="6">
        <f t="shared" si="552"/>
        <v>0</v>
      </c>
      <c r="K5780" s="5">
        <f t="shared" si="553"/>
        <v>0</v>
      </c>
      <c r="L5780" s="5">
        <f t="shared" si="554"/>
        <v>0</v>
      </c>
      <c r="M5780" s="5">
        <f t="shared" si="555"/>
        <v>0</v>
      </c>
    </row>
    <row r="5781" spans="8:13" x14ac:dyDescent="0.3">
      <c r="H5781" s="5">
        <f t="shared" si="550"/>
        <v>0</v>
      </c>
      <c r="I5781" s="5">
        <f t="shared" si="551"/>
        <v>88485.455611597135</v>
      </c>
      <c r="J5781" s="6">
        <f t="shared" si="552"/>
        <v>0</v>
      </c>
      <c r="K5781" s="5">
        <f t="shared" si="553"/>
        <v>0</v>
      </c>
      <c r="L5781" s="5">
        <f t="shared" si="554"/>
        <v>0</v>
      </c>
      <c r="M5781" s="5">
        <f t="shared" si="555"/>
        <v>0</v>
      </c>
    </row>
    <row r="5782" spans="8:13" x14ac:dyDescent="0.3">
      <c r="H5782" s="5">
        <f t="shared" si="550"/>
        <v>0</v>
      </c>
      <c r="I5782" s="5">
        <f t="shared" si="551"/>
        <v>88485.455611597135</v>
      </c>
      <c r="J5782" s="6">
        <f t="shared" si="552"/>
        <v>0</v>
      </c>
      <c r="K5782" s="5">
        <f t="shared" si="553"/>
        <v>0</v>
      </c>
      <c r="L5782" s="5">
        <f t="shared" si="554"/>
        <v>0</v>
      </c>
      <c r="M5782" s="5">
        <f t="shared" si="555"/>
        <v>0</v>
      </c>
    </row>
    <row r="5783" spans="8:13" x14ac:dyDescent="0.3">
      <c r="H5783" s="5">
        <f t="shared" si="550"/>
        <v>0</v>
      </c>
      <c r="I5783" s="5">
        <f t="shared" si="551"/>
        <v>88485.455611597135</v>
      </c>
      <c r="J5783" s="6">
        <f t="shared" si="552"/>
        <v>0</v>
      </c>
      <c r="K5783" s="5">
        <f t="shared" si="553"/>
        <v>0</v>
      </c>
      <c r="L5783" s="5">
        <f t="shared" si="554"/>
        <v>0</v>
      </c>
      <c r="M5783" s="5">
        <f t="shared" si="555"/>
        <v>0</v>
      </c>
    </row>
    <row r="5784" spans="8:13" x14ac:dyDescent="0.3">
      <c r="H5784" s="5">
        <f t="shared" si="550"/>
        <v>0</v>
      </c>
      <c r="I5784" s="5">
        <f t="shared" si="551"/>
        <v>88485.455611597135</v>
      </c>
      <c r="J5784" s="6">
        <f t="shared" si="552"/>
        <v>0</v>
      </c>
      <c r="K5784" s="5">
        <f t="shared" si="553"/>
        <v>0</v>
      </c>
      <c r="L5784" s="5">
        <f t="shared" si="554"/>
        <v>0</v>
      </c>
      <c r="M5784" s="5">
        <f t="shared" si="555"/>
        <v>0</v>
      </c>
    </row>
    <row r="5785" spans="8:13" x14ac:dyDescent="0.3">
      <c r="H5785" s="5">
        <f t="shared" si="550"/>
        <v>0</v>
      </c>
      <c r="I5785" s="5">
        <f t="shared" si="551"/>
        <v>88485.455611597135</v>
      </c>
      <c r="J5785" s="6">
        <f t="shared" si="552"/>
        <v>0</v>
      </c>
      <c r="K5785" s="5">
        <f t="shared" si="553"/>
        <v>0</v>
      </c>
      <c r="L5785" s="5">
        <f t="shared" si="554"/>
        <v>0</v>
      </c>
      <c r="M5785" s="5">
        <f t="shared" si="555"/>
        <v>0</v>
      </c>
    </row>
    <row r="5786" spans="8:13" x14ac:dyDescent="0.3">
      <c r="H5786" s="5">
        <f t="shared" si="550"/>
        <v>0</v>
      </c>
      <c r="I5786" s="5">
        <f t="shared" si="551"/>
        <v>88485.455611597135</v>
      </c>
      <c r="J5786" s="6">
        <f t="shared" si="552"/>
        <v>0</v>
      </c>
      <c r="K5786" s="5">
        <f t="shared" si="553"/>
        <v>0</v>
      </c>
      <c r="L5786" s="5">
        <f t="shared" si="554"/>
        <v>0</v>
      </c>
      <c r="M5786" s="5">
        <f t="shared" si="555"/>
        <v>0</v>
      </c>
    </row>
    <row r="5787" spans="8:13" x14ac:dyDescent="0.3">
      <c r="H5787" s="5">
        <f t="shared" si="550"/>
        <v>0</v>
      </c>
      <c r="I5787" s="5">
        <f t="shared" si="551"/>
        <v>88485.455611597135</v>
      </c>
      <c r="J5787" s="6">
        <f t="shared" si="552"/>
        <v>0</v>
      </c>
      <c r="K5787" s="5">
        <f t="shared" si="553"/>
        <v>0</v>
      </c>
      <c r="L5787" s="5">
        <f t="shared" si="554"/>
        <v>0</v>
      </c>
      <c r="M5787" s="5">
        <f t="shared" si="555"/>
        <v>0</v>
      </c>
    </row>
    <row r="5788" spans="8:13" x14ac:dyDescent="0.3">
      <c r="H5788" s="5">
        <f t="shared" si="550"/>
        <v>0</v>
      </c>
      <c r="I5788" s="5">
        <f t="shared" si="551"/>
        <v>88485.455611597135</v>
      </c>
      <c r="J5788" s="6">
        <f t="shared" si="552"/>
        <v>0</v>
      </c>
      <c r="K5788" s="5">
        <f t="shared" si="553"/>
        <v>0</v>
      </c>
      <c r="L5788" s="5">
        <f t="shared" si="554"/>
        <v>0</v>
      </c>
      <c r="M5788" s="5">
        <f t="shared" si="555"/>
        <v>0</v>
      </c>
    </row>
    <row r="5789" spans="8:13" x14ac:dyDescent="0.3">
      <c r="H5789" s="5">
        <f t="shared" si="550"/>
        <v>0</v>
      </c>
      <c r="I5789" s="5">
        <f t="shared" si="551"/>
        <v>88485.455611597135</v>
      </c>
      <c r="J5789" s="6">
        <f t="shared" si="552"/>
        <v>0</v>
      </c>
      <c r="K5789" s="5">
        <f t="shared" si="553"/>
        <v>0</v>
      </c>
      <c r="L5789" s="5">
        <f t="shared" si="554"/>
        <v>0</v>
      </c>
      <c r="M5789" s="5">
        <f t="shared" si="555"/>
        <v>0</v>
      </c>
    </row>
    <row r="5790" spans="8:13" x14ac:dyDescent="0.3">
      <c r="H5790" s="5">
        <f t="shared" si="550"/>
        <v>0</v>
      </c>
      <c r="I5790" s="5">
        <f t="shared" si="551"/>
        <v>88485.455611597135</v>
      </c>
      <c r="J5790" s="6">
        <f t="shared" si="552"/>
        <v>0</v>
      </c>
      <c r="K5790" s="5">
        <f t="shared" si="553"/>
        <v>0</v>
      </c>
      <c r="L5790" s="5">
        <f t="shared" si="554"/>
        <v>0</v>
      </c>
      <c r="M5790" s="5">
        <f t="shared" si="555"/>
        <v>0</v>
      </c>
    </row>
    <row r="5791" spans="8:13" x14ac:dyDescent="0.3">
      <c r="H5791" s="5">
        <f t="shared" si="550"/>
        <v>0</v>
      </c>
      <c r="I5791" s="5">
        <f t="shared" si="551"/>
        <v>88485.455611597135</v>
      </c>
      <c r="J5791" s="6">
        <f t="shared" si="552"/>
        <v>0</v>
      </c>
      <c r="K5791" s="5">
        <f t="shared" si="553"/>
        <v>0</v>
      </c>
      <c r="L5791" s="5">
        <f t="shared" si="554"/>
        <v>0</v>
      </c>
      <c r="M5791" s="5">
        <f t="shared" si="555"/>
        <v>0</v>
      </c>
    </row>
    <row r="5792" spans="8:13" x14ac:dyDescent="0.3">
      <c r="H5792" s="5">
        <f t="shared" si="550"/>
        <v>0</v>
      </c>
      <c r="I5792" s="5">
        <f t="shared" si="551"/>
        <v>88485.455611597135</v>
      </c>
      <c r="J5792" s="6">
        <f t="shared" si="552"/>
        <v>0</v>
      </c>
      <c r="K5792" s="5">
        <f t="shared" si="553"/>
        <v>0</v>
      </c>
      <c r="L5792" s="5">
        <f t="shared" si="554"/>
        <v>0</v>
      </c>
      <c r="M5792" s="5">
        <f t="shared" si="555"/>
        <v>0</v>
      </c>
    </row>
    <row r="5793" spans="8:13" x14ac:dyDescent="0.3">
      <c r="H5793" s="5">
        <f t="shared" si="550"/>
        <v>0</v>
      </c>
      <c r="I5793" s="5">
        <f t="shared" si="551"/>
        <v>88485.455611597135</v>
      </c>
      <c r="J5793" s="6">
        <f t="shared" si="552"/>
        <v>0</v>
      </c>
      <c r="K5793" s="5">
        <f t="shared" si="553"/>
        <v>0</v>
      </c>
      <c r="L5793" s="5">
        <f t="shared" si="554"/>
        <v>0</v>
      </c>
      <c r="M5793" s="5">
        <f t="shared" si="555"/>
        <v>0</v>
      </c>
    </row>
    <row r="5794" spans="8:13" x14ac:dyDescent="0.3">
      <c r="H5794" s="5">
        <f t="shared" si="550"/>
        <v>0</v>
      </c>
      <c r="I5794" s="5">
        <f t="shared" si="551"/>
        <v>88485.455611597135</v>
      </c>
      <c r="J5794" s="6">
        <f t="shared" si="552"/>
        <v>0</v>
      </c>
      <c r="K5794" s="5">
        <f t="shared" si="553"/>
        <v>0</v>
      </c>
      <c r="L5794" s="5">
        <f t="shared" si="554"/>
        <v>0</v>
      </c>
      <c r="M5794" s="5">
        <f t="shared" si="555"/>
        <v>0</v>
      </c>
    </row>
    <row r="5795" spans="8:13" x14ac:dyDescent="0.3">
      <c r="H5795" s="5">
        <f t="shared" si="550"/>
        <v>0</v>
      </c>
      <c r="I5795" s="5">
        <f t="shared" si="551"/>
        <v>88485.455611597135</v>
      </c>
      <c r="J5795" s="6">
        <f t="shared" si="552"/>
        <v>0</v>
      </c>
      <c r="K5795" s="5">
        <f t="shared" si="553"/>
        <v>0</v>
      </c>
      <c r="L5795" s="5">
        <f t="shared" si="554"/>
        <v>0</v>
      </c>
      <c r="M5795" s="5">
        <f t="shared" si="555"/>
        <v>0</v>
      </c>
    </row>
    <row r="5796" spans="8:13" x14ac:dyDescent="0.3">
      <c r="H5796" s="5">
        <f t="shared" si="550"/>
        <v>0</v>
      </c>
      <c r="I5796" s="5">
        <f t="shared" si="551"/>
        <v>88485.455611597135</v>
      </c>
      <c r="J5796" s="6">
        <f t="shared" si="552"/>
        <v>0</v>
      </c>
      <c r="K5796" s="5">
        <f t="shared" si="553"/>
        <v>0</v>
      </c>
      <c r="L5796" s="5">
        <f t="shared" si="554"/>
        <v>0</v>
      </c>
      <c r="M5796" s="5">
        <f t="shared" si="555"/>
        <v>0</v>
      </c>
    </row>
    <row r="5797" spans="8:13" x14ac:dyDescent="0.3">
      <c r="H5797" s="5">
        <f t="shared" si="550"/>
        <v>0</v>
      </c>
      <c r="I5797" s="5">
        <f t="shared" si="551"/>
        <v>88485.455611597135</v>
      </c>
      <c r="J5797" s="6">
        <f t="shared" si="552"/>
        <v>0</v>
      </c>
      <c r="K5797" s="5">
        <f t="shared" si="553"/>
        <v>0</v>
      </c>
      <c r="L5797" s="5">
        <f t="shared" si="554"/>
        <v>0</v>
      </c>
      <c r="M5797" s="5">
        <f t="shared" si="555"/>
        <v>0</v>
      </c>
    </row>
    <row r="5798" spans="8:13" x14ac:dyDescent="0.3">
      <c r="H5798" s="5">
        <f t="shared" si="550"/>
        <v>0</v>
      </c>
      <c r="I5798" s="5">
        <f t="shared" si="551"/>
        <v>88485.455611597135</v>
      </c>
      <c r="J5798" s="6">
        <f t="shared" si="552"/>
        <v>0</v>
      </c>
      <c r="K5798" s="5">
        <f t="shared" si="553"/>
        <v>0</v>
      </c>
      <c r="L5798" s="5">
        <f t="shared" si="554"/>
        <v>0</v>
      </c>
      <c r="M5798" s="5">
        <f t="shared" si="555"/>
        <v>0</v>
      </c>
    </row>
    <row r="5799" spans="8:13" x14ac:dyDescent="0.3">
      <c r="H5799" s="5">
        <f t="shared" si="550"/>
        <v>0</v>
      </c>
      <c r="I5799" s="5">
        <f t="shared" si="551"/>
        <v>88485.455611597135</v>
      </c>
      <c r="J5799" s="6">
        <f t="shared" si="552"/>
        <v>0</v>
      </c>
      <c r="K5799" s="5">
        <f t="shared" si="553"/>
        <v>0</v>
      </c>
      <c r="L5799" s="5">
        <f t="shared" si="554"/>
        <v>0</v>
      </c>
      <c r="M5799" s="5">
        <f t="shared" si="555"/>
        <v>0</v>
      </c>
    </row>
    <row r="5800" spans="8:13" x14ac:dyDescent="0.3">
      <c r="H5800" s="5">
        <f t="shared" si="550"/>
        <v>0</v>
      </c>
      <c r="I5800" s="5">
        <f t="shared" si="551"/>
        <v>88485.455611597135</v>
      </c>
      <c r="J5800" s="6">
        <f t="shared" si="552"/>
        <v>0</v>
      </c>
      <c r="K5800" s="5">
        <f t="shared" si="553"/>
        <v>0</v>
      </c>
      <c r="L5800" s="5">
        <f t="shared" si="554"/>
        <v>0</v>
      </c>
      <c r="M5800" s="5">
        <f t="shared" si="555"/>
        <v>0</v>
      </c>
    </row>
    <row r="5801" spans="8:13" x14ac:dyDescent="0.3">
      <c r="H5801" s="5">
        <f t="shared" si="550"/>
        <v>0</v>
      </c>
      <c r="I5801" s="5">
        <f t="shared" si="551"/>
        <v>88485.455611597135</v>
      </c>
      <c r="J5801" s="6">
        <f t="shared" si="552"/>
        <v>0</v>
      </c>
      <c r="K5801" s="5">
        <f t="shared" si="553"/>
        <v>0</v>
      </c>
      <c r="L5801" s="5">
        <f t="shared" si="554"/>
        <v>0</v>
      </c>
      <c r="M5801" s="5">
        <f t="shared" si="555"/>
        <v>0</v>
      </c>
    </row>
    <row r="5802" spans="8:13" x14ac:dyDescent="0.3">
      <c r="H5802" s="5">
        <f t="shared" si="550"/>
        <v>0</v>
      </c>
      <c r="I5802" s="5">
        <f t="shared" si="551"/>
        <v>88485.455611597135</v>
      </c>
      <c r="J5802" s="6">
        <f t="shared" si="552"/>
        <v>0</v>
      </c>
      <c r="K5802" s="5">
        <f t="shared" si="553"/>
        <v>0</v>
      </c>
      <c r="L5802" s="5">
        <f t="shared" si="554"/>
        <v>0</v>
      </c>
      <c r="M5802" s="5">
        <f t="shared" si="555"/>
        <v>0</v>
      </c>
    </row>
    <row r="5803" spans="8:13" x14ac:dyDescent="0.3">
      <c r="H5803" s="5">
        <f t="shared" si="550"/>
        <v>0</v>
      </c>
      <c r="I5803" s="5">
        <f t="shared" si="551"/>
        <v>88485.455611597135</v>
      </c>
      <c r="J5803" s="6">
        <f t="shared" si="552"/>
        <v>0</v>
      </c>
      <c r="K5803" s="5">
        <f t="shared" si="553"/>
        <v>0</v>
      </c>
      <c r="L5803" s="5">
        <f t="shared" si="554"/>
        <v>0</v>
      </c>
      <c r="M5803" s="5">
        <f t="shared" si="555"/>
        <v>0</v>
      </c>
    </row>
    <row r="5804" spans="8:13" x14ac:dyDescent="0.3">
      <c r="H5804" s="5">
        <f t="shared" si="550"/>
        <v>0</v>
      </c>
      <c r="I5804" s="5">
        <f t="shared" si="551"/>
        <v>88485.455611597135</v>
      </c>
      <c r="J5804" s="6">
        <f t="shared" si="552"/>
        <v>0</v>
      </c>
      <c r="K5804" s="5">
        <f t="shared" si="553"/>
        <v>0</v>
      </c>
      <c r="L5804" s="5">
        <f t="shared" si="554"/>
        <v>0</v>
      </c>
      <c r="M5804" s="5">
        <f t="shared" si="555"/>
        <v>0</v>
      </c>
    </row>
    <row r="5805" spans="8:13" x14ac:dyDescent="0.3">
      <c r="H5805" s="5">
        <f t="shared" si="550"/>
        <v>0</v>
      </c>
      <c r="I5805" s="5">
        <f t="shared" si="551"/>
        <v>88485.455611597135</v>
      </c>
      <c r="J5805" s="6">
        <f t="shared" si="552"/>
        <v>0</v>
      </c>
      <c r="K5805" s="5">
        <f t="shared" si="553"/>
        <v>0</v>
      </c>
      <c r="L5805" s="5">
        <f t="shared" si="554"/>
        <v>0</v>
      </c>
      <c r="M5805" s="5">
        <f t="shared" si="555"/>
        <v>0</v>
      </c>
    </row>
    <row r="5806" spans="8:13" x14ac:dyDescent="0.3">
      <c r="H5806" s="5">
        <f t="shared" si="550"/>
        <v>0</v>
      </c>
      <c r="I5806" s="5">
        <f t="shared" si="551"/>
        <v>88485.455611597135</v>
      </c>
      <c r="J5806" s="6">
        <f t="shared" si="552"/>
        <v>0</v>
      </c>
      <c r="K5806" s="5">
        <f t="shared" si="553"/>
        <v>0</v>
      </c>
      <c r="L5806" s="5">
        <f t="shared" si="554"/>
        <v>0</v>
      </c>
      <c r="M5806" s="5">
        <f t="shared" si="555"/>
        <v>0</v>
      </c>
    </row>
    <row r="5807" spans="8:13" x14ac:dyDescent="0.3">
      <c r="H5807" s="5">
        <f t="shared" si="550"/>
        <v>0</v>
      </c>
      <c r="I5807" s="5">
        <f t="shared" si="551"/>
        <v>88485.455611597135</v>
      </c>
      <c r="J5807" s="6">
        <f t="shared" si="552"/>
        <v>0</v>
      </c>
      <c r="K5807" s="5">
        <f t="shared" si="553"/>
        <v>0</v>
      </c>
      <c r="L5807" s="5">
        <f t="shared" si="554"/>
        <v>0</v>
      </c>
      <c r="M5807" s="5">
        <f t="shared" si="555"/>
        <v>0</v>
      </c>
    </row>
    <row r="5808" spans="8:13" x14ac:dyDescent="0.3">
      <c r="H5808" s="5">
        <f t="shared" si="550"/>
        <v>0</v>
      </c>
      <c r="I5808" s="5">
        <f t="shared" si="551"/>
        <v>88485.455611597135</v>
      </c>
      <c r="J5808" s="6">
        <f t="shared" si="552"/>
        <v>0</v>
      </c>
      <c r="K5808" s="5">
        <f t="shared" si="553"/>
        <v>0</v>
      </c>
      <c r="L5808" s="5">
        <f t="shared" si="554"/>
        <v>0</v>
      </c>
      <c r="M5808" s="5">
        <f t="shared" si="555"/>
        <v>0</v>
      </c>
    </row>
    <row r="5809" spans="8:13" x14ac:dyDescent="0.3">
      <c r="H5809" s="5">
        <f t="shared" si="550"/>
        <v>0</v>
      </c>
      <c r="I5809" s="5">
        <f t="shared" si="551"/>
        <v>88485.455611597135</v>
      </c>
      <c r="J5809" s="6">
        <f t="shared" si="552"/>
        <v>0</v>
      </c>
      <c r="K5809" s="5">
        <f t="shared" si="553"/>
        <v>0</v>
      </c>
      <c r="L5809" s="5">
        <f t="shared" si="554"/>
        <v>0</v>
      </c>
      <c r="M5809" s="5">
        <f t="shared" si="555"/>
        <v>0</v>
      </c>
    </row>
    <row r="5810" spans="8:13" x14ac:dyDescent="0.3">
      <c r="H5810" s="5">
        <f t="shared" si="550"/>
        <v>0</v>
      </c>
      <c r="I5810" s="5">
        <f t="shared" si="551"/>
        <v>88485.455611597135</v>
      </c>
      <c r="J5810" s="6">
        <f t="shared" si="552"/>
        <v>0</v>
      </c>
      <c r="K5810" s="5">
        <f t="shared" si="553"/>
        <v>0</v>
      </c>
      <c r="L5810" s="5">
        <f t="shared" si="554"/>
        <v>0</v>
      </c>
      <c r="M5810" s="5">
        <f t="shared" si="555"/>
        <v>0</v>
      </c>
    </row>
    <row r="5811" spans="8:13" x14ac:dyDescent="0.3">
      <c r="H5811" s="5">
        <f t="shared" si="550"/>
        <v>0</v>
      </c>
      <c r="I5811" s="5">
        <f t="shared" si="551"/>
        <v>88485.455611597135</v>
      </c>
      <c r="J5811" s="6">
        <f t="shared" si="552"/>
        <v>0</v>
      </c>
      <c r="K5811" s="5">
        <f t="shared" si="553"/>
        <v>0</v>
      </c>
      <c r="L5811" s="5">
        <f t="shared" si="554"/>
        <v>0</v>
      </c>
      <c r="M5811" s="5">
        <f t="shared" si="555"/>
        <v>0</v>
      </c>
    </row>
    <row r="5812" spans="8:13" x14ac:dyDescent="0.3">
      <c r="H5812" s="5">
        <f t="shared" si="550"/>
        <v>0</v>
      </c>
      <c r="I5812" s="5">
        <f t="shared" si="551"/>
        <v>88485.455611597135</v>
      </c>
      <c r="J5812" s="6">
        <f t="shared" si="552"/>
        <v>0</v>
      </c>
      <c r="K5812" s="5">
        <f t="shared" si="553"/>
        <v>0</v>
      </c>
      <c r="L5812" s="5">
        <f t="shared" si="554"/>
        <v>0</v>
      </c>
      <c r="M5812" s="5">
        <f t="shared" si="555"/>
        <v>0</v>
      </c>
    </row>
    <row r="5813" spans="8:13" x14ac:dyDescent="0.3">
      <c r="H5813" s="5">
        <f t="shared" si="550"/>
        <v>0</v>
      </c>
      <c r="I5813" s="5">
        <f t="shared" si="551"/>
        <v>88485.455611597135</v>
      </c>
      <c r="J5813" s="6">
        <f t="shared" si="552"/>
        <v>0</v>
      </c>
      <c r="K5813" s="5">
        <f t="shared" si="553"/>
        <v>0</v>
      </c>
      <c r="L5813" s="5">
        <f t="shared" si="554"/>
        <v>0</v>
      </c>
      <c r="M5813" s="5">
        <f t="shared" si="555"/>
        <v>0</v>
      </c>
    </row>
    <row r="5814" spans="8:13" x14ac:dyDescent="0.3">
      <c r="H5814" s="5">
        <f t="shared" si="550"/>
        <v>0</v>
      </c>
      <c r="I5814" s="5">
        <f t="shared" si="551"/>
        <v>88485.455611597135</v>
      </c>
      <c r="J5814" s="6">
        <f t="shared" si="552"/>
        <v>0</v>
      </c>
      <c r="K5814" s="5">
        <f t="shared" si="553"/>
        <v>0</v>
      </c>
      <c r="L5814" s="5">
        <f t="shared" si="554"/>
        <v>0</v>
      </c>
      <c r="M5814" s="5">
        <f t="shared" si="555"/>
        <v>0</v>
      </c>
    </row>
    <row r="5815" spans="8:13" x14ac:dyDescent="0.3">
      <c r="H5815" s="5">
        <f t="shared" si="550"/>
        <v>0</v>
      </c>
      <c r="I5815" s="5">
        <f t="shared" si="551"/>
        <v>88485.455611597135</v>
      </c>
      <c r="J5815" s="6">
        <f t="shared" si="552"/>
        <v>0</v>
      </c>
      <c r="K5815" s="5">
        <f t="shared" si="553"/>
        <v>0</v>
      </c>
      <c r="L5815" s="5">
        <f t="shared" si="554"/>
        <v>0</v>
      </c>
      <c r="M5815" s="5">
        <f t="shared" si="555"/>
        <v>0</v>
      </c>
    </row>
    <row r="5816" spans="8:13" x14ac:dyDescent="0.3">
      <c r="H5816" s="5">
        <f t="shared" si="550"/>
        <v>0</v>
      </c>
      <c r="I5816" s="5">
        <f t="shared" si="551"/>
        <v>88485.455611597135</v>
      </c>
      <c r="J5816" s="6">
        <f t="shared" si="552"/>
        <v>0</v>
      </c>
      <c r="K5816" s="5">
        <f t="shared" si="553"/>
        <v>0</v>
      </c>
      <c r="L5816" s="5">
        <f t="shared" si="554"/>
        <v>0</v>
      </c>
      <c r="M5816" s="5">
        <f t="shared" si="555"/>
        <v>0</v>
      </c>
    </row>
    <row r="5817" spans="8:13" x14ac:dyDescent="0.3">
      <c r="H5817" s="5">
        <f t="shared" si="550"/>
        <v>0</v>
      </c>
      <c r="I5817" s="5">
        <f t="shared" si="551"/>
        <v>88485.455611597135</v>
      </c>
      <c r="J5817" s="6">
        <f t="shared" si="552"/>
        <v>0</v>
      </c>
      <c r="K5817" s="5">
        <f t="shared" si="553"/>
        <v>0</v>
      </c>
      <c r="L5817" s="5">
        <f t="shared" si="554"/>
        <v>0</v>
      </c>
      <c r="M5817" s="5">
        <f t="shared" si="555"/>
        <v>0</v>
      </c>
    </row>
    <row r="5818" spans="8:13" x14ac:dyDescent="0.3">
      <c r="H5818" s="5">
        <f t="shared" si="550"/>
        <v>0</v>
      </c>
      <c r="I5818" s="5">
        <f t="shared" si="551"/>
        <v>88485.455611597135</v>
      </c>
      <c r="J5818" s="6">
        <f t="shared" si="552"/>
        <v>0</v>
      </c>
      <c r="K5818" s="5">
        <f t="shared" si="553"/>
        <v>0</v>
      </c>
      <c r="L5818" s="5">
        <f t="shared" si="554"/>
        <v>0</v>
      </c>
      <c r="M5818" s="5">
        <f t="shared" si="555"/>
        <v>0</v>
      </c>
    </row>
    <row r="5819" spans="8:13" x14ac:dyDescent="0.3">
      <c r="H5819" s="5">
        <f t="shared" si="550"/>
        <v>0</v>
      </c>
      <c r="I5819" s="5">
        <f t="shared" si="551"/>
        <v>88485.455611597135</v>
      </c>
      <c r="J5819" s="6">
        <f t="shared" si="552"/>
        <v>0</v>
      </c>
      <c r="K5819" s="5">
        <f t="shared" si="553"/>
        <v>0</v>
      </c>
      <c r="L5819" s="5">
        <f t="shared" si="554"/>
        <v>0</v>
      </c>
      <c r="M5819" s="5">
        <f t="shared" si="555"/>
        <v>0</v>
      </c>
    </row>
    <row r="5820" spans="8:13" x14ac:dyDescent="0.3">
      <c r="H5820" s="5">
        <f t="shared" si="550"/>
        <v>0</v>
      </c>
      <c r="I5820" s="5">
        <f t="shared" si="551"/>
        <v>88485.455611597135</v>
      </c>
      <c r="J5820" s="6">
        <f t="shared" si="552"/>
        <v>0</v>
      </c>
      <c r="K5820" s="5">
        <f t="shared" si="553"/>
        <v>0</v>
      </c>
      <c r="L5820" s="5">
        <f t="shared" si="554"/>
        <v>0</v>
      </c>
      <c r="M5820" s="5">
        <f t="shared" si="555"/>
        <v>0</v>
      </c>
    </row>
    <row r="5821" spans="8:13" x14ac:dyDescent="0.3">
      <c r="H5821" s="5">
        <f t="shared" si="550"/>
        <v>0</v>
      </c>
      <c r="I5821" s="5">
        <f t="shared" si="551"/>
        <v>88485.455611597135</v>
      </c>
      <c r="J5821" s="6">
        <f t="shared" si="552"/>
        <v>0</v>
      </c>
      <c r="K5821" s="5">
        <f t="shared" si="553"/>
        <v>0</v>
      </c>
      <c r="L5821" s="5">
        <f t="shared" si="554"/>
        <v>0</v>
      </c>
      <c r="M5821" s="5">
        <f t="shared" si="555"/>
        <v>0</v>
      </c>
    </row>
    <row r="5822" spans="8:13" x14ac:dyDescent="0.3">
      <c r="H5822" s="5">
        <f t="shared" si="550"/>
        <v>0</v>
      </c>
      <c r="I5822" s="5">
        <f t="shared" si="551"/>
        <v>88485.455611597135</v>
      </c>
      <c r="J5822" s="6">
        <f t="shared" si="552"/>
        <v>0</v>
      </c>
      <c r="K5822" s="5">
        <f t="shared" si="553"/>
        <v>0</v>
      </c>
      <c r="L5822" s="5">
        <f t="shared" si="554"/>
        <v>0</v>
      </c>
      <c r="M5822" s="5">
        <f t="shared" si="555"/>
        <v>0</v>
      </c>
    </row>
    <row r="5823" spans="8:13" x14ac:dyDescent="0.3">
      <c r="H5823" s="5">
        <f t="shared" si="550"/>
        <v>0</v>
      </c>
      <c r="I5823" s="5">
        <f t="shared" si="551"/>
        <v>88485.455611597135</v>
      </c>
      <c r="J5823" s="6">
        <f t="shared" si="552"/>
        <v>0</v>
      </c>
      <c r="K5823" s="5">
        <f t="shared" si="553"/>
        <v>0</v>
      </c>
      <c r="L5823" s="5">
        <f t="shared" si="554"/>
        <v>0</v>
      </c>
      <c r="M5823" s="5">
        <f t="shared" si="555"/>
        <v>0</v>
      </c>
    </row>
    <row r="5824" spans="8:13" x14ac:dyDescent="0.3">
      <c r="H5824" s="5">
        <f t="shared" si="550"/>
        <v>0</v>
      </c>
      <c r="I5824" s="5">
        <f t="shared" si="551"/>
        <v>88485.455611597135</v>
      </c>
      <c r="J5824" s="6">
        <f t="shared" si="552"/>
        <v>0</v>
      </c>
      <c r="K5824" s="5">
        <f t="shared" si="553"/>
        <v>0</v>
      </c>
      <c r="L5824" s="5">
        <f t="shared" si="554"/>
        <v>0</v>
      </c>
      <c r="M5824" s="5">
        <f t="shared" si="555"/>
        <v>0</v>
      </c>
    </row>
    <row r="5825" spans="8:13" x14ac:dyDescent="0.3">
      <c r="H5825" s="5">
        <f t="shared" si="550"/>
        <v>0</v>
      </c>
      <c r="I5825" s="5">
        <f t="shared" si="551"/>
        <v>88485.455611597135</v>
      </c>
      <c r="J5825" s="6">
        <f t="shared" si="552"/>
        <v>0</v>
      </c>
      <c r="K5825" s="5">
        <f t="shared" si="553"/>
        <v>0</v>
      </c>
      <c r="L5825" s="5">
        <f t="shared" si="554"/>
        <v>0</v>
      </c>
      <c r="M5825" s="5">
        <f t="shared" si="555"/>
        <v>0</v>
      </c>
    </row>
    <row r="5826" spans="8:13" x14ac:dyDescent="0.3">
      <c r="H5826" s="5">
        <f t="shared" si="550"/>
        <v>0</v>
      </c>
      <c r="I5826" s="5">
        <f t="shared" si="551"/>
        <v>88485.455611597135</v>
      </c>
      <c r="J5826" s="6">
        <f t="shared" si="552"/>
        <v>0</v>
      </c>
      <c r="K5826" s="5">
        <f t="shared" si="553"/>
        <v>0</v>
      </c>
      <c r="L5826" s="5">
        <f t="shared" si="554"/>
        <v>0</v>
      </c>
      <c r="M5826" s="5">
        <f t="shared" si="555"/>
        <v>0</v>
      </c>
    </row>
    <row r="5827" spans="8:13" x14ac:dyDescent="0.3">
      <c r="H5827" s="5">
        <f t="shared" si="550"/>
        <v>0</v>
      </c>
      <c r="I5827" s="5">
        <f t="shared" si="551"/>
        <v>88485.455611597135</v>
      </c>
      <c r="J5827" s="6">
        <f t="shared" si="552"/>
        <v>0</v>
      </c>
      <c r="K5827" s="5">
        <f t="shared" si="553"/>
        <v>0</v>
      </c>
      <c r="L5827" s="5">
        <f t="shared" si="554"/>
        <v>0</v>
      </c>
      <c r="M5827" s="5">
        <f t="shared" si="555"/>
        <v>0</v>
      </c>
    </row>
    <row r="5828" spans="8:13" x14ac:dyDescent="0.3">
      <c r="H5828" s="5">
        <f t="shared" si="550"/>
        <v>0</v>
      </c>
      <c r="I5828" s="5">
        <f t="shared" si="551"/>
        <v>88485.455611597135</v>
      </c>
      <c r="J5828" s="6">
        <f t="shared" si="552"/>
        <v>0</v>
      </c>
      <c r="K5828" s="5">
        <f t="shared" si="553"/>
        <v>0</v>
      </c>
      <c r="L5828" s="5">
        <f t="shared" si="554"/>
        <v>0</v>
      </c>
      <c r="M5828" s="5">
        <f t="shared" si="555"/>
        <v>0</v>
      </c>
    </row>
    <row r="5829" spans="8:13" x14ac:dyDescent="0.3">
      <c r="H5829" s="5">
        <f t="shared" si="550"/>
        <v>0</v>
      </c>
      <c r="I5829" s="5">
        <f t="shared" si="551"/>
        <v>88485.455611597135</v>
      </c>
      <c r="J5829" s="6">
        <f t="shared" si="552"/>
        <v>0</v>
      </c>
      <c r="K5829" s="5">
        <f t="shared" si="553"/>
        <v>0</v>
      </c>
      <c r="L5829" s="5">
        <f t="shared" si="554"/>
        <v>0</v>
      </c>
      <c r="M5829" s="5">
        <f t="shared" si="555"/>
        <v>0</v>
      </c>
    </row>
    <row r="5830" spans="8:13" x14ac:dyDescent="0.3">
      <c r="H5830" s="5">
        <f t="shared" si="550"/>
        <v>0</v>
      </c>
      <c r="I5830" s="5">
        <f t="shared" si="551"/>
        <v>88485.455611597135</v>
      </c>
      <c r="J5830" s="6">
        <f t="shared" si="552"/>
        <v>0</v>
      </c>
      <c r="K5830" s="5">
        <f t="shared" si="553"/>
        <v>0</v>
      </c>
      <c r="L5830" s="5">
        <f t="shared" si="554"/>
        <v>0</v>
      </c>
      <c r="M5830" s="5">
        <f t="shared" si="555"/>
        <v>0</v>
      </c>
    </row>
    <row r="5831" spans="8:13" x14ac:dyDescent="0.3">
      <c r="H5831" s="5">
        <f t="shared" si="550"/>
        <v>0</v>
      </c>
      <c r="I5831" s="5">
        <f t="shared" si="551"/>
        <v>88485.455611597135</v>
      </c>
      <c r="J5831" s="6">
        <f t="shared" si="552"/>
        <v>0</v>
      </c>
      <c r="K5831" s="5">
        <f t="shared" si="553"/>
        <v>0</v>
      </c>
      <c r="L5831" s="5">
        <f t="shared" si="554"/>
        <v>0</v>
      </c>
      <c r="M5831" s="5">
        <f t="shared" si="555"/>
        <v>0</v>
      </c>
    </row>
    <row r="5832" spans="8:13" x14ac:dyDescent="0.3">
      <c r="H5832" s="5">
        <f t="shared" si="550"/>
        <v>0</v>
      </c>
      <c r="I5832" s="5">
        <f t="shared" si="551"/>
        <v>88485.455611597135</v>
      </c>
      <c r="J5832" s="6">
        <f t="shared" si="552"/>
        <v>0</v>
      </c>
      <c r="K5832" s="5">
        <f t="shared" si="553"/>
        <v>0</v>
      </c>
      <c r="L5832" s="5">
        <f t="shared" si="554"/>
        <v>0</v>
      </c>
      <c r="M5832" s="5">
        <f t="shared" si="555"/>
        <v>0</v>
      </c>
    </row>
    <row r="5833" spans="8:13" x14ac:dyDescent="0.3">
      <c r="H5833" s="5">
        <f t="shared" si="550"/>
        <v>0</v>
      </c>
      <c r="I5833" s="5">
        <f t="shared" si="551"/>
        <v>88485.455611597135</v>
      </c>
      <c r="J5833" s="6">
        <f t="shared" si="552"/>
        <v>0</v>
      </c>
      <c r="K5833" s="5">
        <f t="shared" si="553"/>
        <v>0</v>
      </c>
      <c r="L5833" s="5">
        <f t="shared" si="554"/>
        <v>0</v>
      </c>
      <c r="M5833" s="5">
        <f t="shared" si="555"/>
        <v>0</v>
      </c>
    </row>
    <row r="5834" spans="8:13" x14ac:dyDescent="0.3">
      <c r="H5834" s="5">
        <f t="shared" si="550"/>
        <v>0</v>
      </c>
      <c r="I5834" s="5">
        <f t="shared" si="551"/>
        <v>88485.455611597135</v>
      </c>
      <c r="J5834" s="6">
        <f t="shared" si="552"/>
        <v>0</v>
      </c>
      <c r="K5834" s="5">
        <f t="shared" si="553"/>
        <v>0</v>
      </c>
      <c r="L5834" s="5">
        <f t="shared" si="554"/>
        <v>0</v>
      </c>
      <c r="M5834" s="5">
        <f t="shared" si="555"/>
        <v>0</v>
      </c>
    </row>
    <row r="5835" spans="8:13" x14ac:dyDescent="0.3">
      <c r="H5835" s="5">
        <f t="shared" ref="H5835:H5898" si="556">(A5835-A5834)*B5835</f>
        <v>0</v>
      </c>
      <c r="I5835" s="5">
        <f t="shared" ref="I5835:I5898" si="557">H5835+I5834</f>
        <v>88485.455611597135</v>
      </c>
      <c r="J5835" s="6">
        <f t="shared" ref="J5835:J5898" si="558">IF(H5835=0,0,(G5835-G5834)/H5835)</f>
        <v>0</v>
      </c>
      <c r="K5835" s="5">
        <f t="shared" ref="K5835:K5898" si="559">IF(J5835&gt;1,K5834,J5835)</f>
        <v>0</v>
      </c>
      <c r="L5835" s="5">
        <f t="shared" ref="L5835:L5898" si="560">IF(K5835&lt;-1,L5834,K5835)</f>
        <v>0</v>
      </c>
      <c r="M5835" s="5">
        <f t="shared" ref="M5835:M5898" si="561">ASIN(L5835)</f>
        <v>0</v>
      </c>
    </row>
    <row r="5836" spans="8:13" x14ac:dyDescent="0.3">
      <c r="H5836" s="5">
        <f t="shared" si="556"/>
        <v>0</v>
      </c>
      <c r="I5836" s="5">
        <f t="shared" si="557"/>
        <v>88485.455611597135</v>
      </c>
      <c r="J5836" s="6">
        <f t="shared" si="558"/>
        <v>0</v>
      </c>
      <c r="K5836" s="5">
        <f t="shared" si="559"/>
        <v>0</v>
      </c>
      <c r="L5836" s="5">
        <f t="shared" si="560"/>
        <v>0</v>
      </c>
      <c r="M5836" s="5">
        <f t="shared" si="561"/>
        <v>0</v>
      </c>
    </row>
    <row r="5837" spans="8:13" x14ac:dyDescent="0.3">
      <c r="H5837" s="5">
        <f t="shared" si="556"/>
        <v>0</v>
      </c>
      <c r="I5837" s="5">
        <f t="shared" si="557"/>
        <v>88485.455611597135</v>
      </c>
      <c r="J5837" s="6">
        <f t="shared" si="558"/>
        <v>0</v>
      </c>
      <c r="K5837" s="5">
        <f t="shared" si="559"/>
        <v>0</v>
      </c>
      <c r="L5837" s="5">
        <f t="shared" si="560"/>
        <v>0</v>
      </c>
      <c r="M5837" s="5">
        <f t="shared" si="561"/>
        <v>0</v>
      </c>
    </row>
    <row r="5838" spans="8:13" x14ac:dyDescent="0.3">
      <c r="H5838" s="5">
        <f t="shared" si="556"/>
        <v>0</v>
      </c>
      <c r="I5838" s="5">
        <f t="shared" si="557"/>
        <v>88485.455611597135</v>
      </c>
      <c r="J5838" s="6">
        <f t="shared" si="558"/>
        <v>0</v>
      </c>
      <c r="K5838" s="5">
        <f t="shared" si="559"/>
        <v>0</v>
      </c>
      <c r="L5838" s="5">
        <f t="shared" si="560"/>
        <v>0</v>
      </c>
      <c r="M5838" s="5">
        <f t="shared" si="561"/>
        <v>0</v>
      </c>
    </row>
    <row r="5839" spans="8:13" x14ac:dyDescent="0.3">
      <c r="H5839" s="5">
        <f t="shared" si="556"/>
        <v>0</v>
      </c>
      <c r="I5839" s="5">
        <f t="shared" si="557"/>
        <v>88485.455611597135</v>
      </c>
      <c r="J5839" s="6">
        <f t="shared" si="558"/>
        <v>0</v>
      </c>
      <c r="K5839" s="5">
        <f t="shared" si="559"/>
        <v>0</v>
      </c>
      <c r="L5839" s="5">
        <f t="shared" si="560"/>
        <v>0</v>
      </c>
      <c r="M5839" s="5">
        <f t="shared" si="561"/>
        <v>0</v>
      </c>
    </row>
    <row r="5840" spans="8:13" x14ac:dyDescent="0.3">
      <c r="H5840" s="5">
        <f t="shared" si="556"/>
        <v>0</v>
      </c>
      <c r="I5840" s="5">
        <f t="shared" si="557"/>
        <v>88485.455611597135</v>
      </c>
      <c r="J5840" s="6">
        <f t="shared" si="558"/>
        <v>0</v>
      </c>
      <c r="K5840" s="5">
        <f t="shared" si="559"/>
        <v>0</v>
      </c>
      <c r="L5840" s="5">
        <f t="shared" si="560"/>
        <v>0</v>
      </c>
      <c r="M5840" s="5">
        <f t="shared" si="561"/>
        <v>0</v>
      </c>
    </row>
    <row r="5841" spans="8:13" x14ac:dyDescent="0.3">
      <c r="H5841" s="5">
        <f t="shared" si="556"/>
        <v>0</v>
      </c>
      <c r="I5841" s="5">
        <f t="shared" si="557"/>
        <v>88485.455611597135</v>
      </c>
      <c r="J5841" s="6">
        <f t="shared" si="558"/>
        <v>0</v>
      </c>
      <c r="K5841" s="5">
        <f t="shared" si="559"/>
        <v>0</v>
      </c>
      <c r="L5841" s="5">
        <f t="shared" si="560"/>
        <v>0</v>
      </c>
      <c r="M5841" s="5">
        <f t="shared" si="561"/>
        <v>0</v>
      </c>
    </row>
    <row r="5842" spans="8:13" x14ac:dyDescent="0.3">
      <c r="H5842" s="5">
        <f t="shared" si="556"/>
        <v>0</v>
      </c>
      <c r="I5842" s="5">
        <f t="shared" si="557"/>
        <v>88485.455611597135</v>
      </c>
      <c r="J5842" s="6">
        <f t="shared" si="558"/>
        <v>0</v>
      </c>
      <c r="K5842" s="5">
        <f t="shared" si="559"/>
        <v>0</v>
      </c>
      <c r="L5842" s="5">
        <f t="shared" si="560"/>
        <v>0</v>
      </c>
      <c r="M5842" s="5">
        <f t="shared" si="561"/>
        <v>0</v>
      </c>
    </row>
    <row r="5843" spans="8:13" x14ac:dyDescent="0.3">
      <c r="H5843" s="5">
        <f t="shared" si="556"/>
        <v>0</v>
      </c>
      <c r="I5843" s="5">
        <f t="shared" si="557"/>
        <v>88485.455611597135</v>
      </c>
      <c r="J5843" s="6">
        <f t="shared" si="558"/>
        <v>0</v>
      </c>
      <c r="K5843" s="5">
        <f t="shared" si="559"/>
        <v>0</v>
      </c>
      <c r="L5843" s="5">
        <f t="shared" si="560"/>
        <v>0</v>
      </c>
      <c r="M5843" s="5">
        <f t="shared" si="561"/>
        <v>0</v>
      </c>
    </row>
    <row r="5844" spans="8:13" x14ac:dyDescent="0.3">
      <c r="H5844" s="5">
        <f t="shared" si="556"/>
        <v>0</v>
      </c>
      <c r="I5844" s="5">
        <f t="shared" si="557"/>
        <v>88485.455611597135</v>
      </c>
      <c r="J5844" s="6">
        <f t="shared" si="558"/>
        <v>0</v>
      </c>
      <c r="K5844" s="5">
        <f t="shared" si="559"/>
        <v>0</v>
      </c>
      <c r="L5844" s="5">
        <f t="shared" si="560"/>
        <v>0</v>
      </c>
      <c r="M5844" s="5">
        <f t="shared" si="561"/>
        <v>0</v>
      </c>
    </row>
    <row r="5845" spans="8:13" x14ac:dyDescent="0.3">
      <c r="H5845" s="5">
        <f t="shared" si="556"/>
        <v>0</v>
      </c>
      <c r="I5845" s="5">
        <f t="shared" si="557"/>
        <v>88485.455611597135</v>
      </c>
      <c r="J5845" s="6">
        <f t="shared" si="558"/>
        <v>0</v>
      </c>
      <c r="K5845" s="5">
        <f t="shared" si="559"/>
        <v>0</v>
      </c>
      <c r="L5845" s="5">
        <f t="shared" si="560"/>
        <v>0</v>
      </c>
      <c r="M5845" s="5">
        <f t="shared" si="561"/>
        <v>0</v>
      </c>
    </row>
    <row r="5846" spans="8:13" x14ac:dyDescent="0.3">
      <c r="H5846" s="5">
        <f t="shared" si="556"/>
        <v>0</v>
      </c>
      <c r="I5846" s="5">
        <f t="shared" si="557"/>
        <v>88485.455611597135</v>
      </c>
      <c r="J5846" s="6">
        <f t="shared" si="558"/>
        <v>0</v>
      </c>
      <c r="K5846" s="5">
        <f t="shared" si="559"/>
        <v>0</v>
      </c>
      <c r="L5846" s="5">
        <f t="shared" si="560"/>
        <v>0</v>
      </c>
      <c r="M5846" s="5">
        <f t="shared" si="561"/>
        <v>0</v>
      </c>
    </row>
    <row r="5847" spans="8:13" x14ac:dyDescent="0.3">
      <c r="H5847" s="5">
        <f t="shared" si="556"/>
        <v>0</v>
      </c>
      <c r="I5847" s="5">
        <f t="shared" si="557"/>
        <v>88485.455611597135</v>
      </c>
      <c r="J5847" s="6">
        <f t="shared" si="558"/>
        <v>0</v>
      </c>
      <c r="K5847" s="5">
        <f t="shared" si="559"/>
        <v>0</v>
      </c>
      <c r="L5847" s="5">
        <f t="shared" si="560"/>
        <v>0</v>
      </c>
      <c r="M5847" s="5">
        <f t="shared" si="561"/>
        <v>0</v>
      </c>
    </row>
    <row r="5848" spans="8:13" x14ac:dyDescent="0.3">
      <c r="H5848" s="5">
        <f t="shared" si="556"/>
        <v>0</v>
      </c>
      <c r="I5848" s="5">
        <f t="shared" si="557"/>
        <v>88485.455611597135</v>
      </c>
      <c r="J5848" s="6">
        <f t="shared" si="558"/>
        <v>0</v>
      </c>
      <c r="K5848" s="5">
        <f t="shared" si="559"/>
        <v>0</v>
      </c>
      <c r="L5848" s="5">
        <f t="shared" si="560"/>
        <v>0</v>
      </c>
      <c r="M5848" s="5">
        <f t="shared" si="561"/>
        <v>0</v>
      </c>
    </row>
    <row r="5849" spans="8:13" x14ac:dyDescent="0.3">
      <c r="H5849" s="5">
        <f t="shared" si="556"/>
        <v>0</v>
      </c>
      <c r="I5849" s="5">
        <f t="shared" si="557"/>
        <v>88485.455611597135</v>
      </c>
      <c r="J5849" s="6">
        <f t="shared" si="558"/>
        <v>0</v>
      </c>
      <c r="K5849" s="5">
        <f t="shared" si="559"/>
        <v>0</v>
      </c>
      <c r="L5849" s="5">
        <f t="shared" si="560"/>
        <v>0</v>
      </c>
      <c r="M5849" s="5">
        <f t="shared" si="561"/>
        <v>0</v>
      </c>
    </row>
    <row r="5850" spans="8:13" x14ac:dyDescent="0.3">
      <c r="H5850" s="5">
        <f t="shared" si="556"/>
        <v>0</v>
      </c>
      <c r="I5850" s="5">
        <f t="shared" si="557"/>
        <v>88485.455611597135</v>
      </c>
      <c r="J5850" s="6">
        <f t="shared" si="558"/>
        <v>0</v>
      </c>
      <c r="K5850" s="5">
        <f t="shared" si="559"/>
        <v>0</v>
      </c>
      <c r="L5850" s="5">
        <f t="shared" si="560"/>
        <v>0</v>
      </c>
      <c r="M5850" s="5">
        <f t="shared" si="561"/>
        <v>0</v>
      </c>
    </row>
    <row r="5851" spans="8:13" x14ac:dyDescent="0.3">
      <c r="H5851" s="5">
        <f t="shared" si="556"/>
        <v>0</v>
      </c>
      <c r="I5851" s="5">
        <f t="shared" si="557"/>
        <v>88485.455611597135</v>
      </c>
      <c r="J5851" s="6">
        <f t="shared" si="558"/>
        <v>0</v>
      </c>
      <c r="K5851" s="5">
        <f t="shared" si="559"/>
        <v>0</v>
      </c>
      <c r="L5851" s="5">
        <f t="shared" si="560"/>
        <v>0</v>
      </c>
      <c r="M5851" s="5">
        <f t="shared" si="561"/>
        <v>0</v>
      </c>
    </row>
    <row r="5852" spans="8:13" x14ac:dyDescent="0.3">
      <c r="H5852" s="5">
        <f t="shared" si="556"/>
        <v>0</v>
      </c>
      <c r="I5852" s="5">
        <f t="shared" si="557"/>
        <v>88485.455611597135</v>
      </c>
      <c r="J5852" s="6">
        <f t="shared" si="558"/>
        <v>0</v>
      </c>
      <c r="K5852" s="5">
        <f t="shared" si="559"/>
        <v>0</v>
      </c>
      <c r="L5852" s="5">
        <f t="shared" si="560"/>
        <v>0</v>
      </c>
      <c r="M5852" s="5">
        <f t="shared" si="561"/>
        <v>0</v>
      </c>
    </row>
    <row r="5853" spans="8:13" x14ac:dyDescent="0.3">
      <c r="H5853" s="5">
        <f t="shared" si="556"/>
        <v>0</v>
      </c>
      <c r="I5853" s="5">
        <f t="shared" si="557"/>
        <v>88485.455611597135</v>
      </c>
      <c r="J5853" s="6">
        <f t="shared" si="558"/>
        <v>0</v>
      </c>
      <c r="K5853" s="5">
        <f t="shared" si="559"/>
        <v>0</v>
      </c>
      <c r="L5853" s="5">
        <f t="shared" si="560"/>
        <v>0</v>
      </c>
      <c r="M5853" s="5">
        <f t="shared" si="561"/>
        <v>0</v>
      </c>
    </row>
    <row r="5854" spans="8:13" x14ac:dyDescent="0.3">
      <c r="H5854" s="5">
        <f t="shared" si="556"/>
        <v>0</v>
      </c>
      <c r="I5854" s="5">
        <f t="shared" si="557"/>
        <v>88485.455611597135</v>
      </c>
      <c r="J5854" s="6">
        <f t="shared" si="558"/>
        <v>0</v>
      </c>
      <c r="K5854" s="5">
        <f t="shared" si="559"/>
        <v>0</v>
      </c>
      <c r="L5854" s="5">
        <f t="shared" si="560"/>
        <v>0</v>
      </c>
      <c r="M5854" s="5">
        <f t="shared" si="561"/>
        <v>0</v>
      </c>
    </row>
    <row r="5855" spans="8:13" x14ac:dyDescent="0.3">
      <c r="H5855" s="5">
        <f t="shared" si="556"/>
        <v>0</v>
      </c>
      <c r="I5855" s="5">
        <f t="shared" si="557"/>
        <v>88485.455611597135</v>
      </c>
      <c r="J5855" s="6">
        <f t="shared" si="558"/>
        <v>0</v>
      </c>
      <c r="K5855" s="5">
        <f t="shared" si="559"/>
        <v>0</v>
      </c>
      <c r="L5855" s="5">
        <f t="shared" si="560"/>
        <v>0</v>
      </c>
      <c r="M5855" s="5">
        <f t="shared" si="561"/>
        <v>0</v>
      </c>
    </row>
    <row r="5856" spans="8:13" x14ac:dyDescent="0.3">
      <c r="H5856" s="5">
        <f t="shared" si="556"/>
        <v>0</v>
      </c>
      <c r="I5856" s="5">
        <f t="shared" si="557"/>
        <v>88485.455611597135</v>
      </c>
      <c r="J5856" s="6">
        <f t="shared" si="558"/>
        <v>0</v>
      </c>
      <c r="K5856" s="5">
        <f t="shared" si="559"/>
        <v>0</v>
      </c>
      <c r="L5856" s="5">
        <f t="shared" si="560"/>
        <v>0</v>
      </c>
      <c r="M5856" s="5">
        <f t="shared" si="561"/>
        <v>0</v>
      </c>
    </row>
    <row r="5857" spans="8:13" x14ac:dyDescent="0.3">
      <c r="H5857" s="5">
        <f t="shared" si="556"/>
        <v>0</v>
      </c>
      <c r="I5857" s="5">
        <f t="shared" si="557"/>
        <v>88485.455611597135</v>
      </c>
      <c r="J5857" s="6">
        <f t="shared" si="558"/>
        <v>0</v>
      </c>
      <c r="K5857" s="5">
        <f t="shared" si="559"/>
        <v>0</v>
      </c>
      <c r="L5857" s="5">
        <f t="shared" si="560"/>
        <v>0</v>
      </c>
      <c r="M5857" s="5">
        <f t="shared" si="561"/>
        <v>0</v>
      </c>
    </row>
    <row r="5858" spans="8:13" x14ac:dyDescent="0.3">
      <c r="H5858" s="5">
        <f t="shared" si="556"/>
        <v>0</v>
      </c>
      <c r="I5858" s="5">
        <f t="shared" si="557"/>
        <v>88485.455611597135</v>
      </c>
      <c r="J5858" s="6">
        <f t="shared" si="558"/>
        <v>0</v>
      </c>
      <c r="K5858" s="5">
        <f t="shared" si="559"/>
        <v>0</v>
      </c>
      <c r="L5858" s="5">
        <f t="shared" si="560"/>
        <v>0</v>
      </c>
      <c r="M5858" s="5">
        <f t="shared" si="561"/>
        <v>0</v>
      </c>
    </row>
    <row r="5859" spans="8:13" x14ac:dyDescent="0.3">
      <c r="H5859" s="5">
        <f t="shared" si="556"/>
        <v>0</v>
      </c>
      <c r="I5859" s="5">
        <f t="shared" si="557"/>
        <v>88485.455611597135</v>
      </c>
      <c r="J5859" s="6">
        <f t="shared" si="558"/>
        <v>0</v>
      </c>
      <c r="K5859" s="5">
        <f t="shared" si="559"/>
        <v>0</v>
      </c>
      <c r="L5859" s="5">
        <f t="shared" si="560"/>
        <v>0</v>
      </c>
      <c r="M5859" s="5">
        <f t="shared" si="561"/>
        <v>0</v>
      </c>
    </row>
    <row r="5860" spans="8:13" x14ac:dyDescent="0.3">
      <c r="H5860" s="5">
        <f t="shared" si="556"/>
        <v>0</v>
      </c>
      <c r="I5860" s="5">
        <f t="shared" si="557"/>
        <v>88485.455611597135</v>
      </c>
      <c r="J5860" s="6">
        <f t="shared" si="558"/>
        <v>0</v>
      </c>
      <c r="K5860" s="5">
        <f t="shared" si="559"/>
        <v>0</v>
      </c>
      <c r="L5860" s="5">
        <f t="shared" si="560"/>
        <v>0</v>
      </c>
      <c r="M5860" s="5">
        <f t="shared" si="561"/>
        <v>0</v>
      </c>
    </row>
    <row r="5861" spans="8:13" x14ac:dyDescent="0.3">
      <c r="H5861" s="5">
        <f t="shared" si="556"/>
        <v>0</v>
      </c>
      <c r="I5861" s="5">
        <f t="shared" si="557"/>
        <v>88485.455611597135</v>
      </c>
      <c r="J5861" s="6">
        <f t="shared" si="558"/>
        <v>0</v>
      </c>
      <c r="K5861" s="5">
        <f t="shared" si="559"/>
        <v>0</v>
      </c>
      <c r="L5861" s="5">
        <f t="shared" si="560"/>
        <v>0</v>
      </c>
      <c r="M5861" s="5">
        <f t="shared" si="561"/>
        <v>0</v>
      </c>
    </row>
    <row r="5862" spans="8:13" x14ac:dyDescent="0.3">
      <c r="H5862" s="5">
        <f t="shared" si="556"/>
        <v>0</v>
      </c>
      <c r="I5862" s="5">
        <f t="shared" si="557"/>
        <v>88485.455611597135</v>
      </c>
      <c r="J5862" s="6">
        <f t="shared" si="558"/>
        <v>0</v>
      </c>
      <c r="K5862" s="5">
        <f t="shared" si="559"/>
        <v>0</v>
      </c>
      <c r="L5862" s="5">
        <f t="shared" si="560"/>
        <v>0</v>
      </c>
      <c r="M5862" s="5">
        <f t="shared" si="561"/>
        <v>0</v>
      </c>
    </row>
    <row r="5863" spans="8:13" x14ac:dyDescent="0.3">
      <c r="H5863" s="5">
        <f t="shared" si="556"/>
        <v>0</v>
      </c>
      <c r="I5863" s="5">
        <f t="shared" si="557"/>
        <v>88485.455611597135</v>
      </c>
      <c r="J5863" s="6">
        <f t="shared" si="558"/>
        <v>0</v>
      </c>
      <c r="K5863" s="5">
        <f t="shared" si="559"/>
        <v>0</v>
      </c>
      <c r="L5863" s="5">
        <f t="shared" si="560"/>
        <v>0</v>
      </c>
      <c r="M5863" s="5">
        <f t="shared" si="561"/>
        <v>0</v>
      </c>
    </row>
    <row r="5864" spans="8:13" x14ac:dyDescent="0.3">
      <c r="H5864" s="5">
        <f t="shared" si="556"/>
        <v>0</v>
      </c>
      <c r="I5864" s="5">
        <f t="shared" si="557"/>
        <v>88485.455611597135</v>
      </c>
      <c r="J5864" s="6">
        <f t="shared" si="558"/>
        <v>0</v>
      </c>
      <c r="K5864" s="5">
        <f t="shared" si="559"/>
        <v>0</v>
      </c>
      <c r="L5864" s="5">
        <f t="shared" si="560"/>
        <v>0</v>
      </c>
      <c r="M5864" s="5">
        <f t="shared" si="561"/>
        <v>0</v>
      </c>
    </row>
    <row r="5865" spans="8:13" x14ac:dyDescent="0.3">
      <c r="H5865" s="5">
        <f t="shared" si="556"/>
        <v>0</v>
      </c>
      <c r="I5865" s="5">
        <f t="shared" si="557"/>
        <v>88485.455611597135</v>
      </c>
      <c r="J5865" s="6">
        <f t="shared" si="558"/>
        <v>0</v>
      </c>
      <c r="K5865" s="5">
        <f t="shared" si="559"/>
        <v>0</v>
      </c>
      <c r="L5865" s="5">
        <f t="shared" si="560"/>
        <v>0</v>
      </c>
      <c r="M5865" s="5">
        <f t="shared" si="561"/>
        <v>0</v>
      </c>
    </row>
    <row r="5866" spans="8:13" x14ac:dyDescent="0.3">
      <c r="H5866" s="5">
        <f t="shared" si="556"/>
        <v>0</v>
      </c>
      <c r="I5866" s="5">
        <f t="shared" si="557"/>
        <v>88485.455611597135</v>
      </c>
      <c r="J5866" s="6">
        <f t="shared" si="558"/>
        <v>0</v>
      </c>
      <c r="K5866" s="5">
        <f t="shared" si="559"/>
        <v>0</v>
      </c>
      <c r="L5866" s="5">
        <f t="shared" si="560"/>
        <v>0</v>
      </c>
      <c r="M5866" s="5">
        <f t="shared" si="561"/>
        <v>0</v>
      </c>
    </row>
    <row r="5867" spans="8:13" x14ac:dyDescent="0.3">
      <c r="H5867" s="5">
        <f t="shared" si="556"/>
        <v>0</v>
      </c>
      <c r="I5867" s="5">
        <f t="shared" si="557"/>
        <v>88485.455611597135</v>
      </c>
      <c r="J5867" s="6">
        <f t="shared" si="558"/>
        <v>0</v>
      </c>
      <c r="K5867" s="5">
        <f t="shared" si="559"/>
        <v>0</v>
      </c>
      <c r="L5867" s="5">
        <f t="shared" si="560"/>
        <v>0</v>
      </c>
      <c r="M5867" s="5">
        <f t="shared" si="561"/>
        <v>0</v>
      </c>
    </row>
    <row r="5868" spans="8:13" x14ac:dyDescent="0.3">
      <c r="H5868" s="5">
        <f t="shared" si="556"/>
        <v>0</v>
      </c>
      <c r="I5868" s="5">
        <f t="shared" si="557"/>
        <v>88485.455611597135</v>
      </c>
      <c r="J5868" s="6">
        <f t="shared" si="558"/>
        <v>0</v>
      </c>
      <c r="K5868" s="5">
        <f t="shared" si="559"/>
        <v>0</v>
      </c>
      <c r="L5868" s="5">
        <f t="shared" si="560"/>
        <v>0</v>
      </c>
      <c r="M5868" s="5">
        <f t="shared" si="561"/>
        <v>0</v>
      </c>
    </row>
    <row r="5869" spans="8:13" x14ac:dyDescent="0.3">
      <c r="H5869" s="5">
        <f t="shared" si="556"/>
        <v>0</v>
      </c>
      <c r="I5869" s="5">
        <f t="shared" si="557"/>
        <v>88485.455611597135</v>
      </c>
      <c r="J5869" s="6">
        <f t="shared" si="558"/>
        <v>0</v>
      </c>
      <c r="K5869" s="5">
        <f t="shared" si="559"/>
        <v>0</v>
      </c>
      <c r="L5869" s="5">
        <f t="shared" si="560"/>
        <v>0</v>
      </c>
      <c r="M5869" s="5">
        <f t="shared" si="561"/>
        <v>0</v>
      </c>
    </row>
    <row r="5870" spans="8:13" x14ac:dyDescent="0.3">
      <c r="H5870" s="5">
        <f t="shared" si="556"/>
        <v>0</v>
      </c>
      <c r="I5870" s="5">
        <f t="shared" si="557"/>
        <v>88485.455611597135</v>
      </c>
      <c r="J5870" s="6">
        <f t="shared" si="558"/>
        <v>0</v>
      </c>
      <c r="K5870" s="5">
        <f t="shared" si="559"/>
        <v>0</v>
      </c>
      <c r="L5870" s="5">
        <f t="shared" si="560"/>
        <v>0</v>
      </c>
      <c r="M5870" s="5">
        <f t="shared" si="561"/>
        <v>0</v>
      </c>
    </row>
    <row r="5871" spans="8:13" x14ac:dyDescent="0.3">
      <c r="H5871" s="5">
        <f t="shared" si="556"/>
        <v>0</v>
      </c>
      <c r="I5871" s="5">
        <f t="shared" si="557"/>
        <v>88485.455611597135</v>
      </c>
      <c r="J5871" s="6">
        <f t="shared" si="558"/>
        <v>0</v>
      </c>
      <c r="K5871" s="5">
        <f t="shared" si="559"/>
        <v>0</v>
      </c>
      <c r="L5871" s="5">
        <f t="shared" si="560"/>
        <v>0</v>
      </c>
      <c r="M5871" s="5">
        <f t="shared" si="561"/>
        <v>0</v>
      </c>
    </row>
    <row r="5872" spans="8:13" x14ac:dyDescent="0.3">
      <c r="H5872" s="5">
        <f t="shared" si="556"/>
        <v>0</v>
      </c>
      <c r="I5872" s="5">
        <f t="shared" si="557"/>
        <v>88485.455611597135</v>
      </c>
      <c r="J5872" s="6">
        <f t="shared" si="558"/>
        <v>0</v>
      </c>
      <c r="K5872" s="5">
        <f t="shared" si="559"/>
        <v>0</v>
      </c>
      <c r="L5872" s="5">
        <f t="shared" si="560"/>
        <v>0</v>
      </c>
      <c r="M5872" s="5">
        <f t="shared" si="561"/>
        <v>0</v>
      </c>
    </row>
    <row r="5873" spans="8:13" x14ac:dyDescent="0.3">
      <c r="H5873" s="5">
        <f t="shared" si="556"/>
        <v>0</v>
      </c>
      <c r="I5873" s="5">
        <f t="shared" si="557"/>
        <v>88485.455611597135</v>
      </c>
      <c r="J5873" s="6">
        <f t="shared" si="558"/>
        <v>0</v>
      </c>
      <c r="K5873" s="5">
        <f t="shared" si="559"/>
        <v>0</v>
      </c>
      <c r="L5873" s="5">
        <f t="shared" si="560"/>
        <v>0</v>
      </c>
      <c r="M5873" s="5">
        <f t="shared" si="561"/>
        <v>0</v>
      </c>
    </row>
    <row r="5874" spans="8:13" x14ac:dyDescent="0.3">
      <c r="H5874" s="5">
        <f t="shared" si="556"/>
        <v>0</v>
      </c>
      <c r="I5874" s="5">
        <f t="shared" si="557"/>
        <v>88485.455611597135</v>
      </c>
      <c r="J5874" s="6">
        <f t="shared" si="558"/>
        <v>0</v>
      </c>
      <c r="K5874" s="5">
        <f t="shared" si="559"/>
        <v>0</v>
      </c>
      <c r="L5874" s="5">
        <f t="shared" si="560"/>
        <v>0</v>
      </c>
      <c r="M5874" s="5">
        <f t="shared" si="561"/>
        <v>0</v>
      </c>
    </row>
    <row r="5875" spans="8:13" x14ac:dyDescent="0.3">
      <c r="H5875" s="5">
        <f t="shared" si="556"/>
        <v>0</v>
      </c>
      <c r="I5875" s="5">
        <f t="shared" si="557"/>
        <v>88485.455611597135</v>
      </c>
      <c r="J5875" s="6">
        <f t="shared" si="558"/>
        <v>0</v>
      </c>
      <c r="K5875" s="5">
        <f t="shared" si="559"/>
        <v>0</v>
      </c>
      <c r="L5875" s="5">
        <f t="shared" si="560"/>
        <v>0</v>
      </c>
      <c r="M5875" s="5">
        <f t="shared" si="561"/>
        <v>0</v>
      </c>
    </row>
    <row r="5876" spans="8:13" x14ac:dyDescent="0.3">
      <c r="H5876" s="5">
        <f t="shared" si="556"/>
        <v>0</v>
      </c>
      <c r="I5876" s="5">
        <f t="shared" si="557"/>
        <v>88485.455611597135</v>
      </c>
      <c r="J5876" s="6">
        <f t="shared" si="558"/>
        <v>0</v>
      </c>
      <c r="K5876" s="5">
        <f t="shared" si="559"/>
        <v>0</v>
      </c>
      <c r="L5876" s="5">
        <f t="shared" si="560"/>
        <v>0</v>
      </c>
      <c r="M5876" s="5">
        <f t="shared" si="561"/>
        <v>0</v>
      </c>
    </row>
    <row r="5877" spans="8:13" x14ac:dyDescent="0.3">
      <c r="H5877" s="5">
        <f t="shared" si="556"/>
        <v>0</v>
      </c>
      <c r="I5877" s="5">
        <f t="shared" si="557"/>
        <v>88485.455611597135</v>
      </c>
      <c r="J5877" s="6">
        <f t="shared" si="558"/>
        <v>0</v>
      </c>
      <c r="K5877" s="5">
        <f t="shared" si="559"/>
        <v>0</v>
      </c>
      <c r="L5877" s="5">
        <f t="shared" si="560"/>
        <v>0</v>
      </c>
      <c r="M5877" s="5">
        <f t="shared" si="561"/>
        <v>0</v>
      </c>
    </row>
    <row r="5878" spans="8:13" x14ac:dyDescent="0.3">
      <c r="H5878" s="5">
        <f t="shared" si="556"/>
        <v>0</v>
      </c>
      <c r="I5878" s="5">
        <f t="shared" si="557"/>
        <v>88485.455611597135</v>
      </c>
      <c r="J5878" s="6">
        <f t="shared" si="558"/>
        <v>0</v>
      </c>
      <c r="K5878" s="5">
        <f t="shared" si="559"/>
        <v>0</v>
      </c>
      <c r="L5878" s="5">
        <f t="shared" si="560"/>
        <v>0</v>
      </c>
      <c r="M5878" s="5">
        <f t="shared" si="561"/>
        <v>0</v>
      </c>
    </row>
    <row r="5879" spans="8:13" x14ac:dyDescent="0.3">
      <c r="H5879" s="5">
        <f t="shared" si="556"/>
        <v>0</v>
      </c>
      <c r="I5879" s="5">
        <f t="shared" si="557"/>
        <v>88485.455611597135</v>
      </c>
      <c r="J5879" s="6">
        <f t="shared" si="558"/>
        <v>0</v>
      </c>
      <c r="K5879" s="5">
        <f t="shared" si="559"/>
        <v>0</v>
      </c>
      <c r="L5879" s="5">
        <f t="shared" si="560"/>
        <v>0</v>
      </c>
      <c r="M5879" s="5">
        <f t="shared" si="561"/>
        <v>0</v>
      </c>
    </row>
    <row r="5880" spans="8:13" x14ac:dyDescent="0.3">
      <c r="H5880" s="5">
        <f t="shared" si="556"/>
        <v>0</v>
      </c>
      <c r="I5880" s="5">
        <f t="shared" si="557"/>
        <v>88485.455611597135</v>
      </c>
      <c r="J5880" s="6">
        <f t="shared" si="558"/>
        <v>0</v>
      </c>
      <c r="K5880" s="5">
        <f t="shared" si="559"/>
        <v>0</v>
      </c>
      <c r="L5880" s="5">
        <f t="shared" si="560"/>
        <v>0</v>
      </c>
      <c r="M5880" s="5">
        <f t="shared" si="561"/>
        <v>0</v>
      </c>
    </row>
    <row r="5881" spans="8:13" x14ac:dyDescent="0.3">
      <c r="H5881" s="5">
        <f t="shared" si="556"/>
        <v>0</v>
      </c>
      <c r="I5881" s="5">
        <f t="shared" si="557"/>
        <v>88485.455611597135</v>
      </c>
      <c r="J5881" s="6">
        <f t="shared" si="558"/>
        <v>0</v>
      </c>
      <c r="K5881" s="5">
        <f t="shared" si="559"/>
        <v>0</v>
      </c>
      <c r="L5881" s="5">
        <f t="shared" si="560"/>
        <v>0</v>
      </c>
      <c r="M5881" s="5">
        <f t="shared" si="561"/>
        <v>0</v>
      </c>
    </row>
    <row r="5882" spans="8:13" x14ac:dyDescent="0.3">
      <c r="H5882" s="5">
        <f t="shared" si="556"/>
        <v>0</v>
      </c>
      <c r="I5882" s="5">
        <f t="shared" si="557"/>
        <v>88485.455611597135</v>
      </c>
      <c r="J5882" s="6">
        <f t="shared" si="558"/>
        <v>0</v>
      </c>
      <c r="K5882" s="5">
        <f t="shared" si="559"/>
        <v>0</v>
      </c>
      <c r="L5882" s="5">
        <f t="shared" si="560"/>
        <v>0</v>
      </c>
      <c r="M5882" s="5">
        <f t="shared" si="561"/>
        <v>0</v>
      </c>
    </row>
    <row r="5883" spans="8:13" x14ac:dyDescent="0.3">
      <c r="H5883" s="5">
        <f t="shared" si="556"/>
        <v>0</v>
      </c>
      <c r="I5883" s="5">
        <f t="shared" si="557"/>
        <v>88485.455611597135</v>
      </c>
      <c r="J5883" s="6">
        <f t="shared" si="558"/>
        <v>0</v>
      </c>
      <c r="K5883" s="5">
        <f t="shared" si="559"/>
        <v>0</v>
      </c>
      <c r="L5883" s="5">
        <f t="shared" si="560"/>
        <v>0</v>
      </c>
      <c r="M5883" s="5">
        <f t="shared" si="561"/>
        <v>0</v>
      </c>
    </row>
    <row r="5884" spans="8:13" x14ac:dyDescent="0.3">
      <c r="H5884" s="5">
        <f t="shared" si="556"/>
        <v>0</v>
      </c>
      <c r="I5884" s="5">
        <f t="shared" si="557"/>
        <v>88485.455611597135</v>
      </c>
      <c r="J5884" s="6">
        <f t="shared" si="558"/>
        <v>0</v>
      </c>
      <c r="K5884" s="5">
        <f t="shared" si="559"/>
        <v>0</v>
      </c>
      <c r="L5884" s="5">
        <f t="shared" si="560"/>
        <v>0</v>
      </c>
      <c r="M5884" s="5">
        <f t="shared" si="561"/>
        <v>0</v>
      </c>
    </row>
    <row r="5885" spans="8:13" x14ac:dyDescent="0.3">
      <c r="H5885" s="5">
        <f t="shared" si="556"/>
        <v>0</v>
      </c>
      <c r="I5885" s="5">
        <f t="shared" si="557"/>
        <v>88485.455611597135</v>
      </c>
      <c r="J5885" s="6">
        <f t="shared" si="558"/>
        <v>0</v>
      </c>
      <c r="K5885" s="5">
        <f t="shared" si="559"/>
        <v>0</v>
      </c>
      <c r="L5885" s="5">
        <f t="shared" si="560"/>
        <v>0</v>
      </c>
      <c r="M5885" s="5">
        <f t="shared" si="561"/>
        <v>0</v>
      </c>
    </row>
    <row r="5886" spans="8:13" x14ac:dyDescent="0.3">
      <c r="H5886" s="5">
        <f t="shared" si="556"/>
        <v>0</v>
      </c>
      <c r="I5886" s="5">
        <f t="shared" si="557"/>
        <v>88485.455611597135</v>
      </c>
      <c r="J5886" s="6">
        <f t="shared" si="558"/>
        <v>0</v>
      </c>
      <c r="K5886" s="5">
        <f t="shared" si="559"/>
        <v>0</v>
      </c>
      <c r="L5886" s="5">
        <f t="shared" si="560"/>
        <v>0</v>
      </c>
      <c r="M5886" s="5">
        <f t="shared" si="561"/>
        <v>0</v>
      </c>
    </row>
    <row r="5887" spans="8:13" x14ac:dyDescent="0.3">
      <c r="H5887" s="5">
        <f t="shared" si="556"/>
        <v>0</v>
      </c>
      <c r="I5887" s="5">
        <f t="shared" si="557"/>
        <v>88485.455611597135</v>
      </c>
      <c r="J5887" s="6">
        <f t="shared" si="558"/>
        <v>0</v>
      </c>
      <c r="K5887" s="5">
        <f t="shared" si="559"/>
        <v>0</v>
      </c>
      <c r="L5887" s="5">
        <f t="shared" si="560"/>
        <v>0</v>
      </c>
      <c r="M5887" s="5">
        <f t="shared" si="561"/>
        <v>0</v>
      </c>
    </row>
    <row r="5888" spans="8:13" x14ac:dyDescent="0.3">
      <c r="H5888" s="5">
        <f t="shared" si="556"/>
        <v>0</v>
      </c>
      <c r="I5888" s="5">
        <f t="shared" si="557"/>
        <v>88485.455611597135</v>
      </c>
      <c r="J5888" s="6">
        <f t="shared" si="558"/>
        <v>0</v>
      </c>
      <c r="K5888" s="5">
        <f t="shared" si="559"/>
        <v>0</v>
      </c>
      <c r="L5888" s="5">
        <f t="shared" si="560"/>
        <v>0</v>
      </c>
      <c r="M5888" s="5">
        <f t="shared" si="561"/>
        <v>0</v>
      </c>
    </row>
    <row r="5889" spans="8:13" x14ac:dyDescent="0.3">
      <c r="H5889" s="5">
        <f t="shared" si="556"/>
        <v>0</v>
      </c>
      <c r="I5889" s="5">
        <f t="shared" si="557"/>
        <v>88485.455611597135</v>
      </c>
      <c r="J5889" s="6">
        <f t="shared" si="558"/>
        <v>0</v>
      </c>
      <c r="K5889" s="5">
        <f t="shared" si="559"/>
        <v>0</v>
      </c>
      <c r="L5889" s="5">
        <f t="shared" si="560"/>
        <v>0</v>
      </c>
      <c r="M5889" s="5">
        <f t="shared" si="561"/>
        <v>0</v>
      </c>
    </row>
    <row r="5890" spans="8:13" x14ac:dyDescent="0.3">
      <c r="H5890" s="5">
        <f t="shared" si="556"/>
        <v>0</v>
      </c>
      <c r="I5890" s="5">
        <f t="shared" si="557"/>
        <v>88485.455611597135</v>
      </c>
      <c r="J5890" s="6">
        <f t="shared" si="558"/>
        <v>0</v>
      </c>
      <c r="K5890" s="5">
        <f t="shared" si="559"/>
        <v>0</v>
      </c>
      <c r="L5890" s="5">
        <f t="shared" si="560"/>
        <v>0</v>
      </c>
      <c r="M5890" s="5">
        <f t="shared" si="561"/>
        <v>0</v>
      </c>
    </row>
    <row r="5891" spans="8:13" x14ac:dyDescent="0.3">
      <c r="H5891" s="5">
        <f t="shared" si="556"/>
        <v>0</v>
      </c>
      <c r="I5891" s="5">
        <f t="shared" si="557"/>
        <v>88485.455611597135</v>
      </c>
      <c r="J5891" s="6">
        <f t="shared" si="558"/>
        <v>0</v>
      </c>
      <c r="K5891" s="5">
        <f t="shared" si="559"/>
        <v>0</v>
      </c>
      <c r="L5891" s="5">
        <f t="shared" si="560"/>
        <v>0</v>
      </c>
      <c r="M5891" s="5">
        <f t="shared" si="561"/>
        <v>0</v>
      </c>
    </row>
    <row r="5892" spans="8:13" x14ac:dyDescent="0.3">
      <c r="H5892" s="5">
        <f t="shared" si="556"/>
        <v>0</v>
      </c>
      <c r="I5892" s="5">
        <f t="shared" si="557"/>
        <v>88485.455611597135</v>
      </c>
      <c r="J5892" s="6">
        <f t="shared" si="558"/>
        <v>0</v>
      </c>
      <c r="K5892" s="5">
        <f t="shared" si="559"/>
        <v>0</v>
      </c>
      <c r="L5892" s="5">
        <f t="shared" si="560"/>
        <v>0</v>
      </c>
      <c r="M5892" s="5">
        <f t="shared" si="561"/>
        <v>0</v>
      </c>
    </row>
    <row r="5893" spans="8:13" x14ac:dyDescent="0.3">
      <c r="H5893" s="5">
        <f t="shared" si="556"/>
        <v>0</v>
      </c>
      <c r="I5893" s="5">
        <f t="shared" si="557"/>
        <v>88485.455611597135</v>
      </c>
      <c r="J5893" s="6">
        <f t="shared" si="558"/>
        <v>0</v>
      </c>
      <c r="K5893" s="5">
        <f t="shared" si="559"/>
        <v>0</v>
      </c>
      <c r="L5893" s="5">
        <f t="shared" si="560"/>
        <v>0</v>
      </c>
      <c r="M5893" s="5">
        <f t="shared" si="561"/>
        <v>0</v>
      </c>
    </row>
    <row r="5894" spans="8:13" x14ac:dyDescent="0.3">
      <c r="H5894" s="5">
        <f t="shared" si="556"/>
        <v>0</v>
      </c>
      <c r="I5894" s="5">
        <f t="shared" si="557"/>
        <v>88485.455611597135</v>
      </c>
      <c r="J5894" s="6">
        <f t="shared" si="558"/>
        <v>0</v>
      </c>
      <c r="K5894" s="5">
        <f t="shared" si="559"/>
        <v>0</v>
      </c>
      <c r="L5894" s="5">
        <f t="shared" si="560"/>
        <v>0</v>
      </c>
      <c r="M5894" s="5">
        <f t="shared" si="561"/>
        <v>0</v>
      </c>
    </row>
    <row r="5895" spans="8:13" x14ac:dyDescent="0.3">
      <c r="H5895" s="5">
        <f t="shared" si="556"/>
        <v>0</v>
      </c>
      <c r="I5895" s="5">
        <f t="shared" si="557"/>
        <v>88485.455611597135</v>
      </c>
      <c r="J5895" s="6">
        <f t="shared" si="558"/>
        <v>0</v>
      </c>
      <c r="K5895" s="5">
        <f t="shared" si="559"/>
        <v>0</v>
      </c>
      <c r="L5895" s="5">
        <f t="shared" si="560"/>
        <v>0</v>
      </c>
      <c r="M5895" s="5">
        <f t="shared" si="561"/>
        <v>0</v>
      </c>
    </row>
    <row r="5896" spans="8:13" x14ac:dyDescent="0.3">
      <c r="H5896" s="5">
        <f t="shared" si="556"/>
        <v>0</v>
      </c>
      <c r="I5896" s="5">
        <f t="shared" si="557"/>
        <v>88485.455611597135</v>
      </c>
      <c r="J5896" s="6">
        <f t="shared" si="558"/>
        <v>0</v>
      </c>
      <c r="K5896" s="5">
        <f t="shared" si="559"/>
        <v>0</v>
      </c>
      <c r="L5896" s="5">
        <f t="shared" si="560"/>
        <v>0</v>
      </c>
      <c r="M5896" s="5">
        <f t="shared" si="561"/>
        <v>0</v>
      </c>
    </row>
    <row r="5897" spans="8:13" x14ac:dyDescent="0.3">
      <c r="H5897" s="5">
        <f t="shared" si="556"/>
        <v>0</v>
      </c>
      <c r="I5897" s="5">
        <f t="shared" si="557"/>
        <v>88485.455611597135</v>
      </c>
      <c r="J5897" s="6">
        <f t="shared" si="558"/>
        <v>0</v>
      </c>
      <c r="K5897" s="5">
        <f t="shared" si="559"/>
        <v>0</v>
      </c>
      <c r="L5897" s="5">
        <f t="shared" si="560"/>
        <v>0</v>
      </c>
      <c r="M5897" s="5">
        <f t="shared" si="561"/>
        <v>0</v>
      </c>
    </row>
    <row r="5898" spans="8:13" x14ac:dyDescent="0.3">
      <c r="H5898" s="5">
        <f t="shared" si="556"/>
        <v>0</v>
      </c>
      <c r="I5898" s="5">
        <f t="shared" si="557"/>
        <v>88485.455611597135</v>
      </c>
      <c r="J5898" s="6">
        <f t="shared" si="558"/>
        <v>0</v>
      </c>
      <c r="K5898" s="5">
        <f t="shared" si="559"/>
        <v>0</v>
      </c>
      <c r="L5898" s="5">
        <f t="shared" si="560"/>
        <v>0</v>
      </c>
      <c r="M5898" s="5">
        <f t="shared" si="561"/>
        <v>0</v>
      </c>
    </row>
    <row r="5899" spans="8:13" x14ac:dyDescent="0.3">
      <c r="H5899" s="5">
        <f t="shared" ref="H5899:H5962" si="562">(A5899-A5898)*B5899</f>
        <v>0</v>
      </c>
      <c r="I5899" s="5">
        <f t="shared" ref="I5899:I5962" si="563">H5899+I5898</f>
        <v>88485.455611597135</v>
      </c>
      <c r="J5899" s="6">
        <f t="shared" ref="J5899:J5962" si="564">IF(H5899=0,0,(G5899-G5898)/H5899)</f>
        <v>0</v>
      </c>
      <c r="K5899" s="5">
        <f t="shared" ref="K5899:K5962" si="565">IF(J5899&gt;1,K5898,J5899)</f>
        <v>0</v>
      </c>
      <c r="L5899" s="5">
        <f t="shared" ref="L5899:L5962" si="566">IF(K5899&lt;-1,L5898,K5899)</f>
        <v>0</v>
      </c>
      <c r="M5899" s="5">
        <f t="shared" ref="M5899:M5962" si="567">ASIN(L5899)</f>
        <v>0</v>
      </c>
    </row>
    <row r="5900" spans="8:13" x14ac:dyDescent="0.3">
      <c r="H5900" s="5">
        <f t="shared" si="562"/>
        <v>0</v>
      </c>
      <c r="I5900" s="5">
        <f t="shared" si="563"/>
        <v>88485.455611597135</v>
      </c>
      <c r="J5900" s="6">
        <f t="shared" si="564"/>
        <v>0</v>
      </c>
      <c r="K5900" s="5">
        <f t="shared" si="565"/>
        <v>0</v>
      </c>
      <c r="L5900" s="5">
        <f t="shared" si="566"/>
        <v>0</v>
      </c>
      <c r="M5900" s="5">
        <f t="shared" si="567"/>
        <v>0</v>
      </c>
    </row>
    <row r="5901" spans="8:13" x14ac:dyDescent="0.3">
      <c r="H5901" s="5">
        <f t="shared" si="562"/>
        <v>0</v>
      </c>
      <c r="I5901" s="5">
        <f t="shared" si="563"/>
        <v>88485.455611597135</v>
      </c>
      <c r="J5901" s="6">
        <f t="shared" si="564"/>
        <v>0</v>
      </c>
      <c r="K5901" s="5">
        <f t="shared" si="565"/>
        <v>0</v>
      </c>
      <c r="L5901" s="5">
        <f t="shared" si="566"/>
        <v>0</v>
      </c>
      <c r="M5901" s="5">
        <f t="shared" si="567"/>
        <v>0</v>
      </c>
    </row>
    <row r="5902" spans="8:13" x14ac:dyDescent="0.3">
      <c r="H5902" s="5">
        <f t="shared" si="562"/>
        <v>0</v>
      </c>
      <c r="I5902" s="5">
        <f t="shared" si="563"/>
        <v>88485.455611597135</v>
      </c>
      <c r="J5902" s="6">
        <f t="shared" si="564"/>
        <v>0</v>
      </c>
      <c r="K5902" s="5">
        <f t="shared" si="565"/>
        <v>0</v>
      </c>
      <c r="L5902" s="5">
        <f t="shared" si="566"/>
        <v>0</v>
      </c>
      <c r="M5902" s="5">
        <f t="shared" si="567"/>
        <v>0</v>
      </c>
    </row>
    <row r="5903" spans="8:13" x14ac:dyDescent="0.3">
      <c r="H5903" s="5">
        <f t="shared" si="562"/>
        <v>0</v>
      </c>
      <c r="I5903" s="5">
        <f t="shared" si="563"/>
        <v>88485.455611597135</v>
      </c>
      <c r="J5903" s="6">
        <f t="shared" si="564"/>
        <v>0</v>
      </c>
      <c r="K5903" s="5">
        <f t="shared" si="565"/>
        <v>0</v>
      </c>
      <c r="L5903" s="5">
        <f t="shared" si="566"/>
        <v>0</v>
      </c>
      <c r="M5903" s="5">
        <f t="shared" si="567"/>
        <v>0</v>
      </c>
    </row>
    <row r="5904" spans="8:13" x14ac:dyDescent="0.3">
      <c r="H5904" s="5">
        <f t="shared" si="562"/>
        <v>0</v>
      </c>
      <c r="I5904" s="5">
        <f t="shared" si="563"/>
        <v>88485.455611597135</v>
      </c>
      <c r="J5904" s="6">
        <f t="shared" si="564"/>
        <v>0</v>
      </c>
      <c r="K5904" s="5">
        <f t="shared" si="565"/>
        <v>0</v>
      </c>
      <c r="L5904" s="5">
        <f t="shared" si="566"/>
        <v>0</v>
      </c>
      <c r="M5904" s="5">
        <f t="shared" si="567"/>
        <v>0</v>
      </c>
    </row>
    <row r="5905" spans="8:13" x14ac:dyDescent="0.3">
      <c r="H5905" s="5">
        <f t="shared" si="562"/>
        <v>0</v>
      </c>
      <c r="I5905" s="5">
        <f t="shared" si="563"/>
        <v>88485.455611597135</v>
      </c>
      <c r="J5905" s="6">
        <f t="shared" si="564"/>
        <v>0</v>
      </c>
      <c r="K5905" s="5">
        <f t="shared" si="565"/>
        <v>0</v>
      </c>
      <c r="L5905" s="5">
        <f t="shared" si="566"/>
        <v>0</v>
      </c>
      <c r="M5905" s="5">
        <f t="shared" si="567"/>
        <v>0</v>
      </c>
    </row>
    <row r="5906" spans="8:13" x14ac:dyDescent="0.3">
      <c r="H5906" s="5">
        <f t="shared" si="562"/>
        <v>0</v>
      </c>
      <c r="I5906" s="5">
        <f t="shared" si="563"/>
        <v>88485.455611597135</v>
      </c>
      <c r="J5906" s="6">
        <f t="shared" si="564"/>
        <v>0</v>
      </c>
      <c r="K5906" s="5">
        <f t="shared" si="565"/>
        <v>0</v>
      </c>
      <c r="L5906" s="5">
        <f t="shared" si="566"/>
        <v>0</v>
      </c>
      <c r="M5906" s="5">
        <f t="shared" si="567"/>
        <v>0</v>
      </c>
    </row>
    <row r="5907" spans="8:13" x14ac:dyDescent="0.3">
      <c r="H5907" s="5">
        <f t="shared" si="562"/>
        <v>0</v>
      </c>
      <c r="I5907" s="5">
        <f t="shared" si="563"/>
        <v>88485.455611597135</v>
      </c>
      <c r="J5907" s="6">
        <f t="shared" si="564"/>
        <v>0</v>
      </c>
      <c r="K5907" s="5">
        <f t="shared" si="565"/>
        <v>0</v>
      </c>
      <c r="L5907" s="5">
        <f t="shared" si="566"/>
        <v>0</v>
      </c>
      <c r="M5907" s="5">
        <f t="shared" si="567"/>
        <v>0</v>
      </c>
    </row>
    <row r="5908" spans="8:13" x14ac:dyDescent="0.3">
      <c r="H5908" s="5">
        <f t="shared" si="562"/>
        <v>0</v>
      </c>
      <c r="I5908" s="5">
        <f t="shared" si="563"/>
        <v>88485.455611597135</v>
      </c>
      <c r="J5908" s="6">
        <f t="shared" si="564"/>
        <v>0</v>
      </c>
      <c r="K5908" s="5">
        <f t="shared" si="565"/>
        <v>0</v>
      </c>
      <c r="L5908" s="5">
        <f t="shared" si="566"/>
        <v>0</v>
      </c>
      <c r="M5908" s="5">
        <f t="shared" si="567"/>
        <v>0</v>
      </c>
    </row>
    <row r="5909" spans="8:13" x14ac:dyDescent="0.3">
      <c r="H5909" s="5">
        <f t="shared" si="562"/>
        <v>0</v>
      </c>
      <c r="I5909" s="5">
        <f t="shared" si="563"/>
        <v>88485.455611597135</v>
      </c>
      <c r="J5909" s="6">
        <f t="shared" si="564"/>
        <v>0</v>
      </c>
      <c r="K5909" s="5">
        <f t="shared" si="565"/>
        <v>0</v>
      </c>
      <c r="L5909" s="5">
        <f t="shared" si="566"/>
        <v>0</v>
      </c>
      <c r="M5909" s="5">
        <f t="shared" si="567"/>
        <v>0</v>
      </c>
    </row>
    <row r="5910" spans="8:13" x14ac:dyDescent="0.3">
      <c r="H5910" s="5">
        <f t="shared" si="562"/>
        <v>0</v>
      </c>
      <c r="I5910" s="5">
        <f t="shared" si="563"/>
        <v>88485.455611597135</v>
      </c>
      <c r="J5910" s="6">
        <f t="shared" si="564"/>
        <v>0</v>
      </c>
      <c r="K5910" s="5">
        <f t="shared" si="565"/>
        <v>0</v>
      </c>
      <c r="L5910" s="5">
        <f t="shared" si="566"/>
        <v>0</v>
      </c>
      <c r="M5910" s="5">
        <f t="shared" si="567"/>
        <v>0</v>
      </c>
    </row>
    <row r="5911" spans="8:13" x14ac:dyDescent="0.3">
      <c r="H5911" s="5">
        <f t="shared" si="562"/>
        <v>0</v>
      </c>
      <c r="I5911" s="5">
        <f t="shared" si="563"/>
        <v>88485.455611597135</v>
      </c>
      <c r="J5911" s="6">
        <f t="shared" si="564"/>
        <v>0</v>
      </c>
      <c r="K5911" s="5">
        <f t="shared" si="565"/>
        <v>0</v>
      </c>
      <c r="L5911" s="5">
        <f t="shared" si="566"/>
        <v>0</v>
      </c>
      <c r="M5911" s="5">
        <f t="shared" si="567"/>
        <v>0</v>
      </c>
    </row>
    <row r="5912" spans="8:13" x14ac:dyDescent="0.3">
      <c r="H5912" s="5">
        <f t="shared" si="562"/>
        <v>0</v>
      </c>
      <c r="I5912" s="5">
        <f t="shared" si="563"/>
        <v>88485.455611597135</v>
      </c>
      <c r="J5912" s="6">
        <f t="shared" si="564"/>
        <v>0</v>
      </c>
      <c r="K5912" s="5">
        <f t="shared" si="565"/>
        <v>0</v>
      </c>
      <c r="L5912" s="5">
        <f t="shared" si="566"/>
        <v>0</v>
      </c>
      <c r="M5912" s="5">
        <f t="shared" si="567"/>
        <v>0</v>
      </c>
    </row>
    <row r="5913" spans="8:13" x14ac:dyDescent="0.3">
      <c r="H5913" s="5">
        <f t="shared" si="562"/>
        <v>0</v>
      </c>
      <c r="I5913" s="5">
        <f t="shared" si="563"/>
        <v>88485.455611597135</v>
      </c>
      <c r="J5913" s="6">
        <f t="shared" si="564"/>
        <v>0</v>
      </c>
      <c r="K5913" s="5">
        <f t="shared" si="565"/>
        <v>0</v>
      </c>
      <c r="L5913" s="5">
        <f t="shared" si="566"/>
        <v>0</v>
      </c>
      <c r="M5913" s="5">
        <f t="shared" si="567"/>
        <v>0</v>
      </c>
    </row>
    <row r="5914" spans="8:13" x14ac:dyDescent="0.3">
      <c r="H5914" s="5">
        <f t="shared" si="562"/>
        <v>0</v>
      </c>
      <c r="I5914" s="5">
        <f t="shared" si="563"/>
        <v>88485.455611597135</v>
      </c>
      <c r="J5914" s="6">
        <f t="shared" si="564"/>
        <v>0</v>
      </c>
      <c r="K5914" s="5">
        <f t="shared" si="565"/>
        <v>0</v>
      </c>
      <c r="L5914" s="5">
        <f t="shared" si="566"/>
        <v>0</v>
      </c>
      <c r="M5914" s="5">
        <f t="shared" si="567"/>
        <v>0</v>
      </c>
    </row>
    <row r="5915" spans="8:13" x14ac:dyDescent="0.3">
      <c r="H5915" s="5">
        <f t="shared" si="562"/>
        <v>0</v>
      </c>
      <c r="I5915" s="5">
        <f t="shared" si="563"/>
        <v>88485.455611597135</v>
      </c>
      <c r="J5915" s="6">
        <f t="shared" si="564"/>
        <v>0</v>
      </c>
      <c r="K5915" s="5">
        <f t="shared" si="565"/>
        <v>0</v>
      </c>
      <c r="L5915" s="5">
        <f t="shared" si="566"/>
        <v>0</v>
      </c>
      <c r="M5915" s="5">
        <f t="shared" si="567"/>
        <v>0</v>
      </c>
    </row>
    <row r="5916" spans="8:13" x14ac:dyDescent="0.3">
      <c r="H5916" s="5">
        <f t="shared" si="562"/>
        <v>0</v>
      </c>
      <c r="I5916" s="5">
        <f t="shared" si="563"/>
        <v>88485.455611597135</v>
      </c>
      <c r="J5916" s="6">
        <f t="shared" si="564"/>
        <v>0</v>
      </c>
      <c r="K5916" s="5">
        <f t="shared" si="565"/>
        <v>0</v>
      </c>
      <c r="L5916" s="5">
        <f t="shared" si="566"/>
        <v>0</v>
      </c>
      <c r="M5916" s="5">
        <f t="shared" si="567"/>
        <v>0</v>
      </c>
    </row>
    <row r="5917" spans="8:13" x14ac:dyDescent="0.3">
      <c r="H5917" s="5">
        <f t="shared" si="562"/>
        <v>0</v>
      </c>
      <c r="I5917" s="5">
        <f t="shared" si="563"/>
        <v>88485.455611597135</v>
      </c>
      <c r="J5917" s="6">
        <f t="shared" si="564"/>
        <v>0</v>
      </c>
      <c r="K5917" s="5">
        <f t="shared" si="565"/>
        <v>0</v>
      </c>
      <c r="L5917" s="5">
        <f t="shared" si="566"/>
        <v>0</v>
      </c>
      <c r="M5917" s="5">
        <f t="shared" si="567"/>
        <v>0</v>
      </c>
    </row>
    <row r="5918" spans="8:13" x14ac:dyDescent="0.3">
      <c r="H5918" s="5">
        <f t="shared" si="562"/>
        <v>0</v>
      </c>
      <c r="I5918" s="5">
        <f t="shared" si="563"/>
        <v>88485.455611597135</v>
      </c>
      <c r="J5918" s="6">
        <f t="shared" si="564"/>
        <v>0</v>
      </c>
      <c r="K5918" s="5">
        <f t="shared" si="565"/>
        <v>0</v>
      </c>
      <c r="L5918" s="5">
        <f t="shared" si="566"/>
        <v>0</v>
      </c>
      <c r="M5918" s="5">
        <f t="shared" si="567"/>
        <v>0</v>
      </c>
    </row>
    <row r="5919" spans="8:13" x14ac:dyDescent="0.3">
      <c r="H5919" s="5">
        <f t="shared" si="562"/>
        <v>0</v>
      </c>
      <c r="I5919" s="5">
        <f t="shared" si="563"/>
        <v>88485.455611597135</v>
      </c>
      <c r="J5919" s="6">
        <f t="shared" si="564"/>
        <v>0</v>
      </c>
      <c r="K5919" s="5">
        <f t="shared" si="565"/>
        <v>0</v>
      </c>
      <c r="L5919" s="5">
        <f t="shared" si="566"/>
        <v>0</v>
      </c>
      <c r="M5919" s="5">
        <f t="shared" si="567"/>
        <v>0</v>
      </c>
    </row>
    <row r="5920" spans="8:13" x14ac:dyDescent="0.3">
      <c r="H5920" s="5">
        <f t="shared" si="562"/>
        <v>0</v>
      </c>
      <c r="I5920" s="5">
        <f t="shared" si="563"/>
        <v>88485.455611597135</v>
      </c>
      <c r="J5920" s="6">
        <f t="shared" si="564"/>
        <v>0</v>
      </c>
      <c r="K5920" s="5">
        <f t="shared" si="565"/>
        <v>0</v>
      </c>
      <c r="L5920" s="5">
        <f t="shared" si="566"/>
        <v>0</v>
      </c>
      <c r="M5920" s="5">
        <f t="shared" si="567"/>
        <v>0</v>
      </c>
    </row>
    <row r="5921" spans="8:13" x14ac:dyDescent="0.3">
      <c r="H5921" s="5">
        <f t="shared" si="562"/>
        <v>0</v>
      </c>
      <c r="I5921" s="5">
        <f t="shared" si="563"/>
        <v>88485.455611597135</v>
      </c>
      <c r="J5921" s="6">
        <f t="shared" si="564"/>
        <v>0</v>
      </c>
      <c r="K5921" s="5">
        <f t="shared" si="565"/>
        <v>0</v>
      </c>
      <c r="L5921" s="5">
        <f t="shared" si="566"/>
        <v>0</v>
      </c>
      <c r="M5921" s="5">
        <f t="shared" si="567"/>
        <v>0</v>
      </c>
    </row>
    <row r="5922" spans="8:13" x14ac:dyDescent="0.3">
      <c r="H5922" s="5">
        <f t="shared" si="562"/>
        <v>0</v>
      </c>
      <c r="I5922" s="5">
        <f t="shared" si="563"/>
        <v>88485.455611597135</v>
      </c>
      <c r="J5922" s="6">
        <f t="shared" si="564"/>
        <v>0</v>
      </c>
      <c r="K5922" s="5">
        <f t="shared" si="565"/>
        <v>0</v>
      </c>
      <c r="L5922" s="5">
        <f t="shared" si="566"/>
        <v>0</v>
      </c>
      <c r="M5922" s="5">
        <f t="shared" si="567"/>
        <v>0</v>
      </c>
    </row>
    <row r="5923" spans="8:13" x14ac:dyDescent="0.3">
      <c r="H5923" s="5">
        <f t="shared" si="562"/>
        <v>0</v>
      </c>
      <c r="I5923" s="5">
        <f t="shared" si="563"/>
        <v>88485.455611597135</v>
      </c>
      <c r="J5923" s="6">
        <f t="shared" si="564"/>
        <v>0</v>
      </c>
      <c r="K5923" s="5">
        <f t="shared" si="565"/>
        <v>0</v>
      </c>
      <c r="L5923" s="5">
        <f t="shared" si="566"/>
        <v>0</v>
      </c>
      <c r="M5923" s="5">
        <f t="shared" si="567"/>
        <v>0</v>
      </c>
    </row>
    <row r="5924" spans="8:13" x14ac:dyDescent="0.3">
      <c r="H5924" s="5">
        <f t="shared" si="562"/>
        <v>0</v>
      </c>
      <c r="I5924" s="5">
        <f t="shared" si="563"/>
        <v>88485.455611597135</v>
      </c>
      <c r="J5924" s="6">
        <f t="shared" si="564"/>
        <v>0</v>
      </c>
      <c r="K5924" s="5">
        <f t="shared" si="565"/>
        <v>0</v>
      </c>
      <c r="L5924" s="5">
        <f t="shared" si="566"/>
        <v>0</v>
      </c>
      <c r="M5924" s="5">
        <f t="shared" si="567"/>
        <v>0</v>
      </c>
    </row>
    <row r="5925" spans="8:13" x14ac:dyDescent="0.3">
      <c r="H5925" s="5">
        <f t="shared" si="562"/>
        <v>0</v>
      </c>
      <c r="I5925" s="5">
        <f t="shared" si="563"/>
        <v>88485.455611597135</v>
      </c>
      <c r="J5925" s="6">
        <f t="shared" si="564"/>
        <v>0</v>
      </c>
      <c r="K5925" s="5">
        <f t="shared" si="565"/>
        <v>0</v>
      </c>
      <c r="L5925" s="5">
        <f t="shared" si="566"/>
        <v>0</v>
      </c>
      <c r="M5925" s="5">
        <f t="shared" si="567"/>
        <v>0</v>
      </c>
    </row>
    <row r="5926" spans="8:13" x14ac:dyDescent="0.3">
      <c r="H5926" s="5">
        <f t="shared" si="562"/>
        <v>0</v>
      </c>
      <c r="I5926" s="5">
        <f t="shared" si="563"/>
        <v>88485.455611597135</v>
      </c>
      <c r="J5926" s="6">
        <f t="shared" si="564"/>
        <v>0</v>
      </c>
      <c r="K5926" s="5">
        <f t="shared" si="565"/>
        <v>0</v>
      </c>
      <c r="L5926" s="5">
        <f t="shared" si="566"/>
        <v>0</v>
      </c>
      <c r="M5926" s="5">
        <f t="shared" si="567"/>
        <v>0</v>
      </c>
    </row>
    <row r="5927" spans="8:13" x14ac:dyDescent="0.3">
      <c r="H5927" s="5">
        <f t="shared" si="562"/>
        <v>0</v>
      </c>
      <c r="I5927" s="5">
        <f t="shared" si="563"/>
        <v>88485.455611597135</v>
      </c>
      <c r="J5927" s="6">
        <f t="shared" si="564"/>
        <v>0</v>
      </c>
      <c r="K5927" s="5">
        <f t="shared" si="565"/>
        <v>0</v>
      </c>
      <c r="L5927" s="5">
        <f t="shared" si="566"/>
        <v>0</v>
      </c>
      <c r="M5927" s="5">
        <f t="shared" si="567"/>
        <v>0</v>
      </c>
    </row>
    <row r="5928" spans="8:13" x14ac:dyDescent="0.3">
      <c r="H5928" s="5">
        <f t="shared" si="562"/>
        <v>0</v>
      </c>
      <c r="I5928" s="5">
        <f t="shared" si="563"/>
        <v>88485.455611597135</v>
      </c>
      <c r="J5928" s="6">
        <f t="shared" si="564"/>
        <v>0</v>
      </c>
      <c r="K5928" s="5">
        <f t="shared" si="565"/>
        <v>0</v>
      </c>
      <c r="L5928" s="5">
        <f t="shared" si="566"/>
        <v>0</v>
      </c>
      <c r="M5928" s="5">
        <f t="shared" si="567"/>
        <v>0</v>
      </c>
    </row>
    <row r="5929" spans="8:13" x14ac:dyDescent="0.3">
      <c r="H5929" s="5">
        <f t="shared" si="562"/>
        <v>0</v>
      </c>
      <c r="I5929" s="5">
        <f t="shared" si="563"/>
        <v>88485.455611597135</v>
      </c>
      <c r="J5929" s="6">
        <f t="shared" si="564"/>
        <v>0</v>
      </c>
      <c r="K5929" s="5">
        <f t="shared" si="565"/>
        <v>0</v>
      </c>
      <c r="L5929" s="5">
        <f t="shared" si="566"/>
        <v>0</v>
      </c>
      <c r="M5929" s="5">
        <f t="shared" si="567"/>
        <v>0</v>
      </c>
    </row>
    <row r="5930" spans="8:13" x14ac:dyDescent="0.3">
      <c r="H5930" s="5">
        <f t="shared" si="562"/>
        <v>0</v>
      </c>
      <c r="I5930" s="5">
        <f t="shared" si="563"/>
        <v>88485.455611597135</v>
      </c>
      <c r="J5930" s="6">
        <f t="shared" si="564"/>
        <v>0</v>
      </c>
      <c r="K5930" s="5">
        <f t="shared" si="565"/>
        <v>0</v>
      </c>
      <c r="L5930" s="5">
        <f t="shared" si="566"/>
        <v>0</v>
      </c>
      <c r="M5930" s="5">
        <f t="shared" si="567"/>
        <v>0</v>
      </c>
    </row>
    <row r="5931" spans="8:13" x14ac:dyDescent="0.3">
      <c r="H5931" s="5">
        <f t="shared" si="562"/>
        <v>0</v>
      </c>
      <c r="I5931" s="5">
        <f t="shared" si="563"/>
        <v>88485.455611597135</v>
      </c>
      <c r="J5931" s="6">
        <f t="shared" si="564"/>
        <v>0</v>
      </c>
      <c r="K5931" s="5">
        <f t="shared" si="565"/>
        <v>0</v>
      </c>
      <c r="L5931" s="5">
        <f t="shared" si="566"/>
        <v>0</v>
      </c>
      <c r="M5931" s="5">
        <f t="shared" si="567"/>
        <v>0</v>
      </c>
    </row>
    <row r="5932" spans="8:13" x14ac:dyDescent="0.3">
      <c r="H5932" s="5">
        <f t="shared" si="562"/>
        <v>0</v>
      </c>
      <c r="I5932" s="5">
        <f t="shared" si="563"/>
        <v>88485.455611597135</v>
      </c>
      <c r="J5932" s="6">
        <f t="shared" si="564"/>
        <v>0</v>
      </c>
      <c r="K5932" s="5">
        <f t="shared" si="565"/>
        <v>0</v>
      </c>
      <c r="L5932" s="5">
        <f t="shared" si="566"/>
        <v>0</v>
      </c>
      <c r="M5932" s="5">
        <f t="shared" si="567"/>
        <v>0</v>
      </c>
    </row>
    <row r="5933" spans="8:13" x14ac:dyDescent="0.3">
      <c r="H5933" s="5">
        <f t="shared" si="562"/>
        <v>0</v>
      </c>
      <c r="I5933" s="5">
        <f t="shared" si="563"/>
        <v>88485.455611597135</v>
      </c>
      <c r="J5933" s="6">
        <f t="shared" si="564"/>
        <v>0</v>
      </c>
      <c r="K5933" s="5">
        <f t="shared" si="565"/>
        <v>0</v>
      </c>
      <c r="L5933" s="5">
        <f t="shared" si="566"/>
        <v>0</v>
      </c>
      <c r="M5933" s="5">
        <f t="shared" si="567"/>
        <v>0</v>
      </c>
    </row>
    <row r="5934" spans="8:13" x14ac:dyDescent="0.3">
      <c r="H5934" s="5">
        <f t="shared" si="562"/>
        <v>0</v>
      </c>
      <c r="I5934" s="5">
        <f t="shared" si="563"/>
        <v>88485.455611597135</v>
      </c>
      <c r="J5934" s="6">
        <f t="shared" si="564"/>
        <v>0</v>
      </c>
      <c r="K5934" s="5">
        <f t="shared" si="565"/>
        <v>0</v>
      </c>
      <c r="L5934" s="5">
        <f t="shared" si="566"/>
        <v>0</v>
      </c>
      <c r="M5934" s="5">
        <f t="shared" si="567"/>
        <v>0</v>
      </c>
    </row>
    <row r="5935" spans="8:13" x14ac:dyDescent="0.3">
      <c r="H5935" s="5">
        <f t="shared" si="562"/>
        <v>0</v>
      </c>
      <c r="I5935" s="5">
        <f t="shared" si="563"/>
        <v>88485.455611597135</v>
      </c>
      <c r="J5935" s="6">
        <f t="shared" si="564"/>
        <v>0</v>
      </c>
      <c r="K5935" s="5">
        <f t="shared" si="565"/>
        <v>0</v>
      </c>
      <c r="L5935" s="5">
        <f t="shared" si="566"/>
        <v>0</v>
      </c>
      <c r="M5935" s="5">
        <f t="shared" si="567"/>
        <v>0</v>
      </c>
    </row>
    <row r="5936" spans="8:13" x14ac:dyDescent="0.3">
      <c r="H5936" s="5">
        <f t="shared" si="562"/>
        <v>0</v>
      </c>
      <c r="I5936" s="5">
        <f t="shared" si="563"/>
        <v>88485.455611597135</v>
      </c>
      <c r="J5936" s="6">
        <f t="shared" si="564"/>
        <v>0</v>
      </c>
      <c r="K5936" s="5">
        <f t="shared" si="565"/>
        <v>0</v>
      </c>
      <c r="L5936" s="5">
        <f t="shared" si="566"/>
        <v>0</v>
      </c>
      <c r="M5936" s="5">
        <f t="shared" si="567"/>
        <v>0</v>
      </c>
    </row>
    <row r="5937" spans="8:13" x14ac:dyDescent="0.3">
      <c r="H5937" s="5">
        <f t="shared" si="562"/>
        <v>0</v>
      </c>
      <c r="I5937" s="5">
        <f t="shared" si="563"/>
        <v>88485.455611597135</v>
      </c>
      <c r="J5937" s="6">
        <f t="shared" si="564"/>
        <v>0</v>
      </c>
      <c r="K5937" s="5">
        <f t="shared" si="565"/>
        <v>0</v>
      </c>
      <c r="L5937" s="5">
        <f t="shared" si="566"/>
        <v>0</v>
      </c>
      <c r="M5937" s="5">
        <f t="shared" si="567"/>
        <v>0</v>
      </c>
    </row>
    <row r="5938" spans="8:13" x14ac:dyDescent="0.3">
      <c r="H5938" s="5">
        <f t="shared" si="562"/>
        <v>0</v>
      </c>
      <c r="I5938" s="5">
        <f t="shared" si="563"/>
        <v>88485.455611597135</v>
      </c>
      <c r="J5938" s="6">
        <f t="shared" si="564"/>
        <v>0</v>
      </c>
      <c r="K5938" s="5">
        <f t="shared" si="565"/>
        <v>0</v>
      </c>
      <c r="L5938" s="5">
        <f t="shared" si="566"/>
        <v>0</v>
      </c>
      <c r="M5938" s="5">
        <f t="shared" si="567"/>
        <v>0</v>
      </c>
    </row>
    <row r="5939" spans="8:13" x14ac:dyDescent="0.3">
      <c r="H5939" s="5">
        <f t="shared" si="562"/>
        <v>0</v>
      </c>
      <c r="I5939" s="5">
        <f t="shared" si="563"/>
        <v>88485.455611597135</v>
      </c>
      <c r="J5939" s="6">
        <f t="shared" si="564"/>
        <v>0</v>
      </c>
      <c r="K5939" s="5">
        <f t="shared" si="565"/>
        <v>0</v>
      </c>
      <c r="L5939" s="5">
        <f t="shared" si="566"/>
        <v>0</v>
      </c>
      <c r="M5939" s="5">
        <f t="shared" si="567"/>
        <v>0</v>
      </c>
    </row>
    <row r="5940" spans="8:13" x14ac:dyDescent="0.3">
      <c r="H5940" s="5">
        <f t="shared" si="562"/>
        <v>0</v>
      </c>
      <c r="I5940" s="5">
        <f t="shared" si="563"/>
        <v>88485.455611597135</v>
      </c>
      <c r="J5940" s="6">
        <f t="shared" si="564"/>
        <v>0</v>
      </c>
      <c r="K5940" s="5">
        <f t="shared" si="565"/>
        <v>0</v>
      </c>
      <c r="L5940" s="5">
        <f t="shared" si="566"/>
        <v>0</v>
      </c>
      <c r="M5940" s="5">
        <f t="shared" si="567"/>
        <v>0</v>
      </c>
    </row>
    <row r="5941" spans="8:13" x14ac:dyDescent="0.3">
      <c r="H5941" s="5">
        <f t="shared" si="562"/>
        <v>0</v>
      </c>
      <c r="I5941" s="5">
        <f t="shared" si="563"/>
        <v>88485.455611597135</v>
      </c>
      <c r="J5941" s="6">
        <f t="shared" si="564"/>
        <v>0</v>
      </c>
      <c r="K5941" s="5">
        <f t="shared" si="565"/>
        <v>0</v>
      </c>
      <c r="L5941" s="5">
        <f t="shared" si="566"/>
        <v>0</v>
      </c>
      <c r="M5941" s="5">
        <f t="shared" si="567"/>
        <v>0</v>
      </c>
    </row>
    <row r="5942" spans="8:13" x14ac:dyDescent="0.3">
      <c r="H5942" s="5">
        <f t="shared" si="562"/>
        <v>0</v>
      </c>
      <c r="I5942" s="5">
        <f t="shared" si="563"/>
        <v>88485.455611597135</v>
      </c>
      <c r="J5942" s="6">
        <f t="shared" si="564"/>
        <v>0</v>
      </c>
      <c r="K5942" s="5">
        <f t="shared" si="565"/>
        <v>0</v>
      </c>
      <c r="L5942" s="5">
        <f t="shared" si="566"/>
        <v>0</v>
      </c>
      <c r="M5942" s="5">
        <f t="shared" si="567"/>
        <v>0</v>
      </c>
    </row>
    <row r="5943" spans="8:13" x14ac:dyDescent="0.3">
      <c r="H5943" s="5">
        <f t="shared" si="562"/>
        <v>0</v>
      </c>
      <c r="I5943" s="5">
        <f t="shared" si="563"/>
        <v>88485.455611597135</v>
      </c>
      <c r="J5943" s="6">
        <f t="shared" si="564"/>
        <v>0</v>
      </c>
      <c r="K5943" s="5">
        <f t="shared" si="565"/>
        <v>0</v>
      </c>
      <c r="L5943" s="5">
        <f t="shared" si="566"/>
        <v>0</v>
      </c>
      <c r="M5943" s="5">
        <f t="shared" si="567"/>
        <v>0</v>
      </c>
    </row>
    <row r="5944" spans="8:13" x14ac:dyDescent="0.3">
      <c r="H5944" s="5">
        <f t="shared" si="562"/>
        <v>0</v>
      </c>
      <c r="I5944" s="5">
        <f t="shared" si="563"/>
        <v>88485.455611597135</v>
      </c>
      <c r="J5944" s="6">
        <f t="shared" si="564"/>
        <v>0</v>
      </c>
      <c r="K5944" s="5">
        <f t="shared" si="565"/>
        <v>0</v>
      </c>
      <c r="L5944" s="5">
        <f t="shared" si="566"/>
        <v>0</v>
      </c>
      <c r="M5944" s="5">
        <f t="shared" si="567"/>
        <v>0</v>
      </c>
    </row>
    <row r="5945" spans="8:13" x14ac:dyDescent="0.3">
      <c r="H5945" s="5">
        <f t="shared" si="562"/>
        <v>0</v>
      </c>
      <c r="I5945" s="5">
        <f t="shared" si="563"/>
        <v>88485.455611597135</v>
      </c>
      <c r="J5945" s="6">
        <f t="shared" si="564"/>
        <v>0</v>
      </c>
      <c r="K5945" s="5">
        <f t="shared" si="565"/>
        <v>0</v>
      </c>
      <c r="L5945" s="5">
        <f t="shared" si="566"/>
        <v>0</v>
      </c>
      <c r="M5945" s="5">
        <f t="shared" si="567"/>
        <v>0</v>
      </c>
    </row>
    <row r="5946" spans="8:13" x14ac:dyDescent="0.3">
      <c r="H5946" s="5">
        <f t="shared" si="562"/>
        <v>0</v>
      </c>
      <c r="I5946" s="5">
        <f t="shared" si="563"/>
        <v>88485.455611597135</v>
      </c>
      <c r="J5946" s="6">
        <f t="shared" si="564"/>
        <v>0</v>
      </c>
      <c r="K5946" s="5">
        <f t="shared" si="565"/>
        <v>0</v>
      </c>
      <c r="L5946" s="5">
        <f t="shared" si="566"/>
        <v>0</v>
      </c>
      <c r="M5946" s="5">
        <f t="shared" si="567"/>
        <v>0</v>
      </c>
    </row>
    <row r="5947" spans="8:13" x14ac:dyDescent="0.3">
      <c r="H5947" s="5">
        <f t="shared" si="562"/>
        <v>0</v>
      </c>
      <c r="I5947" s="5">
        <f t="shared" si="563"/>
        <v>88485.455611597135</v>
      </c>
      <c r="J5947" s="6">
        <f t="shared" si="564"/>
        <v>0</v>
      </c>
      <c r="K5947" s="5">
        <f t="shared" si="565"/>
        <v>0</v>
      </c>
      <c r="L5947" s="5">
        <f t="shared" si="566"/>
        <v>0</v>
      </c>
      <c r="M5947" s="5">
        <f t="shared" si="567"/>
        <v>0</v>
      </c>
    </row>
    <row r="5948" spans="8:13" x14ac:dyDescent="0.3">
      <c r="H5948" s="5">
        <f t="shared" si="562"/>
        <v>0</v>
      </c>
      <c r="I5948" s="5">
        <f t="shared" si="563"/>
        <v>88485.455611597135</v>
      </c>
      <c r="J5948" s="6">
        <f t="shared" si="564"/>
        <v>0</v>
      </c>
      <c r="K5948" s="5">
        <f t="shared" si="565"/>
        <v>0</v>
      </c>
      <c r="L5948" s="5">
        <f t="shared" si="566"/>
        <v>0</v>
      </c>
      <c r="M5948" s="5">
        <f t="shared" si="567"/>
        <v>0</v>
      </c>
    </row>
    <row r="5949" spans="8:13" x14ac:dyDescent="0.3">
      <c r="H5949" s="5">
        <f t="shared" si="562"/>
        <v>0</v>
      </c>
      <c r="I5949" s="5">
        <f t="shared" si="563"/>
        <v>88485.455611597135</v>
      </c>
      <c r="J5949" s="6">
        <f t="shared" si="564"/>
        <v>0</v>
      </c>
      <c r="K5949" s="5">
        <f t="shared" si="565"/>
        <v>0</v>
      </c>
      <c r="L5949" s="5">
        <f t="shared" si="566"/>
        <v>0</v>
      </c>
      <c r="M5949" s="5">
        <f t="shared" si="567"/>
        <v>0</v>
      </c>
    </row>
    <row r="5950" spans="8:13" x14ac:dyDescent="0.3">
      <c r="H5950" s="5">
        <f t="shared" si="562"/>
        <v>0</v>
      </c>
      <c r="I5950" s="5">
        <f t="shared" si="563"/>
        <v>88485.455611597135</v>
      </c>
      <c r="J5950" s="6">
        <f t="shared" si="564"/>
        <v>0</v>
      </c>
      <c r="K5950" s="5">
        <f t="shared" si="565"/>
        <v>0</v>
      </c>
      <c r="L5950" s="5">
        <f t="shared" si="566"/>
        <v>0</v>
      </c>
      <c r="M5950" s="5">
        <f t="shared" si="567"/>
        <v>0</v>
      </c>
    </row>
    <row r="5951" spans="8:13" x14ac:dyDescent="0.3">
      <c r="H5951" s="5">
        <f t="shared" si="562"/>
        <v>0</v>
      </c>
      <c r="I5951" s="5">
        <f t="shared" si="563"/>
        <v>88485.455611597135</v>
      </c>
      <c r="J5951" s="6">
        <f t="shared" si="564"/>
        <v>0</v>
      </c>
      <c r="K5951" s="5">
        <f t="shared" si="565"/>
        <v>0</v>
      </c>
      <c r="L5951" s="5">
        <f t="shared" si="566"/>
        <v>0</v>
      </c>
      <c r="M5951" s="5">
        <f t="shared" si="567"/>
        <v>0</v>
      </c>
    </row>
    <row r="5952" spans="8:13" x14ac:dyDescent="0.3">
      <c r="H5952" s="5">
        <f t="shared" si="562"/>
        <v>0</v>
      </c>
      <c r="I5952" s="5">
        <f t="shared" si="563"/>
        <v>88485.455611597135</v>
      </c>
      <c r="J5952" s="6">
        <f t="shared" si="564"/>
        <v>0</v>
      </c>
      <c r="K5952" s="5">
        <f t="shared" si="565"/>
        <v>0</v>
      </c>
      <c r="L5952" s="5">
        <f t="shared" si="566"/>
        <v>0</v>
      </c>
      <c r="M5952" s="5">
        <f t="shared" si="567"/>
        <v>0</v>
      </c>
    </row>
    <row r="5953" spans="8:13" x14ac:dyDescent="0.3">
      <c r="H5953" s="5">
        <f t="shared" si="562"/>
        <v>0</v>
      </c>
      <c r="I5953" s="5">
        <f t="shared" si="563"/>
        <v>88485.455611597135</v>
      </c>
      <c r="J5953" s="6">
        <f t="shared" si="564"/>
        <v>0</v>
      </c>
      <c r="K5953" s="5">
        <f t="shared" si="565"/>
        <v>0</v>
      </c>
      <c r="L5953" s="5">
        <f t="shared" si="566"/>
        <v>0</v>
      </c>
      <c r="M5953" s="5">
        <f t="shared" si="567"/>
        <v>0</v>
      </c>
    </row>
    <row r="5954" spans="8:13" x14ac:dyDescent="0.3">
      <c r="H5954" s="5">
        <f t="shared" si="562"/>
        <v>0</v>
      </c>
      <c r="I5954" s="5">
        <f t="shared" si="563"/>
        <v>88485.455611597135</v>
      </c>
      <c r="J5954" s="6">
        <f t="shared" si="564"/>
        <v>0</v>
      </c>
      <c r="K5954" s="5">
        <f t="shared" si="565"/>
        <v>0</v>
      </c>
      <c r="L5954" s="5">
        <f t="shared" si="566"/>
        <v>0</v>
      </c>
      <c r="M5954" s="5">
        <f t="shared" si="567"/>
        <v>0</v>
      </c>
    </row>
    <row r="5955" spans="8:13" x14ac:dyDescent="0.3">
      <c r="H5955" s="5">
        <f t="shared" si="562"/>
        <v>0</v>
      </c>
      <c r="I5955" s="5">
        <f t="shared" si="563"/>
        <v>88485.455611597135</v>
      </c>
      <c r="J5955" s="6">
        <f t="shared" si="564"/>
        <v>0</v>
      </c>
      <c r="K5955" s="5">
        <f t="shared" si="565"/>
        <v>0</v>
      </c>
      <c r="L5955" s="5">
        <f t="shared" si="566"/>
        <v>0</v>
      </c>
      <c r="M5955" s="5">
        <f t="shared" si="567"/>
        <v>0</v>
      </c>
    </row>
    <row r="5956" spans="8:13" x14ac:dyDescent="0.3">
      <c r="H5956" s="5">
        <f t="shared" si="562"/>
        <v>0</v>
      </c>
      <c r="I5956" s="5">
        <f t="shared" si="563"/>
        <v>88485.455611597135</v>
      </c>
      <c r="J5956" s="6">
        <f t="shared" si="564"/>
        <v>0</v>
      </c>
      <c r="K5956" s="5">
        <f t="shared" si="565"/>
        <v>0</v>
      </c>
      <c r="L5956" s="5">
        <f t="shared" si="566"/>
        <v>0</v>
      </c>
      <c r="M5956" s="5">
        <f t="shared" si="567"/>
        <v>0</v>
      </c>
    </row>
    <row r="5957" spans="8:13" x14ac:dyDescent="0.3">
      <c r="H5957" s="5">
        <f t="shared" si="562"/>
        <v>0</v>
      </c>
      <c r="I5957" s="5">
        <f t="shared" si="563"/>
        <v>88485.455611597135</v>
      </c>
      <c r="J5957" s="6">
        <f t="shared" si="564"/>
        <v>0</v>
      </c>
      <c r="K5957" s="5">
        <f t="shared" si="565"/>
        <v>0</v>
      </c>
      <c r="L5957" s="5">
        <f t="shared" si="566"/>
        <v>0</v>
      </c>
      <c r="M5957" s="5">
        <f t="shared" si="567"/>
        <v>0</v>
      </c>
    </row>
    <row r="5958" spans="8:13" x14ac:dyDescent="0.3">
      <c r="H5958" s="5">
        <f t="shared" si="562"/>
        <v>0</v>
      </c>
      <c r="I5958" s="5">
        <f t="shared" si="563"/>
        <v>88485.455611597135</v>
      </c>
      <c r="J5958" s="6">
        <f t="shared" si="564"/>
        <v>0</v>
      </c>
      <c r="K5958" s="5">
        <f t="shared" si="565"/>
        <v>0</v>
      </c>
      <c r="L5958" s="5">
        <f t="shared" si="566"/>
        <v>0</v>
      </c>
      <c r="M5958" s="5">
        <f t="shared" si="567"/>
        <v>0</v>
      </c>
    </row>
    <row r="5959" spans="8:13" x14ac:dyDescent="0.3">
      <c r="H5959" s="5">
        <f t="shared" si="562"/>
        <v>0</v>
      </c>
      <c r="I5959" s="5">
        <f t="shared" si="563"/>
        <v>88485.455611597135</v>
      </c>
      <c r="J5959" s="6">
        <f t="shared" si="564"/>
        <v>0</v>
      </c>
      <c r="K5959" s="5">
        <f t="shared" si="565"/>
        <v>0</v>
      </c>
      <c r="L5959" s="5">
        <f t="shared" si="566"/>
        <v>0</v>
      </c>
      <c r="M5959" s="5">
        <f t="shared" si="567"/>
        <v>0</v>
      </c>
    </row>
    <row r="5960" spans="8:13" x14ac:dyDescent="0.3">
      <c r="H5960" s="5">
        <f t="shared" si="562"/>
        <v>0</v>
      </c>
      <c r="I5960" s="5">
        <f t="shared" si="563"/>
        <v>88485.455611597135</v>
      </c>
      <c r="J5960" s="6">
        <f t="shared" si="564"/>
        <v>0</v>
      </c>
      <c r="K5960" s="5">
        <f t="shared" si="565"/>
        <v>0</v>
      </c>
      <c r="L5960" s="5">
        <f t="shared" si="566"/>
        <v>0</v>
      </c>
      <c r="M5960" s="5">
        <f t="shared" si="567"/>
        <v>0</v>
      </c>
    </row>
    <row r="5961" spans="8:13" x14ac:dyDescent="0.3">
      <c r="H5961" s="5">
        <f t="shared" si="562"/>
        <v>0</v>
      </c>
      <c r="I5961" s="5">
        <f t="shared" si="563"/>
        <v>88485.455611597135</v>
      </c>
      <c r="J5961" s="6">
        <f t="shared" si="564"/>
        <v>0</v>
      </c>
      <c r="K5961" s="5">
        <f t="shared" si="565"/>
        <v>0</v>
      </c>
      <c r="L5961" s="5">
        <f t="shared" si="566"/>
        <v>0</v>
      </c>
      <c r="M5961" s="5">
        <f t="shared" si="567"/>
        <v>0</v>
      </c>
    </row>
    <row r="5962" spans="8:13" x14ac:dyDescent="0.3">
      <c r="H5962" s="5">
        <f t="shared" si="562"/>
        <v>0</v>
      </c>
      <c r="I5962" s="5">
        <f t="shared" si="563"/>
        <v>88485.455611597135</v>
      </c>
      <c r="J5962" s="6">
        <f t="shared" si="564"/>
        <v>0</v>
      </c>
      <c r="K5962" s="5">
        <f t="shared" si="565"/>
        <v>0</v>
      </c>
      <c r="L5962" s="5">
        <f t="shared" si="566"/>
        <v>0</v>
      </c>
      <c r="M5962" s="5">
        <f t="shared" si="567"/>
        <v>0</v>
      </c>
    </row>
    <row r="5963" spans="8:13" x14ac:dyDescent="0.3">
      <c r="H5963" s="5">
        <f t="shared" ref="H5963:H6026" si="568">(A5963-A5962)*B5963</f>
        <v>0</v>
      </c>
      <c r="I5963" s="5">
        <f t="shared" ref="I5963:I6026" si="569">H5963+I5962</f>
        <v>88485.455611597135</v>
      </c>
      <c r="J5963" s="6">
        <f t="shared" ref="J5963:J6026" si="570">IF(H5963=0,0,(G5963-G5962)/H5963)</f>
        <v>0</v>
      </c>
      <c r="K5963" s="5">
        <f t="shared" ref="K5963:K6026" si="571">IF(J5963&gt;1,K5962,J5963)</f>
        <v>0</v>
      </c>
      <c r="L5963" s="5">
        <f t="shared" ref="L5963:L6026" si="572">IF(K5963&lt;-1,L5962,K5963)</f>
        <v>0</v>
      </c>
      <c r="M5963" s="5">
        <f t="shared" ref="M5963:M6026" si="573">ASIN(L5963)</f>
        <v>0</v>
      </c>
    </row>
    <row r="5964" spans="8:13" x14ac:dyDescent="0.3">
      <c r="H5964" s="5">
        <f t="shared" si="568"/>
        <v>0</v>
      </c>
      <c r="I5964" s="5">
        <f t="shared" si="569"/>
        <v>88485.455611597135</v>
      </c>
      <c r="J5964" s="6">
        <f t="shared" si="570"/>
        <v>0</v>
      </c>
      <c r="K5964" s="5">
        <f t="shared" si="571"/>
        <v>0</v>
      </c>
      <c r="L5964" s="5">
        <f t="shared" si="572"/>
        <v>0</v>
      </c>
      <c r="M5964" s="5">
        <f t="shared" si="573"/>
        <v>0</v>
      </c>
    </row>
    <row r="5965" spans="8:13" x14ac:dyDescent="0.3">
      <c r="H5965" s="5">
        <f t="shared" si="568"/>
        <v>0</v>
      </c>
      <c r="I5965" s="5">
        <f t="shared" si="569"/>
        <v>88485.455611597135</v>
      </c>
      <c r="J5965" s="6">
        <f t="shared" si="570"/>
        <v>0</v>
      </c>
      <c r="K5965" s="5">
        <f t="shared" si="571"/>
        <v>0</v>
      </c>
      <c r="L5965" s="5">
        <f t="shared" si="572"/>
        <v>0</v>
      </c>
      <c r="M5965" s="5">
        <f t="shared" si="573"/>
        <v>0</v>
      </c>
    </row>
    <row r="5966" spans="8:13" x14ac:dyDescent="0.3">
      <c r="H5966" s="5">
        <f t="shared" si="568"/>
        <v>0</v>
      </c>
      <c r="I5966" s="5">
        <f t="shared" si="569"/>
        <v>88485.455611597135</v>
      </c>
      <c r="J5966" s="6">
        <f t="shared" si="570"/>
        <v>0</v>
      </c>
      <c r="K5966" s="5">
        <f t="shared" si="571"/>
        <v>0</v>
      </c>
      <c r="L5966" s="5">
        <f t="shared" si="572"/>
        <v>0</v>
      </c>
      <c r="M5966" s="5">
        <f t="shared" si="573"/>
        <v>0</v>
      </c>
    </row>
    <row r="5967" spans="8:13" x14ac:dyDescent="0.3">
      <c r="H5967" s="5">
        <f t="shared" si="568"/>
        <v>0</v>
      </c>
      <c r="I5967" s="5">
        <f t="shared" si="569"/>
        <v>88485.455611597135</v>
      </c>
      <c r="J5967" s="6">
        <f t="shared" si="570"/>
        <v>0</v>
      </c>
      <c r="K5967" s="5">
        <f t="shared" si="571"/>
        <v>0</v>
      </c>
      <c r="L5967" s="5">
        <f t="shared" si="572"/>
        <v>0</v>
      </c>
      <c r="M5967" s="5">
        <f t="shared" si="573"/>
        <v>0</v>
      </c>
    </row>
    <row r="5968" spans="8:13" x14ac:dyDescent="0.3">
      <c r="H5968" s="5">
        <f t="shared" si="568"/>
        <v>0</v>
      </c>
      <c r="I5968" s="5">
        <f t="shared" si="569"/>
        <v>88485.455611597135</v>
      </c>
      <c r="J5968" s="6">
        <f t="shared" si="570"/>
        <v>0</v>
      </c>
      <c r="K5968" s="5">
        <f t="shared" si="571"/>
        <v>0</v>
      </c>
      <c r="L5968" s="5">
        <f t="shared" si="572"/>
        <v>0</v>
      </c>
      <c r="M5968" s="5">
        <f t="shared" si="573"/>
        <v>0</v>
      </c>
    </row>
    <row r="5969" spans="8:13" x14ac:dyDescent="0.3">
      <c r="H5969" s="5">
        <f t="shared" si="568"/>
        <v>0</v>
      </c>
      <c r="I5969" s="5">
        <f t="shared" si="569"/>
        <v>88485.455611597135</v>
      </c>
      <c r="J5969" s="6">
        <f t="shared" si="570"/>
        <v>0</v>
      </c>
      <c r="K5969" s="5">
        <f t="shared" si="571"/>
        <v>0</v>
      </c>
      <c r="L5969" s="5">
        <f t="shared" si="572"/>
        <v>0</v>
      </c>
      <c r="M5969" s="5">
        <f t="shared" si="573"/>
        <v>0</v>
      </c>
    </row>
    <row r="5970" spans="8:13" x14ac:dyDescent="0.3">
      <c r="H5970" s="5">
        <f t="shared" si="568"/>
        <v>0</v>
      </c>
      <c r="I5970" s="5">
        <f t="shared" si="569"/>
        <v>88485.455611597135</v>
      </c>
      <c r="J5970" s="6">
        <f t="shared" si="570"/>
        <v>0</v>
      </c>
      <c r="K5970" s="5">
        <f t="shared" si="571"/>
        <v>0</v>
      </c>
      <c r="L5970" s="5">
        <f t="shared" si="572"/>
        <v>0</v>
      </c>
      <c r="M5970" s="5">
        <f t="shared" si="573"/>
        <v>0</v>
      </c>
    </row>
    <row r="5971" spans="8:13" x14ac:dyDescent="0.3">
      <c r="H5971" s="5">
        <f t="shared" si="568"/>
        <v>0</v>
      </c>
      <c r="I5971" s="5">
        <f t="shared" si="569"/>
        <v>88485.455611597135</v>
      </c>
      <c r="J5971" s="6">
        <f t="shared" si="570"/>
        <v>0</v>
      </c>
      <c r="K5971" s="5">
        <f t="shared" si="571"/>
        <v>0</v>
      </c>
      <c r="L5971" s="5">
        <f t="shared" si="572"/>
        <v>0</v>
      </c>
      <c r="M5971" s="5">
        <f t="shared" si="573"/>
        <v>0</v>
      </c>
    </row>
    <row r="5972" spans="8:13" x14ac:dyDescent="0.3">
      <c r="H5972" s="5">
        <f t="shared" si="568"/>
        <v>0</v>
      </c>
      <c r="I5972" s="5">
        <f t="shared" si="569"/>
        <v>88485.455611597135</v>
      </c>
      <c r="J5972" s="6">
        <f t="shared" si="570"/>
        <v>0</v>
      </c>
      <c r="K5972" s="5">
        <f t="shared" si="571"/>
        <v>0</v>
      </c>
      <c r="L5972" s="5">
        <f t="shared" si="572"/>
        <v>0</v>
      </c>
      <c r="M5972" s="5">
        <f t="shared" si="573"/>
        <v>0</v>
      </c>
    </row>
    <row r="5973" spans="8:13" x14ac:dyDescent="0.3">
      <c r="H5973" s="5">
        <f t="shared" si="568"/>
        <v>0</v>
      </c>
      <c r="I5973" s="5">
        <f t="shared" si="569"/>
        <v>88485.455611597135</v>
      </c>
      <c r="J5973" s="6">
        <f t="shared" si="570"/>
        <v>0</v>
      </c>
      <c r="K5973" s="5">
        <f t="shared" si="571"/>
        <v>0</v>
      </c>
      <c r="L5973" s="5">
        <f t="shared" si="572"/>
        <v>0</v>
      </c>
      <c r="M5973" s="5">
        <f t="shared" si="573"/>
        <v>0</v>
      </c>
    </row>
    <row r="5974" spans="8:13" x14ac:dyDescent="0.3">
      <c r="H5974" s="5">
        <f t="shared" si="568"/>
        <v>0</v>
      </c>
      <c r="I5974" s="5">
        <f t="shared" si="569"/>
        <v>88485.455611597135</v>
      </c>
      <c r="J5974" s="6">
        <f t="shared" si="570"/>
        <v>0</v>
      </c>
      <c r="K5974" s="5">
        <f t="shared" si="571"/>
        <v>0</v>
      </c>
      <c r="L5974" s="5">
        <f t="shared" si="572"/>
        <v>0</v>
      </c>
      <c r="M5974" s="5">
        <f t="shared" si="573"/>
        <v>0</v>
      </c>
    </row>
    <row r="5975" spans="8:13" x14ac:dyDescent="0.3">
      <c r="H5975" s="5">
        <f t="shared" si="568"/>
        <v>0</v>
      </c>
      <c r="I5975" s="5">
        <f t="shared" si="569"/>
        <v>88485.455611597135</v>
      </c>
      <c r="J5975" s="6">
        <f t="shared" si="570"/>
        <v>0</v>
      </c>
      <c r="K5975" s="5">
        <f t="shared" si="571"/>
        <v>0</v>
      </c>
      <c r="L5975" s="5">
        <f t="shared" si="572"/>
        <v>0</v>
      </c>
      <c r="M5975" s="5">
        <f t="shared" si="573"/>
        <v>0</v>
      </c>
    </row>
    <row r="5976" spans="8:13" x14ac:dyDescent="0.3">
      <c r="H5976" s="5">
        <f t="shared" si="568"/>
        <v>0</v>
      </c>
      <c r="I5976" s="5">
        <f t="shared" si="569"/>
        <v>88485.455611597135</v>
      </c>
      <c r="J5976" s="6">
        <f t="shared" si="570"/>
        <v>0</v>
      </c>
      <c r="K5976" s="5">
        <f t="shared" si="571"/>
        <v>0</v>
      </c>
      <c r="L5976" s="5">
        <f t="shared" si="572"/>
        <v>0</v>
      </c>
      <c r="M5976" s="5">
        <f t="shared" si="573"/>
        <v>0</v>
      </c>
    </row>
    <row r="5977" spans="8:13" x14ac:dyDescent="0.3">
      <c r="H5977" s="5">
        <f t="shared" si="568"/>
        <v>0</v>
      </c>
      <c r="I5977" s="5">
        <f t="shared" si="569"/>
        <v>88485.455611597135</v>
      </c>
      <c r="J5977" s="6">
        <f t="shared" si="570"/>
        <v>0</v>
      </c>
      <c r="K5977" s="5">
        <f t="shared" si="571"/>
        <v>0</v>
      </c>
      <c r="L5977" s="5">
        <f t="shared" si="572"/>
        <v>0</v>
      </c>
      <c r="M5977" s="5">
        <f t="shared" si="573"/>
        <v>0</v>
      </c>
    </row>
    <row r="5978" spans="8:13" x14ac:dyDescent="0.3">
      <c r="H5978" s="5">
        <f t="shared" si="568"/>
        <v>0</v>
      </c>
      <c r="I5978" s="5">
        <f t="shared" si="569"/>
        <v>88485.455611597135</v>
      </c>
      <c r="J5978" s="6">
        <f t="shared" si="570"/>
        <v>0</v>
      </c>
      <c r="K5978" s="5">
        <f t="shared" si="571"/>
        <v>0</v>
      </c>
      <c r="L5978" s="5">
        <f t="shared" si="572"/>
        <v>0</v>
      </c>
      <c r="M5978" s="5">
        <f t="shared" si="573"/>
        <v>0</v>
      </c>
    </row>
    <row r="5979" spans="8:13" x14ac:dyDescent="0.3">
      <c r="H5979" s="5">
        <f t="shared" si="568"/>
        <v>0</v>
      </c>
      <c r="I5979" s="5">
        <f t="shared" si="569"/>
        <v>88485.455611597135</v>
      </c>
      <c r="J5979" s="6">
        <f t="shared" si="570"/>
        <v>0</v>
      </c>
      <c r="K5979" s="5">
        <f t="shared" si="571"/>
        <v>0</v>
      </c>
      <c r="L5979" s="5">
        <f t="shared" si="572"/>
        <v>0</v>
      </c>
      <c r="M5979" s="5">
        <f t="shared" si="573"/>
        <v>0</v>
      </c>
    </row>
    <row r="5980" spans="8:13" x14ac:dyDescent="0.3">
      <c r="H5980" s="5">
        <f t="shared" si="568"/>
        <v>0</v>
      </c>
      <c r="I5980" s="5">
        <f t="shared" si="569"/>
        <v>88485.455611597135</v>
      </c>
      <c r="J5980" s="6">
        <f t="shared" si="570"/>
        <v>0</v>
      </c>
      <c r="K5980" s="5">
        <f t="shared" si="571"/>
        <v>0</v>
      </c>
      <c r="L5980" s="5">
        <f t="shared" si="572"/>
        <v>0</v>
      </c>
      <c r="M5980" s="5">
        <f t="shared" si="573"/>
        <v>0</v>
      </c>
    </row>
    <row r="5981" spans="8:13" x14ac:dyDescent="0.3">
      <c r="H5981" s="5">
        <f t="shared" si="568"/>
        <v>0</v>
      </c>
      <c r="I5981" s="5">
        <f t="shared" si="569"/>
        <v>88485.455611597135</v>
      </c>
      <c r="J5981" s="6">
        <f t="shared" si="570"/>
        <v>0</v>
      </c>
      <c r="K5981" s="5">
        <f t="shared" si="571"/>
        <v>0</v>
      </c>
      <c r="L5981" s="5">
        <f t="shared" si="572"/>
        <v>0</v>
      </c>
      <c r="M5981" s="5">
        <f t="shared" si="573"/>
        <v>0</v>
      </c>
    </row>
    <row r="5982" spans="8:13" x14ac:dyDescent="0.3">
      <c r="H5982" s="5">
        <f t="shared" si="568"/>
        <v>0</v>
      </c>
      <c r="I5982" s="5">
        <f t="shared" si="569"/>
        <v>88485.455611597135</v>
      </c>
      <c r="J5982" s="6">
        <f t="shared" si="570"/>
        <v>0</v>
      </c>
      <c r="K5982" s="5">
        <f t="shared" si="571"/>
        <v>0</v>
      </c>
      <c r="L5982" s="5">
        <f t="shared" si="572"/>
        <v>0</v>
      </c>
      <c r="M5982" s="5">
        <f t="shared" si="573"/>
        <v>0</v>
      </c>
    </row>
    <row r="5983" spans="8:13" x14ac:dyDescent="0.3">
      <c r="H5983" s="5">
        <f t="shared" si="568"/>
        <v>0</v>
      </c>
      <c r="I5983" s="5">
        <f t="shared" si="569"/>
        <v>88485.455611597135</v>
      </c>
      <c r="J5983" s="6">
        <f t="shared" si="570"/>
        <v>0</v>
      </c>
      <c r="K5983" s="5">
        <f t="shared" si="571"/>
        <v>0</v>
      </c>
      <c r="L5983" s="5">
        <f t="shared" si="572"/>
        <v>0</v>
      </c>
      <c r="M5983" s="5">
        <f t="shared" si="573"/>
        <v>0</v>
      </c>
    </row>
    <row r="5984" spans="8:13" x14ac:dyDescent="0.3">
      <c r="H5984" s="5">
        <f t="shared" si="568"/>
        <v>0</v>
      </c>
      <c r="I5984" s="5">
        <f t="shared" si="569"/>
        <v>88485.455611597135</v>
      </c>
      <c r="J5984" s="6">
        <f t="shared" si="570"/>
        <v>0</v>
      </c>
      <c r="K5984" s="5">
        <f t="shared" si="571"/>
        <v>0</v>
      </c>
      <c r="L5984" s="5">
        <f t="shared" si="572"/>
        <v>0</v>
      </c>
      <c r="M5984" s="5">
        <f t="shared" si="573"/>
        <v>0</v>
      </c>
    </row>
    <row r="5985" spans="8:13" x14ac:dyDescent="0.3">
      <c r="H5985" s="5">
        <f t="shared" si="568"/>
        <v>0</v>
      </c>
      <c r="I5985" s="5">
        <f t="shared" si="569"/>
        <v>88485.455611597135</v>
      </c>
      <c r="J5985" s="6">
        <f t="shared" si="570"/>
        <v>0</v>
      </c>
      <c r="K5985" s="5">
        <f t="shared" si="571"/>
        <v>0</v>
      </c>
      <c r="L5985" s="5">
        <f t="shared" si="572"/>
        <v>0</v>
      </c>
      <c r="M5985" s="5">
        <f t="shared" si="573"/>
        <v>0</v>
      </c>
    </row>
    <row r="5986" spans="8:13" x14ac:dyDescent="0.3">
      <c r="H5986" s="5">
        <f t="shared" si="568"/>
        <v>0</v>
      </c>
      <c r="I5986" s="5">
        <f t="shared" si="569"/>
        <v>88485.455611597135</v>
      </c>
      <c r="J5986" s="6">
        <f t="shared" si="570"/>
        <v>0</v>
      </c>
      <c r="K5986" s="5">
        <f t="shared" si="571"/>
        <v>0</v>
      </c>
      <c r="L5986" s="5">
        <f t="shared" si="572"/>
        <v>0</v>
      </c>
      <c r="M5986" s="5">
        <f t="shared" si="573"/>
        <v>0</v>
      </c>
    </row>
    <row r="5987" spans="8:13" x14ac:dyDescent="0.3">
      <c r="H5987" s="5">
        <f t="shared" si="568"/>
        <v>0</v>
      </c>
      <c r="I5987" s="5">
        <f t="shared" si="569"/>
        <v>88485.455611597135</v>
      </c>
      <c r="J5987" s="6">
        <f t="shared" si="570"/>
        <v>0</v>
      </c>
      <c r="K5987" s="5">
        <f t="shared" si="571"/>
        <v>0</v>
      </c>
      <c r="L5987" s="5">
        <f t="shared" si="572"/>
        <v>0</v>
      </c>
      <c r="M5987" s="5">
        <f t="shared" si="573"/>
        <v>0</v>
      </c>
    </row>
    <row r="5988" spans="8:13" x14ac:dyDescent="0.3">
      <c r="H5988" s="5">
        <f t="shared" si="568"/>
        <v>0</v>
      </c>
      <c r="I5988" s="5">
        <f t="shared" si="569"/>
        <v>88485.455611597135</v>
      </c>
      <c r="J5988" s="6">
        <f t="shared" si="570"/>
        <v>0</v>
      </c>
      <c r="K5988" s="5">
        <f t="shared" si="571"/>
        <v>0</v>
      </c>
      <c r="L5988" s="5">
        <f t="shared" si="572"/>
        <v>0</v>
      </c>
      <c r="M5988" s="5">
        <f t="shared" si="573"/>
        <v>0</v>
      </c>
    </row>
    <row r="5989" spans="8:13" x14ac:dyDescent="0.3">
      <c r="H5989" s="5">
        <f t="shared" si="568"/>
        <v>0</v>
      </c>
      <c r="I5989" s="5">
        <f t="shared" si="569"/>
        <v>88485.455611597135</v>
      </c>
      <c r="J5989" s="6">
        <f t="shared" si="570"/>
        <v>0</v>
      </c>
      <c r="K5989" s="5">
        <f t="shared" si="571"/>
        <v>0</v>
      </c>
      <c r="L5989" s="5">
        <f t="shared" si="572"/>
        <v>0</v>
      </c>
      <c r="M5989" s="5">
        <f t="shared" si="573"/>
        <v>0</v>
      </c>
    </row>
    <row r="5990" spans="8:13" x14ac:dyDescent="0.3">
      <c r="H5990" s="5">
        <f t="shared" si="568"/>
        <v>0</v>
      </c>
      <c r="I5990" s="5">
        <f t="shared" si="569"/>
        <v>88485.455611597135</v>
      </c>
      <c r="J5990" s="6">
        <f t="shared" si="570"/>
        <v>0</v>
      </c>
      <c r="K5990" s="5">
        <f t="shared" si="571"/>
        <v>0</v>
      </c>
      <c r="L5990" s="5">
        <f t="shared" si="572"/>
        <v>0</v>
      </c>
      <c r="M5990" s="5">
        <f t="shared" si="573"/>
        <v>0</v>
      </c>
    </row>
    <row r="5991" spans="8:13" x14ac:dyDescent="0.3">
      <c r="H5991" s="5">
        <f t="shared" si="568"/>
        <v>0</v>
      </c>
      <c r="I5991" s="5">
        <f t="shared" si="569"/>
        <v>88485.455611597135</v>
      </c>
      <c r="J5991" s="6">
        <f t="shared" si="570"/>
        <v>0</v>
      </c>
      <c r="K5991" s="5">
        <f t="shared" si="571"/>
        <v>0</v>
      </c>
      <c r="L5991" s="5">
        <f t="shared" si="572"/>
        <v>0</v>
      </c>
      <c r="M5991" s="5">
        <f t="shared" si="573"/>
        <v>0</v>
      </c>
    </row>
    <row r="5992" spans="8:13" x14ac:dyDescent="0.3">
      <c r="H5992" s="5">
        <f t="shared" si="568"/>
        <v>0</v>
      </c>
      <c r="I5992" s="5">
        <f t="shared" si="569"/>
        <v>88485.455611597135</v>
      </c>
      <c r="J5992" s="6">
        <f t="shared" si="570"/>
        <v>0</v>
      </c>
      <c r="K5992" s="5">
        <f t="shared" si="571"/>
        <v>0</v>
      </c>
      <c r="L5992" s="5">
        <f t="shared" si="572"/>
        <v>0</v>
      </c>
      <c r="M5992" s="5">
        <f t="shared" si="573"/>
        <v>0</v>
      </c>
    </row>
    <row r="5993" spans="8:13" x14ac:dyDescent="0.3">
      <c r="H5993" s="5">
        <f t="shared" si="568"/>
        <v>0</v>
      </c>
      <c r="I5993" s="5">
        <f t="shared" si="569"/>
        <v>88485.455611597135</v>
      </c>
      <c r="J5993" s="6">
        <f t="shared" si="570"/>
        <v>0</v>
      </c>
      <c r="K5993" s="5">
        <f t="shared" si="571"/>
        <v>0</v>
      </c>
      <c r="L5993" s="5">
        <f t="shared" si="572"/>
        <v>0</v>
      </c>
      <c r="M5993" s="5">
        <f t="shared" si="573"/>
        <v>0</v>
      </c>
    </row>
    <row r="5994" spans="8:13" x14ac:dyDescent="0.3">
      <c r="H5994" s="5">
        <f t="shared" si="568"/>
        <v>0</v>
      </c>
      <c r="I5994" s="5">
        <f t="shared" si="569"/>
        <v>88485.455611597135</v>
      </c>
      <c r="J5994" s="6">
        <f t="shared" si="570"/>
        <v>0</v>
      </c>
      <c r="K5994" s="5">
        <f t="shared" si="571"/>
        <v>0</v>
      </c>
      <c r="L5994" s="5">
        <f t="shared" si="572"/>
        <v>0</v>
      </c>
      <c r="M5994" s="5">
        <f t="shared" si="573"/>
        <v>0</v>
      </c>
    </row>
    <row r="5995" spans="8:13" x14ac:dyDescent="0.3">
      <c r="H5995" s="5">
        <f t="shared" si="568"/>
        <v>0</v>
      </c>
      <c r="I5995" s="5">
        <f t="shared" si="569"/>
        <v>88485.455611597135</v>
      </c>
      <c r="J5995" s="6">
        <f t="shared" si="570"/>
        <v>0</v>
      </c>
      <c r="K5995" s="5">
        <f t="shared" si="571"/>
        <v>0</v>
      </c>
      <c r="L5995" s="5">
        <f t="shared" si="572"/>
        <v>0</v>
      </c>
      <c r="M5995" s="5">
        <f t="shared" si="573"/>
        <v>0</v>
      </c>
    </row>
    <row r="5996" spans="8:13" x14ac:dyDescent="0.3">
      <c r="H5996" s="5">
        <f t="shared" si="568"/>
        <v>0</v>
      </c>
      <c r="I5996" s="5">
        <f t="shared" si="569"/>
        <v>88485.455611597135</v>
      </c>
      <c r="J5996" s="6">
        <f t="shared" si="570"/>
        <v>0</v>
      </c>
      <c r="K5996" s="5">
        <f t="shared" si="571"/>
        <v>0</v>
      </c>
      <c r="L5996" s="5">
        <f t="shared" si="572"/>
        <v>0</v>
      </c>
      <c r="M5996" s="5">
        <f t="shared" si="573"/>
        <v>0</v>
      </c>
    </row>
    <row r="5997" spans="8:13" x14ac:dyDescent="0.3">
      <c r="H5997" s="5">
        <f t="shared" si="568"/>
        <v>0</v>
      </c>
      <c r="I5997" s="5">
        <f t="shared" si="569"/>
        <v>88485.455611597135</v>
      </c>
      <c r="J5997" s="6">
        <f t="shared" si="570"/>
        <v>0</v>
      </c>
      <c r="K5997" s="5">
        <f t="shared" si="571"/>
        <v>0</v>
      </c>
      <c r="L5997" s="5">
        <f t="shared" si="572"/>
        <v>0</v>
      </c>
      <c r="M5997" s="5">
        <f t="shared" si="573"/>
        <v>0</v>
      </c>
    </row>
    <row r="5998" spans="8:13" x14ac:dyDescent="0.3">
      <c r="H5998" s="5">
        <f t="shared" si="568"/>
        <v>0</v>
      </c>
      <c r="I5998" s="5">
        <f t="shared" si="569"/>
        <v>88485.455611597135</v>
      </c>
      <c r="J5998" s="6">
        <f t="shared" si="570"/>
        <v>0</v>
      </c>
      <c r="K5998" s="5">
        <f t="shared" si="571"/>
        <v>0</v>
      </c>
      <c r="L5998" s="5">
        <f t="shared" si="572"/>
        <v>0</v>
      </c>
      <c r="M5998" s="5">
        <f t="shared" si="573"/>
        <v>0</v>
      </c>
    </row>
    <row r="5999" spans="8:13" x14ac:dyDescent="0.3">
      <c r="H5999" s="5">
        <f t="shared" si="568"/>
        <v>0</v>
      </c>
      <c r="I5999" s="5">
        <f t="shared" si="569"/>
        <v>88485.455611597135</v>
      </c>
      <c r="J5999" s="6">
        <f t="shared" si="570"/>
        <v>0</v>
      </c>
      <c r="K5999" s="5">
        <f t="shared" si="571"/>
        <v>0</v>
      </c>
      <c r="L5999" s="5">
        <f t="shared" si="572"/>
        <v>0</v>
      </c>
      <c r="M5999" s="5">
        <f t="shared" si="573"/>
        <v>0</v>
      </c>
    </row>
    <row r="6000" spans="8:13" x14ac:dyDescent="0.3">
      <c r="H6000" s="5">
        <f t="shared" si="568"/>
        <v>0</v>
      </c>
      <c r="I6000" s="5">
        <f t="shared" si="569"/>
        <v>88485.455611597135</v>
      </c>
      <c r="J6000" s="6">
        <f t="shared" si="570"/>
        <v>0</v>
      </c>
      <c r="K6000" s="5">
        <f t="shared" si="571"/>
        <v>0</v>
      </c>
      <c r="L6000" s="5">
        <f t="shared" si="572"/>
        <v>0</v>
      </c>
      <c r="M6000" s="5">
        <f t="shared" si="573"/>
        <v>0</v>
      </c>
    </row>
    <row r="6001" spans="8:13" x14ac:dyDescent="0.3">
      <c r="H6001" s="5">
        <f t="shared" si="568"/>
        <v>0</v>
      </c>
      <c r="I6001" s="5">
        <f t="shared" si="569"/>
        <v>88485.455611597135</v>
      </c>
      <c r="J6001" s="6">
        <f t="shared" si="570"/>
        <v>0</v>
      </c>
      <c r="K6001" s="5">
        <f t="shared" si="571"/>
        <v>0</v>
      </c>
      <c r="L6001" s="5">
        <f t="shared" si="572"/>
        <v>0</v>
      </c>
      <c r="M6001" s="5">
        <f t="shared" si="573"/>
        <v>0</v>
      </c>
    </row>
    <row r="6002" spans="8:13" x14ac:dyDescent="0.3">
      <c r="H6002" s="5">
        <f t="shared" si="568"/>
        <v>0</v>
      </c>
      <c r="I6002" s="5">
        <f t="shared" si="569"/>
        <v>88485.455611597135</v>
      </c>
      <c r="J6002" s="6">
        <f t="shared" si="570"/>
        <v>0</v>
      </c>
      <c r="K6002" s="5">
        <f t="shared" si="571"/>
        <v>0</v>
      </c>
      <c r="L6002" s="5">
        <f t="shared" si="572"/>
        <v>0</v>
      </c>
      <c r="M6002" s="5">
        <f t="shared" si="573"/>
        <v>0</v>
      </c>
    </row>
    <row r="6003" spans="8:13" x14ac:dyDescent="0.3">
      <c r="H6003" s="5">
        <f t="shared" si="568"/>
        <v>0</v>
      </c>
      <c r="I6003" s="5">
        <f t="shared" si="569"/>
        <v>88485.455611597135</v>
      </c>
      <c r="J6003" s="6">
        <f t="shared" si="570"/>
        <v>0</v>
      </c>
      <c r="K6003" s="5">
        <f t="shared" si="571"/>
        <v>0</v>
      </c>
      <c r="L6003" s="5">
        <f t="shared" si="572"/>
        <v>0</v>
      </c>
      <c r="M6003" s="5">
        <f t="shared" si="573"/>
        <v>0</v>
      </c>
    </row>
    <row r="6004" spans="8:13" x14ac:dyDescent="0.3">
      <c r="H6004" s="5">
        <f t="shared" si="568"/>
        <v>0</v>
      </c>
      <c r="I6004" s="5">
        <f t="shared" si="569"/>
        <v>88485.455611597135</v>
      </c>
      <c r="J6004" s="6">
        <f t="shared" si="570"/>
        <v>0</v>
      </c>
      <c r="K6004" s="5">
        <f t="shared" si="571"/>
        <v>0</v>
      </c>
      <c r="L6004" s="5">
        <f t="shared" si="572"/>
        <v>0</v>
      </c>
      <c r="M6004" s="5">
        <f t="shared" si="573"/>
        <v>0</v>
      </c>
    </row>
    <row r="6005" spans="8:13" x14ac:dyDescent="0.3">
      <c r="H6005" s="5">
        <f t="shared" si="568"/>
        <v>0</v>
      </c>
      <c r="I6005" s="5">
        <f t="shared" si="569"/>
        <v>88485.455611597135</v>
      </c>
      <c r="J6005" s="6">
        <f t="shared" si="570"/>
        <v>0</v>
      </c>
      <c r="K6005" s="5">
        <f t="shared" si="571"/>
        <v>0</v>
      </c>
      <c r="L6005" s="5">
        <f t="shared" si="572"/>
        <v>0</v>
      </c>
      <c r="M6005" s="5">
        <f t="shared" si="573"/>
        <v>0</v>
      </c>
    </row>
    <row r="6006" spans="8:13" x14ac:dyDescent="0.3">
      <c r="H6006" s="5">
        <f t="shared" si="568"/>
        <v>0</v>
      </c>
      <c r="I6006" s="5">
        <f t="shared" si="569"/>
        <v>88485.455611597135</v>
      </c>
      <c r="J6006" s="6">
        <f t="shared" si="570"/>
        <v>0</v>
      </c>
      <c r="K6006" s="5">
        <f t="shared" si="571"/>
        <v>0</v>
      </c>
      <c r="L6006" s="5">
        <f t="shared" si="572"/>
        <v>0</v>
      </c>
      <c r="M6006" s="5">
        <f t="shared" si="573"/>
        <v>0</v>
      </c>
    </row>
    <row r="6007" spans="8:13" x14ac:dyDescent="0.3">
      <c r="H6007" s="5">
        <f t="shared" si="568"/>
        <v>0</v>
      </c>
      <c r="I6007" s="5">
        <f t="shared" si="569"/>
        <v>88485.455611597135</v>
      </c>
      <c r="J6007" s="6">
        <f t="shared" si="570"/>
        <v>0</v>
      </c>
      <c r="K6007" s="5">
        <f t="shared" si="571"/>
        <v>0</v>
      </c>
      <c r="L6007" s="5">
        <f t="shared" si="572"/>
        <v>0</v>
      </c>
      <c r="M6007" s="5">
        <f t="shared" si="573"/>
        <v>0</v>
      </c>
    </row>
    <row r="6008" spans="8:13" x14ac:dyDescent="0.3">
      <c r="H6008" s="5">
        <f t="shared" si="568"/>
        <v>0</v>
      </c>
      <c r="I6008" s="5">
        <f t="shared" si="569"/>
        <v>88485.455611597135</v>
      </c>
      <c r="J6008" s="6">
        <f t="shared" si="570"/>
        <v>0</v>
      </c>
      <c r="K6008" s="5">
        <f t="shared" si="571"/>
        <v>0</v>
      </c>
      <c r="L6008" s="5">
        <f t="shared" si="572"/>
        <v>0</v>
      </c>
      <c r="M6008" s="5">
        <f t="shared" si="573"/>
        <v>0</v>
      </c>
    </row>
    <row r="6009" spans="8:13" x14ac:dyDescent="0.3">
      <c r="H6009" s="5">
        <f t="shared" si="568"/>
        <v>0</v>
      </c>
      <c r="I6009" s="5">
        <f t="shared" si="569"/>
        <v>88485.455611597135</v>
      </c>
      <c r="J6009" s="6">
        <f t="shared" si="570"/>
        <v>0</v>
      </c>
      <c r="K6009" s="5">
        <f t="shared" si="571"/>
        <v>0</v>
      </c>
      <c r="L6009" s="5">
        <f t="shared" si="572"/>
        <v>0</v>
      </c>
      <c r="M6009" s="5">
        <f t="shared" si="573"/>
        <v>0</v>
      </c>
    </row>
    <row r="6010" spans="8:13" x14ac:dyDescent="0.3">
      <c r="H6010" s="5">
        <f t="shared" si="568"/>
        <v>0</v>
      </c>
      <c r="I6010" s="5">
        <f t="shared" si="569"/>
        <v>88485.455611597135</v>
      </c>
      <c r="J6010" s="6">
        <f t="shared" si="570"/>
        <v>0</v>
      </c>
      <c r="K6010" s="5">
        <f t="shared" si="571"/>
        <v>0</v>
      </c>
      <c r="L6010" s="5">
        <f t="shared" si="572"/>
        <v>0</v>
      </c>
      <c r="M6010" s="5">
        <f t="shared" si="573"/>
        <v>0</v>
      </c>
    </row>
    <row r="6011" spans="8:13" x14ac:dyDescent="0.3">
      <c r="H6011" s="5">
        <f t="shared" si="568"/>
        <v>0</v>
      </c>
      <c r="I6011" s="5">
        <f t="shared" si="569"/>
        <v>88485.455611597135</v>
      </c>
      <c r="J6011" s="6">
        <f t="shared" si="570"/>
        <v>0</v>
      </c>
      <c r="K6011" s="5">
        <f t="shared" si="571"/>
        <v>0</v>
      </c>
      <c r="L6011" s="5">
        <f t="shared" si="572"/>
        <v>0</v>
      </c>
      <c r="M6011" s="5">
        <f t="shared" si="573"/>
        <v>0</v>
      </c>
    </row>
    <row r="6012" spans="8:13" x14ac:dyDescent="0.3">
      <c r="H6012" s="5">
        <f t="shared" si="568"/>
        <v>0</v>
      </c>
      <c r="I6012" s="5">
        <f t="shared" si="569"/>
        <v>88485.455611597135</v>
      </c>
      <c r="J6012" s="6">
        <f t="shared" si="570"/>
        <v>0</v>
      </c>
      <c r="K6012" s="5">
        <f t="shared" si="571"/>
        <v>0</v>
      </c>
      <c r="L6012" s="5">
        <f t="shared" si="572"/>
        <v>0</v>
      </c>
      <c r="M6012" s="5">
        <f t="shared" si="573"/>
        <v>0</v>
      </c>
    </row>
    <row r="6013" spans="8:13" x14ac:dyDescent="0.3">
      <c r="H6013" s="5">
        <f t="shared" si="568"/>
        <v>0</v>
      </c>
      <c r="I6013" s="5">
        <f t="shared" si="569"/>
        <v>88485.455611597135</v>
      </c>
      <c r="J6013" s="6">
        <f t="shared" si="570"/>
        <v>0</v>
      </c>
      <c r="K6013" s="5">
        <f t="shared" si="571"/>
        <v>0</v>
      </c>
      <c r="L6013" s="5">
        <f t="shared" si="572"/>
        <v>0</v>
      </c>
      <c r="M6013" s="5">
        <f t="shared" si="573"/>
        <v>0</v>
      </c>
    </row>
    <row r="6014" spans="8:13" x14ac:dyDescent="0.3">
      <c r="H6014" s="5">
        <f t="shared" si="568"/>
        <v>0</v>
      </c>
      <c r="I6014" s="5">
        <f t="shared" si="569"/>
        <v>88485.455611597135</v>
      </c>
      <c r="J6014" s="6">
        <f t="shared" si="570"/>
        <v>0</v>
      </c>
      <c r="K6014" s="5">
        <f t="shared" si="571"/>
        <v>0</v>
      </c>
      <c r="L6014" s="5">
        <f t="shared" si="572"/>
        <v>0</v>
      </c>
      <c r="M6014" s="5">
        <f t="shared" si="573"/>
        <v>0</v>
      </c>
    </row>
    <row r="6015" spans="8:13" x14ac:dyDescent="0.3">
      <c r="H6015" s="5">
        <f t="shared" si="568"/>
        <v>0</v>
      </c>
      <c r="I6015" s="5">
        <f t="shared" si="569"/>
        <v>88485.455611597135</v>
      </c>
      <c r="J6015" s="6">
        <f t="shared" si="570"/>
        <v>0</v>
      </c>
      <c r="K6015" s="5">
        <f t="shared" si="571"/>
        <v>0</v>
      </c>
      <c r="L6015" s="5">
        <f t="shared" si="572"/>
        <v>0</v>
      </c>
      <c r="M6015" s="5">
        <f t="shared" si="573"/>
        <v>0</v>
      </c>
    </row>
    <row r="6016" spans="8:13" x14ac:dyDescent="0.3">
      <c r="H6016" s="5">
        <f t="shared" si="568"/>
        <v>0</v>
      </c>
      <c r="I6016" s="5">
        <f t="shared" si="569"/>
        <v>88485.455611597135</v>
      </c>
      <c r="J6016" s="6">
        <f t="shared" si="570"/>
        <v>0</v>
      </c>
      <c r="K6016" s="5">
        <f t="shared" si="571"/>
        <v>0</v>
      </c>
      <c r="L6016" s="5">
        <f t="shared" si="572"/>
        <v>0</v>
      </c>
      <c r="M6016" s="5">
        <f t="shared" si="573"/>
        <v>0</v>
      </c>
    </row>
    <row r="6017" spans="8:13" x14ac:dyDescent="0.3">
      <c r="H6017" s="5">
        <f t="shared" si="568"/>
        <v>0</v>
      </c>
      <c r="I6017" s="5">
        <f t="shared" si="569"/>
        <v>88485.455611597135</v>
      </c>
      <c r="J6017" s="6">
        <f t="shared" si="570"/>
        <v>0</v>
      </c>
      <c r="K6017" s="5">
        <f t="shared" si="571"/>
        <v>0</v>
      </c>
      <c r="L6017" s="5">
        <f t="shared" si="572"/>
        <v>0</v>
      </c>
      <c r="M6017" s="5">
        <f t="shared" si="573"/>
        <v>0</v>
      </c>
    </row>
    <row r="6018" spans="8:13" x14ac:dyDescent="0.3">
      <c r="H6018" s="5">
        <f t="shared" si="568"/>
        <v>0</v>
      </c>
      <c r="I6018" s="5">
        <f t="shared" si="569"/>
        <v>88485.455611597135</v>
      </c>
      <c r="J6018" s="6">
        <f t="shared" si="570"/>
        <v>0</v>
      </c>
      <c r="K6018" s="5">
        <f t="shared" si="571"/>
        <v>0</v>
      </c>
      <c r="L6018" s="5">
        <f t="shared" si="572"/>
        <v>0</v>
      </c>
      <c r="M6018" s="5">
        <f t="shared" si="573"/>
        <v>0</v>
      </c>
    </row>
    <row r="6019" spans="8:13" x14ac:dyDescent="0.3">
      <c r="H6019" s="5">
        <f t="shared" si="568"/>
        <v>0</v>
      </c>
      <c r="I6019" s="5">
        <f t="shared" si="569"/>
        <v>88485.455611597135</v>
      </c>
      <c r="J6019" s="6">
        <f t="shared" si="570"/>
        <v>0</v>
      </c>
      <c r="K6019" s="5">
        <f t="shared" si="571"/>
        <v>0</v>
      </c>
      <c r="L6019" s="5">
        <f t="shared" si="572"/>
        <v>0</v>
      </c>
      <c r="M6019" s="5">
        <f t="shared" si="573"/>
        <v>0</v>
      </c>
    </row>
    <row r="6020" spans="8:13" x14ac:dyDescent="0.3">
      <c r="H6020" s="5">
        <f t="shared" si="568"/>
        <v>0</v>
      </c>
      <c r="I6020" s="5">
        <f t="shared" si="569"/>
        <v>88485.455611597135</v>
      </c>
      <c r="J6020" s="6">
        <f t="shared" si="570"/>
        <v>0</v>
      </c>
      <c r="K6020" s="5">
        <f t="shared" si="571"/>
        <v>0</v>
      </c>
      <c r="L6020" s="5">
        <f t="shared" si="572"/>
        <v>0</v>
      </c>
      <c r="M6020" s="5">
        <f t="shared" si="573"/>
        <v>0</v>
      </c>
    </row>
    <row r="6021" spans="8:13" x14ac:dyDescent="0.3">
      <c r="H6021" s="5">
        <f t="shared" si="568"/>
        <v>0</v>
      </c>
      <c r="I6021" s="5">
        <f t="shared" si="569"/>
        <v>88485.455611597135</v>
      </c>
      <c r="J6021" s="6">
        <f t="shared" si="570"/>
        <v>0</v>
      </c>
      <c r="K6021" s="5">
        <f t="shared" si="571"/>
        <v>0</v>
      </c>
      <c r="L6021" s="5">
        <f t="shared" si="572"/>
        <v>0</v>
      </c>
      <c r="M6021" s="5">
        <f t="shared" si="573"/>
        <v>0</v>
      </c>
    </row>
    <row r="6022" spans="8:13" x14ac:dyDescent="0.3">
      <c r="H6022" s="5">
        <f t="shared" si="568"/>
        <v>0</v>
      </c>
      <c r="I6022" s="5">
        <f t="shared" si="569"/>
        <v>88485.455611597135</v>
      </c>
      <c r="J6022" s="6">
        <f t="shared" si="570"/>
        <v>0</v>
      </c>
      <c r="K6022" s="5">
        <f t="shared" si="571"/>
        <v>0</v>
      </c>
      <c r="L6022" s="5">
        <f t="shared" si="572"/>
        <v>0</v>
      </c>
      <c r="M6022" s="5">
        <f t="shared" si="573"/>
        <v>0</v>
      </c>
    </row>
    <row r="6023" spans="8:13" x14ac:dyDescent="0.3">
      <c r="H6023" s="5">
        <f t="shared" si="568"/>
        <v>0</v>
      </c>
      <c r="I6023" s="5">
        <f t="shared" si="569"/>
        <v>88485.455611597135</v>
      </c>
      <c r="J6023" s="6">
        <f t="shared" si="570"/>
        <v>0</v>
      </c>
      <c r="K6023" s="5">
        <f t="shared" si="571"/>
        <v>0</v>
      </c>
      <c r="L6023" s="5">
        <f t="shared" si="572"/>
        <v>0</v>
      </c>
      <c r="M6023" s="5">
        <f t="shared" si="573"/>
        <v>0</v>
      </c>
    </row>
    <row r="6024" spans="8:13" x14ac:dyDescent="0.3">
      <c r="H6024" s="5">
        <f t="shared" si="568"/>
        <v>0</v>
      </c>
      <c r="I6024" s="5">
        <f t="shared" si="569"/>
        <v>88485.455611597135</v>
      </c>
      <c r="J6024" s="6">
        <f t="shared" si="570"/>
        <v>0</v>
      </c>
      <c r="K6024" s="5">
        <f t="shared" si="571"/>
        <v>0</v>
      </c>
      <c r="L6024" s="5">
        <f t="shared" si="572"/>
        <v>0</v>
      </c>
      <c r="M6024" s="5">
        <f t="shared" si="573"/>
        <v>0</v>
      </c>
    </row>
    <row r="6025" spans="8:13" x14ac:dyDescent="0.3">
      <c r="H6025" s="5">
        <f t="shared" si="568"/>
        <v>0</v>
      </c>
      <c r="I6025" s="5">
        <f t="shared" si="569"/>
        <v>88485.455611597135</v>
      </c>
      <c r="J6025" s="6">
        <f t="shared" si="570"/>
        <v>0</v>
      </c>
      <c r="K6025" s="5">
        <f t="shared" si="571"/>
        <v>0</v>
      </c>
      <c r="L6025" s="5">
        <f t="shared" si="572"/>
        <v>0</v>
      </c>
      <c r="M6025" s="5">
        <f t="shared" si="573"/>
        <v>0</v>
      </c>
    </row>
    <row r="6026" spans="8:13" x14ac:dyDescent="0.3">
      <c r="H6026" s="5">
        <f t="shared" si="568"/>
        <v>0</v>
      </c>
      <c r="I6026" s="5">
        <f t="shared" si="569"/>
        <v>88485.455611597135</v>
      </c>
      <c r="J6026" s="6">
        <f t="shared" si="570"/>
        <v>0</v>
      </c>
      <c r="K6026" s="5">
        <f t="shared" si="571"/>
        <v>0</v>
      </c>
      <c r="L6026" s="5">
        <f t="shared" si="572"/>
        <v>0</v>
      </c>
      <c r="M6026" s="5">
        <f t="shared" si="573"/>
        <v>0</v>
      </c>
    </row>
    <row r="6027" spans="8:13" x14ac:dyDescent="0.3">
      <c r="H6027" s="5">
        <f t="shared" ref="H6027:H6090" si="574">(A6027-A6026)*B6027</f>
        <v>0</v>
      </c>
      <c r="I6027" s="5">
        <f t="shared" ref="I6027:I6090" si="575">H6027+I6026</f>
        <v>88485.455611597135</v>
      </c>
      <c r="J6027" s="6">
        <f t="shared" ref="J6027:J6090" si="576">IF(H6027=0,0,(G6027-G6026)/H6027)</f>
        <v>0</v>
      </c>
      <c r="K6027" s="5">
        <f t="shared" ref="K6027:K6090" si="577">IF(J6027&gt;1,K6026,J6027)</f>
        <v>0</v>
      </c>
      <c r="L6027" s="5">
        <f t="shared" ref="L6027:L6090" si="578">IF(K6027&lt;-1,L6026,K6027)</f>
        <v>0</v>
      </c>
      <c r="M6027" s="5">
        <f t="shared" ref="M6027:M6090" si="579">ASIN(L6027)</f>
        <v>0</v>
      </c>
    </row>
    <row r="6028" spans="8:13" x14ac:dyDescent="0.3">
      <c r="H6028" s="5">
        <f t="shared" si="574"/>
        <v>0</v>
      </c>
      <c r="I6028" s="5">
        <f t="shared" si="575"/>
        <v>88485.455611597135</v>
      </c>
      <c r="J6028" s="6">
        <f t="shared" si="576"/>
        <v>0</v>
      </c>
      <c r="K6028" s="5">
        <f t="shared" si="577"/>
        <v>0</v>
      </c>
      <c r="L6028" s="5">
        <f t="shared" si="578"/>
        <v>0</v>
      </c>
      <c r="M6028" s="5">
        <f t="shared" si="579"/>
        <v>0</v>
      </c>
    </row>
    <row r="6029" spans="8:13" x14ac:dyDescent="0.3">
      <c r="H6029" s="5">
        <f t="shared" si="574"/>
        <v>0</v>
      </c>
      <c r="I6029" s="5">
        <f t="shared" si="575"/>
        <v>88485.455611597135</v>
      </c>
      <c r="J6029" s="6">
        <f t="shared" si="576"/>
        <v>0</v>
      </c>
      <c r="K6029" s="5">
        <f t="shared" si="577"/>
        <v>0</v>
      </c>
      <c r="L6029" s="5">
        <f t="shared" si="578"/>
        <v>0</v>
      </c>
      <c r="M6029" s="5">
        <f t="shared" si="579"/>
        <v>0</v>
      </c>
    </row>
    <row r="6030" spans="8:13" x14ac:dyDescent="0.3">
      <c r="H6030" s="5">
        <f t="shared" si="574"/>
        <v>0</v>
      </c>
      <c r="I6030" s="5">
        <f t="shared" si="575"/>
        <v>88485.455611597135</v>
      </c>
      <c r="J6030" s="6">
        <f t="shared" si="576"/>
        <v>0</v>
      </c>
      <c r="K6030" s="5">
        <f t="shared" si="577"/>
        <v>0</v>
      </c>
      <c r="L6030" s="5">
        <f t="shared" si="578"/>
        <v>0</v>
      </c>
      <c r="M6030" s="5">
        <f t="shared" si="579"/>
        <v>0</v>
      </c>
    </row>
    <row r="6031" spans="8:13" x14ac:dyDescent="0.3">
      <c r="H6031" s="5">
        <f t="shared" si="574"/>
        <v>0</v>
      </c>
      <c r="I6031" s="5">
        <f t="shared" si="575"/>
        <v>88485.455611597135</v>
      </c>
      <c r="J6031" s="6">
        <f t="shared" si="576"/>
        <v>0</v>
      </c>
      <c r="K6031" s="5">
        <f t="shared" si="577"/>
        <v>0</v>
      </c>
      <c r="L6031" s="5">
        <f t="shared" si="578"/>
        <v>0</v>
      </c>
      <c r="M6031" s="5">
        <f t="shared" si="579"/>
        <v>0</v>
      </c>
    </row>
    <row r="6032" spans="8:13" x14ac:dyDescent="0.3">
      <c r="H6032" s="5">
        <f t="shared" si="574"/>
        <v>0</v>
      </c>
      <c r="I6032" s="5">
        <f t="shared" si="575"/>
        <v>88485.455611597135</v>
      </c>
      <c r="J6032" s="6">
        <f t="shared" si="576"/>
        <v>0</v>
      </c>
      <c r="K6032" s="5">
        <f t="shared" si="577"/>
        <v>0</v>
      </c>
      <c r="L6032" s="5">
        <f t="shared" si="578"/>
        <v>0</v>
      </c>
      <c r="M6032" s="5">
        <f t="shared" si="579"/>
        <v>0</v>
      </c>
    </row>
    <row r="6033" spans="8:13" x14ac:dyDescent="0.3">
      <c r="H6033" s="5">
        <f t="shared" si="574"/>
        <v>0</v>
      </c>
      <c r="I6033" s="5">
        <f t="shared" si="575"/>
        <v>88485.455611597135</v>
      </c>
      <c r="J6033" s="6">
        <f t="shared" si="576"/>
        <v>0</v>
      </c>
      <c r="K6033" s="5">
        <f t="shared" si="577"/>
        <v>0</v>
      </c>
      <c r="L6033" s="5">
        <f t="shared" si="578"/>
        <v>0</v>
      </c>
      <c r="M6033" s="5">
        <f t="shared" si="579"/>
        <v>0</v>
      </c>
    </row>
    <row r="6034" spans="8:13" x14ac:dyDescent="0.3">
      <c r="H6034" s="5">
        <f t="shared" si="574"/>
        <v>0</v>
      </c>
      <c r="I6034" s="5">
        <f t="shared" si="575"/>
        <v>88485.455611597135</v>
      </c>
      <c r="J6034" s="6">
        <f t="shared" si="576"/>
        <v>0</v>
      </c>
      <c r="K6034" s="5">
        <f t="shared" si="577"/>
        <v>0</v>
      </c>
      <c r="L6034" s="5">
        <f t="shared" si="578"/>
        <v>0</v>
      </c>
      <c r="M6034" s="5">
        <f t="shared" si="579"/>
        <v>0</v>
      </c>
    </row>
    <row r="6035" spans="8:13" x14ac:dyDescent="0.3">
      <c r="H6035" s="5">
        <f t="shared" si="574"/>
        <v>0</v>
      </c>
      <c r="I6035" s="5">
        <f t="shared" si="575"/>
        <v>88485.455611597135</v>
      </c>
      <c r="J6035" s="6">
        <f t="shared" si="576"/>
        <v>0</v>
      </c>
      <c r="K6035" s="5">
        <f t="shared" si="577"/>
        <v>0</v>
      </c>
      <c r="L6035" s="5">
        <f t="shared" si="578"/>
        <v>0</v>
      </c>
      <c r="M6035" s="5">
        <f t="shared" si="579"/>
        <v>0</v>
      </c>
    </row>
    <row r="6036" spans="8:13" x14ac:dyDescent="0.3">
      <c r="H6036" s="5">
        <f t="shared" si="574"/>
        <v>0</v>
      </c>
      <c r="I6036" s="5">
        <f t="shared" si="575"/>
        <v>88485.455611597135</v>
      </c>
      <c r="J6036" s="6">
        <f t="shared" si="576"/>
        <v>0</v>
      </c>
      <c r="K6036" s="5">
        <f t="shared" si="577"/>
        <v>0</v>
      </c>
      <c r="L6036" s="5">
        <f t="shared" si="578"/>
        <v>0</v>
      </c>
      <c r="M6036" s="5">
        <f t="shared" si="579"/>
        <v>0</v>
      </c>
    </row>
    <row r="6037" spans="8:13" x14ac:dyDescent="0.3">
      <c r="H6037" s="5">
        <f t="shared" si="574"/>
        <v>0</v>
      </c>
      <c r="I6037" s="5">
        <f t="shared" si="575"/>
        <v>88485.455611597135</v>
      </c>
      <c r="J6037" s="6">
        <f t="shared" si="576"/>
        <v>0</v>
      </c>
      <c r="K6037" s="5">
        <f t="shared" si="577"/>
        <v>0</v>
      </c>
      <c r="L6037" s="5">
        <f t="shared" si="578"/>
        <v>0</v>
      </c>
      <c r="M6037" s="5">
        <f t="shared" si="579"/>
        <v>0</v>
      </c>
    </row>
    <row r="6038" spans="8:13" x14ac:dyDescent="0.3">
      <c r="H6038" s="5">
        <f t="shared" si="574"/>
        <v>0</v>
      </c>
      <c r="I6038" s="5">
        <f t="shared" si="575"/>
        <v>88485.455611597135</v>
      </c>
      <c r="J6038" s="6">
        <f t="shared" si="576"/>
        <v>0</v>
      </c>
      <c r="K6038" s="5">
        <f t="shared" si="577"/>
        <v>0</v>
      </c>
      <c r="L6038" s="5">
        <f t="shared" si="578"/>
        <v>0</v>
      </c>
      <c r="M6038" s="5">
        <f t="shared" si="579"/>
        <v>0</v>
      </c>
    </row>
    <row r="6039" spans="8:13" x14ac:dyDescent="0.3">
      <c r="H6039" s="5">
        <f t="shared" si="574"/>
        <v>0</v>
      </c>
      <c r="I6039" s="5">
        <f t="shared" si="575"/>
        <v>88485.455611597135</v>
      </c>
      <c r="J6039" s="6">
        <f t="shared" si="576"/>
        <v>0</v>
      </c>
      <c r="K6039" s="5">
        <f t="shared" si="577"/>
        <v>0</v>
      </c>
      <c r="L6039" s="5">
        <f t="shared" si="578"/>
        <v>0</v>
      </c>
      <c r="M6039" s="5">
        <f t="shared" si="579"/>
        <v>0</v>
      </c>
    </row>
    <row r="6040" spans="8:13" x14ac:dyDescent="0.3">
      <c r="H6040" s="5">
        <f t="shared" si="574"/>
        <v>0</v>
      </c>
      <c r="I6040" s="5">
        <f t="shared" si="575"/>
        <v>88485.455611597135</v>
      </c>
      <c r="J6040" s="6">
        <f t="shared" si="576"/>
        <v>0</v>
      </c>
      <c r="K6040" s="5">
        <f t="shared" si="577"/>
        <v>0</v>
      </c>
      <c r="L6040" s="5">
        <f t="shared" si="578"/>
        <v>0</v>
      </c>
      <c r="M6040" s="5">
        <f t="shared" si="579"/>
        <v>0</v>
      </c>
    </row>
    <row r="6041" spans="8:13" x14ac:dyDescent="0.3">
      <c r="H6041" s="5">
        <f t="shared" si="574"/>
        <v>0</v>
      </c>
      <c r="I6041" s="5">
        <f t="shared" si="575"/>
        <v>88485.455611597135</v>
      </c>
      <c r="J6041" s="6">
        <f t="shared" si="576"/>
        <v>0</v>
      </c>
      <c r="K6041" s="5">
        <f t="shared" si="577"/>
        <v>0</v>
      </c>
      <c r="L6041" s="5">
        <f t="shared" si="578"/>
        <v>0</v>
      </c>
      <c r="M6041" s="5">
        <f t="shared" si="579"/>
        <v>0</v>
      </c>
    </row>
    <row r="6042" spans="8:13" x14ac:dyDescent="0.3">
      <c r="H6042" s="5">
        <f t="shared" si="574"/>
        <v>0</v>
      </c>
      <c r="I6042" s="5">
        <f t="shared" si="575"/>
        <v>88485.455611597135</v>
      </c>
      <c r="J6042" s="6">
        <f t="shared" si="576"/>
        <v>0</v>
      </c>
      <c r="K6042" s="5">
        <f t="shared" si="577"/>
        <v>0</v>
      </c>
      <c r="L6042" s="5">
        <f t="shared" si="578"/>
        <v>0</v>
      </c>
      <c r="M6042" s="5">
        <f t="shared" si="579"/>
        <v>0</v>
      </c>
    </row>
    <row r="6043" spans="8:13" x14ac:dyDescent="0.3">
      <c r="H6043" s="5">
        <f t="shared" si="574"/>
        <v>0</v>
      </c>
      <c r="I6043" s="5">
        <f t="shared" si="575"/>
        <v>88485.455611597135</v>
      </c>
      <c r="J6043" s="6">
        <f t="shared" si="576"/>
        <v>0</v>
      </c>
      <c r="K6043" s="5">
        <f t="shared" si="577"/>
        <v>0</v>
      </c>
      <c r="L6043" s="5">
        <f t="shared" si="578"/>
        <v>0</v>
      </c>
      <c r="M6043" s="5">
        <f t="shared" si="579"/>
        <v>0</v>
      </c>
    </row>
    <row r="6044" spans="8:13" x14ac:dyDescent="0.3">
      <c r="H6044" s="5">
        <f t="shared" si="574"/>
        <v>0</v>
      </c>
      <c r="I6044" s="5">
        <f t="shared" si="575"/>
        <v>88485.455611597135</v>
      </c>
      <c r="J6044" s="6">
        <f t="shared" si="576"/>
        <v>0</v>
      </c>
      <c r="K6044" s="5">
        <f t="shared" si="577"/>
        <v>0</v>
      </c>
      <c r="L6044" s="5">
        <f t="shared" si="578"/>
        <v>0</v>
      </c>
      <c r="M6044" s="5">
        <f t="shared" si="579"/>
        <v>0</v>
      </c>
    </row>
    <row r="6045" spans="8:13" x14ac:dyDescent="0.3">
      <c r="H6045" s="5">
        <f t="shared" si="574"/>
        <v>0</v>
      </c>
      <c r="I6045" s="5">
        <f t="shared" si="575"/>
        <v>88485.455611597135</v>
      </c>
      <c r="J6045" s="6">
        <f t="shared" si="576"/>
        <v>0</v>
      </c>
      <c r="K6045" s="5">
        <f t="shared" si="577"/>
        <v>0</v>
      </c>
      <c r="L6045" s="5">
        <f t="shared" si="578"/>
        <v>0</v>
      </c>
      <c r="M6045" s="5">
        <f t="shared" si="579"/>
        <v>0</v>
      </c>
    </row>
    <row r="6046" spans="8:13" x14ac:dyDescent="0.3">
      <c r="H6046" s="5">
        <f t="shared" si="574"/>
        <v>0</v>
      </c>
      <c r="I6046" s="5">
        <f t="shared" si="575"/>
        <v>88485.455611597135</v>
      </c>
      <c r="J6046" s="6">
        <f t="shared" si="576"/>
        <v>0</v>
      </c>
      <c r="K6046" s="5">
        <f t="shared" si="577"/>
        <v>0</v>
      </c>
      <c r="L6046" s="5">
        <f t="shared" si="578"/>
        <v>0</v>
      </c>
      <c r="M6046" s="5">
        <f t="shared" si="579"/>
        <v>0</v>
      </c>
    </row>
    <row r="6047" spans="8:13" x14ac:dyDescent="0.3">
      <c r="H6047" s="5">
        <f t="shared" si="574"/>
        <v>0</v>
      </c>
      <c r="I6047" s="5">
        <f t="shared" si="575"/>
        <v>88485.455611597135</v>
      </c>
      <c r="J6047" s="6">
        <f t="shared" si="576"/>
        <v>0</v>
      </c>
      <c r="K6047" s="5">
        <f t="shared" si="577"/>
        <v>0</v>
      </c>
      <c r="L6047" s="5">
        <f t="shared" si="578"/>
        <v>0</v>
      </c>
      <c r="M6047" s="5">
        <f t="shared" si="579"/>
        <v>0</v>
      </c>
    </row>
    <row r="6048" spans="8:13" x14ac:dyDescent="0.3">
      <c r="H6048" s="5">
        <f t="shared" si="574"/>
        <v>0</v>
      </c>
      <c r="I6048" s="5">
        <f t="shared" si="575"/>
        <v>88485.455611597135</v>
      </c>
      <c r="J6048" s="6">
        <f t="shared" si="576"/>
        <v>0</v>
      </c>
      <c r="K6048" s="5">
        <f t="shared" si="577"/>
        <v>0</v>
      </c>
      <c r="L6048" s="5">
        <f t="shared" si="578"/>
        <v>0</v>
      </c>
      <c r="M6048" s="5">
        <f t="shared" si="579"/>
        <v>0</v>
      </c>
    </row>
    <row r="6049" spans="8:13" x14ac:dyDescent="0.3">
      <c r="H6049" s="5">
        <f t="shared" si="574"/>
        <v>0</v>
      </c>
      <c r="I6049" s="5">
        <f t="shared" si="575"/>
        <v>88485.455611597135</v>
      </c>
      <c r="J6049" s="6">
        <f t="shared" si="576"/>
        <v>0</v>
      </c>
      <c r="K6049" s="5">
        <f t="shared" si="577"/>
        <v>0</v>
      </c>
      <c r="L6049" s="5">
        <f t="shared" si="578"/>
        <v>0</v>
      </c>
      <c r="M6049" s="5">
        <f t="shared" si="579"/>
        <v>0</v>
      </c>
    </row>
    <row r="6050" spans="8:13" x14ac:dyDescent="0.3">
      <c r="H6050" s="5">
        <f t="shared" si="574"/>
        <v>0</v>
      </c>
      <c r="I6050" s="5">
        <f t="shared" si="575"/>
        <v>88485.455611597135</v>
      </c>
      <c r="J6050" s="6">
        <f t="shared" si="576"/>
        <v>0</v>
      </c>
      <c r="K6050" s="5">
        <f t="shared" si="577"/>
        <v>0</v>
      </c>
      <c r="L6050" s="5">
        <f t="shared" si="578"/>
        <v>0</v>
      </c>
      <c r="M6050" s="5">
        <f t="shared" si="579"/>
        <v>0</v>
      </c>
    </row>
    <row r="6051" spans="8:13" x14ac:dyDescent="0.3">
      <c r="H6051" s="5">
        <f t="shared" si="574"/>
        <v>0</v>
      </c>
      <c r="I6051" s="5">
        <f t="shared" si="575"/>
        <v>88485.455611597135</v>
      </c>
      <c r="J6051" s="6">
        <f t="shared" si="576"/>
        <v>0</v>
      </c>
      <c r="K6051" s="5">
        <f t="shared" si="577"/>
        <v>0</v>
      </c>
      <c r="L6051" s="5">
        <f t="shared" si="578"/>
        <v>0</v>
      </c>
      <c r="M6051" s="5">
        <f t="shared" si="579"/>
        <v>0</v>
      </c>
    </row>
    <row r="6052" spans="8:13" x14ac:dyDescent="0.3">
      <c r="H6052" s="5">
        <f t="shared" si="574"/>
        <v>0</v>
      </c>
      <c r="I6052" s="5">
        <f t="shared" si="575"/>
        <v>88485.455611597135</v>
      </c>
      <c r="J6052" s="6">
        <f t="shared" si="576"/>
        <v>0</v>
      </c>
      <c r="K6052" s="5">
        <f t="shared" si="577"/>
        <v>0</v>
      </c>
      <c r="L6052" s="5">
        <f t="shared" si="578"/>
        <v>0</v>
      </c>
      <c r="M6052" s="5">
        <f t="shared" si="579"/>
        <v>0</v>
      </c>
    </row>
    <row r="6053" spans="8:13" x14ac:dyDescent="0.3">
      <c r="H6053" s="5">
        <f t="shared" si="574"/>
        <v>0</v>
      </c>
      <c r="I6053" s="5">
        <f t="shared" si="575"/>
        <v>88485.455611597135</v>
      </c>
      <c r="J6053" s="6">
        <f t="shared" si="576"/>
        <v>0</v>
      </c>
      <c r="K6053" s="5">
        <f t="shared" si="577"/>
        <v>0</v>
      </c>
      <c r="L6053" s="5">
        <f t="shared" si="578"/>
        <v>0</v>
      </c>
      <c r="M6053" s="5">
        <f t="shared" si="579"/>
        <v>0</v>
      </c>
    </row>
    <row r="6054" spans="8:13" x14ac:dyDescent="0.3">
      <c r="H6054" s="5">
        <f t="shared" si="574"/>
        <v>0</v>
      </c>
      <c r="I6054" s="5">
        <f t="shared" si="575"/>
        <v>88485.455611597135</v>
      </c>
      <c r="J6054" s="6">
        <f t="shared" si="576"/>
        <v>0</v>
      </c>
      <c r="K6054" s="5">
        <f t="shared" si="577"/>
        <v>0</v>
      </c>
      <c r="L6054" s="5">
        <f t="shared" si="578"/>
        <v>0</v>
      </c>
      <c r="M6054" s="5">
        <f t="shared" si="579"/>
        <v>0</v>
      </c>
    </row>
    <row r="6055" spans="8:13" x14ac:dyDescent="0.3">
      <c r="H6055" s="5">
        <f t="shared" si="574"/>
        <v>0</v>
      </c>
      <c r="I6055" s="5">
        <f t="shared" si="575"/>
        <v>88485.455611597135</v>
      </c>
      <c r="J6055" s="6">
        <f t="shared" si="576"/>
        <v>0</v>
      </c>
      <c r="K6055" s="5">
        <f t="shared" si="577"/>
        <v>0</v>
      </c>
      <c r="L6055" s="5">
        <f t="shared" si="578"/>
        <v>0</v>
      </c>
      <c r="M6055" s="5">
        <f t="shared" si="579"/>
        <v>0</v>
      </c>
    </row>
    <row r="6056" spans="8:13" x14ac:dyDescent="0.3">
      <c r="H6056" s="5">
        <f t="shared" si="574"/>
        <v>0</v>
      </c>
      <c r="I6056" s="5">
        <f t="shared" si="575"/>
        <v>88485.455611597135</v>
      </c>
      <c r="J6056" s="6">
        <f t="shared" si="576"/>
        <v>0</v>
      </c>
      <c r="K6056" s="5">
        <f t="shared" si="577"/>
        <v>0</v>
      </c>
      <c r="L6056" s="5">
        <f t="shared" si="578"/>
        <v>0</v>
      </c>
      <c r="M6056" s="5">
        <f t="shared" si="579"/>
        <v>0</v>
      </c>
    </row>
    <row r="6057" spans="8:13" x14ac:dyDescent="0.3">
      <c r="H6057" s="5">
        <f t="shared" si="574"/>
        <v>0</v>
      </c>
      <c r="I6057" s="5">
        <f t="shared" si="575"/>
        <v>88485.455611597135</v>
      </c>
      <c r="J6057" s="6">
        <f t="shared" si="576"/>
        <v>0</v>
      </c>
      <c r="K6057" s="5">
        <f t="shared" si="577"/>
        <v>0</v>
      </c>
      <c r="L6057" s="5">
        <f t="shared" si="578"/>
        <v>0</v>
      </c>
      <c r="M6057" s="5">
        <f t="shared" si="579"/>
        <v>0</v>
      </c>
    </row>
    <row r="6058" spans="8:13" x14ac:dyDescent="0.3">
      <c r="H6058" s="5">
        <f t="shared" si="574"/>
        <v>0</v>
      </c>
      <c r="I6058" s="5">
        <f t="shared" si="575"/>
        <v>88485.455611597135</v>
      </c>
      <c r="J6058" s="6">
        <f t="shared" si="576"/>
        <v>0</v>
      </c>
      <c r="K6058" s="5">
        <f t="shared" si="577"/>
        <v>0</v>
      </c>
      <c r="L6058" s="5">
        <f t="shared" si="578"/>
        <v>0</v>
      </c>
      <c r="M6058" s="5">
        <f t="shared" si="579"/>
        <v>0</v>
      </c>
    </row>
    <row r="6059" spans="8:13" x14ac:dyDescent="0.3">
      <c r="H6059" s="5">
        <f t="shared" si="574"/>
        <v>0</v>
      </c>
      <c r="I6059" s="5">
        <f t="shared" si="575"/>
        <v>88485.455611597135</v>
      </c>
      <c r="J6059" s="6">
        <f t="shared" si="576"/>
        <v>0</v>
      </c>
      <c r="K6059" s="5">
        <f t="shared" si="577"/>
        <v>0</v>
      </c>
      <c r="L6059" s="5">
        <f t="shared" si="578"/>
        <v>0</v>
      </c>
      <c r="M6059" s="5">
        <f t="shared" si="579"/>
        <v>0</v>
      </c>
    </row>
    <row r="6060" spans="8:13" x14ac:dyDescent="0.3">
      <c r="H6060" s="5">
        <f t="shared" si="574"/>
        <v>0</v>
      </c>
      <c r="I6060" s="5">
        <f t="shared" si="575"/>
        <v>88485.455611597135</v>
      </c>
      <c r="J6060" s="6">
        <f t="shared" si="576"/>
        <v>0</v>
      </c>
      <c r="K6060" s="5">
        <f t="shared" si="577"/>
        <v>0</v>
      </c>
      <c r="L6060" s="5">
        <f t="shared" si="578"/>
        <v>0</v>
      </c>
      <c r="M6060" s="5">
        <f t="shared" si="579"/>
        <v>0</v>
      </c>
    </row>
    <row r="6061" spans="8:13" x14ac:dyDescent="0.3">
      <c r="H6061" s="5">
        <f t="shared" si="574"/>
        <v>0</v>
      </c>
      <c r="I6061" s="5">
        <f t="shared" si="575"/>
        <v>88485.455611597135</v>
      </c>
      <c r="J6061" s="6">
        <f t="shared" si="576"/>
        <v>0</v>
      </c>
      <c r="K6061" s="5">
        <f t="shared" si="577"/>
        <v>0</v>
      </c>
      <c r="L6061" s="5">
        <f t="shared" si="578"/>
        <v>0</v>
      </c>
      <c r="M6061" s="5">
        <f t="shared" si="579"/>
        <v>0</v>
      </c>
    </row>
    <row r="6062" spans="8:13" x14ac:dyDescent="0.3">
      <c r="H6062" s="5">
        <f t="shared" si="574"/>
        <v>0</v>
      </c>
      <c r="I6062" s="5">
        <f t="shared" si="575"/>
        <v>88485.455611597135</v>
      </c>
      <c r="J6062" s="6">
        <f t="shared" si="576"/>
        <v>0</v>
      </c>
      <c r="K6062" s="5">
        <f t="shared" si="577"/>
        <v>0</v>
      </c>
      <c r="L6062" s="5">
        <f t="shared" si="578"/>
        <v>0</v>
      </c>
      <c r="M6062" s="5">
        <f t="shared" si="579"/>
        <v>0</v>
      </c>
    </row>
    <row r="6063" spans="8:13" x14ac:dyDescent="0.3">
      <c r="H6063" s="5">
        <f t="shared" si="574"/>
        <v>0</v>
      </c>
      <c r="I6063" s="5">
        <f t="shared" si="575"/>
        <v>88485.455611597135</v>
      </c>
      <c r="J6063" s="6">
        <f t="shared" si="576"/>
        <v>0</v>
      </c>
      <c r="K6063" s="5">
        <f t="shared" si="577"/>
        <v>0</v>
      </c>
      <c r="L6063" s="5">
        <f t="shared" si="578"/>
        <v>0</v>
      </c>
      <c r="M6063" s="5">
        <f t="shared" si="579"/>
        <v>0</v>
      </c>
    </row>
    <row r="6064" spans="8:13" x14ac:dyDescent="0.3">
      <c r="H6064" s="5">
        <f t="shared" si="574"/>
        <v>0</v>
      </c>
      <c r="I6064" s="5">
        <f t="shared" si="575"/>
        <v>88485.455611597135</v>
      </c>
      <c r="J6064" s="6">
        <f t="shared" si="576"/>
        <v>0</v>
      </c>
      <c r="K6064" s="5">
        <f t="shared" si="577"/>
        <v>0</v>
      </c>
      <c r="L6064" s="5">
        <f t="shared" si="578"/>
        <v>0</v>
      </c>
      <c r="M6064" s="5">
        <f t="shared" si="579"/>
        <v>0</v>
      </c>
    </row>
    <row r="6065" spans="8:13" x14ac:dyDescent="0.3">
      <c r="H6065" s="5">
        <f t="shared" si="574"/>
        <v>0</v>
      </c>
      <c r="I6065" s="5">
        <f t="shared" si="575"/>
        <v>88485.455611597135</v>
      </c>
      <c r="J6065" s="6">
        <f t="shared" si="576"/>
        <v>0</v>
      </c>
      <c r="K6065" s="5">
        <f t="shared" si="577"/>
        <v>0</v>
      </c>
      <c r="L6065" s="5">
        <f t="shared" si="578"/>
        <v>0</v>
      </c>
      <c r="M6065" s="5">
        <f t="shared" si="579"/>
        <v>0</v>
      </c>
    </row>
    <row r="6066" spans="8:13" x14ac:dyDescent="0.3">
      <c r="H6066" s="5">
        <f t="shared" si="574"/>
        <v>0</v>
      </c>
      <c r="I6066" s="5">
        <f t="shared" si="575"/>
        <v>88485.455611597135</v>
      </c>
      <c r="J6066" s="6">
        <f t="shared" si="576"/>
        <v>0</v>
      </c>
      <c r="K6066" s="5">
        <f t="shared" si="577"/>
        <v>0</v>
      </c>
      <c r="L6066" s="5">
        <f t="shared" si="578"/>
        <v>0</v>
      </c>
      <c r="M6066" s="5">
        <f t="shared" si="579"/>
        <v>0</v>
      </c>
    </row>
    <row r="6067" spans="8:13" x14ac:dyDescent="0.3">
      <c r="H6067" s="5">
        <f t="shared" si="574"/>
        <v>0</v>
      </c>
      <c r="I6067" s="5">
        <f t="shared" si="575"/>
        <v>88485.455611597135</v>
      </c>
      <c r="J6067" s="6">
        <f t="shared" si="576"/>
        <v>0</v>
      </c>
      <c r="K6067" s="5">
        <f t="shared" si="577"/>
        <v>0</v>
      </c>
      <c r="L6067" s="5">
        <f t="shared" si="578"/>
        <v>0</v>
      </c>
      <c r="M6067" s="5">
        <f t="shared" si="579"/>
        <v>0</v>
      </c>
    </row>
    <row r="6068" spans="8:13" x14ac:dyDescent="0.3">
      <c r="H6068" s="5">
        <f t="shared" si="574"/>
        <v>0</v>
      </c>
      <c r="I6068" s="5">
        <f t="shared" si="575"/>
        <v>88485.455611597135</v>
      </c>
      <c r="J6068" s="6">
        <f t="shared" si="576"/>
        <v>0</v>
      </c>
      <c r="K6068" s="5">
        <f t="shared" si="577"/>
        <v>0</v>
      </c>
      <c r="L6068" s="5">
        <f t="shared" si="578"/>
        <v>0</v>
      </c>
      <c r="M6068" s="5">
        <f t="shared" si="579"/>
        <v>0</v>
      </c>
    </row>
    <row r="6069" spans="8:13" x14ac:dyDescent="0.3">
      <c r="H6069" s="5">
        <f t="shared" si="574"/>
        <v>0</v>
      </c>
      <c r="I6069" s="5">
        <f t="shared" si="575"/>
        <v>88485.455611597135</v>
      </c>
      <c r="J6069" s="6">
        <f t="shared" si="576"/>
        <v>0</v>
      </c>
      <c r="K6069" s="5">
        <f t="shared" si="577"/>
        <v>0</v>
      </c>
      <c r="L6069" s="5">
        <f t="shared" si="578"/>
        <v>0</v>
      </c>
      <c r="M6069" s="5">
        <f t="shared" si="579"/>
        <v>0</v>
      </c>
    </row>
    <row r="6070" spans="8:13" x14ac:dyDescent="0.3">
      <c r="H6070" s="5">
        <f t="shared" si="574"/>
        <v>0</v>
      </c>
      <c r="I6070" s="5">
        <f t="shared" si="575"/>
        <v>88485.455611597135</v>
      </c>
      <c r="J6070" s="6">
        <f t="shared" si="576"/>
        <v>0</v>
      </c>
      <c r="K6070" s="5">
        <f t="shared" si="577"/>
        <v>0</v>
      </c>
      <c r="L6070" s="5">
        <f t="shared" si="578"/>
        <v>0</v>
      </c>
      <c r="M6070" s="5">
        <f t="shared" si="579"/>
        <v>0</v>
      </c>
    </row>
    <row r="6071" spans="8:13" x14ac:dyDescent="0.3">
      <c r="H6071" s="5">
        <f t="shared" si="574"/>
        <v>0</v>
      </c>
      <c r="I6071" s="5">
        <f t="shared" si="575"/>
        <v>88485.455611597135</v>
      </c>
      <c r="J6071" s="6">
        <f t="shared" si="576"/>
        <v>0</v>
      </c>
      <c r="K6071" s="5">
        <f t="shared" si="577"/>
        <v>0</v>
      </c>
      <c r="L6071" s="5">
        <f t="shared" si="578"/>
        <v>0</v>
      </c>
      <c r="M6071" s="5">
        <f t="shared" si="579"/>
        <v>0</v>
      </c>
    </row>
    <row r="6072" spans="8:13" x14ac:dyDescent="0.3">
      <c r="H6072" s="5">
        <f t="shared" si="574"/>
        <v>0</v>
      </c>
      <c r="I6072" s="5">
        <f t="shared" si="575"/>
        <v>88485.455611597135</v>
      </c>
      <c r="J6072" s="6">
        <f t="shared" si="576"/>
        <v>0</v>
      </c>
      <c r="K6072" s="5">
        <f t="shared" si="577"/>
        <v>0</v>
      </c>
      <c r="L6072" s="5">
        <f t="shared" si="578"/>
        <v>0</v>
      </c>
      <c r="M6072" s="5">
        <f t="shared" si="579"/>
        <v>0</v>
      </c>
    </row>
    <row r="6073" spans="8:13" x14ac:dyDescent="0.3">
      <c r="H6073" s="5">
        <f t="shared" si="574"/>
        <v>0</v>
      </c>
      <c r="I6073" s="5">
        <f t="shared" si="575"/>
        <v>88485.455611597135</v>
      </c>
      <c r="J6073" s="6">
        <f t="shared" si="576"/>
        <v>0</v>
      </c>
      <c r="K6073" s="5">
        <f t="shared" si="577"/>
        <v>0</v>
      </c>
      <c r="L6073" s="5">
        <f t="shared" si="578"/>
        <v>0</v>
      </c>
      <c r="M6073" s="5">
        <f t="shared" si="579"/>
        <v>0</v>
      </c>
    </row>
    <row r="6074" spans="8:13" x14ac:dyDescent="0.3">
      <c r="H6074" s="5">
        <f t="shared" si="574"/>
        <v>0</v>
      </c>
      <c r="I6074" s="5">
        <f t="shared" si="575"/>
        <v>88485.455611597135</v>
      </c>
      <c r="J6074" s="6">
        <f t="shared" si="576"/>
        <v>0</v>
      </c>
      <c r="K6074" s="5">
        <f t="shared" si="577"/>
        <v>0</v>
      </c>
      <c r="L6074" s="5">
        <f t="shared" si="578"/>
        <v>0</v>
      </c>
      <c r="M6074" s="5">
        <f t="shared" si="579"/>
        <v>0</v>
      </c>
    </row>
    <row r="6075" spans="8:13" x14ac:dyDescent="0.3">
      <c r="H6075" s="5">
        <f t="shared" si="574"/>
        <v>0</v>
      </c>
      <c r="I6075" s="5">
        <f t="shared" si="575"/>
        <v>88485.455611597135</v>
      </c>
      <c r="J6075" s="6">
        <f t="shared" si="576"/>
        <v>0</v>
      </c>
      <c r="K6075" s="5">
        <f t="shared" si="577"/>
        <v>0</v>
      </c>
      <c r="L6075" s="5">
        <f t="shared" si="578"/>
        <v>0</v>
      </c>
      <c r="M6075" s="5">
        <f t="shared" si="579"/>
        <v>0</v>
      </c>
    </row>
    <row r="6076" spans="8:13" x14ac:dyDescent="0.3">
      <c r="H6076" s="5">
        <f t="shared" si="574"/>
        <v>0</v>
      </c>
      <c r="I6076" s="5">
        <f t="shared" si="575"/>
        <v>88485.455611597135</v>
      </c>
      <c r="J6076" s="6">
        <f t="shared" si="576"/>
        <v>0</v>
      </c>
      <c r="K6076" s="5">
        <f t="shared" si="577"/>
        <v>0</v>
      </c>
      <c r="L6076" s="5">
        <f t="shared" si="578"/>
        <v>0</v>
      </c>
      <c r="M6076" s="5">
        <f t="shared" si="579"/>
        <v>0</v>
      </c>
    </row>
    <row r="6077" spans="8:13" x14ac:dyDescent="0.3">
      <c r="H6077" s="5">
        <f t="shared" si="574"/>
        <v>0</v>
      </c>
      <c r="I6077" s="5">
        <f t="shared" si="575"/>
        <v>88485.455611597135</v>
      </c>
      <c r="J6077" s="6">
        <f t="shared" si="576"/>
        <v>0</v>
      </c>
      <c r="K6077" s="5">
        <f t="shared" si="577"/>
        <v>0</v>
      </c>
      <c r="L6077" s="5">
        <f t="shared" si="578"/>
        <v>0</v>
      </c>
      <c r="M6077" s="5">
        <f t="shared" si="579"/>
        <v>0</v>
      </c>
    </row>
    <row r="6078" spans="8:13" x14ac:dyDescent="0.3">
      <c r="H6078" s="5">
        <f t="shared" si="574"/>
        <v>0</v>
      </c>
      <c r="I6078" s="5">
        <f t="shared" si="575"/>
        <v>88485.455611597135</v>
      </c>
      <c r="J6078" s="6">
        <f t="shared" si="576"/>
        <v>0</v>
      </c>
      <c r="K6078" s="5">
        <f t="shared" si="577"/>
        <v>0</v>
      </c>
      <c r="L6078" s="5">
        <f t="shared" si="578"/>
        <v>0</v>
      </c>
      <c r="M6078" s="5">
        <f t="shared" si="579"/>
        <v>0</v>
      </c>
    </row>
    <row r="6079" spans="8:13" x14ac:dyDescent="0.3">
      <c r="H6079" s="5">
        <f t="shared" si="574"/>
        <v>0</v>
      </c>
      <c r="I6079" s="5">
        <f t="shared" si="575"/>
        <v>88485.455611597135</v>
      </c>
      <c r="J6079" s="6">
        <f t="shared" si="576"/>
        <v>0</v>
      </c>
      <c r="K6079" s="5">
        <f t="shared" si="577"/>
        <v>0</v>
      </c>
      <c r="L6079" s="5">
        <f t="shared" si="578"/>
        <v>0</v>
      </c>
      <c r="M6079" s="5">
        <f t="shared" si="579"/>
        <v>0</v>
      </c>
    </row>
    <row r="6080" spans="8:13" x14ac:dyDescent="0.3">
      <c r="H6080" s="5">
        <f t="shared" si="574"/>
        <v>0</v>
      </c>
      <c r="I6080" s="5">
        <f t="shared" si="575"/>
        <v>88485.455611597135</v>
      </c>
      <c r="J6080" s="6">
        <f t="shared" si="576"/>
        <v>0</v>
      </c>
      <c r="K6080" s="5">
        <f t="shared" si="577"/>
        <v>0</v>
      </c>
      <c r="L6080" s="5">
        <f t="shared" si="578"/>
        <v>0</v>
      </c>
      <c r="M6080" s="5">
        <f t="shared" si="579"/>
        <v>0</v>
      </c>
    </row>
    <row r="6081" spans="8:13" x14ac:dyDescent="0.3">
      <c r="H6081" s="5">
        <f t="shared" si="574"/>
        <v>0</v>
      </c>
      <c r="I6081" s="5">
        <f t="shared" si="575"/>
        <v>88485.455611597135</v>
      </c>
      <c r="J6081" s="6">
        <f t="shared" si="576"/>
        <v>0</v>
      </c>
      <c r="K6081" s="5">
        <f t="shared" si="577"/>
        <v>0</v>
      </c>
      <c r="L6081" s="5">
        <f t="shared" si="578"/>
        <v>0</v>
      </c>
      <c r="M6081" s="5">
        <f t="shared" si="579"/>
        <v>0</v>
      </c>
    </row>
    <row r="6082" spans="8:13" x14ac:dyDescent="0.3">
      <c r="H6082" s="5">
        <f t="shared" si="574"/>
        <v>0</v>
      </c>
      <c r="I6082" s="5">
        <f t="shared" si="575"/>
        <v>88485.455611597135</v>
      </c>
      <c r="J6082" s="6">
        <f t="shared" si="576"/>
        <v>0</v>
      </c>
      <c r="K6082" s="5">
        <f t="shared" si="577"/>
        <v>0</v>
      </c>
      <c r="L6082" s="5">
        <f t="shared" si="578"/>
        <v>0</v>
      </c>
      <c r="M6082" s="5">
        <f t="shared" si="579"/>
        <v>0</v>
      </c>
    </row>
    <row r="6083" spans="8:13" x14ac:dyDescent="0.3">
      <c r="H6083" s="5">
        <f t="shared" si="574"/>
        <v>0</v>
      </c>
      <c r="I6083" s="5">
        <f t="shared" si="575"/>
        <v>88485.455611597135</v>
      </c>
      <c r="J6083" s="6">
        <f t="shared" si="576"/>
        <v>0</v>
      </c>
      <c r="K6083" s="5">
        <f t="shared" si="577"/>
        <v>0</v>
      </c>
      <c r="L6083" s="5">
        <f t="shared" si="578"/>
        <v>0</v>
      </c>
      <c r="M6083" s="5">
        <f t="shared" si="579"/>
        <v>0</v>
      </c>
    </row>
    <row r="6084" spans="8:13" x14ac:dyDescent="0.3">
      <c r="H6084" s="5">
        <f t="shared" si="574"/>
        <v>0</v>
      </c>
      <c r="I6084" s="5">
        <f t="shared" si="575"/>
        <v>88485.455611597135</v>
      </c>
      <c r="J6084" s="6">
        <f t="shared" si="576"/>
        <v>0</v>
      </c>
      <c r="K6084" s="5">
        <f t="shared" si="577"/>
        <v>0</v>
      </c>
      <c r="L6084" s="5">
        <f t="shared" si="578"/>
        <v>0</v>
      </c>
      <c r="M6084" s="5">
        <f t="shared" si="579"/>
        <v>0</v>
      </c>
    </row>
    <row r="6085" spans="8:13" x14ac:dyDescent="0.3">
      <c r="H6085" s="5">
        <f t="shared" si="574"/>
        <v>0</v>
      </c>
      <c r="I6085" s="5">
        <f t="shared" si="575"/>
        <v>88485.455611597135</v>
      </c>
      <c r="J6085" s="6">
        <f t="shared" si="576"/>
        <v>0</v>
      </c>
      <c r="K6085" s="5">
        <f t="shared" si="577"/>
        <v>0</v>
      </c>
      <c r="L6085" s="5">
        <f t="shared" si="578"/>
        <v>0</v>
      </c>
      <c r="M6085" s="5">
        <f t="shared" si="579"/>
        <v>0</v>
      </c>
    </row>
    <row r="6086" spans="8:13" x14ac:dyDescent="0.3">
      <c r="H6086" s="5">
        <f t="shared" si="574"/>
        <v>0</v>
      </c>
      <c r="I6086" s="5">
        <f t="shared" si="575"/>
        <v>88485.455611597135</v>
      </c>
      <c r="J6086" s="6">
        <f t="shared" si="576"/>
        <v>0</v>
      </c>
      <c r="K6086" s="5">
        <f t="shared" si="577"/>
        <v>0</v>
      </c>
      <c r="L6086" s="5">
        <f t="shared" si="578"/>
        <v>0</v>
      </c>
      <c r="M6086" s="5">
        <f t="shared" si="579"/>
        <v>0</v>
      </c>
    </row>
    <row r="6087" spans="8:13" x14ac:dyDescent="0.3">
      <c r="H6087" s="5">
        <f t="shared" si="574"/>
        <v>0</v>
      </c>
      <c r="I6087" s="5">
        <f t="shared" si="575"/>
        <v>88485.455611597135</v>
      </c>
      <c r="J6087" s="6">
        <f t="shared" si="576"/>
        <v>0</v>
      </c>
      <c r="K6087" s="5">
        <f t="shared" si="577"/>
        <v>0</v>
      </c>
      <c r="L6087" s="5">
        <f t="shared" si="578"/>
        <v>0</v>
      </c>
      <c r="M6087" s="5">
        <f t="shared" si="579"/>
        <v>0</v>
      </c>
    </row>
    <row r="6088" spans="8:13" x14ac:dyDescent="0.3">
      <c r="H6088" s="5">
        <f t="shared" si="574"/>
        <v>0</v>
      </c>
      <c r="I6088" s="5">
        <f t="shared" si="575"/>
        <v>88485.455611597135</v>
      </c>
      <c r="J6088" s="6">
        <f t="shared" si="576"/>
        <v>0</v>
      </c>
      <c r="K6088" s="5">
        <f t="shared" si="577"/>
        <v>0</v>
      </c>
      <c r="L6088" s="5">
        <f t="shared" si="578"/>
        <v>0</v>
      </c>
      <c r="M6088" s="5">
        <f t="shared" si="579"/>
        <v>0</v>
      </c>
    </row>
    <row r="6089" spans="8:13" x14ac:dyDescent="0.3">
      <c r="H6089" s="5">
        <f t="shared" si="574"/>
        <v>0</v>
      </c>
      <c r="I6089" s="5">
        <f t="shared" si="575"/>
        <v>88485.455611597135</v>
      </c>
      <c r="J6089" s="6">
        <f t="shared" si="576"/>
        <v>0</v>
      </c>
      <c r="K6089" s="5">
        <f t="shared" si="577"/>
        <v>0</v>
      </c>
      <c r="L6089" s="5">
        <f t="shared" si="578"/>
        <v>0</v>
      </c>
      <c r="M6089" s="5">
        <f t="shared" si="579"/>
        <v>0</v>
      </c>
    </row>
    <row r="6090" spans="8:13" x14ac:dyDescent="0.3">
      <c r="H6090" s="5">
        <f t="shared" si="574"/>
        <v>0</v>
      </c>
      <c r="I6090" s="5">
        <f t="shared" si="575"/>
        <v>88485.455611597135</v>
      </c>
      <c r="J6090" s="6">
        <f t="shared" si="576"/>
        <v>0</v>
      </c>
      <c r="K6090" s="5">
        <f t="shared" si="577"/>
        <v>0</v>
      </c>
      <c r="L6090" s="5">
        <f t="shared" si="578"/>
        <v>0</v>
      </c>
      <c r="M6090" s="5">
        <f t="shared" si="579"/>
        <v>0</v>
      </c>
    </row>
    <row r="6091" spans="8:13" x14ac:dyDescent="0.3">
      <c r="H6091" s="5">
        <f t="shared" ref="H6091:H6154" si="580">(A6091-A6090)*B6091</f>
        <v>0</v>
      </c>
      <c r="I6091" s="5">
        <f t="shared" ref="I6091:I6154" si="581">H6091+I6090</f>
        <v>88485.455611597135</v>
      </c>
      <c r="J6091" s="6">
        <f t="shared" ref="J6091:J6154" si="582">IF(H6091=0,0,(G6091-G6090)/H6091)</f>
        <v>0</v>
      </c>
      <c r="K6091" s="5">
        <f t="shared" ref="K6091:K6154" si="583">IF(J6091&gt;1,K6090,J6091)</f>
        <v>0</v>
      </c>
      <c r="L6091" s="5">
        <f t="shared" ref="L6091:L6154" si="584">IF(K6091&lt;-1,L6090,K6091)</f>
        <v>0</v>
      </c>
      <c r="M6091" s="5">
        <f t="shared" ref="M6091:M6154" si="585">ASIN(L6091)</f>
        <v>0</v>
      </c>
    </row>
    <row r="6092" spans="8:13" x14ac:dyDescent="0.3">
      <c r="H6092" s="5">
        <f t="shared" si="580"/>
        <v>0</v>
      </c>
      <c r="I6092" s="5">
        <f t="shared" si="581"/>
        <v>88485.455611597135</v>
      </c>
      <c r="J6092" s="6">
        <f t="shared" si="582"/>
        <v>0</v>
      </c>
      <c r="K6092" s="5">
        <f t="shared" si="583"/>
        <v>0</v>
      </c>
      <c r="L6092" s="5">
        <f t="shared" si="584"/>
        <v>0</v>
      </c>
      <c r="M6092" s="5">
        <f t="shared" si="585"/>
        <v>0</v>
      </c>
    </row>
    <row r="6093" spans="8:13" x14ac:dyDescent="0.3">
      <c r="H6093" s="5">
        <f t="shared" si="580"/>
        <v>0</v>
      </c>
      <c r="I6093" s="5">
        <f t="shared" si="581"/>
        <v>88485.455611597135</v>
      </c>
      <c r="J6093" s="6">
        <f t="shared" si="582"/>
        <v>0</v>
      </c>
      <c r="K6093" s="5">
        <f t="shared" si="583"/>
        <v>0</v>
      </c>
      <c r="L6093" s="5">
        <f t="shared" si="584"/>
        <v>0</v>
      </c>
      <c r="M6093" s="5">
        <f t="shared" si="585"/>
        <v>0</v>
      </c>
    </row>
    <row r="6094" spans="8:13" x14ac:dyDescent="0.3">
      <c r="H6094" s="5">
        <f t="shared" si="580"/>
        <v>0</v>
      </c>
      <c r="I6094" s="5">
        <f t="shared" si="581"/>
        <v>88485.455611597135</v>
      </c>
      <c r="J6094" s="6">
        <f t="shared" si="582"/>
        <v>0</v>
      </c>
      <c r="K6094" s="5">
        <f t="shared" si="583"/>
        <v>0</v>
      </c>
      <c r="L6094" s="5">
        <f t="shared" si="584"/>
        <v>0</v>
      </c>
      <c r="M6094" s="5">
        <f t="shared" si="585"/>
        <v>0</v>
      </c>
    </row>
    <row r="6095" spans="8:13" x14ac:dyDescent="0.3">
      <c r="H6095" s="5">
        <f t="shared" si="580"/>
        <v>0</v>
      </c>
      <c r="I6095" s="5">
        <f t="shared" si="581"/>
        <v>88485.455611597135</v>
      </c>
      <c r="J6095" s="6">
        <f t="shared" si="582"/>
        <v>0</v>
      </c>
      <c r="K6095" s="5">
        <f t="shared" si="583"/>
        <v>0</v>
      </c>
      <c r="L6095" s="5">
        <f t="shared" si="584"/>
        <v>0</v>
      </c>
      <c r="M6095" s="5">
        <f t="shared" si="585"/>
        <v>0</v>
      </c>
    </row>
    <row r="6096" spans="8:13" x14ac:dyDescent="0.3">
      <c r="H6096" s="5">
        <f t="shared" si="580"/>
        <v>0</v>
      </c>
      <c r="I6096" s="5">
        <f t="shared" si="581"/>
        <v>88485.455611597135</v>
      </c>
      <c r="J6096" s="6">
        <f t="shared" si="582"/>
        <v>0</v>
      </c>
      <c r="K6096" s="5">
        <f t="shared" si="583"/>
        <v>0</v>
      </c>
      <c r="L6096" s="5">
        <f t="shared" si="584"/>
        <v>0</v>
      </c>
      <c r="M6096" s="5">
        <f t="shared" si="585"/>
        <v>0</v>
      </c>
    </row>
    <row r="6097" spans="8:13" x14ac:dyDescent="0.3">
      <c r="H6097" s="5">
        <f t="shared" si="580"/>
        <v>0</v>
      </c>
      <c r="I6097" s="5">
        <f t="shared" si="581"/>
        <v>88485.455611597135</v>
      </c>
      <c r="J6097" s="6">
        <f t="shared" si="582"/>
        <v>0</v>
      </c>
      <c r="K6097" s="5">
        <f t="shared" si="583"/>
        <v>0</v>
      </c>
      <c r="L6097" s="5">
        <f t="shared" si="584"/>
        <v>0</v>
      </c>
      <c r="M6097" s="5">
        <f t="shared" si="585"/>
        <v>0</v>
      </c>
    </row>
    <row r="6098" spans="8:13" x14ac:dyDescent="0.3">
      <c r="H6098" s="5">
        <f t="shared" si="580"/>
        <v>0</v>
      </c>
      <c r="I6098" s="5">
        <f t="shared" si="581"/>
        <v>88485.455611597135</v>
      </c>
      <c r="J6098" s="6">
        <f t="shared" si="582"/>
        <v>0</v>
      </c>
      <c r="K6098" s="5">
        <f t="shared" si="583"/>
        <v>0</v>
      </c>
      <c r="L6098" s="5">
        <f t="shared" si="584"/>
        <v>0</v>
      </c>
      <c r="M6098" s="5">
        <f t="shared" si="585"/>
        <v>0</v>
      </c>
    </row>
    <row r="6099" spans="8:13" x14ac:dyDescent="0.3">
      <c r="H6099" s="5">
        <f t="shared" si="580"/>
        <v>0</v>
      </c>
      <c r="I6099" s="5">
        <f t="shared" si="581"/>
        <v>88485.455611597135</v>
      </c>
      <c r="J6099" s="6">
        <f t="shared" si="582"/>
        <v>0</v>
      </c>
      <c r="K6099" s="5">
        <f t="shared" si="583"/>
        <v>0</v>
      </c>
      <c r="L6099" s="5">
        <f t="shared" si="584"/>
        <v>0</v>
      </c>
      <c r="M6099" s="5">
        <f t="shared" si="585"/>
        <v>0</v>
      </c>
    </row>
    <row r="6100" spans="8:13" x14ac:dyDescent="0.3">
      <c r="H6100" s="5">
        <f t="shared" si="580"/>
        <v>0</v>
      </c>
      <c r="I6100" s="5">
        <f t="shared" si="581"/>
        <v>88485.455611597135</v>
      </c>
      <c r="J6100" s="6">
        <f t="shared" si="582"/>
        <v>0</v>
      </c>
      <c r="K6100" s="5">
        <f t="shared" si="583"/>
        <v>0</v>
      </c>
      <c r="L6100" s="5">
        <f t="shared" si="584"/>
        <v>0</v>
      </c>
      <c r="M6100" s="5">
        <f t="shared" si="585"/>
        <v>0</v>
      </c>
    </row>
    <row r="6101" spans="8:13" x14ac:dyDescent="0.3">
      <c r="H6101" s="5">
        <f t="shared" si="580"/>
        <v>0</v>
      </c>
      <c r="I6101" s="5">
        <f t="shared" si="581"/>
        <v>88485.455611597135</v>
      </c>
      <c r="J6101" s="6">
        <f t="shared" si="582"/>
        <v>0</v>
      </c>
      <c r="K6101" s="5">
        <f t="shared" si="583"/>
        <v>0</v>
      </c>
      <c r="L6101" s="5">
        <f t="shared" si="584"/>
        <v>0</v>
      </c>
      <c r="M6101" s="5">
        <f t="shared" si="585"/>
        <v>0</v>
      </c>
    </row>
    <row r="6102" spans="8:13" x14ac:dyDescent="0.3">
      <c r="H6102" s="5">
        <f t="shared" si="580"/>
        <v>0</v>
      </c>
      <c r="I6102" s="5">
        <f t="shared" si="581"/>
        <v>88485.455611597135</v>
      </c>
      <c r="J6102" s="6">
        <f t="shared" si="582"/>
        <v>0</v>
      </c>
      <c r="K6102" s="5">
        <f t="shared" si="583"/>
        <v>0</v>
      </c>
      <c r="L6102" s="5">
        <f t="shared" si="584"/>
        <v>0</v>
      </c>
      <c r="M6102" s="5">
        <f t="shared" si="585"/>
        <v>0</v>
      </c>
    </row>
    <row r="6103" spans="8:13" x14ac:dyDescent="0.3">
      <c r="H6103" s="5">
        <f t="shared" si="580"/>
        <v>0</v>
      </c>
      <c r="I6103" s="5">
        <f t="shared" si="581"/>
        <v>88485.455611597135</v>
      </c>
      <c r="J6103" s="6">
        <f t="shared" si="582"/>
        <v>0</v>
      </c>
      <c r="K6103" s="5">
        <f t="shared" si="583"/>
        <v>0</v>
      </c>
      <c r="L6103" s="5">
        <f t="shared" si="584"/>
        <v>0</v>
      </c>
      <c r="M6103" s="5">
        <f t="shared" si="585"/>
        <v>0</v>
      </c>
    </row>
    <row r="6104" spans="8:13" x14ac:dyDescent="0.3">
      <c r="H6104" s="5">
        <f t="shared" si="580"/>
        <v>0</v>
      </c>
      <c r="I6104" s="5">
        <f t="shared" si="581"/>
        <v>88485.455611597135</v>
      </c>
      <c r="J6104" s="6">
        <f t="shared" si="582"/>
        <v>0</v>
      </c>
      <c r="K6104" s="5">
        <f t="shared" si="583"/>
        <v>0</v>
      </c>
      <c r="L6104" s="5">
        <f t="shared" si="584"/>
        <v>0</v>
      </c>
      <c r="M6104" s="5">
        <f t="shared" si="585"/>
        <v>0</v>
      </c>
    </row>
    <row r="6105" spans="8:13" x14ac:dyDescent="0.3">
      <c r="H6105" s="5">
        <f t="shared" si="580"/>
        <v>0</v>
      </c>
      <c r="I6105" s="5">
        <f t="shared" si="581"/>
        <v>88485.455611597135</v>
      </c>
      <c r="J6105" s="6">
        <f t="shared" si="582"/>
        <v>0</v>
      </c>
      <c r="K6105" s="5">
        <f t="shared" si="583"/>
        <v>0</v>
      </c>
      <c r="L6105" s="5">
        <f t="shared" si="584"/>
        <v>0</v>
      </c>
      <c r="M6105" s="5">
        <f t="shared" si="585"/>
        <v>0</v>
      </c>
    </row>
    <row r="6106" spans="8:13" x14ac:dyDescent="0.3">
      <c r="H6106" s="5">
        <f t="shared" si="580"/>
        <v>0</v>
      </c>
      <c r="I6106" s="5">
        <f t="shared" si="581"/>
        <v>88485.455611597135</v>
      </c>
      <c r="J6106" s="6">
        <f t="shared" si="582"/>
        <v>0</v>
      </c>
      <c r="K6106" s="5">
        <f t="shared" si="583"/>
        <v>0</v>
      </c>
      <c r="L6106" s="5">
        <f t="shared" si="584"/>
        <v>0</v>
      </c>
      <c r="M6106" s="5">
        <f t="shared" si="585"/>
        <v>0</v>
      </c>
    </row>
    <row r="6107" spans="8:13" x14ac:dyDescent="0.3">
      <c r="H6107" s="5">
        <f t="shared" si="580"/>
        <v>0</v>
      </c>
      <c r="I6107" s="5">
        <f t="shared" si="581"/>
        <v>88485.455611597135</v>
      </c>
      <c r="J6107" s="6">
        <f t="shared" si="582"/>
        <v>0</v>
      </c>
      <c r="K6107" s="5">
        <f t="shared" si="583"/>
        <v>0</v>
      </c>
      <c r="L6107" s="5">
        <f t="shared" si="584"/>
        <v>0</v>
      </c>
      <c r="M6107" s="5">
        <f t="shared" si="585"/>
        <v>0</v>
      </c>
    </row>
    <row r="6108" spans="8:13" x14ac:dyDescent="0.3">
      <c r="H6108" s="5">
        <f t="shared" si="580"/>
        <v>0</v>
      </c>
      <c r="I6108" s="5">
        <f t="shared" si="581"/>
        <v>88485.455611597135</v>
      </c>
      <c r="J6108" s="6">
        <f t="shared" si="582"/>
        <v>0</v>
      </c>
      <c r="K6108" s="5">
        <f t="shared" si="583"/>
        <v>0</v>
      </c>
      <c r="L6108" s="5">
        <f t="shared" si="584"/>
        <v>0</v>
      </c>
      <c r="M6108" s="5">
        <f t="shared" si="585"/>
        <v>0</v>
      </c>
    </row>
    <row r="6109" spans="8:13" x14ac:dyDescent="0.3">
      <c r="H6109" s="5">
        <f t="shared" si="580"/>
        <v>0</v>
      </c>
      <c r="I6109" s="5">
        <f t="shared" si="581"/>
        <v>88485.455611597135</v>
      </c>
      <c r="J6109" s="6">
        <f t="shared" si="582"/>
        <v>0</v>
      </c>
      <c r="K6109" s="5">
        <f t="shared" si="583"/>
        <v>0</v>
      </c>
      <c r="L6109" s="5">
        <f t="shared" si="584"/>
        <v>0</v>
      </c>
      <c r="M6109" s="5">
        <f t="shared" si="585"/>
        <v>0</v>
      </c>
    </row>
    <row r="6110" spans="8:13" x14ac:dyDescent="0.3">
      <c r="H6110" s="5">
        <f t="shared" si="580"/>
        <v>0</v>
      </c>
      <c r="I6110" s="5">
        <f t="shared" si="581"/>
        <v>88485.455611597135</v>
      </c>
      <c r="J6110" s="6">
        <f t="shared" si="582"/>
        <v>0</v>
      </c>
      <c r="K6110" s="5">
        <f t="shared" si="583"/>
        <v>0</v>
      </c>
      <c r="L6110" s="5">
        <f t="shared" si="584"/>
        <v>0</v>
      </c>
      <c r="M6110" s="5">
        <f t="shared" si="585"/>
        <v>0</v>
      </c>
    </row>
    <row r="6111" spans="8:13" x14ac:dyDescent="0.3">
      <c r="H6111" s="5">
        <f t="shared" si="580"/>
        <v>0</v>
      </c>
      <c r="I6111" s="5">
        <f t="shared" si="581"/>
        <v>88485.455611597135</v>
      </c>
      <c r="J6111" s="6">
        <f t="shared" si="582"/>
        <v>0</v>
      </c>
      <c r="K6111" s="5">
        <f t="shared" si="583"/>
        <v>0</v>
      </c>
      <c r="L6111" s="5">
        <f t="shared" si="584"/>
        <v>0</v>
      </c>
      <c r="M6111" s="5">
        <f t="shared" si="585"/>
        <v>0</v>
      </c>
    </row>
    <row r="6112" spans="8:13" x14ac:dyDescent="0.3">
      <c r="H6112" s="5">
        <f t="shared" si="580"/>
        <v>0</v>
      </c>
      <c r="I6112" s="5">
        <f t="shared" si="581"/>
        <v>88485.455611597135</v>
      </c>
      <c r="J6112" s="6">
        <f t="shared" si="582"/>
        <v>0</v>
      </c>
      <c r="K6112" s="5">
        <f t="shared" si="583"/>
        <v>0</v>
      </c>
      <c r="L6112" s="5">
        <f t="shared" si="584"/>
        <v>0</v>
      </c>
      <c r="M6112" s="5">
        <f t="shared" si="585"/>
        <v>0</v>
      </c>
    </row>
    <row r="6113" spans="8:13" x14ac:dyDescent="0.3">
      <c r="H6113" s="5">
        <f t="shared" si="580"/>
        <v>0</v>
      </c>
      <c r="I6113" s="5">
        <f t="shared" si="581"/>
        <v>88485.455611597135</v>
      </c>
      <c r="J6113" s="6">
        <f t="shared" si="582"/>
        <v>0</v>
      </c>
      <c r="K6113" s="5">
        <f t="shared" si="583"/>
        <v>0</v>
      </c>
      <c r="L6113" s="5">
        <f t="shared" si="584"/>
        <v>0</v>
      </c>
      <c r="M6113" s="5">
        <f t="shared" si="585"/>
        <v>0</v>
      </c>
    </row>
    <row r="6114" spans="8:13" x14ac:dyDescent="0.3">
      <c r="H6114" s="5">
        <f t="shared" si="580"/>
        <v>0</v>
      </c>
      <c r="I6114" s="5">
        <f t="shared" si="581"/>
        <v>88485.455611597135</v>
      </c>
      <c r="J6114" s="6">
        <f t="shared" si="582"/>
        <v>0</v>
      </c>
      <c r="K6114" s="5">
        <f t="shared" si="583"/>
        <v>0</v>
      </c>
      <c r="L6114" s="5">
        <f t="shared" si="584"/>
        <v>0</v>
      </c>
      <c r="M6114" s="5">
        <f t="shared" si="585"/>
        <v>0</v>
      </c>
    </row>
    <row r="6115" spans="8:13" x14ac:dyDescent="0.3">
      <c r="H6115" s="5">
        <f t="shared" si="580"/>
        <v>0</v>
      </c>
      <c r="I6115" s="5">
        <f t="shared" si="581"/>
        <v>88485.455611597135</v>
      </c>
      <c r="J6115" s="6">
        <f t="shared" si="582"/>
        <v>0</v>
      </c>
      <c r="K6115" s="5">
        <f t="shared" si="583"/>
        <v>0</v>
      </c>
      <c r="L6115" s="5">
        <f t="shared" si="584"/>
        <v>0</v>
      </c>
      <c r="M6115" s="5">
        <f t="shared" si="585"/>
        <v>0</v>
      </c>
    </row>
    <row r="6116" spans="8:13" x14ac:dyDescent="0.3">
      <c r="H6116" s="5">
        <f t="shared" si="580"/>
        <v>0</v>
      </c>
      <c r="I6116" s="5">
        <f t="shared" si="581"/>
        <v>88485.455611597135</v>
      </c>
      <c r="J6116" s="6">
        <f t="shared" si="582"/>
        <v>0</v>
      </c>
      <c r="K6116" s="5">
        <f t="shared" si="583"/>
        <v>0</v>
      </c>
      <c r="L6116" s="5">
        <f t="shared" si="584"/>
        <v>0</v>
      </c>
      <c r="M6116" s="5">
        <f t="shared" si="585"/>
        <v>0</v>
      </c>
    </row>
    <row r="6117" spans="8:13" x14ac:dyDescent="0.3">
      <c r="H6117" s="5">
        <f t="shared" si="580"/>
        <v>0</v>
      </c>
      <c r="I6117" s="5">
        <f t="shared" si="581"/>
        <v>88485.455611597135</v>
      </c>
      <c r="J6117" s="6">
        <f t="shared" si="582"/>
        <v>0</v>
      </c>
      <c r="K6117" s="5">
        <f t="shared" si="583"/>
        <v>0</v>
      </c>
      <c r="L6117" s="5">
        <f t="shared" si="584"/>
        <v>0</v>
      </c>
      <c r="M6117" s="5">
        <f t="shared" si="585"/>
        <v>0</v>
      </c>
    </row>
    <row r="6118" spans="8:13" x14ac:dyDescent="0.3">
      <c r="H6118" s="5">
        <f t="shared" si="580"/>
        <v>0</v>
      </c>
      <c r="I6118" s="5">
        <f t="shared" si="581"/>
        <v>88485.455611597135</v>
      </c>
      <c r="J6118" s="6">
        <f t="shared" si="582"/>
        <v>0</v>
      </c>
      <c r="K6118" s="5">
        <f t="shared" si="583"/>
        <v>0</v>
      </c>
      <c r="L6118" s="5">
        <f t="shared" si="584"/>
        <v>0</v>
      </c>
      <c r="M6118" s="5">
        <f t="shared" si="585"/>
        <v>0</v>
      </c>
    </row>
    <row r="6119" spans="8:13" x14ac:dyDescent="0.3">
      <c r="H6119" s="5">
        <f t="shared" si="580"/>
        <v>0</v>
      </c>
      <c r="I6119" s="5">
        <f t="shared" si="581"/>
        <v>88485.455611597135</v>
      </c>
      <c r="J6119" s="6">
        <f t="shared" si="582"/>
        <v>0</v>
      </c>
      <c r="K6119" s="5">
        <f t="shared" si="583"/>
        <v>0</v>
      </c>
      <c r="L6119" s="5">
        <f t="shared" si="584"/>
        <v>0</v>
      </c>
      <c r="M6119" s="5">
        <f t="shared" si="585"/>
        <v>0</v>
      </c>
    </row>
    <row r="6120" spans="8:13" x14ac:dyDescent="0.3">
      <c r="H6120" s="5">
        <f t="shared" si="580"/>
        <v>0</v>
      </c>
      <c r="I6120" s="5">
        <f t="shared" si="581"/>
        <v>88485.455611597135</v>
      </c>
      <c r="J6120" s="6">
        <f t="shared" si="582"/>
        <v>0</v>
      </c>
      <c r="K6120" s="5">
        <f t="shared" si="583"/>
        <v>0</v>
      </c>
      <c r="L6120" s="5">
        <f t="shared" si="584"/>
        <v>0</v>
      </c>
      <c r="M6120" s="5">
        <f t="shared" si="585"/>
        <v>0</v>
      </c>
    </row>
    <row r="6121" spans="8:13" x14ac:dyDescent="0.3">
      <c r="H6121" s="5">
        <f t="shared" si="580"/>
        <v>0</v>
      </c>
      <c r="I6121" s="5">
        <f t="shared" si="581"/>
        <v>88485.455611597135</v>
      </c>
      <c r="J6121" s="6">
        <f t="shared" si="582"/>
        <v>0</v>
      </c>
      <c r="K6121" s="5">
        <f t="shared" si="583"/>
        <v>0</v>
      </c>
      <c r="L6121" s="5">
        <f t="shared" si="584"/>
        <v>0</v>
      </c>
      <c r="M6121" s="5">
        <f t="shared" si="585"/>
        <v>0</v>
      </c>
    </row>
    <row r="6122" spans="8:13" x14ac:dyDescent="0.3">
      <c r="H6122" s="5">
        <f t="shared" si="580"/>
        <v>0</v>
      </c>
      <c r="I6122" s="5">
        <f t="shared" si="581"/>
        <v>88485.455611597135</v>
      </c>
      <c r="J6122" s="6">
        <f t="shared" si="582"/>
        <v>0</v>
      </c>
      <c r="K6122" s="5">
        <f t="shared" si="583"/>
        <v>0</v>
      </c>
      <c r="L6122" s="5">
        <f t="shared" si="584"/>
        <v>0</v>
      </c>
      <c r="M6122" s="5">
        <f t="shared" si="585"/>
        <v>0</v>
      </c>
    </row>
    <row r="6123" spans="8:13" x14ac:dyDescent="0.3">
      <c r="H6123" s="5">
        <f t="shared" si="580"/>
        <v>0</v>
      </c>
      <c r="I6123" s="5">
        <f t="shared" si="581"/>
        <v>88485.455611597135</v>
      </c>
      <c r="J6123" s="6">
        <f t="shared" si="582"/>
        <v>0</v>
      </c>
      <c r="K6123" s="5">
        <f t="shared" si="583"/>
        <v>0</v>
      </c>
      <c r="L6123" s="5">
        <f t="shared" si="584"/>
        <v>0</v>
      </c>
      <c r="M6123" s="5">
        <f t="shared" si="585"/>
        <v>0</v>
      </c>
    </row>
    <row r="6124" spans="8:13" x14ac:dyDescent="0.3">
      <c r="H6124" s="5">
        <f t="shared" si="580"/>
        <v>0</v>
      </c>
      <c r="I6124" s="5">
        <f t="shared" si="581"/>
        <v>88485.455611597135</v>
      </c>
      <c r="J6124" s="6">
        <f t="shared" si="582"/>
        <v>0</v>
      </c>
      <c r="K6124" s="5">
        <f t="shared" si="583"/>
        <v>0</v>
      </c>
      <c r="L6124" s="5">
        <f t="shared" si="584"/>
        <v>0</v>
      </c>
      <c r="M6124" s="5">
        <f t="shared" si="585"/>
        <v>0</v>
      </c>
    </row>
    <row r="6125" spans="8:13" x14ac:dyDescent="0.3">
      <c r="H6125" s="5">
        <f t="shared" si="580"/>
        <v>0</v>
      </c>
      <c r="I6125" s="5">
        <f t="shared" si="581"/>
        <v>88485.455611597135</v>
      </c>
      <c r="J6125" s="6">
        <f t="shared" si="582"/>
        <v>0</v>
      </c>
      <c r="K6125" s="5">
        <f t="shared" si="583"/>
        <v>0</v>
      </c>
      <c r="L6125" s="5">
        <f t="shared" si="584"/>
        <v>0</v>
      </c>
      <c r="M6125" s="5">
        <f t="shared" si="585"/>
        <v>0</v>
      </c>
    </row>
    <row r="6126" spans="8:13" x14ac:dyDescent="0.3">
      <c r="H6126" s="5">
        <f t="shared" si="580"/>
        <v>0</v>
      </c>
      <c r="I6126" s="5">
        <f t="shared" si="581"/>
        <v>88485.455611597135</v>
      </c>
      <c r="J6126" s="6">
        <f t="shared" si="582"/>
        <v>0</v>
      </c>
      <c r="K6126" s="5">
        <f t="shared" si="583"/>
        <v>0</v>
      </c>
      <c r="L6126" s="5">
        <f t="shared" si="584"/>
        <v>0</v>
      </c>
      <c r="M6126" s="5">
        <f t="shared" si="585"/>
        <v>0</v>
      </c>
    </row>
    <row r="6127" spans="8:13" x14ac:dyDescent="0.3">
      <c r="H6127" s="5">
        <f t="shared" si="580"/>
        <v>0</v>
      </c>
      <c r="I6127" s="5">
        <f t="shared" si="581"/>
        <v>88485.455611597135</v>
      </c>
      <c r="J6127" s="6">
        <f t="shared" si="582"/>
        <v>0</v>
      </c>
      <c r="K6127" s="5">
        <f t="shared" si="583"/>
        <v>0</v>
      </c>
      <c r="L6127" s="5">
        <f t="shared" si="584"/>
        <v>0</v>
      </c>
      <c r="M6127" s="5">
        <f t="shared" si="585"/>
        <v>0</v>
      </c>
    </row>
    <row r="6128" spans="8:13" x14ac:dyDescent="0.3">
      <c r="H6128" s="5">
        <f t="shared" si="580"/>
        <v>0</v>
      </c>
      <c r="I6128" s="5">
        <f t="shared" si="581"/>
        <v>88485.455611597135</v>
      </c>
      <c r="J6128" s="6">
        <f t="shared" si="582"/>
        <v>0</v>
      </c>
      <c r="K6128" s="5">
        <f t="shared" si="583"/>
        <v>0</v>
      </c>
      <c r="L6128" s="5">
        <f t="shared" si="584"/>
        <v>0</v>
      </c>
      <c r="M6128" s="5">
        <f t="shared" si="585"/>
        <v>0</v>
      </c>
    </row>
    <row r="6129" spans="8:13" x14ac:dyDescent="0.3">
      <c r="H6129" s="5">
        <f t="shared" si="580"/>
        <v>0</v>
      </c>
      <c r="I6129" s="5">
        <f t="shared" si="581"/>
        <v>88485.455611597135</v>
      </c>
      <c r="J6129" s="6">
        <f t="shared" si="582"/>
        <v>0</v>
      </c>
      <c r="K6129" s="5">
        <f t="shared" si="583"/>
        <v>0</v>
      </c>
      <c r="L6129" s="5">
        <f t="shared" si="584"/>
        <v>0</v>
      </c>
      <c r="M6129" s="5">
        <f t="shared" si="585"/>
        <v>0</v>
      </c>
    </row>
    <row r="6130" spans="8:13" x14ac:dyDescent="0.3">
      <c r="H6130" s="5">
        <f t="shared" si="580"/>
        <v>0</v>
      </c>
      <c r="I6130" s="5">
        <f t="shared" si="581"/>
        <v>88485.455611597135</v>
      </c>
      <c r="J6130" s="6">
        <f t="shared" si="582"/>
        <v>0</v>
      </c>
      <c r="K6130" s="5">
        <f t="shared" si="583"/>
        <v>0</v>
      </c>
      <c r="L6130" s="5">
        <f t="shared" si="584"/>
        <v>0</v>
      </c>
      <c r="M6130" s="5">
        <f t="shared" si="585"/>
        <v>0</v>
      </c>
    </row>
    <row r="6131" spans="8:13" x14ac:dyDescent="0.3">
      <c r="H6131" s="5">
        <f t="shared" si="580"/>
        <v>0</v>
      </c>
      <c r="I6131" s="5">
        <f t="shared" si="581"/>
        <v>88485.455611597135</v>
      </c>
      <c r="J6131" s="6">
        <f t="shared" si="582"/>
        <v>0</v>
      </c>
      <c r="K6131" s="5">
        <f t="shared" si="583"/>
        <v>0</v>
      </c>
      <c r="L6131" s="5">
        <f t="shared" si="584"/>
        <v>0</v>
      </c>
      <c r="M6131" s="5">
        <f t="shared" si="585"/>
        <v>0</v>
      </c>
    </row>
    <row r="6132" spans="8:13" x14ac:dyDescent="0.3">
      <c r="H6132" s="5">
        <f t="shared" si="580"/>
        <v>0</v>
      </c>
      <c r="I6132" s="5">
        <f t="shared" si="581"/>
        <v>88485.455611597135</v>
      </c>
      <c r="J6132" s="6">
        <f t="shared" si="582"/>
        <v>0</v>
      </c>
      <c r="K6132" s="5">
        <f t="shared" si="583"/>
        <v>0</v>
      </c>
      <c r="L6132" s="5">
        <f t="shared" si="584"/>
        <v>0</v>
      </c>
      <c r="M6132" s="5">
        <f t="shared" si="585"/>
        <v>0</v>
      </c>
    </row>
    <row r="6133" spans="8:13" x14ac:dyDescent="0.3">
      <c r="H6133" s="5">
        <f t="shared" si="580"/>
        <v>0</v>
      </c>
      <c r="I6133" s="5">
        <f t="shared" si="581"/>
        <v>88485.455611597135</v>
      </c>
      <c r="J6133" s="6">
        <f t="shared" si="582"/>
        <v>0</v>
      </c>
      <c r="K6133" s="5">
        <f t="shared" si="583"/>
        <v>0</v>
      </c>
      <c r="L6133" s="5">
        <f t="shared" si="584"/>
        <v>0</v>
      </c>
      <c r="M6133" s="5">
        <f t="shared" si="585"/>
        <v>0</v>
      </c>
    </row>
    <row r="6134" spans="8:13" x14ac:dyDescent="0.3">
      <c r="H6134" s="5">
        <f t="shared" si="580"/>
        <v>0</v>
      </c>
      <c r="I6134" s="5">
        <f t="shared" si="581"/>
        <v>88485.455611597135</v>
      </c>
      <c r="J6134" s="6">
        <f t="shared" si="582"/>
        <v>0</v>
      </c>
      <c r="K6134" s="5">
        <f t="shared" si="583"/>
        <v>0</v>
      </c>
      <c r="L6134" s="5">
        <f t="shared" si="584"/>
        <v>0</v>
      </c>
      <c r="M6134" s="5">
        <f t="shared" si="585"/>
        <v>0</v>
      </c>
    </row>
    <row r="6135" spans="8:13" x14ac:dyDescent="0.3">
      <c r="H6135" s="5">
        <f t="shared" si="580"/>
        <v>0</v>
      </c>
      <c r="I6135" s="5">
        <f t="shared" si="581"/>
        <v>88485.455611597135</v>
      </c>
      <c r="J6135" s="6">
        <f t="shared" si="582"/>
        <v>0</v>
      </c>
      <c r="K6135" s="5">
        <f t="shared" si="583"/>
        <v>0</v>
      </c>
      <c r="L6135" s="5">
        <f t="shared" si="584"/>
        <v>0</v>
      </c>
      <c r="M6135" s="5">
        <f t="shared" si="585"/>
        <v>0</v>
      </c>
    </row>
    <row r="6136" spans="8:13" x14ac:dyDescent="0.3">
      <c r="H6136" s="5">
        <f t="shared" si="580"/>
        <v>0</v>
      </c>
      <c r="I6136" s="5">
        <f t="shared" si="581"/>
        <v>88485.455611597135</v>
      </c>
      <c r="J6136" s="6">
        <f t="shared" si="582"/>
        <v>0</v>
      </c>
      <c r="K6136" s="5">
        <f t="shared" si="583"/>
        <v>0</v>
      </c>
      <c r="L6136" s="5">
        <f t="shared" si="584"/>
        <v>0</v>
      </c>
      <c r="M6136" s="5">
        <f t="shared" si="585"/>
        <v>0</v>
      </c>
    </row>
    <row r="6137" spans="8:13" x14ac:dyDescent="0.3">
      <c r="H6137" s="5">
        <f t="shared" si="580"/>
        <v>0</v>
      </c>
      <c r="I6137" s="5">
        <f t="shared" si="581"/>
        <v>88485.455611597135</v>
      </c>
      <c r="J6137" s="6">
        <f t="shared" si="582"/>
        <v>0</v>
      </c>
      <c r="K6137" s="5">
        <f t="shared" si="583"/>
        <v>0</v>
      </c>
      <c r="L6137" s="5">
        <f t="shared" si="584"/>
        <v>0</v>
      </c>
      <c r="M6137" s="5">
        <f t="shared" si="585"/>
        <v>0</v>
      </c>
    </row>
    <row r="6138" spans="8:13" x14ac:dyDescent="0.3">
      <c r="H6138" s="5">
        <f t="shared" si="580"/>
        <v>0</v>
      </c>
      <c r="I6138" s="5">
        <f t="shared" si="581"/>
        <v>88485.455611597135</v>
      </c>
      <c r="J6138" s="6">
        <f t="shared" si="582"/>
        <v>0</v>
      </c>
      <c r="K6138" s="5">
        <f t="shared" si="583"/>
        <v>0</v>
      </c>
      <c r="L6138" s="5">
        <f t="shared" si="584"/>
        <v>0</v>
      </c>
      <c r="M6138" s="5">
        <f t="shared" si="585"/>
        <v>0</v>
      </c>
    </row>
    <row r="6139" spans="8:13" x14ac:dyDescent="0.3">
      <c r="H6139" s="5">
        <f t="shared" si="580"/>
        <v>0</v>
      </c>
      <c r="I6139" s="5">
        <f t="shared" si="581"/>
        <v>88485.455611597135</v>
      </c>
      <c r="J6139" s="6">
        <f t="shared" si="582"/>
        <v>0</v>
      </c>
      <c r="K6139" s="5">
        <f t="shared" si="583"/>
        <v>0</v>
      </c>
      <c r="L6139" s="5">
        <f t="shared" si="584"/>
        <v>0</v>
      </c>
      <c r="M6139" s="5">
        <f t="shared" si="585"/>
        <v>0</v>
      </c>
    </row>
    <row r="6140" spans="8:13" x14ac:dyDescent="0.3">
      <c r="H6140" s="5">
        <f t="shared" si="580"/>
        <v>0</v>
      </c>
      <c r="I6140" s="5">
        <f t="shared" si="581"/>
        <v>88485.455611597135</v>
      </c>
      <c r="J6140" s="6">
        <f t="shared" si="582"/>
        <v>0</v>
      </c>
      <c r="K6140" s="5">
        <f t="shared" si="583"/>
        <v>0</v>
      </c>
      <c r="L6140" s="5">
        <f t="shared" si="584"/>
        <v>0</v>
      </c>
      <c r="M6140" s="5">
        <f t="shared" si="585"/>
        <v>0</v>
      </c>
    </row>
    <row r="6141" spans="8:13" x14ac:dyDescent="0.3">
      <c r="H6141" s="5">
        <f t="shared" si="580"/>
        <v>0</v>
      </c>
      <c r="I6141" s="5">
        <f t="shared" si="581"/>
        <v>88485.455611597135</v>
      </c>
      <c r="J6141" s="6">
        <f t="shared" si="582"/>
        <v>0</v>
      </c>
      <c r="K6141" s="5">
        <f t="shared" si="583"/>
        <v>0</v>
      </c>
      <c r="L6141" s="5">
        <f t="shared" si="584"/>
        <v>0</v>
      </c>
      <c r="M6141" s="5">
        <f t="shared" si="585"/>
        <v>0</v>
      </c>
    </row>
    <row r="6142" spans="8:13" x14ac:dyDescent="0.3">
      <c r="H6142" s="5">
        <f t="shared" si="580"/>
        <v>0</v>
      </c>
      <c r="I6142" s="5">
        <f t="shared" si="581"/>
        <v>88485.455611597135</v>
      </c>
      <c r="J6142" s="6">
        <f t="shared" si="582"/>
        <v>0</v>
      </c>
      <c r="K6142" s="5">
        <f t="shared" si="583"/>
        <v>0</v>
      </c>
      <c r="L6142" s="5">
        <f t="shared" si="584"/>
        <v>0</v>
      </c>
      <c r="M6142" s="5">
        <f t="shared" si="585"/>
        <v>0</v>
      </c>
    </row>
    <row r="6143" spans="8:13" x14ac:dyDescent="0.3">
      <c r="H6143" s="5">
        <f t="shared" si="580"/>
        <v>0</v>
      </c>
      <c r="I6143" s="5">
        <f t="shared" si="581"/>
        <v>88485.455611597135</v>
      </c>
      <c r="J6143" s="6">
        <f t="shared" si="582"/>
        <v>0</v>
      </c>
      <c r="K6143" s="5">
        <f t="shared" si="583"/>
        <v>0</v>
      </c>
      <c r="L6143" s="5">
        <f t="shared" si="584"/>
        <v>0</v>
      </c>
      <c r="M6143" s="5">
        <f t="shared" si="585"/>
        <v>0</v>
      </c>
    </row>
    <row r="6144" spans="8:13" x14ac:dyDescent="0.3">
      <c r="H6144" s="5">
        <f t="shared" si="580"/>
        <v>0</v>
      </c>
      <c r="I6144" s="5">
        <f t="shared" si="581"/>
        <v>88485.455611597135</v>
      </c>
      <c r="J6144" s="6">
        <f t="shared" si="582"/>
        <v>0</v>
      </c>
      <c r="K6144" s="5">
        <f t="shared" si="583"/>
        <v>0</v>
      </c>
      <c r="L6144" s="5">
        <f t="shared" si="584"/>
        <v>0</v>
      </c>
      <c r="M6144" s="5">
        <f t="shared" si="585"/>
        <v>0</v>
      </c>
    </row>
    <row r="6145" spans="8:13" x14ac:dyDescent="0.3">
      <c r="H6145" s="5">
        <f t="shared" si="580"/>
        <v>0</v>
      </c>
      <c r="I6145" s="5">
        <f t="shared" si="581"/>
        <v>88485.455611597135</v>
      </c>
      <c r="J6145" s="6">
        <f t="shared" si="582"/>
        <v>0</v>
      </c>
      <c r="K6145" s="5">
        <f t="shared" si="583"/>
        <v>0</v>
      </c>
      <c r="L6145" s="5">
        <f t="shared" si="584"/>
        <v>0</v>
      </c>
      <c r="M6145" s="5">
        <f t="shared" si="585"/>
        <v>0</v>
      </c>
    </row>
    <row r="6146" spans="8:13" x14ac:dyDescent="0.3">
      <c r="H6146" s="5">
        <f t="shared" si="580"/>
        <v>0</v>
      </c>
      <c r="I6146" s="5">
        <f t="shared" si="581"/>
        <v>88485.455611597135</v>
      </c>
      <c r="J6146" s="6">
        <f t="shared" si="582"/>
        <v>0</v>
      </c>
      <c r="K6146" s="5">
        <f t="shared" si="583"/>
        <v>0</v>
      </c>
      <c r="L6146" s="5">
        <f t="shared" si="584"/>
        <v>0</v>
      </c>
      <c r="M6146" s="5">
        <f t="shared" si="585"/>
        <v>0</v>
      </c>
    </row>
    <row r="6147" spans="8:13" x14ac:dyDescent="0.3">
      <c r="H6147" s="5">
        <f t="shared" si="580"/>
        <v>0</v>
      </c>
      <c r="I6147" s="5">
        <f t="shared" si="581"/>
        <v>88485.455611597135</v>
      </c>
      <c r="J6147" s="6">
        <f t="shared" si="582"/>
        <v>0</v>
      </c>
      <c r="K6147" s="5">
        <f t="shared" si="583"/>
        <v>0</v>
      </c>
      <c r="L6147" s="5">
        <f t="shared" si="584"/>
        <v>0</v>
      </c>
      <c r="M6147" s="5">
        <f t="shared" si="585"/>
        <v>0</v>
      </c>
    </row>
    <row r="6148" spans="8:13" x14ac:dyDescent="0.3">
      <c r="H6148" s="5">
        <f t="shared" si="580"/>
        <v>0</v>
      </c>
      <c r="I6148" s="5">
        <f t="shared" si="581"/>
        <v>88485.455611597135</v>
      </c>
      <c r="J6148" s="6">
        <f t="shared" si="582"/>
        <v>0</v>
      </c>
      <c r="K6148" s="5">
        <f t="shared" si="583"/>
        <v>0</v>
      </c>
      <c r="L6148" s="5">
        <f t="shared" si="584"/>
        <v>0</v>
      </c>
      <c r="M6148" s="5">
        <f t="shared" si="585"/>
        <v>0</v>
      </c>
    </row>
    <row r="6149" spans="8:13" x14ac:dyDescent="0.3">
      <c r="H6149" s="5">
        <f t="shared" si="580"/>
        <v>0</v>
      </c>
      <c r="I6149" s="5">
        <f t="shared" si="581"/>
        <v>88485.455611597135</v>
      </c>
      <c r="J6149" s="6">
        <f t="shared" si="582"/>
        <v>0</v>
      </c>
      <c r="K6149" s="5">
        <f t="shared" si="583"/>
        <v>0</v>
      </c>
      <c r="L6149" s="5">
        <f t="shared" si="584"/>
        <v>0</v>
      </c>
      <c r="M6149" s="5">
        <f t="shared" si="585"/>
        <v>0</v>
      </c>
    </row>
    <row r="6150" spans="8:13" x14ac:dyDescent="0.3">
      <c r="H6150" s="5">
        <f t="shared" si="580"/>
        <v>0</v>
      </c>
      <c r="I6150" s="5">
        <f t="shared" si="581"/>
        <v>88485.455611597135</v>
      </c>
      <c r="J6150" s="6">
        <f t="shared" si="582"/>
        <v>0</v>
      </c>
      <c r="K6150" s="5">
        <f t="shared" si="583"/>
        <v>0</v>
      </c>
      <c r="L6150" s="5">
        <f t="shared" si="584"/>
        <v>0</v>
      </c>
      <c r="M6150" s="5">
        <f t="shared" si="585"/>
        <v>0</v>
      </c>
    </row>
    <row r="6151" spans="8:13" x14ac:dyDescent="0.3">
      <c r="H6151" s="5">
        <f t="shared" si="580"/>
        <v>0</v>
      </c>
      <c r="I6151" s="5">
        <f t="shared" si="581"/>
        <v>88485.455611597135</v>
      </c>
      <c r="J6151" s="6">
        <f t="shared" si="582"/>
        <v>0</v>
      </c>
      <c r="K6151" s="5">
        <f t="shared" si="583"/>
        <v>0</v>
      </c>
      <c r="L6151" s="5">
        <f t="shared" si="584"/>
        <v>0</v>
      </c>
      <c r="M6151" s="5">
        <f t="shared" si="585"/>
        <v>0</v>
      </c>
    </row>
    <row r="6152" spans="8:13" x14ac:dyDescent="0.3">
      <c r="H6152" s="5">
        <f t="shared" si="580"/>
        <v>0</v>
      </c>
      <c r="I6152" s="5">
        <f t="shared" si="581"/>
        <v>88485.455611597135</v>
      </c>
      <c r="J6152" s="6">
        <f t="shared" si="582"/>
        <v>0</v>
      </c>
      <c r="K6152" s="5">
        <f t="shared" si="583"/>
        <v>0</v>
      </c>
      <c r="L6152" s="5">
        <f t="shared" si="584"/>
        <v>0</v>
      </c>
      <c r="M6152" s="5">
        <f t="shared" si="585"/>
        <v>0</v>
      </c>
    </row>
    <row r="6153" spans="8:13" x14ac:dyDescent="0.3">
      <c r="H6153" s="5">
        <f t="shared" si="580"/>
        <v>0</v>
      </c>
      <c r="I6153" s="5">
        <f t="shared" si="581"/>
        <v>88485.455611597135</v>
      </c>
      <c r="J6153" s="6">
        <f t="shared" si="582"/>
        <v>0</v>
      </c>
      <c r="K6153" s="5">
        <f t="shared" si="583"/>
        <v>0</v>
      </c>
      <c r="L6153" s="5">
        <f t="shared" si="584"/>
        <v>0</v>
      </c>
      <c r="M6153" s="5">
        <f t="shared" si="585"/>
        <v>0</v>
      </c>
    </row>
    <row r="6154" spans="8:13" x14ac:dyDescent="0.3">
      <c r="H6154" s="5">
        <f t="shared" si="580"/>
        <v>0</v>
      </c>
      <c r="I6154" s="5">
        <f t="shared" si="581"/>
        <v>88485.455611597135</v>
      </c>
      <c r="J6154" s="6">
        <f t="shared" si="582"/>
        <v>0</v>
      </c>
      <c r="K6154" s="5">
        <f t="shared" si="583"/>
        <v>0</v>
      </c>
      <c r="L6154" s="5">
        <f t="shared" si="584"/>
        <v>0</v>
      </c>
      <c r="M6154" s="5">
        <f t="shared" si="585"/>
        <v>0</v>
      </c>
    </row>
    <row r="6155" spans="8:13" x14ac:dyDescent="0.3">
      <c r="H6155" s="5">
        <f t="shared" ref="H6155:H6218" si="586">(A6155-A6154)*B6155</f>
        <v>0</v>
      </c>
      <c r="I6155" s="5">
        <f t="shared" ref="I6155:I6218" si="587">H6155+I6154</f>
        <v>88485.455611597135</v>
      </c>
      <c r="J6155" s="6">
        <f t="shared" ref="J6155:J6218" si="588">IF(H6155=0,0,(G6155-G6154)/H6155)</f>
        <v>0</v>
      </c>
      <c r="K6155" s="5">
        <f t="shared" ref="K6155:K6218" si="589">IF(J6155&gt;1,K6154,J6155)</f>
        <v>0</v>
      </c>
      <c r="L6155" s="5">
        <f t="shared" ref="L6155:L6218" si="590">IF(K6155&lt;-1,L6154,K6155)</f>
        <v>0</v>
      </c>
      <c r="M6155" s="5">
        <f t="shared" ref="M6155:M6218" si="591">ASIN(L6155)</f>
        <v>0</v>
      </c>
    </row>
    <row r="6156" spans="8:13" x14ac:dyDescent="0.3">
      <c r="H6156" s="5">
        <f t="shared" si="586"/>
        <v>0</v>
      </c>
      <c r="I6156" s="5">
        <f t="shared" si="587"/>
        <v>88485.455611597135</v>
      </c>
      <c r="J6156" s="6">
        <f t="shared" si="588"/>
        <v>0</v>
      </c>
      <c r="K6156" s="5">
        <f t="shared" si="589"/>
        <v>0</v>
      </c>
      <c r="L6156" s="5">
        <f t="shared" si="590"/>
        <v>0</v>
      </c>
      <c r="M6156" s="5">
        <f t="shared" si="591"/>
        <v>0</v>
      </c>
    </row>
    <row r="6157" spans="8:13" x14ac:dyDescent="0.3">
      <c r="H6157" s="5">
        <f t="shared" si="586"/>
        <v>0</v>
      </c>
      <c r="I6157" s="5">
        <f t="shared" si="587"/>
        <v>88485.455611597135</v>
      </c>
      <c r="J6157" s="6">
        <f t="shared" si="588"/>
        <v>0</v>
      </c>
      <c r="K6157" s="5">
        <f t="shared" si="589"/>
        <v>0</v>
      </c>
      <c r="L6157" s="5">
        <f t="shared" si="590"/>
        <v>0</v>
      </c>
      <c r="M6157" s="5">
        <f t="shared" si="591"/>
        <v>0</v>
      </c>
    </row>
    <row r="6158" spans="8:13" x14ac:dyDescent="0.3">
      <c r="H6158" s="5">
        <f t="shared" si="586"/>
        <v>0</v>
      </c>
      <c r="I6158" s="5">
        <f t="shared" si="587"/>
        <v>88485.455611597135</v>
      </c>
      <c r="J6158" s="6">
        <f t="shared" si="588"/>
        <v>0</v>
      </c>
      <c r="K6158" s="5">
        <f t="shared" si="589"/>
        <v>0</v>
      </c>
      <c r="L6158" s="5">
        <f t="shared" si="590"/>
        <v>0</v>
      </c>
      <c r="M6158" s="5">
        <f t="shared" si="591"/>
        <v>0</v>
      </c>
    </row>
    <row r="6159" spans="8:13" x14ac:dyDescent="0.3">
      <c r="H6159" s="5">
        <f t="shared" si="586"/>
        <v>0</v>
      </c>
      <c r="I6159" s="5">
        <f t="shared" si="587"/>
        <v>88485.455611597135</v>
      </c>
      <c r="J6159" s="6">
        <f t="shared" si="588"/>
        <v>0</v>
      </c>
      <c r="K6159" s="5">
        <f t="shared" si="589"/>
        <v>0</v>
      </c>
      <c r="L6159" s="5">
        <f t="shared" si="590"/>
        <v>0</v>
      </c>
      <c r="M6159" s="5">
        <f t="shared" si="591"/>
        <v>0</v>
      </c>
    </row>
    <row r="6160" spans="8:13" x14ac:dyDescent="0.3">
      <c r="H6160" s="5">
        <f t="shared" si="586"/>
        <v>0</v>
      </c>
      <c r="I6160" s="5">
        <f t="shared" si="587"/>
        <v>88485.455611597135</v>
      </c>
      <c r="J6160" s="6">
        <f t="shared" si="588"/>
        <v>0</v>
      </c>
      <c r="K6160" s="5">
        <f t="shared" si="589"/>
        <v>0</v>
      </c>
      <c r="L6160" s="5">
        <f t="shared" si="590"/>
        <v>0</v>
      </c>
      <c r="M6160" s="5">
        <f t="shared" si="591"/>
        <v>0</v>
      </c>
    </row>
    <row r="6161" spans="8:13" x14ac:dyDescent="0.3">
      <c r="H6161" s="5">
        <f t="shared" si="586"/>
        <v>0</v>
      </c>
      <c r="I6161" s="5">
        <f t="shared" si="587"/>
        <v>88485.455611597135</v>
      </c>
      <c r="J6161" s="6">
        <f t="shared" si="588"/>
        <v>0</v>
      </c>
      <c r="K6161" s="5">
        <f t="shared" si="589"/>
        <v>0</v>
      </c>
      <c r="L6161" s="5">
        <f t="shared" si="590"/>
        <v>0</v>
      </c>
      <c r="M6161" s="5">
        <f t="shared" si="591"/>
        <v>0</v>
      </c>
    </row>
    <row r="6162" spans="8:13" x14ac:dyDescent="0.3">
      <c r="H6162" s="5">
        <f t="shared" si="586"/>
        <v>0</v>
      </c>
      <c r="I6162" s="5">
        <f t="shared" si="587"/>
        <v>88485.455611597135</v>
      </c>
      <c r="J6162" s="6">
        <f t="shared" si="588"/>
        <v>0</v>
      </c>
      <c r="K6162" s="5">
        <f t="shared" si="589"/>
        <v>0</v>
      </c>
      <c r="L6162" s="5">
        <f t="shared" si="590"/>
        <v>0</v>
      </c>
      <c r="M6162" s="5">
        <f t="shared" si="591"/>
        <v>0</v>
      </c>
    </row>
    <row r="6163" spans="8:13" x14ac:dyDescent="0.3">
      <c r="H6163" s="5">
        <f t="shared" si="586"/>
        <v>0</v>
      </c>
      <c r="I6163" s="5">
        <f t="shared" si="587"/>
        <v>88485.455611597135</v>
      </c>
      <c r="J6163" s="6">
        <f t="shared" si="588"/>
        <v>0</v>
      </c>
      <c r="K6163" s="5">
        <f t="shared" si="589"/>
        <v>0</v>
      </c>
      <c r="L6163" s="5">
        <f t="shared" si="590"/>
        <v>0</v>
      </c>
      <c r="M6163" s="5">
        <f t="shared" si="591"/>
        <v>0</v>
      </c>
    </row>
    <row r="6164" spans="8:13" x14ac:dyDescent="0.3">
      <c r="H6164" s="5">
        <f t="shared" si="586"/>
        <v>0</v>
      </c>
      <c r="I6164" s="5">
        <f t="shared" si="587"/>
        <v>88485.455611597135</v>
      </c>
      <c r="J6164" s="6">
        <f t="shared" si="588"/>
        <v>0</v>
      </c>
      <c r="K6164" s="5">
        <f t="shared" si="589"/>
        <v>0</v>
      </c>
      <c r="L6164" s="5">
        <f t="shared" si="590"/>
        <v>0</v>
      </c>
      <c r="M6164" s="5">
        <f t="shared" si="591"/>
        <v>0</v>
      </c>
    </row>
    <row r="6165" spans="8:13" x14ac:dyDescent="0.3">
      <c r="H6165" s="5">
        <f t="shared" si="586"/>
        <v>0</v>
      </c>
      <c r="I6165" s="5">
        <f t="shared" si="587"/>
        <v>88485.455611597135</v>
      </c>
      <c r="J6165" s="6">
        <f t="shared" si="588"/>
        <v>0</v>
      </c>
      <c r="K6165" s="5">
        <f t="shared" si="589"/>
        <v>0</v>
      </c>
      <c r="L6165" s="5">
        <f t="shared" si="590"/>
        <v>0</v>
      </c>
      <c r="M6165" s="5">
        <f t="shared" si="591"/>
        <v>0</v>
      </c>
    </row>
    <row r="6166" spans="8:13" x14ac:dyDescent="0.3">
      <c r="H6166" s="5">
        <f t="shared" si="586"/>
        <v>0</v>
      </c>
      <c r="I6166" s="5">
        <f t="shared" si="587"/>
        <v>88485.455611597135</v>
      </c>
      <c r="J6166" s="6">
        <f t="shared" si="588"/>
        <v>0</v>
      </c>
      <c r="K6166" s="5">
        <f t="shared" si="589"/>
        <v>0</v>
      </c>
      <c r="L6166" s="5">
        <f t="shared" si="590"/>
        <v>0</v>
      </c>
      <c r="M6166" s="5">
        <f t="shared" si="591"/>
        <v>0</v>
      </c>
    </row>
    <row r="6167" spans="8:13" x14ac:dyDescent="0.3">
      <c r="H6167" s="5">
        <f t="shared" si="586"/>
        <v>0</v>
      </c>
      <c r="I6167" s="5">
        <f t="shared" si="587"/>
        <v>88485.455611597135</v>
      </c>
      <c r="J6167" s="6">
        <f t="shared" si="588"/>
        <v>0</v>
      </c>
      <c r="K6167" s="5">
        <f t="shared" si="589"/>
        <v>0</v>
      </c>
      <c r="L6167" s="5">
        <f t="shared" si="590"/>
        <v>0</v>
      </c>
      <c r="M6167" s="5">
        <f t="shared" si="591"/>
        <v>0</v>
      </c>
    </row>
    <row r="6168" spans="8:13" x14ac:dyDescent="0.3">
      <c r="H6168" s="5">
        <f t="shared" si="586"/>
        <v>0</v>
      </c>
      <c r="I6168" s="5">
        <f t="shared" si="587"/>
        <v>88485.455611597135</v>
      </c>
      <c r="J6168" s="6">
        <f t="shared" si="588"/>
        <v>0</v>
      </c>
      <c r="K6168" s="5">
        <f t="shared" si="589"/>
        <v>0</v>
      </c>
      <c r="L6168" s="5">
        <f t="shared" si="590"/>
        <v>0</v>
      </c>
      <c r="M6168" s="5">
        <f t="shared" si="591"/>
        <v>0</v>
      </c>
    </row>
    <row r="6169" spans="8:13" x14ac:dyDescent="0.3">
      <c r="H6169" s="5">
        <f t="shared" si="586"/>
        <v>0</v>
      </c>
      <c r="I6169" s="5">
        <f t="shared" si="587"/>
        <v>88485.455611597135</v>
      </c>
      <c r="J6169" s="6">
        <f t="shared" si="588"/>
        <v>0</v>
      </c>
      <c r="K6169" s="5">
        <f t="shared" si="589"/>
        <v>0</v>
      </c>
      <c r="L6169" s="5">
        <f t="shared" si="590"/>
        <v>0</v>
      </c>
      <c r="M6169" s="5">
        <f t="shared" si="591"/>
        <v>0</v>
      </c>
    </row>
    <row r="6170" spans="8:13" x14ac:dyDescent="0.3">
      <c r="H6170" s="5">
        <f t="shared" si="586"/>
        <v>0</v>
      </c>
      <c r="I6170" s="5">
        <f t="shared" si="587"/>
        <v>88485.455611597135</v>
      </c>
      <c r="J6170" s="6">
        <f t="shared" si="588"/>
        <v>0</v>
      </c>
      <c r="K6170" s="5">
        <f t="shared" si="589"/>
        <v>0</v>
      </c>
      <c r="L6170" s="5">
        <f t="shared" si="590"/>
        <v>0</v>
      </c>
      <c r="M6170" s="5">
        <f t="shared" si="591"/>
        <v>0</v>
      </c>
    </row>
    <row r="6171" spans="8:13" x14ac:dyDescent="0.3">
      <c r="H6171" s="5">
        <f t="shared" si="586"/>
        <v>0</v>
      </c>
      <c r="I6171" s="5">
        <f t="shared" si="587"/>
        <v>88485.455611597135</v>
      </c>
      <c r="J6171" s="6">
        <f t="shared" si="588"/>
        <v>0</v>
      </c>
      <c r="K6171" s="5">
        <f t="shared" si="589"/>
        <v>0</v>
      </c>
      <c r="L6171" s="5">
        <f t="shared" si="590"/>
        <v>0</v>
      </c>
      <c r="M6171" s="5">
        <f t="shared" si="591"/>
        <v>0</v>
      </c>
    </row>
    <row r="6172" spans="8:13" x14ac:dyDescent="0.3">
      <c r="H6172" s="5">
        <f t="shared" si="586"/>
        <v>0</v>
      </c>
      <c r="I6172" s="5">
        <f t="shared" si="587"/>
        <v>88485.455611597135</v>
      </c>
      <c r="J6172" s="6">
        <f t="shared" si="588"/>
        <v>0</v>
      </c>
      <c r="K6172" s="5">
        <f t="shared" si="589"/>
        <v>0</v>
      </c>
      <c r="L6172" s="5">
        <f t="shared" si="590"/>
        <v>0</v>
      </c>
      <c r="M6172" s="5">
        <f t="shared" si="591"/>
        <v>0</v>
      </c>
    </row>
    <row r="6173" spans="8:13" x14ac:dyDescent="0.3">
      <c r="H6173" s="5">
        <f t="shared" si="586"/>
        <v>0</v>
      </c>
      <c r="I6173" s="5">
        <f t="shared" si="587"/>
        <v>88485.455611597135</v>
      </c>
      <c r="J6173" s="6">
        <f t="shared" si="588"/>
        <v>0</v>
      </c>
      <c r="K6173" s="5">
        <f t="shared" si="589"/>
        <v>0</v>
      </c>
      <c r="L6173" s="5">
        <f t="shared" si="590"/>
        <v>0</v>
      </c>
      <c r="M6173" s="5">
        <f t="shared" si="591"/>
        <v>0</v>
      </c>
    </row>
    <row r="6174" spans="8:13" x14ac:dyDescent="0.3">
      <c r="H6174" s="5">
        <f t="shared" si="586"/>
        <v>0</v>
      </c>
      <c r="I6174" s="5">
        <f t="shared" si="587"/>
        <v>88485.455611597135</v>
      </c>
      <c r="J6174" s="6">
        <f t="shared" si="588"/>
        <v>0</v>
      </c>
      <c r="K6174" s="5">
        <f t="shared" si="589"/>
        <v>0</v>
      </c>
      <c r="L6174" s="5">
        <f t="shared" si="590"/>
        <v>0</v>
      </c>
      <c r="M6174" s="5">
        <f t="shared" si="591"/>
        <v>0</v>
      </c>
    </row>
    <row r="6175" spans="8:13" x14ac:dyDescent="0.3">
      <c r="H6175" s="5">
        <f t="shared" si="586"/>
        <v>0</v>
      </c>
      <c r="I6175" s="5">
        <f t="shared" si="587"/>
        <v>88485.455611597135</v>
      </c>
      <c r="J6175" s="6">
        <f t="shared" si="588"/>
        <v>0</v>
      </c>
      <c r="K6175" s="5">
        <f t="shared" si="589"/>
        <v>0</v>
      </c>
      <c r="L6175" s="5">
        <f t="shared" si="590"/>
        <v>0</v>
      </c>
      <c r="M6175" s="5">
        <f t="shared" si="591"/>
        <v>0</v>
      </c>
    </row>
    <row r="6176" spans="8:13" x14ac:dyDescent="0.3">
      <c r="H6176" s="5">
        <f t="shared" si="586"/>
        <v>0</v>
      </c>
      <c r="I6176" s="5">
        <f t="shared" si="587"/>
        <v>88485.455611597135</v>
      </c>
      <c r="J6176" s="6">
        <f t="shared" si="588"/>
        <v>0</v>
      </c>
      <c r="K6176" s="5">
        <f t="shared" si="589"/>
        <v>0</v>
      </c>
      <c r="L6176" s="5">
        <f t="shared" si="590"/>
        <v>0</v>
      </c>
      <c r="M6176" s="5">
        <f t="shared" si="591"/>
        <v>0</v>
      </c>
    </row>
    <row r="6177" spans="8:13" x14ac:dyDescent="0.3">
      <c r="H6177" s="5">
        <f t="shared" si="586"/>
        <v>0</v>
      </c>
      <c r="I6177" s="5">
        <f t="shared" si="587"/>
        <v>88485.455611597135</v>
      </c>
      <c r="J6177" s="6">
        <f t="shared" si="588"/>
        <v>0</v>
      </c>
      <c r="K6177" s="5">
        <f t="shared" si="589"/>
        <v>0</v>
      </c>
      <c r="L6177" s="5">
        <f t="shared" si="590"/>
        <v>0</v>
      </c>
      <c r="M6177" s="5">
        <f t="shared" si="591"/>
        <v>0</v>
      </c>
    </row>
    <row r="6178" spans="8:13" x14ac:dyDescent="0.3">
      <c r="H6178" s="5">
        <f t="shared" si="586"/>
        <v>0</v>
      </c>
      <c r="I6178" s="5">
        <f t="shared" si="587"/>
        <v>88485.455611597135</v>
      </c>
      <c r="J6178" s="6">
        <f t="shared" si="588"/>
        <v>0</v>
      </c>
      <c r="K6178" s="5">
        <f t="shared" si="589"/>
        <v>0</v>
      </c>
      <c r="L6178" s="5">
        <f t="shared" si="590"/>
        <v>0</v>
      </c>
      <c r="M6178" s="5">
        <f t="shared" si="591"/>
        <v>0</v>
      </c>
    </row>
    <row r="6179" spans="8:13" x14ac:dyDescent="0.3">
      <c r="H6179" s="5">
        <f t="shared" si="586"/>
        <v>0</v>
      </c>
      <c r="I6179" s="5">
        <f t="shared" si="587"/>
        <v>88485.455611597135</v>
      </c>
      <c r="J6179" s="6">
        <f t="shared" si="588"/>
        <v>0</v>
      </c>
      <c r="K6179" s="5">
        <f t="shared" si="589"/>
        <v>0</v>
      </c>
      <c r="L6179" s="5">
        <f t="shared" si="590"/>
        <v>0</v>
      </c>
      <c r="M6179" s="5">
        <f t="shared" si="591"/>
        <v>0</v>
      </c>
    </row>
    <row r="6180" spans="8:13" x14ac:dyDescent="0.3">
      <c r="H6180" s="5">
        <f t="shared" si="586"/>
        <v>0</v>
      </c>
      <c r="I6180" s="5">
        <f t="shared" si="587"/>
        <v>88485.455611597135</v>
      </c>
      <c r="J6180" s="6">
        <f t="shared" si="588"/>
        <v>0</v>
      </c>
      <c r="K6180" s="5">
        <f t="shared" si="589"/>
        <v>0</v>
      </c>
      <c r="L6180" s="5">
        <f t="shared" si="590"/>
        <v>0</v>
      </c>
      <c r="M6180" s="5">
        <f t="shared" si="591"/>
        <v>0</v>
      </c>
    </row>
    <row r="6181" spans="8:13" x14ac:dyDescent="0.3">
      <c r="H6181" s="5">
        <f t="shared" si="586"/>
        <v>0</v>
      </c>
      <c r="I6181" s="5">
        <f t="shared" si="587"/>
        <v>88485.455611597135</v>
      </c>
      <c r="J6181" s="6">
        <f t="shared" si="588"/>
        <v>0</v>
      </c>
      <c r="K6181" s="5">
        <f t="shared" si="589"/>
        <v>0</v>
      </c>
      <c r="L6181" s="5">
        <f t="shared" si="590"/>
        <v>0</v>
      </c>
      <c r="M6181" s="5">
        <f t="shared" si="591"/>
        <v>0</v>
      </c>
    </row>
    <row r="6182" spans="8:13" x14ac:dyDescent="0.3">
      <c r="H6182" s="5">
        <f t="shared" si="586"/>
        <v>0</v>
      </c>
      <c r="I6182" s="5">
        <f t="shared" si="587"/>
        <v>88485.455611597135</v>
      </c>
      <c r="J6182" s="6">
        <f t="shared" si="588"/>
        <v>0</v>
      </c>
      <c r="K6182" s="5">
        <f t="shared" si="589"/>
        <v>0</v>
      </c>
      <c r="L6182" s="5">
        <f t="shared" si="590"/>
        <v>0</v>
      </c>
      <c r="M6182" s="5">
        <f t="shared" si="591"/>
        <v>0</v>
      </c>
    </row>
    <row r="6183" spans="8:13" x14ac:dyDescent="0.3">
      <c r="H6183" s="5">
        <f t="shared" si="586"/>
        <v>0</v>
      </c>
      <c r="I6183" s="5">
        <f t="shared" si="587"/>
        <v>88485.455611597135</v>
      </c>
      <c r="J6183" s="6">
        <f t="shared" si="588"/>
        <v>0</v>
      </c>
      <c r="K6183" s="5">
        <f t="shared" si="589"/>
        <v>0</v>
      </c>
      <c r="L6183" s="5">
        <f t="shared" si="590"/>
        <v>0</v>
      </c>
      <c r="M6183" s="5">
        <f t="shared" si="591"/>
        <v>0</v>
      </c>
    </row>
    <row r="6184" spans="8:13" x14ac:dyDescent="0.3">
      <c r="H6184" s="5">
        <f t="shared" si="586"/>
        <v>0</v>
      </c>
      <c r="I6184" s="5">
        <f t="shared" si="587"/>
        <v>88485.455611597135</v>
      </c>
      <c r="J6184" s="6">
        <f t="shared" si="588"/>
        <v>0</v>
      </c>
      <c r="K6184" s="5">
        <f t="shared" si="589"/>
        <v>0</v>
      </c>
      <c r="L6184" s="5">
        <f t="shared" si="590"/>
        <v>0</v>
      </c>
      <c r="M6184" s="5">
        <f t="shared" si="591"/>
        <v>0</v>
      </c>
    </row>
    <row r="6185" spans="8:13" x14ac:dyDescent="0.3">
      <c r="H6185" s="5">
        <f t="shared" si="586"/>
        <v>0</v>
      </c>
      <c r="I6185" s="5">
        <f t="shared" si="587"/>
        <v>88485.455611597135</v>
      </c>
      <c r="J6185" s="6">
        <f t="shared" si="588"/>
        <v>0</v>
      </c>
      <c r="K6185" s="5">
        <f t="shared" si="589"/>
        <v>0</v>
      </c>
      <c r="L6185" s="5">
        <f t="shared" si="590"/>
        <v>0</v>
      </c>
      <c r="M6185" s="5">
        <f t="shared" si="591"/>
        <v>0</v>
      </c>
    </row>
    <row r="6186" spans="8:13" x14ac:dyDescent="0.3">
      <c r="H6186" s="5">
        <f t="shared" si="586"/>
        <v>0</v>
      </c>
      <c r="I6186" s="5">
        <f t="shared" si="587"/>
        <v>88485.455611597135</v>
      </c>
      <c r="J6186" s="6">
        <f t="shared" si="588"/>
        <v>0</v>
      </c>
      <c r="K6186" s="5">
        <f t="shared" si="589"/>
        <v>0</v>
      </c>
      <c r="L6186" s="5">
        <f t="shared" si="590"/>
        <v>0</v>
      </c>
      <c r="M6186" s="5">
        <f t="shared" si="591"/>
        <v>0</v>
      </c>
    </row>
    <row r="6187" spans="8:13" x14ac:dyDescent="0.3">
      <c r="H6187" s="5">
        <f t="shared" si="586"/>
        <v>0</v>
      </c>
      <c r="I6187" s="5">
        <f t="shared" si="587"/>
        <v>88485.455611597135</v>
      </c>
      <c r="J6187" s="6">
        <f t="shared" si="588"/>
        <v>0</v>
      </c>
      <c r="K6187" s="5">
        <f t="shared" si="589"/>
        <v>0</v>
      </c>
      <c r="L6187" s="5">
        <f t="shared" si="590"/>
        <v>0</v>
      </c>
      <c r="M6187" s="5">
        <f t="shared" si="591"/>
        <v>0</v>
      </c>
    </row>
    <row r="6188" spans="8:13" x14ac:dyDescent="0.3">
      <c r="H6188" s="5">
        <f t="shared" si="586"/>
        <v>0</v>
      </c>
      <c r="I6188" s="5">
        <f t="shared" si="587"/>
        <v>88485.455611597135</v>
      </c>
      <c r="J6188" s="6">
        <f t="shared" si="588"/>
        <v>0</v>
      </c>
      <c r="K6188" s="5">
        <f t="shared" si="589"/>
        <v>0</v>
      </c>
      <c r="L6188" s="5">
        <f t="shared" si="590"/>
        <v>0</v>
      </c>
      <c r="M6188" s="5">
        <f t="shared" si="591"/>
        <v>0</v>
      </c>
    </row>
    <row r="6189" spans="8:13" x14ac:dyDescent="0.3">
      <c r="H6189" s="5">
        <f t="shared" si="586"/>
        <v>0</v>
      </c>
      <c r="I6189" s="5">
        <f t="shared" si="587"/>
        <v>88485.455611597135</v>
      </c>
      <c r="J6189" s="6">
        <f t="shared" si="588"/>
        <v>0</v>
      </c>
      <c r="K6189" s="5">
        <f t="shared" si="589"/>
        <v>0</v>
      </c>
      <c r="L6189" s="5">
        <f t="shared" si="590"/>
        <v>0</v>
      </c>
      <c r="M6189" s="5">
        <f t="shared" si="591"/>
        <v>0</v>
      </c>
    </row>
    <row r="6190" spans="8:13" x14ac:dyDescent="0.3">
      <c r="H6190" s="5">
        <f t="shared" si="586"/>
        <v>0</v>
      </c>
      <c r="I6190" s="5">
        <f t="shared" si="587"/>
        <v>88485.455611597135</v>
      </c>
      <c r="J6190" s="6">
        <f t="shared" si="588"/>
        <v>0</v>
      </c>
      <c r="K6190" s="5">
        <f t="shared" si="589"/>
        <v>0</v>
      </c>
      <c r="L6190" s="5">
        <f t="shared" si="590"/>
        <v>0</v>
      </c>
      <c r="M6190" s="5">
        <f t="shared" si="591"/>
        <v>0</v>
      </c>
    </row>
    <row r="6191" spans="8:13" x14ac:dyDescent="0.3">
      <c r="H6191" s="5">
        <f t="shared" si="586"/>
        <v>0</v>
      </c>
      <c r="I6191" s="5">
        <f t="shared" si="587"/>
        <v>88485.455611597135</v>
      </c>
      <c r="J6191" s="6">
        <f t="shared" si="588"/>
        <v>0</v>
      </c>
      <c r="K6191" s="5">
        <f t="shared" si="589"/>
        <v>0</v>
      </c>
      <c r="L6191" s="5">
        <f t="shared" si="590"/>
        <v>0</v>
      </c>
      <c r="M6191" s="5">
        <f t="shared" si="591"/>
        <v>0</v>
      </c>
    </row>
    <row r="6192" spans="8:13" x14ac:dyDescent="0.3">
      <c r="H6192" s="5">
        <f t="shared" si="586"/>
        <v>0</v>
      </c>
      <c r="I6192" s="5">
        <f t="shared" si="587"/>
        <v>88485.455611597135</v>
      </c>
      <c r="J6192" s="6">
        <f t="shared" si="588"/>
        <v>0</v>
      </c>
      <c r="K6192" s="5">
        <f t="shared" si="589"/>
        <v>0</v>
      </c>
      <c r="L6192" s="5">
        <f t="shared" si="590"/>
        <v>0</v>
      </c>
      <c r="M6192" s="5">
        <f t="shared" si="591"/>
        <v>0</v>
      </c>
    </row>
    <row r="6193" spans="8:13" x14ac:dyDescent="0.3">
      <c r="H6193" s="5">
        <f t="shared" si="586"/>
        <v>0</v>
      </c>
      <c r="I6193" s="5">
        <f t="shared" si="587"/>
        <v>88485.455611597135</v>
      </c>
      <c r="J6193" s="6">
        <f t="shared" si="588"/>
        <v>0</v>
      </c>
      <c r="K6193" s="5">
        <f t="shared" si="589"/>
        <v>0</v>
      </c>
      <c r="L6193" s="5">
        <f t="shared" si="590"/>
        <v>0</v>
      </c>
      <c r="M6193" s="5">
        <f t="shared" si="591"/>
        <v>0</v>
      </c>
    </row>
    <row r="6194" spans="8:13" x14ac:dyDescent="0.3">
      <c r="H6194" s="5">
        <f t="shared" si="586"/>
        <v>0</v>
      </c>
      <c r="I6194" s="5">
        <f t="shared" si="587"/>
        <v>88485.455611597135</v>
      </c>
      <c r="J6194" s="6">
        <f t="shared" si="588"/>
        <v>0</v>
      </c>
      <c r="K6194" s="5">
        <f t="shared" si="589"/>
        <v>0</v>
      </c>
      <c r="L6194" s="5">
        <f t="shared" si="590"/>
        <v>0</v>
      </c>
      <c r="M6194" s="5">
        <f t="shared" si="591"/>
        <v>0</v>
      </c>
    </row>
    <row r="6195" spans="8:13" x14ac:dyDescent="0.3">
      <c r="H6195" s="5">
        <f t="shared" si="586"/>
        <v>0</v>
      </c>
      <c r="I6195" s="5">
        <f t="shared" si="587"/>
        <v>88485.455611597135</v>
      </c>
      <c r="J6195" s="6">
        <f t="shared" si="588"/>
        <v>0</v>
      </c>
      <c r="K6195" s="5">
        <f t="shared" si="589"/>
        <v>0</v>
      </c>
      <c r="L6195" s="5">
        <f t="shared" si="590"/>
        <v>0</v>
      </c>
      <c r="M6195" s="5">
        <f t="shared" si="591"/>
        <v>0</v>
      </c>
    </row>
    <row r="6196" spans="8:13" x14ac:dyDescent="0.3">
      <c r="H6196" s="5">
        <f t="shared" si="586"/>
        <v>0</v>
      </c>
      <c r="I6196" s="5">
        <f t="shared" si="587"/>
        <v>88485.455611597135</v>
      </c>
      <c r="J6196" s="6">
        <f t="shared" si="588"/>
        <v>0</v>
      </c>
      <c r="K6196" s="5">
        <f t="shared" si="589"/>
        <v>0</v>
      </c>
      <c r="L6196" s="5">
        <f t="shared" si="590"/>
        <v>0</v>
      </c>
      <c r="M6196" s="5">
        <f t="shared" si="591"/>
        <v>0</v>
      </c>
    </row>
    <row r="6197" spans="8:13" x14ac:dyDescent="0.3">
      <c r="H6197" s="5">
        <f t="shared" si="586"/>
        <v>0</v>
      </c>
      <c r="I6197" s="5">
        <f t="shared" si="587"/>
        <v>88485.455611597135</v>
      </c>
      <c r="J6197" s="6">
        <f t="shared" si="588"/>
        <v>0</v>
      </c>
      <c r="K6197" s="5">
        <f t="shared" si="589"/>
        <v>0</v>
      </c>
      <c r="L6197" s="5">
        <f t="shared" si="590"/>
        <v>0</v>
      </c>
      <c r="M6197" s="5">
        <f t="shared" si="591"/>
        <v>0</v>
      </c>
    </row>
    <row r="6198" spans="8:13" x14ac:dyDescent="0.3">
      <c r="H6198" s="5">
        <f t="shared" si="586"/>
        <v>0</v>
      </c>
      <c r="I6198" s="5">
        <f t="shared" si="587"/>
        <v>88485.455611597135</v>
      </c>
      <c r="J6198" s="6">
        <f t="shared" si="588"/>
        <v>0</v>
      </c>
      <c r="K6198" s="5">
        <f t="shared" si="589"/>
        <v>0</v>
      </c>
      <c r="L6198" s="5">
        <f t="shared" si="590"/>
        <v>0</v>
      </c>
      <c r="M6198" s="5">
        <f t="shared" si="591"/>
        <v>0</v>
      </c>
    </row>
    <row r="6199" spans="8:13" x14ac:dyDescent="0.3">
      <c r="H6199" s="5">
        <f t="shared" si="586"/>
        <v>0</v>
      </c>
      <c r="I6199" s="5">
        <f t="shared" si="587"/>
        <v>88485.455611597135</v>
      </c>
      <c r="J6199" s="6">
        <f t="shared" si="588"/>
        <v>0</v>
      </c>
      <c r="K6199" s="5">
        <f t="shared" si="589"/>
        <v>0</v>
      </c>
      <c r="L6199" s="5">
        <f t="shared" si="590"/>
        <v>0</v>
      </c>
      <c r="M6199" s="5">
        <f t="shared" si="591"/>
        <v>0</v>
      </c>
    </row>
    <row r="6200" spans="8:13" x14ac:dyDescent="0.3">
      <c r="H6200" s="5">
        <f t="shared" si="586"/>
        <v>0</v>
      </c>
      <c r="I6200" s="5">
        <f t="shared" si="587"/>
        <v>88485.455611597135</v>
      </c>
      <c r="J6200" s="6">
        <f t="shared" si="588"/>
        <v>0</v>
      </c>
      <c r="K6200" s="5">
        <f t="shared" si="589"/>
        <v>0</v>
      </c>
      <c r="L6200" s="5">
        <f t="shared" si="590"/>
        <v>0</v>
      </c>
      <c r="M6200" s="5">
        <f t="shared" si="591"/>
        <v>0</v>
      </c>
    </row>
    <row r="6201" spans="8:13" x14ac:dyDescent="0.3">
      <c r="H6201" s="5">
        <f t="shared" si="586"/>
        <v>0</v>
      </c>
      <c r="I6201" s="5">
        <f t="shared" si="587"/>
        <v>88485.455611597135</v>
      </c>
      <c r="J6201" s="6">
        <f t="shared" si="588"/>
        <v>0</v>
      </c>
      <c r="K6201" s="5">
        <f t="shared" si="589"/>
        <v>0</v>
      </c>
      <c r="L6201" s="5">
        <f t="shared" si="590"/>
        <v>0</v>
      </c>
      <c r="M6201" s="5">
        <f t="shared" si="591"/>
        <v>0</v>
      </c>
    </row>
    <row r="6202" spans="8:13" x14ac:dyDescent="0.3">
      <c r="H6202" s="5">
        <f t="shared" si="586"/>
        <v>0</v>
      </c>
      <c r="I6202" s="5">
        <f t="shared" si="587"/>
        <v>88485.455611597135</v>
      </c>
      <c r="J6202" s="6">
        <f t="shared" si="588"/>
        <v>0</v>
      </c>
      <c r="K6202" s="5">
        <f t="shared" si="589"/>
        <v>0</v>
      </c>
      <c r="L6202" s="5">
        <f t="shared" si="590"/>
        <v>0</v>
      </c>
      <c r="M6202" s="5">
        <f t="shared" si="591"/>
        <v>0</v>
      </c>
    </row>
    <row r="6203" spans="8:13" x14ac:dyDescent="0.3">
      <c r="H6203" s="5">
        <f t="shared" si="586"/>
        <v>0</v>
      </c>
      <c r="I6203" s="5">
        <f t="shared" si="587"/>
        <v>88485.455611597135</v>
      </c>
      <c r="J6203" s="6">
        <f t="shared" si="588"/>
        <v>0</v>
      </c>
      <c r="K6203" s="5">
        <f t="shared" si="589"/>
        <v>0</v>
      </c>
      <c r="L6203" s="5">
        <f t="shared" si="590"/>
        <v>0</v>
      </c>
      <c r="M6203" s="5">
        <f t="shared" si="591"/>
        <v>0</v>
      </c>
    </row>
    <row r="6204" spans="8:13" x14ac:dyDescent="0.3">
      <c r="H6204" s="5">
        <f t="shared" si="586"/>
        <v>0</v>
      </c>
      <c r="I6204" s="5">
        <f t="shared" si="587"/>
        <v>88485.455611597135</v>
      </c>
      <c r="J6204" s="6">
        <f t="shared" si="588"/>
        <v>0</v>
      </c>
      <c r="K6204" s="5">
        <f t="shared" si="589"/>
        <v>0</v>
      </c>
      <c r="L6204" s="5">
        <f t="shared" si="590"/>
        <v>0</v>
      </c>
      <c r="M6204" s="5">
        <f t="shared" si="591"/>
        <v>0</v>
      </c>
    </row>
    <row r="6205" spans="8:13" x14ac:dyDescent="0.3">
      <c r="H6205" s="5">
        <f t="shared" si="586"/>
        <v>0</v>
      </c>
      <c r="I6205" s="5">
        <f t="shared" si="587"/>
        <v>88485.455611597135</v>
      </c>
      <c r="J6205" s="6">
        <f t="shared" si="588"/>
        <v>0</v>
      </c>
      <c r="K6205" s="5">
        <f t="shared" si="589"/>
        <v>0</v>
      </c>
      <c r="L6205" s="5">
        <f t="shared" si="590"/>
        <v>0</v>
      </c>
      <c r="M6205" s="5">
        <f t="shared" si="591"/>
        <v>0</v>
      </c>
    </row>
    <row r="6206" spans="8:13" x14ac:dyDescent="0.3">
      <c r="H6206" s="5">
        <f t="shared" si="586"/>
        <v>0</v>
      </c>
      <c r="I6206" s="5">
        <f t="shared" si="587"/>
        <v>88485.455611597135</v>
      </c>
      <c r="J6206" s="6">
        <f t="shared" si="588"/>
        <v>0</v>
      </c>
      <c r="K6206" s="5">
        <f t="shared" si="589"/>
        <v>0</v>
      </c>
      <c r="L6206" s="5">
        <f t="shared" si="590"/>
        <v>0</v>
      </c>
      <c r="M6206" s="5">
        <f t="shared" si="591"/>
        <v>0</v>
      </c>
    </row>
    <row r="6207" spans="8:13" x14ac:dyDescent="0.3">
      <c r="H6207" s="5">
        <f t="shared" si="586"/>
        <v>0</v>
      </c>
      <c r="I6207" s="5">
        <f t="shared" si="587"/>
        <v>88485.455611597135</v>
      </c>
      <c r="J6207" s="6">
        <f t="shared" si="588"/>
        <v>0</v>
      </c>
      <c r="K6207" s="5">
        <f t="shared" si="589"/>
        <v>0</v>
      </c>
      <c r="L6207" s="5">
        <f t="shared" si="590"/>
        <v>0</v>
      </c>
      <c r="M6207" s="5">
        <f t="shared" si="591"/>
        <v>0</v>
      </c>
    </row>
    <row r="6208" spans="8:13" x14ac:dyDescent="0.3">
      <c r="H6208" s="5">
        <f t="shared" si="586"/>
        <v>0</v>
      </c>
      <c r="I6208" s="5">
        <f t="shared" si="587"/>
        <v>88485.455611597135</v>
      </c>
      <c r="J6208" s="6">
        <f t="shared" si="588"/>
        <v>0</v>
      </c>
      <c r="K6208" s="5">
        <f t="shared" si="589"/>
        <v>0</v>
      </c>
      <c r="L6208" s="5">
        <f t="shared" si="590"/>
        <v>0</v>
      </c>
      <c r="M6208" s="5">
        <f t="shared" si="591"/>
        <v>0</v>
      </c>
    </row>
    <row r="6209" spans="8:13" x14ac:dyDescent="0.3">
      <c r="H6209" s="5">
        <f t="shared" si="586"/>
        <v>0</v>
      </c>
      <c r="I6209" s="5">
        <f t="shared" si="587"/>
        <v>88485.455611597135</v>
      </c>
      <c r="J6209" s="6">
        <f t="shared" si="588"/>
        <v>0</v>
      </c>
      <c r="K6209" s="5">
        <f t="shared" si="589"/>
        <v>0</v>
      </c>
      <c r="L6209" s="5">
        <f t="shared" si="590"/>
        <v>0</v>
      </c>
      <c r="M6209" s="5">
        <f t="shared" si="591"/>
        <v>0</v>
      </c>
    </row>
    <row r="6210" spans="8:13" x14ac:dyDescent="0.3">
      <c r="H6210" s="5">
        <f t="shared" si="586"/>
        <v>0</v>
      </c>
      <c r="I6210" s="5">
        <f t="shared" si="587"/>
        <v>88485.455611597135</v>
      </c>
      <c r="J6210" s="6">
        <f t="shared" si="588"/>
        <v>0</v>
      </c>
      <c r="K6210" s="5">
        <f t="shared" si="589"/>
        <v>0</v>
      </c>
      <c r="L6210" s="5">
        <f t="shared" si="590"/>
        <v>0</v>
      </c>
      <c r="M6210" s="5">
        <f t="shared" si="591"/>
        <v>0</v>
      </c>
    </row>
    <row r="6211" spans="8:13" x14ac:dyDescent="0.3">
      <c r="H6211" s="5">
        <f t="shared" si="586"/>
        <v>0</v>
      </c>
      <c r="I6211" s="5">
        <f t="shared" si="587"/>
        <v>88485.455611597135</v>
      </c>
      <c r="J6211" s="6">
        <f t="shared" si="588"/>
        <v>0</v>
      </c>
      <c r="K6211" s="5">
        <f t="shared" si="589"/>
        <v>0</v>
      </c>
      <c r="L6211" s="5">
        <f t="shared" si="590"/>
        <v>0</v>
      </c>
      <c r="M6211" s="5">
        <f t="shared" si="591"/>
        <v>0</v>
      </c>
    </row>
    <row r="6212" spans="8:13" x14ac:dyDescent="0.3">
      <c r="H6212" s="5">
        <f t="shared" si="586"/>
        <v>0</v>
      </c>
      <c r="I6212" s="5">
        <f t="shared" si="587"/>
        <v>88485.455611597135</v>
      </c>
      <c r="J6212" s="6">
        <f t="shared" si="588"/>
        <v>0</v>
      </c>
      <c r="K6212" s="5">
        <f t="shared" si="589"/>
        <v>0</v>
      </c>
      <c r="L6212" s="5">
        <f t="shared" si="590"/>
        <v>0</v>
      </c>
      <c r="M6212" s="5">
        <f t="shared" si="591"/>
        <v>0</v>
      </c>
    </row>
    <row r="6213" spans="8:13" x14ac:dyDescent="0.3">
      <c r="H6213" s="5">
        <f t="shared" si="586"/>
        <v>0</v>
      </c>
      <c r="I6213" s="5">
        <f t="shared" si="587"/>
        <v>88485.455611597135</v>
      </c>
      <c r="J6213" s="6">
        <f t="shared" si="588"/>
        <v>0</v>
      </c>
      <c r="K6213" s="5">
        <f t="shared" si="589"/>
        <v>0</v>
      </c>
      <c r="L6213" s="5">
        <f t="shared" si="590"/>
        <v>0</v>
      </c>
      <c r="M6213" s="5">
        <f t="shared" si="591"/>
        <v>0</v>
      </c>
    </row>
    <row r="6214" spans="8:13" x14ac:dyDescent="0.3">
      <c r="H6214" s="5">
        <f t="shared" si="586"/>
        <v>0</v>
      </c>
      <c r="I6214" s="5">
        <f t="shared" si="587"/>
        <v>88485.455611597135</v>
      </c>
      <c r="J6214" s="6">
        <f t="shared" si="588"/>
        <v>0</v>
      </c>
      <c r="K6214" s="5">
        <f t="shared" si="589"/>
        <v>0</v>
      </c>
      <c r="L6214" s="5">
        <f t="shared" si="590"/>
        <v>0</v>
      </c>
      <c r="M6214" s="5">
        <f t="shared" si="591"/>
        <v>0</v>
      </c>
    </row>
    <row r="6215" spans="8:13" x14ac:dyDescent="0.3">
      <c r="H6215" s="5">
        <f t="shared" si="586"/>
        <v>0</v>
      </c>
      <c r="I6215" s="5">
        <f t="shared" si="587"/>
        <v>88485.455611597135</v>
      </c>
      <c r="J6215" s="6">
        <f t="shared" si="588"/>
        <v>0</v>
      </c>
      <c r="K6215" s="5">
        <f t="shared" si="589"/>
        <v>0</v>
      </c>
      <c r="L6215" s="5">
        <f t="shared" si="590"/>
        <v>0</v>
      </c>
      <c r="M6215" s="5">
        <f t="shared" si="591"/>
        <v>0</v>
      </c>
    </row>
    <row r="6216" spans="8:13" x14ac:dyDescent="0.3">
      <c r="H6216" s="5">
        <f t="shared" si="586"/>
        <v>0</v>
      </c>
      <c r="I6216" s="5">
        <f t="shared" si="587"/>
        <v>88485.455611597135</v>
      </c>
      <c r="J6216" s="6">
        <f t="shared" si="588"/>
        <v>0</v>
      </c>
      <c r="K6216" s="5">
        <f t="shared" si="589"/>
        <v>0</v>
      </c>
      <c r="L6216" s="5">
        <f t="shared" si="590"/>
        <v>0</v>
      </c>
      <c r="M6216" s="5">
        <f t="shared" si="591"/>
        <v>0</v>
      </c>
    </row>
    <row r="6217" spans="8:13" x14ac:dyDescent="0.3">
      <c r="H6217" s="5">
        <f t="shared" si="586"/>
        <v>0</v>
      </c>
      <c r="I6217" s="5">
        <f t="shared" si="587"/>
        <v>88485.455611597135</v>
      </c>
      <c r="J6217" s="6">
        <f t="shared" si="588"/>
        <v>0</v>
      </c>
      <c r="K6217" s="5">
        <f t="shared" si="589"/>
        <v>0</v>
      </c>
      <c r="L6217" s="5">
        <f t="shared" si="590"/>
        <v>0</v>
      </c>
      <c r="M6217" s="5">
        <f t="shared" si="591"/>
        <v>0</v>
      </c>
    </row>
    <row r="6218" spans="8:13" x14ac:dyDescent="0.3">
      <c r="H6218" s="5">
        <f t="shared" si="586"/>
        <v>0</v>
      </c>
      <c r="I6218" s="5">
        <f t="shared" si="587"/>
        <v>88485.455611597135</v>
      </c>
      <c r="J6218" s="6">
        <f t="shared" si="588"/>
        <v>0</v>
      </c>
      <c r="K6218" s="5">
        <f t="shared" si="589"/>
        <v>0</v>
      </c>
      <c r="L6218" s="5">
        <f t="shared" si="590"/>
        <v>0</v>
      </c>
      <c r="M6218" s="5">
        <f t="shared" si="591"/>
        <v>0</v>
      </c>
    </row>
    <row r="6219" spans="8:13" x14ac:dyDescent="0.3">
      <c r="H6219" s="5">
        <f t="shared" ref="H6219:H6282" si="592">(A6219-A6218)*B6219</f>
        <v>0</v>
      </c>
      <c r="I6219" s="5">
        <f t="shared" ref="I6219:I6282" si="593">H6219+I6218</f>
        <v>88485.455611597135</v>
      </c>
      <c r="J6219" s="6">
        <f t="shared" ref="J6219:J6282" si="594">IF(H6219=0,0,(G6219-G6218)/H6219)</f>
        <v>0</v>
      </c>
      <c r="K6219" s="5">
        <f t="shared" ref="K6219:K6282" si="595">IF(J6219&gt;1,K6218,J6219)</f>
        <v>0</v>
      </c>
      <c r="L6219" s="5">
        <f t="shared" ref="L6219:L6282" si="596">IF(K6219&lt;-1,L6218,K6219)</f>
        <v>0</v>
      </c>
      <c r="M6219" s="5">
        <f t="shared" ref="M6219:M6282" si="597">ASIN(L6219)</f>
        <v>0</v>
      </c>
    </row>
    <row r="6220" spans="8:13" x14ac:dyDescent="0.3">
      <c r="H6220" s="5">
        <f t="shared" si="592"/>
        <v>0</v>
      </c>
      <c r="I6220" s="5">
        <f t="shared" si="593"/>
        <v>88485.455611597135</v>
      </c>
      <c r="J6220" s="6">
        <f t="shared" si="594"/>
        <v>0</v>
      </c>
      <c r="K6220" s="5">
        <f t="shared" si="595"/>
        <v>0</v>
      </c>
      <c r="L6220" s="5">
        <f t="shared" si="596"/>
        <v>0</v>
      </c>
      <c r="M6220" s="5">
        <f t="shared" si="597"/>
        <v>0</v>
      </c>
    </row>
    <row r="6221" spans="8:13" x14ac:dyDescent="0.3">
      <c r="H6221" s="5">
        <f t="shared" si="592"/>
        <v>0</v>
      </c>
      <c r="I6221" s="5">
        <f t="shared" si="593"/>
        <v>88485.455611597135</v>
      </c>
      <c r="J6221" s="6">
        <f t="shared" si="594"/>
        <v>0</v>
      </c>
      <c r="K6221" s="5">
        <f t="shared" si="595"/>
        <v>0</v>
      </c>
      <c r="L6221" s="5">
        <f t="shared" si="596"/>
        <v>0</v>
      </c>
      <c r="M6221" s="5">
        <f t="shared" si="597"/>
        <v>0</v>
      </c>
    </row>
    <row r="6222" spans="8:13" x14ac:dyDescent="0.3">
      <c r="H6222" s="5">
        <f t="shared" si="592"/>
        <v>0</v>
      </c>
      <c r="I6222" s="5">
        <f t="shared" si="593"/>
        <v>88485.455611597135</v>
      </c>
      <c r="J6222" s="6">
        <f t="shared" si="594"/>
        <v>0</v>
      </c>
      <c r="K6222" s="5">
        <f t="shared" si="595"/>
        <v>0</v>
      </c>
      <c r="L6222" s="5">
        <f t="shared" si="596"/>
        <v>0</v>
      </c>
      <c r="M6222" s="5">
        <f t="shared" si="597"/>
        <v>0</v>
      </c>
    </row>
    <row r="6223" spans="8:13" x14ac:dyDescent="0.3">
      <c r="H6223" s="5">
        <f t="shared" si="592"/>
        <v>0</v>
      </c>
      <c r="I6223" s="5">
        <f t="shared" si="593"/>
        <v>88485.455611597135</v>
      </c>
      <c r="J6223" s="6">
        <f t="shared" si="594"/>
        <v>0</v>
      </c>
      <c r="K6223" s="5">
        <f t="shared" si="595"/>
        <v>0</v>
      </c>
      <c r="L6223" s="5">
        <f t="shared" si="596"/>
        <v>0</v>
      </c>
      <c r="M6223" s="5">
        <f t="shared" si="597"/>
        <v>0</v>
      </c>
    </row>
    <row r="6224" spans="8:13" x14ac:dyDescent="0.3">
      <c r="H6224" s="5">
        <f t="shared" si="592"/>
        <v>0</v>
      </c>
      <c r="I6224" s="5">
        <f t="shared" si="593"/>
        <v>88485.455611597135</v>
      </c>
      <c r="J6224" s="6">
        <f t="shared" si="594"/>
        <v>0</v>
      </c>
      <c r="K6224" s="5">
        <f t="shared" si="595"/>
        <v>0</v>
      </c>
      <c r="L6224" s="5">
        <f t="shared" si="596"/>
        <v>0</v>
      </c>
      <c r="M6224" s="5">
        <f t="shared" si="597"/>
        <v>0</v>
      </c>
    </row>
    <row r="6225" spans="8:13" x14ac:dyDescent="0.3">
      <c r="H6225" s="5">
        <f t="shared" si="592"/>
        <v>0</v>
      </c>
      <c r="I6225" s="5">
        <f t="shared" si="593"/>
        <v>88485.455611597135</v>
      </c>
      <c r="J6225" s="6">
        <f t="shared" si="594"/>
        <v>0</v>
      </c>
      <c r="K6225" s="5">
        <f t="shared" si="595"/>
        <v>0</v>
      </c>
      <c r="L6225" s="5">
        <f t="shared" si="596"/>
        <v>0</v>
      </c>
      <c r="M6225" s="5">
        <f t="shared" si="597"/>
        <v>0</v>
      </c>
    </row>
    <row r="6226" spans="8:13" x14ac:dyDescent="0.3">
      <c r="H6226" s="5">
        <f t="shared" si="592"/>
        <v>0</v>
      </c>
      <c r="I6226" s="5">
        <f t="shared" si="593"/>
        <v>88485.455611597135</v>
      </c>
      <c r="J6226" s="6">
        <f t="shared" si="594"/>
        <v>0</v>
      </c>
      <c r="K6226" s="5">
        <f t="shared" si="595"/>
        <v>0</v>
      </c>
      <c r="L6226" s="5">
        <f t="shared" si="596"/>
        <v>0</v>
      </c>
      <c r="M6226" s="5">
        <f t="shared" si="597"/>
        <v>0</v>
      </c>
    </row>
    <row r="6227" spans="8:13" x14ac:dyDescent="0.3">
      <c r="H6227" s="5">
        <f t="shared" si="592"/>
        <v>0</v>
      </c>
      <c r="I6227" s="5">
        <f t="shared" si="593"/>
        <v>88485.455611597135</v>
      </c>
      <c r="J6227" s="6">
        <f t="shared" si="594"/>
        <v>0</v>
      </c>
      <c r="K6227" s="5">
        <f t="shared" si="595"/>
        <v>0</v>
      </c>
      <c r="L6227" s="5">
        <f t="shared" si="596"/>
        <v>0</v>
      </c>
      <c r="M6227" s="5">
        <f t="shared" si="597"/>
        <v>0</v>
      </c>
    </row>
    <row r="6228" spans="8:13" x14ac:dyDescent="0.3">
      <c r="H6228" s="5">
        <f t="shared" si="592"/>
        <v>0</v>
      </c>
      <c r="I6228" s="5">
        <f t="shared" si="593"/>
        <v>88485.455611597135</v>
      </c>
      <c r="J6228" s="6">
        <f t="shared" si="594"/>
        <v>0</v>
      </c>
      <c r="K6228" s="5">
        <f t="shared" si="595"/>
        <v>0</v>
      </c>
      <c r="L6228" s="5">
        <f t="shared" si="596"/>
        <v>0</v>
      </c>
      <c r="M6228" s="5">
        <f t="shared" si="597"/>
        <v>0</v>
      </c>
    </row>
    <row r="6229" spans="8:13" x14ac:dyDescent="0.3">
      <c r="H6229" s="5">
        <f t="shared" si="592"/>
        <v>0</v>
      </c>
      <c r="I6229" s="5">
        <f t="shared" si="593"/>
        <v>88485.455611597135</v>
      </c>
      <c r="J6229" s="6">
        <f t="shared" si="594"/>
        <v>0</v>
      </c>
      <c r="K6229" s="5">
        <f t="shared" si="595"/>
        <v>0</v>
      </c>
      <c r="L6229" s="5">
        <f t="shared" si="596"/>
        <v>0</v>
      </c>
      <c r="M6229" s="5">
        <f t="shared" si="597"/>
        <v>0</v>
      </c>
    </row>
    <row r="6230" spans="8:13" x14ac:dyDescent="0.3">
      <c r="H6230" s="5">
        <f t="shared" si="592"/>
        <v>0</v>
      </c>
      <c r="I6230" s="5">
        <f t="shared" si="593"/>
        <v>88485.455611597135</v>
      </c>
      <c r="J6230" s="6">
        <f t="shared" si="594"/>
        <v>0</v>
      </c>
      <c r="K6230" s="5">
        <f t="shared" si="595"/>
        <v>0</v>
      </c>
      <c r="L6230" s="5">
        <f t="shared" si="596"/>
        <v>0</v>
      </c>
      <c r="M6230" s="5">
        <f t="shared" si="597"/>
        <v>0</v>
      </c>
    </row>
    <row r="6231" spans="8:13" x14ac:dyDescent="0.3">
      <c r="H6231" s="5">
        <f t="shared" si="592"/>
        <v>0</v>
      </c>
      <c r="I6231" s="5">
        <f t="shared" si="593"/>
        <v>88485.455611597135</v>
      </c>
      <c r="J6231" s="6">
        <f t="shared" si="594"/>
        <v>0</v>
      </c>
      <c r="K6231" s="5">
        <f t="shared" si="595"/>
        <v>0</v>
      </c>
      <c r="L6231" s="5">
        <f t="shared" si="596"/>
        <v>0</v>
      </c>
      <c r="M6231" s="5">
        <f t="shared" si="597"/>
        <v>0</v>
      </c>
    </row>
    <row r="6232" spans="8:13" x14ac:dyDescent="0.3">
      <c r="H6232" s="5">
        <f t="shared" si="592"/>
        <v>0</v>
      </c>
      <c r="I6232" s="5">
        <f t="shared" si="593"/>
        <v>88485.455611597135</v>
      </c>
      <c r="J6232" s="6">
        <f t="shared" si="594"/>
        <v>0</v>
      </c>
      <c r="K6232" s="5">
        <f t="shared" si="595"/>
        <v>0</v>
      </c>
      <c r="L6232" s="5">
        <f t="shared" si="596"/>
        <v>0</v>
      </c>
      <c r="M6232" s="5">
        <f t="shared" si="597"/>
        <v>0</v>
      </c>
    </row>
    <row r="6233" spans="8:13" x14ac:dyDescent="0.3">
      <c r="H6233" s="5">
        <f t="shared" si="592"/>
        <v>0</v>
      </c>
      <c r="I6233" s="5">
        <f t="shared" si="593"/>
        <v>88485.455611597135</v>
      </c>
      <c r="J6233" s="6">
        <f t="shared" si="594"/>
        <v>0</v>
      </c>
      <c r="K6233" s="5">
        <f t="shared" si="595"/>
        <v>0</v>
      </c>
      <c r="L6233" s="5">
        <f t="shared" si="596"/>
        <v>0</v>
      </c>
      <c r="M6233" s="5">
        <f t="shared" si="597"/>
        <v>0</v>
      </c>
    </row>
    <row r="6234" spans="8:13" x14ac:dyDescent="0.3">
      <c r="H6234" s="5">
        <f t="shared" si="592"/>
        <v>0</v>
      </c>
      <c r="I6234" s="5">
        <f t="shared" si="593"/>
        <v>88485.455611597135</v>
      </c>
      <c r="J6234" s="6">
        <f t="shared" si="594"/>
        <v>0</v>
      </c>
      <c r="K6234" s="5">
        <f t="shared" si="595"/>
        <v>0</v>
      </c>
      <c r="L6234" s="5">
        <f t="shared" si="596"/>
        <v>0</v>
      </c>
      <c r="M6234" s="5">
        <f t="shared" si="597"/>
        <v>0</v>
      </c>
    </row>
    <row r="6235" spans="8:13" x14ac:dyDescent="0.3">
      <c r="H6235" s="5">
        <f t="shared" si="592"/>
        <v>0</v>
      </c>
      <c r="I6235" s="5">
        <f t="shared" si="593"/>
        <v>88485.455611597135</v>
      </c>
      <c r="J6235" s="6">
        <f t="shared" si="594"/>
        <v>0</v>
      </c>
      <c r="K6235" s="5">
        <f t="shared" si="595"/>
        <v>0</v>
      </c>
      <c r="L6235" s="5">
        <f t="shared" si="596"/>
        <v>0</v>
      </c>
      <c r="M6235" s="5">
        <f t="shared" si="597"/>
        <v>0</v>
      </c>
    </row>
    <row r="6236" spans="8:13" x14ac:dyDescent="0.3">
      <c r="H6236" s="5">
        <f t="shared" si="592"/>
        <v>0</v>
      </c>
      <c r="I6236" s="5">
        <f t="shared" si="593"/>
        <v>88485.455611597135</v>
      </c>
      <c r="J6236" s="6">
        <f t="shared" si="594"/>
        <v>0</v>
      </c>
      <c r="K6236" s="5">
        <f t="shared" si="595"/>
        <v>0</v>
      </c>
      <c r="L6236" s="5">
        <f t="shared" si="596"/>
        <v>0</v>
      </c>
      <c r="M6236" s="5">
        <f t="shared" si="597"/>
        <v>0</v>
      </c>
    </row>
    <row r="6237" spans="8:13" x14ac:dyDescent="0.3">
      <c r="H6237" s="5">
        <f t="shared" si="592"/>
        <v>0</v>
      </c>
      <c r="I6237" s="5">
        <f t="shared" si="593"/>
        <v>88485.455611597135</v>
      </c>
      <c r="J6237" s="6">
        <f t="shared" si="594"/>
        <v>0</v>
      </c>
      <c r="K6237" s="5">
        <f t="shared" si="595"/>
        <v>0</v>
      </c>
      <c r="L6237" s="5">
        <f t="shared" si="596"/>
        <v>0</v>
      </c>
      <c r="M6237" s="5">
        <f t="shared" si="597"/>
        <v>0</v>
      </c>
    </row>
    <row r="6238" spans="8:13" x14ac:dyDescent="0.3">
      <c r="H6238" s="5">
        <f t="shared" si="592"/>
        <v>0</v>
      </c>
      <c r="I6238" s="5">
        <f t="shared" si="593"/>
        <v>88485.455611597135</v>
      </c>
      <c r="J6238" s="6">
        <f t="shared" si="594"/>
        <v>0</v>
      </c>
      <c r="K6238" s="5">
        <f t="shared" si="595"/>
        <v>0</v>
      </c>
      <c r="L6238" s="5">
        <f t="shared" si="596"/>
        <v>0</v>
      </c>
      <c r="M6238" s="5">
        <f t="shared" si="597"/>
        <v>0</v>
      </c>
    </row>
    <row r="6239" spans="8:13" x14ac:dyDescent="0.3">
      <c r="H6239" s="5">
        <f t="shared" si="592"/>
        <v>0</v>
      </c>
      <c r="I6239" s="5">
        <f t="shared" si="593"/>
        <v>88485.455611597135</v>
      </c>
      <c r="J6239" s="6">
        <f t="shared" si="594"/>
        <v>0</v>
      </c>
      <c r="K6239" s="5">
        <f t="shared" si="595"/>
        <v>0</v>
      </c>
      <c r="L6239" s="5">
        <f t="shared" si="596"/>
        <v>0</v>
      </c>
      <c r="M6239" s="5">
        <f t="shared" si="597"/>
        <v>0</v>
      </c>
    </row>
    <row r="6240" spans="8:13" x14ac:dyDescent="0.3">
      <c r="H6240" s="5">
        <f t="shared" si="592"/>
        <v>0</v>
      </c>
      <c r="I6240" s="5">
        <f t="shared" si="593"/>
        <v>88485.455611597135</v>
      </c>
      <c r="J6240" s="6">
        <f t="shared" si="594"/>
        <v>0</v>
      </c>
      <c r="K6240" s="5">
        <f t="shared" si="595"/>
        <v>0</v>
      </c>
      <c r="L6240" s="5">
        <f t="shared" si="596"/>
        <v>0</v>
      </c>
      <c r="M6240" s="5">
        <f t="shared" si="597"/>
        <v>0</v>
      </c>
    </row>
    <row r="6241" spans="8:13" x14ac:dyDescent="0.3">
      <c r="H6241" s="5">
        <f t="shared" si="592"/>
        <v>0</v>
      </c>
      <c r="I6241" s="5">
        <f t="shared" si="593"/>
        <v>88485.455611597135</v>
      </c>
      <c r="J6241" s="6">
        <f t="shared" si="594"/>
        <v>0</v>
      </c>
      <c r="K6241" s="5">
        <f t="shared" si="595"/>
        <v>0</v>
      </c>
      <c r="L6241" s="5">
        <f t="shared" si="596"/>
        <v>0</v>
      </c>
      <c r="M6241" s="5">
        <f t="shared" si="597"/>
        <v>0</v>
      </c>
    </row>
    <row r="6242" spans="8:13" x14ac:dyDescent="0.3">
      <c r="H6242" s="5">
        <f t="shared" si="592"/>
        <v>0</v>
      </c>
      <c r="I6242" s="5">
        <f t="shared" si="593"/>
        <v>88485.455611597135</v>
      </c>
      <c r="J6242" s="6">
        <f t="shared" si="594"/>
        <v>0</v>
      </c>
      <c r="K6242" s="5">
        <f t="shared" si="595"/>
        <v>0</v>
      </c>
      <c r="L6242" s="5">
        <f t="shared" si="596"/>
        <v>0</v>
      </c>
      <c r="M6242" s="5">
        <f t="shared" si="597"/>
        <v>0</v>
      </c>
    </row>
    <row r="6243" spans="8:13" x14ac:dyDescent="0.3">
      <c r="H6243" s="5">
        <f t="shared" si="592"/>
        <v>0</v>
      </c>
      <c r="I6243" s="5">
        <f t="shared" si="593"/>
        <v>88485.455611597135</v>
      </c>
      <c r="J6243" s="6">
        <f t="shared" si="594"/>
        <v>0</v>
      </c>
      <c r="K6243" s="5">
        <f t="shared" si="595"/>
        <v>0</v>
      </c>
      <c r="L6243" s="5">
        <f t="shared" si="596"/>
        <v>0</v>
      </c>
      <c r="M6243" s="5">
        <f t="shared" si="597"/>
        <v>0</v>
      </c>
    </row>
    <row r="6244" spans="8:13" x14ac:dyDescent="0.3">
      <c r="H6244" s="5">
        <f t="shared" si="592"/>
        <v>0</v>
      </c>
      <c r="I6244" s="5">
        <f t="shared" si="593"/>
        <v>88485.455611597135</v>
      </c>
      <c r="J6244" s="6">
        <f t="shared" si="594"/>
        <v>0</v>
      </c>
      <c r="K6244" s="5">
        <f t="shared" si="595"/>
        <v>0</v>
      </c>
      <c r="L6244" s="5">
        <f t="shared" si="596"/>
        <v>0</v>
      </c>
      <c r="M6244" s="5">
        <f t="shared" si="597"/>
        <v>0</v>
      </c>
    </row>
    <row r="6245" spans="8:13" x14ac:dyDescent="0.3">
      <c r="H6245" s="5">
        <f t="shared" si="592"/>
        <v>0</v>
      </c>
      <c r="I6245" s="5">
        <f t="shared" si="593"/>
        <v>88485.455611597135</v>
      </c>
      <c r="J6245" s="6">
        <f t="shared" si="594"/>
        <v>0</v>
      </c>
      <c r="K6245" s="5">
        <f t="shared" si="595"/>
        <v>0</v>
      </c>
      <c r="L6245" s="5">
        <f t="shared" si="596"/>
        <v>0</v>
      </c>
      <c r="M6245" s="5">
        <f t="shared" si="597"/>
        <v>0</v>
      </c>
    </row>
    <row r="6246" spans="8:13" x14ac:dyDescent="0.3">
      <c r="H6246" s="5">
        <f t="shared" si="592"/>
        <v>0</v>
      </c>
      <c r="I6246" s="5">
        <f t="shared" si="593"/>
        <v>88485.455611597135</v>
      </c>
      <c r="J6246" s="6">
        <f t="shared" si="594"/>
        <v>0</v>
      </c>
      <c r="K6246" s="5">
        <f t="shared" si="595"/>
        <v>0</v>
      </c>
      <c r="L6246" s="5">
        <f t="shared" si="596"/>
        <v>0</v>
      </c>
      <c r="M6246" s="5">
        <f t="shared" si="597"/>
        <v>0</v>
      </c>
    </row>
    <row r="6247" spans="8:13" x14ac:dyDescent="0.3">
      <c r="H6247" s="5">
        <f t="shared" si="592"/>
        <v>0</v>
      </c>
      <c r="I6247" s="5">
        <f t="shared" si="593"/>
        <v>88485.455611597135</v>
      </c>
      <c r="J6247" s="6">
        <f t="shared" si="594"/>
        <v>0</v>
      </c>
      <c r="K6247" s="5">
        <f t="shared" si="595"/>
        <v>0</v>
      </c>
      <c r="L6247" s="5">
        <f t="shared" si="596"/>
        <v>0</v>
      </c>
      <c r="M6247" s="5">
        <f t="shared" si="597"/>
        <v>0</v>
      </c>
    </row>
    <row r="6248" spans="8:13" x14ac:dyDescent="0.3">
      <c r="H6248" s="5">
        <f t="shared" si="592"/>
        <v>0</v>
      </c>
      <c r="I6248" s="5">
        <f t="shared" si="593"/>
        <v>88485.455611597135</v>
      </c>
      <c r="J6248" s="6">
        <f t="shared" si="594"/>
        <v>0</v>
      </c>
      <c r="K6248" s="5">
        <f t="shared" si="595"/>
        <v>0</v>
      </c>
      <c r="L6248" s="5">
        <f t="shared" si="596"/>
        <v>0</v>
      </c>
      <c r="M6248" s="5">
        <f t="shared" si="597"/>
        <v>0</v>
      </c>
    </row>
    <row r="6249" spans="8:13" x14ac:dyDescent="0.3">
      <c r="H6249" s="5">
        <f t="shared" si="592"/>
        <v>0</v>
      </c>
      <c r="I6249" s="5">
        <f t="shared" si="593"/>
        <v>88485.455611597135</v>
      </c>
      <c r="J6249" s="6">
        <f t="shared" si="594"/>
        <v>0</v>
      </c>
      <c r="K6249" s="5">
        <f t="shared" si="595"/>
        <v>0</v>
      </c>
      <c r="L6249" s="5">
        <f t="shared" si="596"/>
        <v>0</v>
      </c>
      <c r="M6249" s="5">
        <f t="shared" si="597"/>
        <v>0</v>
      </c>
    </row>
    <row r="6250" spans="8:13" x14ac:dyDescent="0.3">
      <c r="H6250" s="5">
        <f t="shared" si="592"/>
        <v>0</v>
      </c>
      <c r="I6250" s="5">
        <f t="shared" si="593"/>
        <v>88485.455611597135</v>
      </c>
      <c r="J6250" s="6">
        <f t="shared" si="594"/>
        <v>0</v>
      </c>
      <c r="K6250" s="5">
        <f t="shared" si="595"/>
        <v>0</v>
      </c>
      <c r="L6250" s="5">
        <f t="shared" si="596"/>
        <v>0</v>
      </c>
      <c r="M6250" s="5">
        <f t="shared" si="597"/>
        <v>0</v>
      </c>
    </row>
    <row r="6251" spans="8:13" x14ac:dyDescent="0.3">
      <c r="H6251" s="5">
        <f t="shared" si="592"/>
        <v>0</v>
      </c>
      <c r="I6251" s="5">
        <f t="shared" si="593"/>
        <v>88485.455611597135</v>
      </c>
      <c r="J6251" s="6">
        <f t="shared" si="594"/>
        <v>0</v>
      </c>
      <c r="K6251" s="5">
        <f t="shared" si="595"/>
        <v>0</v>
      </c>
      <c r="L6251" s="5">
        <f t="shared" si="596"/>
        <v>0</v>
      </c>
      <c r="M6251" s="5">
        <f t="shared" si="597"/>
        <v>0</v>
      </c>
    </row>
    <row r="6252" spans="8:13" x14ac:dyDescent="0.3">
      <c r="H6252" s="5">
        <f t="shared" si="592"/>
        <v>0</v>
      </c>
      <c r="I6252" s="5">
        <f t="shared" si="593"/>
        <v>88485.455611597135</v>
      </c>
      <c r="J6252" s="6">
        <f t="shared" si="594"/>
        <v>0</v>
      </c>
      <c r="K6252" s="5">
        <f t="shared" si="595"/>
        <v>0</v>
      </c>
      <c r="L6252" s="5">
        <f t="shared" si="596"/>
        <v>0</v>
      </c>
      <c r="M6252" s="5">
        <f t="shared" si="597"/>
        <v>0</v>
      </c>
    </row>
    <row r="6253" spans="8:13" x14ac:dyDescent="0.3">
      <c r="H6253" s="5">
        <f t="shared" si="592"/>
        <v>0</v>
      </c>
      <c r="I6253" s="5">
        <f t="shared" si="593"/>
        <v>88485.455611597135</v>
      </c>
      <c r="J6253" s="6">
        <f t="shared" si="594"/>
        <v>0</v>
      </c>
      <c r="K6253" s="5">
        <f t="shared" si="595"/>
        <v>0</v>
      </c>
      <c r="L6253" s="5">
        <f t="shared" si="596"/>
        <v>0</v>
      </c>
      <c r="M6253" s="5">
        <f t="shared" si="597"/>
        <v>0</v>
      </c>
    </row>
    <row r="6254" spans="8:13" x14ac:dyDescent="0.3">
      <c r="H6254" s="5">
        <f t="shared" si="592"/>
        <v>0</v>
      </c>
      <c r="I6254" s="5">
        <f t="shared" si="593"/>
        <v>88485.455611597135</v>
      </c>
      <c r="J6254" s="6">
        <f t="shared" si="594"/>
        <v>0</v>
      </c>
      <c r="K6254" s="5">
        <f t="shared" si="595"/>
        <v>0</v>
      </c>
      <c r="L6254" s="5">
        <f t="shared" si="596"/>
        <v>0</v>
      </c>
      <c r="M6254" s="5">
        <f t="shared" si="597"/>
        <v>0</v>
      </c>
    </row>
    <row r="6255" spans="8:13" x14ac:dyDescent="0.3">
      <c r="H6255" s="5">
        <f t="shared" si="592"/>
        <v>0</v>
      </c>
      <c r="I6255" s="5">
        <f t="shared" si="593"/>
        <v>88485.455611597135</v>
      </c>
      <c r="J6255" s="6">
        <f t="shared" si="594"/>
        <v>0</v>
      </c>
      <c r="K6255" s="5">
        <f t="shared" si="595"/>
        <v>0</v>
      </c>
      <c r="L6255" s="5">
        <f t="shared" si="596"/>
        <v>0</v>
      </c>
      <c r="M6255" s="5">
        <f t="shared" si="597"/>
        <v>0</v>
      </c>
    </row>
    <row r="6256" spans="8:13" x14ac:dyDescent="0.3">
      <c r="H6256" s="5">
        <f t="shared" si="592"/>
        <v>0</v>
      </c>
      <c r="I6256" s="5">
        <f t="shared" si="593"/>
        <v>88485.455611597135</v>
      </c>
      <c r="J6256" s="6">
        <f t="shared" si="594"/>
        <v>0</v>
      </c>
      <c r="K6256" s="5">
        <f t="shared" si="595"/>
        <v>0</v>
      </c>
      <c r="L6256" s="5">
        <f t="shared" si="596"/>
        <v>0</v>
      </c>
      <c r="M6256" s="5">
        <f t="shared" si="597"/>
        <v>0</v>
      </c>
    </row>
    <row r="6257" spans="8:13" x14ac:dyDescent="0.3">
      <c r="H6257" s="5">
        <f t="shared" si="592"/>
        <v>0</v>
      </c>
      <c r="I6257" s="5">
        <f t="shared" si="593"/>
        <v>88485.455611597135</v>
      </c>
      <c r="J6257" s="6">
        <f t="shared" si="594"/>
        <v>0</v>
      </c>
      <c r="K6257" s="5">
        <f t="shared" si="595"/>
        <v>0</v>
      </c>
      <c r="L6257" s="5">
        <f t="shared" si="596"/>
        <v>0</v>
      </c>
      <c r="M6257" s="5">
        <f t="shared" si="597"/>
        <v>0</v>
      </c>
    </row>
    <row r="6258" spans="8:13" x14ac:dyDescent="0.3">
      <c r="H6258" s="5">
        <f t="shared" si="592"/>
        <v>0</v>
      </c>
      <c r="I6258" s="5">
        <f t="shared" si="593"/>
        <v>88485.455611597135</v>
      </c>
      <c r="J6258" s="6">
        <f t="shared" si="594"/>
        <v>0</v>
      </c>
      <c r="K6258" s="5">
        <f t="shared" si="595"/>
        <v>0</v>
      </c>
      <c r="L6258" s="5">
        <f t="shared" si="596"/>
        <v>0</v>
      </c>
      <c r="M6258" s="5">
        <f t="shared" si="597"/>
        <v>0</v>
      </c>
    </row>
    <row r="6259" spans="8:13" x14ac:dyDescent="0.3">
      <c r="H6259" s="5">
        <f t="shared" si="592"/>
        <v>0</v>
      </c>
      <c r="I6259" s="5">
        <f t="shared" si="593"/>
        <v>88485.455611597135</v>
      </c>
      <c r="J6259" s="6">
        <f t="shared" si="594"/>
        <v>0</v>
      </c>
      <c r="K6259" s="5">
        <f t="shared" si="595"/>
        <v>0</v>
      </c>
      <c r="L6259" s="5">
        <f t="shared" si="596"/>
        <v>0</v>
      </c>
      <c r="M6259" s="5">
        <f t="shared" si="597"/>
        <v>0</v>
      </c>
    </row>
    <row r="6260" spans="8:13" x14ac:dyDescent="0.3">
      <c r="H6260" s="5">
        <f t="shared" si="592"/>
        <v>0</v>
      </c>
      <c r="I6260" s="5">
        <f t="shared" si="593"/>
        <v>88485.455611597135</v>
      </c>
      <c r="J6260" s="6">
        <f t="shared" si="594"/>
        <v>0</v>
      </c>
      <c r="K6260" s="5">
        <f t="shared" si="595"/>
        <v>0</v>
      </c>
      <c r="L6260" s="5">
        <f t="shared" si="596"/>
        <v>0</v>
      </c>
      <c r="M6260" s="5">
        <f t="shared" si="597"/>
        <v>0</v>
      </c>
    </row>
    <row r="6261" spans="8:13" x14ac:dyDescent="0.3">
      <c r="H6261" s="5">
        <f t="shared" si="592"/>
        <v>0</v>
      </c>
      <c r="I6261" s="5">
        <f t="shared" si="593"/>
        <v>88485.455611597135</v>
      </c>
      <c r="J6261" s="6">
        <f t="shared" si="594"/>
        <v>0</v>
      </c>
      <c r="K6261" s="5">
        <f t="shared" si="595"/>
        <v>0</v>
      </c>
      <c r="L6261" s="5">
        <f t="shared" si="596"/>
        <v>0</v>
      </c>
      <c r="M6261" s="5">
        <f t="shared" si="597"/>
        <v>0</v>
      </c>
    </row>
    <row r="6262" spans="8:13" x14ac:dyDescent="0.3">
      <c r="H6262" s="5">
        <f t="shared" si="592"/>
        <v>0</v>
      </c>
      <c r="I6262" s="5">
        <f t="shared" si="593"/>
        <v>88485.455611597135</v>
      </c>
      <c r="J6262" s="6">
        <f t="shared" si="594"/>
        <v>0</v>
      </c>
      <c r="K6262" s="5">
        <f t="shared" si="595"/>
        <v>0</v>
      </c>
      <c r="L6262" s="5">
        <f t="shared" si="596"/>
        <v>0</v>
      </c>
      <c r="M6262" s="5">
        <f t="shared" si="597"/>
        <v>0</v>
      </c>
    </row>
    <row r="6263" spans="8:13" x14ac:dyDescent="0.3">
      <c r="H6263" s="5">
        <f t="shared" si="592"/>
        <v>0</v>
      </c>
      <c r="I6263" s="5">
        <f t="shared" si="593"/>
        <v>88485.455611597135</v>
      </c>
      <c r="J6263" s="6">
        <f t="shared" si="594"/>
        <v>0</v>
      </c>
      <c r="K6263" s="5">
        <f t="shared" si="595"/>
        <v>0</v>
      </c>
      <c r="L6263" s="5">
        <f t="shared" si="596"/>
        <v>0</v>
      </c>
      <c r="M6263" s="5">
        <f t="shared" si="597"/>
        <v>0</v>
      </c>
    </row>
    <row r="6264" spans="8:13" x14ac:dyDescent="0.3">
      <c r="H6264" s="5">
        <f t="shared" si="592"/>
        <v>0</v>
      </c>
      <c r="I6264" s="5">
        <f t="shared" si="593"/>
        <v>88485.455611597135</v>
      </c>
      <c r="J6264" s="6">
        <f t="shared" si="594"/>
        <v>0</v>
      </c>
      <c r="K6264" s="5">
        <f t="shared" si="595"/>
        <v>0</v>
      </c>
      <c r="L6264" s="5">
        <f t="shared" si="596"/>
        <v>0</v>
      </c>
      <c r="M6264" s="5">
        <f t="shared" si="597"/>
        <v>0</v>
      </c>
    </row>
    <row r="6265" spans="8:13" x14ac:dyDescent="0.3">
      <c r="H6265" s="5">
        <f t="shared" si="592"/>
        <v>0</v>
      </c>
      <c r="I6265" s="5">
        <f t="shared" si="593"/>
        <v>88485.455611597135</v>
      </c>
      <c r="J6265" s="6">
        <f t="shared" si="594"/>
        <v>0</v>
      </c>
      <c r="K6265" s="5">
        <f t="shared" si="595"/>
        <v>0</v>
      </c>
      <c r="L6265" s="5">
        <f t="shared" si="596"/>
        <v>0</v>
      </c>
      <c r="M6265" s="5">
        <f t="shared" si="597"/>
        <v>0</v>
      </c>
    </row>
    <row r="6266" spans="8:13" x14ac:dyDescent="0.3">
      <c r="H6266" s="5">
        <f t="shared" si="592"/>
        <v>0</v>
      </c>
      <c r="I6266" s="5">
        <f t="shared" si="593"/>
        <v>88485.455611597135</v>
      </c>
      <c r="J6266" s="6">
        <f t="shared" si="594"/>
        <v>0</v>
      </c>
      <c r="K6266" s="5">
        <f t="shared" si="595"/>
        <v>0</v>
      </c>
      <c r="L6266" s="5">
        <f t="shared" si="596"/>
        <v>0</v>
      </c>
      <c r="M6266" s="5">
        <f t="shared" si="597"/>
        <v>0</v>
      </c>
    </row>
    <row r="6267" spans="8:13" x14ac:dyDescent="0.3">
      <c r="H6267" s="5">
        <f t="shared" si="592"/>
        <v>0</v>
      </c>
      <c r="I6267" s="5">
        <f t="shared" si="593"/>
        <v>88485.455611597135</v>
      </c>
      <c r="J6267" s="6">
        <f t="shared" si="594"/>
        <v>0</v>
      </c>
      <c r="K6267" s="5">
        <f t="shared" si="595"/>
        <v>0</v>
      </c>
      <c r="L6267" s="5">
        <f t="shared" si="596"/>
        <v>0</v>
      </c>
      <c r="M6267" s="5">
        <f t="shared" si="597"/>
        <v>0</v>
      </c>
    </row>
    <row r="6268" spans="8:13" x14ac:dyDescent="0.3">
      <c r="H6268" s="5">
        <f t="shared" si="592"/>
        <v>0</v>
      </c>
      <c r="I6268" s="5">
        <f t="shared" si="593"/>
        <v>88485.455611597135</v>
      </c>
      <c r="J6268" s="6">
        <f t="shared" si="594"/>
        <v>0</v>
      </c>
      <c r="K6268" s="5">
        <f t="shared" si="595"/>
        <v>0</v>
      </c>
      <c r="L6268" s="5">
        <f t="shared" si="596"/>
        <v>0</v>
      </c>
      <c r="M6268" s="5">
        <f t="shared" si="597"/>
        <v>0</v>
      </c>
    </row>
    <row r="6269" spans="8:13" x14ac:dyDescent="0.3">
      <c r="H6269" s="5">
        <f t="shared" si="592"/>
        <v>0</v>
      </c>
      <c r="I6269" s="5">
        <f t="shared" si="593"/>
        <v>88485.455611597135</v>
      </c>
      <c r="J6269" s="6">
        <f t="shared" si="594"/>
        <v>0</v>
      </c>
      <c r="K6269" s="5">
        <f t="shared" si="595"/>
        <v>0</v>
      </c>
      <c r="L6269" s="5">
        <f t="shared" si="596"/>
        <v>0</v>
      </c>
      <c r="M6269" s="5">
        <f t="shared" si="597"/>
        <v>0</v>
      </c>
    </row>
    <row r="6270" spans="8:13" x14ac:dyDescent="0.3">
      <c r="H6270" s="5">
        <f t="shared" si="592"/>
        <v>0</v>
      </c>
      <c r="I6270" s="5">
        <f t="shared" si="593"/>
        <v>88485.455611597135</v>
      </c>
      <c r="J6270" s="6">
        <f t="shared" si="594"/>
        <v>0</v>
      </c>
      <c r="K6270" s="5">
        <f t="shared" si="595"/>
        <v>0</v>
      </c>
      <c r="L6270" s="5">
        <f t="shared" si="596"/>
        <v>0</v>
      </c>
      <c r="M6270" s="5">
        <f t="shared" si="597"/>
        <v>0</v>
      </c>
    </row>
    <row r="6271" spans="8:13" x14ac:dyDescent="0.3">
      <c r="H6271" s="5">
        <f t="shared" si="592"/>
        <v>0</v>
      </c>
      <c r="I6271" s="5">
        <f t="shared" si="593"/>
        <v>88485.455611597135</v>
      </c>
      <c r="J6271" s="6">
        <f t="shared" si="594"/>
        <v>0</v>
      </c>
      <c r="K6271" s="5">
        <f t="shared" si="595"/>
        <v>0</v>
      </c>
      <c r="L6271" s="5">
        <f t="shared" si="596"/>
        <v>0</v>
      </c>
      <c r="M6271" s="5">
        <f t="shared" si="597"/>
        <v>0</v>
      </c>
    </row>
    <row r="6272" spans="8:13" x14ac:dyDescent="0.3">
      <c r="H6272" s="5">
        <f t="shared" si="592"/>
        <v>0</v>
      </c>
      <c r="I6272" s="5">
        <f t="shared" si="593"/>
        <v>88485.455611597135</v>
      </c>
      <c r="J6272" s="6">
        <f t="shared" si="594"/>
        <v>0</v>
      </c>
      <c r="K6272" s="5">
        <f t="shared" si="595"/>
        <v>0</v>
      </c>
      <c r="L6272" s="5">
        <f t="shared" si="596"/>
        <v>0</v>
      </c>
      <c r="M6272" s="5">
        <f t="shared" si="597"/>
        <v>0</v>
      </c>
    </row>
    <row r="6273" spans="8:13" x14ac:dyDescent="0.3">
      <c r="H6273" s="5">
        <f t="shared" si="592"/>
        <v>0</v>
      </c>
      <c r="I6273" s="5">
        <f t="shared" si="593"/>
        <v>88485.455611597135</v>
      </c>
      <c r="J6273" s="6">
        <f t="shared" si="594"/>
        <v>0</v>
      </c>
      <c r="K6273" s="5">
        <f t="shared" si="595"/>
        <v>0</v>
      </c>
      <c r="L6273" s="5">
        <f t="shared" si="596"/>
        <v>0</v>
      </c>
      <c r="M6273" s="5">
        <f t="shared" si="597"/>
        <v>0</v>
      </c>
    </row>
    <row r="6274" spans="8:13" x14ac:dyDescent="0.3">
      <c r="H6274" s="5">
        <f t="shared" si="592"/>
        <v>0</v>
      </c>
      <c r="I6274" s="5">
        <f t="shared" si="593"/>
        <v>88485.455611597135</v>
      </c>
      <c r="J6274" s="6">
        <f t="shared" si="594"/>
        <v>0</v>
      </c>
      <c r="K6274" s="5">
        <f t="shared" si="595"/>
        <v>0</v>
      </c>
      <c r="L6274" s="5">
        <f t="shared" si="596"/>
        <v>0</v>
      </c>
      <c r="M6274" s="5">
        <f t="shared" si="597"/>
        <v>0</v>
      </c>
    </row>
    <row r="6275" spans="8:13" x14ac:dyDescent="0.3">
      <c r="H6275" s="5">
        <f t="shared" si="592"/>
        <v>0</v>
      </c>
      <c r="I6275" s="5">
        <f t="shared" si="593"/>
        <v>88485.455611597135</v>
      </c>
      <c r="J6275" s="6">
        <f t="shared" si="594"/>
        <v>0</v>
      </c>
      <c r="K6275" s="5">
        <f t="shared" si="595"/>
        <v>0</v>
      </c>
      <c r="L6275" s="5">
        <f t="shared" si="596"/>
        <v>0</v>
      </c>
      <c r="M6275" s="5">
        <f t="shared" si="597"/>
        <v>0</v>
      </c>
    </row>
    <row r="6276" spans="8:13" x14ac:dyDescent="0.3">
      <c r="H6276" s="5">
        <f t="shared" si="592"/>
        <v>0</v>
      </c>
      <c r="I6276" s="5">
        <f t="shared" si="593"/>
        <v>88485.455611597135</v>
      </c>
      <c r="J6276" s="6">
        <f t="shared" si="594"/>
        <v>0</v>
      </c>
      <c r="K6276" s="5">
        <f t="shared" si="595"/>
        <v>0</v>
      </c>
      <c r="L6276" s="5">
        <f t="shared" si="596"/>
        <v>0</v>
      </c>
      <c r="M6276" s="5">
        <f t="shared" si="597"/>
        <v>0</v>
      </c>
    </row>
    <row r="6277" spans="8:13" x14ac:dyDescent="0.3">
      <c r="H6277" s="5">
        <f t="shared" si="592"/>
        <v>0</v>
      </c>
      <c r="I6277" s="5">
        <f t="shared" si="593"/>
        <v>88485.455611597135</v>
      </c>
      <c r="J6277" s="6">
        <f t="shared" si="594"/>
        <v>0</v>
      </c>
      <c r="K6277" s="5">
        <f t="shared" si="595"/>
        <v>0</v>
      </c>
      <c r="L6277" s="5">
        <f t="shared" si="596"/>
        <v>0</v>
      </c>
      <c r="M6277" s="5">
        <f t="shared" si="597"/>
        <v>0</v>
      </c>
    </row>
    <row r="6278" spans="8:13" x14ac:dyDescent="0.3">
      <c r="H6278" s="5">
        <f t="shared" si="592"/>
        <v>0</v>
      </c>
      <c r="I6278" s="5">
        <f t="shared" si="593"/>
        <v>88485.455611597135</v>
      </c>
      <c r="J6278" s="6">
        <f t="shared" si="594"/>
        <v>0</v>
      </c>
      <c r="K6278" s="5">
        <f t="shared" si="595"/>
        <v>0</v>
      </c>
      <c r="L6278" s="5">
        <f t="shared" si="596"/>
        <v>0</v>
      </c>
      <c r="M6278" s="5">
        <f t="shared" si="597"/>
        <v>0</v>
      </c>
    </row>
    <row r="6279" spans="8:13" x14ac:dyDescent="0.3">
      <c r="H6279" s="5">
        <f t="shared" si="592"/>
        <v>0</v>
      </c>
      <c r="I6279" s="5">
        <f t="shared" si="593"/>
        <v>88485.455611597135</v>
      </c>
      <c r="J6279" s="6">
        <f t="shared" si="594"/>
        <v>0</v>
      </c>
      <c r="K6279" s="5">
        <f t="shared" si="595"/>
        <v>0</v>
      </c>
      <c r="L6279" s="5">
        <f t="shared" si="596"/>
        <v>0</v>
      </c>
      <c r="M6279" s="5">
        <f t="shared" si="597"/>
        <v>0</v>
      </c>
    </row>
    <row r="6280" spans="8:13" x14ac:dyDescent="0.3">
      <c r="H6280" s="5">
        <f t="shared" si="592"/>
        <v>0</v>
      </c>
      <c r="I6280" s="5">
        <f t="shared" si="593"/>
        <v>88485.455611597135</v>
      </c>
      <c r="J6280" s="6">
        <f t="shared" si="594"/>
        <v>0</v>
      </c>
      <c r="K6280" s="5">
        <f t="shared" si="595"/>
        <v>0</v>
      </c>
      <c r="L6280" s="5">
        <f t="shared" si="596"/>
        <v>0</v>
      </c>
      <c r="M6280" s="5">
        <f t="shared" si="597"/>
        <v>0</v>
      </c>
    </row>
    <row r="6281" spans="8:13" x14ac:dyDescent="0.3">
      <c r="H6281" s="5">
        <f t="shared" si="592"/>
        <v>0</v>
      </c>
      <c r="I6281" s="5">
        <f t="shared" si="593"/>
        <v>88485.455611597135</v>
      </c>
      <c r="J6281" s="6">
        <f t="shared" si="594"/>
        <v>0</v>
      </c>
      <c r="K6281" s="5">
        <f t="shared" si="595"/>
        <v>0</v>
      </c>
      <c r="L6281" s="5">
        <f t="shared" si="596"/>
        <v>0</v>
      </c>
      <c r="M6281" s="5">
        <f t="shared" si="597"/>
        <v>0</v>
      </c>
    </row>
    <row r="6282" spans="8:13" x14ac:dyDescent="0.3">
      <c r="H6282" s="5">
        <f t="shared" si="592"/>
        <v>0</v>
      </c>
      <c r="I6282" s="5">
        <f t="shared" si="593"/>
        <v>88485.455611597135</v>
      </c>
      <c r="J6282" s="6">
        <f t="shared" si="594"/>
        <v>0</v>
      </c>
      <c r="K6282" s="5">
        <f t="shared" si="595"/>
        <v>0</v>
      </c>
      <c r="L6282" s="5">
        <f t="shared" si="596"/>
        <v>0</v>
      </c>
      <c r="M6282" s="5">
        <f t="shared" si="597"/>
        <v>0</v>
      </c>
    </row>
    <row r="6283" spans="8:13" x14ac:dyDescent="0.3">
      <c r="H6283" s="5">
        <f t="shared" ref="H6283:H6346" si="598">(A6283-A6282)*B6283</f>
        <v>0</v>
      </c>
      <c r="I6283" s="5">
        <f t="shared" ref="I6283:I6346" si="599">H6283+I6282</f>
        <v>88485.455611597135</v>
      </c>
      <c r="J6283" s="6">
        <f t="shared" ref="J6283:J6346" si="600">IF(H6283=0,0,(G6283-G6282)/H6283)</f>
        <v>0</v>
      </c>
      <c r="K6283" s="5">
        <f t="shared" ref="K6283:K6346" si="601">IF(J6283&gt;1,K6282,J6283)</f>
        <v>0</v>
      </c>
      <c r="L6283" s="5">
        <f t="shared" ref="L6283:L6346" si="602">IF(K6283&lt;-1,L6282,K6283)</f>
        <v>0</v>
      </c>
      <c r="M6283" s="5">
        <f t="shared" ref="M6283:M6346" si="603">ASIN(L6283)</f>
        <v>0</v>
      </c>
    </row>
    <row r="6284" spans="8:13" x14ac:dyDescent="0.3">
      <c r="H6284" s="5">
        <f t="shared" si="598"/>
        <v>0</v>
      </c>
      <c r="I6284" s="5">
        <f t="shared" si="599"/>
        <v>88485.455611597135</v>
      </c>
      <c r="J6284" s="6">
        <f t="shared" si="600"/>
        <v>0</v>
      </c>
      <c r="K6284" s="5">
        <f t="shared" si="601"/>
        <v>0</v>
      </c>
      <c r="L6284" s="5">
        <f t="shared" si="602"/>
        <v>0</v>
      </c>
      <c r="M6284" s="5">
        <f t="shared" si="603"/>
        <v>0</v>
      </c>
    </row>
    <row r="6285" spans="8:13" x14ac:dyDescent="0.3">
      <c r="H6285" s="5">
        <f t="shared" si="598"/>
        <v>0</v>
      </c>
      <c r="I6285" s="5">
        <f t="shared" si="599"/>
        <v>88485.455611597135</v>
      </c>
      <c r="J6285" s="6">
        <f t="shared" si="600"/>
        <v>0</v>
      </c>
      <c r="K6285" s="5">
        <f t="shared" si="601"/>
        <v>0</v>
      </c>
      <c r="L6285" s="5">
        <f t="shared" si="602"/>
        <v>0</v>
      </c>
      <c r="M6285" s="5">
        <f t="shared" si="603"/>
        <v>0</v>
      </c>
    </row>
    <row r="6286" spans="8:13" x14ac:dyDescent="0.3">
      <c r="H6286" s="5">
        <f t="shared" si="598"/>
        <v>0</v>
      </c>
      <c r="I6286" s="5">
        <f t="shared" si="599"/>
        <v>88485.455611597135</v>
      </c>
      <c r="J6286" s="6">
        <f t="shared" si="600"/>
        <v>0</v>
      </c>
      <c r="K6286" s="5">
        <f t="shared" si="601"/>
        <v>0</v>
      </c>
      <c r="L6286" s="5">
        <f t="shared" si="602"/>
        <v>0</v>
      </c>
      <c r="M6286" s="5">
        <f t="shared" si="603"/>
        <v>0</v>
      </c>
    </row>
    <row r="6287" spans="8:13" x14ac:dyDescent="0.3">
      <c r="H6287" s="5">
        <f t="shared" si="598"/>
        <v>0</v>
      </c>
      <c r="I6287" s="5">
        <f t="shared" si="599"/>
        <v>88485.455611597135</v>
      </c>
      <c r="J6287" s="6">
        <f t="shared" si="600"/>
        <v>0</v>
      </c>
      <c r="K6287" s="5">
        <f t="shared" si="601"/>
        <v>0</v>
      </c>
      <c r="L6287" s="5">
        <f t="shared" si="602"/>
        <v>0</v>
      </c>
      <c r="M6287" s="5">
        <f t="shared" si="603"/>
        <v>0</v>
      </c>
    </row>
    <row r="6288" spans="8:13" x14ac:dyDescent="0.3">
      <c r="H6288" s="5">
        <f t="shared" si="598"/>
        <v>0</v>
      </c>
      <c r="I6288" s="5">
        <f t="shared" si="599"/>
        <v>88485.455611597135</v>
      </c>
      <c r="J6288" s="6">
        <f t="shared" si="600"/>
        <v>0</v>
      </c>
      <c r="K6288" s="5">
        <f t="shared" si="601"/>
        <v>0</v>
      </c>
      <c r="L6288" s="5">
        <f t="shared" si="602"/>
        <v>0</v>
      </c>
      <c r="M6288" s="5">
        <f t="shared" si="603"/>
        <v>0</v>
      </c>
    </row>
    <row r="6289" spans="8:13" x14ac:dyDescent="0.3">
      <c r="H6289" s="5">
        <f t="shared" si="598"/>
        <v>0</v>
      </c>
      <c r="I6289" s="5">
        <f t="shared" si="599"/>
        <v>88485.455611597135</v>
      </c>
      <c r="J6289" s="6">
        <f t="shared" si="600"/>
        <v>0</v>
      </c>
      <c r="K6289" s="5">
        <f t="shared" si="601"/>
        <v>0</v>
      </c>
      <c r="L6289" s="5">
        <f t="shared" si="602"/>
        <v>0</v>
      </c>
      <c r="M6289" s="5">
        <f t="shared" si="603"/>
        <v>0</v>
      </c>
    </row>
    <row r="6290" spans="8:13" x14ac:dyDescent="0.3">
      <c r="H6290" s="5">
        <f t="shared" si="598"/>
        <v>0</v>
      </c>
      <c r="I6290" s="5">
        <f t="shared" si="599"/>
        <v>88485.455611597135</v>
      </c>
      <c r="J6290" s="6">
        <f t="shared" si="600"/>
        <v>0</v>
      </c>
      <c r="K6290" s="5">
        <f t="shared" si="601"/>
        <v>0</v>
      </c>
      <c r="L6290" s="5">
        <f t="shared" si="602"/>
        <v>0</v>
      </c>
      <c r="M6290" s="5">
        <f t="shared" si="603"/>
        <v>0</v>
      </c>
    </row>
    <row r="6291" spans="8:13" x14ac:dyDescent="0.3">
      <c r="H6291" s="5">
        <f t="shared" si="598"/>
        <v>0</v>
      </c>
      <c r="I6291" s="5">
        <f t="shared" si="599"/>
        <v>88485.455611597135</v>
      </c>
      <c r="J6291" s="6">
        <f t="shared" si="600"/>
        <v>0</v>
      </c>
      <c r="K6291" s="5">
        <f t="shared" si="601"/>
        <v>0</v>
      </c>
      <c r="L6291" s="5">
        <f t="shared" si="602"/>
        <v>0</v>
      </c>
      <c r="M6291" s="5">
        <f t="shared" si="603"/>
        <v>0</v>
      </c>
    </row>
    <row r="6292" spans="8:13" x14ac:dyDescent="0.3">
      <c r="H6292" s="5">
        <f t="shared" si="598"/>
        <v>0</v>
      </c>
      <c r="I6292" s="5">
        <f t="shared" si="599"/>
        <v>88485.455611597135</v>
      </c>
      <c r="J6292" s="6">
        <f t="shared" si="600"/>
        <v>0</v>
      </c>
      <c r="K6292" s="5">
        <f t="shared" si="601"/>
        <v>0</v>
      </c>
      <c r="L6292" s="5">
        <f t="shared" si="602"/>
        <v>0</v>
      </c>
      <c r="M6292" s="5">
        <f t="shared" si="603"/>
        <v>0</v>
      </c>
    </row>
    <row r="6293" spans="8:13" x14ac:dyDescent="0.3">
      <c r="H6293" s="5">
        <f t="shared" si="598"/>
        <v>0</v>
      </c>
      <c r="I6293" s="5">
        <f t="shared" si="599"/>
        <v>88485.455611597135</v>
      </c>
      <c r="J6293" s="6">
        <f t="shared" si="600"/>
        <v>0</v>
      </c>
      <c r="K6293" s="5">
        <f t="shared" si="601"/>
        <v>0</v>
      </c>
      <c r="L6293" s="5">
        <f t="shared" si="602"/>
        <v>0</v>
      </c>
      <c r="M6293" s="5">
        <f t="shared" si="603"/>
        <v>0</v>
      </c>
    </row>
    <row r="6294" spans="8:13" x14ac:dyDescent="0.3">
      <c r="H6294" s="5">
        <f t="shared" si="598"/>
        <v>0</v>
      </c>
      <c r="I6294" s="5">
        <f t="shared" si="599"/>
        <v>88485.455611597135</v>
      </c>
      <c r="J6294" s="6">
        <f t="shared" si="600"/>
        <v>0</v>
      </c>
      <c r="K6294" s="5">
        <f t="shared" si="601"/>
        <v>0</v>
      </c>
      <c r="L6294" s="5">
        <f t="shared" si="602"/>
        <v>0</v>
      </c>
      <c r="M6294" s="5">
        <f t="shared" si="603"/>
        <v>0</v>
      </c>
    </row>
    <row r="6295" spans="8:13" x14ac:dyDescent="0.3">
      <c r="H6295" s="5">
        <f t="shared" si="598"/>
        <v>0</v>
      </c>
      <c r="I6295" s="5">
        <f t="shared" si="599"/>
        <v>88485.455611597135</v>
      </c>
      <c r="J6295" s="6">
        <f t="shared" si="600"/>
        <v>0</v>
      </c>
      <c r="K6295" s="5">
        <f t="shared" si="601"/>
        <v>0</v>
      </c>
      <c r="L6295" s="5">
        <f t="shared" si="602"/>
        <v>0</v>
      </c>
      <c r="M6295" s="5">
        <f t="shared" si="603"/>
        <v>0</v>
      </c>
    </row>
    <row r="6296" spans="8:13" x14ac:dyDescent="0.3">
      <c r="H6296" s="5">
        <f t="shared" si="598"/>
        <v>0</v>
      </c>
      <c r="I6296" s="5">
        <f t="shared" si="599"/>
        <v>88485.455611597135</v>
      </c>
      <c r="J6296" s="6">
        <f t="shared" si="600"/>
        <v>0</v>
      </c>
      <c r="K6296" s="5">
        <f t="shared" si="601"/>
        <v>0</v>
      </c>
      <c r="L6296" s="5">
        <f t="shared" si="602"/>
        <v>0</v>
      </c>
      <c r="M6296" s="5">
        <f t="shared" si="603"/>
        <v>0</v>
      </c>
    </row>
    <row r="6297" spans="8:13" x14ac:dyDescent="0.3">
      <c r="H6297" s="5">
        <f t="shared" si="598"/>
        <v>0</v>
      </c>
      <c r="I6297" s="5">
        <f t="shared" si="599"/>
        <v>88485.455611597135</v>
      </c>
      <c r="J6297" s="6">
        <f t="shared" si="600"/>
        <v>0</v>
      </c>
      <c r="K6297" s="5">
        <f t="shared" si="601"/>
        <v>0</v>
      </c>
      <c r="L6297" s="5">
        <f t="shared" si="602"/>
        <v>0</v>
      </c>
      <c r="M6297" s="5">
        <f t="shared" si="603"/>
        <v>0</v>
      </c>
    </row>
    <row r="6298" spans="8:13" x14ac:dyDescent="0.3">
      <c r="H6298" s="5">
        <f t="shared" si="598"/>
        <v>0</v>
      </c>
      <c r="I6298" s="5">
        <f t="shared" si="599"/>
        <v>88485.455611597135</v>
      </c>
      <c r="J6298" s="6">
        <f t="shared" si="600"/>
        <v>0</v>
      </c>
      <c r="K6298" s="5">
        <f t="shared" si="601"/>
        <v>0</v>
      </c>
      <c r="L6298" s="5">
        <f t="shared" si="602"/>
        <v>0</v>
      </c>
      <c r="M6298" s="5">
        <f t="shared" si="603"/>
        <v>0</v>
      </c>
    </row>
    <row r="6299" spans="8:13" x14ac:dyDescent="0.3">
      <c r="H6299" s="5">
        <f t="shared" si="598"/>
        <v>0</v>
      </c>
      <c r="I6299" s="5">
        <f t="shared" si="599"/>
        <v>88485.455611597135</v>
      </c>
      <c r="J6299" s="6">
        <f t="shared" si="600"/>
        <v>0</v>
      </c>
      <c r="K6299" s="5">
        <f t="shared" si="601"/>
        <v>0</v>
      </c>
      <c r="L6299" s="5">
        <f t="shared" si="602"/>
        <v>0</v>
      </c>
      <c r="M6299" s="5">
        <f t="shared" si="603"/>
        <v>0</v>
      </c>
    </row>
    <row r="6300" spans="8:13" x14ac:dyDescent="0.3">
      <c r="H6300" s="5">
        <f t="shared" si="598"/>
        <v>0</v>
      </c>
      <c r="I6300" s="5">
        <f t="shared" si="599"/>
        <v>88485.455611597135</v>
      </c>
      <c r="J6300" s="6">
        <f t="shared" si="600"/>
        <v>0</v>
      </c>
      <c r="K6300" s="5">
        <f t="shared" si="601"/>
        <v>0</v>
      </c>
      <c r="L6300" s="5">
        <f t="shared" si="602"/>
        <v>0</v>
      </c>
      <c r="M6300" s="5">
        <f t="shared" si="603"/>
        <v>0</v>
      </c>
    </row>
    <row r="6301" spans="8:13" x14ac:dyDescent="0.3">
      <c r="H6301" s="5">
        <f t="shared" si="598"/>
        <v>0</v>
      </c>
      <c r="I6301" s="5">
        <f t="shared" si="599"/>
        <v>88485.455611597135</v>
      </c>
      <c r="J6301" s="6">
        <f t="shared" si="600"/>
        <v>0</v>
      </c>
      <c r="K6301" s="5">
        <f t="shared" si="601"/>
        <v>0</v>
      </c>
      <c r="L6301" s="5">
        <f t="shared" si="602"/>
        <v>0</v>
      </c>
      <c r="M6301" s="5">
        <f t="shared" si="603"/>
        <v>0</v>
      </c>
    </row>
    <row r="6302" spans="8:13" x14ac:dyDescent="0.3">
      <c r="H6302" s="5">
        <f t="shared" si="598"/>
        <v>0</v>
      </c>
      <c r="I6302" s="5">
        <f t="shared" si="599"/>
        <v>88485.455611597135</v>
      </c>
      <c r="J6302" s="6">
        <f t="shared" si="600"/>
        <v>0</v>
      </c>
      <c r="K6302" s="5">
        <f t="shared" si="601"/>
        <v>0</v>
      </c>
      <c r="L6302" s="5">
        <f t="shared" si="602"/>
        <v>0</v>
      </c>
      <c r="M6302" s="5">
        <f t="shared" si="603"/>
        <v>0</v>
      </c>
    </row>
    <row r="6303" spans="8:13" x14ac:dyDescent="0.3">
      <c r="H6303" s="5">
        <f t="shared" si="598"/>
        <v>0</v>
      </c>
      <c r="I6303" s="5">
        <f t="shared" si="599"/>
        <v>88485.455611597135</v>
      </c>
      <c r="J6303" s="6">
        <f t="shared" si="600"/>
        <v>0</v>
      </c>
      <c r="K6303" s="5">
        <f t="shared" si="601"/>
        <v>0</v>
      </c>
      <c r="L6303" s="5">
        <f t="shared" si="602"/>
        <v>0</v>
      </c>
      <c r="M6303" s="5">
        <f t="shared" si="603"/>
        <v>0</v>
      </c>
    </row>
    <row r="6304" spans="8:13" x14ac:dyDescent="0.3">
      <c r="H6304" s="5">
        <f t="shared" si="598"/>
        <v>0</v>
      </c>
      <c r="I6304" s="5">
        <f t="shared" si="599"/>
        <v>88485.455611597135</v>
      </c>
      <c r="J6304" s="6">
        <f t="shared" si="600"/>
        <v>0</v>
      </c>
      <c r="K6304" s="5">
        <f t="shared" si="601"/>
        <v>0</v>
      </c>
      <c r="L6304" s="5">
        <f t="shared" si="602"/>
        <v>0</v>
      </c>
      <c r="M6304" s="5">
        <f t="shared" si="603"/>
        <v>0</v>
      </c>
    </row>
    <row r="6305" spans="8:13" x14ac:dyDescent="0.3">
      <c r="H6305" s="5">
        <f t="shared" si="598"/>
        <v>0</v>
      </c>
      <c r="I6305" s="5">
        <f t="shared" si="599"/>
        <v>88485.455611597135</v>
      </c>
      <c r="J6305" s="6">
        <f t="shared" si="600"/>
        <v>0</v>
      </c>
      <c r="K6305" s="5">
        <f t="shared" si="601"/>
        <v>0</v>
      </c>
      <c r="L6305" s="5">
        <f t="shared" si="602"/>
        <v>0</v>
      </c>
      <c r="M6305" s="5">
        <f t="shared" si="603"/>
        <v>0</v>
      </c>
    </row>
    <row r="6306" spans="8:13" x14ac:dyDescent="0.3">
      <c r="H6306" s="5">
        <f t="shared" si="598"/>
        <v>0</v>
      </c>
      <c r="I6306" s="5">
        <f t="shared" si="599"/>
        <v>88485.455611597135</v>
      </c>
      <c r="J6306" s="6">
        <f t="shared" si="600"/>
        <v>0</v>
      </c>
      <c r="K6306" s="5">
        <f t="shared" si="601"/>
        <v>0</v>
      </c>
      <c r="L6306" s="5">
        <f t="shared" si="602"/>
        <v>0</v>
      </c>
      <c r="M6306" s="5">
        <f t="shared" si="603"/>
        <v>0</v>
      </c>
    </row>
    <row r="6307" spans="8:13" x14ac:dyDescent="0.3">
      <c r="H6307" s="5">
        <f t="shared" si="598"/>
        <v>0</v>
      </c>
      <c r="I6307" s="5">
        <f t="shared" si="599"/>
        <v>88485.455611597135</v>
      </c>
      <c r="J6307" s="6">
        <f t="shared" si="600"/>
        <v>0</v>
      </c>
      <c r="K6307" s="5">
        <f t="shared" si="601"/>
        <v>0</v>
      </c>
      <c r="L6307" s="5">
        <f t="shared" si="602"/>
        <v>0</v>
      </c>
      <c r="M6307" s="5">
        <f t="shared" si="603"/>
        <v>0</v>
      </c>
    </row>
    <row r="6308" spans="8:13" x14ac:dyDescent="0.3">
      <c r="H6308" s="5">
        <f t="shared" si="598"/>
        <v>0</v>
      </c>
      <c r="I6308" s="5">
        <f t="shared" si="599"/>
        <v>88485.455611597135</v>
      </c>
      <c r="J6308" s="6">
        <f t="shared" si="600"/>
        <v>0</v>
      </c>
      <c r="K6308" s="5">
        <f t="shared" si="601"/>
        <v>0</v>
      </c>
      <c r="L6308" s="5">
        <f t="shared" si="602"/>
        <v>0</v>
      </c>
      <c r="M6308" s="5">
        <f t="shared" si="603"/>
        <v>0</v>
      </c>
    </row>
    <row r="6309" spans="8:13" x14ac:dyDescent="0.3">
      <c r="H6309" s="5">
        <f t="shared" si="598"/>
        <v>0</v>
      </c>
      <c r="I6309" s="5">
        <f t="shared" si="599"/>
        <v>88485.455611597135</v>
      </c>
      <c r="J6309" s="6">
        <f t="shared" si="600"/>
        <v>0</v>
      </c>
      <c r="K6309" s="5">
        <f t="shared" si="601"/>
        <v>0</v>
      </c>
      <c r="L6309" s="5">
        <f t="shared" si="602"/>
        <v>0</v>
      </c>
      <c r="M6309" s="5">
        <f t="shared" si="603"/>
        <v>0</v>
      </c>
    </row>
    <row r="6310" spans="8:13" x14ac:dyDescent="0.3">
      <c r="H6310" s="5">
        <f t="shared" si="598"/>
        <v>0</v>
      </c>
      <c r="I6310" s="5">
        <f t="shared" si="599"/>
        <v>88485.455611597135</v>
      </c>
      <c r="J6310" s="6">
        <f t="shared" si="600"/>
        <v>0</v>
      </c>
      <c r="K6310" s="5">
        <f t="shared" si="601"/>
        <v>0</v>
      </c>
      <c r="L6310" s="5">
        <f t="shared" si="602"/>
        <v>0</v>
      </c>
      <c r="M6310" s="5">
        <f t="shared" si="603"/>
        <v>0</v>
      </c>
    </row>
    <row r="6311" spans="8:13" x14ac:dyDescent="0.3">
      <c r="H6311" s="5">
        <f t="shared" si="598"/>
        <v>0</v>
      </c>
      <c r="I6311" s="5">
        <f t="shared" si="599"/>
        <v>88485.455611597135</v>
      </c>
      <c r="J6311" s="6">
        <f t="shared" si="600"/>
        <v>0</v>
      </c>
      <c r="K6311" s="5">
        <f t="shared" si="601"/>
        <v>0</v>
      </c>
      <c r="L6311" s="5">
        <f t="shared" si="602"/>
        <v>0</v>
      </c>
      <c r="M6311" s="5">
        <f t="shared" si="603"/>
        <v>0</v>
      </c>
    </row>
    <row r="6312" spans="8:13" x14ac:dyDescent="0.3">
      <c r="H6312" s="5">
        <f t="shared" si="598"/>
        <v>0</v>
      </c>
      <c r="I6312" s="5">
        <f t="shared" si="599"/>
        <v>88485.455611597135</v>
      </c>
      <c r="J6312" s="6">
        <f t="shared" si="600"/>
        <v>0</v>
      </c>
      <c r="K6312" s="5">
        <f t="shared" si="601"/>
        <v>0</v>
      </c>
      <c r="L6312" s="5">
        <f t="shared" si="602"/>
        <v>0</v>
      </c>
      <c r="M6312" s="5">
        <f t="shared" si="603"/>
        <v>0</v>
      </c>
    </row>
    <row r="6313" spans="8:13" x14ac:dyDescent="0.3">
      <c r="H6313" s="5">
        <f t="shared" si="598"/>
        <v>0</v>
      </c>
      <c r="I6313" s="5">
        <f t="shared" si="599"/>
        <v>88485.455611597135</v>
      </c>
      <c r="J6313" s="6">
        <f t="shared" si="600"/>
        <v>0</v>
      </c>
      <c r="K6313" s="5">
        <f t="shared" si="601"/>
        <v>0</v>
      </c>
      <c r="L6313" s="5">
        <f t="shared" si="602"/>
        <v>0</v>
      </c>
      <c r="M6313" s="5">
        <f t="shared" si="603"/>
        <v>0</v>
      </c>
    </row>
    <row r="6314" spans="8:13" x14ac:dyDescent="0.3">
      <c r="H6314" s="5">
        <f t="shared" si="598"/>
        <v>0</v>
      </c>
      <c r="I6314" s="5">
        <f t="shared" si="599"/>
        <v>88485.455611597135</v>
      </c>
      <c r="J6314" s="6">
        <f t="shared" si="600"/>
        <v>0</v>
      </c>
      <c r="K6314" s="5">
        <f t="shared" si="601"/>
        <v>0</v>
      </c>
      <c r="L6314" s="5">
        <f t="shared" si="602"/>
        <v>0</v>
      </c>
      <c r="M6314" s="5">
        <f t="shared" si="603"/>
        <v>0</v>
      </c>
    </row>
    <row r="6315" spans="8:13" x14ac:dyDescent="0.3">
      <c r="H6315" s="5">
        <f t="shared" si="598"/>
        <v>0</v>
      </c>
      <c r="I6315" s="5">
        <f t="shared" si="599"/>
        <v>88485.455611597135</v>
      </c>
      <c r="J6315" s="6">
        <f t="shared" si="600"/>
        <v>0</v>
      </c>
      <c r="K6315" s="5">
        <f t="shared" si="601"/>
        <v>0</v>
      </c>
      <c r="L6315" s="5">
        <f t="shared" si="602"/>
        <v>0</v>
      </c>
      <c r="M6315" s="5">
        <f t="shared" si="603"/>
        <v>0</v>
      </c>
    </row>
    <row r="6316" spans="8:13" x14ac:dyDescent="0.3">
      <c r="H6316" s="5">
        <f t="shared" si="598"/>
        <v>0</v>
      </c>
      <c r="I6316" s="5">
        <f t="shared" si="599"/>
        <v>88485.455611597135</v>
      </c>
      <c r="J6316" s="6">
        <f t="shared" si="600"/>
        <v>0</v>
      </c>
      <c r="K6316" s="5">
        <f t="shared" si="601"/>
        <v>0</v>
      </c>
      <c r="L6316" s="5">
        <f t="shared" si="602"/>
        <v>0</v>
      </c>
      <c r="M6316" s="5">
        <f t="shared" si="603"/>
        <v>0</v>
      </c>
    </row>
    <row r="6317" spans="8:13" x14ac:dyDescent="0.3">
      <c r="H6317" s="5">
        <f t="shared" si="598"/>
        <v>0</v>
      </c>
      <c r="I6317" s="5">
        <f t="shared" si="599"/>
        <v>88485.455611597135</v>
      </c>
      <c r="J6317" s="6">
        <f t="shared" si="600"/>
        <v>0</v>
      </c>
      <c r="K6317" s="5">
        <f t="shared" si="601"/>
        <v>0</v>
      </c>
      <c r="L6317" s="5">
        <f t="shared" si="602"/>
        <v>0</v>
      </c>
      <c r="M6317" s="5">
        <f t="shared" si="603"/>
        <v>0</v>
      </c>
    </row>
    <row r="6318" spans="8:13" x14ac:dyDescent="0.3">
      <c r="H6318" s="5">
        <f t="shared" si="598"/>
        <v>0</v>
      </c>
      <c r="I6318" s="5">
        <f t="shared" si="599"/>
        <v>88485.455611597135</v>
      </c>
      <c r="J6318" s="6">
        <f t="shared" si="600"/>
        <v>0</v>
      </c>
      <c r="K6318" s="5">
        <f t="shared" si="601"/>
        <v>0</v>
      </c>
      <c r="L6318" s="5">
        <f t="shared" si="602"/>
        <v>0</v>
      </c>
      <c r="M6318" s="5">
        <f t="shared" si="603"/>
        <v>0</v>
      </c>
    </row>
    <row r="6319" spans="8:13" x14ac:dyDescent="0.3">
      <c r="H6319" s="5">
        <f t="shared" si="598"/>
        <v>0</v>
      </c>
      <c r="I6319" s="5">
        <f t="shared" si="599"/>
        <v>88485.455611597135</v>
      </c>
      <c r="J6319" s="6">
        <f t="shared" si="600"/>
        <v>0</v>
      </c>
      <c r="K6319" s="5">
        <f t="shared" si="601"/>
        <v>0</v>
      </c>
      <c r="L6319" s="5">
        <f t="shared" si="602"/>
        <v>0</v>
      </c>
      <c r="M6319" s="5">
        <f t="shared" si="603"/>
        <v>0</v>
      </c>
    </row>
    <row r="6320" spans="8:13" x14ac:dyDescent="0.3">
      <c r="H6320" s="5">
        <f t="shared" si="598"/>
        <v>0</v>
      </c>
      <c r="I6320" s="5">
        <f t="shared" si="599"/>
        <v>88485.455611597135</v>
      </c>
      <c r="J6320" s="6">
        <f t="shared" si="600"/>
        <v>0</v>
      </c>
      <c r="K6320" s="5">
        <f t="shared" si="601"/>
        <v>0</v>
      </c>
      <c r="L6320" s="5">
        <f t="shared" si="602"/>
        <v>0</v>
      </c>
      <c r="M6320" s="5">
        <f t="shared" si="603"/>
        <v>0</v>
      </c>
    </row>
    <row r="6321" spans="8:13" x14ac:dyDescent="0.3">
      <c r="H6321" s="5">
        <f t="shared" si="598"/>
        <v>0</v>
      </c>
      <c r="I6321" s="5">
        <f t="shared" si="599"/>
        <v>88485.455611597135</v>
      </c>
      <c r="J6321" s="6">
        <f t="shared" si="600"/>
        <v>0</v>
      </c>
      <c r="K6321" s="5">
        <f t="shared" si="601"/>
        <v>0</v>
      </c>
      <c r="L6321" s="5">
        <f t="shared" si="602"/>
        <v>0</v>
      </c>
      <c r="M6321" s="5">
        <f t="shared" si="603"/>
        <v>0</v>
      </c>
    </row>
    <row r="6322" spans="8:13" x14ac:dyDescent="0.3">
      <c r="H6322" s="5">
        <f t="shared" si="598"/>
        <v>0</v>
      </c>
      <c r="I6322" s="5">
        <f t="shared" si="599"/>
        <v>88485.455611597135</v>
      </c>
      <c r="J6322" s="6">
        <f t="shared" si="600"/>
        <v>0</v>
      </c>
      <c r="K6322" s="5">
        <f t="shared" si="601"/>
        <v>0</v>
      </c>
      <c r="L6322" s="5">
        <f t="shared" si="602"/>
        <v>0</v>
      </c>
      <c r="M6322" s="5">
        <f t="shared" si="603"/>
        <v>0</v>
      </c>
    </row>
    <row r="6323" spans="8:13" x14ac:dyDescent="0.3">
      <c r="H6323" s="5">
        <f t="shared" si="598"/>
        <v>0</v>
      </c>
      <c r="I6323" s="5">
        <f t="shared" si="599"/>
        <v>88485.455611597135</v>
      </c>
      <c r="J6323" s="6">
        <f t="shared" si="600"/>
        <v>0</v>
      </c>
      <c r="K6323" s="5">
        <f t="shared" si="601"/>
        <v>0</v>
      </c>
      <c r="L6323" s="5">
        <f t="shared" si="602"/>
        <v>0</v>
      </c>
      <c r="M6323" s="5">
        <f t="shared" si="603"/>
        <v>0</v>
      </c>
    </row>
    <row r="6324" spans="8:13" x14ac:dyDescent="0.3">
      <c r="H6324" s="5">
        <f t="shared" si="598"/>
        <v>0</v>
      </c>
      <c r="I6324" s="5">
        <f t="shared" si="599"/>
        <v>88485.455611597135</v>
      </c>
      <c r="J6324" s="6">
        <f t="shared" si="600"/>
        <v>0</v>
      </c>
      <c r="K6324" s="5">
        <f t="shared" si="601"/>
        <v>0</v>
      </c>
      <c r="L6324" s="5">
        <f t="shared" si="602"/>
        <v>0</v>
      </c>
      <c r="M6324" s="5">
        <f t="shared" si="603"/>
        <v>0</v>
      </c>
    </row>
    <row r="6325" spans="8:13" x14ac:dyDescent="0.3">
      <c r="H6325" s="5">
        <f t="shared" si="598"/>
        <v>0</v>
      </c>
      <c r="I6325" s="5">
        <f t="shared" si="599"/>
        <v>88485.455611597135</v>
      </c>
      <c r="J6325" s="6">
        <f t="shared" si="600"/>
        <v>0</v>
      </c>
      <c r="K6325" s="5">
        <f t="shared" si="601"/>
        <v>0</v>
      </c>
      <c r="L6325" s="5">
        <f t="shared" si="602"/>
        <v>0</v>
      </c>
      <c r="M6325" s="5">
        <f t="shared" si="603"/>
        <v>0</v>
      </c>
    </row>
    <row r="6326" spans="8:13" x14ac:dyDescent="0.3">
      <c r="H6326" s="5">
        <f t="shared" si="598"/>
        <v>0</v>
      </c>
      <c r="I6326" s="5">
        <f t="shared" si="599"/>
        <v>88485.455611597135</v>
      </c>
      <c r="J6326" s="6">
        <f t="shared" si="600"/>
        <v>0</v>
      </c>
      <c r="K6326" s="5">
        <f t="shared" si="601"/>
        <v>0</v>
      </c>
      <c r="L6326" s="5">
        <f t="shared" si="602"/>
        <v>0</v>
      </c>
      <c r="M6326" s="5">
        <f t="shared" si="603"/>
        <v>0</v>
      </c>
    </row>
    <row r="6327" spans="8:13" x14ac:dyDescent="0.3">
      <c r="H6327" s="5">
        <f t="shared" si="598"/>
        <v>0</v>
      </c>
      <c r="I6327" s="5">
        <f t="shared" si="599"/>
        <v>88485.455611597135</v>
      </c>
      <c r="J6327" s="6">
        <f t="shared" si="600"/>
        <v>0</v>
      </c>
      <c r="K6327" s="5">
        <f t="shared" si="601"/>
        <v>0</v>
      </c>
      <c r="L6327" s="5">
        <f t="shared" si="602"/>
        <v>0</v>
      </c>
      <c r="M6327" s="5">
        <f t="shared" si="603"/>
        <v>0</v>
      </c>
    </row>
    <row r="6328" spans="8:13" x14ac:dyDescent="0.3">
      <c r="H6328" s="5">
        <f t="shared" si="598"/>
        <v>0</v>
      </c>
      <c r="I6328" s="5">
        <f t="shared" si="599"/>
        <v>88485.455611597135</v>
      </c>
      <c r="J6328" s="6">
        <f t="shared" si="600"/>
        <v>0</v>
      </c>
      <c r="K6328" s="5">
        <f t="shared" si="601"/>
        <v>0</v>
      </c>
      <c r="L6328" s="5">
        <f t="shared" si="602"/>
        <v>0</v>
      </c>
      <c r="M6328" s="5">
        <f t="shared" si="603"/>
        <v>0</v>
      </c>
    </row>
    <row r="6329" spans="8:13" x14ac:dyDescent="0.3">
      <c r="H6329" s="5">
        <f t="shared" si="598"/>
        <v>0</v>
      </c>
      <c r="I6329" s="5">
        <f t="shared" si="599"/>
        <v>88485.455611597135</v>
      </c>
      <c r="J6329" s="6">
        <f t="shared" si="600"/>
        <v>0</v>
      </c>
      <c r="K6329" s="5">
        <f t="shared" si="601"/>
        <v>0</v>
      </c>
      <c r="L6329" s="5">
        <f t="shared" si="602"/>
        <v>0</v>
      </c>
      <c r="M6329" s="5">
        <f t="shared" si="603"/>
        <v>0</v>
      </c>
    </row>
    <row r="6330" spans="8:13" x14ac:dyDescent="0.3">
      <c r="H6330" s="5">
        <f t="shared" si="598"/>
        <v>0</v>
      </c>
      <c r="I6330" s="5">
        <f t="shared" si="599"/>
        <v>88485.455611597135</v>
      </c>
      <c r="J6330" s="6">
        <f t="shared" si="600"/>
        <v>0</v>
      </c>
      <c r="K6330" s="5">
        <f t="shared" si="601"/>
        <v>0</v>
      </c>
      <c r="L6330" s="5">
        <f t="shared" si="602"/>
        <v>0</v>
      </c>
      <c r="M6330" s="5">
        <f t="shared" si="603"/>
        <v>0</v>
      </c>
    </row>
    <row r="6331" spans="8:13" x14ac:dyDescent="0.3">
      <c r="H6331" s="5">
        <f t="shared" si="598"/>
        <v>0</v>
      </c>
      <c r="I6331" s="5">
        <f t="shared" si="599"/>
        <v>88485.455611597135</v>
      </c>
      <c r="J6331" s="6">
        <f t="shared" si="600"/>
        <v>0</v>
      </c>
      <c r="K6331" s="5">
        <f t="shared" si="601"/>
        <v>0</v>
      </c>
      <c r="L6331" s="5">
        <f t="shared" si="602"/>
        <v>0</v>
      </c>
      <c r="M6331" s="5">
        <f t="shared" si="603"/>
        <v>0</v>
      </c>
    </row>
    <row r="6332" spans="8:13" x14ac:dyDescent="0.3">
      <c r="H6332" s="5">
        <f t="shared" si="598"/>
        <v>0</v>
      </c>
      <c r="I6332" s="5">
        <f t="shared" si="599"/>
        <v>88485.455611597135</v>
      </c>
      <c r="J6332" s="6">
        <f t="shared" si="600"/>
        <v>0</v>
      </c>
      <c r="K6332" s="5">
        <f t="shared" si="601"/>
        <v>0</v>
      </c>
      <c r="L6332" s="5">
        <f t="shared" si="602"/>
        <v>0</v>
      </c>
      <c r="M6332" s="5">
        <f t="shared" si="603"/>
        <v>0</v>
      </c>
    </row>
    <row r="6333" spans="8:13" x14ac:dyDescent="0.3">
      <c r="H6333" s="5">
        <f t="shared" si="598"/>
        <v>0</v>
      </c>
      <c r="I6333" s="5">
        <f t="shared" si="599"/>
        <v>88485.455611597135</v>
      </c>
      <c r="J6333" s="6">
        <f t="shared" si="600"/>
        <v>0</v>
      </c>
      <c r="K6333" s="5">
        <f t="shared" si="601"/>
        <v>0</v>
      </c>
      <c r="L6333" s="5">
        <f t="shared" si="602"/>
        <v>0</v>
      </c>
      <c r="M6333" s="5">
        <f t="shared" si="603"/>
        <v>0</v>
      </c>
    </row>
    <row r="6334" spans="8:13" x14ac:dyDescent="0.3">
      <c r="H6334" s="5">
        <f t="shared" si="598"/>
        <v>0</v>
      </c>
      <c r="I6334" s="5">
        <f t="shared" si="599"/>
        <v>88485.455611597135</v>
      </c>
      <c r="J6334" s="6">
        <f t="shared" si="600"/>
        <v>0</v>
      </c>
      <c r="K6334" s="5">
        <f t="shared" si="601"/>
        <v>0</v>
      </c>
      <c r="L6334" s="5">
        <f t="shared" si="602"/>
        <v>0</v>
      </c>
      <c r="M6334" s="5">
        <f t="shared" si="603"/>
        <v>0</v>
      </c>
    </row>
    <row r="6335" spans="8:13" x14ac:dyDescent="0.3">
      <c r="H6335" s="5">
        <f t="shared" si="598"/>
        <v>0</v>
      </c>
      <c r="I6335" s="5">
        <f t="shared" si="599"/>
        <v>88485.455611597135</v>
      </c>
      <c r="J6335" s="6">
        <f t="shared" si="600"/>
        <v>0</v>
      </c>
      <c r="K6335" s="5">
        <f t="shared" si="601"/>
        <v>0</v>
      </c>
      <c r="L6335" s="5">
        <f t="shared" si="602"/>
        <v>0</v>
      </c>
      <c r="M6335" s="5">
        <f t="shared" si="603"/>
        <v>0</v>
      </c>
    </row>
    <row r="6336" spans="8:13" x14ac:dyDescent="0.3">
      <c r="H6336" s="5">
        <f t="shared" si="598"/>
        <v>0</v>
      </c>
      <c r="I6336" s="5">
        <f t="shared" si="599"/>
        <v>88485.455611597135</v>
      </c>
      <c r="J6336" s="6">
        <f t="shared" si="600"/>
        <v>0</v>
      </c>
      <c r="K6336" s="5">
        <f t="shared" si="601"/>
        <v>0</v>
      </c>
      <c r="L6336" s="5">
        <f t="shared" si="602"/>
        <v>0</v>
      </c>
      <c r="M6336" s="5">
        <f t="shared" si="603"/>
        <v>0</v>
      </c>
    </row>
    <row r="6337" spans="8:13" x14ac:dyDescent="0.3">
      <c r="H6337" s="5">
        <f t="shared" si="598"/>
        <v>0</v>
      </c>
      <c r="I6337" s="5">
        <f t="shared" si="599"/>
        <v>88485.455611597135</v>
      </c>
      <c r="J6337" s="6">
        <f t="shared" si="600"/>
        <v>0</v>
      </c>
      <c r="K6337" s="5">
        <f t="shared" si="601"/>
        <v>0</v>
      </c>
      <c r="L6337" s="5">
        <f t="shared" si="602"/>
        <v>0</v>
      </c>
      <c r="M6337" s="5">
        <f t="shared" si="603"/>
        <v>0</v>
      </c>
    </row>
    <row r="6338" spans="8:13" x14ac:dyDescent="0.3">
      <c r="H6338" s="5">
        <f t="shared" si="598"/>
        <v>0</v>
      </c>
      <c r="I6338" s="5">
        <f t="shared" si="599"/>
        <v>88485.455611597135</v>
      </c>
      <c r="J6338" s="6">
        <f t="shared" si="600"/>
        <v>0</v>
      </c>
      <c r="K6338" s="5">
        <f t="shared" si="601"/>
        <v>0</v>
      </c>
      <c r="L6338" s="5">
        <f t="shared" si="602"/>
        <v>0</v>
      </c>
      <c r="M6338" s="5">
        <f t="shared" si="603"/>
        <v>0</v>
      </c>
    </row>
    <row r="6339" spans="8:13" x14ac:dyDescent="0.3">
      <c r="H6339" s="5">
        <f t="shared" si="598"/>
        <v>0</v>
      </c>
      <c r="I6339" s="5">
        <f t="shared" si="599"/>
        <v>88485.455611597135</v>
      </c>
      <c r="J6339" s="6">
        <f t="shared" si="600"/>
        <v>0</v>
      </c>
      <c r="K6339" s="5">
        <f t="shared" si="601"/>
        <v>0</v>
      </c>
      <c r="L6339" s="5">
        <f t="shared" si="602"/>
        <v>0</v>
      </c>
      <c r="M6339" s="5">
        <f t="shared" si="603"/>
        <v>0</v>
      </c>
    </row>
    <row r="6340" spans="8:13" x14ac:dyDescent="0.3">
      <c r="H6340" s="5">
        <f t="shared" si="598"/>
        <v>0</v>
      </c>
      <c r="I6340" s="5">
        <f t="shared" si="599"/>
        <v>88485.455611597135</v>
      </c>
      <c r="J6340" s="6">
        <f t="shared" si="600"/>
        <v>0</v>
      </c>
      <c r="K6340" s="5">
        <f t="shared" si="601"/>
        <v>0</v>
      </c>
      <c r="L6340" s="5">
        <f t="shared" si="602"/>
        <v>0</v>
      </c>
      <c r="M6340" s="5">
        <f t="shared" si="603"/>
        <v>0</v>
      </c>
    </row>
    <row r="6341" spans="8:13" x14ac:dyDescent="0.3">
      <c r="H6341" s="5">
        <f t="shared" si="598"/>
        <v>0</v>
      </c>
      <c r="I6341" s="5">
        <f t="shared" si="599"/>
        <v>88485.455611597135</v>
      </c>
      <c r="J6341" s="6">
        <f t="shared" si="600"/>
        <v>0</v>
      </c>
      <c r="K6341" s="5">
        <f t="shared" si="601"/>
        <v>0</v>
      </c>
      <c r="L6341" s="5">
        <f t="shared" si="602"/>
        <v>0</v>
      </c>
      <c r="M6341" s="5">
        <f t="shared" si="603"/>
        <v>0</v>
      </c>
    </row>
    <row r="6342" spans="8:13" x14ac:dyDescent="0.3">
      <c r="H6342" s="5">
        <f t="shared" si="598"/>
        <v>0</v>
      </c>
      <c r="I6342" s="5">
        <f t="shared" si="599"/>
        <v>88485.455611597135</v>
      </c>
      <c r="J6342" s="6">
        <f t="shared" si="600"/>
        <v>0</v>
      </c>
      <c r="K6342" s="5">
        <f t="shared" si="601"/>
        <v>0</v>
      </c>
      <c r="L6342" s="5">
        <f t="shared" si="602"/>
        <v>0</v>
      </c>
      <c r="M6342" s="5">
        <f t="shared" si="603"/>
        <v>0</v>
      </c>
    </row>
    <row r="6343" spans="8:13" x14ac:dyDescent="0.3">
      <c r="H6343" s="5">
        <f t="shared" si="598"/>
        <v>0</v>
      </c>
      <c r="I6343" s="5">
        <f t="shared" si="599"/>
        <v>88485.455611597135</v>
      </c>
      <c r="J6343" s="6">
        <f t="shared" si="600"/>
        <v>0</v>
      </c>
      <c r="K6343" s="5">
        <f t="shared" si="601"/>
        <v>0</v>
      </c>
      <c r="L6343" s="5">
        <f t="shared" si="602"/>
        <v>0</v>
      </c>
      <c r="M6343" s="5">
        <f t="shared" si="603"/>
        <v>0</v>
      </c>
    </row>
    <row r="6344" spans="8:13" x14ac:dyDescent="0.3">
      <c r="H6344" s="5">
        <f t="shared" si="598"/>
        <v>0</v>
      </c>
      <c r="I6344" s="5">
        <f t="shared" si="599"/>
        <v>88485.455611597135</v>
      </c>
      <c r="J6344" s="6">
        <f t="shared" si="600"/>
        <v>0</v>
      </c>
      <c r="K6344" s="5">
        <f t="shared" si="601"/>
        <v>0</v>
      </c>
      <c r="L6344" s="5">
        <f t="shared" si="602"/>
        <v>0</v>
      </c>
      <c r="M6344" s="5">
        <f t="shared" si="603"/>
        <v>0</v>
      </c>
    </row>
    <row r="6345" spans="8:13" x14ac:dyDescent="0.3">
      <c r="H6345" s="5">
        <f t="shared" si="598"/>
        <v>0</v>
      </c>
      <c r="I6345" s="5">
        <f t="shared" si="599"/>
        <v>88485.455611597135</v>
      </c>
      <c r="J6345" s="6">
        <f t="shared" si="600"/>
        <v>0</v>
      </c>
      <c r="K6345" s="5">
        <f t="shared" si="601"/>
        <v>0</v>
      </c>
      <c r="L6345" s="5">
        <f t="shared" si="602"/>
        <v>0</v>
      </c>
      <c r="M6345" s="5">
        <f t="shared" si="603"/>
        <v>0</v>
      </c>
    </row>
    <row r="6346" spans="8:13" x14ac:dyDescent="0.3">
      <c r="H6346" s="5">
        <f t="shared" si="598"/>
        <v>0</v>
      </c>
      <c r="I6346" s="5">
        <f t="shared" si="599"/>
        <v>88485.455611597135</v>
      </c>
      <c r="J6346" s="6">
        <f t="shared" si="600"/>
        <v>0</v>
      </c>
      <c r="K6346" s="5">
        <f t="shared" si="601"/>
        <v>0</v>
      </c>
      <c r="L6346" s="5">
        <f t="shared" si="602"/>
        <v>0</v>
      </c>
      <c r="M6346" s="5">
        <f t="shared" si="603"/>
        <v>0</v>
      </c>
    </row>
    <row r="6347" spans="8:13" x14ac:dyDescent="0.3">
      <c r="H6347" s="5">
        <f t="shared" ref="H6347:H6410" si="604">(A6347-A6346)*B6347</f>
        <v>0</v>
      </c>
      <c r="I6347" s="5">
        <f t="shared" ref="I6347:I6410" si="605">H6347+I6346</f>
        <v>88485.455611597135</v>
      </c>
      <c r="J6347" s="6">
        <f t="shared" ref="J6347:J6410" si="606">IF(H6347=0,0,(G6347-G6346)/H6347)</f>
        <v>0</v>
      </c>
      <c r="K6347" s="5">
        <f t="shared" ref="K6347:K6410" si="607">IF(J6347&gt;1,K6346,J6347)</f>
        <v>0</v>
      </c>
      <c r="L6347" s="5">
        <f t="shared" ref="L6347:L6410" si="608">IF(K6347&lt;-1,L6346,K6347)</f>
        <v>0</v>
      </c>
      <c r="M6347" s="5">
        <f t="shared" ref="M6347:M6410" si="609">ASIN(L6347)</f>
        <v>0</v>
      </c>
    </row>
    <row r="6348" spans="8:13" x14ac:dyDescent="0.3">
      <c r="H6348" s="5">
        <f t="shared" si="604"/>
        <v>0</v>
      </c>
      <c r="I6348" s="5">
        <f t="shared" si="605"/>
        <v>88485.455611597135</v>
      </c>
      <c r="J6348" s="6">
        <f t="shared" si="606"/>
        <v>0</v>
      </c>
      <c r="K6348" s="5">
        <f t="shared" si="607"/>
        <v>0</v>
      </c>
      <c r="L6348" s="5">
        <f t="shared" si="608"/>
        <v>0</v>
      </c>
      <c r="M6348" s="5">
        <f t="shared" si="609"/>
        <v>0</v>
      </c>
    </row>
    <row r="6349" spans="8:13" x14ac:dyDescent="0.3">
      <c r="H6349" s="5">
        <f t="shared" si="604"/>
        <v>0</v>
      </c>
      <c r="I6349" s="5">
        <f t="shared" si="605"/>
        <v>88485.455611597135</v>
      </c>
      <c r="J6349" s="6">
        <f t="shared" si="606"/>
        <v>0</v>
      </c>
      <c r="K6349" s="5">
        <f t="shared" si="607"/>
        <v>0</v>
      </c>
      <c r="L6349" s="5">
        <f t="shared" si="608"/>
        <v>0</v>
      </c>
      <c r="M6349" s="5">
        <f t="shared" si="609"/>
        <v>0</v>
      </c>
    </row>
    <row r="6350" spans="8:13" x14ac:dyDescent="0.3">
      <c r="H6350" s="5">
        <f t="shared" si="604"/>
        <v>0</v>
      </c>
      <c r="I6350" s="5">
        <f t="shared" si="605"/>
        <v>88485.455611597135</v>
      </c>
      <c r="J6350" s="6">
        <f t="shared" si="606"/>
        <v>0</v>
      </c>
      <c r="K6350" s="5">
        <f t="shared" si="607"/>
        <v>0</v>
      </c>
      <c r="L6350" s="5">
        <f t="shared" si="608"/>
        <v>0</v>
      </c>
      <c r="M6350" s="5">
        <f t="shared" si="609"/>
        <v>0</v>
      </c>
    </row>
    <row r="6351" spans="8:13" x14ac:dyDescent="0.3">
      <c r="H6351" s="5">
        <f t="shared" si="604"/>
        <v>0</v>
      </c>
      <c r="I6351" s="5">
        <f t="shared" si="605"/>
        <v>88485.455611597135</v>
      </c>
      <c r="J6351" s="6">
        <f t="shared" si="606"/>
        <v>0</v>
      </c>
      <c r="K6351" s="5">
        <f t="shared" si="607"/>
        <v>0</v>
      </c>
      <c r="L6351" s="5">
        <f t="shared" si="608"/>
        <v>0</v>
      </c>
      <c r="M6351" s="5">
        <f t="shared" si="609"/>
        <v>0</v>
      </c>
    </row>
    <row r="6352" spans="8:13" x14ac:dyDescent="0.3">
      <c r="H6352" s="5">
        <f t="shared" si="604"/>
        <v>0</v>
      </c>
      <c r="I6352" s="5">
        <f t="shared" si="605"/>
        <v>88485.455611597135</v>
      </c>
      <c r="J6352" s="6">
        <f t="shared" si="606"/>
        <v>0</v>
      </c>
      <c r="K6352" s="5">
        <f t="shared" si="607"/>
        <v>0</v>
      </c>
      <c r="L6352" s="5">
        <f t="shared" si="608"/>
        <v>0</v>
      </c>
      <c r="M6352" s="5">
        <f t="shared" si="609"/>
        <v>0</v>
      </c>
    </row>
    <row r="6353" spans="8:13" x14ac:dyDescent="0.3">
      <c r="H6353" s="5">
        <f t="shared" si="604"/>
        <v>0</v>
      </c>
      <c r="I6353" s="5">
        <f t="shared" si="605"/>
        <v>88485.455611597135</v>
      </c>
      <c r="J6353" s="6">
        <f t="shared" si="606"/>
        <v>0</v>
      </c>
      <c r="K6353" s="5">
        <f t="shared" si="607"/>
        <v>0</v>
      </c>
      <c r="L6353" s="5">
        <f t="shared" si="608"/>
        <v>0</v>
      </c>
      <c r="M6353" s="5">
        <f t="shared" si="609"/>
        <v>0</v>
      </c>
    </row>
    <row r="6354" spans="8:13" x14ac:dyDescent="0.3">
      <c r="H6354" s="5">
        <f t="shared" si="604"/>
        <v>0</v>
      </c>
      <c r="I6354" s="5">
        <f t="shared" si="605"/>
        <v>88485.455611597135</v>
      </c>
      <c r="J6354" s="6">
        <f t="shared" si="606"/>
        <v>0</v>
      </c>
      <c r="K6354" s="5">
        <f t="shared" si="607"/>
        <v>0</v>
      </c>
      <c r="L6354" s="5">
        <f t="shared" si="608"/>
        <v>0</v>
      </c>
      <c r="M6354" s="5">
        <f t="shared" si="609"/>
        <v>0</v>
      </c>
    </row>
    <row r="6355" spans="8:13" x14ac:dyDescent="0.3">
      <c r="H6355" s="5">
        <f t="shared" si="604"/>
        <v>0</v>
      </c>
      <c r="I6355" s="5">
        <f t="shared" si="605"/>
        <v>88485.455611597135</v>
      </c>
      <c r="J6355" s="6">
        <f t="shared" si="606"/>
        <v>0</v>
      </c>
      <c r="K6355" s="5">
        <f t="shared" si="607"/>
        <v>0</v>
      </c>
      <c r="L6355" s="5">
        <f t="shared" si="608"/>
        <v>0</v>
      </c>
      <c r="M6355" s="5">
        <f t="shared" si="609"/>
        <v>0</v>
      </c>
    </row>
    <row r="6356" spans="8:13" x14ac:dyDescent="0.3">
      <c r="H6356" s="5">
        <f t="shared" si="604"/>
        <v>0</v>
      </c>
      <c r="I6356" s="5">
        <f t="shared" si="605"/>
        <v>88485.455611597135</v>
      </c>
      <c r="J6356" s="6">
        <f t="shared" si="606"/>
        <v>0</v>
      </c>
      <c r="K6356" s="5">
        <f t="shared" si="607"/>
        <v>0</v>
      </c>
      <c r="L6356" s="5">
        <f t="shared" si="608"/>
        <v>0</v>
      </c>
      <c r="M6356" s="5">
        <f t="shared" si="609"/>
        <v>0</v>
      </c>
    </row>
    <row r="6357" spans="8:13" x14ac:dyDescent="0.3">
      <c r="H6357" s="5">
        <f t="shared" si="604"/>
        <v>0</v>
      </c>
      <c r="I6357" s="5">
        <f t="shared" si="605"/>
        <v>88485.455611597135</v>
      </c>
      <c r="J6357" s="6">
        <f t="shared" si="606"/>
        <v>0</v>
      </c>
      <c r="K6357" s="5">
        <f t="shared" si="607"/>
        <v>0</v>
      </c>
      <c r="L6357" s="5">
        <f t="shared" si="608"/>
        <v>0</v>
      </c>
      <c r="M6357" s="5">
        <f t="shared" si="609"/>
        <v>0</v>
      </c>
    </row>
    <row r="6358" spans="8:13" x14ac:dyDescent="0.3">
      <c r="H6358" s="5">
        <f t="shared" si="604"/>
        <v>0</v>
      </c>
      <c r="I6358" s="5">
        <f t="shared" si="605"/>
        <v>88485.455611597135</v>
      </c>
      <c r="J6358" s="6">
        <f t="shared" si="606"/>
        <v>0</v>
      </c>
      <c r="K6358" s="5">
        <f t="shared" si="607"/>
        <v>0</v>
      </c>
      <c r="L6358" s="5">
        <f t="shared" si="608"/>
        <v>0</v>
      </c>
      <c r="M6358" s="5">
        <f t="shared" si="609"/>
        <v>0</v>
      </c>
    </row>
    <row r="6359" spans="8:13" x14ac:dyDescent="0.3">
      <c r="H6359" s="5">
        <f t="shared" si="604"/>
        <v>0</v>
      </c>
      <c r="I6359" s="5">
        <f t="shared" si="605"/>
        <v>88485.455611597135</v>
      </c>
      <c r="J6359" s="6">
        <f t="shared" si="606"/>
        <v>0</v>
      </c>
      <c r="K6359" s="5">
        <f t="shared" si="607"/>
        <v>0</v>
      </c>
      <c r="L6359" s="5">
        <f t="shared" si="608"/>
        <v>0</v>
      </c>
      <c r="M6359" s="5">
        <f t="shared" si="609"/>
        <v>0</v>
      </c>
    </row>
    <row r="6360" spans="8:13" x14ac:dyDescent="0.3">
      <c r="H6360" s="5">
        <f t="shared" si="604"/>
        <v>0</v>
      </c>
      <c r="I6360" s="5">
        <f t="shared" si="605"/>
        <v>88485.455611597135</v>
      </c>
      <c r="J6360" s="6">
        <f t="shared" si="606"/>
        <v>0</v>
      </c>
      <c r="K6360" s="5">
        <f t="shared" si="607"/>
        <v>0</v>
      </c>
      <c r="L6360" s="5">
        <f t="shared" si="608"/>
        <v>0</v>
      </c>
      <c r="M6360" s="5">
        <f t="shared" si="609"/>
        <v>0</v>
      </c>
    </row>
    <row r="6361" spans="8:13" x14ac:dyDescent="0.3">
      <c r="H6361" s="5">
        <f t="shared" si="604"/>
        <v>0</v>
      </c>
      <c r="I6361" s="5">
        <f t="shared" si="605"/>
        <v>88485.455611597135</v>
      </c>
      <c r="J6361" s="6">
        <f t="shared" si="606"/>
        <v>0</v>
      </c>
      <c r="K6361" s="5">
        <f t="shared" si="607"/>
        <v>0</v>
      </c>
      <c r="L6361" s="5">
        <f t="shared" si="608"/>
        <v>0</v>
      </c>
      <c r="M6361" s="5">
        <f t="shared" si="609"/>
        <v>0</v>
      </c>
    </row>
    <row r="6362" spans="8:13" x14ac:dyDescent="0.3">
      <c r="H6362" s="5">
        <f t="shared" si="604"/>
        <v>0</v>
      </c>
      <c r="I6362" s="5">
        <f t="shared" si="605"/>
        <v>88485.455611597135</v>
      </c>
      <c r="J6362" s="6">
        <f t="shared" si="606"/>
        <v>0</v>
      </c>
      <c r="K6362" s="5">
        <f t="shared" si="607"/>
        <v>0</v>
      </c>
      <c r="L6362" s="5">
        <f t="shared" si="608"/>
        <v>0</v>
      </c>
      <c r="M6362" s="5">
        <f t="shared" si="609"/>
        <v>0</v>
      </c>
    </row>
    <row r="6363" spans="8:13" x14ac:dyDescent="0.3">
      <c r="H6363" s="5">
        <f t="shared" si="604"/>
        <v>0</v>
      </c>
      <c r="I6363" s="5">
        <f t="shared" si="605"/>
        <v>88485.455611597135</v>
      </c>
      <c r="J6363" s="6">
        <f t="shared" si="606"/>
        <v>0</v>
      </c>
      <c r="K6363" s="5">
        <f t="shared" si="607"/>
        <v>0</v>
      </c>
      <c r="L6363" s="5">
        <f t="shared" si="608"/>
        <v>0</v>
      </c>
      <c r="M6363" s="5">
        <f t="shared" si="609"/>
        <v>0</v>
      </c>
    </row>
    <row r="6364" spans="8:13" x14ac:dyDescent="0.3">
      <c r="H6364" s="5">
        <f t="shared" si="604"/>
        <v>0</v>
      </c>
      <c r="I6364" s="5">
        <f t="shared" si="605"/>
        <v>88485.455611597135</v>
      </c>
      <c r="J6364" s="6">
        <f t="shared" si="606"/>
        <v>0</v>
      </c>
      <c r="K6364" s="5">
        <f t="shared" si="607"/>
        <v>0</v>
      </c>
      <c r="L6364" s="5">
        <f t="shared" si="608"/>
        <v>0</v>
      </c>
      <c r="M6364" s="5">
        <f t="shared" si="609"/>
        <v>0</v>
      </c>
    </row>
    <row r="6365" spans="8:13" x14ac:dyDescent="0.3">
      <c r="H6365" s="5">
        <f t="shared" si="604"/>
        <v>0</v>
      </c>
      <c r="I6365" s="5">
        <f t="shared" si="605"/>
        <v>88485.455611597135</v>
      </c>
      <c r="J6365" s="6">
        <f t="shared" si="606"/>
        <v>0</v>
      </c>
      <c r="K6365" s="5">
        <f t="shared" si="607"/>
        <v>0</v>
      </c>
      <c r="L6365" s="5">
        <f t="shared" si="608"/>
        <v>0</v>
      </c>
      <c r="M6365" s="5">
        <f t="shared" si="609"/>
        <v>0</v>
      </c>
    </row>
    <row r="6366" spans="8:13" x14ac:dyDescent="0.3">
      <c r="H6366" s="5">
        <f t="shared" si="604"/>
        <v>0</v>
      </c>
      <c r="I6366" s="5">
        <f t="shared" si="605"/>
        <v>88485.455611597135</v>
      </c>
      <c r="J6366" s="6">
        <f t="shared" si="606"/>
        <v>0</v>
      </c>
      <c r="K6366" s="5">
        <f t="shared" si="607"/>
        <v>0</v>
      </c>
      <c r="L6366" s="5">
        <f t="shared" si="608"/>
        <v>0</v>
      </c>
      <c r="M6366" s="5">
        <f t="shared" si="609"/>
        <v>0</v>
      </c>
    </row>
    <row r="6367" spans="8:13" x14ac:dyDescent="0.3">
      <c r="H6367" s="5">
        <f t="shared" si="604"/>
        <v>0</v>
      </c>
      <c r="I6367" s="5">
        <f t="shared" si="605"/>
        <v>88485.455611597135</v>
      </c>
      <c r="J6367" s="6">
        <f t="shared" si="606"/>
        <v>0</v>
      </c>
      <c r="K6367" s="5">
        <f t="shared" si="607"/>
        <v>0</v>
      </c>
      <c r="L6367" s="5">
        <f t="shared" si="608"/>
        <v>0</v>
      </c>
      <c r="M6367" s="5">
        <f t="shared" si="609"/>
        <v>0</v>
      </c>
    </row>
    <row r="6368" spans="8:13" x14ac:dyDescent="0.3">
      <c r="H6368" s="5">
        <f t="shared" si="604"/>
        <v>0</v>
      </c>
      <c r="I6368" s="5">
        <f t="shared" si="605"/>
        <v>88485.455611597135</v>
      </c>
      <c r="J6368" s="6">
        <f t="shared" si="606"/>
        <v>0</v>
      </c>
      <c r="K6368" s="5">
        <f t="shared" si="607"/>
        <v>0</v>
      </c>
      <c r="L6368" s="5">
        <f t="shared" si="608"/>
        <v>0</v>
      </c>
      <c r="M6368" s="5">
        <f t="shared" si="609"/>
        <v>0</v>
      </c>
    </row>
    <row r="6369" spans="8:13" x14ac:dyDescent="0.3">
      <c r="H6369" s="5">
        <f t="shared" si="604"/>
        <v>0</v>
      </c>
      <c r="I6369" s="5">
        <f t="shared" si="605"/>
        <v>88485.455611597135</v>
      </c>
      <c r="J6369" s="6">
        <f t="shared" si="606"/>
        <v>0</v>
      </c>
      <c r="K6369" s="5">
        <f t="shared" si="607"/>
        <v>0</v>
      </c>
      <c r="L6369" s="5">
        <f t="shared" si="608"/>
        <v>0</v>
      </c>
      <c r="M6369" s="5">
        <f t="shared" si="609"/>
        <v>0</v>
      </c>
    </row>
    <row r="6370" spans="8:13" x14ac:dyDescent="0.3">
      <c r="H6370" s="5">
        <f t="shared" si="604"/>
        <v>0</v>
      </c>
      <c r="I6370" s="5">
        <f t="shared" si="605"/>
        <v>88485.455611597135</v>
      </c>
      <c r="J6370" s="6">
        <f t="shared" si="606"/>
        <v>0</v>
      </c>
      <c r="K6370" s="5">
        <f t="shared" si="607"/>
        <v>0</v>
      </c>
      <c r="L6370" s="5">
        <f t="shared" si="608"/>
        <v>0</v>
      </c>
      <c r="M6370" s="5">
        <f t="shared" si="609"/>
        <v>0</v>
      </c>
    </row>
    <row r="6371" spans="8:13" x14ac:dyDescent="0.3">
      <c r="H6371" s="5">
        <f t="shared" si="604"/>
        <v>0</v>
      </c>
      <c r="I6371" s="5">
        <f t="shared" si="605"/>
        <v>88485.455611597135</v>
      </c>
      <c r="J6371" s="6">
        <f t="shared" si="606"/>
        <v>0</v>
      </c>
      <c r="K6371" s="5">
        <f t="shared" si="607"/>
        <v>0</v>
      </c>
      <c r="L6371" s="5">
        <f t="shared" si="608"/>
        <v>0</v>
      </c>
      <c r="M6371" s="5">
        <f t="shared" si="609"/>
        <v>0</v>
      </c>
    </row>
    <row r="6372" spans="8:13" x14ac:dyDescent="0.3">
      <c r="H6372" s="5">
        <f t="shared" si="604"/>
        <v>0</v>
      </c>
      <c r="I6372" s="5">
        <f t="shared" si="605"/>
        <v>88485.455611597135</v>
      </c>
      <c r="J6372" s="6">
        <f t="shared" si="606"/>
        <v>0</v>
      </c>
      <c r="K6372" s="5">
        <f t="shared" si="607"/>
        <v>0</v>
      </c>
      <c r="L6372" s="5">
        <f t="shared" si="608"/>
        <v>0</v>
      </c>
      <c r="M6372" s="5">
        <f t="shared" si="609"/>
        <v>0</v>
      </c>
    </row>
    <row r="6373" spans="8:13" x14ac:dyDescent="0.3">
      <c r="H6373" s="5">
        <f t="shared" si="604"/>
        <v>0</v>
      </c>
      <c r="I6373" s="5">
        <f t="shared" si="605"/>
        <v>88485.455611597135</v>
      </c>
      <c r="J6373" s="6">
        <f t="shared" si="606"/>
        <v>0</v>
      </c>
      <c r="K6373" s="5">
        <f t="shared" si="607"/>
        <v>0</v>
      </c>
      <c r="L6373" s="5">
        <f t="shared" si="608"/>
        <v>0</v>
      </c>
      <c r="M6373" s="5">
        <f t="shared" si="609"/>
        <v>0</v>
      </c>
    </row>
    <row r="6374" spans="8:13" x14ac:dyDescent="0.3">
      <c r="H6374" s="5">
        <f t="shared" si="604"/>
        <v>0</v>
      </c>
      <c r="I6374" s="5">
        <f t="shared" si="605"/>
        <v>88485.455611597135</v>
      </c>
      <c r="J6374" s="6">
        <f t="shared" si="606"/>
        <v>0</v>
      </c>
      <c r="K6374" s="5">
        <f t="shared" si="607"/>
        <v>0</v>
      </c>
      <c r="L6374" s="5">
        <f t="shared" si="608"/>
        <v>0</v>
      </c>
      <c r="M6374" s="5">
        <f t="shared" si="609"/>
        <v>0</v>
      </c>
    </row>
    <row r="6375" spans="8:13" x14ac:dyDescent="0.3">
      <c r="H6375" s="5">
        <f t="shared" si="604"/>
        <v>0</v>
      </c>
      <c r="I6375" s="5">
        <f t="shared" si="605"/>
        <v>88485.455611597135</v>
      </c>
      <c r="J6375" s="6">
        <f t="shared" si="606"/>
        <v>0</v>
      </c>
      <c r="K6375" s="5">
        <f t="shared" si="607"/>
        <v>0</v>
      </c>
      <c r="L6375" s="5">
        <f t="shared" si="608"/>
        <v>0</v>
      </c>
      <c r="M6375" s="5">
        <f t="shared" si="609"/>
        <v>0</v>
      </c>
    </row>
    <row r="6376" spans="8:13" x14ac:dyDescent="0.3">
      <c r="H6376" s="5">
        <f t="shared" si="604"/>
        <v>0</v>
      </c>
      <c r="I6376" s="5">
        <f t="shared" si="605"/>
        <v>88485.455611597135</v>
      </c>
      <c r="J6376" s="6">
        <f t="shared" si="606"/>
        <v>0</v>
      </c>
      <c r="K6376" s="5">
        <f t="shared" si="607"/>
        <v>0</v>
      </c>
      <c r="L6376" s="5">
        <f t="shared" si="608"/>
        <v>0</v>
      </c>
      <c r="M6376" s="5">
        <f t="shared" si="609"/>
        <v>0</v>
      </c>
    </row>
    <row r="6377" spans="8:13" x14ac:dyDescent="0.3">
      <c r="H6377" s="5">
        <f t="shared" si="604"/>
        <v>0</v>
      </c>
      <c r="I6377" s="5">
        <f t="shared" si="605"/>
        <v>88485.455611597135</v>
      </c>
      <c r="J6377" s="6">
        <f t="shared" si="606"/>
        <v>0</v>
      </c>
      <c r="K6377" s="5">
        <f t="shared" si="607"/>
        <v>0</v>
      </c>
      <c r="L6377" s="5">
        <f t="shared" si="608"/>
        <v>0</v>
      </c>
      <c r="M6377" s="5">
        <f t="shared" si="609"/>
        <v>0</v>
      </c>
    </row>
    <row r="6378" spans="8:13" x14ac:dyDescent="0.3">
      <c r="H6378" s="5">
        <f t="shared" si="604"/>
        <v>0</v>
      </c>
      <c r="I6378" s="5">
        <f t="shared" si="605"/>
        <v>88485.455611597135</v>
      </c>
      <c r="J6378" s="6">
        <f t="shared" si="606"/>
        <v>0</v>
      </c>
      <c r="K6378" s="5">
        <f t="shared" si="607"/>
        <v>0</v>
      </c>
      <c r="L6378" s="5">
        <f t="shared" si="608"/>
        <v>0</v>
      </c>
      <c r="M6378" s="5">
        <f t="shared" si="609"/>
        <v>0</v>
      </c>
    </row>
    <row r="6379" spans="8:13" x14ac:dyDescent="0.3">
      <c r="H6379" s="5">
        <f t="shared" si="604"/>
        <v>0</v>
      </c>
      <c r="I6379" s="5">
        <f t="shared" si="605"/>
        <v>88485.455611597135</v>
      </c>
      <c r="J6379" s="6">
        <f t="shared" si="606"/>
        <v>0</v>
      </c>
      <c r="K6379" s="5">
        <f t="shared" si="607"/>
        <v>0</v>
      </c>
      <c r="L6379" s="5">
        <f t="shared" si="608"/>
        <v>0</v>
      </c>
      <c r="M6379" s="5">
        <f t="shared" si="609"/>
        <v>0</v>
      </c>
    </row>
    <row r="6380" spans="8:13" x14ac:dyDescent="0.3">
      <c r="H6380" s="5">
        <f t="shared" si="604"/>
        <v>0</v>
      </c>
      <c r="I6380" s="5">
        <f t="shared" si="605"/>
        <v>88485.455611597135</v>
      </c>
      <c r="J6380" s="6">
        <f t="shared" si="606"/>
        <v>0</v>
      </c>
      <c r="K6380" s="5">
        <f t="shared" si="607"/>
        <v>0</v>
      </c>
      <c r="L6380" s="5">
        <f t="shared" si="608"/>
        <v>0</v>
      </c>
      <c r="M6380" s="5">
        <f t="shared" si="609"/>
        <v>0</v>
      </c>
    </row>
    <row r="6381" spans="8:13" x14ac:dyDescent="0.3">
      <c r="H6381" s="5">
        <f t="shared" si="604"/>
        <v>0</v>
      </c>
      <c r="I6381" s="5">
        <f t="shared" si="605"/>
        <v>88485.455611597135</v>
      </c>
      <c r="J6381" s="6">
        <f t="shared" si="606"/>
        <v>0</v>
      </c>
      <c r="K6381" s="5">
        <f t="shared" si="607"/>
        <v>0</v>
      </c>
      <c r="L6381" s="5">
        <f t="shared" si="608"/>
        <v>0</v>
      </c>
      <c r="M6381" s="5">
        <f t="shared" si="609"/>
        <v>0</v>
      </c>
    </row>
    <row r="6382" spans="8:13" x14ac:dyDescent="0.3">
      <c r="H6382" s="5">
        <f t="shared" si="604"/>
        <v>0</v>
      </c>
      <c r="I6382" s="5">
        <f t="shared" si="605"/>
        <v>88485.455611597135</v>
      </c>
      <c r="J6382" s="6">
        <f t="shared" si="606"/>
        <v>0</v>
      </c>
      <c r="K6382" s="5">
        <f t="shared" si="607"/>
        <v>0</v>
      </c>
      <c r="L6382" s="5">
        <f t="shared" si="608"/>
        <v>0</v>
      </c>
      <c r="M6382" s="5">
        <f t="shared" si="609"/>
        <v>0</v>
      </c>
    </row>
    <row r="6383" spans="8:13" x14ac:dyDescent="0.3">
      <c r="H6383" s="5">
        <f t="shared" si="604"/>
        <v>0</v>
      </c>
      <c r="I6383" s="5">
        <f t="shared" si="605"/>
        <v>88485.455611597135</v>
      </c>
      <c r="J6383" s="6">
        <f t="shared" si="606"/>
        <v>0</v>
      </c>
      <c r="K6383" s="5">
        <f t="shared" si="607"/>
        <v>0</v>
      </c>
      <c r="L6383" s="5">
        <f t="shared" si="608"/>
        <v>0</v>
      </c>
      <c r="M6383" s="5">
        <f t="shared" si="609"/>
        <v>0</v>
      </c>
    </row>
    <row r="6384" spans="8:13" x14ac:dyDescent="0.3">
      <c r="H6384" s="5">
        <f t="shared" si="604"/>
        <v>0</v>
      </c>
      <c r="I6384" s="5">
        <f t="shared" si="605"/>
        <v>88485.455611597135</v>
      </c>
      <c r="J6384" s="6">
        <f t="shared" si="606"/>
        <v>0</v>
      </c>
      <c r="K6384" s="5">
        <f t="shared" si="607"/>
        <v>0</v>
      </c>
      <c r="L6384" s="5">
        <f t="shared" si="608"/>
        <v>0</v>
      </c>
      <c r="M6384" s="5">
        <f t="shared" si="609"/>
        <v>0</v>
      </c>
    </row>
    <row r="6385" spans="8:13" x14ac:dyDescent="0.3">
      <c r="H6385" s="5">
        <f t="shared" si="604"/>
        <v>0</v>
      </c>
      <c r="I6385" s="5">
        <f t="shared" si="605"/>
        <v>88485.455611597135</v>
      </c>
      <c r="J6385" s="6">
        <f t="shared" si="606"/>
        <v>0</v>
      </c>
      <c r="K6385" s="5">
        <f t="shared" si="607"/>
        <v>0</v>
      </c>
      <c r="L6385" s="5">
        <f t="shared" si="608"/>
        <v>0</v>
      </c>
      <c r="M6385" s="5">
        <f t="shared" si="609"/>
        <v>0</v>
      </c>
    </row>
    <row r="6386" spans="8:13" x14ac:dyDescent="0.3">
      <c r="H6386" s="5">
        <f t="shared" si="604"/>
        <v>0</v>
      </c>
      <c r="I6386" s="5">
        <f t="shared" si="605"/>
        <v>88485.455611597135</v>
      </c>
      <c r="J6386" s="6">
        <f t="shared" si="606"/>
        <v>0</v>
      </c>
      <c r="K6386" s="5">
        <f t="shared" si="607"/>
        <v>0</v>
      </c>
      <c r="L6386" s="5">
        <f t="shared" si="608"/>
        <v>0</v>
      </c>
      <c r="M6386" s="5">
        <f t="shared" si="609"/>
        <v>0</v>
      </c>
    </row>
    <row r="6387" spans="8:13" x14ac:dyDescent="0.3">
      <c r="H6387" s="5">
        <f t="shared" si="604"/>
        <v>0</v>
      </c>
      <c r="I6387" s="5">
        <f t="shared" si="605"/>
        <v>88485.455611597135</v>
      </c>
      <c r="J6387" s="6">
        <f t="shared" si="606"/>
        <v>0</v>
      </c>
      <c r="K6387" s="5">
        <f t="shared" si="607"/>
        <v>0</v>
      </c>
      <c r="L6387" s="5">
        <f t="shared" si="608"/>
        <v>0</v>
      </c>
      <c r="M6387" s="5">
        <f t="shared" si="609"/>
        <v>0</v>
      </c>
    </row>
    <row r="6388" spans="8:13" x14ac:dyDescent="0.3">
      <c r="H6388" s="5">
        <f t="shared" si="604"/>
        <v>0</v>
      </c>
      <c r="I6388" s="5">
        <f t="shared" si="605"/>
        <v>88485.455611597135</v>
      </c>
      <c r="J6388" s="6">
        <f t="shared" si="606"/>
        <v>0</v>
      </c>
      <c r="K6388" s="5">
        <f t="shared" si="607"/>
        <v>0</v>
      </c>
      <c r="L6388" s="5">
        <f t="shared" si="608"/>
        <v>0</v>
      </c>
      <c r="M6388" s="5">
        <f t="shared" si="609"/>
        <v>0</v>
      </c>
    </row>
    <row r="6389" spans="8:13" x14ac:dyDescent="0.3">
      <c r="H6389" s="5">
        <f t="shared" si="604"/>
        <v>0</v>
      </c>
      <c r="I6389" s="5">
        <f t="shared" si="605"/>
        <v>88485.455611597135</v>
      </c>
      <c r="J6389" s="6">
        <f t="shared" si="606"/>
        <v>0</v>
      </c>
      <c r="K6389" s="5">
        <f t="shared" si="607"/>
        <v>0</v>
      </c>
      <c r="L6389" s="5">
        <f t="shared" si="608"/>
        <v>0</v>
      </c>
      <c r="M6389" s="5">
        <f t="shared" si="609"/>
        <v>0</v>
      </c>
    </row>
    <row r="6390" spans="8:13" x14ac:dyDescent="0.3">
      <c r="H6390" s="5">
        <f t="shared" si="604"/>
        <v>0</v>
      </c>
      <c r="I6390" s="5">
        <f t="shared" si="605"/>
        <v>88485.455611597135</v>
      </c>
      <c r="J6390" s="6">
        <f t="shared" si="606"/>
        <v>0</v>
      </c>
      <c r="K6390" s="5">
        <f t="shared" si="607"/>
        <v>0</v>
      </c>
      <c r="L6390" s="5">
        <f t="shared" si="608"/>
        <v>0</v>
      </c>
      <c r="M6390" s="5">
        <f t="shared" si="609"/>
        <v>0</v>
      </c>
    </row>
    <row r="6391" spans="8:13" x14ac:dyDescent="0.3">
      <c r="H6391" s="5">
        <f t="shared" si="604"/>
        <v>0</v>
      </c>
      <c r="I6391" s="5">
        <f t="shared" si="605"/>
        <v>88485.455611597135</v>
      </c>
      <c r="J6391" s="6">
        <f t="shared" si="606"/>
        <v>0</v>
      </c>
      <c r="K6391" s="5">
        <f t="shared" si="607"/>
        <v>0</v>
      </c>
      <c r="L6391" s="5">
        <f t="shared" si="608"/>
        <v>0</v>
      </c>
      <c r="M6391" s="5">
        <f t="shared" si="609"/>
        <v>0</v>
      </c>
    </row>
    <row r="6392" spans="8:13" x14ac:dyDescent="0.3">
      <c r="H6392" s="5">
        <f t="shared" si="604"/>
        <v>0</v>
      </c>
      <c r="I6392" s="5">
        <f t="shared" si="605"/>
        <v>88485.455611597135</v>
      </c>
      <c r="J6392" s="6">
        <f t="shared" si="606"/>
        <v>0</v>
      </c>
      <c r="K6392" s="5">
        <f t="shared" si="607"/>
        <v>0</v>
      </c>
      <c r="L6392" s="5">
        <f t="shared" si="608"/>
        <v>0</v>
      </c>
      <c r="M6392" s="5">
        <f t="shared" si="609"/>
        <v>0</v>
      </c>
    </row>
    <row r="6393" spans="8:13" x14ac:dyDescent="0.3">
      <c r="H6393" s="5">
        <f t="shared" si="604"/>
        <v>0</v>
      </c>
      <c r="I6393" s="5">
        <f t="shared" si="605"/>
        <v>88485.455611597135</v>
      </c>
      <c r="J6393" s="6">
        <f t="shared" si="606"/>
        <v>0</v>
      </c>
      <c r="K6393" s="5">
        <f t="shared" si="607"/>
        <v>0</v>
      </c>
      <c r="L6393" s="5">
        <f t="shared" si="608"/>
        <v>0</v>
      </c>
      <c r="M6393" s="5">
        <f t="shared" si="609"/>
        <v>0</v>
      </c>
    </row>
    <row r="6394" spans="8:13" x14ac:dyDescent="0.3">
      <c r="H6394" s="5">
        <f t="shared" si="604"/>
        <v>0</v>
      </c>
      <c r="I6394" s="5">
        <f t="shared" si="605"/>
        <v>88485.455611597135</v>
      </c>
      <c r="J6394" s="6">
        <f t="shared" si="606"/>
        <v>0</v>
      </c>
      <c r="K6394" s="5">
        <f t="shared" si="607"/>
        <v>0</v>
      </c>
      <c r="L6394" s="5">
        <f t="shared" si="608"/>
        <v>0</v>
      </c>
      <c r="M6394" s="5">
        <f t="shared" si="609"/>
        <v>0</v>
      </c>
    </row>
    <row r="6395" spans="8:13" x14ac:dyDescent="0.3">
      <c r="H6395" s="5">
        <f t="shared" si="604"/>
        <v>0</v>
      </c>
      <c r="I6395" s="5">
        <f t="shared" si="605"/>
        <v>88485.455611597135</v>
      </c>
      <c r="J6395" s="6">
        <f t="shared" si="606"/>
        <v>0</v>
      </c>
      <c r="K6395" s="5">
        <f t="shared" si="607"/>
        <v>0</v>
      </c>
      <c r="L6395" s="5">
        <f t="shared" si="608"/>
        <v>0</v>
      </c>
      <c r="M6395" s="5">
        <f t="shared" si="609"/>
        <v>0</v>
      </c>
    </row>
    <row r="6396" spans="8:13" x14ac:dyDescent="0.3">
      <c r="H6396" s="5">
        <f t="shared" si="604"/>
        <v>0</v>
      </c>
      <c r="I6396" s="5">
        <f t="shared" si="605"/>
        <v>88485.455611597135</v>
      </c>
      <c r="J6396" s="6">
        <f t="shared" si="606"/>
        <v>0</v>
      </c>
      <c r="K6396" s="5">
        <f t="shared" si="607"/>
        <v>0</v>
      </c>
      <c r="L6396" s="5">
        <f t="shared" si="608"/>
        <v>0</v>
      </c>
      <c r="M6396" s="5">
        <f t="shared" si="609"/>
        <v>0</v>
      </c>
    </row>
    <row r="6397" spans="8:13" x14ac:dyDescent="0.3">
      <c r="H6397" s="5">
        <f t="shared" si="604"/>
        <v>0</v>
      </c>
      <c r="I6397" s="5">
        <f t="shared" si="605"/>
        <v>88485.455611597135</v>
      </c>
      <c r="J6397" s="6">
        <f t="shared" si="606"/>
        <v>0</v>
      </c>
      <c r="K6397" s="5">
        <f t="shared" si="607"/>
        <v>0</v>
      </c>
      <c r="L6397" s="5">
        <f t="shared" si="608"/>
        <v>0</v>
      </c>
      <c r="M6397" s="5">
        <f t="shared" si="609"/>
        <v>0</v>
      </c>
    </row>
    <row r="6398" spans="8:13" x14ac:dyDescent="0.3">
      <c r="H6398" s="5">
        <f t="shared" si="604"/>
        <v>0</v>
      </c>
      <c r="I6398" s="5">
        <f t="shared" si="605"/>
        <v>88485.455611597135</v>
      </c>
      <c r="J6398" s="6">
        <f t="shared" si="606"/>
        <v>0</v>
      </c>
      <c r="K6398" s="5">
        <f t="shared" si="607"/>
        <v>0</v>
      </c>
      <c r="L6398" s="5">
        <f t="shared" si="608"/>
        <v>0</v>
      </c>
      <c r="M6398" s="5">
        <f t="shared" si="609"/>
        <v>0</v>
      </c>
    </row>
    <row r="6399" spans="8:13" x14ac:dyDescent="0.3">
      <c r="H6399" s="5">
        <f t="shared" si="604"/>
        <v>0</v>
      </c>
      <c r="I6399" s="5">
        <f t="shared" si="605"/>
        <v>88485.455611597135</v>
      </c>
      <c r="J6399" s="6">
        <f t="shared" si="606"/>
        <v>0</v>
      </c>
      <c r="K6399" s="5">
        <f t="shared" si="607"/>
        <v>0</v>
      </c>
      <c r="L6399" s="5">
        <f t="shared" si="608"/>
        <v>0</v>
      </c>
      <c r="M6399" s="5">
        <f t="shared" si="609"/>
        <v>0</v>
      </c>
    </row>
    <row r="6400" spans="8:13" x14ac:dyDescent="0.3">
      <c r="H6400" s="5">
        <f t="shared" si="604"/>
        <v>0</v>
      </c>
      <c r="I6400" s="5">
        <f t="shared" si="605"/>
        <v>88485.455611597135</v>
      </c>
      <c r="J6400" s="6">
        <f t="shared" si="606"/>
        <v>0</v>
      </c>
      <c r="K6400" s="5">
        <f t="shared" si="607"/>
        <v>0</v>
      </c>
      <c r="L6400" s="5">
        <f t="shared" si="608"/>
        <v>0</v>
      </c>
      <c r="M6400" s="5">
        <f t="shared" si="609"/>
        <v>0</v>
      </c>
    </row>
    <row r="6401" spans="8:13" x14ac:dyDescent="0.3">
      <c r="H6401" s="5">
        <f t="shared" si="604"/>
        <v>0</v>
      </c>
      <c r="I6401" s="5">
        <f t="shared" si="605"/>
        <v>88485.455611597135</v>
      </c>
      <c r="J6401" s="6">
        <f t="shared" si="606"/>
        <v>0</v>
      </c>
      <c r="K6401" s="5">
        <f t="shared" si="607"/>
        <v>0</v>
      </c>
      <c r="L6401" s="5">
        <f t="shared" si="608"/>
        <v>0</v>
      </c>
      <c r="M6401" s="5">
        <f t="shared" si="609"/>
        <v>0</v>
      </c>
    </row>
    <row r="6402" spans="8:13" x14ac:dyDescent="0.3">
      <c r="H6402" s="5">
        <f t="shared" si="604"/>
        <v>0</v>
      </c>
      <c r="I6402" s="5">
        <f t="shared" si="605"/>
        <v>88485.455611597135</v>
      </c>
      <c r="J6402" s="6">
        <f t="shared" si="606"/>
        <v>0</v>
      </c>
      <c r="K6402" s="5">
        <f t="shared" si="607"/>
        <v>0</v>
      </c>
      <c r="L6402" s="5">
        <f t="shared" si="608"/>
        <v>0</v>
      </c>
      <c r="M6402" s="5">
        <f t="shared" si="609"/>
        <v>0</v>
      </c>
    </row>
    <row r="6403" spans="8:13" x14ac:dyDescent="0.3">
      <c r="H6403" s="5">
        <f t="shared" si="604"/>
        <v>0</v>
      </c>
      <c r="I6403" s="5">
        <f t="shared" si="605"/>
        <v>88485.455611597135</v>
      </c>
      <c r="J6403" s="6">
        <f t="shared" si="606"/>
        <v>0</v>
      </c>
      <c r="K6403" s="5">
        <f t="shared" si="607"/>
        <v>0</v>
      </c>
      <c r="L6403" s="5">
        <f t="shared" si="608"/>
        <v>0</v>
      </c>
      <c r="M6403" s="5">
        <f t="shared" si="609"/>
        <v>0</v>
      </c>
    </row>
    <row r="6404" spans="8:13" x14ac:dyDescent="0.3">
      <c r="H6404" s="5">
        <f t="shared" si="604"/>
        <v>0</v>
      </c>
      <c r="I6404" s="5">
        <f t="shared" si="605"/>
        <v>88485.455611597135</v>
      </c>
      <c r="J6404" s="6">
        <f t="shared" si="606"/>
        <v>0</v>
      </c>
      <c r="K6404" s="5">
        <f t="shared" si="607"/>
        <v>0</v>
      </c>
      <c r="L6404" s="5">
        <f t="shared" si="608"/>
        <v>0</v>
      </c>
      <c r="M6404" s="5">
        <f t="shared" si="609"/>
        <v>0</v>
      </c>
    </row>
    <row r="6405" spans="8:13" x14ac:dyDescent="0.3">
      <c r="H6405" s="5">
        <f t="shared" si="604"/>
        <v>0</v>
      </c>
      <c r="I6405" s="5">
        <f t="shared" si="605"/>
        <v>88485.455611597135</v>
      </c>
      <c r="J6405" s="6">
        <f t="shared" si="606"/>
        <v>0</v>
      </c>
      <c r="K6405" s="5">
        <f t="shared" si="607"/>
        <v>0</v>
      </c>
      <c r="L6405" s="5">
        <f t="shared" si="608"/>
        <v>0</v>
      </c>
      <c r="M6405" s="5">
        <f t="shared" si="609"/>
        <v>0</v>
      </c>
    </row>
    <row r="6406" spans="8:13" x14ac:dyDescent="0.3">
      <c r="H6406" s="5">
        <f t="shared" si="604"/>
        <v>0</v>
      </c>
      <c r="I6406" s="5">
        <f t="shared" si="605"/>
        <v>88485.455611597135</v>
      </c>
      <c r="J6406" s="6">
        <f t="shared" si="606"/>
        <v>0</v>
      </c>
      <c r="K6406" s="5">
        <f t="shared" si="607"/>
        <v>0</v>
      </c>
      <c r="L6406" s="5">
        <f t="shared" si="608"/>
        <v>0</v>
      </c>
      <c r="M6406" s="5">
        <f t="shared" si="609"/>
        <v>0</v>
      </c>
    </row>
    <row r="6407" spans="8:13" x14ac:dyDescent="0.3">
      <c r="H6407" s="5">
        <f t="shared" si="604"/>
        <v>0</v>
      </c>
      <c r="I6407" s="5">
        <f t="shared" si="605"/>
        <v>88485.455611597135</v>
      </c>
      <c r="J6407" s="6">
        <f t="shared" si="606"/>
        <v>0</v>
      </c>
      <c r="K6407" s="5">
        <f t="shared" si="607"/>
        <v>0</v>
      </c>
      <c r="L6407" s="5">
        <f t="shared" si="608"/>
        <v>0</v>
      </c>
      <c r="M6407" s="5">
        <f t="shared" si="609"/>
        <v>0</v>
      </c>
    </row>
    <row r="6408" spans="8:13" x14ac:dyDescent="0.3">
      <c r="H6408" s="5">
        <f t="shared" si="604"/>
        <v>0</v>
      </c>
      <c r="I6408" s="5">
        <f t="shared" si="605"/>
        <v>88485.455611597135</v>
      </c>
      <c r="J6408" s="6">
        <f t="shared" si="606"/>
        <v>0</v>
      </c>
      <c r="K6408" s="5">
        <f t="shared" si="607"/>
        <v>0</v>
      </c>
      <c r="L6408" s="5">
        <f t="shared" si="608"/>
        <v>0</v>
      </c>
      <c r="M6408" s="5">
        <f t="shared" si="609"/>
        <v>0</v>
      </c>
    </row>
    <row r="6409" spans="8:13" x14ac:dyDescent="0.3">
      <c r="H6409" s="5">
        <f t="shared" si="604"/>
        <v>0</v>
      </c>
      <c r="I6409" s="5">
        <f t="shared" si="605"/>
        <v>88485.455611597135</v>
      </c>
      <c r="J6409" s="6">
        <f t="shared" si="606"/>
        <v>0</v>
      </c>
      <c r="K6409" s="5">
        <f t="shared" si="607"/>
        <v>0</v>
      </c>
      <c r="L6409" s="5">
        <f t="shared" si="608"/>
        <v>0</v>
      </c>
      <c r="M6409" s="5">
        <f t="shared" si="609"/>
        <v>0</v>
      </c>
    </row>
    <row r="6410" spans="8:13" x14ac:dyDescent="0.3">
      <c r="H6410" s="5">
        <f t="shared" si="604"/>
        <v>0</v>
      </c>
      <c r="I6410" s="5">
        <f t="shared" si="605"/>
        <v>88485.455611597135</v>
      </c>
      <c r="J6410" s="6">
        <f t="shared" si="606"/>
        <v>0</v>
      </c>
      <c r="K6410" s="5">
        <f t="shared" si="607"/>
        <v>0</v>
      </c>
      <c r="L6410" s="5">
        <f t="shared" si="608"/>
        <v>0</v>
      </c>
      <c r="M6410" s="5">
        <f t="shared" si="609"/>
        <v>0</v>
      </c>
    </row>
    <row r="6411" spans="8:13" x14ac:dyDescent="0.3">
      <c r="H6411" s="5">
        <f t="shared" ref="H6411:H6474" si="610">(A6411-A6410)*B6411</f>
        <v>0</v>
      </c>
      <c r="I6411" s="5">
        <f t="shared" ref="I6411:I6474" si="611">H6411+I6410</f>
        <v>88485.455611597135</v>
      </c>
      <c r="J6411" s="6">
        <f t="shared" ref="J6411:J6474" si="612">IF(H6411=0,0,(G6411-G6410)/H6411)</f>
        <v>0</v>
      </c>
      <c r="K6411" s="5">
        <f t="shared" ref="K6411:K6474" si="613">IF(J6411&gt;1,K6410,J6411)</f>
        <v>0</v>
      </c>
      <c r="L6411" s="5">
        <f t="shared" ref="L6411:L6474" si="614">IF(K6411&lt;-1,L6410,K6411)</f>
        <v>0</v>
      </c>
      <c r="M6411" s="5">
        <f t="shared" ref="M6411:M6474" si="615">ASIN(L6411)</f>
        <v>0</v>
      </c>
    </row>
    <row r="6412" spans="8:13" x14ac:dyDescent="0.3">
      <c r="H6412" s="5">
        <f t="shared" si="610"/>
        <v>0</v>
      </c>
      <c r="I6412" s="5">
        <f t="shared" si="611"/>
        <v>88485.455611597135</v>
      </c>
      <c r="J6412" s="6">
        <f t="shared" si="612"/>
        <v>0</v>
      </c>
      <c r="K6412" s="5">
        <f t="shared" si="613"/>
        <v>0</v>
      </c>
      <c r="L6412" s="5">
        <f t="shared" si="614"/>
        <v>0</v>
      </c>
      <c r="M6412" s="5">
        <f t="shared" si="615"/>
        <v>0</v>
      </c>
    </row>
    <row r="6413" spans="8:13" x14ac:dyDescent="0.3">
      <c r="H6413" s="5">
        <f t="shared" si="610"/>
        <v>0</v>
      </c>
      <c r="I6413" s="5">
        <f t="shared" si="611"/>
        <v>88485.455611597135</v>
      </c>
      <c r="J6413" s="6">
        <f t="shared" si="612"/>
        <v>0</v>
      </c>
      <c r="K6413" s="5">
        <f t="shared" si="613"/>
        <v>0</v>
      </c>
      <c r="L6413" s="5">
        <f t="shared" si="614"/>
        <v>0</v>
      </c>
      <c r="M6413" s="5">
        <f t="shared" si="615"/>
        <v>0</v>
      </c>
    </row>
    <row r="6414" spans="8:13" x14ac:dyDescent="0.3">
      <c r="H6414" s="5">
        <f t="shared" si="610"/>
        <v>0</v>
      </c>
      <c r="I6414" s="5">
        <f t="shared" si="611"/>
        <v>88485.455611597135</v>
      </c>
      <c r="J6414" s="6">
        <f t="shared" si="612"/>
        <v>0</v>
      </c>
      <c r="K6414" s="5">
        <f t="shared" si="613"/>
        <v>0</v>
      </c>
      <c r="L6414" s="5">
        <f t="shared" si="614"/>
        <v>0</v>
      </c>
      <c r="M6414" s="5">
        <f t="shared" si="615"/>
        <v>0</v>
      </c>
    </row>
    <row r="6415" spans="8:13" x14ac:dyDescent="0.3">
      <c r="H6415" s="5">
        <f t="shared" si="610"/>
        <v>0</v>
      </c>
      <c r="I6415" s="5">
        <f t="shared" si="611"/>
        <v>88485.455611597135</v>
      </c>
      <c r="J6415" s="6">
        <f t="shared" si="612"/>
        <v>0</v>
      </c>
      <c r="K6415" s="5">
        <f t="shared" si="613"/>
        <v>0</v>
      </c>
      <c r="L6415" s="5">
        <f t="shared" si="614"/>
        <v>0</v>
      </c>
      <c r="M6415" s="5">
        <f t="shared" si="615"/>
        <v>0</v>
      </c>
    </row>
    <row r="6416" spans="8:13" x14ac:dyDescent="0.3">
      <c r="H6416" s="5">
        <f t="shared" si="610"/>
        <v>0</v>
      </c>
      <c r="I6416" s="5">
        <f t="shared" si="611"/>
        <v>88485.455611597135</v>
      </c>
      <c r="J6416" s="6">
        <f t="shared" si="612"/>
        <v>0</v>
      </c>
      <c r="K6416" s="5">
        <f t="shared" si="613"/>
        <v>0</v>
      </c>
      <c r="L6416" s="5">
        <f t="shared" si="614"/>
        <v>0</v>
      </c>
      <c r="M6416" s="5">
        <f t="shared" si="615"/>
        <v>0</v>
      </c>
    </row>
    <row r="6417" spans="8:13" x14ac:dyDescent="0.3">
      <c r="H6417" s="5">
        <f t="shared" si="610"/>
        <v>0</v>
      </c>
      <c r="I6417" s="5">
        <f t="shared" si="611"/>
        <v>88485.455611597135</v>
      </c>
      <c r="J6417" s="6">
        <f t="shared" si="612"/>
        <v>0</v>
      </c>
      <c r="K6417" s="5">
        <f t="shared" si="613"/>
        <v>0</v>
      </c>
      <c r="L6417" s="5">
        <f t="shared" si="614"/>
        <v>0</v>
      </c>
      <c r="M6417" s="5">
        <f t="shared" si="615"/>
        <v>0</v>
      </c>
    </row>
    <row r="6418" spans="8:13" x14ac:dyDescent="0.3">
      <c r="H6418" s="5">
        <f t="shared" si="610"/>
        <v>0</v>
      </c>
      <c r="I6418" s="5">
        <f t="shared" si="611"/>
        <v>88485.455611597135</v>
      </c>
      <c r="J6418" s="6">
        <f t="shared" si="612"/>
        <v>0</v>
      </c>
      <c r="K6418" s="5">
        <f t="shared" si="613"/>
        <v>0</v>
      </c>
      <c r="L6418" s="5">
        <f t="shared" si="614"/>
        <v>0</v>
      </c>
      <c r="M6418" s="5">
        <f t="shared" si="615"/>
        <v>0</v>
      </c>
    </row>
    <row r="6419" spans="8:13" x14ac:dyDescent="0.3">
      <c r="H6419" s="5">
        <f t="shared" si="610"/>
        <v>0</v>
      </c>
      <c r="I6419" s="5">
        <f t="shared" si="611"/>
        <v>88485.455611597135</v>
      </c>
      <c r="J6419" s="6">
        <f t="shared" si="612"/>
        <v>0</v>
      </c>
      <c r="K6419" s="5">
        <f t="shared" si="613"/>
        <v>0</v>
      </c>
      <c r="L6419" s="5">
        <f t="shared" si="614"/>
        <v>0</v>
      </c>
      <c r="M6419" s="5">
        <f t="shared" si="615"/>
        <v>0</v>
      </c>
    </row>
    <row r="6420" spans="8:13" x14ac:dyDescent="0.3">
      <c r="H6420" s="5">
        <f t="shared" si="610"/>
        <v>0</v>
      </c>
      <c r="I6420" s="5">
        <f t="shared" si="611"/>
        <v>88485.455611597135</v>
      </c>
      <c r="J6420" s="6">
        <f t="shared" si="612"/>
        <v>0</v>
      </c>
      <c r="K6420" s="5">
        <f t="shared" si="613"/>
        <v>0</v>
      </c>
      <c r="L6420" s="5">
        <f t="shared" si="614"/>
        <v>0</v>
      </c>
      <c r="M6420" s="5">
        <f t="shared" si="615"/>
        <v>0</v>
      </c>
    </row>
    <row r="6421" spans="8:13" x14ac:dyDescent="0.3">
      <c r="H6421" s="5">
        <f t="shared" si="610"/>
        <v>0</v>
      </c>
      <c r="I6421" s="5">
        <f t="shared" si="611"/>
        <v>88485.455611597135</v>
      </c>
      <c r="J6421" s="6">
        <f t="shared" si="612"/>
        <v>0</v>
      </c>
      <c r="K6421" s="5">
        <f t="shared" si="613"/>
        <v>0</v>
      </c>
      <c r="L6421" s="5">
        <f t="shared" si="614"/>
        <v>0</v>
      </c>
      <c r="M6421" s="5">
        <f t="shared" si="615"/>
        <v>0</v>
      </c>
    </row>
    <row r="6422" spans="8:13" x14ac:dyDescent="0.3">
      <c r="H6422" s="5">
        <f t="shared" si="610"/>
        <v>0</v>
      </c>
      <c r="I6422" s="5">
        <f t="shared" si="611"/>
        <v>88485.455611597135</v>
      </c>
      <c r="J6422" s="6">
        <f t="shared" si="612"/>
        <v>0</v>
      </c>
      <c r="K6422" s="5">
        <f t="shared" si="613"/>
        <v>0</v>
      </c>
      <c r="L6422" s="5">
        <f t="shared" si="614"/>
        <v>0</v>
      </c>
      <c r="M6422" s="5">
        <f t="shared" si="615"/>
        <v>0</v>
      </c>
    </row>
    <row r="6423" spans="8:13" x14ac:dyDescent="0.3">
      <c r="H6423" s="5">
        <f t="shared" si="610"/>
        <v>0</v>
      </c>
      <c r="I6423" s="5">
        <f t="shared" si="611"/>
        <v>88485.455611597135</v>
      </c>
      <c r="J6423" s="6">
        <f t="shared" si="612"/>
        <v>0</v>
      </c>
      <c r="K6423" s="5">
        <f t="shared" si="613"/>
        <v>0</v>
      </c>
      <c r="L6423" s="5">
        <f t="shared" si="614"/>
        <v>0</v>
      </c>
      <c r="M6423" s="5">
        <f t="shared" si="615"/>
        <v>0</v>
      </c>
    </row>
    <row r="6424" spans="8:13" x14ac:dyDescent="0.3">
      <c r="H6424" s="5">
        <f t="shared" si="610"/>
        <v>0</v>
      </c>
      <c r="I6424" s="5">
        <f t="shared" si="611"/>
        <v>88485.455611597135</v>
      </c>
      <c r="J6424" s="6">
        <f t="shared" si="612"/>
        <v>0</v>
      </c>
      <c r="K6424" s="5">
        <f t="shared" si="613"/>
        <v>0</v>
      </c>
      <c r="L6424" s="5">
        <f t="shared" si="614"/>
        <v>0</v>
      </c>
      <c r="M6424" s="5">
        <f t="shared" si="615"/>
        <v>0</v>
      </c>
    </row>
    <row r="6425" spans="8:13" x14ac:dyDescent="0.3">
      <c r="H6425" s="5">
        <f t="shared" si="610"/>
        <v>0</v>
      </c>
      <c r="I6425" s="5">
        <f t="shared" si="611"/>
        <v>88485.455611597135</v>
      </c>
      <c r="J6425" s="6">
        <f t="shared" si="612"/>
        <v>0</v>
      </c>
      <c r="K6425" s="5">
        <f t="shared" si="613"/>
        <v>0</v>
      </c>
      <c r="L6425" s="5">
        <f t="shared" si="614"/>
        <v>0</v>
      </c>
      <c r="M6425" s="5">
        <f t="shared" si="615"/>
        <v>0</v>
      </c>
    </row>
    <row r="6426" spans="8:13" x14ac:dyDescent="0.3">
      <c r="H6426" s="5">
        <f t="shared" si="610"/>
        <v>0</v>
      </c>
      <c r="I6426" s="5">
        <f t="shared" si="611"/>
        <v>88485.455611597135</v>
      </c>
      <c r="J6426" s="6">
        <f t="shared" si="612"/>
        <v>0</v>
      </c>
      <c r="K6426" s="5">
        <f t="shared" si="613"/>
        <v>0</v>
      </c>
      <c r="L6426" s="5">
        <f t="shared" si="614"/>
        <v>0</v>
      </c>
      <c r="M6426" s="5">
        <f t="shared" si="615"/>
        <v>0</v>
      </c>
    </row>
    <row r="6427" spans="8:13" x14ac:dyDescent="0.3">
      <c r="H6427" s="5">
        <f t="shared" si="610"/>
        <v>0</v>
      </c>
      <c r="I6427" s="5">
        <f t="shared" si="611"/>
        <v>88485.455611597135</v>
      </c>
      <c r="J6427" s="6">
        <f t="shared" si="612"/>
        <v>0</v>
      </c>
      <c r="K6427" s="5">
        <f t="shared" si="613"/>
        <v>0</v>
      </c>
      <c r="L6427" s="5">
        <f t="shared" si="614"/>
        <v>0</v>
      </c>
      <c r="M6427" s="5">
        <f t="shared" si="615"/>
        <v>0</v>
      </c>
    </row>
    <row r="6428" spans="8:13" x14ac:dyDescent="0.3">
      <c r="H6428" s="5">
        <f t="shared" si="610"/>
        <v>0</v>
      </c>
      <c r="I6428" s="5">
        <f t="shared" si="611"/>
        <v>88485.455611597135</v>
      </c>
      <c r="J6428" s="6">
        <f t="shared" si="612"/>
        <v>0</v>
      </c>
      <c r="K6428" s="5">
        <f t="shared" si="613"/>
        <v>0</v>
      </c>
      <c r="L6428" s="5">
        <f t="shared" si="614"/>
        <v>0</v>
      </c>
      <c r="M6428" s="5">
        <f t="shared" si="615"/>
        <v>0</v>
      </c>
    </row>
    <row r="6429" spans="8:13" x14ac:dyDescent="0.3">
      <c r="H6429" s="5">
        <f t="shared" si="610"/>
        <v>0</v>
      </c>
      <c r="I6429" s="5">
        <f t="shared" si="611"/>
        <v>88485.455611597135</v>
      </c>
      <c r="J6429" s="6">
        <f t="shared" si="612"/>
        <v>0</v>
      </c>
      <c r="K6429" s="5">
        <f t="shared" si="613"/>
        <v>0</v>
      </c>
      <c r="L6429" s="5">
        <f t="shared" si="614"/>
        <v>0</v>
      </c>
      <c r="M6429" s="5">
        <f t="shared" si="615"/>
        <v>0</v>
      </c>
    </row>
    <row r="6430" spans="8:13" x14ac:dyDescent="0.3">
      <c r="H6430" s="5">
        <f t="shared" si="610"/>
        <v>0</v>
      </c>
      <c r="I6430" s="5">
        <f t="shared" si="611"/>
        <v>88485.455611597135</v>
      </c>
      <c r="J6430" s="6">
        <f t="shared" si="612"/>
        <v>0</v>
      </c>
      <c r="K6430" s="5">
        <f t="shared" si="613"/>
        <v>0</v>
      </c>
      <c r="L6430" s="5">
        <f t="shared" si="614"/>
        <v>0</v>
      </c>
      <c r="M6430" s="5">
        <f t="shared" si="615"/>
        <v>0</v>
      </c>
    </row>
    <row r="6431" spans="8:13" x14ac:dyDescent="0.3">
      <c r="H6431" s="5">
        <f t="shared" si="610"/>
        <v>0</v>
      </c>
      <c r="I6431" s="5">
        <f t="shared" si="611"/>
        <v>88485.455611597135</v>
      </c>
      <c r="J6431" s="6">
        <f t="shared" si="612"/>
        <v>0</v>
      </c>
      <c r="K6431" s="5">
        <f t="shared" si="613"/>
        <v>0</v>
      </c>
      <c r="L6431" s="5">
        <f t="shared" si="614"/>
        <v>0</v>
      </c>
      <c r="M6431" s="5">
        <f t="shared" si="615"/>
        <v>0</v>
      </c>
    </row>
    <row r="6432" spans="8:13" x14ac:dyDescent="0.3">
      <c r="H6432" s="5">
        <f t="shared" si="610"/>
        <v>0</v>
      </c>
      <c r="I6432" s="5">
        <f t="shared" si="611"/>
        <v>88485.455611597135</v>
      </c>
      <c r="J6432" s="6">
        <f t="shared" si="612"/>
        <v>0</v>
      </c>
      <c r="K6432" s="5">
        <f t="shared" si="613"/>
        <v>0</v>
      </c>
      <c r="L6432" s="5">
        <f t="shared" si="614"/>
        <v>0</v>
      </c>
      <c r="M6432" s="5">
        <f t="shared" si="615"/>
        <v>0</v>
      </c>
    </row>
    <row r="6433" spans="8:13" x14ac:dyDescent="0.3">
      <c r="H6433" s="5">
        <f t="shared" si="610"/>
        <v>0</v>
      </c>
      <c r="I6433" s="5">
        <f t="shared" si="611"/>
        <v>88485.455611597135</v>
      </c>
      <c r="J6433" s="6">
        <f t="shared" si="612"/>
        <v>0</v>
      </c>
      <c r="K6433" s="5">
        <f t="shared" si="613"/>
        <v>0</v>
      </c>
      <c r="L6433" s="5">
        <f t="shared" si="614"/>
        <v>0</v>
      </c>
      <c r="M6433" s="5">
        <f t="shared" si="615"/>
        <v>0</v>
      </c>
    </row>
    <row r="6434" spans="8:13" x14ac:dyDescent="0.3">
      <c r="H6434" s="5">
        <f t="shared" si="610"/>
        <v>0</v>
      </c>
      <c r="I6434" s="5">
        <f t="shared" si="611"/>
        <v>88485.455611597135</v>
      </c>
      <c r="J6434" s="6">
        <f t="shared" si="612"/>
        <v>0</v>
      </c>
      <c r="K6434" s="5">
        <f t="shared" si="613"/>
        <v>0</v>
      </c>
      <c r="L6434" s="5">
        <f t="shared" si="614"/>
        <v>0</v>
      </c>
      <c r="M6434" s="5">
        <f t="shared" si="615"/>
        <v>0</v>
      </c>
    </row>
    <row r="6435" spans="8:13" x14ac:dyDescent="0.3">
      <c r="H6435" s="5">
        <f t="shared" si="610"/>
        <v>0</v>
      </c>
      <c r="I6435" s="5">
        <f t="shared" si="611"/>
        <v>88485.455611597135</v>
      </c>
      <c r="J6435" s="6">
        <f t="shared" si="612"/>
        <v>0</v>
      </c>
      <c r="K6435" s="5">
        <f t="shared" si="613"/>
        <v>0</v>
      </c>
      <c r="L6435" s="5">
        <f t="shared" si="614"/>
        <v>0</v>
      </c>
      <c r="M6435" s="5">
        <f t="shared" si="615"/>
        <v>0</v>
      </c>
    </row>
    <row r="6436" spans="8:13" x14ac:dyDescent="0.3">
      <c r="H6436" s="5">
        <f t="shared" si="610"/>
        <v>0</v>
      </c>
      <c r="I6436" s="5">
        <f t="shared" si="611"/>
        <v>88485.455611597135</v>
      </c>
      <c r="J6436" s="6">
        <f t="shared" si="612"/>
        <v>0</v>
      </c>
      <c r="K6436" s="5">
        <f t="shared" si="613"/>
        <v>0</v>
      </c>
      <c r="L6436" s="5">
        <f t="shared" si="614"/>
        <v>0</v>
      </c>
      <c r="M6436" s="5">
        <f t="shared" si="615"/>
        <v>0</v>
      </c>
    </row>
    <row r="6437" spans="8:13" x14ac:dyDescent="0.3">
      <c r="H6437" s="5">
        <f t="shared" si="610"/>
        <v>0</v>
      </c>
      <c r="I6437" s="5">
        <f t="shared" si="611"/>
        <v>88485.455611597135</v>
      </c>
      <c r="J6437" s="6">
        <f t="shared" si="612"/>
        <v>0</v>
      </c>
      <c r="K6437" s="5">
        <f t="shared" si="613"/>
        <v>0</v>
      </c>
      <c r="L6437" s="5">
        <f t="shared" si="614"/>
        <v>0</v>
      </c>
      <c r="M6437" s="5">
        <f t="shared" si="615"/>
        <v>0</v>
      </c>
    </row>
    <row r="6438" spans="8:13" x14ac:dyDescent="0.3">
      <c r="H6438" s="5">
        <f t="shared" si="610"/>
        <v>0</v>
      </c>
      <c r="I6438" s="5">
        <f t="shared" si="611"/>
        <v>88485.455611597135</v>
      </c>
      <c r="J6438" s="6">
        <f t="shared" si="612"/>
        <v>0</v>
      </c>
      <c r="K6438" s="5">
        <f t="shared" si="613"/>
        <v>0</v>
      </c>
      <c r="L6438" s="5">
        <f t="shared" si="614"/>
        <v>0</v>
      </c>
      <c r="M6438" s="5">
        <f t="shared" si="615"/>
        <v>0</v>
      </c>
    </row>
    <row r="6439" spans="8:13" x14ac:dyDescent="0.3">
      <c r="H6439" s="5">
        <f t="shared" si="610"/>
        <v>0</v>
      </c>
      <c r="I6439" s="5">
        <f t="shared" si="611"/>
        <v>88485.455611597135</v>
      </c>
      <c r="J6439" s="6">
        <f t="shared" si="612"/>
        <v>0</v>
      </c>
      <c r="K6439" s="5">
        <f t="shared" si="613"/>
        <v>0</v>
      </c>
      <c r="L6439" s="5">
        <f t="shared" si="614"/>
        <v>0</v>
      </c>
      <c r="M6439" s="5">
        <f t="shared" si="615"/>
        <v>0</v>
      </c>
    </row>
    <row r="6440" spans="8:13" x14ac:dyDescent="0.3">
      <c r="H6440" s="5">
        <f t="shared" si="610"/>
        <v>0</v>
      </c>
      <c r="I6440" s="5">
        <f t="shared" si="611"/>
        <v>88485.455611597135</v>
      </c>
      <c r="J6440" s="6">
        <f t="shared" si="612"/>
        <v>0</v>
      </c>
      <c r="K6440" s="5">
        <f t="shared" si="613"/>
        <v>0</v>
      </c>
      <c r="L6440" s="5">
        <f t="shared" si="614"/>
        <v>0</v>
      </c>
      <c r="M6440" s="5">
        <f t="shared" si="615"/>
        <v>0</v>
      </c>
    </row>
    <row r="6441" spans="8:13" x14ac:dyDescent="0.3">
      <c r="H6441" s="5">
        <f t="shared" si="610"/>
        <v>0</v>
      </c>
      <c r="I6441" s="5">
        <f t="shared" si="611"/>
        <v>88485.455611597135</v>
      </c>
      <c r="J6441" s="6">
        <f t="shared" si="612"/>
        <v>0</v>
      </c>
      <c r="K6441" s="5">
        <f t="shared" si="613"/>
        <v>0</v>
      </c>
      <c r="L6441" s="5">
        <f t="shared" si="614"/>
        <v>0</v>
      </c>
      <c r="M6441" s="5">
        <f t="shared" si="615"/>
        <v>0</v>
      </c>
    </row>
    <row r="6442" spans="8:13" x14ac:dyDescent="0.3">
      <c r="H6442" s="5">
        <f t="shared" si="610"/>
        <v>0</v>
      </c>
      <c r="I6442" s="5">
        <f t="shared" si="611"/>
        <v>88485.455611597135</v>
      </c>
      <c r="J6442" s="6">
        <f t="shared" si="612"/>
        <v>0</v>
      </c>
      <c r="K6442" s="5">
        <f t="shared" si="613"/>
        <v>0</v>
      </c>
      <c r="L6442" s="5">
        <f t="shared" si="614"/>
        <v>0</v>
      </c>
      <c r="M6442" s="5">
        <f t="shared" si="615"/>
        <v>0</v>
      </c>
    </row>
    <row r="6443" spans="8:13" x14ac:dyDescent="0.3">
      <c r="H6443" s="5">
        <f t="shared" si="610"/>
        <v>0</v>
      </c>
      <c r="I6443" s="5">
        <f t="shared" si="611"/>
        <v>88485.455611597135</v>
      </c>
      <c r="J6443" s="6">
        <f t="shared" si="612"/>
        <v>0</v>
      </c>
      <c r="K6443" s="5">
        <f t="shared" si="613"/>
        <v>0</v>
      </c>
      <c r="L6443" s="5">
        <f t="shared" si="614"/>
        <v>0</v>
      </c>
      <c r="M6443" s="5">
        <f t="shared" si="615"/>
        <v>0</v>
      </c>
    </row>
    <row r="6444" spans="8:13" x14ac:dyDescent="0.3">
      <c r="H6444" s="5">
        <f t="shared" si="610"/>
        <v>0</v>
      </c>
      <c r="I6444" s="5">
        <f t="shared" si="611"/>
        <v>88485.455611597135</v>
      </c>
      <c r="J6444" s="6">
        <f t="shared" si="612"/>
        <v>0</v>
      </c>
      <c r="K6444" s="5">
        <f t="shared" si="613"/>
        <v>0</v>
      </c>
      <c r="L6444" s="5">
        <f t="shared" si="614"/>
        <v>0</v>
      </c>
      <c r="M6444" s="5">
        <f t="shared" si="615"/>
        <v>0</v>
      </c>
    </row>
    <row r="6445" spans="8:13" x14ac:dyDescent="0.3">
      <c r="H6445" s="5">
        <f t="shared" si="610"/>
        <v>0</v>
      </c>
      <c r="I6445" s="5">
        <f t="shared" si="611"/>
        <v>88485.455611597135</v>
      </c>
      <c r="J6445" s="6">
        <f t="shared" si="612"/>
        <v>0</v>
      </c>
      <c r="K6445" s="5">
        <f t="shared" si="613"/>
        <v>0</v>
      </c>
      <c r="L6445" s="5">
        <f t="shared" si="614"/>
        <v>0</v>
      </c>
      <c r="M6445" s="5">
        <f t="shared" si="615"/>
        <v>0</v>
      </c>
    </row>
    <row r="6446" spans="8:13" x14ac:dyDescent="0.3">
      <c r="H6446" s="5">
        <f t="shared" si="610"/>
        <v>0</v>
      </c>
      <c r="I6446" s="5">
        <f t="shared" si="611"/>
        <v>88485.455611597135</v>
      </c>
      <c r="J6446" s="6">
        <f t="shared" si="612"/>
        <v>0</v>
      </c>
      <c r="K6446" s="5">
        <f t="shared" si="613"/>
        <v>0</v>
      </c>
      <c r="L6446" s="5">
        <f t="shared" si="614"/>
        <v>0</v>
      </c>
      <c r="M6446" s="5">
        <f t="shared" si="615"/>
        <v>0</v>
      </c>
    </row>
    <row r="6447" spans="8:13" x14ac:dyDescent="0.3">
      <c r="H6447" s="5">
        <f t="shared" si="610"/>
        <v>0</v>
      </c>
      <c r="I6447" s="5">
        <f t="shared" si="611"/>
        <v>88485.455611597135</v>
      </c>
      <c r="J6447" s="6">
        <f t="shared" si="612"/>
        <v>0</v>
      </c>
      <c r="K6447" s="5">
        <f t="shared" si="613"/>
        <v>0</v>
      </c>
      <c r="L6447" s="5">
        <f t="shared" si="614"/>
        <v>0</v>
      </c>
      <c r="M6447" s="5">
        <f t="shared" si="615"/>
        <v>0</v>
      </c>
    </row>
    <row r="6448" spans="8:13" x14ac:dyDescent="0.3">
      <c r="H6448" s="5">
        <f t="shared" si="610"/>
        <v>0</v>
      </c>
      <c r="I6448" s="5">
        <f t="shared" si="611"/>
        <v>88485.455611597135</v>
      </c>
      <c r="J6448" s="6">
        <f t="shared" si="612"/>
        <v>0</v>
      </c>
      <c r="K6448" s="5">
        <f t="shared" si="613"/>
        <v>0</v>
      </c>
      <c r="L6448" s="5">
        <f t="shared" si="614"/>
        <v>0</v>
      </c>
      <c r="M6448" s="5">
        <f t="shared" si="615"/>
        <v>0</v>
      </c>
    </row>
    <row r="6449" spans="8:13" x14ac:dyDescent="0.3">
      <c r="H6449" s="5">
        <f t="shared" si="610"/>
        <v>0</v>
      </c>
      <c r="I6449" s="5">
        <f t="shared" si="611"/>
        <v>88485.455611597135</v>
      </c>
      <c r="J6449" s="6">
        <f t="shared" si="612"/>
        <v>0</v>
      </c>
      <c r="K6449" s="5">
        <f t="shared" si="613"/>
        <v>0</v>
      </c>
      <c r="L6449" s="5">
        <f t="shared" si="614"/>
        <v>0</v>
      </c>
      <c r="M6449" s="5">
        <f t="shared" si="615"/>
        <v>0</v>
      </c>
    </row>
    <row r="6450" spans="8:13" x14ac:dyDescent="0.3">
      <c r="H6450" s="5">
        <f t="shared" si="610"/>
        <v>0</v>
      </c>
      <c r="I6450" s="5">
        <f t="shared" si="611"/>
        <v>88485.455611597135</v>
      </c>
      <c r="J6450" s="6">
        <f t="shared" si="612"/>
        <v>0</v>
      </c>
      <c r="K6450" s="5">
        <f t="shared" si="613"/>
        <v>0</v>
      </c>
      <c r="L6450" s="5">
        <f t="shared" si="614"/>
        <v>0</v>
      </c>
      <c r="M6450" s="5">
        <f t="shared" si="615"/>
        <v>0</v>
      </c>
    </row>
    <row r="6451" spans="8:13" x14ac:dyDescent="0.3">
      <c r="H6451" s="5">
        <f t="shared" si="610"/>
        <v>0</v>
      </c>
      <c r="I6451" s="5">
        <f t="shared" si="611"/>
        <v>88485.455611597135</v>
      </c>
      <c r="J6451" s="6">
        <f t="shared" si="612"/>
        <v>0</v>
      </c>
      <c r="K6451" s="5">
        <f t="shared" si="613"/>
        <v>0</v>
      </c>
      <c r="L6451" s="5">
        <f t="shared" si="614"/>
        <v>0</v>
      </c>
      <c r="M6451" s="5">
        <f t="shared" si="615"/>
        <v>0</v>
      </c>
    </row>
    <row r="6452" spans="8:13" x14ac:dyDescent="0.3">
      <c r="H6452" s="5">
        <f t="shared" si="610"/>
        <v>0</v>
      </c>
      <c r="I6452" s="5">
        <f t="shared" si="611"/>
        <v>88485.455611597135</v>
      </c>
      <c r="J6452" s="6">
        <f t="shared" si="612"/>
        <v>0</v>
      </c>
      <c r="K6452" s="5">
        <f t="shared" si="613"/>
        <v>0</v>
      </c>
      <c r="L6452" s="5">
        <f t="shared" si="614"/>
        <v>0</v>
      </c>
      <c r="M6452" s="5">
        <f t="shared" si="615"/>
        <v>0</v>
      </c>
    </row>
    <row r="6453" spans="8:13" x14ac:dyDescent="0.3">
      <c r="H6453" s="5">
        <f t="shared" si="610"/>
        <v>0</v>
      </c>
      <c r="I6453" s="5">
        <f t="shared" si="611"/>
        <v>88485.455611597135</v>
      </c>
      <c r="J6453" s="6">
        <f t="shared" si="612"/>
        <v>0</v>
      </c>
      <c r="K6453" s="5">
        <f t="shared" si="613"/>
        <v>0</v>
      </c>
      <c r="L6453" s="5">
        <f t="shared" si="614"/>
        <v>0</v>
      </c>
      <c r="M6453" s="5">
        <f t="shared" si="615"/>
        <v>0</v>
      </c>
    </row>
    <row r="6454" spans="8:13" x14ac:dyDescent="0.3">
      <c r="H6454" s="5">
        <f t="shared" si="610"/>
        <v>0</v>
      </c>
      <c r="I6454" s="5">
        <f t="shared" si="611"/>
        <v>88485.455611597135</v>
      </c>
      <c r="J6454" s="6">
        <f t="shared" si="612"/>
        <v>0</v>
      </c>
      <c r="K6454" s="5">
        <f t="shared" si="613"/>
        <v>0</v>
      </c>
      <c r="L6454" s="5">
        <f t="shared" si="614"/>
        <v>0</v>
      </c>
      <c r="M6454" s="5">
        <f t="shared" si="615"/>
        <v>0</v>
      </c>
    </row>
    <row r="6455" spans="8:13" x14ac:dyDescent="0.3">
      <c r="H6455" s="5">
        <f t="shared" si="610"/>
        <v>0</v>
      </c>
      <c r="I6455" s="5">
        <f t="shared" si="611"/>
        <v>88485.455611597135</v>
      </c>
      <c r="J6455" s="6">
        <f t="shared" si="612"/>
        <v>0</v>
      </c>
      <c r="K6455" s="5">
        <f t="shared" si="613"/>
        <v>0</v>
      </c>
      <c r="L6455" s="5">
        <f t="shared" si="614"/>
        <v>0</v>
      </c>
      <c r="M6455" s="5">
        <f t="shared" si="615"/>
        <v>0</v>
      </c>
    </row>
    <row r="6456" spans="8:13" x14ac:dyDescent="0.3">
      <c r="H6456" s="5">
        <f t="shared" si="610"/>
        <v>0</v>
      </c>
      <c r="I6456" s="5">
        <f t="shared" si="611"/>
        <v>88485.455611597135</v>
      </c>
      <c r="J6456" s="6">
        <f t="shared" si="612"/>
        <v>0</v>
      </c>
      <c r="K6456" s="5">
        <f t="shared" si="613"/>
        <v>0</v>
      </c>
      <c r="L6456" s="5">
        <f t="shared" si="614"/>
        <v>0</v>
      </c>
      <c r="M6456" s="5">
        <f t="shared" si="615"/>
        <v>0</v>
      </c>
    </row>
    <row r="6457" spans="8:13" x14ac:dyDescent="0.3">
      <c r="H6457" s="5">
        <f t="shared" si="610"/>
        <v>0</v>
      </c>
      <c r="I6457" s="5">
        <f t="shared" si="611"/>
        <v>88485.455611597135</v>
      </c>
      <c r="J6457" s="6">
        <f t="shared" si="612"/>
        <v>0</v>
      </c>
      <c r="K6457" s="5">
        <f t="shared" si="613"/>
        <v>0</v>
      </c>
      <c r="L6457" s="5">
        <f t="shared" si="614"/>
        <v>0</v>
      </c>
      <c r="M6457" s="5">
        <f t="shared" si="615"/>
        <v>0</v>
      </c>
    </row>
    <row r="6458" spans="8:13" x14ac:dyDescent="0.3">
      <c r="H6458" s="5">
        <f t="shared" si="610"/>
        <v>0</v>
      </c>
      <c r="I6458" s="5">
        <f t="shared" si="611"/>
        <v>88485.455611597135</v>
      </c>
      <c r="J6458" s="6">
        <f t="shared" si="612"/>
        <v>0</v>
      </c>
      <c r="K6458" s="5">
        <f t="shared" si="613"/>
        <v>0</v>
      </c>
      <c r="L6458" s="5">
        <f t="shared" si="614"/>
        <v>0</v>
      </c>
      <c r="M6458" s="5">
        <f t="shared" si="615"/>
        <v>0</v>
      </c>
    </row>
    <row r="6459" spans="8:13" x14ac:dyDescent="0.3">
      <c r="H6459" s="5">
        <f t="shared" si="610"/>
        <v>0</v>
      </c>
      <c r="I6459" s="5">
        <f t="shared" si="611"/>
        <v>88485.455611597135</v>
      </c>
      <c r="J6459" s="6">
        <f t="shared" si="612"/>
        <v>0</v>
      </c>
      <c r="K6459" s="5">
        <f t="shared" si="613"/>
        <v>0</v>
      </c>
      <c r="L6459" s="5">
        <f t="shared" si="614"/>
        <v>0</v>
      </c>
      <c r="M6459" s="5">
        <f t="shared" si="615"/>
        <v>0</v>
      </c>
    </row>
    <row r="6460" spans="8:13" x14ac:dyDescent="0.3">
      <c r="H6460" s="5">
        <f t="shared" si="610"/>
        <v>0</v>
      </c>
      <c r="I6460" s="5">
        <f t="shared" si="611"/>
        <v>88485.455611597135</v>
      </c>
      <c r="J6460" s="6">
        <f t="shared" si="612"/>
        <v>0</v>
      </c>
      <c r="K6460" s="5">
        <f t="shared" si="613"/>
        <v>0</v>
      </c>
      <c r="L6460" s="5">
        <f t="shared" si="614"/>
        <v>0</v>
      </c>
      <c r="M6460" s="5">
        <f t="shared" si="615"/>
        <v>0</v>
      </c>
    </row>
    <row r="6461" spans="8:13" x14ac:dyDescent="0.3">
      <c r="H6461" s="5">
        <f t="shared" si="610"/>
        <v>0</v>
      </c>
      <c r="I6461" s="5">
        <f t="shared" si="611"/>
        <v>88485.455611597135</v>
      </c>
      <c r="J6461" s="6">
        <f t="shared" si="612"/>
        <v>0</v>
      </c>
      <c r="K6461" s="5">
        <f t="shared" si="613"/>
        <v>0</v>
      </c>
      <c r="L6461" s="5">
        <f t="shared" si="614"/>
        <v>0</v>
      </c>
      <c r="M6461" s="5">
        <f t="shared" si="615"/>
        <v>0</v>
      </c>
    </row>
    <row r="6462" spans="8:13" x14ac:dyDescent="0.3">
      <c r="H6462" s="5">
        <f t="shared" si="610"/>
        <v>0</v>
      </c>
      <c r="I6462" s="5">
        <f t="shared" si="611"/>
        <v>88485.455611597135</v>
      </c>
      <c r="J6462" s="6">
        <f t="shared" si="612"/>
        <v>0</v>
      </c>
      <c r="K6462" s="5">
        <f t="shared" si="613"/>
        <v>0</v>
      </c>
      <c r="L6462" s="5">
        <f t="shared" si="614"/>
        <v>0</v>
      </c>
      <c r="M6462" s="5">
        <f t="shared" si="615"/>
        <v>0</v>
      </c>
    </row>
    <row r="6463" spans="8:13" x14ac:dyDescent="0.3">
      <c r="H6463" s="5">
        <f t="shared" si="610"/>
        <v>0</v>
      </c>
      <c r="I6463" s="5">
        <f t="shared" si="611"/>
        <v>88485.455611597135</v>
      </c>
      <c r="J6463" s="6">
        <f t="shared" si="612"/>
        <v>0</v>
      </c>
      <c r="K6463" s="5">
        <f t="shared" si="613"/>
        <v>0</v>
      </c>
      <c r="L6463" s="5">
        <f t="shared" si="614"/>
        <v>0</v>
      </c>
      <c r="M6463" s="5">
        <f t="shared" si="615"/>
        <v>0</v>
      </c>
    </row>
    <row r="6464" spans="8:13" x14ac:dyDescent="0.3">
      <c r="H6464" s="5">
        <f t="shared" si="610"/>
        <v>0</v>
      </c>
      <c r="I6464" s="5">
        <f t="shared" si="611"/>
        <v>88485.455611597135</v>
      </c>
      <c r="J6464" s="6">
        <f t="shared" si="612"/>
        <v>0</v>
      </c>
      <c r="K6464" s="5">
        <f t="shared" si="613"/>
        <v>0</v>
      </c>
      <c r="L6464" s="5">
        <f t="shared" si="614"/>
        <v>0</v>
      </c>
      <c r="M6464" s="5">
        <f t="shared" si="615"/>
        <v>0</v>
      </c>
    </row>
    <row r="6465" spans="8:13" x14ac:dyDescent="0.3">
      <c r="H6465" s="5">
        <f t="shared" si="610"/>
        <v>0</v>
      </c>
      <c r="I6465" s="5">
        <f t="shared" si="611"/>
        <v>88485.455611597135</v>
      </c>
      <c r="J6465" s="6">
        <f t="shared" si="612"/>
        <v>0</v>
      </c>
      <c r="K6465" s="5">
        <f t="shared" si="613"/>
        <v>0</v>
      </c>
      <c r="L6465" s="5">
        <f t="shared" si="614"/>
        <v>0</v>
      </c>
      <c r="M6465" s="5">
        <f t="shared" si="615"/>
        <v>0</v>
      </c>
    </row>
    <row r="6466" spans="8:13" x14ac:dyDescent="0.3">
      <c r="H6466" s="5">
        <f t="shared" si="610"/>
        <v>0</v>
      </c>
      <c r="I6466" s="5">
        <f t="shared" si="611"/>
        <v>88485.455611597135</v>
      </c>
      <c r="J6466" s="6">
        <f t="shared" si="612"/>
        <v>0</v>
      </c>
      <c r="K6466" s="5">
        <f t="shared" si="613"/>
        <v>0</v>
      </c>
      <c r="L6466" s="5">
        <f t="shared" si="614"/>
        <v>0</v>
      </c>
      <c r="M6466" s="5">
        <f t="shared" si="615"/>
        <v>0</v>
      </c>
    </row>
    <row r="6467" spans="8:13" x14ac:dyDescent="0.3">
      <c r="H6467" s="5">
        <f t="shared" si="610"/>
        <v>0</v>
      </c>
      <c r="I6467" s="5">
        <f t="shared" si="611"/>
        <v>88485.455611597135</v>
      </c>
      <c r="J6467" s="6">
        <f t="shared" si="612"/>
        <v>0</v>
      </c>
      <c r="K6467" s="5">
        <f t="shared" si="613"/>
        <v>0</v>
      </c>
      <c r="L6467" s="5">
        <f t="shared" si="614"/>
        <v>0</v>
      </c>
      <c r="M6467" s="5">
        <f t="shared" si="615"/>
        <v>0</v>
      </c>
    </row>
    <row r="6468" spans="8:13" x14ac:dyDescent="0.3">
      <c r="H6468" s="5">
        <f t="shared" si="610"/>
        <v>0</v>
      </c>
      <c r="I6468" s="5">
        <f t="shared" si="611"/>
        <v>88485.455611597135</v>
      </c>
      <c r="J6468" s="6">
        <f t="shared" si="612"/>
        <v>0</v>
      </c>
      <c r="K6468" s="5">
        <f t="shared" si="613"/>
        <v>0</v>
      </c>
      <c r="L6468" s="5">
        <f t="shared" si="614"/>
        <v>0</v>
      </c>
      <c r="M6468" s="5">
        <f t="shared" si="615"/>
        <v>0</v>
      </c>
    </row>
    <row r="6469" spans="8:13" x14ac:dyDescent="0.3">
      <c r="H6469" s="5">
        <f t="shared" si="610"/>
        <v>0</v>
      </c>
      <c r="I6469" s="5">
        <f t="shared" si="611"/>
        <v>88485.455611597135</v>
      </c>
      <c r="J6469" s="6">
        <f t="shared" si="612"/>
        <v>0</v>
      </c>
      <c r="K6469" s="5">
        <f t="shared" si="613"/>
        <v>0</v>
      </c>
      <c r="L6469" s="5">
        <f t="shared" si="614"/>
        <v>0</v>
      </c>
      <c r="M6469" s="5">
        <f t="shared" si="615"/>
        <v>0</v>
      </c>
    </row>
    <row r="6470" spans="8:13" x14ac:dyDescent="0.3">
      <c r="H6470" s="5">
        <f t="shared" si="610"/>
        <v>0</v>
      </c>
      <c r="I6470" s="5">
        <f t="shared" si="611"/>
        <v>88485.455611597135</v>
      </c>
      <c r="J6470" s="6">
        <f t="shared" si="612"/>
        <v>0</v>
      </c>
      <c r="K6470" s="5">
        <f t="shared" si="613"/>
        <v>0</v>
      </c>
      <c r="L6470" s="5">
        <f t="shared" si="614"/>
        <v>0</v>
      </c>
      <c r="M6470" s="5">
        <f t="shared" si="615"/>
        <v>0</v>
      </c>
    </row>
    <row r="6471" spans="8:13" x14ac:dyDescent="0.3">
      <c r="H6471" s="5">
        <f t="shared" si="610"/>
        <v>0</v>
      </c>
      <c r="I6471" s="5">
        <f t="shared" si="611"/>
        <v>88485.455611597135</v>
      </c>
      <c r="J6471" s="6">
        <f t="shared" si="612"/>
        <v>0</v>
      </c>
      <c r="K6471" s="5">
        <f t="shared" si="613"/>
        <v>0</v>
      </c>
      <c r="L6471" s="5">
        <f t="shared" si="614"/>
        <v>0</v>
      </c>
      <c r="M6471" s="5">
        <f t="shared" si="615"/>
        <v>0</v>
      </c>
    </row>
    <row r="6472" spans="8:13" x14ac:dyDescent="0.3">
      <c r="H6472" s="5">
        <f t="shared" si="610"/>
        <v>0</v>
      </c>
      <c r="I6472" s="5">
        <f t="shared" si="611"/>
        <v>88485.455611597135</v>
      </c>
      <c r="J6472" s="6">
        <f t="shared" si="612"/>
        <v>0</v>
      </c>
      <c r="K6472" s="5">
        <f t="shared" si="613"/>
        <v>0</v>
      </c>
      <c r="L6472" s="5">
        <f t="shared" si="614"/>
        <v>0</v>
      </c>
      <c r="M6472" s="5">
        <f t="shared" si="615"/>
        <v>0</v>
      </c>
    </row>
    <row r="6473" spans="8:13" x14ac:dyDescent="0.3">
      <c r="H6473" s="5">
        <f t="shared" si="610"/>
        <v>0</v>
      </c>
      <c r="I6473" s="5">
        <f t="shared" si="611"/>
        <v>88485.455611597135</v>
      </c>
      <c r="J6473" s="6">
        <f t="shared" si="612"/>
        <v>0</v>
      </c>
      <c r="K6473" s="5">
        <f t="shared" si="613"/>
        <v>0</v>
      </c>
      <c r="L6473" s="5">
        <f t="shared" si="614"/>
        <v>0</v>
      </c>
      <c r="M6473" s="5">
        <f t="shared" si="615"/>
        <v>0</v>
      </c>
    </row>
    <row r="6474" spans="8:13" x14ac:dyDescent="0.3">
      <c r="H6474" s="5">
        <f t="shared" si="610"/>
        <v>0</v>
      </c>
      <c r="I6474" s="5">
        <f t="shared" si="611"/>
        <v>88485.455611597135</v>
      </c>
      <c r="J6474" s="6">
        <f t="shared" si="612"/>
        <v>0</v>
      </c>
      <c r="K6474" s="5">
        <f t="shared" si="613"/>
        <v>0</v>
      </c>
      <c r="L6474" s="5">
        <f t="shared" si="614"/>
        <v>0</v>
      </c>
      <c r="M6474" s="5">
        <f t="shared" si="615"/>
        <v>0</v>
      </c>
    </row>
    <row r="6475" spans="8:13" x14ac:dyDescent="0.3">
      <c r="H6475" s="5">
        <f t="shared" ref="H6475:H6538" si="616">(A6475-A6474)*B6475</f>
        <v>0</v>
      </c>
      <c r="I6475" s="5">
        <f t="shared" ref="I6475:I6538" si="617">H6475+I6474</f>
        <v>88485.455611597135</v>
      </c>
      <c r="J6475" s="6">
        <f t="shared" ref="J6475:J6538" si="618">IF(H6475=0,0,(G6475-G6474)/H6475)</f>
        <v>0</v>
      </c>
      <c r="K6475" s="5">
        <f t="shared" ref="K6475:K6538" si="619">IF(J6475&gt;1,K6474,J6475)</f>
        <v>0</v>
      </c>
      <c r="L6475" s="5">
        <f t="shared" ref="L6475:L6538" si="620">IF(K6475&lt;-1,L6474,K6475)</f>
        <v>0</v>
      </c>
      <c r="M6475" s="5">
        <f t="shared" ref="M6475:M6538" si="621">ASIN(L6475)</f>
        <v>0</v>
      </c>
    </row>
    <row r="6476" spans="8:13" x14ac:dyDescent="0.3">
      <c r="H6476" s="5">
        <f t="shared" si="616"/>
        <v>0</v>
      </c>
      <c r="I6476" s="5">
        <f t="shared" si="617"/>
        <v>88485.455611597135</v>
      </c>
      <c r="J6476" s="6">
        <f t="shared" si="618"/>
        <v>0</v>
      </c>
      <c r="K6476" s="5">
        <f t="shared" si="619"/>
        <v>0</v>
      </c>
      <c r="L6476" s="5">
        <f t="shared" si="620"/>
        <v>0</v>
      </c>
      <c r="M6476" s="5">
        <f t="shared" si="621"/>
        <v>0</v>
      </c>
    </row>
    <row r="6477" spans="8:13" x14ac:dyDescent="0.3">
      <c r="H6477" s="5">
        <f t="shared" si="616"/>
        <v>0</v>
      </c>
      <c r="I6477" s="5">
        <f t="shared" si="617"/>
        <v>88485.455611597135</v>
      </c>
      <c r="J6477" s="6">
        <f t="shared" si="618"/>
        <v>0</v>
      </c>
      <c r="K6477" s="5">
        <f t="shared" si="619"/>
        <v>0</v>
      </c>
      <c r="L6477" s="5">
        <f t="shared" si="620"/>
        <v>0</v>
      </c>
      <c r="M6477" s="5">
        <f t="shared" si="621"/>
        <v>0</v>
      </c>
    </row>
    <row r="6478" spans="8:13" x14ac:dyDescent="0.3">
      <c r="H6478" s="5">
        <f t="shared" si="616"/>
        <v>0</v>
      </c>
      <c r="I6478" s="5">
        <f t="shared" si="617"/>
        <v>88485.455611597135</v>
      </c>
      <c r="J6478" s="6">
        <f t="shared" si="618"/>
        <v>0</v>
      </c>
      <c r="K6478" s="5">
        <f t="shared" si="619"/>
        <v>0</v>
      </c>
      <c r="L6478" s="5">
        <f t="shared" si="620"/>
        <v>0</v>
      </c>
      <c r="M6478" s="5">
        <f t="shared" si="621"/>
        <v>0</v>
      </c>
    </row>
    <row r="6479" spans="8:13" x14ac:dyDescent="0.3">
      <c r="H6479" s="5">
        <f t="shared" si="616"/>
        <v>0</v>
      </c>
      <c r="I6479" s="5">
        <f t="shared" si="617"/>
        <v>88485.455611597135</v>
      </c>
      <c r="J6479" s="6">
        <f t="shared" si="618"/>
        <v>0</v>
      </c>
      <c r="K6479" s="5">
        <f t="shared" si="619"/>
        <v>0</v>
      </c>
      <c r="L6479" s="5">
        <f t="shared" si="620"/>
        <v>0</v>
      </c>
      <c r="M6479" s="5">
        <f t="shared" si="621"/>
        <v>0</v>
      </c>
    </row>
    <row r="6480" spans="8:13" x14ac:dyDescent="0.3">
      <c r="H6480" s="5">
        <f t="shared" si="616"/>
        <v>0</v>
      </c>
      <c r="I6480" s="5">
        <f t="shared" si="617"/>
        <v>88485.455611597135</v>
      </c>
      <c r="J6480" s="6">
        <f t="shared" si="618"/>
        <v>0</v>
      </c>
      <c r="K6480" s="5">
        <f t="shared" si="619"/>
        <v>0</v>
      </c>
      <c r="L6480" s="5">
        <f t="shared" si="620"/>
        <v>0</v>
      </c>
      <c r="M6480" s="5">
        <f t="shared" si="621"/>
        <v>0</v>
      </c>
    </row>
    <row r="6481" spans="8:13" x14ac:dyDescent="0.3">
      <c r="H6481" s="5">
        <f t="shared" si="616"/>
        <v>0</v>
      </c>
      <c r="I6481" s="5">
        <f t="shared" si="617"/>
        <v>88485.455611597135</v>
      </c>
      <c r="J6481" s="6">
        <f t="shared" si="618"/>
        <v>0</v>
      </c>
      <c r="K6481" s="5">
        <f t="shared" si="619"/>
        <v>0</v>
      </c>
      <c r="L6481" s="5">
        <f t="shared" si="620"/>
        <v>0</v>
      </c>
      <c r="M6481" s="5">
        <f t="shared" si="621"/>
        <v>0</v>
      </c>
    </row>
    <row r="6482" spans="8:13" x14ac:dyDescent="0.3">
      <c r="H6482" s="5">
        <f t="shared" si="616"/>
        <v>0</v>
      </c>
      <c r="I6482" s="5">
        <f t="shared" si="617"/>
        <v>88485.455611597135</v>
      </c>
      <c r="J6482" s="6">
        <f t="shared" si="618"/>
        <v>0</v>
      </c>
      <c r="K6482" s="5">
        <f t="shared" si="619"/>
        <v>0</v>
      </c>
      <c r="L6482" s="5">
        <f t="shared" si="620"/>
        <v>0</v>
      </c>
      <c r="M6482" s="5">
        <f t="shared" si="621"/>
        <v>0</v>
      </c>
    </row>
    <row r="6483" spans="8:13" x14ac:dyDescent="0.3">
      <c r="H6483" s="5">
        <f t="shared" si="616"/>
        <v>0</v>
      </c>
      <c r="I6483" s="5">
        <f t="shared" si="617"/>
        <v>88485.455611597135</v>
      </c>
      <c r="J6483" s="6">
        <f t="shared" si="618"/>
        <v>0</v>
      </c>
      <c r="K6483" s="5">
        <f t="shared" si="619"/>
        <v>0</v>
      </c>
      <c r="L6483" s="5">
        <f t="shared" si="620"/>
        <v>0</v>
      </c>
      <c r="M6483" s="5">
        <f t="shared" si="621"/>
        <v>0</v>
      </c>
    </row>
    <row r="6484" spans="8:13" x14ac:dyDescent="0.3">
      <c r="H6484" s="5">
        <f t="shared" si="616"/>
        <v>0</v>
      </c>
      <c r="I6484" s="5">
        <f t="shared" si="617"/>
        <v>88485.455611597135</v>
      </c>
      <c r="J6484" s="6">
        <f t="shared" si="618"/>
        <v>0</v>
      </c>
      <c r="K6484" s="5">
        <f t="shared" si="619"/>
        <v>0</v>
      </c>
      <c r="L6484" s="5">
        <f t="shared" si="620"/>
        <v>0</v>
      </c>
      <c r="M6484" s="5">
        <f t="shared" si="621"/>
        <v>0</v>
      </c>
    </row>
    <row r="6485" spans="8:13" x14ac:dyDescent="0.3">
      <c r="H6485" s="5">
        <f t="shared" si="616"/>
        <v>0</v>
      </c>
      <c r="I6485" s="5">
        <f t="shared" si="617"/>
        <v>88485.455611597135</v>
      </c>
      <c r="J6485" s="6">
        <f t="shared" si="618"/>
        <v>0</v>
      </c>
      <c r="K6485" s="5">
        <f t="shared" si="619"/>
        <v>0</v>
      </c>
      <c r="L6485" s="5">
        <f t="shared" si="620"/>
        <v>0</v>
      </c>
      <c r="M6485" s="5">
        <f t="shared" si="621"/>
        <v>0</v>
      </c>
    </row>
    <row r="6486" spans="8:13" x14ac:dyDescent="0.3">
      <c r="H6486" s="5">
        <f t="shared" si="616"/>
        <v>0</v>
      </c>
      <c r="I6486" s="5">
        <f t="shared" si="617"/>
        <v>88485.455611597135</v>
      </c>
      <c r="J6486" s="6">
        <f t="shared" si="618"/>
        <v>0</v>
      </c>
      <c r="K6486" s="5">
        <f t="shared" si="619"/>
        <v>0</v>
      </c>
      <c r="L6486" s="5">
        <f t="shared" si="620"/>
        <v>0</v>
      </c>
      <c r="M6486" s="5">
        <f t="shared" si="621"/>
        <v>0</v>
      </c>
    </row>
    <row r="6487" spans="8:13" x14ac:dyDescent="0.3">
      <c r="H6487" s="5">
        <f t="shared" si="616"/>
        <v>0</v>
      </c>
      <c r="I6487" s="5">
        <f t="shared" si="617"/>
        <v>88485.455611597135</v>
      </c>
      <c r="J6487" s="6">
        <f t="shared" si="618"/>
        <v>0</v>
      </c>
      <c r="K6487" s="5">
        <f t="shared" si="619"/>
        <v>0</v>
      </c>
      <c r="L6487" s="5">
        <f t="shared" si="620"/>
        <v>0</v>
      </c>
      <c r="M6487" s="5">
        <f t="shared" si="621"/>
        <v>0</v>
      </c>
    </row>
    <row r="6488" spans="8:13" x14ac:dyDescent="0.3">
      <c r="H6488" s="5">
        <f t="shared" si="616"/>
        <v>0</v>
      </c>
      <c r="I6488" s="5">
        <f t="shared" si="617"/>
        <v>88485.455611597135</v>
      </c>
      <c r="J6488" s="6">
        <f t="shared" si="618"/>
        <v>0</v>
      </c>
      <c r="K6488" s="5">
        <f t="shared" si="619"/>
        <v>0</v>
      </c>
      <c r="L6488" s="5">
        <f t="shared" si="620"/>
        <v>0</v>
      </c>
      <c r="M6488" s="5">
        <f t="shared" si="621"/>
        <v>0</v>
      </c>
    </row>
    <row r="6489" spans="8:13" x14ac:dyDescent="0.3">
      <c r="H6489" s="5">
        <f t="shared" si="616"/>
        <v>0</v>
      </c>
      <c r="I6489" s="5">
        <f t="shared" si="617"/>
        <v>88485.455611597135</v>
      </c>
      <c r="J6489" s="6">
        <f t="shared" si="618"/>
        <v>0</v>
      </c>
      <c r="K6489" s="5">
        <f t="shared" si="619"/>
        <v>0</v>
      </c>
      <c r="L6489" s="5">
        <f t="shared" si="620"/>
        <v>0</v>
      </c>
      <c r="M6489" s="5">
        <f t="shared" si="621"/>
        <v>0</v>
      </c>
    </row>
    <row r="6490" spans="8:13" x14ac:dyDescent="0.3">
      <c r="H6490" s="5">
        <f t="shared" si="616"/>
        <v>0</v>
      </c>
      <c r="I6490" s="5">
        <f t="shared" si="617"/>
        <v>88485.455611597135</v>
      </c>
      <c r="J6490" s="6">
        <f t="shared" si="618"/>
        <v>0</v>
      </c>
      <c r="K6490" s="5">
        <f t="shared" si="619"/>
        <v>0</v>
      </c>
      <c r="L6490" s="5">
        <f t="shared" si="620"/>
        <v>0</v>
      </c>
      <c r="M6490" s="5">
        <f t="shared" si="621"/>
        <v>0</v>
      </c>
    </row>
    <row r="6491" spans="8:13" x14ac:dyDescent="0.3">
      <c r="H6491" s="5">
        <f t="shared" si="616"/>
        <v>0</v>
      </c>
      <c r="I6491" s="5">
        <f t="shared" si="617"/>
        <v>88485.455611597135</v>
      </c>
      <c r="J6491" s="6">
        <f t="shared" si="618"/>
        <v>0</v>
      </c>
      <c r="K6491" s="5">
        <f t="shared" si="619"/>
        <v>0</v>
      </c>
      <c r="L6491" s="5">
        <f t="shared" si="620"/>
        <v>0</v>
      </c>
      <c r="M6491" s="5">
        <f t="shared" si="621"/>
        <v>0</v>
      </c>
    </row>
    <row r="6492" spans="8:13" x14ac:dyDescent="0.3">
      <c r="H6492" s="5">
        <f t="shared" si="616"/>
        <v>0</v>
      </c>
      <c r="I6492" s="5">
        <f t="shared" si="617"/>
        <v>88485.455611597135</v>
      </c>
      <c r="J6492" s="6">
        <f t="shared" si="618"/>
        <v>0</v>
      </c>
      <c r="K6492" s="5">
        <f t="shared" si="619"/>
        <v>0</v>
      </c>
      <c r="L6492" s="5">
        <f t="shared" si="620"/>
        <v>0</v>
      </c>
      <c r="M6492" s="5">
        <f t="shared" si="621"/>
        <v>0</v>
      </c>
    </row>
    <row r="6493" spans="8:13" x14ac:dyDescent="0.3">
      <c r="H6493" s="5">
        <f t="shared" si="616"/>
        <v>0</v>
      </c>
      <c r="I6493" s="5">
        <f t="shared" si="617"/>
        <v>88485.455611597135</v>
      </c>
      <c r="J6493" s="6">
        <f t="shared" si="618"/>
        <v>0</v>
      </c>
      <c r="K6493" s="5">
        <f t="shared" si="619"/>
        <v>0</v>
      </c>
      <c r="L6493" s="5">
        <f t="shared" si="620"/>
        <v>0</v>
      </c>
      <c r="M6493" s="5">
        <f t="shared" si="621"/>
        <v>0</v>
      </c>
    </row>
    <row r="6494" spans="8:13" x14ac:dyDescent="0.3">
      <c r="H6494" s="5">
        <f t="shared" si="616"/>
        <v>0</v>
      </c>
      <c r="I6494" s="5">
        <f t="shared" si="617"/>
        <v>88485.455611597135</v>
      </c>
      <c r="J6494" s="6">
        <f t="shared" si="618"/>
        <v>0</v>
      </c>
      <c r="K6494" s="5">
        <f t="shared" si="619"/>
        <v>0</v>
      </c>
      <c r="L6494" s="5">
        <f t="shared" si="620"/>
        <v>0</v>
      </c>
      <c r="M6494" s="5">
        <f t="shared" si="621"/>
        <v>0</v>
      </c>
    </row>
    <row r="6495" spans="8:13" x14ac:dyDescent="0.3">
      <c r="H6495" s="5">
        <f t="shared" si="616"/>
        <v>0</v>
      </c>
      <c r="I6495" s="5">
        <f t="shared" si="617"/>
        <v>88485.455611597135</v>
      </c>
      <c r="J6495" s="6">
        <f t="shared" si="618"/>
        <v>0</v>
      </c>
      <c r="K6495" s="5">
        <f t="shared" si="619"/>
        <v>0</v>
      </c>
      <c r="L6495" s="5">
        <f t="shared" si="620"/>
        <v>0</v>
      </c>
      <c r="M6495" s="5">
        <f t="shared" si="621"/>
        <v>0</v>
      </c>
    </row>
    <row r="6496" spans="8:13" x14ac:dyDescent="0.3">
      <c r="H6496" s="5">
        <f t="shared" si="616"/>
        <v>0</v>
      </c>
      <c r="I6496" s="5">
        <f t="shared" si="617"/>
        <v>88485.455611597135</v>
      </c>
      <c r="J6496" s="6">
        <f t="shared" si="618"/>
        <v>0</v>
      </c>
      <c r="K6496" s="5">
        <f t="shared" si="619"/>
        <v>0</v>
      </c>
      <c r="L6496" s="5">
        <f t="shared" si="620"/>
        <v>0</v>
      </c>
      <c r="M6496" s="5">
        <f t="shared" si="621"/>
        <v>0</v>
      </c>
    </row>
    <row r="6497" spans="8:13" x14ac:dyDescent="0.3">
      <c r="H6497" s="5">
        <f t="shared" si="616"/>
        <v>0</v>
      </c>
      <c r="I6497" s="5">
        <f t="shared" si="617"/>
        <v>88485.455611597135</v>
      </c>
      <c r="J6497" s="6">
        <f t="shared" si="618"/>
        <v>0</v>
      </c>
      <c r="K6497" s="5">
        <f t="shared" si="619"/>
        <v>0</v>
      </c>
      <c r="L6497" s="5">
        <f t="shared" si="620"/>
        <v>0</v>
      </c>
      <c r="M6497" s="5">
        <f t="shared" si="621"/>
        <v>0</v>
      </c>
    </row>
    <row r="6498" spans="8:13" x14ac:dyDescent="0.3">
      <c r="H6498" s="5">
        <f t="shared" si="616"/>
        <v>0</v>
      </c>
      <c r="I6498" s="5">
        <f t="shared" si="617"/>
        <v>88485.455611597135</v>
      </c>
      <c r="J6498" s="6">
        <f t="shared" si="618"/>
        <v>0</v>
      </c>
      <c r="K6498" s="5">
        <f t="shared" si="619"/>
        <v>0</v>
      </c>
      <c r="L6498" s="5">
        <f t="shared" si="620"/>
        <v>0</v>
      </c>
      <c r="M6498" s="5">
        <f t="shared" si="621"/>
        <v>0</v>
      </c>
    </row>
    <row r="6499" spans="8:13" x14ac:dyDescent="0.3">
      <c r="H6499" s="5">
        <f t="shared" si="616"/>
        <v>0</v>
      </c>
      <c r="I6499" s="5">
        <f t="shared" si="617"/>
        <v>88485.455611597135</v>
      </c>
      <c r="J6499" s="6">
        <f t="shared" si="618"/>
        <v>0</v>
      </c>
      <c r="K6499" s="5">
        <f t="shared" si="619"/>
        <v>0</v>
      </c>
      <c r="L6499" s="5">
        <f t="shared" si="620"/>
        <v>0</v>
      </c>
      <c r="M6499" s="5">
        <f t="shared" si="621"/>
        <v>0</v>
      </c>
    </row>
    <row r="6500" spans="8:13" x14ac:dyDescent="0.3">
      <c r="H6500" s="5">
        <f t="shared" si="616"/>
        <v>0</v>
      </c>
      <c r="I6500" s="5">
        <f t="shared" si="617"/>
        <v>88485.455611597135</v>
      </c>
      <c r="J6500" s="6">
        <f t="shared" si="618"/>
        <v>0</v>
      </c>
      <c r="K6500" s="5">
        <f t="shared" si="619"/>
        <v>0</v>
      </c>
      <c r="L6500" s="5">
        <f t="shared" si="620"/>
        <v>0</v>
      </c>
      <c r="M6500" s="5">
        <f t="shared" si="621"/>
        <v>0</v>
      </c>
    </row>
    <row r="6501" spans="8:13" x14ac:dyDescent="0.3">
      <c r="H6501" s="5">
        <f t="shared" si="616"/>
        <v>0</v>
      </c>
      <c r="I6501" s="5">
        <f t="shared" si="617"/>
        <v>88485.455611597135</v>
      </c>
      <c r="J6501" s="6">
        <f t="shared" si="618"/>
        <v>0</v>
      </c>
      <c r="K6501" s="5">
        <f t="shared" si="619"/>
        <v>0</v>
      </c>
      <c r="L6501" s="5">
        <f t="shared" si="620"/>
        <v>0</v>
      </c>
      <c r="M6501" s="5">
        <f t="shared" si="621"/>
        <v>0</v>
      </c>
    </row>
    <row r="6502" spans="8:13" x14ac:dyDescent="0.3">
      <c r="H6502" s="5">
        <f t="shared" si="616"/>
        <v>0</v>
      </c>
      <c r="I6502" s="5">
        <f t="shared" si="617"/>
        <v>88485.455611597135</v>
      </c>
      <c r="J6502" s="6">
        <f t="shared" si="618"/>
        <v>0</v>
      </c>
      <c r="K6502" s="5">
        <f t="shared" si="619"/>
        <v>0</v>
      </c>
      <c r="L6502" s="5">
        <f t="shared" si="620"/>
        <v>0</v>
      </c>
      <c r="M6502" s="5">
        <f t="shared" si="621"/>
        <v>0</v>
      </c>
    </row>
    <row r="6503" spans="8:13" x14ac:dyDescent="0.3">
      <c r="H6503" s="5">
        <f t="shared" si="616"/>
        <v>0</v>
      </c>
      <c r="I6503" s="5">
        <f t="shared" si="617"/>
        <v>88485.455611597135</v>
      </c>
      <c r="J6503" s="6">
        <f t="shared" si="618"/>
        <v>0</v>
      </c>
      <c r="K6503" s="5">
        <f t="shared" si="619"/>
        <v>0</v>
      </c>
      <c r="L6503" s="5">
        <f t="shared" si="620"/>
        <v>0</v>
      </c>
      <c r="M6503" s="5">
        <f t="shared" si="621"/>
        <v>0</v>
      </c>
    </row>
    <row r="6504" spans="8:13" x14ac:dyDescent="0.3">
      <c r="H6504" s="5">
        <f t="shared" si="616"/>
        <v>0</v>
      </c>
      <c r="I6504" s="5">
        <f t="shared" si="617"/>
        <v>88485.455611597135</v>
      </c>
      <c r="J6504" s="6">
        <f t="shared" si="618"/>
        <v>0</v>
      </c>
      <c r="K6504" s="5">
        <f t="shared" si="619"/>
        <v>0</v>
      </c>
      <c r="L6504" s="5">
        <f t="shared" si="620"/>
        <v>0</v>
      </c>
      <c r="M6504" s="5">
        <f t="shared" si="621"/>
        <v>0</v>
      </c>
    </row>
    <row r="6505" spans="8:13" x14ac:dyDescent="0.3">
      <c r="H6505" s="5">
        <f t="shared" si="616"/>
        <v>0</v>
      </c>
      <c r="I6505" s="5">
        <f t="shared" si="617"/>
        <v>88485.455611597135</v>
      </c>
      <c r="J6505" s="6">
        <f t="shared" si="618"/>
        <v>0</v>
      </c>
      <c r="K6505" s="5">
        <f t="shared" si="619"/>
        <v>0</v>
      </c>
      <c r="L6505" s="5">
        <f t="shared" si="620"/>
        <v>0</v>
      </c>
      <c r="M6505" s="5">
        <f t="shared" si="621"/>
        <v>0</v>
      </c>
    </row>
    <row r="6506" spans="8:13" x14ac:dyDescent="0.3">
      <c r="H6506" s="5">
        <f t="shared" si="616"/>
        <v>0</v>
      </c>
      <c r="I6506" s="5">
        <f t="shared" si="617"/>
        <v>88485.455611597135</v>
      </c>
      <c r="J6506" s="6">
        <f t="shared" si="618"/>
        <v>0</v>
      </c>
      <c r="K6506" s="5">
        <f t="shared" si="619"/>
        <v>0</v>
      </c>
      <c r="L6506" s="5">
        <f t="shared" si="620"/>
        <v>0</v>
      </c>
      <c r="M6506" s="5">
        <f t="shared" si="621"/>
        <v>0</v>
      </c>
    </row>
    <row r="6507" spans="8:13" x14ac:dyDescent="0.3">
      <c r="H6507" s="5">
        <f t="shared" si="616"/>
        <v>0</v>
      </c>
      <c r="I6507" s="5">
        <f t="shared" si="617"/>
        <v>88485.455611597135</v>
      </c>
      <c r="J6507" s="6">
        <f t="shared" si="618"/>
        <v>0</v>
      </c>
      <c r="K6507" s="5">
        <f t="shared" si="619"/>
        <v>0</v>
      </c>
      <c r="L6507" s="5">
        <f t="shared" si="620"/>
        <v>0</v>
      </c>
      <c r="M6507" s="5">
        <f t="shared" si="621"/>
        <v>0</v>
      </c>
    </row>
    <row r="6508" spans="8:13" x14ac:dyDescent="0.3">
      <c r="H6508" s="5">
        <f t="shared" si="616"/>
        <v>0</v>
      </c>
      <c r="I6508" s="5">
        <f t="shared" si="617"/>
        <v>88485.455611597135</v>
      </c>
      <c r="J6508" s="6">
        <f t="shared" si="618"/>
        <v>0</v>
      </c>
      <c r="K6508" s="5">
        <f t="shared" si="619"/>
        <v>0</v>
      </c>
      <c r="L6508" s="5">
        <f t="shared" si="620"/>
        <v>0</v>
      </c>
      <c r="M6508" s="5">
        <f t="shared" si="621"/>
        <v>0</v>
      </c>
    </row>
    <row r="6509" spans="8:13" x14ac:dyDescent="0.3">
      <c r="H6509" s="5">
        <f t="shared" si="616"/>
        <v>0</v>
      </c>
      <c r="I6509" s="5">
        <f t="shared" si="617"/>
        <v>88485.455611597135</v>
      </c>
      <c r="J6509" s="6">
        <f t="shared" si="618"/>
        <v>0</v>
      </c>
      <c r="K6509" s="5">
        <f t="shared" si="619"/>
        <v>0</v>
      </c>
      <c r="L6509" s="5">
        <f t="shared" si="620"/>
        <v>0</v>
      </c>
      <c r="M6509" s="5">
        <f t="shared" si="621"/>
        <v>0</v>
      </c>
    </row>
    <row r="6510" spans="8:13" x14ac:dyDescent="0.3">
      <c r="H6510" s="5">
        <f t="shared" si="616"/>
        <v>0</v>
      </c>
      <c r="I6510" s="5">
        <f t="shared" si="617"/>
        <v>88485.455611597135</v>
      </c>
      <c r="J6510" s="6">
        <f t="shared" si="618"/>
        <v>0</v>
      </c>
      <c r="K6510" s="5">
        <f t="shared" si="619"/>
        <v>0</v>
      </c>
      <c r="L6510" s="5">
        <f t="shared" si="620"/>
        <v>0</v>
      </c>
      <c r="M6510" s="5">
        <f t="shared" si="621"/>
        <v>0</v>
      </c>
    </row>
    <row r="6511" spans="8:13" x14ac:dyDescent="0.3">
      <c r="H6511" s="5">
        <f t="shared" si="616"/>
        <v>0</v>
      </c>
      <c r="I6511" s="5">
        <f t="shared" si="617"/>
        <v>88485.455611597135</v>
      </c>
      <c r="J6511" s="6">
        <f t="shared" si="618"/>
        <v>0</v>
      </c>
      <c r="K6511" s="5">
        <f t="shared" si="619"/>
        <v>0</v>
      </c>
      <c r="L6511" s="5">
        <f t="shared" si="620"/>
        <v>0</v>
      </c>
      <c r="M6511" s="5">
        <f t="shared" si="621"/>
        <v>0</v>
      </c>
    </row>
    <row r="6512" spans="8:13" x14ac:dyDescent="0.3">
      <c r="H6512" s="5">
        <f t="shared" si="616"/>
        <v>0</v>
      </c>
      <c r="I6512" s="5">
        <f t="shared" si="617"/>
        <v>88485.455611597135</v>
      </c>
      <c r="J6512" s="6">
        <f t="shared" si="618"/>
        <v>0</v>
      </c>
      <c r="K6512" s="5">
        <f t="shared" si="619"/>
        <v>0</v>
      </c>
      <c r="L6512" s="5">
        <f t="shared" si="620"/>
        <v>0</v>
      </c>
      <c r="M6512" s="5">
        <f t="shared" si="621"/>
        <v>0</v>
      </c>
    </row>
    <row r="6513" spans="8:13" x14ac:dyDescent="0.3">
      <c r="H6513" s="5">
        <f t="shared" si="616"/>
        <v>0</v>
      </c>
      <c r="I6513" s="5">
        <f t="shared" si="617"/>
        <v>88485.455611597135</v>
      </c>
      <c r="J6513" s="6">
        <f t="shared" si="618"/>
        <v>0</v>
      </c>
      <c r="K6513" s="5">
        <f t="shared" si="619"/>
        <v>0</v>
      </c>
      <c r="L6513" s="5">
        <f t="shared" si="620"/>
        <v>0</v>
      </c>
      <c r="M6513" s="5">
        <f t="shared" si="621"/>
        <v>0</v>
      </c>
    </row>
    <row r="6514" spans="8:13" x14ac:dyDescent="0.3">
      <c r="H6514" s="5">
        <f t="shared" si="616"/>
        <v>0</v>
      </c>
      <c r="I6514" s="5">
        <f t="shared" si="617"/>
        <v>88485.455611597135</v>
      </c>
      <c r="J6514" s="6">
        <f t="shared" si="618"/>
        <v>0</v>
      </c>
      <c r="K6514" s="5">
        <f t="shared" si="619"/>
        <v>0</v>
      </c>
      <c r="L6514" s="5">
        <f t="shared" si="620"/>
        <v>0</v>
      </c>
      <c r="M6514" s="5">
        <f t="shared" si="621"/>
        <v>0</v>
      </c>
    </row>
    <row r="6515" spans="8:13" x14ac:dyDescent="0.3">
      <c r="H6515" s="5">
        <f t="shared" si="616"/>
        <v>0</v>
      </c>
      <c r="I6515" s="5">
        <f t="shared" si="617"/>
        <v>88485.455611597135</v>
      </c>
      <c r="J6515" s="6">
        <f t="shared" si="618"/>
        <v>0</v>
      </c>
      <c r="K6515" s="5">
        <f t="shared" si="619"/>
        <v>0</v>
      </c>
      <c r="L6515" s="5">
        <f t="shared" si="620"/>
        <v>0</v>
      </c>
      <c r="M6515" s="5">
        <f t="shared" si="621"/>
        <v>0</v>
      </c>
    </row>
    <row r="6516" spans="8:13" x14ac:dyDescent="0.3">
      <c r="H6516" s="5">
        <f t="shared" si="616"/>
        <v>0</v>
      </c>
      <c r="I6516" s="5">
        <f t="shared" si="617"/>
        <v>88485.455611597135</v>
      </c>
      <c r="J6516" s="6">
        <f t="shared" si="618"/>
        <v>0</v>
      </c>
      <c r="K6516" s="5">
        <f t="shared" si="619"/>
        <v>0</v>
      </c>
      <c r="L6516" s="5">
        <f t="shared" si="620"/>
        <v>0</v>
      </c>
      <c r="M6516" s="5">
        <f t="shared" si="621"/>
        <v>0</v>
      </c>
    </row>
    <row r="6517" spans="8:13" x14ac:dyDescent="0.3">
      <c r="H6517" s="5">
        <f t="shared" si="616"/>
        <v>0</v>
      </c>
      <c r="I6517" s="5">
        <f t="shared" si="617"/>
        <v>88485.455611597135</v>
      </c>
      <c r="J6517" s="6">
        <f t="shared" si="618"/>
        <v>0</v>
      </c>
      <c r="K6517" s="5">
        <f t="shared" si="619"/>
        <v>0</v>
      </c>
      <c r="L6517" s="5">
        <f t="shared" si="620"/>
        <v>0</v>
      </c>
      <c r="M6517" s="5">
        <f t="shared" si="621"/>
        <v>0</v>
      </c>
    </row>
    <row r="6518" spans="8:13" x14ac:dyDescent="0.3">
      <c r="H6518" s="5">
        <f t="shared" si="616"/>
        <v>0</v>
      </c>
      <c r="I6518" s="5">
        <f t="shared" si="617"/>
        <v>88485.455611597135</v>
      </c>
      <c r="J6518" s="6">
        <f t="shared" si="618"/>
        <v>0</v>
      </c>
      <c r="K6518" s="5">
        <f t="shared" si="619"/>
        <v>0</v>
      </c>
      <c r="L6518" s="5">
        <f t="shared" si="620"/>
        <v>0</v>
      </c>
      <c r="M6518" s="5">
        <f t="shared" si="621"/>
        <v>0</v>
      </c>
    </row>
    <row r="6519" spans="8:13" x14ac:dyDescent="0.3">
      <c r="H6519" s="5">
        <f t="shared" si="616"/>
        <v>0</v>
      </c>
      <c r="I6519" s="5">
        <f t="shared" si="617"/>
        <v>88485.455611597135</v>
      </c>
      <c r="J6519" s="6">
        <f t="shared" si="618"/>
        <v>0</v>
      </c>
      <c r="K6519" s="5">
        <f t="shared" si="619"/>
        <v>0</v>
      </c>
      <c r="L6519" s="5">
        <f t="shared" si="620"/>
        <v>0</v>
      </c>
      <c r="M6519" s="5">
        <f t="shared" si="621"/>
        <v>0</v>
      </c>
    </row>
    <row r="6520" spans="8:13" x14ac:dyDescent="0.3">
      <c r="H6520" s="5">
        <f t="shared" si="616"/>
        <v>0</v>
      </c>
      <c r="I6520" s="5">
        <f t="shared" si="617"/>
        <v>88485.455611597135</v>
      </c>
      <c r="J6520" s="6">
        <f t="shared" si="618"/>
        <v>0</v>
      </c>
      <c r="K6520" s="5">
        <f t="shared" si="619"/>
        <v>0</v>
      </c>
      <c r="L6520" s="5">
        <f t="shared" si="620"/>
        <v>0</v>
      </c>
      <c r="M6520" s="5">
        <f t="shared" si="621"/>
        <v>0</v>
      </c>
    </row>
    <row r="6521" spans="8:13" x14ac:dyDescent="0.3">
      <c r="H6521" s="5">
        <f t="shared" si="616"/>
        <v>0</v>
      </c>
      <c r="I6521" s="5">
        <f t="shared" si="617"/>
        <v>88485.455611597135</v>
      </c>
      <c r="J6521" s="6">
        <f t="shared" si="618"/>
        <v>0</v>
      </c>
      <c r="K6521" s="5">
        <f t="shared" si="619"/>
        <v>0</v>
      </c>
      <c r="L6521" s="5">
        <f t="shared" si="620"/>
        <v>0</v>
      </c>
      <c r="M6521" s="5">
        <f t="shared" si="621"/>
        <v>0</v>
      </c>
    </row>
    <row r="6522" spans="8:13" x14ac:dyDescent="0.3">
      <c r="H6522" s="5">
        <f t="shared" si="616"/>
        <v>0</v>
      </c>
      <c r="I6522" s="5">
        <f t="shared" si="617"/>
        <v>88485.455611597135</v>
      </c>
      <c r="J6522" s="6">
        <f t="shared" si="618"/>
        <v>0</v>
      </c>
      <c r="K6522" s="5">
        <f t="shared" si="619"/>
        <v>0</v>
      </c>
      <c r="L6522" s="5">
        <f t="shared" si="620"/>
        <v>0</v>
      </c>
      <c r="M6522" s="5">
        <f t="shared" si="621"/>
        <v>0</v>
      </c>
    </row>
    <row r="6523" spans="8:13" x14ac:dyDescent="0.3">
      <c r="H6523" s="5">
        <f t="shared" si="616"/>
        <v>0</v>
      </c>
      <c r="I6523" s="5">
        <f t="shared" si="617"/>
        <v>88485.455611597135</v>
      </c>
      <c r="J6523" s="6">
        <f t="shared" si="618"/>
        <v>0</v>
      </c>
      <c r="K6523" s="5">
        <f t="shared" si="619"/>
        <v>0</v>
      </c>
      <c r="L6523" s="5">
        <f t="shared" si="620"/>
        <v>0</v>
      </c>
      <c r="M6523" s="5">
        <f t="shared" si="621"/>
        <v>0</v>
      </c>
    </row>
    <row r="6524" spans="8:13" x14ac:dyDescent="0.3">
      <c r="H6524" s="5">
        <f t="shared" si="616"/>
        <v>0</v>
      </c>
      <c r="I6524" s="5">
        <f t="shared" si="617"/>
        <v>88485.455611597135</v>
      </c>
      <c r="J6524" s="6">
        <f t="shared" si="618"/>
        <v>0</v>
      </c>
      <c r="K6524" s="5">
        <f t="shared" si="619"/>
        <v>0</v>
      </c>
      <c r="L6524" s="5">
        <f t="shared" si="620"/>
        <v>0</v>
      </c>
      <c r="M6524" s="5">
        <f t="shared" si="621"/>
        <v>0</v>
      </c>
    </row>
    <row r="6525" spans="8:13" x14ac:dyDescent="0.3">
      <c r="H6525" s="5">
        <f t="shared" si="616"/>
        <v>0</v>
      </c>
      <c r="I6525" s="5">
        <f t="shared" si="617"/>
        <v>88485.455611597135</v>
      </c>
      <c r="J6525" s="6">
        <f t="shared" si="618"/>
        <v>0</v>
      </c>
      <c r="K6525" s="5">
        <f t="shared" si="619"/>
        <v>0</v>
      </c>
      <c r="L6525" s="5">
        <f t="shared" si="620"/>
        <v>0</v>
      </c>
      <c r="M6525" s="5">
        <f t="shared" si="621"/>
        <v>0</v>
      </c>
    </row>
    <row r="6526" spans="8:13" x14ac:dyDescent="0.3">
      <c r="H6526" s="5">
        <f t="shared" si="616"/>
        <v>0</v>
      </c>
      <c r="I6526" s="5">
        <f t="shared" si="617"/>
        <v>88485.455611597135</v>
      </c>
      <c r="J6526" s="6">
        <f t="shared" si="618"/>
        <v>0</v>
      </c>
      <c r="K6526" s="5">
        <f t="shared" si="619"/>
        <v>0</v>
      </c>
      <c r="L6526" s="5">
        <f t="shared" si="620"/>
        <v>0</v>
      </c>
      <c r="M6526" s="5">
        <f t="shared" si="621"/>
        <v>0</v>
      </c>
    </row>
    <row r="6527" spans="8:13" x14ac:dyDescent="0.3">
      <c r="H6527" s="5">
        <f t="shared" si="616"/>
        <v>0</v>
      </c>
      <c r="I6527" s="5">
        <f t="shared" si="617"/>
        <v>88485.455611597135</v>
      </c>
      <c r="J6527" s="6">
        <f t="shared" si="618"/>
        <v>0</v>
      </c>
      <c r="K6527" s="5">
        <f t="shared" si="619"/>
        <v>0</v>
      </c>
      <c r="L6527" s="5">
        <f t="shared" si="620"/>
        <v>0</v>
      </c>
      <c r="M6527" s="5">
        <f t="shared" si="621"/>
        <v>0</v>
      </c>
    </row>
    <row r="6528" spans="8:13" x14ac:dyDescent="0.3">
      <c r="H6528" s="5">
        <f t="shared" si="616"/>
        <v>0</v>
      </c>
      <c r="I6528" s="5">
        <f t="shared" si="617"/>
        <v>88485.455611597135</v>
      </c>
      <c r="J6528" s="6">
        <f t="shared" si="618"/>
        <v>0</v>
      </c>
      <c r="K6528" s="5">
        <f t="shared" si="619"/>
        <v>0</v>
      </c>
      <c r="L6528" s="5">
        <f t="shared" si="620"/>
        <v>0</v>
      </c>
      <c r="M6528" s="5">
        <f t="shared" si="621"/>
        <v>0</v>
      </c>
    </row>
    <row r="6529" spans="8:13" x14ac:dyDescent="0.3">
      <c r="H6529" s="5">
        <f t="shared" si="616"/>
        <v>0</v>
      </c>
      <c r="I6529" s="5">
        <f t="shared" si="617"/>
        <v>88485.455611597135</v>
      </c>
      <c r="J6529" s="6">
        <f t="shared" si="618"/>
        <v>0</v>
      </c>
      <c r="K6529" s="5">
        <f t="shared" si="619"/>
        <v>0</v>
      </c>
      <c r="L6529" s="5">
        <f t="shared" si="620"/>
        <v>0</v>
      </c>
      <c r="M6529" s="5">
        <f t="shared" si="621"/>
        <v>0</v>
      </c>
    </row>
    <row r="6530" spans="8:13" x14ac:dyDescent="0.3">
      <c r="H6530" s="5">
        <f t="shared" si="616"/>
        <v>0</v>
      </c>
      <c r="I6530" s="5">
        <f t="shared" si="617"/>
        <v>88485.455611597135</v>
      </c>
      <c r="J6530" s="6">
        <f t="shared" si="618"/>
        <v>0</v>
      </c>
      <c r="K6530" s="5">
        <f t="shared" si="619"/>
        <v>0</v>
      </c>
      <c r="L6530" s="5">
        <f t="shared" si="620"/>
        <v>0</v>
      </c>
      <c r="M6530" s="5">
        <f t="shared" si="621"/>
        <v>0</v>
      </c>
    </row>
    <row r="6531" spans="8:13" x14ac:dyDescent="0.3">
      <c r="H6531" s="5">
        <f t="shared" si="616"/>
        <v>0</v>
      </c>
      <c r="I6531" s="5">
        <f t="shared" si="617"/>
        <v>88485.455611597135</v>
      </c>
      <c r="J6531" s="6">
        <f t="shared" si="618"/>
        <v>0</v>
      </c>
      <c r="K6531" s="5">
        <f t="shared" si="619"/>
        <v>0</v>
      </c>
      <c r="L6531" s="5">
        <f t="shared" si="620"/>
        <v>0</v>
      </c>
      <c r="M6531" s="5">
        <f t="shared" si="621"/>
        <v>0</v>
      </c>
    </row>
    <row r="6532" spans="8:13" x14ac:dyDescent="0.3">
      <c r="H6532" s="5">
        <f t="shared" si="616"/>
        <v>0</v>
      </c>
      <c r="I6532" s="5">
        <f t="shared" si="617"/>
        <v>88485.455611597135</v>
      </c>
      <c r="J6532" s="6">
        <f t="shared" si="618"/>
        <v>0</v>
      </c>
      <c r="K6532" s="5">
        <f t="shared" si="619"/>
        <v>0</v>
      </c>
      <c r="L6532" s="5">
        <f t="shared" si="620"/>
        <v>0</v>
      </c>
      <c r="M6532" s="5">
        <f t="shared" si="621"/>
        <v>0</v>
      </c>
    </row>
    <row r="6533" spans="8:13" x14ac:dyDescent="0.3">
      <c r="H6533" s="5">
        <f t="shared" si="616"/>
        <v>0</v>
      </c>
      <c r="I6533" s="5">
        <f t="shared" si="617"/>
        <v>88485.455611597135</v>
      </c>
      <c r="J6533" s="6">
        <f t="shared" si="618"/>
        <v>0</v>
      </c>
      <c r="K6533" s="5">
        <f t="shared" si="619"/>
        <v>0</v>
      </c>
      <c r="L6533" s="5">
        <f t="shared" si="620"/>
        <v>0</v>
      </c>
      <c r="M6533" s="5">
        <f t="shared" si="621"/>
        <v>0</v>
      </c>
    </row>
    <row r="6534" spans="8:13" x14ac:dyDescent="0.3">
      <c r="H6534" s="5">
        <f t="shared" si="616"/>
        <v>0</v>
      </c>
      <c r="I6534" s="5">
        <f t="shared" si="617"/>
        <v>88485.455611597135</v>
      </c>
      <c r="J6534" s="6">
        <f t="shared" si="618"/>
        <v>0</v>
      </c>
      <c r="K6534" s="5">
        <f t="shared" si="619"/>
        <v>0</v>
      </c>
      <c r="L6534" s="5">
        <f t="shared" si="620"/>
        <v>0</v>
      </c>
      <c r="M6534" s="5">
        <f t="shared" si="621"/>
        <v>0</v>
      </c>
    </row>
    <row r="6535" spans="8:13" x14ac:dyDescent="0.3">
      <c r="H6535" s="5">
        <f t="shared" si="616"/>
        <v>0</v>
      </c>
      <c r="I6535" s="5">
        <f t="shared" si="617"/>
        <v>88485.455611597135</v>
      </c>
      <c r="J6535" s="6">
        <f t="shared" si="618"/>
        <v>0</v>
      </c>
      <c r="K6535" s="5">
        <f t="shared" si="619"/>
        <v>0</v>
      </c>
      <c r="L6535" s="5">
        <f t="shared" si="620"/>
        <v>0</v>
      </c>
      <c r="M6535" s="5">
        <f t="shared" si="621"/>
        <v>0</v>
      </c>
    </row>
    <row r="6536" spans="8:13" x14ac:dyDescent="0.3">
      <c r="H6536" s="5">
        <f t="shared" si="616"/>
        <v>0</v>
      </c>
      <c r="I6536" s="5">
        <f t="shared" si="617"/>
        <v>88485.455611597135</v>
      </c>
      <c r="J6536" s="6">
        <f t="shared" si="618"/>
        <v>0</v>
      </c>
      <c r="K6536" s="5">
        <f t="shared" si="619"/>
        <v>0</v>
      </c>
      <c r="L6536" s="5">
        <f t="shared" si="620"/>
        <v>0</v>
      </c>
      <c r="M6536" s="5">
        <f t="shared" si="621"/>
        <v>0</v>
      </c>
    </row>
    <row r="6537" spans="8:13" x14ac:dyDescent="0.3">
      <c r="H6537" s="5">
        <f t="shared" si="616"/>
        <v>0</v>
      </c>
      <c r="I6537" s="5">
        <f t="shared" si="617"/>
        <v>88485.455611597135</v>
      </c>
      <c r="J6537" s="6">
        <f t="shared" si="618"/>
        <v>0</v>
      </c>
      <c r="K6537" s="5">
        <f t="shared" si="619"/>
        <v>0</v>
      </c>
      <c r="L6537" s="5">
        <f t="shared" si="620"/>
        <v>0</v>
      </c>
      <c r="M6537" s="5">
        <f t="shared" si="621"/>
        <v>0</v>
      </c>
    </row>
    <row r="6538" spans="8:13" x14ac:dyDescent="0.3">
      <c r="H6538" s="5">
        <f t="shared" si="616"/>
        <v>0</v>
      </c>
      <c r="I6538" s="5">
        <f t="shared" si="617"/>
        <v>88485.455611597135</v>
      </c>
      <c r="J6538" s="6">
        <f t="shared" si="618"/>
        <v>0</v>
      </c>
      <c r="K6538" s="5">
        <f t="shared" si="619"/>
        <v>0</v>
      </c>
      <c r="L6538" s="5">
        <f t="shared" si="620"/>
        <v>0</v>
      </c>
      <c r="M6538" s="5">
        <f t="shared" si="621"/>
        <v>0</v>
      </c>
    </row>
    <row r="6539" spans="8:13" x14ac:dyDescent="0.3">
      <c r="H6539" s="5">
        <f t="shared" ref="H6539:H6602" si="622">(A6539-A6538)*B6539</f>
        <v>0</v>
      </c>
      <c r="I6539" s="5">
        <f t="shared" ref="I6539:I6602" si="623">H6539+I6538</f>
        <v>88485.455611597135</v>
      </c>
      <c r="J6539" s="6">
        <f t="shared" ref="J6539:J6602" si="624">IF(H6539=0,0,(G6539-G6538)/H6539)</f>
        <v>0</v>
      </c>
      <c r="K6539" s="5">
        <f t="shared" ref="K6539:K6602" si="625">IF(J6539&gt;1,K6538,J6539)</f>
        <v>0</v>
      </c>
      <c r="L6539" s="5">
        <f t="shared" ref="L6539:L6602" si="626">IF(K6539&lt;-1,L6538,K6539)</f>
        <v>0</v>
      </c>
      <c r="M6539" s="5">
        <f t="shared" ref="M6539:M6602" si="627">ASIN(L6539)</f>
        <v>0</v>
      </c>
    </row>
    <row r="6540" spans="8:13" x14ac:dyDescent="0.3">
      <c r="H6540" s="5">
        <f t="shared" si="622"/>
        <v>0</v>
      </c>
      <c r="I6540" s="5">
        <f t="shared" si="623"/>
        <v>88485.455611597135</v>
      </c>
      <c r="J6540" s="6">
        <f t="shared" si="624"/>
        <v>0</v>
      </c>
      <c r="K6540" s="5">
        <f t="shared" si="625"/>
        <v>0</v>
      </c>
      <c r="L6540" s="5">
        <f t="shared" si="626"/>
        <v>0</v>
      </c>
      <c r="M6540" s="5">
        <f t="shared" si="627"/>
        <v>0</v>
      </c>
    </row>
    <row r="6541" spans="8:13" x14ac:dyDescent="0.3">
      <c r="H6541" s="5">
        <f t="shared" si="622"/>
        <v>0</v>
      </c>
      <c r="I6541" s="5">
        <f t="shared" si="623"/>
        <v>88485.455611597135</v>
      </c>
      <c r="J6541" s="6">
        <f t="shared" si="624"/>
        <v>0</v>
      </c>
      <c r="K6541" s="5">
        <f t="shared" si="625"/>
        <v>0</v>
      </c>
      <c r="L6541" s="5">
        <f t="shared" si="626"/>
        <v>0</v>
      </c>
      <c r="M6541" s="5">
        <f t="shared" si="627"/>
        <v>0</v>
      </c>
    </row>
    <row r="6542" spans="8:13" x14ac:dyDescent="0.3">
      <c r="H6542" s="5">
        <f t="shared" si="622"/>
        <v>0</v>
      </c>
      <c r="I6542" s="5">
        <f t="shared" si="623"/>
        <v>88485.455611597135</v>
      </c>
      <c r="J6542" s="6">
        <f t="shared" si="624"/>
        <v>0</v>
      </c>
      <c r="K6542" s="5">
        <f t="shared" si="625"/>
        <v>0</v>
      </c>
      <c r="L6542" s="5">
        <f t="shared" si="626"/>
        <v>0</v>
      </c>
      <c r="M6542" s="5">
        <f t="shared" si="627"/>
        <v>0</v>
      </c>
    </row>
    <row r="6543" spans="8:13" x14ac:dyDescent="0.3">
      <c r="H6543" s="5">
        <f t="shared" si="622"/>
        <v>0</v>
      </c>
      <c r="I6543" s="5">
        <f t="shared" si="623"/>
        <v>88485.455611597135</v>
      </c>
      <c r="J6543" s="6">
        <f t="shared" si="624"/>
        <v>0</v>
      </c>
      <c r="K6543" s="5">
        <f t="shared" si="625"/>
        <v>0</v>
      </c>
      <c r="L6543" s="5">
        <f t="shared" si="626"/>
        <v>0</v>
      </c>
      <c r="M6543" s="5">
        <f t="shared" si="627"/>
        <v>0</v>
      </c>
    </row>
    <row r="6544" spans="8:13" x14ac:dyDescent="0.3">
      <c r="H6544" s="5">
        <f t="shared" si="622"/>
        <v>0</v>
      </c>
      <c r="I6544" s="5">
        <f t="shared" si="623"/>
        <v>88485.455611597135</v>
      </c>
      <c r="J6544" s="6">
        <f t="shared" si="624"/>
        <v>0</v>
      </c>
      <c r="K6544" s="5">
        <f t="shared" si="625"/>
        <v>0</v>
      </c>
      <c r="L6544" s="5">
        <f t="shared" si="626"/>
        <v>0</v>
      </c>
      <c r="M6544" s="5">
        <f t="shared" si="627"/>
        <v>0</v>
      </c>
    </row>
    <row r="6545" spans="8:13" x14ac:dyDescent="0.3">
      <c r="H6545" s="5">
        <f t="shared" si="622"/>
        <v>0</v>
      </c>
      <c r="I6545" s="5">
        <f t="shared" si="623"/>
        <v>88485.455611597135</v>
      </c>
      <c r="J6545" s="6">
        <f t="shared" si="624"/>
        <v>0</v>
      </c>
      <c r="K6545" s="5">
        <f t="shared" si="625"/>
        <v>0</v>
      </c>
      <c r="L6545" s="5">
        <f t="shared" si="626"/>
        <v>0</v>
      </c>
      <c r="M6545" s="5">
        <f t="shared" si="627"/>
        <v>0</v>
      </c>
    </row>
    <row r="6546" spans="8:13" x14ac:dyDescent="0.3">
      <c r="H6546" s="5">
        <f t="shared" si="622"/>
        <v>0</v>
      </c>
      <c r="I6546" s="5">
        <f t="shared" si="623"/>
        <v>88485.455611597135</v>
      </c>
      <c r="J6546" s="6">
        <f t="shared" si="624"/>
        <v>0</v>
      </c>
      <c r="K6546" s="5">
        <f t="shared" si="625"/>
        <v>0</v>
      </c>
      <c r="L6546" s="5">
        <f t="shared" si="626"/>
        <v>0</v>
      </c>
      <c r="M6546" s="5">
        <f t="shared" si="627"/>
        <v>0</v>
      </c>
    </row>
    <row r="6547" spans="8:13" x14ac:dyDescent="0.3">
      <c r="H6547" s="5">
        <f t="shared" si="622"/>
        <v>0</v>
      </c>
      <c r="I6547" s="5">
        <f t="shared" si="623"/>
        <v>88485.455611597135</v>
      </c>
      <c r="J6547" s="6">
        <f t="shared" si="624"/>
        <v>0</v>
      </c>
      <c r="K6547" s="5">
        <f t="shared" si="625"/>
        <v>0</v>
      </c>
      <c r="L6547" s="5">
        <f t="shared" si="626"/>
        <v>0</v>
      </c>
      <c r="M6547" s="5">
        <f t="shared" si="627"/>
        <v>0</v>
      </c>
    </row>
    <row r="6548" spans="8:13" x14ac:dyDescent="0.3">
      <c r="H6548" s="5">
        <f t="shared" si="622"/>
        <v>0</v>
      </c>
      <c r="I6548" s="5">
        <f t="shared" si="623"/>
        <v>88485.455611597135</v>
      </c>
      <c r="J6548" s="6">
        <f t="shared" si="624"/>
        <v>0</v>
      </c>
      <c r="K6548" s="5">
        <f t="shared" si="625"/>
        <v>0</v>
      </c>
      <c r="L6548" s="5">
        <f t="shared" si="626"/>
        <v>0</v>
      </c>
      <c r="M6548" s="5">
        <f t="shared" si="627"/>
        <v>0</v>
      </c>
    </row>
    <row r="6549" spans="8:13" x14ac:dyDescent="0.3">
      <c r="H6549" s="5">
        <f t="shared" si="622"/>
        <v>0</v>
      </c>
      <c r="I6549" s="5">
        <f t="shared" si="623"/>
        <v>88485.455611597135</v>
      </c>
      <c r="J6549" s="6">
        <f t="shared" si="624"/>
        <v>0</v>
      </c>
      <c r="K6549" s="5">
        <f t="shared" si="625"/>
        <v>0</v>
      </c>
      <c r="L6549" s="5">
        <f t="shared" si="626"/>
        <v>0</v>
      </c>
      <c r="M6549" s="5">
        <f t="shared" si="627"/>
        <v>0</v>
      </c>
    </row>
    <row r="6550" spans="8:13" x14ac:dyDescent="0.3">
      <c r="H6550" s="5">
        <f t="shared" si="622"/>
        <v>0</v>
      </c>
      <c r="I6550" s="5">
        <f t="shared" si="623"/>
        <v>88485.455611597135</v>
      </c>
      <c r="J6550" s="6">
        <f t="shared" si="624"/>
        <v>0</v>
      </c>
      <c r="K6550" s="5">
        <f t="shared" si="625"/>
        <v>0</v>
      </c>
      <c r="L6550" s="5">
        <f t="shared" si="626"/>
        <v>0</v>
      </c>
      <c r="M6550" s="5">
        <f t="shared" si="627"/>
        <v>0</v>
      </c>
    </row>
    <row r="6551" spans="8:13" x14ac:dyDescent="0.3">
      <c r="H6551" s="5">
        <f t="shared" si="622"/>
        <v>0</v>
      </c>
      <c r="I6551" s="5">
        <f t="shared" si="623"/>
        <v>88485.455611597135</v>
      </c>
      <c r="J6551" s="6">
        <f t="shared" si="624"/>
        <v>0</v>
      </c>
      <c r="K6551" s="5">
        <f t="shared" si="625"/>
        <v>0</v>
      </c>
      <c r="L6551" s="5">
        <f t="shared" si="626"/>
        <v>0</v>
      </c>
      <c r="M6551" s="5">
        <f t="shared" si="627"/>
        <v>0</v>
      </c>
    </row>
    <row r="6552" spans="8:13" x14ac:dyDescent="0.3">
      <c r="H6552" s="5">
        <f t="shared" si="622"/>
        <v>0</v>
      </c>
      <c r="I6552" s="5">
        <f t="shared" si="623"/>
        <v>88485.455611597135</v>
      </c>
      <c r="J6552" s="6">
        <f t="shared" si="624"/>
        <v>0</v>
      </c>
      <c r="K6552" s="5">
        <f t="shared" si="625"/>
        <v>0</v>
      </c>
      <c r="L6552" s="5">
        <f t="shared" si="626"/>
        <v>0</v>
      </c>
      <c r="M6552" s="5">
        <f t="shared" si="627"/>
        <v>0</v>
      </c>
    </row>
    <row r="6553" spans="8:13" x14ac:dyDescent="0.3">
      <c r="H6553" s="5">
        <f t="shared" si="622"/>
        <v>0</v>
      </c>
      <c r="I6553" s="5">
        <f t="shared" si="623"/>
        <v>88485.455611597135</v>
      </c>
      <c r="J6553" s="6">
        <f t="shared" si="624"/>
        <v>0</v>
      </c>
      <c r="K6553" s="5">
        <f t="shared" si="625"/>
        <v>0</v>
      </c>
      <c r="L6553" s="5">
        <f t="shared" si="626"/>
        <v>0</v>
      </c>
      <c r="M6553" s="5">
        <f t="shared" si="627"/>
        <v>0</v>
      </c>
    </row>
    <row r="6554" spans="8:13" x14ac:dyDescent="0.3">
      <c r="H6554" s="5">
        <f t="shared" si="622"/>
        <v>0</v>
      </c>
      <c r="I6554" s="5">
        <f t="shared" si="623"/>
        <v>88485.455611597135</v>
      </c>
      <c r="J6554" s="6">
        <f t="shared" si="624"/>
        <v>0</v>
      </c>
      <c r="K6554" s="5">
        <f t="shared" si="625"/>
        <v>0</v>
      </c>
      <c r="L6554" s="5">
        <f t="shared" si="626"/>
        <v>0</v>
      </c>
      <c r="M6554" s="5">
        <f t="shared" si="627"/>
        <v>0</v>
      </c>
    </row>
    <row r="6555" spans="8:13" x14ac:dyDescent="0.3">
      <c r="H6555" s="5">
        <f t="shared" si="622"/>
        <v>0</v>
      </c>
      <c r="I6555" s="5">
        <f t="shared" si="623"/>
        <v>88485.455611597135</v>
      </c>
      <c r="J6555" s="6">
        <f t="shared" si="624"/>
        <v>0</v>
      </c>
      <c r="K6555" s="5">
        <f t="shared" si="625"/>
        <v>0</v>
      </c>
      <c r="L6555" s="5">
        <f t="shared" si="626"/>
        <v>0</v>
      </c>
      <c r="M6555" s="5">
        <f t="shared" si="627"/>
        <v>0</v>
      </c>
    </row>
    <row r="6556" spans="8:13" x14ac:dyDescent="0.3">
      <c r="H6556" s="5">
        <f t="shared" si="622"/>
        <v>0</v>
      </c>
      <c r="I6556" s="5">
        <f t="shared" si="623"/>
        <v>88485.455611597135</v>
      </c>
      <c r="J6556" s="6">
        <f t="shared" si="624"/>
        <v>0</v>
      </c>
      <c r="K6556" s="5">
        <f t="shared" si="625"/>
        <v>0</v>
      </c>
      <c r="L6556" s="5">
        <f t="shared" si="626"/>
        <v>0</v>
      </c>
      <c r="M6556" s="5">
        <f t="shared" si="627"/>
        <v>0</v>
      </c>
    </row>
    <row r="6557" spans="8:13" x14ac:dyDescent="0.3">
      <c r="H6557" s="5">
        <f t="shared" si="622"/>
        <v>0</v>
      </c>
      <c r="I6557" s="5">
        <f t="shared" si="623"/>
        <v>88485.455611597135</v>
      </c>
      <c r="J6557" s="6">
        <f t="shared" si="624"/>
        <v>0</v>
      </c>
      <c r="K6557" s="5">
        <f t="shared" si="625"/>
        <v>0</v>
      </c>
      <c r="L6557" s="5">
        <f t="shared" si="626"/>
        <v>0</v>
      </c>
      <c r="M6557" s="5">
        <f t="shared" si="627"/>
        <v>0</v>
      </c>
    </row>
    <row r="6558" spans="8:13" x14ac:dyDescent="0.3">
      <c r="H6558" s="5">
        <f t="shared" si="622"/>
        <v>0</v>
      </c>
      <c r="I6558" s="5">
        <f t="shared" si="623"/>
        <v>88485.455611597135</v>
      </c>
      <c r="J6558" s="6">
        <f t="shared" si="624"/>
        <v>0</v>
      </c>
      <c r="K6558" s="5">
        <f t="shared" si="625"/>
        <v>0</v>
      </c>
      <c r="L6558" s="5">
        <f t="shared" si="626"/>
        <v>0</v>
      </c>
      <c r="M6558" s="5">
        <f t="shared" si="627"/>
        <v>0</v>
      </c>
    </row>
    <row r="6559" spans="8:13" x14ac:dyDescent="0.3">
      <c r="H6559" s="5">
        <f t="shared" si="622"/>
        <v>0</v>
      </c>
      <c r="I6559" s="5">
        <f t="shared" si="623"/>
        <v>88485.455611597135</v>
      </c>
      <c r="J6559" s="6">
        <f t="shared" si="624"/>
        <v>0</v>
      </c>
      <c r="K6559" s="5">
        <f t="shared" si="625"/>
        <v>0</v>
      </c>
      <c r="L6559" s="5">
        <f t="shared" si="626"/>
        <v>0</v>
      </c>
      <c r="M6559" s="5">
        <f t="shared" si="627"/>
        <v>0</v>
      </c>
    </row>
    <row r="6560" spans="8:13" x14ac:dyDescent="0.3">
      <c r="H6560" s="5">
        <f t="shared" si="622"/>
        <v>0</v>
      </c>
      <c r="I6560" s="5">
        <f t="shared" si="623"/>
        <v>88485.455611597135</v>
      </c>
      <c r="J6560" s="6">
        <f t="shared" si="624"/>
        <v>0</v>
      </c>
      <c r="K6560" s="5">
        <f t="shared" si="625"/>
        <v>0</v>
      </c>
      <c r="L6560" s="5">
        <f t="shared" si="626"/>
        <v>0</v>
      </c>
      <c r="M6560" s="5">
        <f t="shared" si="627"/>
        <v>0</v>
      </c>
    </row>
    <row r="6561" spans="8:13" x14ac:dyDescent="0.3">
      <c r="H6561" s="5">
        <f t="shared" si="622"/>
        <v>0</v>
      </c>
      <c r="I6561" s="5">
        <f t="shared" si="623"/>
        <v>88485.455611597135</v>
      </c>
      <c r="J6561" s="6">
        <f t="shared" si="624"/>
        <v>0</v>
      </c>
      <c r="K6561" s="5">
        <f t="shared" si="625"/>
        <v>0</v>
      </c>
      <c r="L6561" s="5">
        <f t="shared" si="626"/>
        <v>0</v>
      </c>
      <c r="M6561" s="5">
        <f t="shared" si="627"/>
        <v>0</v>
      </c>
    </row>
    <row r="6562" spans="8:13" x14ac:dyDescent="0.3">
      <c r="H6562" s="5">
        <f t="shared" si="622"/>
        <v>0</v>
      </c>
      <c r="I6562" s="5">
        <f t="shared" si="623"/>
        <v>88485.455611597135</v>
      </c>
      <c r="J6562" s="6">
        <f t="shared" si="624"/>
        <v>0</v>
      </c>
      <c r="K6562" s="5">
        <f t="shared" si="625"/>
        <v>0</v>
      </c>
      <c r="L6562" s="5">
        <f t="shared" si="626"/>
        <v>0</v>
      </c>
      <c r="M6562" s="5">
        <f t="shared" si="627"/>
        <v>0</v>
      </c>
    </row>
    <row r="6563" spans="8:13" x14ac:dyDescent="0.3">
      <c r="H6563" s="5">
        <f t="shared" si="622"/>
        <v>0</v>
      </c>
      <c r="I6563" s="5">
        <f t="shared" si="623"/>
        <v>88485.455611597135</v>
      </c>
      <c r="J6563" s="6">
        <f t="shared" si="624"/>
        <v>0</v>
      </c>
      <c r="K6563" s="5">
        <f t="shared" si="625"/>
        <v>0</v>
      </c>
      <c r="L6563" s="5">
        <f t="shared" si="626"/>
        <v>0</v>
      </c>
      <c r="M6563" s="5">
        <f t="shared" si="627"/>
        <v>0</v>
      </c>
    </row>
    <row r="6564" spans="8:13" x14ac:dyDescent="0.3">
      <c r="H6564" s="5">
        <f t="shared" si="622"/>
        <v>0</v>
      </c>
      <c r="I6564" s="5">
        <f t="shared" si="623"/>
        <v>88485.455611597135</v>
      </c>
      <c r="J6564" s="6">
        <f t="shared" si="624"/>
        <v>0</v>
      </c>
      <c r="K6564" s="5">
        <f t="shared" si="625"/>
        <v>0</v>
      </c>
      <c r="L6564" s="5">
        <f t="shared" si="626"/>
        <v>0</v>
      </c>
      <c r="M6564" s="5">
        <f t="shared" si="627"/>
        <v>0</v>
      </c>
    </row>
    <row r="6565" spans="8:13" x14ac:dyDescent="0.3">
      <c r="H6565" s="5">
        <f t="shared" si="622"/>
        <v>0</v>
      </c>
      <c r="I6565" s="5">
        <f t="shared" si="623"/>
        <v>88485.455611597135</v>
      </c>
      <c r="J6565" s="6">
        <f t="shared" si="624"/>
        <v>0</v>
      </c>
      <c r="K6565" s="5">
        <f t="shared" si="625"/>
        <v>0</v>
      </c>
      <c r="L6565" s="5">
        <f t="shared" si="626"/>
        <v>0</v>
      </c>
      <c r="M6565" s="5">
        <f t="shared" si="627"/>
        <v>0</v>
      </c>
    </row>
    <row r="6566" spans="8:13" x14ac:dyDescent="0.3">
      <c r="H6566" s="5">
        <f t="shared" si="622"/>
        <v>0</v>
      </c>
      <c r="I6566" s="5">
        <f t="shared" si="623"/>
        <v>88485.455611597135</v>
      </c>
      <c r="J6566" s="6">
        <f t="shared" si="624"/>
        <v>0</v>
      </c>
      <c r="K6566" s="5">
        <f t="shared" si="625"/>
        <v>0</v>
      </c>
      <c r="L6566" s="5">
        <f t="shared" si="626"/>
        <v>0</v>
      </c>
      <c r="M6566" s="5">
        <f t="shared" si="627"/>
        <v>0</v>
      </c>
    </row>
    <row r="6567" spans="8:13" x14ac:dyDescent="0.3">
      <c r="H6567" s="5">
        <f t="shared" si="622"/>
        <v>0</v>
      </c>
      <c r="I6567" s="5">
        <f t="shared" si="623"/>
        <v>88485.455611597135</v>
      </c>
      <c r="J6567" s="6">
        <f t="shared" si="624"/>
        <v>0</v>
      </c>
      <c r="K6567" s="5">
        <f t="shared" si="625"/>
        <v>0</v>
      </c>
      <c r="L6567" s="5">
        <f t="shared" si="626"/>
        <v>0</v>
      </c>
      <c r="M6567" s="5">
        <f t="shared" si="627"/>
        <v>0</v>
      </c>
    </row>
    <row r="6568" spans="8:13" x14ac:dyDescent="0.3">
      <c r="H6568" s="5">
        <f t="shared" si="622"/>
        <v>0</v>
      </c>
      <c r="I6568" s="5">
        <f t="shared" si="623"/>
        <v>88485.455611597135</v>
      </c>
      <c r="J6568" s="6">
        <f t="shared" si="624"/>
        <v>0</v>
      </c>
      <c r="K6568" s="5">
        <f t="shared" si="625"/>
        <v>0</v>
      </c>
      <c r="L6568" s="5">
        <f t="shared" si="626"/>
        <v>0</v>
      </c>
      <c r="M6568" s="5">
        <f t="shared" si="627"/>
        <v>0</v>
      </c>
    </row>
    <row r="6569" spans="8:13" x14ac:dyDescent="0.3">
      <c r="H6569" s="5">
        <f t="shared" si="622"/>
        <v>0</v>
      </c>
      <c r="I6569" s="5">
        <f t="shared" si="623"/>
        <v>88485.455611597135</v>
      </c>
      <c r="J6569" s="6">
        <f t="shared" si="624"/>
        <v>0</v>
      </c>
      <c r="K6569" s="5">
        <f t="shared" si="625"/>
        <v>0</v>
      </c>
      <c r="L6569" s="5">
        <f t="shared" si="626"/>
        <v>0</v>
      </c>
      <c r="M6569" s="5">
        <f t="shared" si="627"/>
        <v>0</v>
      </c>
    </row>
    <row r="6570" spans="8:13" x14ac:dyDescent="0.3">
      <c r="H6570" s="5">
        <f t="shared" si="622"/>
        <v>0</v>
      </c>
      <c r="I6570" s="5">
        <f t="shared" si="623"/>
        <v>88485.455611597135</v>
      </c>
      <c r="J6570" s="6">
        <f t="shared" si="624"/>
        <v>0</v>
      </c>
      <c r="K6570" s="5">
        <f t="shared" si="625"/>
        <v>0</v>
      </c>
      <c r="L6570" s="5">
        <f t="shared" si="626"/>
        <v>0</v>
      </c>
      <c r="M6570" s="5">
        <f t="shared" si="627"/>
        <v>0</v>
      </c>
    </row>
    <row r="6571" spans="8:13" x14ac:dyDescent="0.3">
      <c r="H6571" s="5">
        <f t="shared" si="622"/>
        <v>0</v>
      </c>
      <c r="I6571" s="5">
        <f t="shared" si="623"/>
        <v>88485.455611597135</v>
      </c>
      <c r="J6571" s="6">
        <f t="shared" si="624"/>
        <v>0</v>
      </c>
      <c r="K6571" s="5">
        <f t="shared" si="625"/>
        <v>0</v>
      </c>
      <c r="L6571" s="5">
        <f t="shared" si="626"/>
        <v>0</v>
      </c>
      <c r="M6571" s="5">
        <f t="shared" si="627"/>
        <v>0</v>
      </c>
    </row>
    <row r="6572" spans="8:13" x14ac:dyDescent="0.3">
      <c r="H6572" s="5">
        <f t="shared" si="622"/>
        <v>0</v>
      </c>
      <c r="I6572" s="5">
        <f t="shared" si="623"/>
        <v>88485.455611597135</v>
      </c>
      <c r="J6572" s="6">
        <f t="shared" si="624"/>
        <v>0</v>
      </c>
      <c r="K6572" s="5">
        <f t="shared" si="625"/>
        <v>0</v>
      </c>
      <c r="L6572" s="5">
        <f t="shared" si="626"/>
        <v>0</v>
      </c>
      <c r="M6572" s="5">
        <f t="shared" si="627"/>
        <v>0</v>
      </c>
    </row>
    <row r="6573" spans="8:13" x14ac:dyDescent="0.3">
      <c r="H6573" s="5">
        <f t="shared" si="622"/>
        <v>0</v>
      </c>
      <c r="I6573" s="5">
        <f t="shared" si="623"/>
        <v>88485.455611597135</v>
      </c>
      <c r="J6573" s="6">
        <f t="shared" si="624"/>
        <v>0</v>
      </c>
      <c r="K6573" s="5">
        <f t="shared" si="625"/>
        <v>0</v>
      </c>
      <c r="L6573" s="5">
        <f t="shared" si="626"/>
        <v>0</v>
      </c>
      <c r="M6573" s="5">
        <f t="shared" si="627"/>
        <v>0</v>
      </c>
    </row>
    <row r="6574" spans="8:13" x14ac:dyDescent="0.3">
      <c r="H6574" s="5">
        <f t="shared" si="622"/>
        <v>0</v>
      </c>
      <c r="I6574" s="5">
        <f t="shared" si="623"/>
        <v>88485.455611597135</v>
      </c>
      <c r="J6574" s="6">
        <f t="shared" si="624"/>
        <v>0</v>
      </c>
      <c r="K6574" s="5">
        <f t="shared" si="625"/>
        <v>0</v>
      </c>
      <c r="L6574" s="5">
        <f t="shared" si="626"/>
        <v>0</v>
      </c>
      <c r="M6574" s="5">
        <f t="shared" si="627"/>
        <v>0</v>
      </c>
    </row>
    <row r="6575" spans="8:13" x14ac:dyDescent="0.3">
      <c r="H6575" s="5">
        <f t="shared" si="622"/>
        <v>0</v>
      </c>
      <c r="I6575" s="5">
        <f t="shared" si="623"/>
        <v>88485.455611597135</v>
      </c>
      <c r="J6575" s="6">
        <f t="shared" si="624"/>
        <v>0</v>
      </c>
      <c r="K6575" s="5">
        <f t="shared" si="625"/>
        <v>0</v>
      </c>
      <c r="L6575" s="5">
        <f t="shared" si="626"/>
        <v>0</v>
      </c>
      <c r="M6575" s="5">
        <f t="shared" si="627"/>
        <v>0</v>
      </c>
    </row>
    <row r="6576" spans="8:13" x14ac:dyDescent="0.3">
      <c r="H6576" s="5">
        <f t="shared" si="622"/>
        <v>0</v>
      </c>
      <c r="I6576" s="5">
        <f t="shared" si="623"/>
        <v>88485.455611597135</v>
      </c>
      <c r="J6576" s="6">
        <f t="shared" si="624"/>
        <v>0</v>
      </c>
      <c r="K6576" s="5">
        <f t="shared" si="625"/>
        <v>0</v>
      </c>
      <c r="L6576" s="5">
        <f t="shared" si="626"/>
        <v>0</v>
      </c>
      <c r="M6576" s="5">
        <f t="shared" si="627"/>
        <v>0</v>
      </c>
    </row>
    <row r="6577" spans="8:13" x14ac:dyDescent="0.3">
      <c r="H6577" s="5">
        <f t="shared" si="622"/>
        <v>0</v>
      </c>
      <c r="I6577" s="5">
        <f t="shared" si="623"/>
        <v>88485.455611597135</v>
      </c>
      <c r="J6577" s="6">
        <f t="shared" si="624"/>
        <v>0</v>
      </c>
      <c r="K6577" s="5">
        <f t="shared" si="625"/>
        <v>0</v>
      </c>
      <c r="L6577" s="5">
        <f t="shared" si="626"/>
        <v>0</v>
      </c>
      <c r="M6577" s="5">
        <f t="shared" si="627"/>
        <v>0</v>
      </c>
    </row>
    <row r="6578" spans="8:13" x14ac:dyDescent="0.3">
      <c r="H6578" s="5">
        <f t="shared" si="622"/>
        <v>0</v>
      </c>
      <c r="I6578" s="5">
        <f t="shared" si="623"/>
        <v>88485.455611597135</v>
      </c>
      <c r="J6578" s="6">
        <f t="shared" si="624"/>
        <v>0</v>
      </c>
      <c r="K6578" s="5">
        <f t="shared" si="625"/>
        <v>0</v>
      </c>
      <c r="L6578" s="5">
        <f t="shared" si="626"/>
        <v>0</v>
      </c>
      <c r="M6578" s="5">
        <f t="shared" si="627"/>
        <v>0</v>
      </c>
    </row>
    <row r="6579" spans="8:13" x14ac:dyDescent="0.3">
      <c r="H6579" s="5">
        <f t="shared" si="622"/>
        <v>0</v>
      </c>
      <c r="I6579" s="5">
        <f t="shared" si="623"/>
        <v>88485.455611597135</v>
      </c>
      <c r="J6579" s="6">
        <f t="shared" si="624"/>
        <v>0</v>
      </c>
      <c r="K6579" s="5">
        <f t="shared" si="625"/>
        <v>0</v>
      </c>
      <c r="L6579" s="5">
        <f t="shared" si="626"/>
        <v>0</v>
      </c>
      <c r="M6579" s="5">
        <f t="shared" si="627"/>
        <v>0</v>
      </c>
    </row>
    <row r="6580" spans="8:13" x14ac:dyDescent="0.3">
      <c r="H6580" s="5">
        <f t="shared" si="622"/>
        <v>0</v>
      </c>
      <c r="I6580" s="5">
        <f t="shared" si="623"/>
        <v>88485.455611597135</v>
      </c>
      <c r="J6580" s="6">
        <f t="shared" si="624"/>
        <v>0</v>
      </c>
      <c r="K6580" s="5">
        <f t="shared" si="625"/>
        <v>0</v>
      </c>
      <c r="L6580" s="5">
        <f t="shared" si="626"/>
        <v>0</v>
      </c>
      <c r="M6580" s="5">
        <f t="shared" si="627"/>
        <v>0</v>
      </c>
    </row>
    <row r="6581" spans="8:13" x14ac:dyDescent="0.3">
      <c r="H6581" s="5">
        <f t="shared" si="622"/>
        <v>0</v>
      </c>
      <c r="I6581" s="5">
        <f t="shared" si="623"/>
        <v>88485.455611597135</v>
      </c>
      <c r="J6581" s="6">
        <f t="shared" si="624"/>
        <v>0</v>
      </c>
      <c r="K6581" s="5">
        <f t="shared" si="625"/>
        <v>0</v>
      </c>
      <c r="L6581" s="5">
        <f t="shared" si="626"/>
        <v>0</v>
      </c>
      <c r="M6581" s="5">
        <f t="shared" si="627"/>
        <v>0</v>
      </c>
    </row>
    <row r="6582" spans="8:13" x14ac:dyDescent="0.3">
      <c r="H6582" s="5">
        <f t="shared" si="622"/>
        <v>0</v>
      </c>
      <c r="I6582" s="5">
        <f t="shared" si="623"/>
        <v>88485.455611597135</v>
      </c>
      <c r="J6582" s="6">
        <f t="shared" si="624"/>
        <v>0</v>
      </c>
      <c r="K6582" s="5">
        <f t="shared" si="625"/>
        <v>0</v>
      </c>
      <c r="L6582" s="5">
        <f t="shared" si="626"/>
        <v>0</v>
      </c>
      <c r="M6582" s="5">
        <f t="shared" si="627"/>
        <v>0</v>
      </c>
    </row>
    <row r="6583" spans="8:13" x14ac:dyDescent="0.3">
      <c r="H6583" s="5">
        <f t="shared" si="622"/>
        <v>0</v>
      </c>
      <c r="I6583" s="5">
        <f t="shared" si="623"/>
        <v>88485.455611597135</v>
      </c>
      <c r="J6583" s="6">
        <f t="shared" si="624"/>
        <v>0</v>
      </c>
      <c r="K6583" s="5">
        <f t="shared" si="625"/>
        <v>0</v>
      </c>
      <c r="L6583" s="5">
        <f t="shared" si="626"/>
        <v>0</v>
      </c>
      <c r="M6583" s="5">
        <f t="shared" si="627"/>
        <v>0</v>
      </c>
    </row>
    <row r="6584" spans="8:13" x14ac:dyDescent="0.3">
      <c r="H6584" s="5">
        <f t="shared" si="622"/>
        <v>0</v>
      </c>
      <c r="I6584" s="5">
        <f t="shared" si="623"/>
        <v>88485.455611597135</v>
      </c>
      <c r="J6584" s="6">
        <f t="shared" si="624"/>
        <v>0</v>
      </c>
      <c r="K6584" s="5">
        <f t="shared" si="625"/>
        <v>0</v>
      </c>
      <c r="L6584" s="5">
        <f t="shared" si="626"/>
        <v>0</v>
      </c>
      <c r="M6584" s="5">
        <f t="shared" si="627"/>
        <v>0</v>
      </c>
    </row>
    <row r="6585" spans="8:13" x14ac:dyDescent="0.3">
      <c r="H6585" s="5">
        <f t="shared" si="622"/>
        <v>0</v>
      </c>
      <c r="I6585" s="5">
        <f t="shared" si="623"/>
        <v>88485.455611597135</v>
      </c>
      <c r="J6585" s="6">
        <f t="shared" si="624"/>
        <v>0</v>
      </c>
      <c r="K6585" s="5">
        <f t="shared" si="625"/>
        <v>0</v>
      </c>
      <c r="L6585" s="5">
        <f t="shared" si="626"/>
        <v>0</v>
      </c>
      <c r="M6585" s="5">
        <f t="shared" si="627"/>
        <v>0</v>
      </c>
    </row>
    <row r="6586" spans="8:13" x14ac:dyDescent="0.3">
      <c r="H6586" s="5">
        <f t="shared" si="622"/>
        <v>0</v>
      </c>
      <c r="I6586" s="5">
        <f t="shared" si="623"/>
        <v>88485.455611597135</v>
      </c>
      <c r="J6586" s="6">
        <f t="shared" si="624"/>
        <v>0</v>
      </c>
      <c r="K6586" s="5">
        <f t="shared" si="625"/>
        <v>0</v>
      </c>
      <c r="L6586" s="5">
        <f t="shared" si="626"/>
        <v>0</v>
      </c>
      <c r="M6586" s="5">
        <f t="shared" si="627"/>
        <v>0</v>
      </c>
    </row>
    <row r="6587" spans="8:13" x14ac:dyDescent="0.3">
      <c r="H6587" s="5">
        <f t="shared" si="622"/>
        <v>0</v>
      </c>
      <c r="I6587" s="5">
        <f t="shared" si="623"/>
        <v>88485.455611597135</v>
      </c>
      <c r="J6587" s="6">
        <f t="shared" si="624"/>
        <v>0</v>
      </c>
      <c r="K6587" s="5">
        <f t="shared" si="625"/>
        <v>0</v>
      </c>
      <c r="L6587" s="5">
        <f t="shared" si="626"/>
        <v>0</v>
      </c>
      <c r="M6587" s="5">
        <f t="shared" si="627"/>
        <v>0</v>
      </c>
    </row>
    <row r="6588" spans="8:13" x14ac:dyDescent="0.3">
      <c r="H6588" s="5">
        <f t="shared" si="622"/>
        <v>0</v>
      </c>
      <c r="I6588" s="5">
        <f t="shared" si="623"/>
        <v>88485.455611597135</v>
      </c>
      <c r="J6588" s="6">
        <f t="shared" si="624"/>
        <v>0</v>
      </c>
      <c r="K6588" s="5">
        <f t="shared" si="625"/>
        <v>0</v>
      </c>
      <c r="L6588" s="5">
        <f t="shared" si="626"/>
        <v>0</v>
      </c>
      <c r="M6588" s="5">
        <f t="shared" si="627"/>
        <v>0</v>
      </c>
    </row>
    <row r="6589" spans="8:13" x14ac:dyDescent="0.3">
      <c r="H6589" s="5">
        <f t="shared" si="622"/>
        <v>0</v>
      </c>
      <c r="I6589" s="5">
        <f t="shared" si="623"/>
        <v>88485.455611597135</v>
      </c>
      <c r="J6589" s="6">
        <f t="shared" si="624"/>
        <v>0</v>
      </c>
      <c r="K6589" s="5">
        <f t="shared" si="625"/>
        <v>0</v>
      </c>
      <c r="L6589" s="5">
        <f t="shared" si="626"/>
        <v>0</v>
      </c>
      <c r="M6589" s="5">
        <f t="shared" si="627"/>
        <v>0</v>
      </c>
    </row>
    <row r="6590" spans="8:13" x14ac:dyDescent="0.3">
      <c r="H6590" s="5">
        <f t="shared" si="622"/>
        <v>0</v>
      </c>
      <c r="I6590" s="5">
        <f t="shared" si="623"/>
        <v>88485.455611597135</v>
      </c>
      <c r="J6590" s="6">
        <f t="shared" si="624"/>
        <v>0</v>
      </c>
      <c r="K6590" s="5">
        <f t="shared" si="625"/>
        <v>0</v>
      </c>
      <c r="L6590" s="5">
        <f t="shared" si="626"/>
        <v>0</v>
      </c>
      <c r="M6590" s="5">
        <f t="shared" si="627"/>
        <v>0</v>
      </c>
    </row>
    <row r="6591" spans="8:13" x14ac:dyDescent="0.3">
      <c r="H6591" s="5">
        <f t="shared" si="622"/>
        <v>0</v>
      </c>
      <c r="I6591" s="5">
        <f t="shared" si="623"/>
        <v>88485.455611597135</v>
      </c>
      <c r="J6591" s="6">
        <f t="shared" si="624"/>
        <v>0</v>
      </c>
      <c r="K6591" s="5">
        <f t="shared" si="625"/>
        <v>0</v>
      </c>
      <c r="L6591" s="5">
        <f t="shared" si="626"/>
        <v>0</v>
      </c>
      <c r="M6591" s="5">
        <f t="shared" si="627"/>
        <v>0</v>
      </c>
    </row>
    <row r="6592" spans="8:13" x14ac:dyDescent="0.3">
      <c r="H6592" s="5">
        <f t="shared" si="622"/>
        <v>0</v>
      </c>
      <c r="I6592" s="5">
        <f t="shared" si="623"/>
        <v>88485.455611597135</v>
      </c>
      <c r="J6592" s="6">
        <f t="shared" si="624"/>
        <v>0</v>
      </c>
      <c r="K6592" s="5">
        <f t="shared" si="625"/>
        <v>0</v>
      </c>
      <c r="L6592" s="5">
        <f t="shared" si="626"/>
        <v>0</v>
      </c>
      <c r="M6592" s="5">
        <f t="shared" si="627"/>
        <v>0</v>
      </c>
    </row>
    <row r="6593" spans="8:13" x14ac:dyDescent="0.3">
      <c r="H6593" s="5">
        <f t="shared" si="622"/>
        <v>0</v>
      </c>
      <c r="I6593" s="5">
        <f t="shared" si="623"/>
        <v>88485.455611597135</v>
      </c>
      <c r="J6593" s="6">
        <f t="shared" si="624"/>
        <v>0</v>
      </c>
      <c r="K6593" s="5">
        <f t="shared" si="625"/>
        <v>0</v>
      </c>
      <c r="L6593" s="5">
        <f t="shared" si="626"/>
        <v>0</v>
      </c>
      <c r="M6593" s="5">
        <f t="shared" si="627"/>
        <v>0</v>
      </c>
    </row>
    <row r="6594" spans="8:13" x14ac:dyDescent="0.3">
      <c r="H6594" s="5">
        <f t="shared" si="622"/>
        <v>0</v>
      </c>
      <c r="I6594" s="5">
        <f t="shared" si="623"/>
        <v>88485.455611597135</v>
      </c>
      <c r="J6594" s="6">
        <f t="shared" si="624"/>
        <v>0</v>
      </c>
      <c r="K6594" s="5">
        <f t="shared" si="625"/>
        <v>0</v>
      </c>
      <c r="L6594" s="5">
        <f t="shared" si="626"/>
        <v>0</v>
      </c>
      <c r="M6594" s="5">
        <f t="shared" si="627"/>
        <v>0</v>
      </c>
    </row>
    <row r="6595" spans="8:13" x14ac:dyDescent="0.3">
      <c r="H6595" s="5">
        <f t="shared" si="622"/>
        <v>0</v>
      </c>
      <c r="I6595" s="5">
        <f t="shared" si="623"/>
        <v>88485.455611597135</v>
      </c>
      <c r="J6595" s="6">
        <f t="shared" si="624"/>
        <v>0</v>
      </c>
      <c r="K6595" s="5">
        <f t="shared" si="625"/>
        <v>0</v>
      </c>
      <c r="L6595" s="5">
        <f t="shared" si="626"/>
        <v>0</v>
      </c>
      <c r="M6595" s="5">
        <f t="shared" si="627"/>
        <v>0</v>
      </c>
    </row>
    <row r="6596" spans="8:13" x14ac:dyDescent="0.3">
      <c r="H6596" s="5">
        <f t="shared" si="622"/>
        <v>0</v>
      </c>
      <c r="I6596" s="5">
        <f t="shared" si="623"/>
        <v>88485.455611597135</v>
      </c>
      <c r="J6596" s="6">
        <f t="shared" si="624"/>
        <v>0</v>
      </c>
      <c r="K6596" s="5">
        <f t="shared" si="625"/>
        <v>0</v>
      </c>
      <c r="L6596" s="5">
        <f t="shared" si="626"/>
        <v>0</v>
      </c>
      <c r="M6596" s="5">
        <f t="shared" si="627"/>
        <v>0</v>
      </c>
    </row>
    <row r="6597" spans="8:13" x14ac:dyDescent="0.3">
      <c r="H6597" s="5">
        <f t="shared" si="622"/>
        <v>0</v>
      </c>
      <c r="I6597" s="5">
        <f t="shared" si="623"/>
        <v>88485.455611597135</v>
      </c>
      <c r="J6597" s="6">
        <f t="shared" si="624"/>
        <v>0</v>
      </c>
      <c r="K6597" s="5">
        <f t="shared" si="625"/>
        <v>0</v>
      </c>
      <c r="L6597" s="5">
        <f t="shared" si="626"/>
        <v>0</v>
      </c>
      <c r="M6597" s="5">
        <f t="shared" si="627"/>
        <v>0</v>
      </c>
    </row>
    <row r="6598" spans="8:13" x14ac:dyDescent="0.3">
      <c r="H6598" s="5">
        <f t="shared" si="622"/>
        <v>0</v>
      </c>
      <c r="I6598" s="5">
        <f t="shared" si="623"/>
        <v>88485.455611597135</v>
      </c>
      <c r="J6598" s="6">
        <f t="shared" si="624"/>
        <v>0</v>
      </c>
      <c r="K6598" s="5">
        <f t="shared" si="625"/>
        <v>0</v>
      </c>
      <c r="L6598" s="5">
        <f t="shared" si="626"/>
        <v>0</v>
      </c>
      <c r="M6598" s="5">
        <f t="shared" si="627"/>
        <v>0</v>
      </c>
    </row>
    <row r="6599" spans="8:13" x14ac:dyDescent="0.3">
      <c r="H6599" s="5">
        <f t="shared" si="622"/>
        <v>0</v>
      </c>
      <c r="I6599" s="5">
        <f t="shared" si="623"/>
        <v>88485.455611597135</v>
      </c>
      <c r="J6599" s="6">
        <f t="shared" si="624"/>
        <v>0</v>
      </c>
      <c r="K6599" s="5">
        <f t="shared" si="625"/>
        <v>0</v>
      </c>
      <c r="L6599" s="5">
        <f t="shared" si="626"/>
        <v>0</v>
      </c>
      <c r="M6599" s="5">
        <f t="shared" si="627"/>
        <v>0</v>
      </c>
    </row>
    <row r="6600" spans="8:13" x14ac:dyDescent="0.3">
      <c r="H6600" s="5">
        <f t="shared" si="622"/>
        <v>0</v>
      </c>
      <c r="I6600" s="5">
        <f t="shared" si="623"/>
        <v>88485.455611597135</v>
      </c>
      <c r="J6600" s="6">
        <f t="shared" si="624"/>
        <v>0</v>
      </c>
      <c r="K6600" s="5">
        <f t="shared" si="625"/>
        <v>0</v>
      </c>
      <c r="L6600" s="5">
        <f t="shared" si="626"/>
        <v>0</v>
      </c>
      <c r="M6600" s="5">
        <f t="shared" si="627"/>
        <v>0</v>
      </c>
    </row>
    <row r="6601" spans="8:13" x14ac:dyDescent="0.3">
      <c r="H6601" s="5">
        <f t="shared" si="622"/>
        <v>0</v>
      </c>
      <c r="I6601" s="5">
        <f t="shared" si="623"/>
        <v>88485.455611597135</v>
      </c>
      <c r="J6601" s="6">
        <f t="shared" si="624"/>
        <v>0</v>
      </c>
      <c r="K6601" s="5">
        <f t="shared" si="625"/>
        <v>0</v>
      </c>
      <c r="L6601" s="5">
        <f t="shared" si="626"/>
        <v>0</v>
      </c>
      <c r="M6601" s="5">
        <f t="shared" si="627"/>
        <v>0</v>
      </c>
    </row>
    <row r="6602" spans="8:13" x14ac:dyDescent="0.3">
      <c r="H6602" s="5">
        <f t="shared" si="622"/>
        <v>0</v>
      </c>
      <c r="I6602" s="5">
        <f t="shared" si="623"/>
        <v>88485.455611597135</v>
      </c>
      <c r="J6602" s="6">
        <f t="shared" si="624"/>
        <v>0</v>
      </c>
      <c r="K6602" s="5">
        <f t="shared" si="625"/>
        <v>0</v>
      </c>
      <c r="L6602" s="5">
        <f t="shared" si="626"/>
        <v>0</v>
      </c>
      <c r="M6602" s="5">
        <f t="shared" si="627"/>
        <v>0</v>
      </c>
    </row>
    <row r="6603" spans="8:13" x14ac:dyDescent="0.3">
      <c r="H6603" s="5">
        <f t="shared" ref="H6603:H6666" si="628">(A6603-A6602)*B6603</f>
        <v>0</v>
      </c>
      <c r="I6603" s="5">
        <f t="shared" ref="I6603:I6666" si="629">H6603+I6602</f>
        <v>88485.455611597135</v>
      </c>
      <c r="J6603" s="6">
        <f t="shared" ref="J6603:J6666" si="630">IF(H6603=0,0,(G6603-G6602)/H6603)</f>
        <v>0</v>
      </c>
      <c r="K6603" s="5">
        <f t="shared" ref="K6603:K6666" si="631">IF(J6603&gt;1,K6602,J6603)</f>
        <v>0</v>
      </c>
      <c r="L6603" s="5">
        <f t="shared" ref="L6603:L6666" si="632">IF(K6603&lt;-1,L6602,K6603)</f>
        <v>0</v>
      </c>
      <c r="M6603" s="5">
        <f t="shared" ref="M6603:M6666" si="633">ASIN(L6603)</f>
        <v>0</v>
      </c>
    </row>
    <row r="6604" spans="8:13" x14ac:dyDescent="0.3">
      <c r="H6604" s="5">
        <f t="shared" si="628"/>
        <v>0</v>
      </c>
      <c r="I6604" s="5">
        <f t="shared" si="629"/>
        <v>88485.455611597135</v>
      </c>
      <c r="J6604" s="6">
        <f t="shared" si="630"/>
        <v>0</v>
      </c>
      <c r="K6604" s="5">
        <f t="shared" si="631"/>
        <v>0</v>
      </c>
      <c r="L6604" s="5">
        <f t="shared" si="632"/>
        <v>0</v>
      </c>
      <c r="M6604" s="5">
        <f t="shared" si="633"/>
        <v>0</v>
      </c>
    </row>
    <row r="6605" spans="8:13" x14ac:dyDescent="0.3">
      <c r="H6605" s="5">
        <f t="shared" si="628"/>
        <v>0</v>
      </c>
      <c r="I6605" s="5">
        <f t="shared" si="629"/>
        <v>88485.455611597135</v>
      </c>
      <c r="J6605" s="6">
        <f t="shared" si="630"/>
        <v>0</v>
      </c>
      <c r="K6605" s="5">
        <f t="shared" si="631"/>
        <v>0</v>
      </c>
      <c r="L6605" s="5">
        <f t="shared" si="632"/>
        <v>0</v>
      </c>
      <c r="M6605" s="5">
        <f t="shared" si="633"/>
        <v>0</v>
      </c>
    </row>
    <row r="6606" spans="8:13" x14ac:dyDescent="0.3">
      <c r="H6606" s="5">
        <f t="shared" si="628"/>
        <v>0</v>
      </c>
      <c r="I6606" s="5">
        <f t="shared" si="629"/>
        <v>88485.455611597135</v>
      </c>
      <c r="J6606" s="6">
        <f t="shared" si="630"/>
        <v>0</v>
      </c>
      <c r="K6606" s="5">
        <f t="shared" si="631"/>
        <v>0</v>
      </c>
      <c r="L6606" s="5">
        <f t="shared" si="632"/>
        <v>0</v>
      </c>
      <c r="M6606" s="5">
        <f t="shared" si="633"/>
        <v>0</v>
      </c>
    </row>
    <row r="6607" spans="8:13" x14ac:dyDescent="0.3">
      <c r="H6607" s="5">
        <f t="shared" si="628"/>
        <v>0</v>
      </c>
      <c r="I6607" s="5">
        <f t="shared" si="629"/>
        <v>88485.455611597135</v>
      </c>
      <c r="J6607" s="6">
        <f t="shared" si="630"/>
        <v>0</v>
      </c>
      <c r="K6607" s="5">
        <f t="shared" si="631"/>
        <v>0</v>
      </c>
      <c r="L6607" s="5">
        <f t="shared" si="632"/>
        <v>0</v>
      </c>
      <c r="M6607" s="5">
        <f t="shared" si="633"/>
        <v>0</v>
      </c>
    </row>
    <row r="6608" spans="8:13" x14ac:dyDescent="0.3">
      <c r="H6608" s="5">
        <f t="shared" si="628"/>
        <v>0</v>
      </c>
      <c r="I6608" s="5">
        <f t="shared" si="629"/>
        <v>88485.455611597135</v>
      </c>
      <c r="J6608" s="6">
        <f t="shared" si="630"/>
        <v>0</v>
      </c>
      <c r="K6608" s="5">
        <f t="shared" si="631"/>
        <v>0</v>
      </c>
      <c r="L6608" s="5">
        <f t="shared" si="632"/>
        <v>0</v>
      </c>
      <c r="M6608" s="5">
        <f t="shared" si="633"/>
        <v>0</v>
      </c>
    </row>
    <row r="6609" spans="8:13" x14ac:dyDescent="0.3">
      <c r="H6609" s="5">
        <f t="shared" si="628"/>
        <v>0</v>
      </c>
      <c r="I6609" s="5">
        <f t="shared" si="629"/>
        <v>88485.455611597135</v>
      </c>
      <c r="J6609" s="6">
        <f t="shared" si="630"/>
        <v>0</v>
      </c>
      <c r="K6609" s="5">
        <f t="shared" si="631"/>
        <v>0</v>
      </c>
      <c r="L6609" s="5">
        <f t="shared" si="632"/>
        <v>0</v>
      </c>
      <c r="M6609" s="5">
        <f t="shared" si="633"/>
        <v>0</v>
      </c>
    </row>
    <row r="6610" spans="8:13" x14ac:dyDescent="0.3">
      <c r="H6610" s="5">
        <f t="shared" si="628"/>
        <v>0</v>
      </c>
      <c r="I6610" s="5">
        <f t="shared" si="629"/>
        <v>88485.455611597135</v>
      </c>
      <c r="J6610" s="6">
        <f t="shared" si="630"/>
        <v>0</v>
      </c>
      <c r="K6610" s="5">
        <f t="shared" si="631"/>
        <v>0</v>
      </c>
      <c r="L6610" s="5">
        <f t="shared" si="632"/>
        <v>0</v>
      </c>
      <c r="M6610" s="5">
        <f t="shared" si="633"/>
        <v>0</v>
      </c>
    </row>
    <row r="6611" spans="8:13" x14ac:dyDescent="0.3">
      <c r="H6611" s="5">
        <f t="shared" si="628"/>
        <v>0</v>
      </c>
      <c r="I6611" s="5">
        <f t="shared" si="629"/>
        <v>88485.455611597135</v>
      </c>
      <c r="J6611" s="6">
        <f t="shared" si="630"/>
        <v>0</v>
      </c>
      <c r="K6611" s="5">
        <f t="shared" si="631"/>
        <v>0</v>
      </c>
      <c r="L6611" s="5">
        <f t="shared" si="632"/>
        <v>0</v>
      </c>
      <c r="M6611" s="5">
        <f t="shared" si="633"/>
        <v>0</v>
      </c>
    </row>
    <row r="6612" spans="8:13" x14ac:dyDescent="0.3">
      <c r="H6612" s="5">
        <f t="shared" si="628"/>
        <v>0</v>
      </c>
      <c r="I6612" s="5">
        <f t="shared" si="629"/>
        <v>88485.455611597135</v>
      </c>
      <c r="J6612" s="6">
        <f t="shared" si="630"/>
        <v>0</v>
      </c>
      <c r="K6612" s="5">
        <f t="shared" si="631"/>
        <v>0</v>
      </c>
      <c r="L6612" s="5">
        <f t="shared" si="632"/>
        <v>0</v>
      </c>
      <c r="M6612" s="5">
        <f t="shared" si="633"/>
        <v>0</v>
      </c>
    </row>
    <row r="6613" spans="8:13" x14ac:dyDescent="0.3">
      <c r="H6613" s="5">
        <f t="shared" si="628"/>
        <v>0</v>
      </c>
      <c r="I6613" s="5">
        <f t="shared" si="629"/>
        <v>88485.455611597135</v>
      </c>
      <c r="J6613" s="6">
        <f t="shared" si="630"/>
        <v>0</v>
      </c>
      <c r="K6613" s="5">
        <f t="shared" si="631"/>
        <v>0</v>
      </c>
      <c r="L6613" s="5">
        <f t="shared" si="632"/>
        <v>0</v>
      </c>
      <c r="M6613" s="5">
        <f t="shared" si="633"/>
        <v>0</v>
      </c>
    </row>
    <row r="6614" spans="8:13" x14ac:dyDescent="0.3">
      <c r="H6614" s="5">
        <f t="shared" si="628"/>
        <v>0</v>
      </c>
      <c r="I6614" s="5">
        <f t="shared" si="629"/>
        <v>88485.455611597135</v>
      </c>
      <c r="J6614" s="6">
        <f t="shared" si="630"/>
        <v>0</v>
      </c>
      <c r="K6614" s="5">
        <f t="shared" si="631"/>
        <v>0</v>
      </c>
      <c r="L6614" s="5">
        <f t="shared" si="632"/>
        <v>0</v>
      </c>
      <c r="M6614" s="5">
        <f t="shared" si="633"/>
        <v>0</v>
      </c>
    </row>
    <row r="6615" spans="8:13" x14ac:dyDescent="0.3">
      <c r="H6615" s="5">
        <f t="shared" si="628"/>
        <v>0</v>
      </c>
      <c r="I6615" s="5">
        <f t="shared" si="629"/>
        <v>88485.455611597135</v>
      </c>
      <c r="J6615" s="6">
        <f t="shared" si="630"/>
        <v>0</v>
      </c>
      <c r="K6615" s="5">
        <f t="shared" si="631"/>
        <v>0</v>
      </c>
      <c r="L6615" s="5">
        <f t="shared" si="632"/>
        <v>0</v>
      </c>
      <c r="M6615" s="5">
        <f t="shared" si="633"/>
        <v>0</v>
      </c>
    </row>
    <row r="6616" spans="8:13" x14ac:dyDescent="0.3">
      <c r="H6616" s="5">
        <f t="shared" si="628"/>
        <v>0</v>
      </c>
      <c r="I6616" s="5">
        <f t="shared" si="629"/>
        <v>88485.455611597135</v>
      </c>
      <c r="J6616" s="6">
        <f t="shared" si="630"/>
        <v>0</v>
      </c>
      <c r="K6616" s="5">
        <f t="shared" si="631"/>
        <v>0</v>
      </c>
      <c r="L6616" s="5">
        <f t="shared" si="632"/>
        <v>0</v>
      </c>
      <c r="M6616" s="5">
        <f t="shared" si="633"/>
        <v>0</v>
      </c>
    </row>
    <row r="6617" spans="8:13" x14ac:dyDescent="0.3">
      <c r="H6617" s="5">
        <f t="shared" si="628"/>
        <v>0</v>
      </c>
      <c r="I6617" s="5">
        <f t="shared" si="629"/>
        <v>88485.455611597135</v>
      </c>
      <c r="J6617" s="6">
        <f t="shared" si="630"/>
        <v>0</v>
      </c>
      <c r="K6617" s="5">
        <f t="shared" si="631"/>
        <v>0</v>
      </c>
      <c r="L6617" s="5">
        <f t="shared" si="632"/>
        <v>0</v>
      </c>
      <c r="M6617" s="5">
        <f t="shared" si="633"/>
        <v>0</v>
      </c>
    </row>
    <row r="6618" spans="8:13" x14ac:dyDescent="0.3">
      <c r="H6618" s="5">
        <f t="shared" si="628"/>
        <v>0</v>
      </c>
      <c r="I6618" s="5">
        <f t="shared" si="629"/>
        <v>88485.455611597135</v>
      </c>
      <c r="J6618" s="6">
        <f t="shared" si="630"/>
        <v>0</v>
      </c>
      <c r="K6618" s="5">
        <f t="shared" si="631"/>
        <v>0</v>
      </c>
      <c r="L6618" s="5">
        <f t="shared" si="632"/>
        <v>0</v>
      </c>
      <c r="M6618" s="5">
        <f t="shared" si="633"/>
        <v>0</v>
      </c>
    </row>
    <row r="6619" spans="8:13" x14ac:dyDescent="0.3">
      <c r="H6619" s="5">
        <f t="shared" si="628"/>
        <v>0</v>
      </c>
      <c r="I6619" s="5">
        <f t="shared" si="629"/>
        <v>88485.455611597135</v>
      </c>
      <c r="J6619" s="6">
        <f t="shared" si="630"/>
        <v>0</v>
      </c>
      <c r="K6619" s="5">
        <f t="shared" si="631"/>
        <v>0</v>
      </c>
      <c r="L6619" s="5">
        <f t="shared" si="632"/>
        <v>0</v>
      </c>
      <c r="M6619" s="5">
        <f t="shared" si="633"/>
        <v>0</v>
      </c>
    </row>
    <row r="6620" spans="8:13" x14ac:dyDescent="0.3">
      <c r="H6620" s="5">
        <f t="shared" si="628"/>
        <v>0</v>
      </c>
      <c r="I6620" s="5">
        <f t="shared" si="629"/>
        <v>88485.455611597135</v>
      </c>
      <c r="J6620" s="6">
        <f t="shared" si="630"/>
        <v>0</v>
      </c>
      <c r="K6620" s="5">
        <f t="shared" si="631"/>
        <v>0</v>
      </c>
      <c r="L6620" s="5">
        <f t="shared" si="632"/>
        <v>0</v>
      </c>
      <c r="M6620" s="5">
        <f t="shared" si="633"/>
        <v>0</v>
      </c>
    </row>
    <row r="6621" spans="8:13" x14ac:dyDescent="0.3">
      <c r="H6621" s="5">
        <f t="shared" si="628"/>
        <v>0</v>
      </c>
      <c r="I6621" s="5">
        <f t="shared" si="629"/>
        <v>88485.455611597135</v>
      </c>
      <c r="J6621" s="6">
        <f t="shared" si="630"/>
        <v>0</v>
      </c>
      <c r="K6621" s="5">
        <f t="shared" si="631"/>
        <v>0</v>
      </c>
      <c r="L6621" s="5">
        <f t="shared" si="632"/>
        <v>0</v>
      </c>
      <c r="M6621" s="5">
        <f t="shared" si="633"/>
        <v>0</v>
      </c>
    </row>
    <row r="6622" spans="8:13" x14ac:dyDescent="0.3">
      <c r="H6622" s="5">
        <f t="shared" si="628"/>
        <v>0</v>
      </c>
      <c r="I6622" s="5">
        <f t="shared" si="629"/>
        <v>88485.455611597135</v>
      </c>
      <c r="J6622" s="6">
        <f t="shared" si="630"/>
        <v>0</v>
      </c>
      <c r="K6622" s="5">
        <f t="shared" si="631"/>
        <v>0</v>
      </c>
      <c r="L6622" s="5">
        <f t="shared" si="632"/>
        <v>0</v>
      </c>
      <c r="M6622" s="5">
        <f t="shared" si="633"/>
        <v>0</v>
      </c>
    </row>
    <row r="6623" spans="8:13" x14ac:dyDescent="0.3">
      <c r="H6623" s="5">
        <f t="shared" si="628"/>
        <v>0</v>
      </c>
      <c r="I6623" s="5">
        <f t="shared" si="629"/>
        <v>88485.455611597135</v>
      </c>
      <c r="J6623" s="6">
        <f t="shared" si="630"/>
        <v>0</v>
      </c>
      <c r="K6623" s="5">
        <f t="shared" si="631"/>
        <v>0</v>
      </c>
      <c r="L6623" s="5">
        <f t="shared" si="632"/>
        <v>0</v>
      </c>
      <c r="M6623" s="5">
        <f t="shared" si="633"/>
        <v>0</v>
      </c>
    </row>
    <row r="6624" spans="8:13" x14ac:dyDescent="0.3">
      <c r="H6624" s="5">
        <f t="shared" si="628"/>
        <v>0</v>
      </c>
      <c r="I6624" s="5">
        <f t="shared" si="629"/>
        <v>88485.455611597135</v>
      </c>
      <c r="J6624" s="6">
        <f t="shared" si="630"/>
        <v>0</v>
      </c>
      <c r="K6624" s="5">
        <f t="shared" si="631"/>
        <v>0</v>
      </c>
      <c r="L6624" s="5">
        <f t="shared" si="632"/>
        <v>0</v>
      </c>
      <c r="M6624" s="5">
        <f t="shared" si="633"/>
        <v>0</v>
      </c>
    </row>
    <row r="6625" spans="8:13" x14ac:dyDescent="0.3">
      <c r="H6625" s="5">
        <f t="shared" si="628"/>
        <v>0</v>
      </c>
      <c r="I6625" s="5">
        <f t="shared" si="629"/>
        <v>88485.455611597135</v>
      </c>
      <c r="J6625" s="6">
        <f t="shared" si="630"/>
        <v>0</v>
      </c>
      <c r="K6625" s="5">
        <f t="shared" si="631"/>
        <v>0</v>
      </c>
      <c r="L6625" s="5">
        <f t="shared" si="632"/>
        <v>0</v>
      </c>
      <c r="M6625" s="5">
        <f t="shared" si="633"/>
        <v>0</v>
      </c>
    </row>
    <row r="6626" spans="8:13" x14ac:dyDescent="0.3">
      <c r="H6626" s="5">
        <f t="shared" si="628"/>
        <v>0</v>
      </c>
      <c r="I6626" s="5">
        <f t="shared" si="629"/>
        <v>88485.455611597135</v>
      </c>
      <c r="J6626" s="6">
        <f t="shared" si="630"/>
        <v>0</v>
      </c>
      <c r="K6626" s="5">
        <f t="shared" si="631"/>
        <v>0</v>
      </c>
      <c r="L6626" s="5">
        <f t="shared" si="632"/>
        <v>0</v>
      </c>
      <c r="M6626" s="5">
        <f t="shared" si="633"/>
        <v>0</v>
      </c>
    </row>
    <row r="6627" spans="8:13" x14ac:dyDescent="0.3">
      <c r="H6627" s="5">
        <f t="shared" si="628"/>
        <v>0</v>
      </c>
      <c r="I6627" s="5">
        <f t="shared" si="629"/>
        <v>88485.455611597135</v>
      </c>
      <c r="J6627" s="6">
        <f t="shared" si="630"/>
        <v>0</v>
      </c>
      <c r="K6627" s="5">
        <f t="shared" si="631"/>
        <v>0</v>
      </c>
      <c r="L6627" s="5">
        <f t="shared" si="632"/>
        <v>0</v>
      </c>
      <c r="M6627" s="5">
        <f t="shared" si="633"/>
        <v>0</v>
      </c>
    </row>
    <row r="6628" spans="8:13" x14ac:dyDescent="0.3">
      <c r="H6628" s="5">
        <f t="shared" si="628"/>
        <v>0</v>
      </c>
      <c r="I6628" s="5">
        <f t="shared" si="629"/>
        <v>88485.455611597135</v>
      </c>
      <c r="J6628" s="6">
        <f t="shared" si="630"/>
        <v>0</v>
      </c>
      <c r="K6628" s="5">
        <f t="shared" si="631"/>
        <v>0</v>
      </c>
      <c r="L6628" s="5">
        <f t="shared" si="632"/>
        <v>0</v>
      </c>
      <c r="M6628" s="5">
        <f t="shared" si="633"/>
        <v>0</v>
      </c>
    </row>
    <row r="6629" spans="8:13" x14ac:dyDescent="0.3">
      <c r="H6629" s="5">
        <f t="shared" si="628"/>
        <v>0</v>
      </c>
      <c r="I6629" s="5">
        <f t="shared" si="629"/>
        <v>88485.455611597135</v>
      </c>
      <c r="J6629" s="6">
        <f t="shared" si="630"/>
        <v>0</v>
      </c>
      <c r="K6629" s="5">
        <f t="shared" si="631"/>
        <v>0</v>
      </c>
      <c r="L6629" s="5">
        <f t="shared" si="632"/>
        <v>0</v>
      </c>
      <c r="M6629" s="5">
        <f t="shared" si="633"/>
        <v>0</v>
      </c>
    </row>
    <row r="6630" spans="8:13" x14ac:dyDescent="0.3">
      <c r="H6630" s="5">
        <f t="shared" si="628"/>
        <v>0</v>
      </c>
      <c r="I6630" s="5">
        <f t="shared" si="629"/>
        <v>88485.455611597135</v>
      </c>
      <c r="J6630" s="6">
        <f t="shared" si="630"/>
        <v>0</v>
      </c>
      <c r="K6630" s="5">
        <f t="shared" si="631"/>
        <v>0</v>
      </c>
      <c r="L6630" s="5">
        <f t="shared" si="632"/>
        <v>0</v>
      </c>
      <c r="M6630" s="5">
        <f t="shared" si="633"/>
        <v>0</v>
      </c>
    </row>
    <row r="6631" spans="8:13" x14ac:dyDescent="0.3">
      <c r="H6631" s="5">
        <f t="shared" si="628"/>
        <v>0</v>
      </c>
      <c r="I6631" s="5">
        <f t="shared" si="629"/>
        <v>88485.455611597135</v>
      </c>
      <c r="J6631" s="6">
        <f t="shared" si="630"/>
        <v>0</v>
      </c>
      <c r="K6631" s="5">
        <f t="shared" si="631"/>
        <v>0</v>
      </c>
      <c r="L6631" s="5">
        <f t="shared" si="632"/>
        <v>0</v>
      </c>
      <c r="M6631" s="5">
        <f t="shared" si="633"/>
        <v>0</v>
      </c>
    </row>
    <row r="6632" spans="8:13" x14ac:dyDescent="0.3">
      <c r="H6632" s="5">
        <f t="shared" si="628"/>
        <v>0</v>
      </c>
      <c r="I6632" s="5">
        <f t="shared" si="629"/>
        <v>88485.455611597135</v>
      </c>
      <c r="J6632" s="6">
        <f t="shared" si="630"/>
        <v>0</v>
      </c>
      <c r="K6632" s="5">
        <f t="shared" si="631"/>
        <v>0</v>
      </c>
      <c r="L6632" s="5">
        <f t="shared" si="632"/>
        <v>0</v>
      </c>
      <c r="M6632" s="5">
        <f t="shared" si="633"/>
        <v>0</v>
      </c>
    </row>
    <row r="6633" spans="8:13" x14ac:dyDescent="0.3">
      <c r="H6633" s="5">
        <f t="shared" si="628"/>
        <v>0</v>
      </c>
      <c r="I6633" s="5">
        <f t="shared" si="629"/>
        <v>88485.455611597135</v>
      </c>
      <c r="J6633" s="6">
        <f t="shared" si="630"/>
        <v>0</v>
      </c>
      <c r="K6633" s="5">
        <f t="shared" si="631"/>
        <v>0</v>
      </c>
      <c r="L6633" s="5">
        <f t="shared" si="632"/>
        <v>0</v>
      </c>
      <c r="M6633" s="5">
        <f t="shared" si="633"/>
        <v>0</v>
      </c>
    </row>
    <row r="6634" spans="8:13" x14ac:dyDescent="0.3">
      <c r="H6634" s="5">
        <f t="shared" si="628"/>
        <v>0</v>
      </c>
      <c r="I6634" s="5">
        <f t="shared" si="629"/>
        <v>88485.455611597135</v>
      </c>
      <c r="J6634" s="6">
        <f t="shared" si="630"/>
        <v>0</v>
      </c>
      <c r="K6634" s="5">
        <f t="shared" si="631"/>
        <v>0</v>
      </c>
      <c r="L6634" s="5">
        <f t="shared" si="632"/>
        <v>0</v>
      </c>
      <c r="M6634" s="5">
        <f t="shared" si="633"/>
        <v>0</v>
      </c>
    </row>
    <row r="6635" spans="8:13" x14ac:dyDescent="0.3">
      <c r="H6635" s="5">
        <f t="shared" si="628"/>
        <v>0</v>
      </c>
      <c r="I6635" s="5">
        <f t="shared" si="629"/>
        <v>88485.455611597135</v>
      </c>
      <c r="J6635" s="6">
        <f t="shared" si="630"/>
        <v>0</v>
      </c>
      <c r="K6635" s="5">
        <f t="shared" si="631"/>
        <v>0</v>
      </c>
      <c r="L6635" s="5">
        <f t="shared" si="632"/>
        <v>0</v>
      </c>
      <c r="M6635" s="5">
        <f t="shared" si="633"/>
        <v>0</v>
      </c>
    </row>
    <row r="6636" spans="8:13" x14ac:dyDescent="0.3">
      <c r="H6636" s="5">
        <f t="shared" si="628"/>
        <v>0</v>
      </c>
      <c r="I6636" s="5">
        <f t="shared" si="629"/>
        <v>88485.455611597135</v>
      </c>
      <c r="J6636" s="6">
        <f t="shared" si="630"/>
        <v>0</v>
      </c>
      <c r="K6636" s="5">
        <f t="shared" si="631"/>
        <v>0</v>
      </c>
      <c r="L6636" s="5">
        <f t="shared" si="632"/>
        <v>0</v>
      </c>
      <c r="M6636" s="5">
        <f t="shared" si="633"/>
        <v>0</v>
      </c>
    </row>
    <row r="6637" spans="8:13" x14ac:dyDescent="0.3">
      <c r="H6637" s="5">
        <f t="shared" si="628"/>
        <v>0</v>
      </c>
      <c r="I6637" s="5">
        <f t="shared" si="629"/>
        <v>88485.455611597135</v>
      </c>
      <c r="J6637" s="6">
        <f t="shared" si="630"/>
        <v>0</v>
      </c>
      <c r="K6637" s="5">
        <f t="shared" si="631"/>
        <v>0</v>
      </c>
      <c r="L6637" s="5">
        <f t="shared" si="632"/>
        <v>0</v>
      </c>
      <c r="M6637" s="5">
        <f t="shared" si="633"/>
        <v>0</v>
      </c>
    </row>
    <row r="6638" spans="8:13" x14ac:dyDescent="0.3">
      <c r="H6638" s="5">
        <f t="shared" si="628"/>
        <v>0</v>
      </c>
      <c r="I6638" s="5">
        <f t="shared" si="629"/>
        <v>88485.455611597135</v>
      </c>
      <c r="J6638" s="6">
        <f t="shared" si="630"/>
        <v>0</v>
      </c>
      <c r="K6638" s="5">
        <f t="shared" si="631"/>
        <v>0</v>
      </c>
      <c r="L6638" s="5">
        <f t="shared" si="632"/>
        <v>0</v>
      </c>
      <c r="M6638" s="5">
        <f t="shared" si="633"/>
        <v>0</v>
      </c>
    </row>
    <row r="6639" spans="8:13" x14ac:dyDescent="0.3">
      <c r="H6639" s="5">
        <f t="shared" si="628"/>
        <v>0</v>
      </c>
      <c r="I6639" s="5">
        <f t="shared" si="629"/>
        <v>88485.455611597135</v>
      </c>
      <c r="J6639" s="6">
        <f t="shared" si="630"/>
        <v>0</v>
      </c>
      <c r="K6639" s="5">
        <f t="shared" si="631"/>
        <v>0</v>
      </c>
      <c r="L6639" s="5">
        <f t="shared" si="632"/>
        <v>0</v>
      </c>
      <c r="M6639" s="5">
        <f t="shared" si="633"/>
        <v>0</v>
      </c>
    </row>
    <row r="6640" spans="8:13" x14ac:dyDescent="0.3">
      <c r="H6640" s="5">
        <f t="shared" si="628"/>
        <v>0</v>
      </c>
      <c r="I6640" s="5">
        <f t="shared" si="629"/>
        <v>88485.455611597135</v>
      </c>
      <c r="J6640" s="6">
        <f t="shared" si="630"/>
        <v>0</v>
      </c>
      <c r="K6640" s="5">
        <f t="shared" si="631"/>
        <v>0</v>
      </c>
      <c r="L6640" s="5">
        <f t="shared" si="632"/>
        <v>0</v>
      </c>
      <c r="M6640" s="5">
        <f t="shared" si="633"/>
        <v>0</v>
      </c>
    </row>
    <row r="6641" spans="8:13" x14ac:dyDescent="0.3">
      <c r="H6641" s="5">
        <f t="shared" si="628"/>
        <v>0</v>
      </c>
      <c r="I6641" s="5">
        <f t="shared" si="629"/>
        <v>88485.455611597135</v>
      </c>
      <c r="J6641" s="6">
        <f t="shared" si="630"/>
        <v>0</v>
      </c>
      <c r="K6641" s="5">
        <f t="shared" si="631"/>
        <v>0</v>
      </c>
      <c r="L6641" s="5">
        <f t="shared" si="632"/>
        <v>0</v>
      </c>
      <c r="M6641" s="5">
        <f t="shared" si="633"/>
        <v>0</v>
      </c>
    </row>
    <row r="6642" spans="8:13" x14ac:dyDescent="0.3">
      <c r="H6642" s="5">
        <f t="shared" si="628"/>
        <v>0</v>
      </c>
      <c r="I6642" s="5">
        <f t="shared" si="629"/>
        <v>88485.455611597135</v>
      </c>
      <c r="J6642" s="6">
        <f t="shared" si="630"/>
        <v>0</v>
      </c>
      <c r="K6642" s="5">
        <f t="shared" si="631"/>
        <v>0</v>
      </c>
      <c r="L6642" s="5">
        <f t="shared" si="632"/>
        <v>0</v>
      </c>
      <c r="M6642" s="5">
        <f t="shared" si="633"/>
        <v>0</v>
      </c>
    </row>
    <row r="6643" spans="8:13" x14ac:dyDescent="0.3">
      <c r="H6643" s="5">
        <f t="shared" si="628"/>
        <v>0</v>
      </c>
      <c r="I6643" s="5">
        <f t="shared" si="629"/>
        <v>88485.455611597135</v>
      </c>
      <c r="J6643" s="6">
        <f t="shared" si="630"/>
        <v>0</v>
      </c>
      <c r="K6643" s="5">
        <f t="shared" si="631"/>
        <v>0</v>
      </c>
      <c r="L6643" s="5">
        <f t="shared" si="632"/>
        <v>0</v>
      </c>
      <c r="M6643" s="5">
        <f t="shared" si="633"/>
        <v>0</v>
      </c>
    </row>
    <row r="6644" spans="8:13" x14ac:dyDescent="0.3">
      <c r="H6644" s="5">
        <f t="shared" si="628"/>
        <v>0</v>
      </c>
      <c r="I6644" s="5">
        <f t="shared" si="629"/>
        <v>88485.455611597135</v>
      </c>
      <c r="J6644" s="6">
        <f t="shared" si="630"/>
        <v>0</v>
      </c>
      <c r="K6644" s="5">
        <f t="shared" si="631"/>
        <v>0</v>
      </c>
      <c r="L6644" s="5">
        <f t="shared" si="632"/>
        <v>0</v>
      </c>
      <c r="M6644" s="5">
        <f t="shared" si="633"/>
        <v>0</v>
      </c>
    </row>
    <row r="6645" spans="8:13" x14ac:dyDescent="0.3">
      <c r="H6645" s="5">
        <f t="shared" si="628"/>
        <v>0</v>
      </c>
      <c r="I6645" s="5">
        <f t="shared" si="629"/>
        <v>88485.455611597135</v>
      </c>
      <c r="J6645" s="6">
        <f t="shared" si="630"/>
        <v>0</v>
      </c>
      <c r="K6645" s="5">
        <f t="shared" si="631"/>
        <v>0</v>
      </c>
      <c r="L6645" s="5">
        <f t="shared" si="632"/>
        <v>0</v>
      </c>
      <c r="M6645" s="5">
        <f t="shared" si="633"/>
        <v>0</v>
      </c>
    </row>
    <row r="6646" spans="8:13" x14ac:dyDescent="0.3">
      <c r="H6646" s="5">
        <f t="shared" si="628"/>
        <v>0</v>
      </c>
      <c r="I6646" s="5">
        <f t="shared" si="629"/>
        <v>88485.455611597135</v>
      </c>
      <c r="J6646" s="6">
        <f t="shared" si="630"/>
        <v>0</v>
      </c>
      <c r="K6646" s="5">
        <f t="shared" si="631"/>
        <v>0</v>
      </c>
      <c r="L6646" s="5">
        <f t="shared" si="632"/>
        <v>0</v>
      </c>
      <c r="M6646" s="5">
        <f t="shared" si="633"/>
        <v>0</v>
      </c>
    </row>
    <row r="6647" spans="8:13" x14ac:dyDescent="0.3">
      <c r="H6647" s="5">
        <f t="shared" si="628"/>
        <v>0</v>
      </c>
      <c r="I6647" s="5">
        <f t="shared" si="629"/>
        <v>88485.455611597135</v>
      </c>
      <c r="J6647" s="6">
        <f t="shared" si="630"/>
        <v>0</v>
      </c>
      <c r="K6647" s="5">
        <f t="shared" si="631"/>
        <v>0</v>
      </c>
      <c r="L6647" s="5">
        <f t="shared" si="632"/>
        <v>0</v>
      </c>
      <c r="M6647" s="5">
        <f t="shared" si="633"/>
        <v>0</v>
      </c>
    </row>
    <row r="6648" spans="8:13" x14ac:dyDescent="0.3">
      <c r="H6648" s="5">
        <f t="shared" si="628"/>
        <v>0</v>
      </c>
      <c r="I6648" s="5">
        <f t="shared" si="629"/>
        <v>88485.455611597135</v>
      </c>
      <c r="J6648" s="6">
        <f t="shared" si="630"/>
        <v>0</v>
      </c>
      <c r="K6648" s="5">
        <f t="shared" si="631"/>
        <v>0</v>
      </c>
      <c r="L6648" s="5">
        <f t="shared" si="632"/>
        <v>0</v>
      </c>
      <c r="M6648" s="5">
        <f t="shared" si="633"/>
        <v>0</v>
      </c>
    </row>
    <row r="6649" spans="8:13" x14ac:dyDescent="0.3">
      <c r="H6649" s="5">
        <f t="shared" si="628"/>
        <v>0</v>
      </c>
      <c r="I6649" s="5">
        <f t="shared" si="629"/>
        <v>88485.455611597135</v>
      </c>
      <c r="J6649" s="6">
        <f t="shared" si="630"/>
        <v>0</v>
      </c>
      <c r="K6649" s="5">
        <f t="shared" si="631"/>
        <v>0</v>
      </c>
      <c r="L6649" s="5">
        <f t="shared" si="632"/>
        <v>0</v>
      </c>
      <c r="M6649" s="5">
        <f t="shared" si="633"/>
        <v>0</v>
      </c>
    </row>
    <row r="6650" spans="8:13" x14ac:dyDescent="0.3">
      <c r="H6650" s="5">
        <f t="shared" si="628"/>
        <v>0</v>
      </c>
      <c r="I6650" s="5">
        <f t="shared" si="629"/>
        <v>88485.455611597135</v>
      </c>
      <c r="J6650" s="6">
        <f t="shared" si="630"/>
        <v>0</v>
      </c>
      <c r="K6650" s="5">
        <f t="shared" si="631"/>
        <v>0</v>
      </c>
      <c r="L6650" s="5">
        <f t="shared" si="632"/>
        <v>0</v>
      </c>
      <c r="M6650" s="5">
        <f t="shared" si="633"/>
        <v>0</v>
      </c>
    </row>
    <row r="6651" spans="8:13" x14ac:dyDescent="0.3">
      <c r="H6651" s="5">
        <f t="shared" si="628"/>
        <v>0</v>
      </c>
      <c r="I6651" s="5">
        <f t="shared" si="629"/>
        <v>88485.455611597135</v>
      </c>
      <c r="J6651" s="6">
        <f t="shared" si="630"/>
        <v>0</v>
      </c>
      <c r="K6651" s="5">
        <f t="shared" si="631"/>
        <v>0</v>
      </c>
      <c r="L6651" s="5">
        <f t="shared" si="632"/>
        <v>0</v>
      </c>
      <c r="M6651" s="5">
        <f t="shared" si="633"/>
        <v>0</v>
      </c>
    </row>
    <row r="6652" spans="8:13" x14ac:dyDescent="0.3">
      <c r="H6652" s="5">
        <f t="shared" si="628"/>
        <v>0</v>
      </c>
      <c r="I6652" s="5">
        <f t="shared" si="629"/>
        <v>88485.455611597135</v>
      </c>
      <c r="J6652" s="6">
        <f t="shared" si="630"/>
        <v>0</v>
      </c>
      <c r="K6652" s="5">
        <f t="shared" si="631"/>
        <v>0</v>
      </c>
      <c r="L6652" s="5">
        <f t="shared" si="632"/>
        <v>0</v>
      </c>
      <c r="M6652" s="5">
        <f t="shared" si="633"/>
        <v>0</v>
      </c>
    </row>
    <row r="6653" spans="8:13" x14ac:dyDescent="0.3">
      <c r="H6653" s="5">
        <f t="shared" si="628"/>
        <v>0</v>
      </c>
      <c r="I6653" s="5">
        <f t="shared" si="629"/>
        <v>88485.455611597135</v>
      </c>
      <c r="J6653" s="6">
        <f t="shared" si="630"/>
        <v>0</v>
      </c>
      <c r="K6653" s="5">
        <f t="shared" si="631"/>
        <v>0</v>
      </c>
      <c r="L6653" s="5">
        <f t="shared" si="632"/>
        <v>0</v>
      </c>
      <c r="M6653" s="5">
        <f t="shared" si="633"/>
        <v>0</v>
      </c>
    </row>
    <row r="6654" spans="8:13" x14ac:dyDescent="0.3">
      <c r="H6654" s="5">
        <f t="shared" si="628"/>
        <v>0</v>
      </c>
      <c r="I6654" s="5">
        <f t="shared" si="629"/>
        <v>88485.455611597135</v>
      </c>
      <c r="J6654" s="6">
        <f t="shared" si="630"/>
        <v>0</v>
      </c>
      <c r="K6654" s="5">
        <f t="shared" si="631"/>
        <v>0</v>
      </c>
      <c r="L6654" s="5">
        <f t="shared" si="632"/>
        <v>0</v>
      </c>
      <c r="M6654" s="5">
        <f t="shared" si="633"/>
        <v>0</v>
      </c>
    </row>
    <row r="6655" spans="8:13" x14ac:dyDescent="0.3">
      <c r="H6655" s="5">
        <f t="shared" si="628"/>
        <v>0</v>
      </c>
      <c r="I6655" s="5">
        <f t="shared" si="629"/>
        <v>88485.455611597135</v>
      </c>
      <c r="J6655" s="6">
        <f t="shared" si="630"/>
        <v>0</v>
      </c>
      <c r="K6655" s="5">
        <f t="shared" si="631"/>
        <v>0</v>
      </c>
      <c r="L6655" s="5">
        <f t="shared" si="632"/>
        <v>0</v>
      </c>
      <c r="M6655" s="5">
        <f t="shared" si="633"/>
        <v>0</v>
      </c>
    </row>
    <row r="6656" spans="8:13" x14ac:dyDescent="0.3">
      <c r="H6656" s="5">
        <f t="shared" si="628"/>
        <v>0</v>
      </c>
      <c r="I6656" s="5">
        <f t="shared" si="629"/>
        <v>88485.455611597135</v>
      </c>
      <c r="J6656" s="6">
        <f t="shared" si="630"/>
        <v>0</v>
      </c>
      <c r="K6656" s="5">
        <f t="shared" si="631"/>
        <v>0</v>
      </c>
      <c r="L6656" s="5">
        <f t="shared" si="632"/>
        <v>0</v>
      </c>
      <c r="M6656" s="5">
        <f t="shared" si="633"/>
        <v>0</v>
      </c>
    </row>
    <row r="6657" spans="8:13" x14ac:dyDescent="0.3">
      <c r="H6657" s="5">
        <f t="shared" si="628"/>
        <v>0</v>
      </c>
      <c r="I6657" s="5">
        <f t="shared" si="629"/>
        <v>88485.455611597135</v>
      </c>
      <c r="J6657" s="6">
        <f t="shared" si="630"/>
        <v>0</v>
      </c>
      <c r="K6657" s="5">
        <f t="shared" si="631"/>
        <v>0</v>
      </c>
      <c r="L6657" s="5">
        <f t="shared" si="632"/>
        <v>0</v>
      </c>
      <c r="M6657" s="5">
        <f t="shared" si="633"/>
        <v>0</v>
      </c>
    </row>
    <row r="6658" spans="8:13" x14ac:dyDescent="0.3">
      <c r="H6658" s="5">
        <f t="shared" si="628"/>
        <v>0</v>
      </c>
      <c r="I6658" s="5">
        <f t="shared" si="629"/>
        <v>88485.455611597135</v>
      </c>
      <c r="J6658" s="6">
        <f t="shared" si="630"/>
        <v>0</v>
      </c>
      <c r="K6658" s="5">
        <f t="shared" si="631"/>
        <v>0</v>
      </c>
      <c r="L6658" s="5">
        <f t="shared" si="632"/>
        <v>0</v>
      </c>
      <c r="M6658" s="5">
        <f t="shared" si="633"/>
        <v>0</v>
      </c>
    </row>
    <row r="6659" spans="8:13" x14ac:dyDescent="0.3">
      <c r="H6659" s="5">
        <f t="shared" si="628"/>
        <v>0</v>
      </c>
      <c r="I6659" s="5">
        <f t="shared" si="629"/>
        <v>88485.455611597135</v>
      </c>
      <c r="J6659" s="6">
        <f t="shared" si="630"/>
        <v>0</v>
      </c>
      <c r="K6659" s="5">
        <f t="shared" si="631"/>
        <v>0</v>
      </c>
      <c r="L6659" s="5">
        <f t="shared" si="632"/>
        <v>0</v>
      </c>
      <c r="M6659" s="5">
        <f t="shared" si="633"/>
        <v>0</v>
      </c>
    </row>
    <row r="6660" spans="8:13" x14ac:dyDescent="0.3">
      <c r="H6660" s="5">
        <f t="shared" si="628"/>
        <v>0</v>
      </c>
      <c r="I6660" s="5">
        <f t="shared" si="629"/>
        <v>88485.455611597135</v>
      </c>
      <c r="J6660" s="6">
        <f t="shared" si="630"/>
        <v>0</v>
      </c>
      <c r="K6660" s="5">
        <f t="shared" si="631"/>
        <v>0</v>
      </c>
      <c r="L6660" s="5">
        <f t="shared" si="632"/>
        <v>0</v>
      </c>
      <c r="M6660" s="5">
        <f t="shared" si="633"/>
        <v>0</v>
      </c>
    </row>
    <row r="6661" spans="8:13" x14ac:dyDescent="0.3">
      <c r="H6661" s="5">
        <f t="shared" si="628"/>
        <v>0</v>
      </c>
      <c r="I6661" s="5">
        <f t="shared" si="629"/>
        <v>88485.455611597135</v>
      </c>
      <c r="J6661" s="6">
        <f t="shared" si="630"/>
        <v>0</v>
      </c>
      <c r="K6661" s="5">
        <f t="shared" si="631"/>
        <v>0</v>
      </c>
      <c r="L6661" s="5">
        <f t="shared" si="632"/>
        <v>0</v>
      </c>
      <c r="M6661" s="5">
        <f t="shared" si="633"/>
        <v>0</v>
      </c>
    </row>
    <row r="6662" spans="8:13" x14ac:dyDescent="0.3">
      <c r="H6662" s="5">
        <f t="shared" si="628"/>
        <v>0</v>
      </c>
      <c r="I6662" s="5">
        <f t="shared" si="629"/>
        <v>88485.455611597135</v>
      </c>
      <c r="J6662" s="6">
        <f t="shared" si="630"/>
        <v>0</v>
      </c>
      <c r="K6662" s="5">
        <f t="shared" si="631"/>
        <v>0</v>
      </c>
      <c r="L6662" s="5">
        <f t="shared" si="632"/>
        <v>0</v>
      </c>
      <c r="M6662" s="5">
        <f t="shared" si="633"/>
        <v>0</v>
      </c>
    </row>
    <row r="6663" spans="8:13" x14ac:dyDescent="0.3">
      <c r="H6663" s="5">
        <f t="shared" si="628"/>
        <v>0</v>
      </c>
      <c r="I6663" s="5">
        <f t="shared" si="629"/>
        <v>88485.455611597135</v>
      </c>
      <c r="J6663" s="6">
        <f t="shared" si="630"/>
        <v>0</v>
      </c>
      <c r="K6663" s="5">
        <f t="shared" si="631"/>
        <v>0</v>
      </c>
      <c r="L6663" s="5">
        <f t="shared" si="632"/>
        <v>0</v>
      </c>
      <c r="M6663" s="5">
        <f t="shared" si="633"/>
        <v>0</v>
      </c>
    </row>
    <row r="6664" spans="8:13" x14ac:dyDescent="0.3">
      <c r="H6664" s="5">
        <f t="shared" si="628"/>
        <v>0</v>
      </c>
      <c r="I6664" s="5">
        <f t="shared" si="629"/>
        <v>88485.455611597135</v>
      </c>
      <c r="J6664" s="6">
        <f t="shared" si="630"/>
        <v>0</v>
      </c>
      <c r="K6664" s="5">
        <f t="shared" si="631"/>
        <v>0</v>
      </c>
      <c r="L6664" s="5">
        <f t="shared" si="632"/>
        <v>0</v>
      </c>
      <c r="M6664" s="5">
        <f t="shared" si="633"/>
        <v>0</v>
      </c>
    </row>
    <row r="6665" spans="8:13" x14ac:dyDescent="0.3">
      <c r="H6665" s="5">
        <f t="shared" si="628"/>
        <v>0</v>
      </c>
      <c r="I6665" s="5">
        <f t="shared" si="629"/>
        <v>88485.455611597135</v>
      </c>
      <c r="J6665" s="6">
        <f t="shared" si="630"/>
        <v>0</v>
      </c>
      <c r="K6665" s="5">
        <f t="shared" si="631"/>
        <v>0</v>
      </c>
      <c r="L6665" s="5">
        <f t="shared" si="632"/>
        <v>0</v>
      </c>
      <c r="M6665" s="5">
        <f t="shared" si="633"/>
        <v>0</v>
      </c>
    </row>
    <row r="6666" spans="8:13" x14ac:dyDescent="0.3">
      <c r="H6666" s="5">
        <f t="shared" si="628"/>
        <v>0</v>
      </c>
      <c r="I6666" s="5">
        <f t="shared" si="629"/>
        <v>88485.455611597135</v>
      </c>
      <c r="J6666" s="6">
        <f t="shared" si="630"/>
        <v>0</v>
      </c>
      <c r="K6666" s="5">
        <f t="shared" si="631"/>
        <v>0</v>
      </c>
      <c r="L6666" s="5">
        <f t="shared" si="632"/>
        <v>0</v>
      </c>
      <c r="M6666" s="5">
        <f t="shared" si="633"/>
        <v>0</v>
      </c>
    </row>
    <row r="6667" spans="8:13" x14ac:dyDescent="0.3">
      <c r="H6667" s="5">
        <f t="shared" ref="H6667:H6730" si="634">(A6667-A6666)*B6667</f>
        <v>0</v>
      </c>
      <c r="I6667" s="5">
        <f t="shared" ref="I6667:I6730" si="635">H6667+I6666</f>
        <v>88485.455611597135</v>
      </c>
      <c r="J6667" s="6">
        <f t="shared" ref="J6667:J6730" si="636">IF(H6667=0,0,(G6667-G6666)/H6667)</f>
        <v>0</v>
      </c>
      <c r="K6667" s="5">
        <f t="shared" ref="K6667:K6730" si="637">IF(J6667&gt;1,K6666,J6667)</f>
        <v>0</v>
      </c>
      <c r="L6667" s="5">
        <f t="shared" ref="L6667:L6730" si="638">IF(K6667&lt;-1,L6666,K6667)</f>
        <v>0</v>
      </c>
      <c r="M6667" s="5">
        <f t="shared" ref="M6667:M6730" si="639">ASIN(L6667)</f>
        <v>0</v>
      </c>
    </row>
    <row r="6668" spans="8:13" x14ac:dyDescent="0.3">
      <c r="H6668" s="5">
        <f t="shared" si="634"/>
        <v>0</v>
      </c>
      <c r="I6668" s="5">
        <f t="shared" si="635"/>
        <v>88485.455611597135</v>
      </c>
      <c r="J6668" s="6">
        <f t="shared" si="636"/>
        <v>0</v>
      </c>
      <c r="K6668" s="5">
        <f t="shared" si="637"/>
        <v>0</v>
      </c>
      <c r="L6668" s="5">
        <f t="shared" si="638"/>
        <v>0</v>
      </c>
      <c r="M6668" s="5">
        <f t="shared" si="639"/>
        <v>0</v>
      </c>
    </row>
    <row r="6669" spans="8:13" x14ac:dyDescent="0.3">
      <c r="H6669" s="5">
        <f t="shared" si="634"/>
        <v>0</v>
      </c>
      <c r="I6669" s="5">
        <f t="shared" si="635"/>
        <v>88485.455611597135</v>
      </c>
      <c r="J6669" s="6">
        <f t="shared" si="636"/>
        <v>0</v>
      </c>
      <c r="K6669" s="5">
        <f t="shared" si="637"/>
        <v>0</v>
      </c>
      <c r="L6669" s="5">
        <f t="shared" si="638"/>
        <v>0</v>
      </c>
      <c r="M6669" s="5">
        <f t="shared" si="639"/>
        <v>0</v>
      </c>
    </row>
    <row r="6670" spans="8:13" x14ac:dyDescent="0.3">
      <c r="H6670" s="5">
        <f t="shared" si="634"/>
        <v>0</v>
      </c>
      <c r="I6670" s="5">
        <f t="shared" si="635"/>
        <v>88485.455611597135</v>
      </c>
      <c r="J6670" s="6">
        <f t="shared" si="636"/>
        <v>0</v>
      </c>
      <c r="K6670" s="5">
        <f t="shared" si="637"/>
        <v>0</v>
      </c>
      <c r="L6670" s="5">
        <f t="shared" si="638"/>
        <v>0</v>
      </c>
      <c r="M6670" s="5">
        <f t="shared" si="639"/>
        <v>0</v>
      </c>
    </row>
    <row r="6671" spans="8:13" x14ac:dyDescent="0.3">
      <c r="H6671" s="5">
        <f t="shared" si="634"/>
        <v>0</v>
      </c>
      <c r="I6671" s="5">
        <f t="shared" si="635"/>
        <v>88485.455611597135</v>
      </c>
      <c r="J6671" s="6">
        <f t="shared" si="636"/>
        <v>0</v>
      </c>
      <c r="K6671" s="5">
        <f t="shared" si="637"/>
        <v>0</v>
      </c>
      <c r="L6671" s="5">
        <f t="shared" si="638"/>
        <v>0</v>
      </c>
      <c r="M6671" s="5">
        <f t="shared" si="639"/>
        <v>0</v>
      </c>
    </row>
    <row r="6672" spans="8:13" x14ac:dyDescent="0.3">
      <c r="H6672" s="5">
        <f t="shared" si="634"/>
        <v>0</v>
      </c>
      <c r="I6672" s="5">
        <f t="shared" si="635"/>
        <v>88485.455611597135</v>
      </c>
      <c r="J6672" s="6">
        <f t="shared" si="636"/>
        <v>0</v>
      </c>
      <c r="K6672" s="5">
        <f t="shared" si="637"/>
        <v>0</v>
      </c>
      <c r="L6672" s="5">
        <f t="shared" si="638"/>
        <v>0</v>
      </c>
      <c r="M6672" s="5">
        <f t="shared" si="639"/>
        <v>0</v>
      </c>
    </row>
    <row r="6673" spans="8:13" x14ac:dyDescent="0.3">
      <c r="H6673" s="5">
        <f t="shared" si="634"/>
        <v>0</v>
      </c>
      <c r="I6673" s="5">
        <f t="shared" si="635"/>
        <v>88485.455611597135</v>
      </c>
      <c r="J6673" s="6">
        <f t="shared" si="636"/>
        <v>0</v>
      </c>
      <c r="K6673" s="5">
        <f t="shared" si="637"/>
        <v>0</v>
      </c>
      <c r="L6673" s="5">
        <f t="shared" si="638"/>
        <v>0</v>
      </c>
      <c r="M6673" s="5">
        <f t="shared" si="639"/>
        <v>0</v>
      </c>
    </row>
    <row r="6674" spans="8:13" x14ac:dyDescent="0.3">
      <c r="H6674" s="5">
        <f t="shared" si="634"/>
        <v>0</v>
      </c>
      <c r="I6674" s="5">
        <f t="shared" si="635"/>
        <v>88485.455611597135</v>
      </c>
      <c r="J6674" s="6">
        <f t="shared" si="636"/>
        <v>0</v>
      </c>
      <c r="K6674" s="5">
        <f t="shared" si="637"/>
        <v>0</v>
      </c>
      <c r="L6674" s="5">
        <f t="shared" si="638"/>
        <v>0</v>
      </c>
      <c r="M6674" s="5">
        <f t="shared" si="639"/>
        <v>0</v>
      </c>
    </row>
    <row r="6675" spans="8:13" x14ac:dyDescent="0.3">
      <c r="H6675" s="5">
        <f t="shared" si="634"/>
        <v>0</v>
      </c>
      <c r="I6675" s="5">
        <f t="shared" si="635"/>
        <v>88485.455611597135</v>
      </c>
      <c r="J6675" s="6">
        <f t="shared" si="636"/>
        <v>0</v>
      </c>
      <c r="K6675" s="5">
        <f t="shared" si="637"/>
        <v>0</v>
      </c>
      <c r="L6675" s="5">
        <f t="shared" si="638"/>
        <v>0</v>
      </c>
      <c r="M6675" s="5">
        <f t="shared" si="639"/>
        <v>0</v>
      </c>
    </row>
    <row r="6676" spans="8:13" x14ac:dyDescent="0.3">
      <c r="H6676" s="5">
        <f t="shared" si="634"/>
        <v>0</v>
      </c>
      <c r="I6676" s="5">
        <f t="shared" si="635"/>
        <v>88485.455611597135</v>
      </c>
      <c r="J6676" s="6">
        <f t="shared" si="636"/>
        <v>0</v>
      </c>
      <c r="K6676" s="5">
        <f t="shared" si="637"/>
        <v>0</v>
      </c>
      <c r="L6676" s="5">
        <f t="shared" si="638"/>
        <v>0</v>
      </c>
      <c r="M6676" s="5">
        <f t="shared" si="639"/>
        <v>0</v>
      </c>
    </row>
    <row r="6677" spans="8:13" x14ac:dyDescent="0.3">
      <c r="H6677" s="5">
        <f t="shared" si="634"/>
        <v>0</v>
      </c>
      <c r="I6677" s="5">
        <f t="shared" si="635"/>
        <v>88485.455611597135</v>
      </c>
      <c r="J6677" s="6">
        <f t="shared" si="636"/>
        <v>0</v>
      </c>
      <c r="K6677" s="5">
        <f t="shared" si="637"/>
        <v>0</v>
      </c>
      <c r="L6677" s="5">
        <f t="shared" si="638"/>
        <v>0</v>
      </c>
      <c r="M6677" s="5">
        <f t="shared" si="639"/>
        <v>0</v>
      </c>
    </row>
    <row r="6678" spans="8:13" x14ac:dyDescent="0.3">
      <c r="H6678" s="5">
        <f t="shared" si="634"/>
        <v>0</v>
      </c>
      <c r="I6678" s="5">
        <f t="shared" si="635"/>
        <v>88485.455611597135</v>
      </c>
      <c r="J6678" s="6">
        <f t="shared" si="636"/>
        <v>0</v>
      </c>
      <c r="K6678" s="5">
        <f t="shared" si="637"/>
        <v>0</v>
      </c>
      <c r="L6678" s="5">
        <f t="shared" si="638"/>
        <v>0</v>
      </c>
      <c r="M6678" s="5">
        <f t="shared" si="639"/>
        <v>0</v>
      </c>
    </row>
    <row r="6679" spans="8:13" x14ac:dyDescent="0.3">
      <c r="H6679" s="5">
        <f t="shared" si="634"/>
        <v>0</v>
      </c>
      <c r="I6679" s="5">
        <f t="shared" si="635"/>
        <v>88485.455611597135</v>
      </c>
      <c r="J6679" s="6">
        <f t="shared" si="636"/>
        <v>0</v>
      </c>
      <c r="K6679" s="5">
        <f t="shared" si="637"/>
        <v>0</v>
      </c>
      <c r="L6679" s="5">
        <f t="shared" si="638"/>
        <v>0</v>
      </c>
      <c r="M6679" s="5">
        <f t="shared" si="639"/>
        <v>0</v>
      </c>
    </row>
    <row r="6680" spans="8:13" x14ac:dyDescent="0.3">
      <c r="H6680" s="5">
        <f t="shared" si="634"/>
        <v>0</v>
      </c>
      <c r="I6680" s="5">
        <f t="shared" si="635"/>
        <v>88485.455611597135</v>
      </c>
      <c r="J6680" s="6">
        <f t="shared" si="636"/>
        <v>0</v>
      </c>
      <c r="K6680" s="5">
        <f t="shared" si="637"/>
        <v>0</v>
      </c>
      <c r="L6680" s="5">
        <f t="shared" si="638"/>
        <v>0</v>
      </c>
      <c r="M6680" s="5">
        <f t="shared" si="639"/>
        <v>0</v>
      </c>
    </row>
    <row r="6681" spans="8:13" x14ac:dyDescent="0.3">
      <c r="H6681" s="5">
        <f t="shared" si="634"/>
        <v>0</v>
      </c>
      <c r="I6681" s="5">
        <f t="shared" si="635"/>
        <v>88485.455611597135</v>
      </c>
      <c r="J6681" s="6">
        <f t="shared" si="636"/>
        <v>0</v>
      </c>
      <c r="K6681" s="5">
        <f t="shared" si="637"/>
        <v>0</v>
      </c>
      <c r="L6681" s="5">
        <f t="shared" si="638"/>
        <v>0</v>
      </c>
      <c r="M6681" s="5">
        <f t="shared" si="639"/>
        <v>0</v>
      </c>
    </row>
    <row r="6682" spans="8:13" x14ac:dyDescent="0.3">
      <c r="H6682" s="5">
        <f t="shared" si="634"/>
        <v>0</v>
      </c>
      <c r="I6682" s="5">
        <f t="shared" si="635"/>
        <v>88485.455611597135</v>
      </c>
      <c r="J6682" s="6">
        <f t="shared" si="636"/>
        <v>0</v>
      </c>
      <c r="K6682" s="5">
        <f t="shared" si="637"/>
        <v>0</v>
      </c>
      <c r="L6682" s="5">
        <f t="shared" si="638"/>
        <v>0</v>
      </c>
      <c r="M6682" s="5">
        <f t="shared" si="639"/>
        <v>0</v>
      </c>
    </row>
    <row r="6683" spans="8:13" x14ac:dyDescent="0.3">
      <c r="H6683" s="5">
        <f t="shared" si="634"/>
        <v>0</v>
      </c>
      <c r="I6683" s="5">
        <f t="shared" si="635"/>
        <v>88485.455611597135</v>
      </c>
      <c r="J6683" s="6">
        <f t="shared" si="636"/>
        <v>0</v>
      </c>
      <c r="K6683" s="5">
        <f t="shared" si="637"/>
        <v>0</v>
      </c>
      <c r="L6683" s="5">
        <f t="shared" si="638"/>
        <v>0</v>
      </c>
      <c r="M6683" s="5">
        <f t="shared" si="639"/>
        <v>0</v>
      </c>
    </row>
    <row r="6684" spans="8:13" x14ac:dyDescent="0.3">
      <c r="H6684" s="5">
        <f t="shared" si="634"/>
        <v>0</v>
      </c>
      <c r="I6684" s="5">
        <f t="shared" si="635"/>
        <v>88485.455611597135</v>
      </c>
      <c r="J6684" s="6">
        <f t="shared" si="636"/>
        <v>0</v>
      </c>
      <c r="K6684" s="5">
        <f t="shared" si="637"/>
        <v>0</v>
      </c>
      <c r="L6684" s="5">
        <f t="shared" si="638"/>
        <v>0</v>
      </c>
      <c r="M6684" s="5">
        <f t="shared" si="639"/>
        <v>0</v>
      </c>
    </row>
    <row r="6685" spans="8:13" x14ac:dyDescent="0.3">
      <c r="H6685" s="5">
        <f t="shared" si="634"/>
        <v>0</v>
      </c>
      <c r="I6685" s="5">
        <f t="shared" si="635"/>
        <v>88485.455611597135</v>
      </c>
      <c r="J6685" s="6">
        <f t="shared" si="636"/>
        <v>0</v>
      </c>
      <c r="K6685" s="5">
        <f t="shared" si="637"/>
        <v>0</v>
      </c>
      <c r="L6685" s="5">
        <f t="shared" si="638"/>
        <v>0</v>
      </c>
      <c r="M6685" s="5">
        <f t="shared" si="639"/>
        <v>0</v>
      </c>
    </row>
    <row r="6686" spans="8:13" x14ac:dyDescent="0.3">
      <c r="H6686" s="5">
        <f t="shared" si="634"/>
        <v>0</v>
      </c>
      <c r="I6686" s="5">
        <f t="shared" si="635"/>
        <v>88485.455611597135</v>
      </c>
      <c r="J6686" s="6">
        <f t="shared" si="636"/>
        <v>0</v>
      </c>
      <c r="K6686" s="5">
        <f t="shared" si="637"/>
        <v>0</v>
      </c>
      <c r="L6686" s="5">
        <f t="shared" si="638"/>
        <v>0</v>
      </c>
      <c r="M6686" s="5">
        <f t="shared" si="639"/>
        <v>0</v>
      </c>
    </row>
    <row r="6687" spans="8:13" x14ac:dyDescent="0.3">
      <c r="H6687" s="5">
        <f t="shared" si="634"/>
        <v>0</v>
      </c>
      <c r="I6687" s="5">
        <f t="shared" si="635"/>
        <v>88485.455611597135</v>
      </c>
      <c r="J6687" s="6">
        <f t="shared" si="636"/>
        <v>0</v>
      </c>
      <c r="K6687" s="5">
        <f t="shared" si="637"/>
        <v>0</v>
      </c>
      <c r="L6687" s="5">
        <f t="shared" si="638"/>
        <v>0</v>
      </c>
      <c r="M6687" s="5">
        <f t="shared" si="639"/>
        <v>0</v>
      </c>
    </row>
    <row r="6688" spans="8:13" x14ac:dyDescent="0.3">
      <c r="H6688" s="5">
        <f t="shared" si="634"/>
        <v>0</v>
      </c>
      <c r="I6688" s="5">
        <f t="shared" si="635"/>
        <v>88485.455611597135</v>
      </c>
      <c r="J6688" s="6">
        <f t="shared" si="636"/>
        <v>0</v>
      </c>
      <c r="K6688" s="5">
        <f t="shared" si="637"/>
        <v>0</v>
      </c>
      <c r="L6688" s="5">
        <f t="shared" si="638"/>
        <v>0</v>
      </c>
      <c r="M6688" s="5">
        <f t="shared" si="639"/>
        <v>0</v>
      </c>
    </row>
    <row r="6689" spans="8:13" x14ac:dyDescent="0.3">
      <c r="H6689" s="5">
        <f t="shared" si="634"/>
        <v>0</v>
      </c>
      <c r="I6689" s="5">
        <f t="shared" si="635"/>
        <v>88485.455611597135</v>
      </c>
      <c r="J6689" s="6">
        <f t="shared" si="636"/>
        <v>0</v>
      </c>
      <c r="K6689" s="5">
        <f t="shared" si="637"/>
        <v>0</v>
      </c>
      <c r="L6689" s="5">
        <f t="shared" si="638"/>
        <v>0</v>
      </c>
      <c r="M6689" s="5">
        <f t="shared" si="639"/>
        <v>0</v>
      </c>
    </row>
    <row r="6690" spans="8:13" x14ac:dyDescent="0.3">
      <c r="H6690" s="5">
        <f t="shared" si="634"/>
        <v>0</v>
      </c>
      <c r="I6690" s="5">
        <f t="shared" si="635"/>
        <v>88485.455611597135</v>
      </c>
      <c r="J6690" s="6">
        <f t="shared" si="636"/>
        <v>0</v>
      </c>
      <c r="K6690" s="5">
        <f t="shared" si="637"/>
        <v>0</v>
      </c>
      <c r="L6690" s="5">
        <f t="shared" si="638"/>
        <v>0</v>
      </c>
      <c r="M6690" s="5">
        <f t="shared" si="639"/>
        <v>0</v>
      </c>
    </row>
    <row r="6691" spans="8:13" x14ac:dyDescent="0.3">
      <c r="H6691" s="5">
        <f t="shared" si="634"/>
        <v>0</v>
      </c>
      <c r="I6691" s="5">
        <f t="shared" si="635"/>
        <v>88485.455611597135</v>
      </c>
      <c r="J6691" s="6">
        <f t="shared" si="636"/>
        <v>0</v>
      </c>
      <c r="K6691" s="5">
        <f t="shared" si="637"/>
        <v>0</v>
      </c>
      <c r="L6691" s="5">
        <f t="shared" si="638"/>
        <v>0</v>
      </c>
      <c r="M6691" s="5">
        <f t="shared" si="639"/>
        <v>0</v>
      </c>
    </row>
    <row r="6692" spans="8:13" x14ac:dyDescent="0.3">
      <c r="H6692" s="5">
        <f t="shared" si="634"/>
        <v>0</v>
      </c>
      <c r="I6692" s="5">
        <f t="shared" si="635"/>
        <v>88485.455611597135</v>
      </c>
      <c r="J6692" s="6">
        <f t="shared" si="636"/>
        <v>0</v>
      </c>
      <c r="K6692" s="5">
        <f t="shared" si="637"/>
        <v>0</v>
      </c>
      <c r="L6692" s="5">
        <f t="shared" si="638"/>
        <v>0</v>
      </c>
      <c r="M6692" s="5">
        <f t="shared" si="639"/>
        <v>0</v>
      </c>
    </row>
    <row r="6693" spans="8:13" x14ac:dyDescent="0.3">
      <c r="H6693" s="5">
        <f t="shared" si="634"/>
        <v>0</v>
      </c>
      <c r="I6693" s="5">
        <f t="shared" si="635"/>
        <v>88485.455611597135</v>
      </c>
      <c r="J6693" s="6">
        <f t="shared" si="636"/>
        <v>0</v>
      </c>
      <c r="K6693" s="5">
        <f t="shared" si="637"/>
        <v>0</v>
      </c>
      <c r="L6693" s="5">
        <f t="shared" si="638"/>
        <v>0</v>
      </c>
      <c r="M6693" s="5">
        <f t="shared" si="639"/>
        <v>0</v>
      </c>
    </row>
    <row r="6694" spans="8:13" x14ac:dyDescent="0.3">
      <c r="H6694" s="5">
        <f t="shared" si="634"/>
        <v>0</v>
      </c>
      <c r="I6694" s="5">
        <f t="shared" si="635"/>
        <v>88485.455611597135</v>
      </c>
      <c r="J6694" s="6">
        <f t="shared" si="636"/>
        <v>0</v>
      </c>
      <c r="K6694" s="5">
        <f t="shared" si="637"/>
        <v>0</v>
      </c>
      <c r="L6694" s="5">
        <f t="shared" si="638"/>
        <v>0</v>
      </c>
      <c r="M6694" s="5">
        <f t="shared" si="639"/>
        <v>0</v>
      </c>
    </row>
    <row r="6695" spans="8:13" x14ac:dyDescent="0.3">
      <c r="H6695" s="5">
        <f t="shared" si="634"/>
        <v>0</v>
      </c>
      <c r="I6695" s="5">
        <f t="shared" si="635"/>
        <v>88485.455611597135</v>
      </c>
      <c r="J6695" s="6">
        <f t="shared" si="636"/>
        <v>0</v>
      </c>
      <c r="K6695" s="5">
        <f t="shared" si="637"/>
        <v>0</v>
      </c>
      <c r="L6695" s="5">
        <f t="shared" si="638"/>
        <v>0</v>
      </c>
      <c r="M6695" s="5">
        <f t="shared" si="639"/>
        <v>0</v>
      </c>
    </row>
    <row r="6696" spans="8:13" x14ac:dyDescent="0.3">
      <c r="H6696" s="5">
        <f t="shared" si="634"/>
        <v>0</v>
      </c>
      <c r="I6696" s="5">
        <f t="shared" si="635"/>
        <v>88485.455611597135</v>
      </c>
      <c r="J6696" s="6">
        <f t="shared" si="636"/>
        <v>0</v>
      </c>
      <c r="K6696" s="5">
        <f t="shared" si="637"/>
        <v>0</v>
      </c>
      <c r="L6696" s="5">
        <f t="shared" si="638"/>
        <v>0</v>
      </c>
      <c r="M6696" s="5">
        <f t="shared" si="639"/>
        <v>0</v>
      </c>
    </row>
    <row r="6697" spans="8:13" x14ac:dyDescent="0.3">
      <c r="H6697" s="5">
        <f t="shared" si="634"/>
        <v>0</v>
      </c>
      <c r="I6697" s="5">
        <f t="shared" si="635"/>
        <v>88485.455611597135</v>
      </c>
      <c r="J6697" s="6">
        <f t="shared" si="636"/>
        <v>0</v>
      </c>
      <c r="K6697" s="5">
        <f t="shared" si="637"/>
        <v>0</v>
      </c>
      <c r="L6697" s="5">
        <f t="shared" si="638"/>
        <v>0</v>
      </c>
      <c r="M6697" s="5">
        <f t="shared" si="639"/>
        <v>0</v>
      </c>
    </row>
    <row r="6698" spans="8:13" x14ac:dyDescent="0.3">
      <c r="H6698" s="5">
        <f t="shared" si="634"/>
        <v>0</v>
      </c>
      <c r="I6698" s="5">
        <f t="shared" si="635"/>
        <v>88485.455611597135</v>
      </c>
      <c r="J6698" s="6">
        <f t="shared" si="636"/>
        <v>0</v>
      </c>
      <c r="K6698" s="5">
        <f t="shared" si="637"/>
        <v>0</v>
      </c>
      <c r="L6698" s="5">
        <f t="shared" si="638"/>
        <v>0</v>
      </c>
      <c r="M6698" s="5">
        <f t="shared" si="639"/>
        <v>0</v>
      </c>
    </row>
    <row r="6699" spans="8:13" x14ac:dyDescent="0.3">
      <c r="H6699" s="5">
        <f t="shared" si="634"/>
        <v>0</v>
      </c>
      <c r="I6699" s="5">
        <f t="shared" si="635"/>
        <v>88485.455611597135</v>
      </c>
      <c r="J6699" s="6">
        <f t="shared" si="636"/>
        <v>0</v>
      </c>
      <c r="K6699" s="5">
        <f t="shared" si="637"/>
        <v>0</v>
      </c>
      <c r="L6699" s="5">
        <f t="shared" si="638"/>
        <v>0</v>
      </c>
      <c r="M6699" s="5">
        <f t="shared" si="639"/>
        <v>0</v>
      </c>
    </row>
    <row r="6700" spans="8:13" x14ac:dyDescent="0.3">
      <c r="H6700" s="5">
        <f t="shared" si="634"/>
        <v>0</v>
      </c>
      <c r="I6700" s="5">
        <f t="shared" si="635"/>
        <v>88485.455611597135</v>
      </c>
      <c r="J6700" s="6">
        <f t="shared" si="636"/>
        <v>0</v>
      </c>
      <c r="K6700" s="5">
        <f t="shared" si="637"/>
        <v>0</v>
      </c>
      <c r="L6700" s="5">
        <f t="shared" si="638"/>
        <v>0</v>
      </c>
      <c r="M6700" s="5">
        <f t="shared" si="639"/>
        <v>0</v>
      </c>
    </row>
    <row r="6701" spans="8:13" x14ac:dyDescent="0.3">
      <c r="H6701" s="5">
        <f t="shared" si="634"/>
        <v>0</v>
      </c>
      <c r="I6701" s="5">
        <f t="shared" si="635"/>
        <v>88485.455611597135</v>
      </c>
      <c r="J6701" s="6">
        <f t="shared" si="636"/>
        <v>0</v>
      </c>
      <c r="K6701" s="5">
        <f t="shared" si="637"/>
        <v>0</v>
      </c>
      <c r="L6701" s="5">
        <f t="shared" si="638"/>
        <v>0</v>
      </c>
      <c r="M6701" s="5">
        <f t="shared" si="639"/>
        <v>0</v>
      </c>
    </row>
    <row r="6702" spans="8:13" x14ac:dyDescent="0.3">
      <c r="H6702" s="5">
        <f t="shared" si="634"/>
        <v>0</v>
      </c>
      <c r="I6702" s="5">
        <f t="shared" si="635"/>
        <v>88485.455611597135</v>
      </c>
      <c r="J6702" s="6">
        <f t="shared" si="636"/>
        <v>0</v>
      </c>
      <c r="K6702" s="5">
        <f t="shared" si="637"/>
        <v>0</v>
      </c>
      <c r="L6702" s="5">
        <f t="shared" si="638"/>
        <v>0</v>
      </c>
      <c r="M6702" s="5">
        <f t="shared" si="639"/>
        <v>0</v>
      </c>
    </row>
    <row r="6703" spans="8:13" x14ac:dyDescent="0.3">
      <c r="H6703" s="5">
        <f t="shared" si="634"/>
        <v>0</v>
      </c>
      <c r="I6703" s="5">
        <f t="shared" si="635"/>
        <v>88485.455611597135</v>
      </c>
      <c r="J6703" s="6">
        <f t="shared" si="636"/>
        <v>0</v>
      </c>
      <c r="K6703" s="5">
        <f t="shared" si="637"/>
        <v>0</v>
      </c>
      <c r="L6703" s="5">
        <f t="shared" si="638"/>
        <v>0</v>
      </c>
      <c r="M6703" s="5">
        <f t="shared" si="639"/>
        <v>0</v>
      </c>
    </row>
    <row r="6704" spans="8:13" x14ac:dyDescent="0.3">
      <c r="H6704" s="5">
        <f t="shared" si="634"/>
        <v>0</v>
      </c>
      <c r="I6704" s="5">
        <f t="shared" si="635"/>
        <v>88485.455611597135</v>
      </c>
      <c r="J6704" s="6">
        <f t="shared" si="636"/>
        <v>0</v>
      </c>
      <c r="K6704" s="5">
        <f t="shared" si="637"/>
        <v>0</v>
      </c>
      <c r="L6704" s="5">
        <f t="shared" si="638"/>
        <v>0</v>
      </c>
      <c r="M6704" s="5">
        <f t="shared" si="639"/>
        <v>0</v>
      </c>
    </row>
    <row r="6705" spans="8:13" x14ac:dyDescent="0.3">
      <c r="H6705" s="5">
        <f t="shared" si="634"/>
        <v>0</v>
      </c>
      <c r="I6705" s="5">
        <f t="shared" si="635"/>
        <v>88485.455611597135</v>
      </c>
      <c r="J6705" s="6">
        <f t="shared" si="636"/>
        <v>0</v>
      </c>
      <c r="K6705" s="5">
        <f t="shared" si="637"/>
        <v>0</v>
      </c>
      <c r="L6705" s="5">
        <f t="shared" si="638"/>
        <v>0</v>
      </c>
      <c r="M6705" s="5">
        <f t="shared" si="639"/>
        <v>0</v>
      </c>
    </row>
    <row r="6706" spans="8:13" x14ac:dyDescent="0.3">
      <c r="H6706" s="5">
        <f t="shared" si="634"/>
        <v>0</v>
      </c>
      <c r="I6706" s="5">
        <f t="shared" si="635"/>
        <v>88485.455611597135</v>
      </c>
      <c r="J6706" s="6">
        <f t="shared" si="636"/>
        <v>0</v>
      </c>
      <c r="K6706" s="5">
        <f t="shared" si="637"/>
        <v>0</v>
      </c>
      <c r="L6706" s="5">
        <f t="shared" si="638"/>
        <v>0</v>
      </c>
      <c r="M6706" s="5">
        <f t="shared" si="639"/>
        <v>0</v>
      </c>
    </row>
    <row r="6707" spans="8:13" x14ac:dyDescent="0.3">
      <c r="H6707" s="5">
        <f t="shared" si="634"/>
        <v>0</v>
      </c>
      <c r="I6707" s="5">
        <f t="shared" si="635"/>
        <v>88485.455611597135</v>
      </c>
      <c r="J6707" s="6">
        <f t="shared" si="636"/>
        <v>0</v>
      </c>
      <c r="K6707" s="5">
        <f t="shared" si="637"/>
        <v>0</v>
      </c>
      <c r="L6707" s="5">
        <f t="shared" si="638"/>
        <v>0</v>
      </c>
      <c r="M6707" s="5">
        <f t="shared" si="639"/>
        <v>0</v>
      </c>
    </row>
    <row r="6708" spans="8:13" x14ac:dyDescent="0.3">
      <c r="H6708" s="5">
        <f t="shared" si="634"/>
        <v>0</v>
      </c>
      <c r="I6708" s="5">
        <f t="shared" si="635"/>
        <v>88485.455611597135</v>
      </c>
      <c r="J6708" s="6">
        <f t="shared" si="636"/>
        <v>0</v>
      </c>
      <c r="K6708" s="5">
        <f t="shared" si="637"/>
        <v>0</v>
      </c>
      <c r="L6708" s="5">
        <f t="shared" si="638"/>
        <v>0</v>
      </c>
      <c r="M6708" s="5">
        <f t="shared" si="639"/>
        <v>0</v>
      </c>
    </row>
    <row r="6709" spans="8:13" x14ac:dyDescent="0.3">
      <c r="H6709" s="5">
        <f t="shared" si="634"/>
        <v>0</v>
      </c>
      <c r="I6709" s="5">
        <f t="shared" si="635"/>
        <v>88485.455611597135</v>
      </c>
      <c r="J6709" s="6">
        <f t="shared" si="636"/>
        <v>0</v>
      </c>
      <c r="K6709" s="5">
        <f t="shared" si="637"/>
        <v>0</v>
      </c>
      <c r="L6709" s="5">
        <f t="shared" si="638"/>
        <v>0</v>
      </c>
      <c r="M6709" s="5">
        <f t="shared" si="639"/>
        <v>0</v>
      </c>
    </row>
    <row r="6710" spans="8:13" x14ac:dyDescent="0.3">
      <c r="H6710" s="5">
        <f t="shared" si="634"/>
        <v>0</v>
      </c>
      <c r="I6710" s="5">
        <f t="shared" si="635"/>
        <v>88485.455611597135</v>
      </c>
      <c r="J6710" s="6">
        <f t="shared" si="636"/>
        <v>0</v>
      </c>
      <c r="K6710" s="5">
        <f t="shared" si="637"/>
        <v>0</v>
      </c>
      <c r="L6710" s="5">
        <f t="shared" si="638"/>
        <v>0</v>
      </c>
      <c r="M6710" s="5">
        <f t="shared" si="639"/>
        <v>0</v>
      </c>
    </row>
    <row r="6711" spans="8:13" x14ac:dyDescent="0.3">
      <c r="H6711" s="5">
        <f t="shared" si="634"/>
        <v>0</v>
      </c>
      <c r="I6711" s="5">
        <f t="shared" si="635"/>
        <v>88485.455611597135</v>
      </c>
      <c r="J6711" s="6">
        <f t="shared" si="636"/>
        <v>0</v>
      </c>
      <c r="K6711" s="5">
        <f t="shared" si="637"/>
        <v>0</v>
      </c>
      <c r="L6711" s="5">
        <f t="shared" si="638"/>
        <v>0</v>
      </c>
      <c r="M6711" s="5">
        <f t="shared" si="639"/>
        <v>0</v>
      </c>
    </row>
    <row r="6712" spans="8:13" x14ac:dyDescent="0.3">
      <c r="H6712" s="5">
        <f t="shared" si="634"/>
        <v>0</v>
      </c>
      <c r="I6712" s="5">
        <f t="shared" si="635"/>
        <v>88485.455611597135</v>
      </c>
      <c r="J6712" s="6">
        <f t="shared" si="636"/>
        <v>0</v>
      </c>
      <c r="K6712" s="5">
        <f t="shared" si="637"/>
        <v>0</v>
      </c>
      <c r="L6712" s="5">
        <f t="shared" si="638"/>
        <v>0</v>
      </c>
      <c r="M6712" s="5">
        <f t="shared" si="639"/>
        <v>0</v>
      </c>
    </row>
    <row r="6713" spans="8:13" x14ac:dyDescent="0.3">
      <c r="H6713" s="5">
        <f t="shared" si="634"/>
        <v>0</v>
      </c>
      <c r="I6713" s="5">
        <f t="shared" si="635"/>
        <v>88485.455611597135</v>
      </c>
      <c r="J6713" s="6">
        <f t="shared" si="636"/>
        <v>0</v>
      </c>
      <c r="K6713" s="5">
        <f t="shared" si="637"/>
        <v>0</v>
      </c>
      <c r="L6713" s="5">
        <f t="shared" si="638"/>
        <v>0</v>
      </c>
      <c r="M6713" s="5">
        <f t="shared" si="639"/>
        <v>0</v>
      </c>
    </row>
    <row r="6714" spans="8:13" x14ac:dyDescent="0.3">
      <c r="H6714" s="5">
        <f t="shared" si="634"/>
        <v>0</v>
      </c>
      <c r="I6714" s="5">
        <f t="shared" si="635"/>
        <v>88485.455611597135</v>
      </c>
      <c r="J6714" s="6">
        <f t="shared" si="636"/>
        <v>0</v>
      </c>
      <c r="K6714" s="5">
        <f t="shared" si="637"/>
        <v>0</v>
      </c>
      <c r="L6714" s="5">
        <f t="shared" si="638"/>
        <v>0</v>
      </c>
      <c r="M6714" s="5">
        <f t="shared" si="639"/>
        <v>0</v>
      </c>
    </row>
    <row r="6715" spans="8:13" x14ac:dyDescent="0.3">
      <c r="H6715" s="5">
        <f t="shared" si="634"/>
        <v>0</v>
      </c>
      <c r="I6715" s="5">
        <f t="shared" si="635"/>
        <v>88485.455611597135</v>
      </c>
      <c r="J6715" s="6">
        <f t="shared" si="636"/>
        <v>0</v>
      </c>
      <c r="K6715" s="5">
        <f t="shared" si="637"/>
        <v>0</v>
      </c>
      <c r="L6715" s="5">
        <f t="shared" si="638"/>
        <v>0</v>
      </c>
      <c r="M6715" s="5">
        <f t="shared" si="639"/>
        <v>0</v>
      </c>
    </row>
    <row r="6716" spans="8:13" x14ac:dyDescent="0.3">
      <c r="H6716" s="5">
        <f t="shared" si="634"/>
        <v>0</v>
      </c>
      <c r="I6716" s="5">
        <f t="shared" si="635"/>
        <v>88485.455611597135</v>
      </c>
      <c r="J6716" s="6">
        <f t="shared" si="636"/>
        <v>0</v>
      </c>
      <c r="K6716" s="5">
        <f t="shared" si="637"/>
        <v>0</v>
      </c>
      <c r="L6716" s="5">
        <f t="shared" si="638"/>
        <v>0</v>
      </c>
      <c r="M6716" s="5">
        <f t="shared" si="639"/>
        <v>0</v>
      </c>
    </row>
    <row r="6717" spans="8:13" x14ac:dyDescent="0.3">
      <c r="H6717" s="5">
        <f t="shared" si="634"/>
        <v>0</v>
      </c>
      <c r="I6717" s="5">
        <f t="shared" si="635"/>
        <v>88485.455611597135</v>
      </c>
      <c r="J6717" s="6">
        <f t="shared" si="636"/>
        <v>0</v>
      </c>
      <c r="K6717" s="5">
        <f t="shared" si="637"/>
        <v>0</v>
      </c>
      <c r="L6717" s="5">
        <f t="shared" si="638"/>
        <v>0</v>
      </c>
      <c r="M6717" s="5">
        <f t="shared" si="639"/>
        <v>0</v>
      </c>
    </row>
    <row r="6718" spans="8:13" x14ac:dyDescent="0.3">
      <c r="H6718" s="5">
        <f t="shared" si="634"/>
        <v>0</v>
      </c>
      <c r="I6718" s="5">
        <f t="shared" si="635"/>
        <v>88485.455611597135</v>
      </c>
      <c r="J6718" s="6">
        <f t="shared" si="636"/>
        <v>0</v>
      </c>
      <c r="K6718" s="5">
        <f t="shared" si="637"/>
        <v>0</v>
      </c>
      <c r="L6718" s="5">
        <f t="shared" si="638"/>
        <v>0</v>
      </c>
      <c r="M6718" s="5">
        <f t="shared" si="639"/>
        <v>0</v>
      </c>
    </row>
    <row r="6719" spans="8:13" x14ac:dyDescent="0.3">
      <c r="H6719" s="5">
        <f t="shared" si="634"/>
        <v>0</v>
      </c>
      <c r="I6719" s="5">
        <f t="shared" si="635"/>
        <v>88485.455611597135</v>
      </c>
      <c r="J6719" s="6">
        <f t="shared" si="636"/>
        <v>0</v>
      </c>
      <c r="K6719" s="5">
        <f t="shared" si="637"/>
        <v>0</v>
      </c>
      <c r="L6719" s="5">
        <f t="shared" si="638"/>
        <v>0</v>
      </c>
      <c r="M6719" s="5">
        <f t="shared" si="639"/>
        <v>0</v>
      </c>
    </row>
    <row r="6720" spans="8:13" x14ac:dyDescent="0.3">
      <c r="H6720" s="5">
        <f t="shared" si="634"/>
        <v>0</v>
      </c>
      <c r="I6720" s="5">
        <f t="shared" si="635"/>
        <v>88485.455611597135</v>
      </c>
      <c r="J6720" s="6">
        <f t="shared" si="636"/>
        <v>0</v>
      </c>
      <c r="K6720" s="5">
        <f t="shared" si="637"/>
        <v>0</v>
      </c>
      <c r="L6720" s="5">
        <f t="shared" si="638"/>
        <v>0</v>
      </c>
      <c r="M6720" s="5">
        <f t="shared" si="639"/>
        <v>0</v>
      </c>
    </row>
    <row r="6721" spans="8:13" x14ac:dyDescent="0.3">
      <c r="H6721" s="5">
        <f t="shared" si="634"/>
        <v>0</v>
      </c>
      <c r="I6721" s="5">
        <f t="shared" si="635"/>
        <v>88485.455611597135</v>
      </c>
      <c r="J6721" s="6">
        <f t="shared" si="636"/>
        <v>0</v>
      </c>
      <c r="K6721" s="5">
        <f t="shared" si="637"/>
        <v>0</v>
      </c>
      <c r="L6721" s="5">
        <f t="shared" si="638"/>
        <v>0</v>
      </c>
      <c r="M6721" s="5">
        <f t="shared" si="639"/>
        <v>0</v>
      </c>
    </row>
    <row r="6722" spans="8:13" x14ac:dyDescent="0.3">
      <c r="H6722" s="5">
        <f t="shared" si="634"/>
        <v>0</v>
      </c>
      <c r="I6722" s="5">
        <f t="shared" si="635"/>
        <v>88485.455611597135</v>
      </c>
      <c r="J6722" s="6">
        <f t="shared" si="636"/>
        <v>0</v>
      </c>
      <c r="K6722" s="5">
        <f t="shared" si="637"/>
        <v>0</v>
      </c>
      <c r="L6722" s="5">
        <f t="shared" si="638"/>
        <v>0</v>
      </c>
      <c r="M6722" s="5">
        <f t="shared" si="639"/>
        <v>0</v>
      </c>
    </row>
    <row r="6723" spans="8:13" x14ac:dyDescent="0.3">
      <c r="H6723" s="5">
        <f t="shared" si="634"/>
        <v>0</v>
      </c>
      <c r="I6723" s="5">
        <f t="shared" si="635"/>
        <v>88485.455611597135</v>
      </c>
      <c r="J6723" s="6">
        <f t="shared" si="636"/>
        <v>0</v>
      </c>
      <c r="K6723" s="5">
        <f t="shared" si="637"/>
        <v>0</v>
      </c>
      <c r="L6723" s="5">
        <f t="shared" si="638"/>
        <v>0</v>
      </c>
      <c r="M6723" s="5">
        <f t="shared" si="639"/>
        <v>0</v>
      </c>
    </row>
    <row r="6724" spans="8:13" x14ac:dyDescent="0.3">
      <c r="H6724" s="5">
        <f t="shared" si="634"/>
        <v>0</v>
      </c>
      <c r="I6724" s="5">
        <f t="shared" si="635"/>
        <v>88485.455611597135</v>
      </c>
      <c r="J6724" s="6">
        <f t="shared" si="636"/>
        <v>0</v>
      </c>
      <c r="K6724" s="5">
        <f t="shared" si="637"/>
        <v>0</v>
      </c>
      <c r="L6724" s="5">
        <f t="shared" si="638"/>
        <v>0</v>
      </c>
      <c r="M6724" s="5">
        <f t="shared" si="639"/>
        <v>0</v>
      </c>
    </row>
    <row r="6725" spans="8:13" x14ac:dyDescent="0.3">
      <c r="H6725" s="5">
        <f t="shared" si="634"/>
        <v>0</v>
      </c>
      <c r="I6725" s="5">
        <f t="shared" si="635"/>
        <v>88485.455611597135</v>
      </c>
      <c r="J6725" s="6">
        <f t="shared" si="636"/>
        <v>0</v>
      </c>
      <c r="K6725" s="5">
        <f t="shared" si="637"/>
        <v>0</v>
      </c>
      <c r="L6725" s="5">
        <f t="shared" si="638"/>
        <v>0</v>
      </c>
      <c r="M6725" s="5">
        <f t="shared" si="639"/>
        <v>0</v>
      </c>
    </row>
    <row r="6726" spans="8:13" x14ac:dyDescent="0.3">
      <c r="H6726" s="5">
        <f t="shared" si="634"/>
        <v>0</v>
      </c>
      <c r="I6726" s="5">
        <f t="shared" si="635"/>
        <v>88485.455611597135</v>
      </c>
      <c r="J6726" s="6">
        <f t="shared" si="636"/>
        <v>0</v>
      </c>
      <c r="K6726" s="5">
        <f t="shared" si="637"/>
        <v>0</v>
      </c>
      <c r="L6726" s="5">
        <f t="shared" si="638"/>
        <v>0</v>
      </c>
      <c r="M6726" s="5">
        <f t="shared" si="639"/>
        <v>0</v>
      </c>
    </row>
    <row r="6727" spans="8:13" x14ac:dyDescent="0.3">
      <c r="H6727" s="5">
        <f t="shared" si="634"/>
        <v>0</v>
      </c>
      <c r="I6727" s="5">
        <f t="shared" si="635"/>
        <v>88485.455611597135</v>
      </c>
      <c r="J6727" s="6">
        <f t="shared" si="636"/>
        <v>0</v>
      </c>
      <c r="K6727" s="5">
        <f t="shared" si="637"/>
        <v>0</v>
      </c>
      <c r="L6727" s="5">
        <f t="shared" si="638"/>
        <v>0</v>
      </c>
      <c r="M6727" s="5">
        <f t="shared" si="639"/>
        <v>0</v>
      </c>
    </row>
    <row r="6728" spans="8:13" x14ac:dyDescent="0.3">
      <c r="H6728" s="5">
        <f t="shared" si="634"/>
        <v>0</v>
      </c>
      <c r="I6728" s="5">
        <f t="shared" si="635"/>
        <v>88485.455611597135</v>
      </c>
      <c r="J6728" s="6">
        <f t="shared" si="636"/>
        <v>0</v>
      </c>
      <c r="K6728" s="5">
        <f t="shared" si="637"/>
        <v>0</v>
      </c>
      <c r="L6728" s="5">
        <f t="shared" si="638"/>
        <v>0</v>
      </c>
      <c r="M6728" s="5">
        <f t="shared" si="639"/>
        <v>0</v>
      </c>
    </row>
    <row r="6729" spans="8:13" x14ac:dyDescent="0.3">
      <c r="H6729" s="5">
        <f t="shared" si="634"/>
        <v>0</v>
      </c>
      <c r="I6729" s="5">
        <f t="shared" si="635"/>
        <v>88485.455611597135</v>
      </c>
      <c r="J6729" s="6">
        <f t="shared" si="636"/>
        <v>0</v>
      </c>
      <c r="K6729" s="5">
        <f t="shared" si="637"/>
        <v>0</v>
      </c>
      <c r="L6729" s="5">
        <f t="shared" si="638"/>
        <v>0</v>
      </c>
      <c r="M6729" s="5">
        <f t="shared" si="639"/>
        <v>0</v>
      </c>
    </row>
    <row r="6730" spans="8:13" x14ac:dyDescent="0.3">
      <c r="H6730" s="5">
        <f t="shared" si="634"/>
        <v>0</v>
      </c>
      <c r="I6730" s="5">
        <f t="shared" si="635"/>
        <v>88485.455611597135</v>
      </c>
      <c r="J6730" s="6">
        <f t="shared" si="636"/>
        <v>0</v>
      </c>
      <c r="K6730" s="5">
        <f t="shared" si="637"/>
        <v>0</v>
      </c>
      <c r="L6730" s="5">
        <f t="shared" si="638"/>
        <v>0</v>
      </c>
      <c r="M6730" s="5">
        <f t="shared" si="639"/>
        <v>0</v>
      </c>
    </row>
    <row r="6731" spans="8:13" x14ac:dyDescent="0.3">
      <c r="H6731" s="5">
        <f t="shared" ref="H6731:H6794" si="640">(A6731-A6730)*B6731</f>
        <v>0</v>
      </c>
      <c r="I6731" s="5">
        <f t="shared" ref="I6731:I6794" si="641">H6731+I6730</f>
        <v>88485.455611597135</v>
      </c>
      <c r="J6731" s="6">
        <f t="shared" ref="J6731:J6794" si="642">IF(H6731=0,0,(G6731-G6730)/H6731)</f>
        <v>0</v>
      </c>
      <c r="K6731" s="5">
        <f t="shared" ref="K6731:K6794" si="643">IF(J6731&gt;1,K6730,J6731)</f>
        <v>0</v>
      </c>
      <c r="L6731" s="5">
        <f t="shared" ref="L6731:L6794" si="644">IF(K6731&lt;-1,L6730,K6731)</f>
        <v>0</v>
      </c>
      <c r="M6731" s="5">
        <f t="shared" ref="M6731:M6794" si="645">ASIN(L6731)</f>
        <v>0</v>
      </c>
    </row>
    <row r="6732" spans="8:13" x14ac:dyDescent="0.3">
      <c r="H6732" s="5">
        <f t="shared" si="640"/>
        <v>0</v>
      </c>
      <c r="I6732" s="5">
        <f t="shared" si="641"/>
        <v>88485.455611597135</v>
      </c>
      <c r="J6732" s="6">
        <f t="shared" si="642"/>
        <v>0</v>
      </c>
      <c r="K6732" s="5">
        <f t="shared" si="643"/>
        <v>0</v>
      </c>
      <c r="L6732" s="5">
        <f t="shared" si="644"/>
        <v>0</v>
      </c>
      <c r="M6732" s="5">
        <f t="shared" si="645"/>
        <v>0</v>
      </c>
    </row>
    <row r="6733" spans="8:13" x14ac:dyDescent="0.3">
      <c r="H6733" s="5">
        <f t="shared" si="640"/>
        <v>0</v>
      </c>
      <c r="I6733" s="5">
        <f t="shared" si="641"/>
        <v>88485.455611597135</v>
      </c>
      <c r="J6733" s="6">
        <f t="shared" si="642"/>
        <v>0</v>
      </c>
      <c r="K6733" s="5">
        <f t="shared" si="643"/>
        <v>0</v>
      </c>
      <c r="L6733" s="5">
        <f t="shared" si="644"/>
        <v>0</v>
      </c>
      <c r="M6733" s="5">
        <f t="shared" si="645"/>
        <v>0</v>
      </c>
    </row>
    <row r="6734" spans="8:13" x14ac:dyDescent="0.3">
      <c r="H6734" s="5">
        <f t="shared" si="640"/>
        <v>0</v>
      </c>
      <c r="I6734" s="5">
        <f t="shared" si="641"/>
        <v>88485.455611597135</v>
      </c>
      <c r="J6734" s="6">
        <f t="shared" si="642"/>
        <v>0</v>
      </c>
      <c r="K6734" s="5">
        <f t="shared" si="643"/>
        <v>0</v>
      </c>
      <c r="L6734" s="5">
        <f t="shared" si="644"/>
        <v>0</v>
      </c>
      <c r="M6734" s="5">
        <f t="shared" si="645"/>
        <v>0</v>
      </c>
    </row>
    <row r="6735" spans="8:13" x14ac:dyDescent="0.3">
      <c r="H6735" s="5">
        <f t="shared" si="640"/>
        <v>0</v>
      </c>
      <c r="I6735" s="5">
        <f t="shared" si="641"/>
        <v>88485.455611597135</v>
      </c>
      <c r="J6735" s="6">
        <f t="shared" si="642"/>
        <v>0</v>
      </c>
      <c r="K6735" s="5">
        <f t="shared" si="643"/>
        <v>0</v>
      </c>
      <c r="L6735" s="5">
        <f t="shared" si="644"/>
        <v>0</v>
      </c>
      <c r="M6735" s="5">
        <f t="shared" si="645"/>
        <v>0</v>
      </c>
    </row>
    <row r="6736" spans="8:13" x14ac:dyDescent="0.3">
      <c r="H6736" s="5">
        <f t="shared" si="640"/>
        <v>0</v>
      </c>
      <c r="I6736" s="5">
        <f t="shared" si="641"/>
        <v>88485.455611597135</v>
      </c>
      <c r="J6736" s="6">
        <f t="shared" si="642"/>
        <v>0</v>
      </c>
      <c r="K6736" s="5">
        <f t="shared" si="643"/>
        <v>0</v>
      </c>
      <c r="L6736" s="5">
        <f t="shared" si="644"/>
        <v>0</v>
      </c>
      <c r="M6736" s="5">
        <f t="shared" si="645"/>
        <v>0</v>
      </c>
    </row>
    <row r="6737" spans="8:13" x14ac:dyDescent="0.3">
      <c r="H6737" s="5">
        <f t="shared" si="640"/>
        <v>0</v>
      </c>
      <c r="I6737" s="5">
        <f t="shared" si="641"/>
        <v>88485.455611597135</v>
      </c>
      <c r="J6737" s="6">
        <f t="shared" si="642"/>
        <v>0</v>
      </c>
      <c r="K6737" s="5">
        <f t="shared" si="643"/>
        <v>0</v>
      </c>
      <c r="L6737" s="5">
        <f t="shared" si="644"/>
        <v>0</v>
      </c>
      <c r="M6737" s="5">
        <f t="shared" si="645"/>
        <v>0</v>
      </c>
    </row>
    <row r="6738" spans="8:13" x14ac:dyDescent="0.3">
      <c r="H6738" s="5">
        <f t="shared" si="640"/>
        <v>0</v>
      </c>
      <c r="I6738" s="5">
        <f t="shared" si="641"/>
        <v>88485.455611597135</v>
      </c>
      <c r="J6738" s="6">
        <f t="shared" si="642"/>
        <v>0</v>
      </c>
      <c r="K6738" s="5">
        <f t="shared" si="643"/>
        <v>0</v>
      </c>
      <c r="L6738" s="5">
        <f t="shared" si="644"/>
        <v>0</v>
      </c>
      <c r="M6738" s="5">
        <f t="shared" si="645"/>
        <v>0</v>
      </c>
    </row>
    <row r="6739" spans="8:13" x14ac:dyDescent="0.3">
      <c r="H6739" s="5">
        <f t="shared" si="640"/>
        <v>0</v>
      </c>
      <c r="I6739" s="5">
        <f t="shared" si="641"/>
        <v>88485.455611597135</v>
      </c>
      <c r="J6739" s="6">
        <f t="shared" si="642"/>
        <v>0</v>
      </c>
      <c r="K6739" s="5">
        <f t="shared" si="643"/>
        <v>0</v>
      </c>
      <c r="L6739" s="5">
        <f t="shared" si="644"/>
        <v>0</v>
      </c>
      <c r="M6739" s="5">
        <f t="shared" si="645"/>
        <v>0</v>
      </c>
    </row>
    <row r="6740" spans="8:13" x14ac:dyDescent="0.3">
      <c r="H6740" s="5">
        <f t="shared" si="640"/>
        <v>0</v>
      </c>
      <c r="I6740" s="5">
        <f t="shared" si="641"/>
        <v>88485.455611597135</v>
      </c>
      <c r="J6740" s="6">
        <f t="shared" si="642"/>
        <v>0</v>
      </c>
      <c r="K6740" s="5">
        <f t="shared" si="643"/>
        <v>0</v>
      </c>
      <c r="L6740" s="5">
        <f t="shared" si="644"/>
        <v>0</v>
      </c>
      <c r="M6740" s="5">
        <f t="shared" si="645"/>
        <v>0</v>
      </c>
    </row>
    <row r="6741" spans="8:13" x14ac:dyDescent="0.3">
      <c r="H6741" s="5">
        <f t="shared" si="640"/>
        <v>0</v>
      </c>
      <c r="I6741" s="5">
        <f t="shared" si="641"/>
        <v>88485.455611597135</v>
      </c>
      <c r="J6741" s="6">
        <f t="shared" si="642"/>
        <v>0</v>
      </c>
      <c r="K6741" s="5">
        <f t="shared" si="643"/>
        <v>0</v>
      </c>
      <c r="L6741" s="5">
        <f t="shared" si="644"/>
        <v>0</v>
      </c>
      <c r="M6741" s="5">
        <f t="shared" si="645"/>
        <v>0</v>
      </c>
    </row>
    <row r="6742" spans="8:13" x14ac:dyDescent="0.3">
      <c r="H6742" s="5">
        <f t="shared" si="640"/>
        <v>0</v>
      </c>
      <c r="I6742" s="5">
        <f t="shared" si="641"/>
        <v>88485.455611597135</v>
      </c>
      <c r="J6742" s="6">
        <f t="shared" si="642"/>
        <v>0</v>
      </c>
      <c r="K6742" s="5">
        <f t="shared" si="643"/>
        <v>0</v>
      </c>
      <c r="L6742" s="5">
        <f t="shared" si="644"/>
        <v>0</v>
      </c>
      <c r="M6742" s="5">
        <f t="shared" si="645"/>
        <v>0</v>
      </c>
    </row>
    <row r="6743" spans="8:13" x14ac:dyDescent="0.3">
      <c r="H6743" s="5">
        <f t="shared" si="640"/>
        <v>0</v>
      </c>
      <c r="I6743" s="5">
        <f t="shared" si="641"/>
        <v>88485.455611597135</v>
      </c>
      <c r="J6743" s="6">
        <f t="shared" si="642"/>
        <v>0</v>
      </c>
      <c r="K6743" s="5">
        <f t="shared" si="643"/>
        <v>0</v>
      </c>
      <c r="L6743" s="5">
        <f t="shared" si="644"/>
        <v>0</v>
      </c>
      <c r="M6743" s="5">
        <f t="shared" si="645"/>
        <v>0</v>
      </c>
    </row>
    <row r="6744" spans="8:13" x14ac:dyDescent="0.3">
      <c r="H6744" s="5">
        <f t="shared" si="640"/>
        <v>0</v>
      </c>
      <c r="I6744" s="5">
        <f t="shared" si="641"/>
        <v>88485.455611597135</v>
      </c>
      <c r="J6744" s="6">
        <f t="shared" si="642"/>
        <v>0</v>
      </c>
      <c r="K6744" s="5">
        <f t="shared" si="643"/>
        <v>0</v>
      </c>
      <c r="L6744" s="5">
        <f t="shared" si="644"/>
        <v>0</v>
      </c>
      <c r="M6744" s="5">
        <f t="shared" si="645"/>
        <v>0</v>
      </c>
    </row>
    <row r="6745" spans="8:13" x14ac:dyDescent="0.3">
      <c r="H6745" s="5">
        <f t="shared" si="640"/>
        <v>0</v>
      </c>
      <c r="I6745" s="5">
        <f t="shared" si="641"/>
        <v>88485.455611597135</v>
      </c>
      <c r="J6745" s="6">
        <f t="shared" si="642"/>
        <v>0</v>
      </c>
      <c r="K6745" s="5">
        <f t="shared" si="643"/>
        <v>0</v>
      </c>
      <c r="L6745" s="5">
        <f t="shared" si="644"/>
        <v>0</v>
      </c>
      <c r="M6745" s="5">
        <f t="shared" si="645"/>
        <v>0</v>
      </c>
    </row>
    <row r="6746" spans="8:13" x14ac:dyDescent="0.3">
      <c r="H6746" s="5">
        <f t="shared" si="640"/>
        <v>0</v>
      </c>
      <c r="I6746" s="5">
        <f t="shared" si="641"/>
        <v>88485.455611597135</v>
      </c>
      <c r="J6746" s="6">
        <f t="shared" si="642"/>
        <v>0</v>
      </c>
      <c r="K6746" s="5">
        <f t="shared" si="643"/>
        <v>0</v>
      </c>
      <c r="L6746" s="5">
        <f t="shared" si="644"/>
        <v>0</v>
      </c>
      <c r="M6746" s="5">
        <f t="shared" si="645"/>
        <v>0</v>
      </c>
    </row>
    <row r="6747" spans="8:13" x14ac:dyDescent="0.3">
      <c r="H6747" s="5">
        <f t="shared" si="640"/>
        <v>0</v>
      </c>
      <c r="I6747" s="5">
        <f t="shared" si="641"/>
        <v>88485.455611597135</v>
      </c>
      <c r="J6747" s="6">
        <f t="shared" si="642"/>
        <v>0</v>
      </c>
      <c r="K6747" s="5">
        <f t="shared" si="643"/>
        <v>0</v>
      </c>
      <c r="L6747" s="5">
        <f t="shared" si="644"/>
        <v>0</v>
      </c>
      <c r="M6747" s="5">
        <f t="shared" si="645"/>
        <v>0</v>
      </c>
    </row>
    <row r="6748" spans="8:13" x14ac:dyDescent="0.3">
      <c r="H6748" s="5">
        <f t="shared" si="640"/>
        <v>0</v>
      </c>
      <c r="I6748" s="5">
        <f t="shared" si="641"/>
        <v>88485.455611597135</v>
      </c>
      <c r="J6748" s="6">
        <f t="shared" si="642"/>
        <v>0</v>
      </c>
      <c r="K6748" s="5">
        <f t="shared" si="643"/>
        <v>0</v>
      </c>
      <c r="L6748" s="5">
        <f t="shared" si="644"/>
        <v>0</v>
      </c>
      <c r="M6748" s="5">
        <f t="shared" si="645"/>
        <v>0</v>
      </c>
    </row>
    <row r="6749" spans="8:13" x14ac:dyDescent="0.3">
      <c r="H6749" s="5">
        <f t="shared" si="640"/>
        <v>0</v>
      </c>
      <c r="I6749" s="5">
        <f t="shared" si="641"/>
        <v>88485.455611597135</v>
      </c>
      <c r="J6749" s="6">
        <f t="shared" si="642"/>
        <v>0</v>
      </c>
      <c r="K6749" s="5">
        <f t="shared" si="643"/>
        <v>0</v>
      </c>
      <c r="L6749" s="5">
        <f t="shared" si="644"/>
        <v>0</v>
      </c>
      <c r="M6749" s="5">
        <f t="shared" si="645"/>
        <v>0</v>
      </c>
    </row>
    <row r="6750" spans="8:13" x14ac:dyDescent="0.3">
      <c r="H6750" s="5">
        <f t="shared" si="640"/>
        <v>0</v>
      </c>
      <c r="I6750" s="5">
        <f t="shared" si="641"/>
        <v>88485.455611597135</v>
      </c>
      <c r="J6750" s="6">
        <f t="shared" si="642"/>
        <v>0</v>
      </c>
      <c r="K6750" s="5">
        <f t="shared" si="643"/>
        <v>0</v>
      </c>
      <c r="L6750" s="5">
        <f t="shared" si="644"/>
        <v>0</v>
      </c>
      <c r="M6750" s="5">
        <f t="shared" si="645"/>
        <v>0</v>
      </c>
    </row>
    <row r="6751" spans="8:13" x14ac:dyDescent="0.3">
      <c r="H6751" s="5">
        <f t="shared" si="640"/>
        <v>0</v>
      </c>
      <c r="I6751" s="5">
        <f t="shared" si="641"/>
        <v>88485.455611597135</v>
      </c>
      <c r="J6751" s="6">
        <f t="shared" si="642"/>
        <v>0</v>
      </c>
      <c r="K6751" s="5">
        <f t="shared" si="643"/>
        <v>0</v>
      </c>
      <c r="L6751" s="5">
        <f t="shared" si="644"/>
        <v>0</v>
      </c>
      <c r="M6751" s="5">
        <f t="shared" si="645"/>
        <v>0</v>
      </c>
    </row>
    <row r="6752" spans="8:13" x14ac:dyDescent="0.3">
      <c r="H6752" s="5">
        <f t="shared" si="640"/>
        <v>0</v>
      </c>
      <c r="I6752" s="5">
        <f t="shared" si="641"/>
        <v>88485.455611597135</v>
      </c>
      <c r="J6752" s="6">
        <f t="shared" si="642"/>
        <v>0</v>
      </c>
      <c r="K6752" s="5">
        <f t="shared" si="643"/>
        <v>0</v>
      </c>
      <c r="L6752" s="5">
        <f t="shared" si="644"/>
        <v>0</v>
      </c>
      <c r="M6752" s="5">
        <f t="shared" si="645"/>
        <v>0</v>
      </c>
    </row>
    <row r="6753" spans="8:13" x14ac:dyDescent="0.3">
      <c r="H6753" s="5">
        <f t="shared" si="640"/>
        <v>0</v>
      </c>
      <c r="I6753" s="5">
        <f t="shared" si="641"/>
        <v>88485.455611597135</v>
      </c>
      <c r="J6753" s="6">
        <f t="shared" si="642"/>
        <v>0</v>
      </c>
      <c r="K6753" s="5">
        <f t="shared" si="643"/>
        <v>0</v>
      </c>
      <c r="L6753" s="5">
        <f t="shared" si="644"/>
        <v>0</v>
      </c>
      <c r="M6753" s="5">
        <f t="shared" si="645"/>
        <v>0</v>
      </c>
    </row>
    <row r="6754" spans="8:13" x14ac:dyDescent="0.3">
      <c r="H6754" s="5">
        <f t="shared" si="640"/>
        <v>0</v>
      </c>
      <c r="I6754" s="5">
        <f t="shared" si="641"/>
        <v>88485.455611597135</v>
      </c>
      <c r="J6754" s="6">
        <f t="shared" si="642"/>
        <v>0</v>
      </c>
      <c r="K6754" s="5">
        <f t="shared" si="643"/>
        <v>0</v>
      </c>
      <c r="L6754" s="5">
        <f t="shared" si="644"/>
        <v>0</v>
      </c>
      <c r="M6754" s="5">
        <f t="shared" si="645"/>
        <v>0</v>
      </c>
    </row>
    <row r="6755" spans="8:13" x14ac:dyDescent="0.3">
      <c r="H6755" s="5">
        <f t="shared" si="640"/>
        <v>0</v>
      </c>
      <c r="I6755" s="5">
        <f t="shared" si="641"/>
        <v>88485.455611597135</v>
      </c>
      <c r="J6755" s="6">
        <f t="shared" si="642"/>
        <v>0</v>
      </c>
      <c r="K6755" s="5">
        <f t="shared" si="643"/>
        <v>0</v>
      </c>
      <c r="L6755" s="5">
        <f t="shared" si="644"/>
        <v>0</v>
      </c>
      <c r="M6755" s="5">
        <f t="shared" si="645"/>
        <v>0</v>
      </c>
    </row>
    <row r="6756" spans="8:13" x14ac:dyDescent="0.3">
      <c r="H6756" s="5">
        <f t="shared" si="640"/>
        <v>0</v>
      </c>
      <c r="I6756" s="5">
        <f t="shared" si="641"/>
        <v>88485.455611597135</v>
      </c>
      <c r="J6756" s="6">
        <f t="shared" si="642"/>
        <v>0</v>
      </c>
      <c r="K6756" s="5">
        <f t="shared" si="643"/>
        <v>0</v>
      </c>
      <c r="L6756" s="5">
        <f t="shared" si="644"/>
        <v>0</v>
      </c>
      <c r="M6756" s="5">
        <f t="shared" si="645"/>
        <v>0</v>
      </c>
    </row>
    <row r="6757" spans="8:13" x14ac:dyDescent="0.3">
      <c r="H6757" s="5">
        <f t="shared" si="640"/>
        <v>0</v>
      </c>
      <c r="I6757" s="5">
        <f t="shared" si="641"/>
        <v>88485.455611597135</v>
      </c>
      <c r="J6757" s="6">
        <f t="shared" si="642"/>
        <v>0</v>
      </c>
      <c r="K6757" s="5">
        <f t="shared" si="643"/>
        <v>0</v>
      </c>
      <c r="L6757" s="5">
        <f t="shared" si="644"/>
        <v>0</v>
      </c>
      <c r="M6757" s="5">
        <f t="shared" si="645"/>
        <v>0</v>
      </c>
    </row>
    <row r="6758" spans="8:13" x14ac:dyDescent="0.3">
      <c r="H6758" s="5">
        <f t="shared" si="640"/>
        <v>0</v>
      </c>
      <c r="I6758" s="5">
        <f t="shared" si="641"/>
        <v>88485.455611597135</v>
      </c>
      <c r="J6758" s="6">
        <f t="shared" si="642"/>
        <v>0</v>
      </c>
      <c r="K6758" s="5">
        <f t="shared" si="643"/>
        <v>0</v>
      </c>
      <c r="L6758" s="5">
        <f t="shared" si="644"/>
        <v>0</v>
      </c>
      <c r="M6758" s="5">
        <f t="shared" si="645"/>
        <v>0</v>
      </c>
    </row>
    <row r="6759" spans="8:13" x14ac:dyDescent="0.3">
      <c r="H6759" s="5">
        <f t="shared" si="640"/>
        <v>0</v>
      </c>
      <c r="I6759" s="5">
        <f t="shared" si="641"/>
        <v>88485.455611597135</v>
      </c>
      <c r="J6759" s="6">
        <f t="shared" si="642"/>
        <v>0</v>
      </c>
      <c r="K6759" s="5">
        <f t="shared" si="643"/>
        <v>0</v>
      </c>
      <c r="L6759" s="5">
        <f t="shared" si="644"/>
        <v>0</v>
      </c>
      <c r="M6759" s="5">
        <f t="shared" si="645"/>
        <v>0</v>
      </c>
    </row>
    <row r="6760" spans="8:13" x14ac:dyDescent="0.3">
      <c r="H6760" s="5">
        <f t="shared" si="640"/>
        <v>0</v>
      </c>
      <c r="I6760" s="5">
        <f t="shared" si="641"/>
        <v>88485.455611597135</v>
      </c>
      <c r="J6760" s="6">
        <f t="shared" si="642"/>
        <v>0</v>
      </c>
      <c r="K6760" s="5">
        <f t="shared" si="643"/>
        <v>0</v>
      </c>
      <c r="L6760" s="5">
        <f t="shared" si="644"/>
        <v>0</v>
      </c>
      <c r="M6760" s="5">
        <f t="shared" si="645"/>
        <v>0</v>
      </c>
    </row>
    <row r="6761" spans="8:13" x14ac:dyDescent="0.3">
      <c r="H6761" s="5">
        <f t="shared" si="640"/>
        <v>0</v>
      </c>
      <c r="I6761" s="5">
        <f t="shared" si="641"/>
        <v>88485.455611597135</v>
      </c>
      <c r="J6761" s="6">
        <f t="shared" si="642"/>
        <v>0</v>
      </c>
      <c r="K6761" s="5">
        <f t="shared" si="643"/>
        <v>0</v>
      </c>
      <c r="L6761" s="5">
        <f t="shared" si="644"/>
        <v>0</v>
      </c>
      <c r="M6761" s="5">
        <f t="shared" si="645"/>
        <v>0</v>
      </c>
    </row>
    <row r="6762" spans="8:13" x14ac:dyDescent="0.3">
      <c r="H6762" s="5">
        <f t="shared" si="640"/>
        <v>0</v>
      </c>
      <c r="I6762" s="5">
        <f t="shared" si="641"/>
        <v>88485.455611597135</v>
      </c>
      <c r="J6762" s="6">
        <f t="shared" si="642"/>
        <v>0</v>
      </c>
      <c r="K6762" s="5">
        <f t="shared" si="643"/>
        <v>0</v>
      </c>
      <c r="L6762" s="5">
        <f t="shared" si="644"/>
        <v>0</v>
      </c>
      <c r="M6762" s="5">
        <f t="shared" si="645"/>
        <v>0</v>
      </c>
    </row>
    <row r="6763" spans="8:13" x14ac:dyDescent="0.3">
      <c r="H6763" s="5">
        <f t="shared" si="640"/>
        <v>0</v>
      </c>
      <c r="I6763" s="5">
        <f t="shared" si="641"/>
        <v>88485.455611597135</v>
      </c>
      <c r="J6763" s="6">
        <f t="shared" si="642"/>
        <v>0</v>
      </c>
      <c r="K6763" s="5">
        <f t="shared" si="643"/>
        <v>0</v>
      </c>
      <c r="L6763" s="5">
        <f t="shared" si="644"/>
        <v>0</v>
      </c>
      <c r="M6763" s="5">
        <f t="shared" si="645"/>
        <v>0</v>
      </c>
    </row>
    <row r="6764" spans="8:13" x14ac:dyDescent="0.3">
      <c r="H6764" s="5">
        <f t="shared" si="640"/>
        <v>0</v>
      </c>
      <c r="I6764" s="5">
        <f t="shared" si="641"/>
        <v>88485.455611597135</v>
      </c>
      <c r="J6764" s="6">
        <f t="shared" si="642"/>
        <v>0</v>
      </c>
      <c r="K6764" s="5">
        <f t="shared" si="643"/>
        <v>0</v>
      </c>
      <c r="L6764" s="5">
        <f t="shared" si="644"/>
        <v>0</v>
      </c>
      <c r="M6764" s="5">
        <f t="shared" si="645"/>
        <v>0</v>
      </c>
    </row>
    <row r="6765" spans="8:13" x14ac:dyDescent="0.3">
      <c r="H6765" s="5">
        <f t="shared" si="640"/>
        <v>0</v>
      </c>
      <c r="I6765" s="5">
        <f t="shared" si="641"/>
        <v>88485.455611597135</v>
      </c>
      <c r="J6765" s="6">
        <f t="shared" si="642"/>
        <v>0</v>
      </c>
      <c r="K6765" s="5">
        <f t="shared" si="643"/>
        <v>0</v>
      </c>
      <c r="L6765" s="5">
        <f t="shared" si="644"/>
        <v>0</v>
      </c>
      <c r="M6765" s="5">
        <f t="shared" si="645"/>
        <v>0</v>
      </c>
    </row>
    <row r="6766" spans="8:13" x14ac:dyDescent="0.3">
      <c r="H6766" s="5">
        <f t="shared" si="640"/>
        <v>0</v>
      </c>
      <c r="I6766" s="5">
        <f t="shared" si="641"/>
        <v>88485.455611597135</v>
      </c>
      <c r="J6766" s="6">
        <f t="shared" si="642"/>
        <v>0</v>
      </c>
      <c r="K6766" s="5">
        <f t="shared" si="643"/>
        <v>0</v>
      </c>
      <c r="L6766" s="5">
        <f t="shared" si="644"/>
        <v>0</v>
      </c>
      <c r="M6766" s="5">
        <f t="shared" si="645"/>
        <v>0</v>
      </c>
    </row>
    <row r="6767" spans="8:13" x14ac:dyDescent="0.3">
      <c r="H6767" s="5">
        <f t="shared" si="640"/>
        <v>0</v>
      </c>
      <c r="I6767" s="5">
        <f t="shared" si="641"/>
        <v>88485.455611597135</v>
      </c>
      <c r="J6767" s="6">
        <f t="shared" si="642"/>
        <v>0</v>
      </c>
      <c r="K6767" s="5">
        <f t="shared" si="643"/>
        <v>0</v>
      </c>
      <c r="L6767" s="5">
        <f t="shared" si="644"/>
        <v>0</v>
      </c>
      <c r="M6767" s="5">
        <f t="shared" si="645"/>
        <v>0</v>
      </c>
    </row>
    <row r="6768" spans="8:13" x14ac:dyDescent="0.3">
      <c r="H6768" s="5">
        <f t="shared" si="640"/>
        <v>0</v>
      </c>
      <c r="I6768" s="5">
        <f t="shared" si="641"/>
        <v>88485.455611597135</v>
      </c>
      <c r="J6768" s="6">
        <f t="shared" si="642"/>
        <v>0</v>
      </c>
      <c r="K6768" s="5">
        <f t="shared" si="643"/>
        <v>0</v>
      </c>
      <c r="L6768" s="5">
        <f t="shared" si="644"/>
        <v>0</v>
      </c>
      <c r="M6768" s="5">
        <f t="shared" si="645"/>
        <v>0</v>
      </c>
    </row>
    <row r="6769" spans="8:13" x14ac:dyDescent="0.3">
      <c r="H6769" s="5">
        <f t="shared" si="640"/>
        <v>0</v>
      </c>
      <c r="I6769" s="5">
        <f t="shared" si="641"/>
        <v>88485.455611597135</v>
      </c>
      <c r="J6769" s="6">
        <f t="shared" si="642"/>
        <v>0</v>
      </c>
      <c r="K6769" s="5">
        <f t="shared" si="643"/>
        <v>0</v>
      </c>
      <c r="L6769" s="5">
        <f t="shared" si="644"/>
        <v>0</v>
      </c>
      <c r="M6769" s="5">
        <f t="shared" si="645"/>
        <v>0</v>
      </c>
    </row>
    <row r="6770" spans="8:13" x14ac:dyDescent="0.3">
      <c r="H6770" s="5">
        <f t="shared" si="640"/>
        <v>0</v>
      </c>
      <c r="I6770" s="5">
        <f t="shared" si="641"/>
        <v>88485.455611597135</v>
      </c>
      <c r="J6770" s="6">
        <f t="shared" si="642"/>
        <v>0</v>
      </c>
      <c r="K6770" s="5">
        <f t="shared" si="643"/>
        <v>0</v>
      </c>
      <c r="L6770" s="5">
        <f t="shared" si="644"/>
        <v>0</v>
      </c>
      <c r="M6770" s="5">
        <f t="shared" si="645"/>
        <v>0</v>
      </c>
    </row>
    <row r="6771" spans="8:13" x14ac:dyDescent="0.3">
      <c r="H6771" s="5">
        <f t="shared" si="640"/>
        <v>0</v>
      </c>
      <c r="I6771" s="5">
        <f t="shared" si="641"/>
        <v>88485.455611597135</v>
      </c>
      <c r="J6771" s="6">
        <f t="shared" si="642"/>
        <v>0</v>
      </c>
      <c r="K6771" s="5">
        <f t="shared" si="643"/>
        <v>0</v>
      </c>
      <c r="L6771" s="5">
        <f t="shared" si="644"/>
        <v>0</v>
      </c>
      <c r="M6771" s="5">
        <f t="shared" si="645"/>
        <v>0</v>
      </c>
    </row>
    <row r="6772" spans="8:13" x14ac:dyDescent="0.3">
      <c r="H6772" s="5">
        <f t="shared" si="640"/>
        <v>0</v>
      </c>
      <c r="I6772" s="5">
        <f t="shared" si="641"/>
        <v>88485.455611597135</v>
      </c>
      <c r="J6772" s="6">
        <f t="shared" si="642"/>
        <v>0</v>
      </c>
      <c r="K6772" s="5">
        <f t="shared" si="643"/>
        <v>0</v>
      </c>
      <c r="L6772" s="5">
        <f t="shared" si="644"/>
        <v>0</v>
      </c>
      <c r="M6772" s="5">
        <f t="shared" si="645"/>
        <v>0</v>
      </c>
    </row>
    <row r="6773" spans="8:13" x14ac:dyDescent="0.3">
      <c r="H6773" s="5">
        <f t="shared" si="640"/>
        <v>0</v>
      </c>
      <c r="I6773" s="5">
        <f t="shared" si="641"/>
        <v>88485.455611597135</v>
      </c>
      <c r="J6773" s="6">
        <f t="shared" si="642"/>
        <v>0</v>
      </c>
      <c r="K6773" s="5">
        <f t="shared" si="643"/>
        <v>0</v>
      </c>
      <c r="L6773" s="5">
        <f t="shared" si="644"/>
        <v>0</v>
      </c>
      <c r="M6773" s="5">
        <f t="shared" si="645"/>
        <v>0</v>
      </c>
    </row>
    <row r="6774" spans="8:13" x14ac:dyDescent="0.3">
      <c r="H6774" s="5">
        <f t="shared" si="640"/>
        <v>0</v>
      </c>
      <c r="I6774" s="5">
        <f t="shared" si="641"/>
        <v>88485.455611597135</v>
      </c>
      <c r="J6774" s="6">
        <f t="shared" si="642"/>
        <v>0</v>
      </c>
      <c r="K6774" s="5">
        <f t="shared" si="643"/>
        <v>0</v>
      </c>
      <c r="L6774" s="5">
        <f t="shared" si="644"/>
        <v>0</v>
      </c>
      <c r="M6774" s="5">
        <f t="shared" si="645"/>
        <v>0</v>
      </c>
    </row>
    <row r="6775" spans="8:13" x14ac:dyDescent="0.3">
      <c r="H6775" s="5">
        <f t="shared" si="640"/>
        <v>0</v>
      </c>
      <c r="I6775" s="5">
        <f t="shared" si="641"/>
        <v>88485.455611597135</v>
      </c>
      <c r="J6775" s="6">
        <f t="shared" si="642"/>
        <v>0</v>
      </c>
      <c r="K6775" s="5">
        <f t="shared" si="643"/>
        <v>0</v>
      </c>
      <c r="L6775" s="5">
        <f t="shared" si="644"/>
        <v>0</v>
      </c>
      <c r="M6775" s="5">
        <f t="shared" si="645"/>
        <v>0</v>
      </c>
    </row>
    <row r="6776" spans="8:13" x14ac:dyDescent="0.3">
      <c r="H6776" s="5">
        <f t="shared" si="640"/>
        <v>0</v>
      </c>
      <c r="I6776" s="5">
        <f t="shared" si="641"/>
        <v>88485.455611597135</v>
      </c>
      <c r="J6776" s="6">
        <f t="shared" si="642"/>
        <v>0</v>
      </c>
      <c r="K6776" s="5">
        <f t="shared" si="643"/>
        <v>0</v>
      </c>
      <c r="L6776" s="5">
        <f t="shared" si="644"/>
        <v>0</v>
      </c>
      <c r="M6776" s="5">
        <f t="shared" si="645"/>
        <v>0</v>
      </c>
    </row>
    <row r="6777" spans="8:13" x14ac:dyDescent="0.3">
      <c r="H6777" s="5">
        <f t="shared" si="640"/>
        <v>0</v>
      </c>
      <c r="I6777" s="5">
        <f t="shared" si="641"/>
        <v>88485.455611597135</v>
      </c>
      <c r="J6777" s="6">
        <f t="shared" si="642"/>
        <v>0</v>
      </c>
      <c r="K6777" s="5">
        <f t="shared" si="643"/>
        <v>0</v>
      </c>
      <c r="L6777" s="5">
        <f t="shared" si="644"/>
        <v>0</v>
      </c>
      <c r="M6777" s="5">
        <f t="shared" si="645"/>
        <v>0</v>
      </c>
    </row>
    <row r="6778" spans="8:13" x14ac:dyDescent="0.3">
      <c r="H6778" s="5">
        <f t="shared" si="640"/>
        <v>0</v>
      </c>
      <c r="I6778" s="5">
        <f t="shared" si="641"/>
        <v>88485.455611597135</v>
      </c>
      <c r="J6778" s="6">
        <f t="shared" si="642"/>
        <v>0</v>
      </c>
      <c r="K6778" s="5">
        <f t="shared" si="643"/>
        <v>0</v>
      </c>
      <c r="L6778" s="5">
        <f t="shared" si="644"/>
        <v>0</v>
      </c>
      <c r="M6778" s="5">
        <f t="shared" si="645"/>
        <v>0</v>
      </c>
    </row>
    <row r="6779" spans="8:13" x14ac:dyDescent="0.3">
      <c r="H6779" s="5">
        <f t="shared" si="640"/>
        <v>0</v>
      </c>
      <c r="I6779" s="5">
        <f t="shared" si="641"/>
        <v>88485.455611597135</v>
      </c>
      <c r="J6779" s="6">
        <f t="shared" si="642"/>
        <v>0</v>
      </c>
      <c r="K6779" s="5">
        <f t="shared" si="643"/>
        <v>0</v>
      </c>
      <c r="L6779" s="5">
        <f t="shared" si="644"/>
        <v>0</v>
      </c>
      <c r="M6779" s="5">
        <f t="shared" si="645"/>
        <v>0</v>
      </c>
    </row>
    <row r="6780" spans="8:13" x14ac:dyDescent="0.3">
      <c r="H6780" s="5">
        <f t="shared" si="640"/>
        <v>0</v>
      </c>
      <c r="I6780" s="5">
        <f t="shared" si="641"/>
        <v>88485.455611597135</v>
      </c>
      <c r="J6780" s="6">
        <f t="shared" si="642"/>
        <v>0</v>
      </c>
      <c r="K6780" s="5">
        <f t="shared" si="643"/>
        <v>0</v>
      </c>
      <c r="L6780" s="5">
        <f t="shared" si="644"/>
        <v>0</v>
      </c>
      <c r="M6780" s="5">
        <f t="shared" si="645"/>
        <v>0</v>
      </c>
    </row>
    <row r="6781" spans="8:13" x14ac:dyDescent="0.3">
      <c r="H6781" s="5">
        <f t="shared" si="640"/>
        <v>0</v>
      </c>
      <c r="I6781" s="5">
        <f t="shared" si="641"/>
        <v>88485.455611597135</v>
      </c>
      <c r="J6781" s="6">
        <f t="shared" si="642"/>
        <v>0</v>
      </c>
      <c r="K6781" s="5">
        <f t="shared" si="643"/>
        <v>0</v>
      </c>
      <c r="L6781" s="5">
        <f t="shared" si="644"/>
        <v>0</v>
      </c>
      <c r="M6781" s="5">
        <f t="shared" si="645"/>
        <v>0</v>
      </c>
    </row>
    <row r="6782" spans="8:13" x14ac:dyDescent="0.3">
      <c r="H6782" s="5">
        <f t="shared" si="640"/>
        <v>0</v>
      </c>
      <c r="I6782" s="5">
        <f t="shared" si="641"/>
        <v>88485.455611597135</v>
      </c>
      <c r="J6782" s="6">
        <f t="shared" si="642"/>
        <v>0</v>
      </c>
      <c r="K6782" s="5">
        <f t="shared" si="643"/>
        <v>0</v>
      </c>
      <c r="L6782" s="5">
        <f t="shared" si="644"/>
        <v>0</v>
      </c>
      <c r="M6782" s="5">
        <f t="shared" si="645"/>
        <v>0</v>
      </c>
    </row>
    <row r="6783" spans="8:13" x14ac:dyDescent="0.3">
      <c r="H6783" s="5">
        <f t="shared" si="640"/>
        <v>0</v>
      </c>
      <c r="I6783" s="5">
        <f t="shared" si="641"/>
        <v>88485.455611597135</v>
      </c>
      <c r="J6783" s="6">
        <f t="shared" si="642"/>
        <v>0</v>
      </c>
      <c r="K6783" s="5">
        <f t="shared" si="643"/>
        <v>0</v>
      </c>
      <c r="L6783" s="5">
        <f t="shared" si="644"/>
        <v>0</v>
      </c>
      <c r="M6783" s="5">
        <f t="shared" si="645"/>
        <v>0</v>
      </c>
    </row>
    <row r="6784" spans="8:13" x14ac:dyDescent="0.3">
      <c r="H6784" s="5">
        <f t="shared" si="640"/>
        <v>0</v>
      </c>
      <c r="I6784" s="5">
        <f t="shared" si="641"/>
        <v>88485.455611597135</v>
      </c>
      <c r="J6784" s="6">
        <f t="shared" si="642"/>
        <v>0</v>
      </c>
      <c r="K6784" s="5">
        <f t="shared" si="643"/>
        <v>0</v>
      </c>
      <c r="L6784" s="5">
        <f t="shared" si="644"/>
        <v>0</v>
      </c>
      <c r="M6784" s="5">
        <f t="shared" si="645"/>
        <v>0</v>
      </c>
    </row>
    <row r="6785" spans="8:13" x14ac:dyDescent="0.3">
      <c r="H6785" s="5">
        <f t="shared" si="640"/>
        <v>0</v>
      </c>
      <c r="I6785" s="5">
        <f t="shared" si="641"/>
        <v>88485.455611597135</v>
      </c>
      <c r="J6785" s="6">
        <f t="shared" si="642"/>
        <v>0</v>
      </c>
      <c r="K6785" s="5">
        <f t="shared" si="643"/>
        <v>0</v>
      </c>
      <c r="L6785" s="5">
        <f t="shared" si="644"/>
        <v>0</v>
      </c>
      <c r="M6785" s="5">
        <f t="shared" si="645"/>
        <v>0</v>
      </c>
    </row>
    <row r="6786" spans="8:13" x14ac:dyDescent="0.3">
      <c r="H6786" s="5">
        <f t="shared" si="640"/>
        <v>0</v>
      </c>
      <c r="I6786" s="5">
        <f t="shared" si="641"/>
        <v>88485.455611597135</v>
      </c>
      <c r="J6786" s="6">
        <f t="shared" si="642"/>
        <v>0</v>
      </c>
      <c r="K6786" s="5">
        <f t="shared" si="643"/>
        <v>0</v>
      </c>
      <c r="L6786" s="5">
        <f t="shared" si="644"/>
        <v>0</v>
      </c>
      <c r="M6786" s="5">
        <f t="shared" si="645"/>
        <v>0</v>
      </c>
    </row>
    <row r="6787" spans="8:13" x14ac:dyDescent="0.3">
      <c r="H6787" s="5">
        <f t="shared" si="640"/>
        <v>0</v>
      </c>
      <c r="I6787" s="5">
        <f t="shared" si="641"/>
        <v>88485.455611597135</v>
      </c>
      <c r="J6787" s="6">
        <f t="shared" si="642"/>
        <v>0</v>
      </c>
      <c r="K6787" s="5">
        <f t="shared" si="643"/>
        <v>0</v>
      </c>
      <c r="L6787" s="5">
        <f t="shared" si="644"/>
        <v>0</v>
      </c>
      <c r="M6787" s="5">
        <f t="shared" si="645"/>
        <v>0</v>
      </c>
    </row>
    <row r="6788" spans="8:13" x14ac:dyDescent="0.3">
      <c r="H6788" s="5">
        <f t="shared" si="640"/>
        <v>0</v>
      </c>
      <c r="I6788" s="5">
        <f t="shared" si="641"/>
        <v>88485.455611597135</v>
      </c>
      <c r="J6788" s="6">
        <f t="shared" si="642"/>
        <v>0</v>
      </c>
      <c r="K6788" s="5">
        <f t="shared" si="643"/>
        <v>0</v>
      </c>
      <c r="L6788" s="5">
        <f t="shared" si="644"/>
        <v>0</v>
      </c>
      <c r="M6788" s="5">
        <f t="shared" si="645"/>
        <v>0</v>
      </c>
    </row>
    <row r="6789" spans="8:13" x14ac:dyDescent="0.3">
      <c r="H6789" s="5">
        <f t="shared" si="640"/>
        <v>0</v>
      </c>
      <c r="I6789" s="5">
        <f t="shared" si="641"/>
        <v>88485.455611597135</v>
      </c>
      <c r="J6789" s="6">
        <f t="shared" si="642"/>
        <v>0</v>
      </c>
      <c r="K6789" s="5">
        <f t="shared" si="643"/>
        <v>0</v>
      </c>
      <c r="L6789" s="5">
        <f t="shared" si="644"/>
        <v>0</v>
      </c>
      <c r="M6789" s="5">
        <f t="shared" si="645"/>
        <v>0</v>
      </c>
    </row>
    <row r="6790" spans="8:13" x14ac:dyDescent="0.3">
      <c r="H6790" s="5">
        <f t="shared" si="640"/>
        <v>0</v>
      </c>
      <c r="I6790" s="5">
        <f t="shared" si="641"/>
        <v>88485.455611597135</v>
      </c>
      <c r="J6790" s="6">
        <f t="shared" si="642"/>
        <v>0</v>
      </c>
      <c r="K6790" s="5">
        <f t="shared" si="643"/>
        <v>0</v>
      </c>
      <c r="L6790" s="5">
        <f t="shared" si="644"/>
        <v>0</v>
      </c>
      <c r="M6790" s="5">
        <f t="shared" si="645"/>
        <v>0</v>
      </c>
    </row>
    <row r="6791" spans="8:13" x14ac:dyDescent="0.3">
      <c r="H6791" s="5">
        <f t="shared" si="640"/>
        <v>0</v>
      </c>
      <c r="I6791" s="5">
        <f t="shared" si="641"/>
        <v>88485.455611597135</v>
      </c>
      <c r="J6791" s="6">
        <f t="shared" si="642"/>
        <v>0</v>
      </c>
      <c r="K6791" s="5">
        <f t="shared" si="643"/>
        <v>0</v>
      </c>
      <c r="L6791" s="5">
        <f t="shared" si="644"/>
        <v>0</v>
      </c>
      <c r="M6791" s="5">
        <f t="shared" si="645"/>
        <v>0</v>
      </c>
    </row>
    <row r="6792" spans="8:13" x14ac:dyDescent="0.3">
      <c r="H6792" s="5">
        <f t="shared" si="640"/>
        <v>0</v>
      </c>
      <c r="I6792" s="5">
        <f t="shared" si="641"/>
        <v>88485.455611597135</v>
      </c>
      <c r="J6792" s="6">
        <f t="shared" si="642"/>
        <v>0</v>
      </c>
      <c r="K6792" s="5">
        <f t="shared" si="643"/>
        <v>0</v>
      </c>
      <c r="L6792" s="5">
        <f t="shared" si="644"/>
        <v>0</v>
      </c>
      <c r="M6792" s="5">
        <f t="shared" si="645"/>
        <v>0</v>
      </c>
    </row>
    <row r="6793" spans="8:13" x14ac:dyDescent="0.3">
      <c r="H6793" s="5">
        <f t="shared" si="640"/>
        <v>0</v>
      </c>
      <c r="I6793" s="5">
        <f t="shared" si="641"/>
        <v>88485.455611597135</v>
      </c>
      <c r="J6793" s="6">
        <f t="shared" si="642"/>
        <v>0</v>
      </c>
      <c r="K6793" s="5">
        <f t="shared" si="643"/>
        <v>0</v>
      </c>
      <c r="L6793" s="5">
        <f t="shared" si="644"/>
        <v>0</v>
      </c>
      <c r="M6793" s="5">
        <f t="shared" si="645"/>
        <v>0</v>
      </c>
    </row>
    <row r="6794" spans="8:13" x14ac:dyDescent="0.3">
      <c r="H6794" s="5">
        <f t="shared" si="640"/>
        <v>0</v>
      </c>
      <c r="I6794" s="5">
        <f t="shared" si="641"/>
        <v>88485.455611597135</v>
      </c>
      <c r="J6794" s="6">
        <f t="shared" si="642"/>
        <v>0</v>
      </c>
      <c r="K6794" s="5">
        <f t="shared" si="643"/>
        <v>0</v>
      </c>
      <c r="L6794" s="5">
        <f t="shared" si="644"/>
        <v>0</v>
      </c>
      <c r="M6794" s="5">
        <f t="shared" si="645"/>
        <v>0</v>
      </c>
    </row>
    <row r="6795" spans="8:13" x14ac:dyDescent="0.3">
      <c r="H6795" s="5">
        <f t="shared" ref="H6795:H6858" si="646">(A6795-A6794)*B6795</f>
        <v>0</v>
      </c>
      <c r="I6795" s="5">
        <f t="shared" ref="I6795:I6858" si="647">H6795+I6794</f>
        <v>88485.455611597135</v>
      </c>
      <c r="J6795" s="6">
        <f t="shared" ref="J6795:J6858" si="648">IF(H6795=0,0,(G6795-G6794)/H6795)</f>
        <v>0</v>
      </c>
      <c r="K6795" s="5">
        <f t="shared" ref="K6795:K6858" si="649">IF(J6795&gt;1,K6794,J6795)</f>
        <v>0</v>
      </c>
      <c r="L6795" s="5">
        <f t="shared" ref="L6795:L6858" si="650">IF(K6795&lt;-1,L6794,K6795)</f>
        <v>0</v>
      </c>
      <c r="M6795" s="5">
        <f t="shared" ref="M6795:M6858" si="651">ASIN(L6795)</f>
        <v>0</v>
      </c>
    </row>
    <row r="6796" spans="8:13" x14ac:dyDescent="0.3">
      <c r="H6796" s="5">
        <f t="shared" si="646"/>
        <v>0</v>
      </c>
      <c r="I6796" s="5">
        <f t="shared" si="647"/>
        <v>88485.455611597135</v>
      </c>
      <c r="J6796" s="6">
        <f t="shared" si="648"/>
        <v>0</v>
      </c>
      <c r="K6796" s="5">
        <f t="shared" si="649"/>
        <v>0</v>
      </c>
      <c r="L6796" s="5">
        <f t="shared" si="650"/>
        <v>0</v>
      </c>
      <c r="M6796" s="5">
        <f t="shared" si="651"/>
        <v>0</v>
      </c>
    </row>
    <row r="6797" spans="8:13" x14ac:dyDescent="0.3">
      <c r="H6797" s="5">
        <f t="shared" si="646"/>
        <v>0</v>
      </c>
      <c r="I6797" s="5">
        <f t="shared" si="647"/>
        <v>88485.455611597135</v>
      </c>
      <c r="J6797" s="6">
        <f t="shared" si="648"/>
        <v>0</v>
      </c>
      <c r="K6797" s="5">
        <f t="shared" si="649"/>
        <v>0</v>
      </c>
      <c r="L6797" s="5">
        <f t="shared" si="650"/>
        <v>0</v>
      </c>
      <c r="M6797" s="5">
        <f t="shared" si="651"/>
        <v>0</v>
      </c>
    </row>
    <row r="6798" spans="8:13" x14ac:dyDescent="0.3">
      <c r="H6798" s="5">
        <f t="shared" si="646"/>
        <v>0</v>
      </c>
      <c r="I6798" s="5">
        <f t="shared" si="647"/>
        <v>88485.455611597135</v>
      </c>
      <c r="J6798" s="6">
        <f t="shared" si="648"/>
        <v>0</v>
      </c>
      <c r="K6798" s="5">
        <f t="shared" si="649"/>
        <v>0</v>
      </c>
      <c r="L6798" s="5">
        <f t="shared" si="650"/>
        <v>0</v>
      </c>
      <c r="M6798" s="5">
        <f t="shared" si="651"/>
        <v>0</v>
      </c>
    </row>
    <row r="6799" spans="8:13" x14ac:dyDescent="0.3">
      <c r="H6799" s="5">
        <f t="shared" si="646"/>
        <v>0</v>
      </c>
      <c r="I6799" s="5">
        <f t="shared" si="647"/>
        <v>88485.455611597135</v>
      </c>
      <c r="J6799" s="6">
        <f t="shared" si="648"/>
        <v>0</v>
      </c>
      <c r="K6799" s="5">
        <f t="shared" si="649"/>
        <v>0</v>
      </c>
      <c r="L6799" s="5">
        <f t="shared" si="650"/>
        <v>0</v>
      </c>
      <c r="M6799" s="5">
        <f t="shared" si="651"/>
        <v>0</v>
      </c>
    </row>
    <row r="6800" spans="8:13" x14ac:dyDescent="0.3">
      <c r="H6800" s="5">
        <f t="shared" si="646"/>
        <v>0</v>
      </c>
      <c r="I6800" s="5">
        <f t="shared" si="647"/>
        <v>88485.455611597135</v>
      </c>
      <c r="J6800" s="6">
        <f t="shared" si="648"/>
        <v>0</v>
      </c>
      <c r="K6800" s="5">
        <f t="shared" si="649"/>
        <v>0</v>
      </c>
      <c r="L6800" s="5">
        <f t="shared" si="650"/>
        <v>0</v>
      </c>
      <c r="M6800" s="5">
        <f t="shared" si="651"/>
        <v>0</v>
      </c>
    </row>
    <row r="6801" spans="8:13" x14ac:dyDescent="0.3">
      <c r="H6801" s="5">
        <f t="shared" si="646"/>
        <v>0</v>
      </c>
      <c r="I6801" s="5">
        <f t="shared" si="647"/>
        <v>88485.455611597135</v>
      </c>
      <c r="J6801" s="6">
        <f t="shared" si="648"/>
        <v>0</v>
      </c>
      <c r="K6801" s="5">
        <f t="shared" si="649"/>
        <v>0</v>
      </c>
      <c r="L6801" s="5">
        <f t="shared" si="650"/>
        <v>0</v>
      </c>
      <c r="M6801" s="5">
        <f t="shared" si="651"/>
        <v>0</v>
      </c>
    </row>
    <row r="6802" spans="8:13" x14ac:dyDescent="0.3">
      <c r="H6802" s="5">
        <f t="shared" si="646"/>
        <v>0</v>
      </c>
      <c r="I6802" s="5">
        <f t="shared" si="647"/>
        <v>88485.455611597135</v>
      </c>
      <c r="J6802" s="6">
        <f t="shared" si="648"/>
        <v>0</v>
      </c>
      <c r="K6802" s="5">
        <f t="shared" si="649"/>
        <v>0</v>
      </c>
      <c r="L6802" s="5">
        <f t="shared" si="650"/>
        <v>0</v>
      </c>
      <c r="M6802" s="5">
        <f t="shared" si="651"/>
        <v>0</v>
      </c>
    </row>
    <row r="6803" spans="8:13" x14ac:dyDescent="0.3">
      <c r="H6803" s="5">
        <f t="shared" si="646"/>
        <v>0</v>
      </c>
      <c r="I6803" s="5">
        <f t="shared" si="647"/>
        <v>88485.455611597135</v>
      </c>
      <c r="J6803" s="6">
        <f t="shared" si="648"/>
        <v>0</v>
      </c>
      <c r="K6803" s="5">
        <f t="shared" si="649"/>
        <v>0</v>
      </c>
      <c r="L6803" s="5">
        <f t="shared" si="650"/>
        <v>0</v>
      </c>
      <c r="M6803" s="5">
        <f t="shared" si="651"/>
        <v>0</v>
      </c>
    </row>
    <row r="6804" spans="8:13" x14ac:dyDescent="0.3">
      <c r="H6804" s="5">
        <f t="shared" si="646"/>
        <v>0</v>
      </c>
      <c r="I6804" s="5">
        <f t="shared" si="647"/>
        <v>88485.455611597135</v>
      </c>
      <c r="J6804" s="6">
        <f t="shared" si="648"/>
        <v>0</v>
      </c>
      <c r="K6804" s="5">
        <f t="shared" si="649"/>
        <v>0</v>
      </c>
      <c r="L6804" s="5">
        <f t="shared" si="650"/>
        <v>0</v>
      </c>
      <c r="M6804" s="5">
        <f t="shared" si="651"/>
        <v>0</v>
      </c>
    </row>
    <row r="6805" spans="8:13" x14ac:dyDescent="0.3">
      <c r="H6805" s="5">
        <f t="shared" si="646"/>
        <v>0</v>
      </c>
      <c r="I6805" s="5">
        <f t="shared" si="647"/>
        <v>88485.455611597135</v>
      </c>
      <c r="J6805" s="6">
        <f t="shared" si="648"/>
        <v>0</v>
      </c>
      <c r="K6805" s="5">
        <f t="shared" si="649"/>
        <v>0</v>
      </c>
      <c r="L6805" s="5">
        <f t="shared" si="650"/>
        <v>0</v>
      </c>
      <c r="M6805" s="5">
        <f t="shared" si="651"/>
        <v>0</v>
      </c>
    </row>
    <row r="6806" spans="8:13" x14ac:dyDescent="0.3">
      <c r="H6806" s="5">
        <f t="shared" si="646"/>
        <v>0</v>
      </c>
      <c r="I6806" s="5">
        <f t="shared" si="647"/>
        <v>88485.455611597135</v>
      </c>
      <c r="J6806" s="6">
        <f t="shared" si="648"/>
        <v>0</v>
      </c>
      <c r="K6806" s="5">
        <f t="shared" si="649"/>
        <v>0</v>
      </c>
      <c r="L6806" s="5">
        <f t="shared" si="650"/>
        <v>0</v>
      </c>
      <c r="M6806" s="5">
        <f t="shared" si="651"/>
        <v>0</v>
      </c>
    </row>
    <row r="6807" spans="8:13" x14ac:dyDescent="0.3">
      <c r="H6807" s="5">
        <f t="shared" si="646"/>
        <v>0</v>
      </c>
      <c r="I6807" s="5">
        <f t="shared" si="647"/>
        <v>88485.455611597135</v>
      </c>
      <c r="J6807" s="6">
        <f t="shared" si="648"/>
        <v>0</v>
      </c>
      <c r="K6807" s="5">
        <f t="shared" si="649"/>
        <v>0</v>
      </c>
      <c r="L6807" s="5">
        <f t="shared" si="650"/>
        <v>0</v>
      </c>
      <c r="M6807" s="5">
        <f t="shared" si="651"/>
        <v>0</v>
      </c>
    </row>
    <row r="6808" spans="8:13" x14ac:dyDescent="0.3">
      <c r="H6808" s="5">
        <f t="shared" si="646"/>
        <v>0</v>
      </c>
      <c r="I6808" s="5">
        <f t="shared" si="647"/>
        <v>88485.455611597135</v>
      </c>
      <c r="J6808" s="6">
        <f t="shared" si="648"/>
        <v>0</v>
      </c>
      <c r="K6808" s="5">
        <f t="shared" si="649"/>
        <v>0</v>
      </c>
      <c r="L6808" s="5">
        <f t="shared" si="650"/>
        <v>0</v>
      </c>
      <c r="M6808" s="5">
        <f t="shared" si="651"/>
        <v>0</v>
      </c>
    </row>
    <row r="6809" spans="8:13" x14ac:dyDescent="0.3">
      <c r="H6809" s="5">
        <f t="shared" si="646"/>
        <v>0</v>
      </c>
      <c r="I6809" s="5">
        <f t="shared" si="647"/>
        <v>88485.455611597135</v>
      </c>
      <c r="J6809" s="6">
        <f t="shared" si="648"/>
        <v>0</v>
      </c>
      <c r="K6809" s="5">
        <f t="shared" si="649"/>
        <v>0</v>
      </c>
      <c r="L6809" s="5">
        <f t="shared" si="650"/>
        <v>0</v>
      </c>
      <c r="M6809" s="5">
        <f t="shared" si="651"/>
        <v>0</v>
      </c>
    </row>
    <row r="6810" spans="8:13" x14ac:dyDescent="0.3">
      <c r="H6810" s="5">
        <f t="shared" si="646"/>
        <v>0</v>
      </c>
      <c r="I6810" s="5">
        <f t="shared" si="647"/>
        <v>88485.455611597135</v>
      </c>
      <c r="J6810" s="6">
        <f t="shared" si="648"/>
        <v>0</v>
      </c>
      <c r="K6810" s="5">
        <f t="shared" si="649"/>
        <v>0</v>
      </c>
      <c r="L6810" s="5">
        <f t="shared" si="650"/>
        <v>0</v>
      </c>
      <c r="M6810" s="5">
        <f t="shared" si="651"/>
        <v>0</v>
      </c>
    </row>
    <row r="6811" spans="8:13" x14ac:dyDescent="0.3">
      <c r="H6811" s="5">
        <f t="shared" si="646"/>
        <v>0</v>
      </c>
      <c r="I6811" s="5">
        <f t="shared" si="647"/>
        <v>88485.455611597135</v>
      </c>
      <c r="J6811" s="6">
        <f t="shared" si="648"/>
        <v>0</v>
      </c>
      <c r="K6811" s="5">
        <f t="shared" si="649"/>
        <v>0</v>
      </c>
      <c r="L6811" s="5">
        <f t="shared" si="650"/>
        <v>0</v>
      </c>
      <c r="M6811" s="5">
        <f t="shared" si="651"/>
        <v>0</v>
      </c>
    </row>
    <row r="6812" spans="8:13" x14ac:dyDescent="0.3">
      <c r="H6812" s="5">
        <f t="shared" si="646"/>
        <v>0</v>
      </c>
      <c r="I6812" s="5">
        <f t="shared" si="647"/>
        <v>88485.455611597135</v>
      </c>
      <c r="J6812" s="6">
        <f t="shared" si="648"/>
        <v>0</v>
      </c>
      <c r="K6812" s="5">
        <f t="shared" si="649"/>
        <v>0</v>
      </c>
      <c r="L6812" s="5">
        <f t="shared" si="650"/>
        <v>0</v>
      </c>
      <c r="M6812" s="5">
        <f t="shared" si="651"/>
        <v>0</v>
      </c>
    </row>
    <row r="6813" spans="8:13" x14ac:dyDescent="0.3">
      <c r="H6813" s="5">
        <f t="shared" si="646"/>
        <v>0</v>
      </c>
      <c r="I6813" s="5">
        <f t="shared" si="647"/>
        <v>88485.455611597135</v>
      </c>
      <c r="J6813" s="6">
        <f t="shared" si="648"/>
        <v>0</v>
      </c>
      <c r="K6813" s="5">
        <f t="shared" si="649"/>
        <v>0</v>
      </c>
      <c r="L6813" s="5">
        <f t="shared" si="650"/>
        <v>0</v>
      </c>
      <c r="M6813" s="5">
        <f t="shared" si="651"/>
        <v>0</v>
      </c>
    </row>
    <row r="6814" spans="8:13" x14ac:dyDescent="0.3">
      <c r="H6814" s="5">
        <f t="shared" si="646"/>
        <v>0</v>
      </c>
      <c r="I6814" s="5">
        <f t="shared" si="647"/>
        <v>88485.455611597135</v>
      </c>
      <c r="J6814" s="6">
        <f t="shared" si="648"/>
        <v>0</v>
      </c>
      <c r="K6814" s="5">
        <f t="shared" si="649"/>
        <v>0</v>
      </c>
      <c r="L6814" s="5">
        <f t="shared" si="650"/>
        <v>0</v>
      </c>
      <c r="M6814" s="5">
        <f t="shared" si="651"/>
        <v>0</v>
      </c>
    </row>
    <row r="6815" spans="8:13" x14ac:dyDescent="0.3">
      <c r="H6815" s="5">
        <f t="shared" si="646"/>
        <v>0</v>
      </c>
      <c r="I6815" s="5">
        <f t="shared" si="647"/>
        <v>88485.455611597135</v>
      </c>
      <c r="J6815" s="6">
        <f t="shared" si="648"/>
        <v>0</v>
      </c>
      <c r="K6815" s="5">
        <f t="shared" si="649"/>
        <v>0</v>
      </c>
      <c r="L6815" s="5">
        <f t="shared" si="650"/>
        <v>0</v>
      </c>
      <c r="M6815" s="5">
        <f t="shared" si="651"/>
        <v>0</v>
      </c>
    </row>
    <row r="6816" spans="8:13" x14ac:dyDescent="0.3">
      <c r="H6816" s="5">
        <f t="shared" si="646"/>
        <v>0</v>
      </c>
      <c r="I6816" s="5">
        <f t="shared" si="647"/>
        <v>88485.455611597135</v>
      </c>
      <c r="J6816" s="6">
        <f t="shared" si="648"/>
        <v>0</v>
      </c>
      <c r="K6816" s="5">
        <f t="shared" si="649"/>
        <v>0</v>
      </c>
      <c r="L6816" s="5">
        <f t="shared" si="650"/>
        <v>0</v>
      </c>
      <c r="M6816" s="5">
        <f t="shared" si="651"/>
        <v>0</v>
      </c>
    </row>
    <row r="6817" spans="8:13" x14ac:dyDescent="0.3">
      <c r="H6817" s="5">
        <f t="shared" si="646"/>
        <v>0</v>
      </c>
      <c r="I6817" s="5">
        <f t="shared" si="647"/>
        <v>88485.455611597135</v>
      </c>
      <c r="J6817" s="6">
        <f t="shared" si="648"/>
        <v>0</v>
      </c>
      <c r="K6817" s="5">
        <f t="shared" si="649"/>
        <v>0</v>
      </c>
      <c r="L6817" s="5">
        <f t="shared" si="650"/>
        <v>0</v>
      </c>
      <c r="M6817" s="5">
        <f t="shared" si="651"/>
        <v>0</v>
      </c>
    </row>
    <row r="6818" spans="8:13" x14ac:dyDescent="0.3">
      <c r="H6818" s="5">
        <f t="shared" si="646"/>
        <v>0</v>
      </c>
      <c r="I6818" s="5">
        <f t="shared" si="647"/>
        <v>88485.455611597135</v>
      </c>
      <c r="J6818" s="6">
        <f t="shared" si="648"/>
        <v>0</v>
      </c>
      <c r="K6818" s="5">
        <f t="shared" si="649"/>
        <v>0</v>
      </c>
      <c r="L6818" s="5">
        <f t="shared" si="650"/>
        <v>0</v>
      </c>
      <c r="M6818" s="5">
        <f t="shared" si="651"/>
        <v>0</v>
      </c>
    </row>
    <row r="6819" spans="8:13" x14ac:dyDescent="0.3">
      <c r="H6819" s="5">
        <f t="shared" si="646"/>
        <v>0</v>
      </c>
      <c r="I6819" s="5">
        <f t="shared" si="647"/>
        <v>88485.455611597135</v>
      </c>
      <c r="J6819" s="6">
        <f t="shared" si="648"/>
        <v>0</v>
      </c>
      <c r="K6819" s="5">
        <f t="shared" si="649"/>
        <v>0</v>
      </c>
      <c r="L6819" s="5">
        <f t="shared" si="650"/>
        <v>0</v>
      </c>
      <c r="M6819" s="5">
        <f t="shared" si="651"/>
        <v>0</v>
      </c>
    </row>
    <row r="6820" spans="8:13" x14ac:dyDescent="0.3">
      <c r="H6820" s="5">
        <f t="shared" si="646"/>
        <v>0</v>
      </c>
      <c r="I6820" s="5">
        <f t="shared" si="647"/>
        <v>88485.455611597135</v>
      </c>
      <c r="J6820" s="6">
        <f t="shared" si="648"/>
        <v>0</v>
      </c>
      <c r="K6820" s="5">
        <f t="shared" si="649"/>
        <v>0</v>
      </c>
      <c r="L6820" s="5">
        <f t="shared" si="650"/>
        <v>0</v>
      </c>
      <c r="M6820" s="5">
        <f t="shared" si="651"/>
        <v>0</v>
      </c>
    </row>
    <row r="6821" spans="8:13" x14ac:dyDescent="0.3">
      <c r="H6821" s="5">
        <f t="shared" si="646"/>
        <v>0</v>
      </c>
      <c r="I6821" s="5">
        <f t="shared" si="647"/>
        <v>88485.455611597135</v>
      </c>
      <c r="J6821" s="6">
        <f t="shared" si="648"/>
        <v>0</v>
      </c>
      <c r="K6821" s="5">
        <f t="shared" si="649"/>
        <v>0</v>
      </c>
      <c r="L6821" s="5">
        <f t="shared" si="650"/>
        <v>0</v>
      </c>
      <c r="M6821" s="5">
        <f t="shared" si="651"/>
        <v>0</v>
      </c>
    </row>
    <row r="6822" spans="8:13" x14ac:dyDescent="0.3">
      <c r="H6822" s="5">
        <f t="shared" si="646"/>
        <v>0</v>
      </c>
      <c r="I6822" s="5">
        <f t="shared" si="647"/>
        <v>88485.455611597135</v>
      </c>
      <c r="J6822" s="6">
        <f t="shared" si="648"/>
        <v>0</v>
      </c>
      <c r="K6822" s="5">
        <f t="shared" si="649"/>
        <v>0</v>
      </c>
      <c r="L6822" s="5">
        <f t="shared" si="650"/>
        <v>0</v>
      </c>
      <c r="M6822" s="5">
        <f t="shared" si="651"/>
        <v>0</v>
      </c>
    </row>
    <row r="6823" spans="8:13" x14ac:dyDescent="0.3">
      <c r="H6823" s="5">
        <f t="shared" si="646"/>
        <v>0</v>
      </c>
      <c r="I6823" s="5">
        <f t="shared" si="647"/>
        <v>88485.455611597135</v>
      </c>
      <c r="J6823" s="6">
        <f t="shared" si="648"/>
        <v>0</v>
      </c>
      <c r="K6823" s="5">
        <f t="shared" si="649"/>
        <v>0</v>
      </c>
      <c r="L6823" s="5">
        <f t="shared" si="650"/>
        <v>0</v>
      </c>
      <c r="M6823" s="5">
        <f t="shared" si="651"/>
        <v>0</v>
      </c>
    </row>
    <row r="6824" spans="8:13" x14ac:dyDescent="0.3">
      <c r="H6824" s="5">
        <f t="shared" si="646"/>
        <v>0</v>
      </c>
      <c r="I6824" s="5">
        <f t="shared" si="647"/>
        <v>88485.455611597135</v>
      </c>
      <c r="J6824" s="6">
        <f t="shared" si="648"/>
        <v>0</v>
      </c>
      <c r="K6824" s="5">
        <f t="shared" si="649"/>
        <v>0</v>
      </c>
      <c r="L6824" s="5">
        <f t="shared" si="650"/>
        <v>0</v>
      </c>
      <c r="M6824" s="5">
        <f t="shared" si="651"/>
        <v>0</v>
      </c>
    </row>
    <row r="6825" spans="8:13" x14ac:dyDescent="0.3">
      <c r="H6825" s="5">
        <f t="shared" si="646"/>
        <v>0</v>
      </c>
      <c r="I6825" s="5">
        <f t="shared" si="647"/>
        <v>88485.455611597135</v>
      </c>
      <c r="J6825" s="6">
        <f t="shared" si="648"/>
        <v>0</v>
      </c>
      <c r="K6825" s="5">
        <f t="shared" si="649"/>
        <v>0</v>
      </c>
      <c r="L6825" s="5">
        <f t="shared" si="650"/>
        <v>0</v>
      </c>
      <c r="M6825" s="5">
        <f t="shared" si="651"/>
        <v>0</v>
      </c>
    </row>
    <row r="6826" spans="8:13" x14ac:dyDescent="0.3">
      <c r="H6826" s="5">
        <f t="shared" si="646"/>
        <v>0</v>
      </c>
      <c r="I6826" s="5">
        <f t="shared" si="647"/>
        <v>88485.455611597135</v>
      </c>
      <c r="J6826" s="6">
        <f t="shared" si="648"/>
        <v>0</v>
      </c>
      <c r="K6826" s="5">
        <f t="shared" si="649"/>
        <v>0</v>
      </c>
      <c r="L6826" s="5">
        <f t="shared" si="650"/>
        <v>0</v>
      </c>
      <c r="M6826" s="5">
        <f t="shared" si="651"/>
        <v>0</v>
      </c>
    </row>
    <row r="6827" spans="8:13" x14ac:dyDescent="0.3">
      <c r="H6827" s="5">
        <f t="shared" si="646"/>
        <v>0</v>
      </c>
      <c r="I6827" s="5">
        <f t="shared" si="647"/>
        <v>88485.455611597135</v>
      </c>
      <c r="J6827" s="6">
        <f t="shared" si="648"/>
        <v>0</v>
      </c>
      <c r="K6827" s="5">
        <f t="shared" si="649"/>
        <v>0</v>
      </c>
      <c r="L6827" s="5">
        <f t="shared" si="650"/>
        <v>0</v>
      </c>
      <c r="M6827" s="5">
        <f t="shared" si="651"/>
        <v>0</v>
      </c>
    </row>
    <row r="6828" spans="8:13" x14ac:dyDescent="0.3">
      <c r="H6828" s="5">
        <f t="shared" si="646"/>
        <v>0</v>
      </c>
      <c r="I6828" s="5">
        <f t="shared" si="647"/>
        <v>88485.455611597135</v>
      </c>
      <c r="J6828" s="6">
        <f t="shared" si="648"/>
        <v>0</v>
      </c>
      <c r="K6828" s="5">
        <f t="shared" si="649"/>
        <v>0</v>
      </c>
      <c r="L6828" s="5">
        <f t="shared" si="650"/>
        <v>0</v>
      </c>
      <c r="M6828" s="5">
        <f t="shared" si="651"/>
        <v>0</v>
      </c>
    </row>
    <row r="6829" spans="8:13" x14ac:dyDescent="0.3">
      <c r="H6829" s="5">
        <f t="shared" si="646"/>
        <v>0</v>
      </c>
      <c r="I6829" s="5">
        <f t="shared" si="647"/>
        <v>88485.455611597135</v>
      </c>
      <c r="J6829" s="6">
        <f t="shared" si="648"/>
        <v>0</v>
      </c>
      <c r="K6829" s="5">
        <f t="shared" si="649"/>
        <v>0</v>
      </c>
      <c r="L6829" s="5">
        <f t="shared" si="650"/>
        <v>0</v>
      </c>
      <c r="M6829" s="5">
        <f t="shared" si="651"/>
        <v>0</v>
      </c>
    </row>
    <row r="6830" spans="8:13" x14ac:dyDescent="0.3">
      <c r="H6830" s="5">
        <f t="shared" si="646"/>
        <v>0</v>
      </c>
      <c r="I6830" s="5">
        <f t="shared" si="647"/>
        <v>88485.455611597135</v>
      </c>
      <c r="J6830" s="6">
        <f t="shared" si="648"/>
        <v>0</v>
      </c>
      <c r="K6830" s="5">
        <f t="shared" si="649"/>
        <v>0</v>
      </c>
      <c r="L6830" s="5">
        <f t="shared" si="650"/>
        <v>0</v>
      </c>
      <c r="M6830" s="5">
        <f t="shared" si="651"/>
        <v>0</v>
      </c>
    </row>
    <row r="6831" spans="8:13" x14ac:dyDescent="0.3">
      <c r="H6831" s="5">
        <f t="shared" si="646"/>
        <v>0</v>
      </c>
      <c r="I6831" s="5">
        <f t="shared" si="647"/>
        <v>88485.455611597135</v>
      </c>
      <c r="J6831" s="6">
        <f t="shared" si="648"/>
        <v>0</v>
      </c>
      <c r="K6831" s="5">
        <f t="shared" si="649"/>
        <v>0</v>
      </c>
      <c r="L6831" s="5">
        <f t="shared" si="650"/>
        <v>0</v>
      </c>
      <c r="M6831" s="5">
        <f t="shared" si="651"/>
        <v>0</v>
      </c>
    </row>
    <row r="6832" spans="8:13" x14ac:dyDescent="0.3">
      <c r="H6832" s="5">
        <f t="shared" si="646"/>
        <v>0</v>
      </c>
      <c r="I6832" s="5">
        <f t="shared" si="647"/>
        <v>88485.455611597135</v>
      </c>
      <c r="J6832" s="6">
        <f t="shared" si="648"/>
        <v>0</v>
      </c>
      <c r="K6832" s="5">
        <f t="shared" si="649"/>
        <v>0</v>
      </c>
      <c r="L6832" s="5">
        <f t="shared" si="650"/>
        <v>0</v>
      </c>
      <c r="M6832" s="5">
        <f t="shared" si="651"/>
        <v>0</v>
      </c>
    </row>
    <row r="6833" spans="8:13" x14ac:dyDescent="0.3">
      <c r="H6833" s="5">
        <f t="shared" si="646"/>
        <v>0</v>
      </c>
      <c r="I6833" s="5">
        <f t="shared" si="647"/>
        <v>88485.455611597135</v>
      </c>
      <c r="J6833" s="6">
        <f t="shared" si="648"/>
        <v>0</v>
      </c>
      <c r="K6833" s="5">
        <f t="shared" si="649"/>
        <v>0</v>
      </c>
      <c r="L6833" s="5">
        <f t="shared" si="650"/>
        <v>0</v>
      </c>
      <c r="M6833" s="5">
        <f t="shared" si="651"/>
        <v>0</v>
      </c>
    </row>
    <row r="6834" spans="8:13" x14ac:dyDescent="0.3">
      <c r="H6834" s="5">
        <f t="shared" si="646"/>
        <v>0</v>
      </c>
      <c r="I6834" s="5">
        <f t="shared" si="647"/>
        <v>88485.455611597135</v>
      </c>
      <c r="J6834" s="6">
        <f t="shared" si="648"/>
        <v>0</v>
      </c>
      <c r="K6834" s="5">
        <f t="shared" si="649"/>
        <v>0</v>
      </c>
      <c r="L6834" s="5">
        <f t="shared" si="650"/>
        <v>0</v>
      </c>
      <c r="M6834" s="5">
        <f t="shared" si="651"/>
        <v>0</v>
      </c>
    </row>
    <row r="6835" spans="8:13" x14ac:dyDescent="0.3">
      <c r="H6835" s="5">
        <f t="shared" si="646"/>
        <v>0</v>
      </c>
      <c r="I6835" s="5">
        <f t="shared" si="647"/>
        <v>88485.455611597135</v>
      </c>
      <c r="J6835" s="6">
        <f t="shared" si="648"/>
        <v>0</v>
      </c>
      <c r="K6835" s="5">
        <f t="shared" si="649"/>
        <v>0</v>
      </c>
      <c r="L6835" s="5">
        <f t="shared" si="650"/>
        <v>0</v>
      </c>
      <c r="M6835" s="5">
        <f t="shared" si="651"/>
        <v>0</v>
      </c>
    </row>
    <row r="6836" spans="8:13" x14ac:dyDescent="0.3">
      <c r="H6836" s="5">
        <f t="shared" si="646"/>
        <v>0</v>
      </c>
      <c r="I6836" s="5">
        <f t="shared" si="647"/>
        <v>88485.455611597135</v>
      </c>
      <c r="J6836" s="6">
        <f t="shared" si="648"/>
        <v>0</v>
      </c>
      <c r="K6836" s="5">
        <f t="shared" si="649"/>
        <v>0</v>
      </c>
      <c r="L6836" s="5">
        <f t="shared" si="650"/>
        <v>0</v>
      </c>
      <c r="M6836" s="5">
        <f t="shared" si="651"/>
        <v>0</v>
      </c>
    </row>
    <row r="6837" spans="8:13" x14ac:dyDescent="0.3">
      <c r="H6837" s="5">
        <f t="shared" si="646"/>
        <v>0</v>
      </c>
      <c r="I6837" s="5">
        <f t="shared" si="647"/>
        <v>88485.455611597135</v>
      </c>
      <c r="J6837" s="6">
        <f t="shared" si="648"/>
        <v>0</v>
      </c>
      <c r="K6837" s="5">
        <f t="shared" si="649"/>
        <v>0</v>
      </c>
      <c r="L6837" s="5">
        <f t="shared" si="650"/>
        <v>0</v>
      </c>
      <c r="M6837" s="5">
        <f t="shared" si="651"/>
        <v>0</v>
      </c>
    </row>
    <row r="6838" spans="8:13" x14ac:dyDescent="0.3">
      <c r="H6838" s="5">
        <f t="shared" si="646"/>
        <v>0</v>
      </c>
      <c r="I6838" s="5">
        <f t="shared" si="647"/>
        <v>88485.455611597135</v>
      </c>
      <c r="J6838" s="6">
        <f t="shared" si="648"/>
        <v>0</v>
      </c>
      <c r="K6838" s="5">
        <f t="shared" si="649"/>
        <v>0</v>
      </c>
      <c r="L6838" s="5">
        <f t="shared" si="650"/>
        <v>0</v>
      </c>
      <c r="M6838" s="5">
        <f t="shared" si="651"/>
        <v>0</v>
      </c>
    </row>
    <row r="6839" spans="8:13" x14ac:dyDescent="0.3">
      <c r="H6839" s="5">
        <f t="shared" si="646"/>
        <v>0</v>
      </c>
      <c r="I6839" s="5">
        <f t="shared" si="647"/>
        <v>88485.455611597135</v>
      </c>
      <c r="J6839" s="6">
        <f t="shared" si="648"/>
        <v>0</v>
      </c>
      <c r="K6839" s="5">
        <f t="shared" si="649"/>
        <v>0</v>
      </c>
      <c r="L6839" s="5">
        <f t="shared" si="650"/>
        <v>0</v>
      </c>
      <c r="M6839" s="5">
        <f t="shared" si="651"/>
        <v>0</v>
      </c>
    </row>
    <row r="6840" spans="8:13" x14ac:dyDescent="0.3">
      <c r="H6840" s="5">
        <f t="shared" si="646"/>
        <v>0</v>
      </c>
      <c r="I6840" s="5">
        <f t="shared" si="647"/>
        <v>88485.455611597135</v>
      </c>
      <c r="J6840" s="6">
        <f t="shared" si="648"/>
        <v>0</v>
      </c>
      <c r="K6840" s="5">
        <f t="shared" si="649"/>
        <v>0</v>
      </c>
      <c r="L6840" s="5">
        <f t="shared" si="650"/>
        <v>0</v>
      </c>
      <c r="M6840" s="5">
        <f t="shared" si="651"/>
        <v>0</v>
      </c>
    </row>
    <row r="6841" spans="8:13" x14ac:dyDescent="0.3">
      <c r="H6841" s="5">
        <f t="shared" si="646"/>
        <v>0</v>
      </c>
      <c r="I6841" s="5">
        <f t="shared" si="647"/>
        <v>88485.455611597135</v>
      </c>
      <c r="J6841" s="6">
        <f t="shared" si="648"/>
        <v>0</v>
      </c>
      <c r="K6841" s="5">
        <f t="shared" si="649"/>
        <v>0</v>
      </c>
      <c r="L6841" s="5">
        <f t="shared" si="650"/>
        <v>0</v>
      </c>
      <c r="M6841" s="5">
        <f t="shared" si="651"/>
        <v>0</v>
      </c>
    </row>
    <row r="6842" spans="8:13" x14ac:dyDescent="0.3">
      <c r="H6842" s="5">
        <f t="shared" si="646"/>
        <v>0</v>
      </c>
      <c r="I6842" s="5">
        <f t="shared" si="647"/>
        <v>88485.455611597135</v>
      </c>
      <c r="J6842" s="6">
        <f t="shared" si="648"/>
        <v>0</v>
      </c>
      <c r="K6842" s="5">
        <f t="shared" si="649"/>
        <v>0</v>
      </c>
      <c r="L6842" s="5">
        <f t="shared" si="650"/>
        <v>0</v>
      </c>
      <c r="M6842" s="5">
        <f t="shared" si="651"/>
        <v>0</v>
      </c>
    </row>
    <row r="6843" spans="8:13" x14ac:dyDescent="0.3">
      <c r="H6843" s="5">
        <f t="shared" si="646"/>
        <v>0</v>
      </c>
      <c r="I6843" s="5">
        <f t="shared" si="647"/>
        <v>88485.455611597135</v>
      </c>
      <c r="J6843" s="6">
        <f t="shared" si="648"/>
        <v>0</v>
      </c>
      <c r="K6843" s="5">
        <f t="shared" si="649"/>
        <v>0</v>
      </c>
      <c r="L6843" s="5">
        <f t="shared" si="650"/>
        <v>0</v>
      </c>
      <c r="M6843" s="5">
        <f t="shared" si="651"/>
        <v>0</v>
      </c>
    </row>
    <row r="6844" spans="8:13" x14ac:dyDescent="0.3">
      <c r="H6844" s="5">
        <f t="shared" si="646"/>
        <v>0</v>
      </c>
      <c r="I6844" s="5">
        <f t="shared" si="647"/>
        <v>88485.455611597135</v>
      </c>
      <c r="J6844" s="6">
        <f t="shared" si="648"/>
        <v>0</v>
      </c>
      <c r="K6844" s="5">
        <f t="shared" si="649"/>
        <v>0</v>
      </c>
      <c r="L6844" s="5">
        <f t="shared" si="650"/>
        <v>0</v>
      </c>
      <c r="M6844" s="5">
        <f t="shared" si="651"/>
        <v>0</v>
      </c>
    </row>
    <row r="6845" spans="8:13" x14ac:dyDescent="0.3">
      <c r="H6845" s="5">
        <f t="shared" si="646"/>
        <v>0</v>
      </c>
      <c r="I6845" s="5">
        <f t="shared" si="647"/>
        <v>88485.455611597135</v>
      </c>
      <c r="J6845" s="6">
        <f t="shared" si="648"/>
        <v>0</v>
      </c>
      <c r="K6845" s="5">
        <f t="shared" si="649"/>
        <v>0</v>
      </c>
      <c r="L6845" s="5">
        <f t="shared" si="650"/>
        <v>0</v>
      </c>
      <c r="M6845" s="5">
        <f t="shared" si="651"/>
        <v>0</v>
      </c>
    </row>
    <row r="6846" spans="8:13" x14ac:dyDescent="0.3">
      <c r="H6846" s="5">
        <f t="shared" si="646"/>
        <v>0</v>
      </c>
      <c r="I6846" s="5">
        <f t="shared" si="647"/>
        <v>88485.455611597135</v>
      </c>
      <c r="J6846" s="6">
        <f t="shared" si="648"/>
        <v>0</v>
      </c>
      <c r="K6846" s="5">
        <f t="shared" si="649"/>
        <v>0</v>
      </c>
      <c r="L6846" s="5">
        <f t="shared" si="650"/>
        <v>0</v>
      </c>
      <c r="M6846" s="5">
        <f t="shared" si="651"/>
        <v>0</v>
      </c>
    </row>
    <row r="6847" spans="8:13" x14ac:dyDescent="0.3">
      <c r="H6847" s="5">
        <f t="shared" si="646"/>
        <v>0</v>
      </c>
      <c r="I6847" s="5">
        <f t="shared" si="647"/>
        <v>88485.455611597135</v>
      </c>
      <c r="J6847" s="6">
        <f t="shared" si="648"/>
        <v>0</v>
      </c>
      <c r="K6847" s="5">
        <f t="shared" si="649"/>
        <v>0</v>
      </c>
      <c r="L6847" s="5">
        <f t="shared" si="650"/>
        <v>0</v>
      </c>
      <c r="M6847" s="5">
        <f t="shared" si="651"/>
        <v>0</v>
      </c>
    </row>
    <row r="6848" spans="8:13" x14ac:dyDescent="0.3">
      <c r="H6848" s="5">
        <f t="shared" si="646"/>
        <v>0</v>
      </c>
      <c r="I6848" s="5">
        <f t="shared" si="647"/>
        <v>88485.455611597135</v>
      </c>
      <c r="J6848" s="6">
        <f t="shared" si="648"/>
        <v>0</v>
      </c>
      <c r="K6848" s="5">
        <f t="shared" si="649"/>
        <v>0</v>
      </c>
      <c r="L6848" s="5">
        <f t="shared" si="650"/>
        <v>0</v>
      </c>
      <c r="M6848" s="5">
        <f t="shared" si="651"/>
        <v>0</v>
      </c>
    </row>
    <row r="6849" spans="8:13" x14ac:dyDescent="0.3">
      <c r="H6849" s="5">
        <f t="shared" si="646"/>
        <v>0</v>
      </c>
      <c r="I6849" s="5">
        <f t="shared" si="647"/>
        <v>88485.455611597135</v>
      </c>
      <c r="J6849" s="6">
        <f t="shared" si="648"/>
        <v>0</v>
      </c>
      <c r="K6849" s="5">
        <f t="shared" si="649"/>
        <v>0</v>
      </c>
      <c r="L6849" s="5">
        <f t="shared" si="650"/>
        <v>0</v>
      </c>
      <c r="M6849" s="5">
        <f t="shared" si="651"/>
        <v>0</v>
      </c>
    </row>
    <row r="6850" spans="8:13" x14ac:dyDescent="0.3">
      <c r="H6850" s="5">
        <f t="shared" si="646"/>
        <v>0</v>
      </c>
      <c r="I6850" s="5">
        <f t="shared" si="647"/>
        <v>88485.455611597135</v>
      </c>
      <c r="J6850" s="6">
        <f t="shared" si="648"/>
        <v>0</v>
      </c>
      <c r="K6850" s="5">
        <f t="shared" si="649"/>
        <v>0</v>
      </c>
      <c r="L6850" s="5">
        <f t="shared" si="650"/>
        <v>0</v>
      </c>
      <c r="M6850" s="5">
        <f t="shared" si="651"/>
        <v>0</v>
      </c>
    </row>
    <row r="6851" spans="8:13" x14ac:dyDescent="0.3">
      <c r="H6851" s="5">
        <f t="shared" si="646"/>
        <v>0</v>
      </c>
      <c r="I6851" s="5">
        <f t="shared" si="647"/>
        <v>88485.455611597135</v>
      </c>
      <c r="J6851" s="6">
        <f t="shared" si="648"/>
        <v>0</v>
      </c>
      <c r="K6851" s="5">
        <f t="shared" si="649"/>
        <v>0</v>
      </c>
      <c r="L6851" s="5">
        <f t="shared" si="650"/>
        <v>0</v>
      </c>
      <c r="M6851" s="5">
        <f t="shared" si="651"/>
        <v>0</v>
      </c>
    </row>
    <row r="6852" spans="8:13" x14ac:dyDescent="0.3">
      <c r="H6852" s="5">
        <f t="shared" si="646"/>
        <v>0</v>
      </c>
      <c r="I6852" s="5">
        <f t="shared" si="647"/>
        <v>88485.455611597135</v>
      </c>
      <c r="J6852" s="6">
        <f t="shared" si="648"/>
        <v>0</v>
      </c>
      <c r="K6852" s="5">
        <f t="shared" si="649"/>
        <v>0</v>
      </c>
      <c r="L6852" s="5">
        <f t="shared" si="650"/>
        <v>0</v>
      </c>
      <c r="M6852" s="5">
        <f t="shared" si="651"/>
        <v>0</v>
      </c>
    </row>
    <row r="6853" spans="8:13" x14ac:dyDescent="0.3">
      <c r="H6853" s="5">
        <f t="shared" si="646"/>
        <v>0</v>
      </c>
      <c r="I6853" s="5">
        <f t="shared" si="647"/>
        <v>88485.455611597135</v>
      </c>
      <c r="J6853" s="6">
        <f t="shared" si="648"/>
        <v>0</v>
      </c>
      <c r="K6853" s="5">
        <f t="shared" si="649"/>
        <v>0</v>
      </c>
      <c r="L6853" s="5">
        <f t="shared" si="650"/>
        <v>0</v>
      </c>
      <c r="M6853" s="5">
        <f t="shared" si="651"/>
        <v>0</v>
      </c>
    </row>
    <row r="6854" spans="8:13" x14ac:dyDescent="0.3">
      <c r="H6854" s="5">
        <f t="shared" si="646"/>
        <v>0</v>
      </c>
      <c r="I6854" s="5">
        <f t="shared" si="647"/>
        <v>88485.455611597135</v>
      </c>
      <c r="J6854" s="6">
        <f t="shared" si="648"/>
        <v>0</v>
      </c>
      <c r="K6854" s="5">
        <f t="shared" si="649"/>
        <v>0</v>
      </c>
      <c r="L6854" s="5">
        <f t="shared" si="650"/>
        <v>0</v>
      </c>
      <c r="M6854" s="5">
        <f t="shared" si="651"/>
        <v>0</v>
      </c>
    </row>
    <row r="6855" spans="8:13" x14ac:dyDescent="0.3">
      <c r="H6855" s="5">
        <f t="shared" si="646"/>
        <v>0</v>
      </c>
      <c r="I6855" s="5">
        <f t="shared" si="647"/>
        <v>88485.455611597135</v>
      </c>
      <c r="J6855" s="6">
        <f t="shared" si="648"/>
        <v>0</v>
      </c>
      <c r="K6855" s="5">
        <f t="shared" si="649"/>
        <v>0</v>
      </c>
      <c r="L6855" s="5">
        <f t="shared" si="650"/>
        <v>0</v>
      </c>
      <c r="M6855" s="5">
        <f t="shared" si="651"/>
        <v>0</v>
      </c>
    </row>
    <row r="6856" spans="8:13" x14ac:dyDescent="0.3">
      <c r="H6856" s="5">
        <f t="shared" si="646"/>
        <v>0</v>
      </c>
      <c r="I6856" s="5">
        <f t="shared" si="647"/>
        <v>88485.455611597135</v>
      </c>
      <c r="J6856" s="6">
        <f t="shared" si="648"/>
        <v>0</v>
      </c>
      <c r="K6856" s="5">
        <f t="shared" si="649"/>
        <v>0</v>
      </c>
      <c r="L6856" s="5">
        <f t="shared" si="650"/>
        <v>0</v>
      </c>
      <c r="M6856" s="5">
        <f t="shared" si="651"/>
        <v>0</v>
      </c>
    </row>
    <row r="6857" spans="8:13" x14ac:dyDescent="0.3">
      <c r="H6857" s="5">
        <f t="shared" si="646"/>
        <v>0</v>
      </c>
      <c r="I6857" s="5">
        <f t="shared" si="647"/>
        <v>88485.455611597135</v>
      </c>
      <c r="J6857" s="6">
        <f t="shared" si="648"/>
        <v>0</v>
      </c>
      <c r="K6857" s="5">
        <f t="shared" si="649"/>
        <v>0</v>
      </c>
      <c r="L6857" s="5">
        <f t="shared" si="650"/>
        <v>0</v>
      </c>
      <c r="M6857" s="5">
        <f t="shared" si="651"/>
        <v>0</v>
      </c>
    </row>
    <row r="6858" spans="8:13" x14ac:dyDescent="0.3">
      <c r="H6858" s="5">
        <f t="shared" si="646"/>
        <v>0</v>
      </c>
      <c r="I6858" s="5">
        <f t="shared" si="647"/>
        <v>88485.455611597135</v>
      </c>
      <c r="J6858" s="6">
        <f t="shared" si="648"/>
        <v>0</v>
      </c>
      <c r="K6858" s="5">
        <f t="shared" si="649"/>
        <v>0</v>
      </c>
      <c r="L6858" s="5">
        <f t="shared" si="650"/>
        <v>0</v>
      </c>
      <c r="M6858" s="5">
        <f t="shared" si="651"/>
        <v>0</v>
      </c>
    </row>
    <row r="6859" spans="8:13" x14ac:dyDescent="0.3">
      <c r="H6859" s="5">
        <f t="shared" ref="H6859:H6922" si="652">(A6859-A6858)*B6859</f>
        <v>0</v>
      </c>
      <c r="I6859" s="5">
        <f t="shared" ref="I6859:I6922" si="653">H6859+I6858</f>
        <v>88485.455611597135</v>
      </c>
      <c r="J6859" s="6">
        <f t="shared" ref="J6859:J6922" si="654">IF(H6859=0,0,(G6859-G6858)/H6859)</f>
        <v>0</v>
      </c>
      <c r="K6859" s="5">
        <f t="shared" ref="K6859:K6922" si="655">IF(J6859&gt;1,K6858,J6859)</f>
        <v>0</v>
      </c>
      <c r="L6859" s="5">
        <f t="shared" ref="L6859:L6922" si="656">IF(K6859&lt;-1,L6858,K6859)</f>
        <v>0</v>
      </c>
      <c r="M6859" s="5">
        <f t="shared" ref="M6859:M6922" si="657">ASIN(L6859)</f>
        <v>0</v>
      </c>
    </row>
    <row r="6860" spans="8:13" x14ac:dyDescent="0.3">
      <c r="H6860" s="5">
        <f t="shared" si="652"/>
        <v>0</v>
      </c>
      <c r="I6860" s="5">
        <f t="shared" si="653"/>
        <v>88485.455611597135</v>
      </c>
      <c r="J6860" s="6">
        <f t="shared" si="654"/>
        <v>0</v>
      </c>
      <c r="K6860" s="5">
        <f t="shared" si="655"/>
        <v>0</v>
      </c>
      <c r="L6860" s="5">
        <f t="shared" si="656"/>
        <v>0</v>
      </c>
      <c r="M6860" s="5">
        <f t="shared" si="657"/>
        <v>0</v>
      </c>
    </row>
    <row r="6861" spans="8:13" x14ac:dyDescent="0.3">
      <c r="H6861" s="5">
        <f t="shared" si="652"/>
        <v>0</v>
      </c>
      <c r="I6861" s="5">
        <f t="shared" si="653"/>
        <v>88485.455611597135</v>
      </c>
      <c r="J6861" s="6">
        <f t="shared" si="654"/>
        <v>0</v>
      </c>
      <c r="K6861" s="5">
        <f t="shared" si="655"/>
        <v>0</v>
      </c>
      <c r="L6861" s="5">
        <f t="shared" si="656"/>
        <v>0</v>
      </c>
      <c r="M6861" s="5">
        <f t="shared" si="657"/>
        <v>0</v>
      </c>
    </row>
    <row r="6862" spans="8:13" x14ac:dyDescent="0.3">
      <c r="H6862" s="5">
        <f t="shared" si="652"/>
        <v>0</v>
      </c>
      <c r="I6862" s="5">
        <f t="shared" si="653"/>
        <v>88485.455611597135</v>
      </c>
      <c r="J6862" s="6">
        <f t="shared" si="654"/>
        <v>0</v>
      </c>
      <c r="K6862" s="5">
        <f t="shared" si="655"/>
        <v>0</v>
      </c>
      <c r="L6862" s="5">
        <f t="shared" si="656"/>
        <v>0</v>
      </c>
      <c r="M6862" s="5">
        <f t="shared" si="657"/>
        <v>0</v>
      </c>
    </row>
    <row r="6863" spans="8:13" x14ac:dyDescent="0.3">
      <c r="H6863" s="5">
        <f t="shared" si="652"/>
        <v>0</v>
      </c>
      <c r="I6863" s="5">
        <f t="shared" si="653"/>
        <v>88485.455611597135</v>
      </c>
      <c r="J6863" s="6">
        <f t="shared" si="654"/>
        <v>0</v>
      </c>
      <c r="K6863" s="5">
        <f t="shared" si="655"/>
        <v>0</v>
      </c>
      <c r="L6863" s="5">
        <f t="shared" si="656"/>
        <v>0</v>
      </c>
      <c r="M6863" s="5">
        <f t="shared" si="657"/>
        <v>0</v>
      </c>
    </row>
    <row r="6864" spans="8:13" x14ac:dyDescent="0.3">
      <c r="H6864" s="5">
        <f t="shared" si="652"/>
        <v>0</v>
      </c>
      <c r="I6864" s="5">
        <f t="shared" si="653"/>
        <v>88485.455611597135</v>
      </c>
      <c r="J6864" s="6">
        <f t="shared" si="654"/>
        <v>0</v>
      </c>
      <c r="K6864" s="5">
        <f t="shared" si="655"/>
        <v>0</v>
      </c>
      <c r="L6864" s="5">
        <f t="shared" si="656"/>
        <v>0</v>
      </c>
      <c r="M6864" s="5">
        <f t="shared" si="657"/>
        <v>0</v>
      </c>
    </row>
    <row r="6865" spans="8:13" x14ac:dyDescent="0.3">
      <c r="H6865" s="5">
        <f t="shared" si="652"/>
        <v>0</v>
      </c>
      <c r="I6865" s="5">
        <f t="shared" si="653"/>
        <v>88485.455611597135</v>
      </c>
      <c r="J6865" s="6">
        <f t="shared" si="654"/>
        <v>0</v>
      </c>
      <c r="K6865" s="5">
        <f t="shared" si="655"/>
        <v>0</v>
      </c>
      <c r="L6865" s="5">
        <f t="shared" si="656"/>
        <v>0</v>
      </c>
      <c r="M6865" s="5">
        <f t="shared" si="657"/>
        <v>0</v>
      </c>
    </row>
    <row r="6866" spans="8:13" x14ac:dyDescent="0.3">
      <c r="H6866" s="5">
        <f t="shared" si="652"/>
        <v>0</v>
      </c>
      <c r="I6866" s="5">
        <f t="shared" si="653"/>
        <v>88485.455611597135</v>
      </c>
      <c r="J6866" s="6">
        <f t="shared" si="654"/>
        <v>0</v>
      </c>
      <c r="K6866" s="5">
        <f t="shared" si="655"/>
        <v>0</v>
      </c>
      <c r="L6866" s="5">
        <f t="shared" si="656"/>
        <v>0</v>
      </c>
      <c r="M6866" s="5">
        <f t="shared" si="657"/>
        <v>0</v>
      </c>
    </row>
    <row r="6867" spans="8:13" x14ac:dyDescent="0.3">
      <c r="H6867" s="5">
        <f t="shared" si="652"/>
        <v>0</v>
      </c>
      <c r="I6867" s="5">
        <f t="shared" si="653"/>
        <v>88485.455611597135</v>
      </c>
      <c r="J6867" s="6">
        <f t="shared" si="654"/>
        <v>0</v>
      </c>
      <c r="K6867" s="5">
        <f t="shared" si="655"/>
        <v>0</v>
      </c>
      <c r="L6867" s="5">
        <f t="shared" si="656"/>
        <v>0</v>
      </c>
      <c r="M6867" s="5">
        <f t="shared" si="657"/>
        <v>0</v>
      </c>
    </row>
    <row r="6868" spans="8:13" x14ac:dyDescent="0.3">
      <c r="H6868" s="5">
        <f t="shared" si="652"/>
        <v>0</v>
      </c>
      <c r="I6868" s="5">
        <f t="shared" si="653"/>
        <v>88485.455611597135</v>
      </c>
      <c r="J6868" s="6">
        <f t="shared" si="654"/>
        <v>0</v>
      </c>
      <c r="K6868" s="5">
        <f t="shared" si="655"/>
        <v>0</v>
      </c>
      <c r="L6868" s="5">
        <f t="shared" si="656"/>
        <v>0</v>
      </c>
      <c r="M6868" s="5">
        <f t="shared" si="657"/>
        <v>0</v>
      </c>
    </row>
    <row r="6869" spans="8:13" x14ac:dyDescent="0.3">
      <c r="H6869" s="5">
        <f t="shared" si="652"/>
        <v>0</v>
      </c>
      <c r="I6869" s="5">
        <f t="shared" si="653"/>
        <v>88485.455611597135</v>
      </c>
      <c r="J6869" s="6">
        <f t="shared" si="654"/>
        <v>0</v>
      </c>
      <c r="K6869" s="5">
        <f t="shared" si="655"/>
        <v>0</v>
      </c>
      <c r="L6869" s="5">
        <f t="shared" si="656"/>
        <v>0</v>
      </c>
      <c r="M6869" s="5">
        <f t="shared" si="657"/>
        <v>0</v>
      </c>
    </row>
    <row r="6870" spans="8:13" x14ac:dyDescent="0.3">
      <c r="H6870" s="5">
        <f t="shared" si="652"/>
        <v>0</v>
      </c>
      <c r="I6870" s="5">
        <f t="shared" si="653"/>
        <v>88485.455611597135</v>
      </c>
      <c r="J6870" s="6">
        <f t="shared" si="654"/>
        <v>0</v>
      </c>
      <c r="K6870" s="5">
        <f t="shared" si="655"/>
        <v>0</v>
      </c>
      <c r="L6870" s="5">
        <f t="shared" si="656"/>
        <v>0</v>
      </c>
      <c r="M6870" s="5">
        <f t="shared" si="657"/>
        <v>0</v>
      </c>
    </row>
    <row r="6871" spans="8:13" x14ac:dyDescent="0.3">
      <c r="H6871" s="5">
        <f t="shared" si="652"/>
        <v>0</v>
      </c>
      <c r="I6871" s="5">
        <f t="shared" si="653"/>
        <v>88485.455611597135</v>
      </c>
      <c r="J6871" s="6">
        <f t="shared" si="654"/>
        <v>0</v>
      </c>
      <c r="K6871" s="5">
        <f t="shared" si="655"/>
        <v>0</v>
      </c>
      <c r="L6871" s="5">
        <f t="shared" si="656"/>
        <v>0</v>
      </c>
      <c r="M6871" s="5">
        <f t="shared" si="657"/>
        <v>0</v>
      </c>
    </row>
    <row r="6872" spans="8:13" x14ac:dyDescent="0.3">
      <c r="H6872" s="5">
        <f t="shared" si="652"/>
        <v>0</v>
      </c>
      <c r="I6872" s="5">
        <f t="shared" si="653"/>
        <v>88485.455611597135</v>
      </c>
      <c r="J6872" s="6">
        <f t="shared" si="654"/>
        <v>0</v>
      </c>
      <c r="K6872" s="5">
        <f t="shared" si="655"/>
        <v>0</v>
      </c>
      <c r="L6872" s="5">
        <f t="shared" si="656"/>
        <v>0</v>
      </c>
      <c r="M6872" s="5">
        <f t="shared" si="657"/>
        <v>0</v>
      </c>
    </row>
    <row r="6873" spans="8:13" x14ac:dyDescent="0.3">
      <c r="H6873" s="5">
        <f t="shared" si="652"/>
        <v>0</v>
      </c>
      <c r="I6873" s="5">
        <f t="shared" si="653"/>
        <v>88485.455611597135</v>
      </c>
      <c r="J6873" s="6">
        <f t="shared" si="654"/>
        <v>0</v>
      </c>
      <c r="K6873" s="5">
        <f t="shared" si="655"/>
        <v>0</v>
      </c>
      <c r="L6873" s="5">
        <f t="shared" si="656"/>
        <v>0</v>
      </c>
      <c r="M6873" s="5">
        <f t="shared" si="657"/>
        <v>0</v>
      </c>
    </row>
    <row r="6874" spans="8:13" x14ac:dyDescent="0.3">
      <c r="H6874" s="5">
        <f t="shared" si="652"/>
        <v>0</v>
      </c>
      <c r="I6874" s="5">
        <f t="shared" si="653"/>
        <v>88485.455611597135</v>
      </c>
      <c r="J6874" s="6">
        <f t="shared" si="654"/>
        <v>0</v>
      </c>
      <c r="K6874" s="5">
        <f t="shared" si="655"/>
        <v>0</v>
      </c>
      <c r="L6874" s="5">
        <f t="shared" si="656"/>
        <v>0</v>
      </c>
      <c r="M6874" s="5">
        <f t="shared" si="657"/>
        <v>0</v>
      </c>
    </row>
    <row r="6875" spans="8:13" x14ac:dyDescent="0.3">
      <c r="H6875" s="5">
        <f t="shared" si="652"/>
        <v>0</v>
      </c>
      <c r="I6875" s="5">
        <f t="shared" si="653"/>
        <v>88485.455611597135</v>
      </c>
      <c r="J6875" s="6">
        <f t="shared" si="654"/>
        <v>0</v>
      </c>
      <c r="K6875" s="5">
        <f t="shared" si="655"/>
        <v>0</v>
      </c>
      <c r="L6875" s="5">
        <f t="shared" si="656"/>
        <v>0</v>
      </c>
      <c r="M6875" s="5">
        <f t="shared" si="657"/>
        <v>0</v>
      </c>
    </row>
    <row r="6876" spans="8:13" x14ac:dyDescent="0.3">
      <c r="H6876" s="5">
        <f t="shared" si="652"/>
        <v>0</v>
      </c>
      <c r="I6876" s="5">
        <f t="shared" si="653"/>
        <v>88485.455611597135</v>
      </c>
      <c r="J6876" s="6">
        <f t="shared" si="654"/>
        <v>0</v>
      </c>
      <c r="K6876" s="5">
        <f t="shared" si="655"/>
        <v>0</v>
      </c>
      <c r="L6876" s="5">
        <f t="shared" si="656"/>
        <v>0</v>
      </c>
      <c r="M6876" s="5">
        <f t="shared" si="657"/>
        <v>0</v>
      </c>
    </row>
    <row r="6877" spans="8:13" x14ac:dyDescent="0.3">
      <c r="H6877" s="5">
        <f t="shared" si="652"/>
        <v>0</v>
      </c>
      <c r="I6877" s="5">
        <f t="shared" si="653"/>
        <v>88485.455611597135</v>
      </c>
      <c r="J6877" s="6">
        <f t="shared" si="654"/>
        <v>0</v>
      </c>
      <c r="K6877" s="5">
        <f t="shared" si="655"/>
        <v>0</v>
      </c>
      <c r="L6877" s="5">
        <f t="shared" si="656"/>
        <v>0</v>
      </c>
      <c r="M6877" s="5">
        <f t="shared" si="657"/>
        <v>0</v>
      </c>
    </row>
    <row r="6878" spans="8:13" x14ac:dyDescent="0.3">
      <c r="H6878" s="5">
        <f t="shared" si="652"/>
        <v>0</v>
      </c>
      <c r="I6878" s="5">
        <f t="shared" si="653"/>
        <v>88485.455611597135</v>
      </c>
      <c r="J6878" s="6">
        <f t="shared" si="654"/>
        <v>0</v>
      </c>
      <c r="K6878" s="5">
        <f t="shared" si="655"/>
        <v>0</v>
      </c>
      <c r="L6878" s="5">
        <f t="shared" si="656"/>
        <v>0</v>
      </c>
      <c r="M6878" s="5">
        <f t="shared" si="657"/>
        <v>0</v>
      </c>
    </row>
    <row r="6879" spans="8:13" x14ac:dyDescent="0.3">
      <c r="H6879" s="5">
        <f t="shared" si="652"/>
        <v>0</v>
      </c>
      <c r="I6879" s="5">
        <f t="shared" si="653"/>
        <v>88485.455611597135</v>
      </c>
      <c r="J6879" s="6">
        <f t="shared" si="654"/>
        <v>0</v>
      </c>
      <c r="K6879" s="5">
        <f t="shared" si="655"/>
        <v>0</v>
      </c>
      <c r="L6879" s="5">
        <f t="shared" si="656"/>
        <v>0</v>
      </c>
      <c r="M6879" s="5">
        <f t="shared" si="657"/>
        <v>0</v>
      </c>
    </row>
    <row r="6880" spans="8:13" x14ac:dyDescent="0.3">
      <c r="H6880" s="5">
        <f t="shared" si="652"/>
        <v>0</v>
      </c>
      <c r="I6880" s="5">
        <f t="shared" si="653"/>
        <v>88485.455611597135</v>
      </c>
      <c r="J6880" s="6">
        <f t="shared" si="654"/>
        <v>0</v>
      </c>
      <c r="K6880" s="5">
        <f t="shared" si="655"/>
        <v>0</v>
      </c>
      <c r="L6880" s="5">
        <f t="shared" si="656"/>
        <v>0</v>
      </c>
      <c r="M6880" s="5">
        <f t="shared" si="657"/>
        <v>0</v>
      </c>
    </row>
    <row r="6881" spans="8:13" x14ac:dyDescent="0.3">
      <c r="H6881" s="5">
        <f t="shared" si="652"/>
        <v>0</v>
      </c>
      <c r="I6881" s="5">
        <f t="shared" si="653"/>
        <v>88485.455611597135</v>
      </c>
      <c r="J6881" s="6">
        <f t="shared" si="654"/>
        <v>0</v>
      </c>
      <c r="K6881" s="5">
        <f t="shared" si="655"/>
        <v>0</v>
      </c>
      <c r="L6881" s="5">
        <f t="shared" si="656"/>
        <v>0</v>
      </c>
      <c r="M6881" s="5">
        <f t="shared" si="657"/>
        <v>0</v>
      </c>
    </row>
    <row r="6882" spans="8:13" x14ac:dyDescent="0.3">
      <c r="H6882" s="5">
        <f t="shared" si="652"/>
        <v>0</v>
      </c>
      <c r="I6882" s="5">
        <f t="shared" si="653"/>
        <v>88485.455611597135</v>
      </c>
      <c r="J6882" s="6">
        <f t="shared" si="654"/>
        <v>0</v>
      </c>
      <c r="K6882" s="5">
        <f t="shared" si="655"/>
        <v>0</v>
      </c>
      <c r="L6882" s="5">
        <f t="shared" si="656"/>
        <v>0</v>
      </c>
      <c r="M6882" s="5">
        <f t="shared" si="657"/>
        <v>0</v>
      </c>
    </row>
    <row r="6883" spans="8:13" x14ac:dyDescent="0.3">
      <c r="H6883" s="5">
        <f t="shared" si="652"/>
        <v>0</v>
      </c>
      <c r="I6883" s="5">
        <f t="shared" si="653"/>
        <v>88485.455611597135</v>
      </c>
      <c r="J6883" s="6">
        <f t="shared" si="654"/>
        <v>0</v>
      </c>
      <c r="K6883" s="5">
        <f t="shared" si="655"/>
        <v>0</v>
      </c>
      <c r="L6883" s="5">
        <f t="shared" si="656"/>
        <v>0</v>
      </c>
      <c r="M6883" s="5">
        <f t="shared" si="657"/>
        <v>0</v>
      </c>
    </row>
    <row r="6884" spans="8:13" x14ac:dyDescent="0.3">
      <c r="H6884" s="5">
        <f t="shared" si="652"/>
        <v>0</v>
      </c>
      <c r="I6884" s="5">
        <f t="shared" si="653"/>
        <v>88485.455611597135</v>
      </c>
      <c r="J6884" s="6">
        <f t="shared" si="654"/>
        <v>0</v>
      </c>
      <c r="K6884" s="5">
        <f t="shared" si="655"/>
        <v>0</v>
      </c>
      <c r="L6884" s="5">
        <f t="shared" si="656"/>
        <v>0</v>
      </c>
      <c r="M6884" s="5">
        <f t="shared" si="657"/>
        <v>0</v>
      </c>
    </row>
    <row r="6885" spans="8:13" x14ac:dyDescent="0.3">
      <c r="H6885" s="5">
        <f t="shared" si="652"/>
        <v>0</v>
      </c>
      <c r="I6885" s="5">
        <f t="shared" si="653"/>
        <v>88485.455611597135</v>
      </c>
      <c r="J6885" s="6">
        <f t="shared" si="654"/>
        <v>0</v>
      </c>
      <c r="K6885" s="5">
        <f t="shared" si="655"/>
        <v>0</v>
      </c>
      <c r="L6885" s="5">
        <f t="shared" si="656"/>
        <v>0</v>
      </c>
      <c r="M6885" s="5">
        <f t="shared" si="657"/>
        <v>0</v>
      </c>
    </row>
    <row r="6886" spans="8:13" x14ac:dyDescent="0.3">
      <c r="H6886" s="5">
        <f t="shared" si="652"/>
        <v>0</v>
      </c>
      <c r="I6886" s="5">
        <f t="shared" si="653"/>
        <v>88485.455611597135</v>
      </c>
      <c r="J6886" s="6">
        <f t="shared" si="654"/>
        <v>0</v>
      </c>
      <c r="K6886" s="5">
        <f t="shared" si="655"/>
        <v>0</v>
      </c>
      <c r="L6886" s="5">
        <f t="shared" si="656"/>
        <v>0</v>
      </c>
      <c r="M6886" s="5">
        <f t="shared" si="657"/>
        <v>0</v>
      </c>
    </row>
    <row r="6887" spans="8:13" x14ac:dyDescent="0.3">
      <c r="H6887" s="5">
        <f t="shared" si="652"/>
        <v>0</v>
      </c>
      <c r="I6887" s="5">
        <f t="shared" si="653"/>
        <v>88485.455611597135</v>
      </c>
      <c r="J6887" s="6">
        <f t="shared" si="654"/>
        <v>0</v>
      </c>
      <c r="K6887" s="5">
        <f t="shared" si="655"/>
        <v>0</v>
      </c>
      <c r="L6887" s="5">
        <f t="shared" si="656"/>
        <v>0</v>
      </c>
      <c r="M6887" s="5">
        <f t="shared" si="657"/>
        <v>0</v>
      </c>
    </row>
    <row r="6888" spans="8:13" x14ac:dyDescent="0.3">
      <c r="H6888" s="5">
        <f t="shared" si="652"/>
        <v>0</v>
      </c>
      <c r="I6888" s="5">
        <f t="shared" si="653"/>
        <v>88485.455611597135</v>
      </c>
      <c r="J6888" s="6">
        <f t="shared" si="654"/>
        <v>0</v>
      </c>
      <c r="K6888" s="5">
        <f t="shared" si="655"/>
        <v>0</v>
      </c>
      <c r="L6888" s="5">
        <f t="shared" si="656"/>
        <v>0</v>
      </c>
      <c r="M6888" s="5">
        <f t="shared" si="657"/>
        <v>0</v>
      </c>
    </row>
    <row r="6889" spans="8:13" x14ac:dyDescent="0.3">
      <c r="H6889" s="5">
        <f t="shared" si="652"/>
        <v>0</v>
      </c>
      <c r="I6889" s="5">
        <f t="shared" si="653"/>
        <v>88485.455611597135</v>
      </c>
      <c r="J6889" s="6">
        <f t="shared" si="654"/>
        <v>0</v>
      </c>
      <c r="K6889" s="5">
        <f t="shared" si="655"/>
        <v>0</v>
      </c>
      <c r="L6889" s="5">
        <f t="shared" si="656"/>
        <v>0</v>
      </c>
      <c r="M6889" s="5">
        <f t="shared" si="657"/>
        <v>0</v>
      </c>
    </row>
    <row r="6890" spans="8:13" x14ac:dyDescent="0.3">
      <c r="H6890" s="5">
        <f t="shared" si="652"/>
        <v>0</v>
      </c>
      <c r="I6890" s="5">
        <f t="shared" si="653"/>
        <v>88485.455611597135</v>
      </c>
      <c r="J6890" s="6">
        <f t="shared" si="654"/>
        <v>0</v>
      </c>
      <c r="K6890" s="5">
        <f t="shared" si="655"/>
        <v>0</v>
      </c>
      <c r="L6890" s="5">
        <f t="shared" si="656"/>
        <v>0</v>
      </c>
      <c r="M6890" s="5">
        <f t="shared" si="657"/>
        <v>0</v>
      </c>
    </row>
    <row r="6891" spans="8:13" x14ac:dyDescent="0.3">
      <c r="H6891" s="5">
        <f t="shared" si="652"/>
        <v>0</v>
      </c>
      <c r="I6891" s="5">
        <f t="shared" si="653"/>
        <v>88485.455611597135</v>
      </c>
      <c r="J6891" s="6">
        <f t="shared" si="654"/>
        <v>0</v>
      </c>
      <c r="K6891" s="5">
        <f t="shared" si="655"/>
        <v>0</v>
      </c>
      <c r="L6891" s="5">
        <f t="shared" si="656"/>
        <v>0</v>
      </c>
      <c r="M6891" s="5">
        <f t="shared" si="657"/>
        <v>0</v>
      </c>
    </row>
    <row r="6892" spans="8:13" x14ac:dyDescent="0.3">
      <c r="H6892" s="5">
        <f t="shared" si="652"/>
        <v>0</v>
      </c>
      <c r="I6892" s="5">
        <f t="shared" si="653"/>
        <v>88485.455611597135</v>
      </c>
      <c r="J6892" s="6">
        <f t="shared" si="654"/>
        <v>0</v>
      </c>
      <c r="K6892" s="5">
        <f t="shared" si="655"/>
        <v>0</v>
      </c>
      <c r="L6892" s="5">
        <f t="shared" si="656"/>
        <v>0</v>
      </c>
      <c r="M6892" s="5">
        <f t="shared" si="657"/>
        <v>0</v>
      </c>
    </row>
    <row r="6893" spans="8:13" x14ac:dyDescent="0.3">
      <c r="H6893" s="5">
        <f t="shared" si="652"/>
        <v>0</v>
      </c>
      <c r="I6893" s="5">
        <f t="shared" si="653"/>
        <v>88485.455611597135</v>
      </c>
      <c r="J6893" s="6">
        <f t="shared" si="654"/>
        <v>0</v>
      </c>
      <c r="K6893" s="5">
        <f t="shared" si="655"/>
        <v>0</v>
      </c>
      <c r="L6893" s="5">
        <f t="shared" si="656"/>
        <v>0</v>
      </c>
      <c r="M6893" s="5">
        <f t="shared" si="657"/>
        <v>0</v>
      </c>
    </row>
    <row r="6894" spans="8:13" x14ac:dyDescent="0.3">
      <c r="H6894" s="5">
        <f t="shared" si="652"/>
        <v>0</v>
      </c>
      <c r="I6894" s="5">
        <f t="shared" si="653"/>
        <v>88485.455611597135</v>
      </c>
      <c r="J6894" s="6">
        <f t="shared" si="654"/>
        <v>0</v>
      </c>
      <c r="K6894" s="5">
        <f t="shared" si="655"/>
        <v>0</v>
      </c>
      <c r="L6894" s="5">
        <f t="shared" si="656"/>
        <v>0</v>
      </c>
      <c r="M6894" s="5">
        <f t="shared" si="657"/>
        <v>0</v>
      </c>
    </row>
    <row r="6895" spans="8:13" x14ac:dyDescent="0.3">
      <c r="H6895" s="5">
        <f t="shared" si="652"/>
        <v>0</v>
      </c>
      <c r="I6895" s="5">
        <f t="shared" si="653"/>
        <v>88485.455611597135</v>
      </c>
      <c r="J6895" s="6">
        <f t="shared" si="654"/>
        <v>0</v>
      </c>
      <c r="K6895" s="5">
        <f t="shared" si="655"/>
        <v>0</v>
      </c>
      <c r="L6895" s="5">
        <f t="shared" si="656"/>
        <v>0</v>
      </c>
      <c r="M6895" s="5">
        <f t="shared" si="657"/>
        <v>0</v>
      </c>
    </row>
    <row r="6896" spans="8:13" x14ac:dyDescent="0.3">
      <c r="H6896" s="5">
        <f t="shared" si="652"/>
        <v>0</v>
      </c>
      <c r="I6896" s="5">
        <f t="shared" si="653"/>
        <v>88485.455611597135</v>
      </c>
      <c r="J6896" s="6">
        <f t="shared" si="654"/>
        <v>0</v>
      </c>
      <c r="K6896" s="5">
        <f t="shared" si="655"/>
        <v>0</v>
      </c>
      <c r="L6896" s="5">
        <f t="shared" si="656"/>
        <v>0</v>
      </c>
      <c r="M6896" s="5">
        <f t="shared" si="657"/>
        <v>0</v>
      </c>
    </row>
    <row r="6897" spans="8:13" x14ac:dyDescent="0.3">
      <c r="H6897" s="5">
        <f t="shared" si="652"/>
        <v>0</v>
      </c>
      <c r="I6897" s="5">
        <f t="shared" si="653"/>
        <v>88485.455611597135</v>
      </c>
      <c r="J6897" s="6">
        <f t="shared" si="654"/>
        <v>0</v>
      </c>
      <c r="K6897" s="5">
        <f t="shared" si="655"/>
        <v>0</v>
      </c>
      <c r="L6897" s="5">
        <f t="shared" si="656"/>
        <v>0</v>
      </c>
      <c r="M6897" s="5">
        <f t="shared" si="657"/>
        <v>0</v>
      </c>
    </row>
    <row r="6898" spans="8:13" x14ac:dyDescent="0.3">
      <c r="H6898" s="5">
        <f t="shared" si="652"/>
        <v>0</v>
      </c>
      <c r="I6898" s="5">
        <f t="shared" si="653"/>
        <v>88485.455611597135</v>
      </c>
      <c r="J6898" s="6">
        <f t="shared" si="654"/>
        <v>0</v>
      </c>
      <c r="K6898" s="5">
        <f t="shared" si="655"/>
        <v>0</v>
      </c>
      <c r="L6898" s="5">
        <f t="shared" si="656"/>
        <v>0</v>
      </c>
      <c r="M6898" s="5">
        <f t="shared" si="657"/>
        <v>0</v>
      </c>
    </row>
    <row r="6899" spans="8:13" x14ac:dyDescent="0.3">
      <c r="H6899" s="5">
        <f t="shared" si="652"/>
        <v>0</v>
      </c>
      <c r="I6899" s="5">
        <f t="shared" si="653"/>
        <v>88485.455611597135</v>
      </c>
      <c r="J6899" s="6">
        <f t="shared" si="654"/>
        <v>0</v>
      </c>
      <c r="K6899" s="5">
        <f t="shared" si="655"/>
        <v>0</v>
      </c>
      <c r="L6899" s="5">
        <f t="shared" si="656"/>
        <v>0</v>
      </c>
      <c r="M6899" s="5">
        <f t="shared" si="657"/>
        <v>0</v>
      </c>
    </row>
    <row r="6900" spans="8:13" x14ac:dyDescent="0.3">
      <c r="H6900" s="5">
        <f t="shared" si="652"/>
        <v>0</v>
      </c>
      <c r="I6900" s="5">
        <f t="shared" si="653"/>
        <v>88485.455611597135</v>
      </c>
      <c r="J6900" s="6">
        <f t="shared" si="654"/>
        <v>0</v>
      </c>
      <c r="K6900" s="5">
        <f t="shared" si="655"/>
        <v>0</v>
      </c>
      <c r="L6900" s="5">
        <f t="shared" si="656"/>
        <v>0</v>
      </c>
      <c r="M6900" s="5">
        <f t="shared" si="657"/>
        <v>0</v>
      </c>
    </row>
    <row r="6901" spans="8:13" x14ac:dyDescent="0.3">
      <c r="H6901" s="5">
        <f t="shared" si="652"/>
        <v>0</v>
      </c>
      <c r="I6901" s="5">
        <f t="shared" si="653"/>
        <v>88485.455611597135</v>
      </c>
      <c r="J6901" s="6">
        <f t="shared" si="654"/>
        <v>0</v>
      </c>
      <c r="K6901" s="5">
        <f t="shared" si="655"/>
        <v>0</v>
      </c>
      <c r="L6901" s="5">
        <f t="shared" si="656"/>
        <v>0</v>
      </c>
      <c r="M6901" s="5">
        <f t="shared" si="657"/>
        <v>0</v>
      </c>
    </row>
    <row r="6902" spans="8:13" x14ac:dyDescent="0.3">
      <c r="H6902" s="5">
        <f t="shared" si="652"/>
        <v>0</v>
      </c>
      <c r="I6902" s="5">
        <f t="shared" si="653"/>
        <v>88485.455611597135</v>
      </c>
      <c r="J6902" s="6">
        <f t="shared" si="654"/>
        <v>0</v>
      </c>
      <c r="K6902" s="5">
        <f t="shared" si="655"/>
        <v>0</v>
      </c>
      <c r="L6902" s="5">
        <f t="shared" si="656"/>
        <v>0</v>
      </c>
      <c r="M6902" s="5">
        <f t="shared" si="657"/>
        <v>0</v>
      </c>
    </row>
    <row r="6903" spans="8:13" x14ac:dyDescent="0.3">
      <c r="H6903" s="5">
        <f t="shared" si="652"/>
        <v>0</v>
      </c>
      <c r="I6903" s="5">
        <f t="shared" si="653"/>
        <v>88485.455611597135</v>
      </c>
      <c r="J6903" s="6">
        <f t="shared" si="654"/>
        <v>0</v>
      </c>
      <c r="K6903" s="5">
        <f t="shared" si="655"/>
        <v>0</v>
      </c>
      <c r="L6903" s="5">
        <f t="shared" si="656"/>
        <v>0</v>
      </c>
      <c r="M6903" s="5">
        <f t="shared" si="657"/>
        <v>0</v>
      </c>
    </row>
    <row r="6904" spans="8:13" x14ac:dyDescent="0.3">
      <c r="H6904" s="5">
        <f t="shared" si="652"/>
        <v>0</v>
      </c>
      <c r="I6904" s="5">
        <f t="shared" si="653"/>
        <v>88485.455611597135</v>
      </c>
      <c r="J6904" s="6">
        <f t="shared" si="654"/>
        <v>0</v>
      </c>
      <c r="K6904" s="5">
        <f t="shared" si="655"/>
        <v>0</v>
      </c>
      <c r="L6904" s="5">
        <f t="shared" si="656"/>
        <v>0</v>
      </c>
      <c r="M6904" s="5">
        <f t="shared" si="657"/>
        <v>0</v>
      </c>
    </row>
    <row r="6905" spans="8:13" x14ac:dyDescent="0.3">
      <c r="H6905" s="5">
        <f t="shared" si="652"/>
        <v>0</v>
      </c>
      <c r="I6905" s="5">
        <f t="shared" si="653"/>
        <v>88485.455611597135</v>
      </c>
      <c r="J6905" s="6">
        <f t="shared" si="654"/>
        <v>0</v>
      </c>
      <c r="K6905" s="5">
        <f t="shared" si="655"/>
        <v>0</v>
      </c>
      <c r="L6905" s="5">
        <f t="shared" si="656"/>
        <v>0</v>
      </c>
      <c r="M6905" s="5">
        <f t="shared" si="657"/>
        <v>0</v>
      </c>
    </row>
    <row r="6906" spans="8:13" x14ac:dyDescent="0.3">
      <c r="H6906" s="5">
        <f t="shared" si="652"/>
        <v>0</v>
      </c>
      <c r="I6906" s="5">
        <f t="shared" si="653"/>
        <v>88485.455611597135</v>
      </c>
      <c r="J6906" s="6">
        <f t="shared" si="654"/>
        <v>0</v>
      </c>
      <c r="K6906" s="5">
        <f t="shared" si="655"/>
        <v>0</v>
      </c>
      <c r="L6906" s="5">
        <f t="shared" si="656"/>
        <v>0</v>
      </c>
      <c r="M6906" s="5">
        <f t="shared" si="657"/>
        <v>0</v>
      </c>
    </row>
    <row r="6907" spans="8:13" x14ac:dyDescent="0.3">
      <c r="H6907" s="5">
        <f t="shared" si="652"/>
        <v>0</v>
      </c>
      <c r="I6907" s="5">
        <f t="shared" si="653"/>
        <v>88485.455611597135</v>
      </c>
      <c r="J6907" s="6">
        <f t="shared" si="654"/>
        <v>0</v>
      </c>
      <c r="K6907" s="5">
        <f t="shared" si="655"/>
        <v>0</v>
      </c>
      <c r="L6907" s="5">
        <f t="shared" si="656"/>
        <v>0</v>
      </c>
      <c r="M6907" s="5">
        <f t="shared" si="657"/>
        <v>0</v>
      </c>
    </row>
    <row r="6908" spans="8:13" x14ac:dyDescent="0.3">
      <c r="H6908" s="5">
        <f t="shared" si="652"/>
        <v>0</v>
      </c>
      <c r="I6908" s="5">
        <f t="shared" si="653"/>
        <v>88485.455611597135</v>
      </c>
      <c r="J6908" s="6">
        <f t="shared" si="654"/>
        <v>0</v>
      </c>
      <c r="K6908" s="5">
        <f t="shared" si="655"/>
        <v>0</v>
      </c>
      <c r="L6908" s="5">
        <f t="shared" si="656"/>
        <v>0</v>
      </c>
      <c r="M6908" s="5">
        <f t="shared" si="657"/>
        <v>0</v>
      </c>
    </row>
    <row r="6909" spans="8:13" x14ac:dyDescent="0.3">
      <c r="H6909" s="5">
        <f t="shared" si="652"/>
        <v>0</v>
      </c>
      <c r="I6909" s="5">
        <f t="shared" si="653"/>
        <v>88485.455611597135</v>
      </c>
      <c r="J6909" s="6">
        <f t="shared" si="654"/>
        <v>0</v>
      </c>
      <c r="K6909" s="5">
        <f t="shared" si="655"/>
        <v>0</v>
      </c>
      <c r="L6909" s="5">
        <f t="shared" si="656"/>
        <v>0</v>
      </c>
      <c r="M6909" s="5">
        <f t="shared" si="657"/>
        <v>0</v>
      </c>
    </row>
    <row r="6910" spans="8:13" x14ac:dyDescent="0.3">
      <c r="H6910" s="5">
        <f t="shared" si="652"/>
        <v>0</v>
      </c>
      <c r="I6910" s="5">
        <f t="shared" si="653"/>
        <v>88485.455611597135</v>
      </c>
      <c r="J6910" s="6">
        <f t="shared" si="654"/>
        <v>0</v>
      </c>
      <c r="K6910" s="5">
        <f t="shared" si="655"/>
        <v>0</v>
      </c>
      <c r="L6910" s="5">
        <f t="shared" si="656"/>
        <v>0</v>
      </c>
      <c r="M6910" s="5">
        <f t="shared" si="657"/>
        <v>0</v>
      </c>
    </row>
    <row r="6911" spans="8:13" x14ac:dyDescent="0.3">
      <c r="H6911" s="5">
        <f t="shared" si="652"/>
        <v>0</v>
      </c>
      <c r="I6911" s="5">
        <f t="shared" si="653"/>
        <v>88485.455611597135</v>
      </c>
      <c r="J6911" s="6">
        <f t="shared" si="654"/>
        <v>0</v>
      </c>
      <c r="K6911" s="5">
        <f t="shared" si="655"/>
        <v>0</v>
      </c>
      <c r="L6911" s="5">
        <f t="shared" si="656"/>
        <v>0</v>
      </c>
      <c r="M6911" s="5">
        <f t="shared" si="657"/>
        <v>0</v>
      </c>
    </row>
    <row r="6912" spans="8:13" x14ac:dyDescent="0.3">
      <c r="H6912" s="5">
        <f t="shared" si="652"/>
        <v>0</v>
      </c>
      <c r="I6912" s="5">
        <f t="shared" si="653"/>
        <v>88485.455611597135</v>
      </c>
      <c r="J6912" s="6">
        <f t="shared" si="654"/>
        <v>0</v>
      </c>
      <c r="K6912" s="5">
        <f t="shared" si="655"/>
        <v>0</v>
      </c>
      <c r="L6912" s="5">
        <f t="shared" si="656"/>
        <v>0</v>
      </c>
      <c r="M6912" s="5">
        <f t="shared" si="657"/>
        <v>0</v>
      </c>
    </row>
    <row r="6913" spans="8:13" x14ac:dyDescent="0.3">
      <c r="H6913" s="5">
        <f t="shared" si="652"/>
        <v>0</v>
      </c>
      <c r="I6913" s="5">
        <f t="shared" si="653"/>
        <v>88485.455611597135</v>
      </c>
      <c r="J6913" s="6">
        <f t="shared" si="654"/>
        <v>0</v>
      </c>
      <c r="K6913" s="5">
        <f t="shared" si="655"/>
        <v>0</v>
      </c>
      <c r="L6913" s="5">
        <f t="shared" si="656"/>
        <v>0</v>
      </c>
      <c r="M6913" s="5">
        <f t="shared" si="657"/>
        <v>0</v>
      </c>
    </row>
    <row r="6914" spans="8:13" x14ac:dyDescent="0.3">
      <c r="H6914" s="5">
        <f t="shared" si="652"/>
        <v>0</v>
      </c>
      <c r="I6914" s="5">
        <f t="shared" si="653"/>
        <v>88485.455611597135</v>
      </c>
      <c r="J6914" s="6">
        <f t="shared" si="654"/>
        <v>0</v>
      </c>
      <c r="K6914" s="5">
        <f t="shared" si="655"/>
        <v>0</v>
      </c>
      <c r="L6914" s="5">
        <f t="shared" si="656"/>
        <v>0</v>
      </c>
      <c r="M6914" s="5">
        <f t="shared" si="657"/>
        <v>0</v>
      </c>
    </row>
    <row r="6915" spans="8:13" x14ac:dyDescent="0.3">
      <c r="H6915" s="5">
        <f t="shared" si="652"/>
        <v>0</v>
      </c>
      <c r="I6915" s="5">
        <f t="shared" si="653"/>
        <v>88485.455611597135</v>
      </c>
      <c r="J6915" s="6">
        <f t="shared" si="654"/>
        <v>0</v>
      </c>
      <c r="K6915" s="5">
        <f t="shared" si="655"/>
        <v>0</v>
      </c>
      <c r="L6915" s="5">
        <f t="shared" si="656"/>
        <v>0</v>
      </c>
      <c r="M6915" s="5">
        <f t="shared" si="657"/>
        <v>0</v>
      </c>
    </row>
    <row r="6916" spans="8:13" x14ac:dyDescent="0.3">
      <c r="H6916" s="5">
        <f t="shared" si="652"/>
        <v>0</v>
      </c>
      <c r="I6916" s="5">
        <f t="shared" si="653"/>
        <v>88485.455611597135</v>
      </c>
      <c r="J6916" s="6">
        <f t="shared" si="654"/>
        <v>0</v>
      </c>
      <c r="K6916" s="5">
        <f t="shared" si="655"/>
        <v>0</v>
      </c>
      <c r="L6916" s="5">
        <f t="shared" si="656"/>
        <v>0</v>
      </c>
      <c r="M6916" s="5">
        <f t="shared" si="657"/>
        <v>0</v>
      </c>
    </row>
    <row r="6917" spans="8:13" x14ac:dyDescent="0.3">
      <c r="H6917" s="5">
        <f t="shared" si="652"/>
        <v>0</v>
      </c>
      <c r="I6917" s="5">
        <f t="shared" si="653"/>
        <v>88485.455611597135</v>
      </c>
      <c r="J6917" s="6">
        <f t="shared" si="654"/>
        <v>0</v>
      </c>
      <c r="K6917" s="5">
        <f t="shared" si="655"/>
        <v>0</v>
      </c>
      <c r="L6917" s="5">
        <f t="shared" si="656"/>
        <v>0</v>
      </c>
      <c r="M6917" s="5">
        <f t="shared" si="657"/>
        <v>0</v>
      </c>
    </row>
    <row r="6918" spans="8:13" x14ac:dyDescent="0.3">
      <c r="H6918" s="5">
        <f t="shared" si="652"/>
        <v>0</v>
      </c>
      <c r="I6918" s="5">
        <f t="shared" si="653"/>
        <v>88485.455611597135</v>
      </c>
      <c r="J6918" s="6">
        <f t="shared" si="654"/>
        <v>0</v>
      </c>
      <c r="K6918" s="5">
        <f t="shared" si="655"/>
        <v>0</v>
      </c>
      <c r="L6918" s="5">
        <f t="shared" si="656"/>
        <v>0</v>
      </c>
      <c r="M6918" s="5">
        <f t="shared" si="657"/>
        <v>0</v>
      </c>
    </row>
    <row r="6919" spans="8:13" x14ac:dyDescent="0.3">
      <c r="H6919" s="5">
        <f t="shared" si="652"/>
        <v>0</v>
      </c>
      <c r="I6919" s="5">
        <f t="shared" si="653"/>
        <v>88485.455611597135</v>
      </c>
      <c r="J6919" s="6">
        <f t="shared" si="654"/>
        <v>0</v>
      </c>
      <c r="K6919" s="5">
        <f t="shared" si="655"/>
        <v>0</v>
      </c>
      <c r="L6919" s="5">
        <f t="shared" si="656"/>
        <v>0</v>
      </c>
      <c r="M6919" s="5">
        <f t="shared" si="657"/>
        <v>0</v>
      </c>
    </row>
    <row r="6920" spans="8:13" x14ac:dyDescent="0.3">
      <c r="H6920" s="5">
        <f t="shared" si="652"/>
        <v>0</v>
      </c>
      <c r="I6920" s="5">
        <f t="shared" si="653"/>
        <v>88485.455611597135</v>
      </c>
      <c r="J6920" s="6">
        <f t="shared" si="654"/>
        <v>0</v>
      </c>
      <c r="K6920" s="5">
        <f t="shared" si="655"/>
        <v>0</v>
      </c>
      <c r="L6920" s="5">
        <f t="shared" si="656"/>
        <v>0</v>
      </c>
      <c r="M6920" s="5">
        <f t="shared" si="657"/>
        <v>0</v>
      </c>
    </row>
    <row r="6921" spans="8:13" x14ac:dyDescent="0.3">
      <c r="H6921" s="5">
        <f t="shared" si="652"/>
        <v>0</v>
      </c>
      <c r="I6921" s="5">
        <f t="shared" si="653"/>
        <v>88485.455611597135</v>
      </c>
      <c r="J6921" s="6">
        <f t="shared" si="654"/>
        <v>0</v>
      </c>
      <c r="K6921" s="5">
        <f t="shared" si="655"/>
        <v>0</v>
      </c>
      <c r="L6921" s="5">
        <f t="shared" si="656"/>
        <v>0</v>
      </c>
      <c r="M6921" s="5">
        <f t="shared" si="657"/>
        <v>0</v>
      </c>
    </row>
    <row r="6922" spans="8:13" x14ac:dyDescent="0.3">
      <c r="H6922" s="5">
        <f t="shared" si="652"/>
        <v>0</v>
      </c>
      <c r="I6922" s="5">
        <f t="shared" si="653"/>
        <v>88485.455611597135</v>
      </c>
      <c r="J6922" s="6">
        <f t="shared" si="654"/>
        <v>0</v>
      </c>
      <c r="K6922" s="5">
        <f t="shared" si="655"/>
        <v>0</v>
      </c>
      <c r="L6922" s="5">
        <f t="shared" si="656"/>
        <v>0</v>
      </c>
      <c r="M6922" s="5">
        <f t="shared" si="657"/>
        <v>0</v>
      </c>
    </row>
    <row r="6923" spans="8:13" x14ac:dyDescent="0.3">
      <c r="H6923" s="5">
        <f t="shared" ref="H6923:H6986" si="658">(A6923-A6922)*B6923</f>
        <v>0</v>
      </c>
      <c r="I6923" s="5">
        <f t="shared" ref="I6923:I6986" si="659">H6923+I6922</f>
        <v>88485.455611597135</v>
      </c>
      <c r="J6923" s="6">
        <f t="shared" ref="J6923:J6986" si="660">IF(H6923=0,0,(G6923-G6922)/H6923)</f>
        <v>0</v>
      </c>
      <c r="K6923" s="5">
        <f t="shared" ref="K6923:K6986" si="661">IF(J6923&gt;1,K6922,J6923)</f>
        <v>0</v>
      </c>
      <c r="L6923" s="5">
        <f t="shared" ref="L6923:L6986" si="662">IF(K6923&lt;-1,L6922,K6923)</f>
        <v>0</v>
      </c>
      <c r="M6923" s="5">
        <f t="shared" ref="M6923:M6986" si="663">ASIN(L6923)</f>
        <v>0</v>
      </c>
    </row>
    <row r="6924" spans="8:13" x14ac:dyDescent="0.3">
      <c r="H6924" s="5">
        <f t="shared" si="658"/>
        <v>0</v>
      </c>
      <c r="I6924" s="5">
        <f t="shared" si="659"/>
        <v>88485.455611597135</v>
      </c>
      <c r="J6924" s="6">
        <f t="shared" si="660"/>
        <v>0</v>
      </c>
      <c r="K6924" s="5">
        <f t="shared" si="661"/>
        <v>0</v>
      </c>
      <c r="L6924" s="5">
        <f t="shared" si="662"/>
        <v>0</v>
      </c>
      <c r="M6924" s="5">
        <f t="shared" si="663"/>
        <v>0</v>
      </c>
    </row>
    <row r="6925" spans="8:13" x14ac:dyDescent="0.3">
      <c r="H6925" s="5">
        <f t="shared" si="658"/>
        <v>0</v>
      </c>
      <c r="I6925" s="5">
        <f t="shared" si="659"/>
        <v>88485.455611597135</v>
      </c>
      <c r="J6925" s="6">
        <f t="shared" si="660"/>
        <v>0</v>
      </c>
      <c r="K6925" s="5">
        <f t="shared" si="661"/>
        <v>0</v>
      </c>
      <c r="L6925" s="5">
        <f t="shared" si="662"/>
        <v>0</v>
      </c>
      <c r="M6925" s="5">
        <f t="shared" si="663"/>
        <v>0</v>
      </c>
    </row>
    <row r="6926" spans="8:13" x14ac:dyDescent="0.3">
      <c r="H6926" s="5">
        <f t="shared" si="658"/>
        <v>0</v>
      </c>
      <c r="I6926" s="5">
        <f t="shared" si="659"/>
        <v>88485.455611597135</v>
      </c>
      <c r="J6926" s="6">
        <f t="shared" si="660"/>
        <v>0</v>
      </c>
      <c r="K6926" s="5">
        <f t="shared" si="661"/>
        <v>0</v>
      </c>
      <c r="L6926" s="5">
        <f t="shared" si="662"/>
        <v>0</v>
      </c>
      <c r="M6926" s="5">
        <f t="shared" si="663"/>
        <v>0</v>
      </c>
    </row>
    <row r="6927" spans="8:13" x14ac:dyDescent="0.3">
      <c r="H6927" s="5">
        <f t="shared" si="658"/>
        <v>0</v>
      </c>
      <c r="I6927" s="5">
        <f t="shared" si="659"/>
        <v>88485.455611597135</v>
      </c>
      <c r="J6927" s="6">
        <f t="shared" si="660"/>
        <v>0</v>
      </c>
      <c r="K6927" s="5">
        <f t="shared" si="661"/>
        <v>0</v>
      </c>
      <c r="L6927" s="5">
        <f t="shared" si="662"/>
        <v>0</v>
      </c>
      <c r="M6927" s="5">
        <f t="shared" si="663"/>
        <v>0</v>
      </c>
    </row>
    <row r="6928" spans="8:13" x14ac:dyDescent="0.3">
      <c r="H6928" s="5">
        <f t="shared" si="658"/>
        <v>0</v>
      </c>
      <c r="I6928" s="5">
        <f t="shared" si="659"/>
        <v>88485.455611597135</v>
      </c>
      <c r="J6928" s="6">
        <f t="shared" si="660"/>
        <v>0</v>
      </c>
      <c r="K6928" s="5">
        <f t="shared" si="661"/>
        <v>0</v>
      </c>
      <c r="L6928" s="5">
        <f t="shared" si="662"/>
        <v>0</v>
      </c>
      <c r="M6928" s="5">
        <f t="shared" si="663"/>
        <v>0</v>
      </c>
    </row>
    <row r="6929" spans="8:13" x14ac:dyDescent="0.3">
      <c r="H6929" s="5">
        <f t="shared" si="658"/>
        <v>0</v>
      </c>
      <c r="I6929" s="5">
        <f t="shared" si="659"/>
        <v>88485.455611597135</v>
      </c>
      <c r="J6929" s="6">
        <f t="shared" si="660"/>
        <v>0</v>
      </c>
      <c r="K6929" s="5">
        <f t="shared" si="661"/>
        <v>0</v>
      </c>
      <c r="L6929" s="5">
        <f t="shared" si="662"/>
        <v>0</v>
      </c>
      <c r="M6929" s="5">
        <f t="shared" si="663"/>
        <v>0</v>
      </c>
    </row>
    <row r="6930" spans="8:13" x14ac:dyDescent="0.3">
      <c r="H6930" s="5">
        <f t="shared" si="658"/>
        <v>0</v>
      </c>
      <c r="I6930" s="5">
        <f t="shared" si="659"/>
        <v>88485.455611597135</v>
      </c>
      <c r="J6930" s="6">
        <f t="shared" si="660"/>
        <v>0</v>
      </c>
      <c r="K6930" s="5">
        <f t="shared" si="661"/>
        <v>0</v>
      </c>
      <c r="L6930" s="5">
        <f t="shared" si="662"/>
        <v>0</v>
      </c>
      <c r="M6930" s="5">
        <f t="shared" si="663"/>
        <v>0</v>
      </c>
    </row>
    <row r="6931" spans="8:13" x14ac:dyDescent="0.3">
      <c r="H6931" s="5">
        <f t="shared" si="658"/>
        <v>0</v>
      </c>
      <c r="I6931" s="5">
        <f t="shared" si="659"/>
        <v>88485.455611597135</v>
      </c>
      <c r="J6931" s="6">
        <f t="shared" si="660"/>
        <v>0</v>
      </c>
      <c r="K6931" s="5">
        <f t="shared" si="661"/>
        <v>0</v>
      </c>
      <c r="L6931" s="5">
        <f t="shared" si="662"/>
        <v>0</v>
      </c>
      <c r="M6931" s="5">
        <f t="shared" si="663"/>
        <v>0</v>
      </c>
    </row>
    <row r="6932" spans="8:13" x14ac:dyDescent="0.3">
      <c r="H6932" s="5">
        <f t="shared" si="658"/>
        <v>0</v>
      </c>
      <c r="I6932" s="5">
        <f t="shared" si="659"/>
        <v>88485.455611597135</v>
      </c>
      <c r="J6932" s="6">
        <f t="shared" si="660"/>
        <v>0</v>
      </c>
      <c r="K6932" s="5">
        <f t="shared" si="661"/>
        <v>0</v>
      </c>
      <c r="L6932" s="5">
        <f t="shared" si="662"/>
        <v>0</v>
      </c>
      <c r="M6932" s="5">
        <f t="shared" si="663"/>
        <v>0</v>
      </c>
    </row>
    <row r="6933" spans="8:13" x14ac:dyDescent="0.3">
      <c r="H6933" s="5">
        <f t="shared" si="658"/>
        <v>0</v>
      </c>
      <c r="I6933" s="5">
        <f t="shared" si="659"/>
        <v>88485.455611597135</v>
      </c>
      <c r="J6933" s="6">
        <f t="shared" si="660"/>
        <v>0</v>
      </c>
      <c r="K6933" s="5">
        <f t="shared" si="661"/>
        <v>0</v>
      </c>
      <c r="L6933" s="5">
        <f t="shared" si="662"/>
        <v>0</v>
      </c>
      <c r="M6933" s="5">
        <f t="shared" si="663"/>
        <v>0</v>
      </c>
    </row>
    <row r="6934" spans="8:13" x14ac:dyDescent="0.3">
      <c r="H6934" s="5">
        <f t="shared" si="658"/>
        <v>0</v>
      </c>
      <c r="I6934" s="5">
        <f t="shared" si="659"/>
        <v>88485.455611597135</v>
      </c>
      <c r="J6934" s="6">
        <f t="shared" si="660"/>
        <v>0</v>
      </c>
      <c r="K6934" s="5">
        <f t="shared" si="661"/>
        <v>0</v>
      </c>
      <c r="L6934" s="5">
        <f t="shared" si="662"/>
        <v>0</v>
      </c>
      <c r="M6934" s="5">
        <f t="shared" si="663"/>
        <v>0</v>
      </c>
    </row>
    <row r="6935" spans="8:13" x14ac:dyDescent="0.3">
      <c r="H6935" s="5">
        <f t="shared" si="658"/>
        <v>0</v>
      </c>
      <c r="I6935" s="5">
        <f t="shared" si="659"/>
        <v>88485.455611597135</v>
      </c>
      <c r="J6935" s="6">
        <f t="shared" si="660"/>
        <v>0</v>
      </c>
      <c r="K6935" s="5">
        <f t="shared" si="661"/>
        <v>0</v>
      </c>
      <c r="L6935" s="5">
        <f t="shared" si="662"/>
        <v>0</v>
      </c>
      <c r="M6935" s="5">
        <f t="shared" si="663"/>
        <v>0</v>
      </c>
    </row>
    <row r="6936" spans="8:13" x14ac:dyDescent="0.3">
      <c r="H6936" s="5">
        <f t="shared" si="658"/>
        <v>0</v>
      </c>
      <c r="I6936" s="5">
        <f t="shared" si="659"/>
        <v>88485.455611597135</v>
      </c>
      <c r="J6936" s="6">
        <f t="shared" si="660"/>
        <v>0</v>
      </c>
      <c r="K6936" s="5">
        <f t="shared" si="661"/>
        <v>0</v>
      </c>
      <c r="L6936" s="5">
        <f t="shared" si="662"/>
        <v>0</v>
      </c>
      <c r="M6936" s="5">
        <f t="shared" si="663"/>
        <v>0</v>
      </c>
    </row>
    <row r="6937" spans="8:13" x14ac:dyDescent="0.3">
      <c r="H6937" s="5">
        <f t="shared" si="658"/>
        <v>0</v>
      </c>
      <c r="I6937" s="5">
        <f t="shared" si="659"/>
        <v>88485.455611597135</v>
      </c>
      <c r="J6937" s="6">
        <f t="shared" si="660"/>
        <v>0</v>
      </c>
      <c r="K6937" s="5">
        <f t="shared" si="661"/>
        <v>0</v>
      </c>
      <c r="L6937" s="5">
        <f t="shared" si="662"/>
        <v>0</v>
      </c>
      <c r="M6937" s="5">
        <f t="shared" si="663"/>
        <v>0</v>
      </c>
    </row>
    <row r="6938" spans="8:13" x14ac:dyDescent="0.3">
      <c r="H6938" s="5">
        <f t="shared" si="658"/>
        <v>0</v>
      </c>
      <c r="I6938" s="5">
        <f t="shared" si="659"/>
        <v>88485.455611597135</v>
      </c>
      <c r="J6938" s="6">
        <f t="shared" si="660"/>
        <v>0</v>
      </c>
      <c r="K6938" s="5">
        <f t="shared" si="661"/>
        <v>0</v>
      </c>
      <c r="L6938" s="5">
        <f t="shared" si="662"/>
        <v>0</v>
      </c>
      <c r="M6938" s="5">
        <f t="shared" si="663"/>
        <v>0</v>
      </c>
    </row>
    <row r="6939" spans="8:13" x14ac:dyDescent="0.3">
      <c r="H6939" s="5">
        <f t="shared" si="658"/>
        <v>0</v>
      </c>
      <c r="I6939" s="5">
        <f t="shared" si="659"/>
        <v>88485.455611597135</v>
      </c>
      <c r="J6939" s="6">
        <f t="shared" si="660"/>
        <v>0</v>
      </c>
      <c r="K6939" s="5">
        <f t="shared" si="661"/>
        <v>0</v>
      </c>
      <c r="L6939" s="5">
        <f t="shared" si="662"/>
        <v>0</v>
      </c>
      <c r="M6939" s="5">
        <f t="shared" si="663"/>
        <v>0</v>
      </c>
    </row>
    <row r="6940" spans="8:13" x14ac:dyDescent="0.3">
      <c r="H6940" s="5">
        <f t="shared" si="658"/>
        <v>0</v>
      </c>
      <c r="I6940" s="5">
        <f t="shared" si="659"/>
        <v>88485.455611597135</v>
      </c>
      <c r="J6940" s="6">
        <f t="shared" si="660"/>
        <v>0</v>
      </c>
      <c r="K6940" s="5">
        <f t="shared" si="661"/>
        <v>0</v>
      </c>
      <c r="L6940" s="5">
        <f t="shared" si="662"/>
        <v>0</v>
      </c>
      <c r="M6940" s="5">
        <f t="shared" si="663"/>
        <v>0</v>
      </c>
    </row>
    <row r="6941" spans="8:13" x14ac:dyDescent="0.3">
      <c r="H6941" s="5">
        <f t="shared" si="658"/>
        <v>0</v>
      </c>
      <c r="I6941" s="5">
        <f t="shared" si="659"/>
        <v>88485.455611597135</v>
      </c>
      <c r="J6941" s="6">
        <f t="shared" si="660"/>
        <v>0</v>
      </c>
      <c r="K6941" s="5">
        <f t="shared" si="661"/>
        <v>0</v>
      </c>
      <c r="L6941" s="5">
        <f t="shared" si="662"/>
        <v>0</v>
      </c>
      <c r="M6941" s="5">
        <f t="shared" si="663"/>
        <v>0</v>
      </c>
    </row>
    <row r="6942" spans="8:13" x14ac:dyDescent="0.3">
      <c r="H6942" s="5">
        <f t="shared" si="658"/>
        <v>0</v>
      </c>
      <c r="I6942" s="5">
        <f t="shared" si="659"/>
        <v>88485.455611597135</v>
      </c>
      <c r="J6942" s="6">
        <f t="shared" si="660"/>
        <v>0</v>
      </c>
      <c r="K6942" s="5">
        <f t="shared" si="661"/>
        <v>0</v>
      </c>
      <c r="L6942" s="5">
        <f t="shared" si="662"/>
        <v>0</v>
      </c>
      <c r="M6942" s="5">
        <f t="shared" si="663"/>
        <v>0</v>
      </c>
    </row>
    <row r="6943" spans="8:13" x14ac:dyDescent="0.3">
      <c r="H6943" s="5">
        <f t="shared" si="658"/>
        <v>0</v>
      </c>
      <c r="I6943" s="5">
        <f t="shared" si="659"/>
        <v>88485.455611597135</v>
      </c>
      <c r="J6943" s="6">
        <f t="shared" si="660"/>
        <v>0</v>
      </c>
      <c r="K6943" s="5">
        <f t="shared" si="661"/>
        <v>0</v>
      </c>
      <c r="L6943" s="5">
        <f t="shared" si="662"/>
        <v>0</v>
      </c>
      <c r="M6943" s="5">
        <f t="shared" si="663"/>
        <v>0</v>
      </c>
    </row>
    <row r="6944" spans="8:13" x14ac:dyDescent="0.3">
      <c r="H6944" s="5">
        <f t="shared" si="658"/>
        <v>0</v>
      </c>
      <c r="I6944" s="5">
        <f t="shared" si="659"/>
        <v>88485.455611597135</v>
      </c>
      <c r="J6944" s="6">
        <f t="shared" si="660"/>
        <v>0</v>
      </c>
      <c r="K6944" s="5">
        <f t="shared" si="661"/>
        <v>0</v>
      </c>
      <c r="L6944" s="5">
        <f t="shared" si="662"/>
        <v>0</v>
      </c>
      <c r="M6944" s="5">
        <f t="shared" si="663"/>
        <v>0</v>
      </c>
    </row>
    <row r="6945" spans="8:13" x14ac:dyDescent="0.3">
      <c r="H6945" s="5">
        <f t="shared" si="658"/>
        <v>0</v>
      </c>
      <c r="I6945" s="5">
        <f t="shared" si="659"/>
        <v>88485.455611597135</v>
      </c>
      <c r="J6945" s="6">
        <f t="shared" si="660"/>
        <v>0</v>
      </c>
      <c r="K6945" s="5">
        <f t="shared" si="661"/>
        <v>0</v>
      </c>
      <c r="L6945" s="5">
        <f t="shared" si="662"/>
        <v>0</v>
      </c>
      <c r="M6945" s="5">
        <f t="shared" si="663"/>
        <v>0</v>
      </c>
    </row>
    <row r="6946" spans="8:13" x14ac:dyDescent="0.3">
      <c r="H6946" s="5">
        <f t="shared" si="658"/>
        <v>0</v>
      </c>
      <c r="I6946" s="5">
        <f t="shared" si="659"/>
        <v>88485.455611597135</v>
      </c>
      <c r="J6946" s="6">
        <f t="shared" si="660"/>
        <v>0</v>
      </c>
      <c r="K6946" s="5">
        <f t="shared" si="661"/>
        <v>0</v>
      </c>
      <c r="L6946" s="5">
        <f t="shared" si="662"/>
        <v>0</v>
      </c>
      <c r="M6946" s="5">
        <f t="shared" si="663"/>
        <v>0</v>
      </c>
    </row>
    <row r="6947" spans="8:13" x14ac:dyDescent="0.3">
      <c r="H6947" s="5">
        <f t="shared" si="658"/>
        <v>0</v>
      </c>
      <c r="I6947" s="5">
        <f t="shared" si="659"/>
        <v>88485.455611597135</v>
      </c>
      <c r="J6947" s="6">
        <f t="shared" si="660"/>
        <v>0</v>
      </c>
      <c r="K6947" s="5">
        <f t="shared" si="661"/>
        <v>0</v>
      </c>
      <c r="L6947" s="5">
        <f t="shared" si="662"/>
        <v>0</v>
      </c>
      <c r="M6947" s="5">
        <f t="shared" si="663"/>
        <v>0</v>
      </c>
    </row>
    <row r="6948" spans="8:13" x14ac:dyDescent="0.3">
      <c r="H6948" s="5">
        <f t="shared" si="658"/>
        <v>0</v>
      </c>
      <c r="I6948" s="5">
        <f t="shared" si="659"/>
        <v>88485.455611597135</v>
      </c>
      <c r="J6948" s="6">
        <f t="shared" si="660"/>
        <v>0</v>
      </c>
      <c r="K6948" s="5">
        <f t="shared" si="661"/>
        <v>0</v>
      </c>
      <c r="L6948" s="5">
        <f t="shared" si="662"/>
        <v>0</v>
      </c>
      <c r="M6948" s="5">
        <f t="shared" si="663"/>
        <v>0</v>
      </c>
    </row>
    <row r="6949" spans="8:13" x14ac:dyDescent="0.3">
      <c r="H6949" s="5">
        <f t="shared" si="658"/>
        <v>0</v>
      </c>
      <c r="I6949" s="5">
        <f t="shared" si="659"/>
        <v>88485.455611597135</v>
      </c>
      <c r="J6949" s="6">
        <f t="shared" si="660"/>
        <v>0</v>
      </c>
      <c r="K6949" s="5">
        <f t="shared" si="661"/>
        <v>0</v>
      </c>
      <c r="L6949" s="5">
        <f t="shared" si="662"/>
        <v>0</v>
      </c>
      <c r="M6949" s="5">
        <f t="shared" si="663"/>
        <v>0</v>
      </c>
    </row>
    <row r="6950" spans="8:13" x14ac:dyDescent="0.3">
      <c r="H6950" s="5">
        <f t="shared" si="658"/>
        <v>0</v>
      </c>
      <c r="I6950" s="5">
        <f t="shared" si="659"/>
        <v>88485.455611597135</v>
      </c>
      <c r="J6950" s="6">
        <f t="shared" si="660"/>
        <v>0</v>
      </c>
      <c r="K6950" s="5">
        <f t="shared" si="661"/>
        <v>0</v>
      </c>
      <c r="L6950" s="5">
        <f t="shared" si="662"/>
        <v>0</v>
      </c>
      <c r="M6950" s="5">
        <f t="shared" si="663"/>
        <v>0</v>
      </c>
    </row>
    <row r="6951" spans="8:13" x14ac:dyDescent="0.3">
      <c r="H6951" s="5">
        <f t="shared" si="658"/>
        <v>0</v>
      </c>
      <c r="I6951" s="5">
        <f t="shared" si="659"/>
        <v>88485.455611597135</v>
      </c>
      <c r="J6951" s="6">
        <f t="shared" si="660"/>
        <v>0</v>
      </c>
      <c r="K6951" s="5">
        <f t="shared" si="661"/>
        <v>0</v>
      </c>
      <c r="L6951" s="5">
        <f t="shared" si="662"/>
        <v>0</v>
      </c>
      <c r="M6951" s="5">
        <f t="shared" si="663"/>
        <v>0</v>
      </c>
    </row>
    <row r="6952" spans="8:13" x14ac:dyDescent="0.3">
      <c r="H6952" s="5">
        <f t="shared" si="658"/>
        <v>0</v>
      </c>
      <c r="I6952" s="5">
        <f t="shared" si="659"/>
        <v>88485.455611597135</v>
      </c>
      <c r="J6952" s="6">
        <f t="shared" si="660"/>
        <v>0</v>
      </c>
      <c r="K6952" s="5">
        <f t="shared" si="661"/>
        <v>0</v>
      </c>
      <c r="L6952" s="5">
        <f t="shared" si="662"/>
        <v>0</v>
      </c>
      <c r="M6952" s="5">
        <f t="shared" si="663"/>
        <v>0</v>
      </c>
    </row>
    <row r="6953" spans="8:13" x14ac:dyDescent="0.3">
      <c r="H6953" s="5">
        <f t="shared" si="658"/>
        <v>0</v>
      </c>
      <c r="I6953" s="5">
        <f t="shared" si="659"/>
        <v>88485.455611597135</v>
      </c>
      <c r="J6953" s="6">
        <f t="shared" si="660"/>
        <v>0</v>
      </c>
      <c r="K6953" s="5">
        <f t="shared" si="661"/>
        <v>0</v>
      </c>
      <c r="L6953" s="5">
        <f t="shared" si="662"/>
        <v>0</v>
      </c>
      <c r="M6953" s="5">
        <f t="shared" si="663"/>
        <v>0</v>
      </c>
    </row>
    <row r="6954" spans="8:13" x14ac:dyDescent="0.3">
      <c r="H6954" s="5">
        <f t="shared" si="658"/>
        <v>0</v>
      </c>
      <c r="I6954" s="5">
        <f t="shared" si="659"/>
        <v>88485.455611597135</v>
      </c>
      <c r="J6954" s="6">
        <f t="shared" si="660"/>
        <v>0</v>
      </c>
      <c r="K6954" s="5">
        <f t="shared" si="661"/>
        <v>0</v>
      </c>
      <c r="L6954" s="5">
        <f t="shared" si="662"/>
        <v>0</v>
      </c>
      <c r="M6954" s="5">
        <f t="shared" si="663"/>
        <v>0</v>
      </c>
    </row>
    <row r="6955" spans="8:13" x14ac:dyDescent="0.3">
      <c r="H6955" s="5">
        <f t="shared" si="658"/>
        <v>0</v>
      </c>
      <c r="I6955" s="5">
        <f t="shared" si="659"/>
        <v>88485.455611597135</v>
      </c>
      <c r="J6955" s="6">
        <f t="shared" si="660"/>
        <v>0</v>
      </c>
      <c r="K6955" s="5">
        <f t="shared" si="661"/>
        <v>0</v>
      </c>
      <c r="L6955" s="5">
        <f t="shared" si="662"/>
        <v>0</v>
      </c>
      <c r="M6955" s="5">
        <f t="shared" si="663"/>
        <v>0</v>
      </c>
    </row>
    <row r="6956" spans="8:13" x14ac:dyDescent="0.3">
      <c r="H6956" s="5">
        <f t="shared" si="658"/>
        <v>0</v>
      </c>
      <c r="I6956" s="5">
        <f t="shared" si="659"/>
        <v>88485.455611597135</v>
      </c>
      <c r="J6956" s="6">
        <f t="shared" si="660"/>
        <v>0</v>
      </c>
      <c r="K6956" s="5">
        <f t="shared" si="661"/>
        <v>0</v>
      </c>
      <c r="L6956" s="5">
        <f t="shared" si="662"/>
        <v>0</v>
      </c>
      <c r="M6956" s="5">
        <f t="shared" si="663"/>
        <v>0</v>
      </c>
    </row>
    <row r="6957" spans="8:13" x14ac:dyDescent="0.3">
      <c r="H6957" s="5">
        <f t="shared" si="658"/>
        <v>0</v>
      </c>
      <c r="I6957" s="5">
        <f t="shared" si="659"/>
        <v>88485.455611597135</v>
      </c>
      <c r="J6957" s="6">
        <f t="shared" si="660"/>
        <v>0</v>
      </c>
      <c r="K6957" s="5">
        <f t="shared" si="661"/>
        <v>0</v>
      </c>
      <c r="L6957" s="5">
        <f t="shared" si="662"/>
        <v>0</v>
      </c>
      <c r="M6957" s="5">
        <f t="shared" si="663"/>
        <v>0</v>
      </c>
    </row>
    <row r="6958" spans="8:13" x14ac:dyDescent="0.3">
      <c r="H6958" s="5">
        <f t="shared" si="658"/>
        <v>0</v>
      </c>
      <c r="I6958" s="5">
        <f t="shared" si="659"/>
        <v>88485.455611597135</v>
      </c>
      <c r="J6958" s="6">
        <f t="shared" si="660"/>
        <v>0</v>
      </c>
      <c r="K6958" s="5">
        <f t="shared" si="661"/>
        <v>0</v>
      </c>
      <c r="L6958" s="5">
        <f t="shared" si="662"/>
        <v>0</v>
      </c>
      <c r="M6958" s="5">
        <f t="shared" si="663"/>
        <v>0</v>
      </c>
    </row>
    <row r="6959" spans="8:13" x14ac:dyDescent="0.3">
      <c r="H6959" s="5">
        <f t="shared" si="658"/>
        <v>0</v>
      </c>
      <c r="I6959" s="5">
        <f t="shared" si="659"/>
        <v>88485.455611597135</v>
      </c>
      <c r="J6959" s="6">
        <f t="shared" si="660"/>
        <v>0</v>
      </c>
      <c r="K6959" s="5">
        <f t="shared" si="661"/>
        <v>0</v>
      </c>
      <c r="L6959" s="5">
        <f t="shared" si="662"/>
        <v>0</v>
      </c>
      <c r="M6959" s="5">
        <f t="shared" si="663"/>
        <v>0</v>
      </c>
    </row>
    <row r="6960" spans="8:13" x14ac:dyDescent="0.3">
      <c r="H6960" s="5">
        <f t="shared" si="658"/>
        <v>0</v>
      </c>
      <c r="I6960" s="5">
        <f t="shared" si="659"/>
        <v>88485.455611597135</v>
      </c>
      <c r="J6960" s="6">
        <f t="shared" si="660"/>
        <v>0</v>
      </c>
      <c r="K6960" s="5">
        <f t="shared" si="661"/>
        <v>0</v>
      </c>
      <c r="L6960" s="5">
        <f t="shared" si="662"/>
        <v>0</v>
      </c>
      <c r="M6960" s="5">
        <f t="shared" si="663"/>
        <v>0</v>
      </c>
    </row>
    <row r="6961" spans="8:13" x14ac:dyDescent="0.3">
      <c r="H6961" s="5">
        <f t="shared" si="658"/>
        <v>0</v>
      </c>
      <c r="I6961" s="5">
        <f t="shared" si="659"/>
        <v>88485.455611597135</v>
      </c>
      <c r="J6961" s="6">
        <f t="shared" si="660"/>
        <v>0</v>
      </c>
      <c r="K6961" s="5">
        <f t="shared" si="661"/>
        <v>0</v>
      </c>
      <c r="L6961" s="5">
        <f t="shared" si="662"/>
        <v>0</v>
      </c>
      <c r="M6961" s="5">
        <f t="shared" si="663"/>
        <v>0</v>
      </c>
    </row>
    <row r="6962" spans="8:13" x14ac:dyDescent="0.3">
      <c r="H6962" s="5">
        <f t="shared" si="658"/>
        <v>0</v>
      </c>
      <c r="I6962" s="5">
        <f t="shared" si="659"/>
        <v>88485.455611597135</v>
      </c>
      <c r="J6962" s="6">
        <f t="shared" si="660"/>
        <v>0</v>
      </c>
      <c r="K6962" s="5">
        <f t="shared" si="661"/>
        <v>0</v>
      </c>
      <c r="L6962" s="5">
        <f t="shared" si="662"/>
        <v>0</v>
      </c>
      <c r="M6962" s="5">
        <f t="shared" si="663"/>
        <v>0</v>
      </c>
    </row>
    <row r="6963" spans="8:13" x14ac:dyDescent="0.3">
      <c r="H6963" s="5">
        <f t="shared" si="658"/>
        <v>0</v>
      </c>
      <c r="I6963" s="5">
        <f t="shared" si="659"/>
        <v>88485.455611597135</v>
      </c>
      <c r="J6963" s="6">
        <f t="shared" si="660"/>
        <v>0</v>
      </c>
      <c r="K6963" s="5">
        <f t="shared" si="661"/>
        <v>0</v>
      </c>
      <c r="L6963" s="5">
        <f t="shared" si="662"/>
        <v>0</v>
      </c>
      <c r="M6963" s="5">
        <f t="shared" si="663"/>
        <v>0</v>
      </c>
    </row>
    <row r="6964" spans="8:13" x14ac:dyDescent="0.3">
      <c r="H6964" s="5">
        <f t="shared" si="658"/>
        <v>0</v>
      </c>
      <c r="I6964" s="5">
        <f t="shared" si="659"/>
        <v>88485.455611597135</v>
      </c>
      <c r="J6964" s="6">
        <f t="shared" si="660"/>
        <v>0</v>
      </c>
      <c r="K6964" s="5">
        <f t="shared" si="661"/>
        <v>0</v>
      </c>
      <c r="L6964" s="5">
        <f t="shared" si="662"/>
        <v>0</v>
      </c>
      <c r="M6964" s="5">
        <f t="shared" si="663"/>
        <v>0</v>
      </c>
    </row>
    <row r="6965" spans="8:13" x14ac:dyDescent="0.3">
      <c r="H6965" s="5">
        <f t="shared" si="658"/>
        <v>0</v>
      </c>
      <c r="I6965" s="5">
        <f t="shared" si="659"/>
        <v>88485.455611597135</v>
      </c>
      <c r="J6965" s="6">
        <f t="shared" si="660"/>
        <v>0</v>
      </c>
      <c r="K6965" s="5">
        <f t="shared" si="661"/>
        <v>0</v>
      </c>
      <c r="L6965" s="5">
        <f t="shared" si="662"/>
        <v>0</v>
      </c>
      <c r="M6965" s="5">
        <f t="shared" si="663"/>
        <v>0</v>
      </c>
    </row>
    <row r="6966" spans="8:13" x14ac:dyDescent="0.3">
      <c r="H6966" s="5">
        <f t="shared" si="658"/>
        <v>0</v>
      </c>
      <c r="I6966" s="5">
        <f t="shared" si="659"/>
        <v>88485.455611597135</v>
      </c>
      <c r="J6966" s="6">
        <f t="shared" si="660"/>
        <v>0</v>
      </c>
      <c r="K6966" s="5">
        <f t="shared" si="661"/>
        <v>0</v>
      </c>
      <c r="L6966" s="5">
        <f t="shared" si="662"/>
        <v>0</v>
      </c>
      <c r="M6966" s="5">
        <f t="shared" si="663"/>
        <v>0</v>
      </c>
    </row>
    <row r="6967" spans="8:13" x14ac:dyDescent="0.3">
      <c r="H6967" s="5">
        <f t="shared" si="658"/>
        <v>0</v>
      </c>
      <c r="I6967" s="5">
        <f t="shared" si="659"/>
        <v>88485.455611597135</v>
      </c>
      <c r="J6967" s="6">
        <f t="shared" si="660"/>
        <v>0</v>
      </c>
      <c r="K6967" s="5">
        <f t="shared" si="661"/>
        <v>0</v>
      </c>
      <c r="L6967" s="5">
        <f t="shared" si="662"/>
        <v>0</v>
      </c>
      <c r="M6967" s="5">
        <f t="shared" si="663"/>
        <v>0</v>
      </c>
    </row>
    <row r="6968" spans="8:13" x14ac:dyDescent="0.3">
      <c r="H6968" s="5">
        <f t="shared" si="658"/>
        <v>0</v>
      </c>
      <c r="I6968" s="5">
        <f t="shared" si="659"/>
        <v>88485.455611597135</v>
      </c>
      <c r="J6968" s="6">
        <f t="shared" si="660"/>
        <v>0</v>
      </c>
      <c r="K6968" s="5">
        <f t="shared" si="661"/>
        <v>0</v>
      </c>
      <c r="L6968" s="5">
        <f t="shared" si="662"/>
        <v>0</v>
      </c>
      <c r="M6968" s="5">
        <f t="shared" si="663"/>
        <v>0</v>
      </c>
    </row>
    <row r="6969" spans="8:13" x14ac:dyDescent="0.3">
      <c r="H6969" s="5">
        <f t="shared" si="658"/>
        <v>0</v>
      </c>
      <c r="I6969" s="5">
        <f t="shared" si="659"/>
        <v>88485.455611597135</v>
      </c>
      <c r="J6969" s="6">
        <f t="shared" si="660"/>
        <v>0</v>
      </c>
      <c r="K6969" s="5">
        <f t="shared" si="661"/>
        <v>0</v>
      </c>
      <c r="L6969" s="5">
        <f t="shared" si="662"/>
        <v>0</v>
      </c>
      <c r="M6969" s="5">
        <f t="shared" si="663"/>
        <v>0</v>
      </c>
    </row>
    <row r="6970" spans="8:13" x14ac:dyDescent="0.3">
      <c r="H6970" s="5">
        <f t="shared" si="658"/>
        <v>0</v>
      </c>
      <c r="I6970" s="5">
        <f t="shared" si="659"/>
        <v>88485.455611597135</v>
      </c>
      <c r="J6970" s="6">
        <f t="shared" si="660"/>
        <v>0</v>
      </c>
      <c r="K6970" s="5">
        <f t="shared" si="661"/>
        <v>0</v>
      </c>
      <c r="L6970" s="5">
        <f t="shared" si="662"/>
        <v>0</v>
      </c>
      <c r="M6970" s="5">
        <f t="shared" si="663"/>
        <v>0</v>
      </c>
    </row>
    <row r="6971" spans="8:13" x14ac:dyDescent="0.3">
      <c r="H6971" s="5">
        <f t="shared" si="658"/>
        <v>0</v>
      </c>
      <c r="I6971" s="5">
        <f t="shared" si="659"/>
        <v>88485.455611597135</v>
      </c>
      <c r="J6971" s="6">
        <f t="shared" si="660"/>
        <v>0</v>
      </c>
      <c r="K6971" s="5">
        <f t="shared" si="661"/>
        <v>0</v>
      </c>
      <c r="L6971" s="5">
        <f t="shared" si="662"/>
        <v>0</v>
      </c>
      <c r="M6971" s="5">
        <f t="shared" si="663"/>
        <v>0</v>
      </c>
    </row>
    <row r="6972" spans="8:13" x14ac:dyDescent="0.3">
      <c r="H6972" s="5">
        <f t="shared" si="658"/>
        <v>0</v>
      </c>
      <c r="I6972" s="5">
        <f t="shared" si="659"/>
        <v>88485.455611597135</v>
      </c>
      <c r="J6972" s="6">
        <f t="shared" si="660"/>
        <v>0</v>
      </c>
      <c r="K6972" s="5">
        <f t="shared" si="661"/>
        <v>0</v>
      </c>
      <c r="L6972" s="5">
        <f t="shared" si="662"/>
        <v>0</v>
      </c>
      <c r="M6972" s="5">
        <f t="shared" si="663"/>
        <v>0</v>
      </c>
    </row>
    <row r="6973" spans="8:13" x14ac:dyDescent="0.3">
      <c r="H6973" s="5">
        <f t="shared" si="658"/>
        <v>0</v>
      </c>
      <c r="I6973" s="5">
        <f t="shared" si="659"/>
        <v>88485.455611597135</v>
      </c>
      <c r="J6973" s="6">
        <f t="shared" si="660"/>
        <v>0</v>
      </c>
      <c r="K6973" s="5">
        <f t="shared" si="661"/>
        <v>0</v>
      </c>
      <c r="L6973" s="5">
        <f t="shared" si="662"/>
        <v>0</v>
      </c>
      <c r="M6973" s="5">
        <f t="shared" si="663"/>
        <v>0</v>
      </c>
    </row>
    <row r="6974" spans="8:13" x14ac:dyDescent="0.3">
      <c r="H6974" s="5">
        <f t="shared" si="658"/>
        <v>0</v>
      </c>
      <c r="I6974" s="5">
        <f t="shared" si="659"/>
        <v>88485.455611597135</v>
      </c>
      <c r="J6974" s="6">
        <f t="shared" si="660"/>
        <v>0</v>
      </c>
      <c r="K6974" s="5">
        <f t="shared" si="661"/>
        <v>0</v>
      </c>
      <c r="L6974" s="5">
        <f t="shared" si="662"/>
        <v>0</v>
      </c>
      <c r="M6974" s="5">
        <f t="shared" si="663"/>
        <v>0</v>
      </c>
    </row>
    <row r="6975" spans="8:13" x14ac:dyDescent="0.3">
      <c r="H6975" s="5">
        <f t="shared" si="658"/>
        <v>0</v>
      </c>
      <c r="I6975" s="5">
        <f t="shared" si="659"/>
        <v>88485.455611597135</v>
      </c>
      <c r="J6975" s="6">
        <f t="shared" si="660"/>
        <v>0</v>
      </c>
      <c r="K6975" s="5">
        <f t="shared" si="661"/>
        <v>0</v>
      </c>
      <c r="L6975" s="5">
        <f t="shared" si="662"/>
        <v>0</v>
      </c>
      <c r="M6975" s="5">
        <f t="shared" si="663"/>
        <v>0</v>
      </c>
    </row>
    <row r="6976" spans="8:13" x14ac:dyDescent="0.3">
      <c r="H6976" s="5">
        <f t="shared" si="658"/>
        <v>0</v>
      </c>
      <c r="I6976" s="5">
        <f t="shared" si="659"/>
        <v>88485.455611597135</v>
      </c>
      <c r="J6976" s="6">
        <f t="shared" si="660"/>
        <v>0</v>
      </c>
      <c r="K6976" s="5">
        <f t="shared" si="661"/>
        <v>0</v>
      </c>
      <c r="L6976" s="5">
        <f t="shared" si="662"/>
        <v>0</v>
      </c>
      <c r="M6976" s="5">
        <f t="shared" si="663"/>
        <v>0</v>
      </c>
    </row>
    <row r="6977" spans="8:13" x14ac:dyDescent="0.3">
      <c r="H6977" s="5">
        <f t="shared" si="658"/>
        <v>0</v>
      </c>
      <c r="I6977" s="5">
        <f t="shared" si="659"/>
        <v>88485.455611597135</v>
      </c>
      <c r="J6977" s="6">
        <f t="shared" si="660"/>
        <v>0</v>
      </c>
      <c r="K6977" s="5">
        <f t="shared" si="661"/>
        <v>0</v>
      </c>
      <c r="L6977" s="5">
        <f t="shared" si="662"/>
        <v>0</v>
      </c>
      <c r="M6977" s="5">
        <f t="shared" si="663"/>
        <v>0</v>
      </c>
    </row>
    <row r="6978" spans="8:13" x14ac:dyDescent="0.3">
      <c r="H6978" s="5">
        <f t="shared" si="658"/>
        <v>0</v>
      </c>
      <c r="I6978" s="5">
        <f t="shared" si="659"/>
        <v>88485.455611597135</v>
      </c>
      <c r="J6978" s="6">
        <f t="shared" si="660"/>
        <v>0</v>
      </c>
      <c r="K6978" s="5">
        <f t="shared" si="661"/>
        <v>0</v>
      </c>
      <c r="L6978" s="5">
        <f t="shared" si="662"/>
        <v>0</v>
      </c>
      <c r="M6978" s="5">
        <f t="shared" si="663"/>
        <v>0</v>
      </c>
    </row>
    <row r="6979" spans="8:13" x14ac:dyDescent="0.3">
      <c r="H6979" s="5">
        <f t="shared" si="658"/>
        <v>0</v>
      </c>
      <c r="I6979" s="5">
        <f t="shared" si="659"/>
        <v>88485.455611597135</v>
      </c>
      <c r="J6979" s="6">
        <f t="shared" si="660"/>
        <v>0</v>
      </c>
      <c r="K6979" s="5">
        <f t="shared" si="661"/>
        <v>0</v>
      </c>
      <c r="L6979" s="5">
        <f t="shared" si="662"/>
        <v>0</v>
      </c>
      <c r="M6979" s="5">
        <f t="shared" si="663"/>
        <v>0</v>
      </c>
    </row>
    <row r="6980" spans="8:13" x14ac:dyDescent="0.3">
      <c r="H6980" s="5">
        <f t="shared" si="658"/>
        <v>0</v>
      </c>
      <c r="I6980" s="5">
        <f t="shared" si="659"/>
        <v>88485.455611597135</v>
      </c>
      <c r="J6980" s="6">
        <f t="shared" si="660"/>
        <v>0</v>
      </c>
      <c r="K6980" s="5">
        <f t="shared" si="661"/>
        <v>0</v>
      </c>
      <c r="L6980" s="5">
        <f t="shared" si="662"/>
        <v>0</v>
      </c>
      <c r="M6980" s="5">
        <f t="shared" si="663"/>
        <v>0</v>
      </c>
    </row>
    <row r="6981" spans="8:13" x14ac:dyDescent="0.3">
      <c r="H6981" s="5">
        <f t="shared" si="658"/>
        <v>0</v>
      </c>
      <c r="I6981" s="5">
        <f t="shared" si="659"/>
        <v>88485.455611597135</v>
      </c>
      <c r="J6981" s="6">
        <f t="shared" si="660"/>
        <v>0</v>
      </c>
      <c r="K6981" s="5">
        <f t="shared" si="661"/>
        <v>0</v>
      </c>
      <c r="L6981" s="5">
        <f t="shared" si="662"/>
        <v>0</v>
      </c>
      <c r="M6981" s="5">
        <f t="shared" si="663"/>
        <v>0</v>
      </c>
    </row>
    <row r="6982" spans="8:13" x14ac:dyDescent="0.3">
      <c r="H6982" s="5">
        <f t="shared" si="658"/>
        <v>0</v>
      </c>
      <c r="I6982" s="5">
        <f t="shared" si="659"/>
        <v>88485.455611597135</v>
      </c>
      <c r="J6982" s="6">
        <f t="shared" si="660"/>
        <v>0</v>
      </c>
      <c r="K6982" s="5">
        <f t="shared" si="661"/>
        <v>0</v>
      </c>
      <c r="L6982" s="5">
        <f t="shared" si="662"/>
        <v>0</v>
      </c>
      <c r="M6982" s="5">
        <f t="shared" si="663"/>
        <v>0</v>
      </c>
    </row>
    <row r="6983" spans="8:13" x14ac:dyDescent="0.3">
      <c r="H6983" s="5">
        <f t="shared" si="658"/>
        <v>0</v>
      </c>
      <c r="I6983" s="5">
        <f t="shared" si="659"/>
        <v>88485.455611597135</v>
      </c>
      <c r="J6983" s="6">
        <f t="shared" si="660"/>
        <v>0</v>
      </c>
      <c r="K6983" s="5">
        <f t="shared" si="661"/>
        <v>0</v>
      </c>
      <c r="L6983" s="5">
        <f t="shared" si="662"/>
        <v>0</v>
      </c>
      <c r="M6983" s="5">
        <f t="shared" si="663"/>
        <v>0</v>
      </c>
    </row>
    <row r="6984" spans="8:13" x14ac:dyDescent="0.3">
      <c r="H6984" s="5">
        <f t="shared" si="658"/>
        <v>0</v>
      </c>
      <c r="I6984" s="5">
        <f t="shared" si="659"/>
        <v>88485.455611597135</v>
      </c>
      <c r="J6984" s="6">
        <f t="shared" si="660"/>
        <v>0</v>
      </c>
      <c r="K6984" s="5">
        <f t="shared" si="661"/>
        <v>0</v>
      </c>
      <c r="L6984" s="5">
        <f t="shared" si="662"/>
        <v>0</v>
      </c>
      <c r="M6984" s="5">
        <f t="shared" si="663"/>
        <v>0</v>
      </c>
    </row>
    <row r="6985" spans="8:13" x14ac:dyDescent="0.3">
      <c r="H6985" s="5">
        <f t="shared" si="658"/>
        <v>0</v>
      </c>
      <c r="I6985" s="5">
        <f t="shared" si="659"/>
        <v>88485.455611597135</v>
      </c>
      <c r="J6985" s="6">
        <f t="shared" si="660"/>
        <v>0</v>
      </c>
      <c r="K6985" s="5">
        <f t="shared" si="661"/>
        <v>0</v>
      </c>
      <c r="L6985" s="5">
        <f t="shared" si="662"/>
        <v>0</v>
      </c>
      <c r="M6985" s="5">
        <f t="shared" si="663"/>
        <v>0</v>
      </c>
    </row>
    <row r="6986" spans="8:13" x14ac:dyDescent="0.3">
      <c r="H6986" s="5">
        <f t="shared" si="658"/>
        <v>0</v>
      </c>
      <c r="I6986" s="5">
        <f t="shared" si="659"/>
        <v>88485.455611597135</v>
      </c>
      <c r="J6986" s="6">
        <f t="shared" si="660"/>
        <v>0</v>
      </c>
      <c r="K6986" s="5">
        <f t="shared" si="661"/>
        <v>0</v>
      </c>
      <c r="L6986" s="5">
        <f t="shared" si="662"/>
        <v>0</v>
      </c>
      <c r="M6986" s="5">
        <f t="shared" si="663"/>
        <v>0</v>
      </c>
    </row>
    <row r="6987" spans="8:13" x14ac:dyDescent="0.3">
      <c r="H6987" s="5">
        <f t="shared" ref="H6987:H7050" si="664">(A6987-A6986)*B6987</f>
        <v>0</v>
      </c>
      <c r="I6987" s="5">
        <f t="shared" ref="I6987:I7050" si="665">H6987+I6986</f>
        <v>88485.455611597135</v>
      </c>
      <c r="J6987" s="6">
        <f t="shared" ref="J6987:J7050" si="666">IF(H6987=0,0,(G6987-G6986)/H6987)</f>
        <v>0</v>
      </c>
      <c r="K6987" s="5">
        <f t="shared" ref="K6987:K7050" si="667">IF(J6987&gt;1,K6986,J6987)</f>
        <v>0</v>
      </c>
      <c r="L6987" s="5">
        <f t="shared" ref="L6987:L7050" si="668">IF(K6987&lt;-1,L6986,K6987)</f>
        <v>0</v>
      </c>
      <c r="M6987" s="5">
        <f t="shared" ref="M6987:M7050" si="669">ASIN(L6987)</f>
        <v>0</v>
      </c>
    </row>
    <row r="6988" spans="8:13" x14ac:dyDescent="0.3">
      <c r="H6988" s="5">
        <f t="shared" si="664"/>
        <v>0</v>
      </c>
      <c r="I6988" s="5">
        <f t="shared" si="665"/>
        <v>88485.455611597135</v>
      </c>
      <c r="J6988" s="6">
        <f t="shared" si="666"/>
        <v>0</v>
      </c>
      <c r="K6988" s="5">
        <f t="shared" si="667"/>
        <v>0</v>
      </c>
      <c r="L6988" s="5">
        <f t="shared" si="668"/>
        <v>0</v>
      </c>
      <c r="M6988" s="5">
        <f t="shared" si="669"/>
        <v>0</v>
      </c>
    </row>
    <row r="6989" spans="8:13" x14ac:dyDescent="0.3">
      <c r="H6989" s="5">
        <f t="shared" si="664"/>
        <v>0</v>
      </c>
      <c r="I6989" s="5">
        <f t="shared" si="665"/>
        <v>88485.455611597135</v>
      </c>
      <c r="J6989" s="6">
        <f t="shared" si="666"/>
        <v>0</v>
      </c>
      <c r="K6989" s="5">
        <f t="shared" si="667"/>
        <v>0</v>
      </c>
      <c r="L6989" s="5">
        <f t="shared" si="668"/>
        <v>0</v>
      </c>
      <c r="M6989" s="5">
        <f t="shared" si="669"/>
        <v>0</v>
      </c>
    </row>
    <row r="6990" spans="8:13" x14ac:dyDescent="0.3">
      <c r="H6990" s="5">
        <f t="shared" si="664"/>
        <v>0</v>
      </c>
      <c r="I6990" s="5">
        <f t="shared" si="665"/>
        <v>88485.455611597135</v>
      </c>
      <c r="J6990" s="6">
        <f t="shared" si="666"/>
        <v>0</v>
      </c>
      <c r="K6990" s="5">
        <f t="shared" si="667"/>
        <v>0</v>
      </c>
      <c r="L6990" s="5">
        <f t="shared" si="668"/>
        <v>0</v>
      </c>
      <c r="M6990" s="5">
        <f t="shared" si="669"/>
        <v>0</v>
      </c>
    </row>
    <row r="6991" spans="8:13" x14ac:dyDescent="0.3">
      <c r="H6991" s="5">
        <f t="shared" si="664"/>
        <v>0</v>
      </c>
      <c r="I6991" s="5">
        <f t="shared" si="665"/>
        <v>88485.455611597135</v>
      </c>
      <c r="J6991" s="6">
        <f t="shared" si="666"/>
        <v>0</v>
      </c>
      <c r="K6991" s="5">
        <f t="shared" si="667"/>
        <v>0</v>
      </c>
      <c r="L6991" s="5">
        <f t="shared" si="668"/>
        <v>0</v>
      </c>
      <c r="M6991" s="5">
        <f t="shared" si="669"/>
        <v>0</v>
      </c>
    </row>
    <row r="6992" spans="8:13" x14ac:dyDescent="0.3">
      <c r="H6992" s="5">
        <f t="shared" si="664"/>
        <v>0</v>
      </c>
      <c r="I6992" s="5">
        <f t="shared" si="665"/>
        <v>88485.455611597135</v>
      </c>
      <c r="J6992" s="6">
        <f t="shared" si="666"/>
        <v>0</v>
      </c>
      <c r="K6992" s="5">
        <f t="shared" si="667"/>
        <v>0</v>
      </c>
      <c r="L6992" s="5">
        <f t="shared" si="668"/>
        <v>0</v>
      </c>
      <c r="M6992" s="5">
        <f t="shared" si="669"/>
        <v>0</v>
      </c>
    </row>
    <row r="6993" spans="8:13" x14ac:dyDescent="0.3">
      <c r="H6993" s="5">
        <f t="shared" si="664"/>
        <v>0</v>
      </c>
      <c r="I6993" s="5">
        <f t="shared" si="665"/>
        <v>88485.455611597135</v>
      </c>
      <c r="J6993" s="6">
        <f t="shared" si="666"/>
        <v>0</v>
      </c>
      <c r="K6993" s="5">
        <f t="shared" si="667"/>
        <v>0</v>
      </c>
      <c r="L6993" s="5">
        <f t="shared" si="668"/>
        <v>0</v>
      </c>
      <c r="M6993" s="5">
        <f t="shared" si="669"/>
        <v>0</v>
      </c>
    </row>
    <row r="6994" spans="8:13" x14ac:dyDescent="0.3">
      <c r="H6994" s="5">
        <f t="shared" si="664"/>
        <v>0</v>
      </c>
      <c r="I6994" s="5">
        <f t="shared" si="665"/>
        <v>88485.455611597135</v>
      </c>
      <c r="J6994" s="6">
        <f t="shared" si="666"/>
        <v>0</v>
      </c>
      <c r="K6994" s="5">
        <f t="shared" si="667"/>
        <v>0</v>
      </c>
      <c r="L6994" s="5">
        <f t="shared" si="668"/>
        <v>0</v>
      </c>
      <c r="M6994" s="5">
        <f t="shared" si="669"/>
        <v>0</v>
      </c>
    </row>
    <row r="6995" spans="8:13" x14ac:dyDescent="0.3">
      <c r="H6995" s="5">
        <f t="shared" si="664"/>
        <v>0</v>
      </c>
      <c r="I6995" s="5">
        <f t="shared" si="665"/>
        <v>88485.455611597135</v>
      </c>
      <c r="J6995" s="6">
        <f t="shared" si="666"/>
        <v>0</v>
      </c>
      <c r="K6995" s="5">
        <f t="shared" si="667"/>
        <v>0</v>
      </c>
      <c r="L6995" s="5">
        <f t="shared" si="668"/>
        <v>0</v>
      </c>
      <c r="M6995" s="5">
        <f t="shared" si="669"/>
        <v>0</v>
      </c>
    </row>
    <row r="6996" spans="8:13" x14ac:dyDescent="0.3">
      <c r="H6996" s="5">
        <f t="shared" si="664"/>
        <v>0</v>
      </c>
      <c r="I6996" s="5">
        <f t="shared" si="665"/>
        <v>88485.455611597135</v>
      </c>
      <c r="J6996" s="6">
        <f t="shared" si="666"/>
        <v>0</v>
      </c>
      <c r="K6996" s="5">
        <f t="shared" si="667"/>
        <v>0</v>
      </c>
      <c r="L6996" s="5">
        <f t="shared" si="668"/>
        <v>0</v>
      </c>
      <c r="M6996" s="5">
        <f t="shared" si="669"/>
        <v>0</v>
      </c>
    </row>
    <row r="6997" spans="8:13" x14ac:dyDescent="0.3">
      <c r="H6997" s="5">
        <f t="shared" si="664"/>
        <v>0</v>
      </c>
      <c r="I6997" s="5">
        <f t="shared" si="665"/>
        <v>88485.455611597135</v>
      </c>
      <c r="J6997" s="6">
        <f t="shared" si="666"/>
        <v>0</v>
      </c>
      <c r="K6997" s="5">
        <f t="shared" si="667"/>
        <v>0</v>
      </c>
      <c r="L6997" s="5">
        <f t="shared" si="668"/>
        <v>0</v>
      </c>
      <c r="M6997" s="5">
        <f t="shared" si="669"/>
        <v>0</v>
      </c>
    </row>
    <row r="6998" spans="8:13" x14ac:dyDescent="0.3">
      <c r="H6998" s="5">
        <f t="shared" si="664"/>
        <v>0</v>
      </c>
      <c r="I6998" s="5">
        <f t="shared" si="665"/>
        <v>88485.455611597135</v>
      </c>
      <c r="J6998" s="6">
        <f t="shared" si="666"/>
        <v>0</v>
      </c>
      <c r="K6998" s="5">
        <f t="shared" si="667"/>
        <v>0</v>
      </c>
      <c r="L6998" s="5">
        <f t="shared" si="668"/>
        <v>0</v>
      </c>
      <c r="M6998" s="5">
        <f t="shared" si="669"/>
        <v>0</v>
      </c>
    </row>
    <row r="6999" spans="8:13" x14ac:dyDescent="0.3">
      <c r="H6999" s="5">
        <f t="shared" si="664"/>
        <v>0</v>
      </c>
      <c r="I6999" s="5">
        <f t="shared" si="665"/>
        <v>88485.455611597135</v>
      </c>
      <c r="J6999" s="6">
        <f t="shared" si="666"/>
        <v>0</v>
      </c>
      <c r="K6999" s="5">
        <f t="shared" si="667"/>
        <v>0</v>
      </c>
      <c r="L6999" s="5">
        <f t="shared" si="668"/>
        <v>0</v>
      </c>
      <c r="M6999" s="5">
        <f t="shared" si="669"/>
        <v>0</v>
      </c>
    </row>
    <row r="7000" spans="8:13" x14ac:dyDescent="0.3">
      <c r="H7000" s="5">
        <f t="shared" si="664"/>
        <v>0</v>
      </c>
      <c r="I7000" s="5">
        <f t="shared" si="665"/>
        <v>88485.455611597135</v>
      </c>
      <c r="J7000" s="6">
        <f t="shared" si="666"/>
        <v>0</v>
      </c>
      <c r="K7000" s="5">
        <f t="shared" si="667"/>
        <v>0</v>
      </c>
      <c r="L7000" s="5">
        <f t="shared" si="668"/>
        <v>0</v>
      </c>
      <c r="M7000" s="5">
        <f t="shared" si="669"/>
        <v>0</v>
      </c>
    </row>
    <row r="7001" spans="8:13" x14ac:dyDescent="0.3">
      <c r="H7001" s="5">
        <f t="shared" si="664"/>
        <v>0</v>
      </c>
      <c r="I7001" s="5">
        <f t="shared" si="665"/>
        <v>88485.455611597135</v>
      </c>
      <c r="J7001" s="6">
        <f t="shared" si="666"/>
        <v>0</v>
      </c>
      <c r="K7001" s="5">
        <f t="shared" si="667"/>
        <v>0</v>
      </c>
      <c r="L7001" s="5">
        <f t="shared" si="668"/>
        <v>0</v>
      </c>
      <c r="M7001" s="5">
        <f t="shared" si="669"/>
        <v>0</v>
      </c>
    </row>
    <row r="7002" spans="8:13" x14ac:dyDescent="0.3">
      <c r="H7002" s="5">
        <f t="shared" si="664"/>
        <v>0</v>
      </c>
      <c r="I7002" s="5">
        <f t="shared" si="665"/>
        <v>88485.455611597135</v>
      </c>
      <c r="J7002" s="6">
        <f t="shared" si="666"/>
        <v>0</v>
      </c>
      <c r="K7002" s="5">
        <f t="shared" si="667"/>
        <v>0</v>
      </c>
      <c r="L7002" s="5">
        <f t="shared" si="668"/>
        <v>0</v>
      </c>
      <c r="M7002" s="5">
        <f t="shared" si="669"/>
        <v>0</v>
      </c>
    </row>
    <row r="7003" spans="8:13" x14ac:dyDescent="0.3">
      <c r="H7003" s="5">
        <f t="shared" si="664"/>
        <v>0</v>
      </c>
      <c r="I7003" s="5">
        <f t="shared" si="665"/>
        <v>88485.455611597135</v>
      </c>
      <c r="J7003" s="6">
        <f t="shared" si="666"/>
        <v>0</v>
      </c>
      <c r="K7003" s="5">
        <f t="shared" si="667"/>
        <v>0</v>
      </c>
      <c r="L7003" s="5">
        <f t="shared" si="668"/>
        <v>0</v>
      </c>
      <c r="M7003" s="5">
        <f t="shared" si="669"/>
        <v>0</v>
      </c>
    </row>
    <row r="7004" spans="8:13" x14ac:dyDescent="0.3">
      <c r="H7004" s="5">
        <f t="shared" si="664"/>
        <v>0</v>
      </c>
      <c r="I7004" s="5">
        <f t="shared" si="665"/>
        <v>88485.455611597135</v>
      </c>
      <c r="J7004" s="6">
        <f t="shared" si="666"/>
        <v>0</v>
      </c>
      <c r="K7004" s="5">
        <f t="shared" si="667"/>
        <v>0</v>
      </c>
      <c r="L7004" s="5">
        <f t="shared" si="668"/>
        <v>0</v>
      </c>
      <c r="M7004" s="5">
        <f t="shared" si="669"/>
        <v>0</v>
      </c>
    </row>
    <row r="7005" spans="8:13" x14ac:dyDescent="0.3">
      <c r="H7005" s="5">
        <f t="shared" si="664"/>
        <v>0</v>
      </c>
      <c r="I7005" s="5">
        <f t="shared" si="665"/>
        <v>88485.455611597135</v>
      </c>
      <c r="J7005" s="6">
        <f t="shared" si="666"/>
        <v>0</v>
      </c>
      <c r="K7005" s="5">
        <f t="shared" si="667"/>
        <v>0</v>
      </c>
      <c r="L7005" s="5">
        <f t="shared" si="668"/>
        <v>0</v>
      </c>
      <c r="M7005" s="5">
        <f t="shared" si="669"/>
        <v>0</v>
      </c>
    </row>
    <row r="7006" spans="8:13" x14ac:dyDescent="0.3">
      <c r="H7006" s="5">
        <f t="shared" si="664"/>
        <v>0</v>
      </c>
      <c r="I7006" s="5">
        <f t="shared" si="665"/>
        <v>88485.455611597135</v>
      </c>
      <c r="J7006" s="6">
        <f t="shared" si="666"/>
        <v>0</v>
      </c>
      <c r="K7006" s="5">
        <f t="shared" si="667"/>
        <v>0</v>
      </c>
      <c r="L7006" s="5">
        <f t="shared" si="668"/>
        <v>0</v>
      </c>
      <c r="M7006" s="5">
        <f t="shared" si="669"/>
        <v>0</v>
      </c>
    </row>
    <row r="7007" spans="8:13" x14ac:dyDescent="0.3">
      <c r="H7007" s="5">
        <f t="shared" si="664"/>
        <v>0</v>
      </c>
      <c r="I7007" s="5">
        <f t="shared" si="665"/>
        <v>88485.455611597135</v>
      </c>
      <c r="J7007" s="6">
        <f t="shared" si="666"/>
        <v>0</v>
      </c>
      <c r="K7007" s="5">
        <f t="shared" si="667"/>
        <v>0</v>
      </c>
      <c r="L7007" s="5">
        <f t="shared" si="668"/>
        <v>0</v>
      </c>
      <c r="M7007" s="5">
        <f t="shared" si="669"/>
        <v>0</v>
      </c>
    </row>
    <row r="7008" spans="8:13" x14ac:dyDescent="0.3">
      <c r="H7008" s="5">
        <f t="shared" si="664"/>
        <v>0</v>
      </c>
      <c r="I7008" s="5">
        <f t="shared" si="665"/>
        <v>88485.455611597135</v>
      </c>
      <c r="J7008" s="6">
        <f t="shared" si="666"/>
        <v>0</v>
      </c>
      <c r="K7008" s="5">
        <f t="shared" si="667"/>
        <v>0</v>
      </c>
      <c r="L7008" s="5">
        <f t="shared" si="668"/>
        <v>0</v>
      </c>
      <c r="M7008" s="5">
        <f t="shared" si="669"/>
        <v>0</v>
      </c>
    </row>
    <row r="7009" spans="8:13" x14ac:dyDescent="0.3">
      <c r="H7009" s="5">
        <f t="shared" si="664"/>
        <v>0</v>
      </c>
      <c r="I7009" s="5">
        <f t="shared" si="665"/>
        <v>88485.455611597135</v>
      </c>
      <c r="J7009" s="6">
        <f t="shared" si="666"/>
        <v>0</v>
      </c>
      <c r="K7009" s="5">
        <f t="shared" si="667"/>
        <v>0</v>
      </c>
      <c r="L7009" s="5">
        <f t="shared" si="668"/>
        <v>0</v>
      </c>
      <c r="M7009" s="5">
        <f t="shared" si="669"/>
        <v>0</v>
      </c>
    </row>
    <row r="7010" spans="8:13" x14ac:dyDescent="0.3">
      <c r="H7010" s="5">
        <f t="shared" si="664"/>
        <v>0</v>
      </c>
      <c r="I7010" s="5">
        <f t="shared" si="665"/>
        <v>88485.455611597135</v>
      </c>
      <c r="J7010" s="6">
        <f t="shared" si="666"/>
        <v>0</v>
      </c>
      <c r="K7010" s="5">
        <f t="shared" si="667"/>
        <v>0</v>
      </c>
      <c r="L7010" s="5">
        <f t="shared" si="668"/>
        <v>0</v>
      </c>
      <c r="M7010" s="5">
        <f t="shared" si="669"/>
        <v>0</v>
      </c>
    </row>
    <row r="7011" spans="8:13" x14ac:dyDescent="0.3">
      <c r="H7011" s="5">
        <f t="shared" si="664"/>
        <v>0</v>
      </c>
      <c r="I7011" s="5">
        <f t="shared" si="665"/>
        <v>88485.455611597135</v>
      </c>
      <c r="J7011" s="6">
        <f t="shared" si="666"/>
        <v>0</v>
      </c>
      <c r="K7011" s="5">
        <f t="shared" si="667"/>
        <v>0</v>
      </c>
      <c r="L7011" s="5">
        <f t="shared" si="668"/>
        <v>0</v>
      </c>
      <c r="M7011" s="5">
        <f t="shared" si="669"/>
        <v>0</v>
      </c>
    </row>
    <row r="7012" spans="8:13" x14ac:dyDescent="0.3">
      <c r="H7012" s="5">
        <f t="shared" si="664"/>
        <v>0</v>
      </c>
      <c r="I7012" s="5">
        <f t="shared" si="665"/>
        <v>88485.455611597135</v>
      </c>
      <c r="J7012" s="6">
        <f t="shared" si="666"/>
        <v>0</v>
      </c>
      <c r="K7012" s="5">
        <f t="shared" si="667"/>
        <v>0</v>
      </c>
      <c r="L7012" s="5">
        <f t="shared" si="668"/>
        <v>0</v>
      </c>
      <c r="M7012" s="5">
        <f t="shared" si="669"/>
        <v>0</v>
      </c>
    </row>
    <row r="7013" spans="8:13" x14ac:dyDescent="0.3">
      <c r="H7013" s="5">
        <f t="shared" si="664"/>
        <v>0</v>
      </c>
      <c r="I7013" s="5">
        <f t="shared" si="665"/>
        <v>88485.455611597135</v>
      </c>
      <c r="J7013" s="6">
        <f t="shared" si="666"/>
        <v>0</v>
      </c>
      <c r="K7013" s="5">
        <f t="shared" si="667"/>
        <v>0</v>
      </c>
      <c r="L7013" s="5">
        <f t="shared" si="668"/>
        <v>0</v>
      </c>
      <c r="M7013" s="5">
        <f t="shared" si="669"/>
        <v>0</v>
      </c>
    </row>
    <row r="7014" spans="8:13" x14ac:dyDescent="0.3">
      <c r="H7014" s="5">
        <f t="shared" si="664"/>
        <v>0</v>
      </c>
      <c r="I7014" s="5">
        <f t="shared" si="665"/>
        <v>88485.455611597135</v>
      </c>
      <c r="J7014" s="6">
        <f t="shared" si="666"/>
        <v>0</v>
      </c>
      <c r="K7014" s="5">
        <f t="shared" si="667"/>
        <v>0</v>
      </c>
      <c r="L7014" s="5">
        <f t="shared" si="668"/>
        <v>0</v>
      </c>
      <c r="M7014" s="5">
        <f t="shared" si="669"/>
        <v>0</v>
      </c>
    </row>
    <row r="7015" spans="8:13" x14ac:dyDescent="0.3">
      <c r="H7015" s="5">
        <f t="shared" si="664"/>
        <v>0</v>
      </c>
      <c r="I7015" s="5">
        <f t="shared" si="665"/>
        <v>88485.455611597135</v>
      </c>
      <c r="J7015" s="6">
        <f t="shared" si="666"/>
        <v>0</v>
      </c>
      <c r="K7015" s="5">
        <f t="shared" si="667"/>
        <v>0</v>
      </c>
      <c r="L7015" s="5">
        <f t="shared" si="668"/>
        <v>0</v>
      </c>
      <c r="M7015" s="5">
        <f t="shared" si="669"/>
        <v>0</v>
      </c>
    </row>
    <row r="7016" spans="8:13" x14ac:dyDescent="0.3">
      <c r="H7016" s="5">
        <f t="shared" si="664"/>
        <v>0</v>
      </c>
      <c r="I7016" s="5">
        <f t="shared" si="665"/>
        <v>88485.455611597135</v>
      </c>
      <c r="J7016" s="6">
        <f t="shared" si="666"/>
        <v>0</v>
      </c>
      <c r="K7016" s="5">
        <f t="shared" si="667"/>
        <v>0</v>
      </c>
      <c r="L7016" s="5">
        <f t="shared" si="668"/>
        <v>0</v>
      </c>
      <c r="M7016" s="5">
        <f t="shared" si="669"/>
        <v>0</v>
      </c>
    </row>
    <row r="7017" spans="8:13" x14ac:dyDescent="0.3">
      <c r="H7017" s="5">
        <f t="shared" si="664"/>
        <v>0</v>
      </c>
      <c r="I7017" s="5">
        <f t="shared" si="665"/>
        <v>88485.455611597135</v>
      </c>
      <c r="J7017" s="6">
        <f t="shared" si="666"/>
        <v>0</v>
      </c>
      <c r="K7017" s="5">
        <f t="shared" si="667"/>
        <v>0</v>
      </c>
      <c r="L7017" s="5">
        <f t="shared" si="668"/>
        <v>0</v>
      </c>
      <c r="M7017" s="5">
        <f t="shared" si="669"/>
        <v>0</v>
      </c>
    </row>
    <row r="7018" spans="8:13" x14ac:dyDescent="0.3">
      <c r="H7018" s="5">
        <f t="shared" si="664"/>
        <v>0</v>
      </c>
      <c r="I7018" s="5">
        <f t="shared" si="665"/>
        <v>88485.455611597135</v>
      </c>
      <c r="J7018" s="6">
        <f t="shared" si="666"/>
        <v>0</v>
      </c>
      <c r="K7018" s="5">
        <f t="shared" si="667"/>
        <v>0</v>
      </c>
      <c r="L7018" s="5">
        <f t="shared" si="668"/>
        <v>0</v>
      </c>
      <c r="M7018" s="5">
        <f t="shared" si="669"/>
        <v>0</v>
      </c>
    </row>
    <row r="7019" spans="8:13" x14ac:dyDescent="0.3">
      <c r="H7019" s="5">
        <f t="shared" si="664"/>
        <v>0</v>
      </c>
      <c r="I7019" s="5">
        <f t="shared" si="665"/>
        <v>88485.455611597135</v>
      </c>
      <c r="J7019" s="6">
        <f t="shared" si="666"/>
        <v>0</v>
      </c>
      <c r="K7019" s="5">
        <f t="shared" si="667"/>
        <v>0</v>
      </c>
      <c r="L7019" s="5">
        <f t="shared" si="668"/>
        <v>0</v>
      </c>
      <c r="M7019" s="5">
        <f t="shared" si="669"/>
        <v>0</v>
      </c>
    </row>
    <row r="7020" spans="8:13" x14ac:dyDescent="0.3">
      <c r="H7020" s="5">
        <f t="shared" si="664"/>
        <v>0</v>
      </c>
      <c r="I7020" s="5">
        <f t="shared" si="665"/>
        <v>88485.455611597135</v>
      </c>
      <c r="J7020" s="6">
        <f t="shared" si="666"/>
        <v>0</v>
      </c>
      <c r="K7020" s="5">
        <f t="shared" si="667"/>
        <v>0</v>
      </c>
      <c r="L7020" s="5">
        <f t="shared" si="668"/>
        <v>0</v>
      </c>
      <c r="M7020" s="5">
        <f t="shared" si="669"/>
        <v>0</v>
      </c>
    </row>
    <row r="7021" spans="8:13" x14ac:dyDescent="0.3">
      <c r="H7021" s="5">
        <f t="shared" si="664"/>
        <v>0</v>
      </c>
      <c r="I7021" s="5">
        <f t="shared" si="665"/>
        <v>88485.455611597135</v>
      </c>
      <c r="J7021" s="6">
        <f t="shared" si="666"/>
        <v>0</v>
      </c>
      <c r="K7021" s="5">
        <f t="shared" si="667"/>
        <v>0</v>
      </c>
      <c r="L7021" s="5">
        <f t="shared" si="668"/>
        <v>0</v>
      </c>
      <c r="M7021" s="5">
        <f t="shared" si="669"/>
        <v>0</v>
      </c>
    </row>
    <row r="7022" spans="8:13" x14ac:dyDescent="0.3">
      <c r="H7022" s="5">
        <f t="shared" si="664"/>
        <v>0</v>
      </c>
      <c r="I7022" s="5">
        <f t="shared" si="665"/>
        <v>88485.455611597135</v>
      </c>
      <c r="J7022" s="6">
        <f t="shared" si="666"/>
        <v>0</v>
      </c>
      <c r="K7022" s="5">
        <f t="shared" si="667"/>
        <v>0</v>
      </c>
      <c r="L7022" s="5">
        <f t="shared" si="668"/>
        <v>0</v>
      </c>
      <c r="M7022" s="5">
        <f t="shared" si="669"/>
        <v>0</v>
      </c>
    </row>
    <row r="7023" spans="8:13" x14ac:dyDescent="0.3">
      <c r="H7023" s="5">
        <f t="shared" si="664"/>
        <v>0</v>
      </c>
      <c r="I7023" s="5">
        <f t="shared" si="665"/>
        <v>88485.455611597135</v>
      </c>
      <c r="J7023" s="6">
        <f t="shared" si="666"/>
        <v>0</v>
      </c>
      <c r="K7023" s="5">
        <f t="shared" si="667"/>
        <v>0</v>
      </c>
      <c r="L7023" s="5">
        <f t="shared" si="668"/>
        <v>0</v>
      </c>
      <c r="M7023" s="5">
        <f t="shared" si="669"/>
        <v>0</v>
      </c>
    </row>
    <row r="7024" spans="8:13" x14ac:dyDescent="0.3">
      <c r="H7024" s="5">
        <f t="shared" si="664"/>
        <v>0</v>
      </c>
      <c r="I7024" s="5">
        <f t="shared" si="665"/>
        <v>88485.455611597135</v>
      </c>
      <c r="J7024" s="6">
        <f t="shared" si="666"/>
        <v>0</v>
      </c>
      <c r="K7024" s="5">
        <f t="shared" si="667"/>
        <v>0</v>
      </c>
      <c r="L7024" s="5">
        <f t="shared" si="668"/>
        <v>0</v>
      </c>
      <c r="M7024" s="5">
        <f t="shared" si="669"/>
        <v>0</v>
      </c>
    </row>
    <row r="7025" spans="8:13" x14ac:dyDescent="0.3">
      <c r="H7025" s="5">
        <f t="shared" si="664"/>
        <v>0</v>
      </c>
      <c r="I7025" s="5">
        <f t="shared" si="665"/>
        <v>88485.455611597135</v>
      </c>
      <c r="J7025" s="6">
        <f t="shared" si="666"/>
        <v>0</v>
      </c>
      <c r="K7025" s="5">
        <f t="shared" si="667"/>
        <v>0</v>
      </c>
      <c r="L7025" s="5">
        <f t="shared" si="668"/>
        <v>0</v>
      </c>
      <c r="M7025" s="5">
        <f t="shared" si="669"/>
        <v>0</v>
      </c>
    </row>
    <row r="7026" spans="8:13" x14ac:dyDescent="0.3">
      <c r="H7026" s="5">
        <f t="shared" si="664"/>
        <v>0</v>
      </c>
      <c r="I7026" s="5">
        <f t="shared" si="665"/>
        <v>88485.455611597135</v>
      </c>
      <c r="J7026" s="6">
        <f t="shared" si="666"/>
        <v>0</v>
      </c>
      <c r="K7026" s="5">
        <f t="shared" si="667"/>
        <v>0</v>
      </c>
      <c r="L7026" s="5">
        <f t="shared" si="668"/>
        <v>0</v>
      </c>
      <c r="M7026" s="5">
        <f t="shared" si="669"/>
        <v>0</v>
      </c>
    </row>
    <row r="7027" spans="8:13" x14ac:dyDescent="0.3">
      <c r="H7027" s="5">
        <f t="shared" si="664"/>
        <v>0</v>
      </c>
      <c r="I7027" s="5">
        <f t="shared" si="665"/>
        <v>88485.455611597135</v>
      </c>
      <c r="J7027" s="6">
        <f t="shared" si="666"/>
        <v>0</v>
      </c>
      <c r="K7027" s="5">
        <f t="shared" si="667"/>
        <v>0</v>
      </c>
      <c r="L7027" s="5">
        <f t="shared" si="668"/>
        <v>0</v>
      </c>
      <c r="M7027" s="5">
        <f t="shared" si="669"/>
        <v>0</v>
      </c>
    </row>
    <row r="7028" spans="8:13" x14ac:dyDescent="0.3">
      <c r="H7028" s="5">
        <f t="shared" si="664"/>
        <v>0</v>
      </c>
      <c r="I7028" s="5">
        <f t="shared" si="665"/>
        <v>88485.455611597135</v>
      </c>
      <c r="J7028" s="6">
        <f t="shared" si="666"/>
        <v>0</v>
      </c>
      <c r="K7028" s="5">
        <f t="shared" si="667"/>
        <v>0</v>
      </c>
      <c r="L7028" s="5">
        <f t="shared" si="668"/>
        <v>0</v>
      </c>
      <c r="M7028" s="5">
        <f t="shared" si="669"/>
        <v>0</v>
      </c>
    </row>
    <row r="7029" spans="8:13" x14ac:dyDescent="0.3">
      <c r="H7029" s="5">
        <f t="shared" si="664"/>
        <v>0</v>
      </c>
      <c r="I7029" s="5">
        <f t="shared" si="665"/>
        <v>88485.455611597135</v>
      </c>
      <c r="J7029" s="6">
        <f t="shared" si="666"/>
        <v>0</v>
      </c>
      <c r="K7029" s="5">
        <f t="shared" si="667"/>
        <v>0</v>
      </c>
      <c r="L7029" s="5">
        <f t="shared" si="668"/>
        <v>0</v>
      </c>
      <c r="M7029" s="5">
        <f t="shared" si="669"/>
        <v>0</v>
      </c>
    </row>
    <row r="7030" spans="8:13" x14ac:dyDescent="0.3">
      <c r="H7030" s="5">
        <f t="shared" si="664"/>
        <v>0</v>
      </c>
      <c r="I7030" s="5">
        <f t="shared" si="665"/>
        <v>88485.455611597135</v>
      </c>
      <c r="J7030" s="6">
        <f t="shared" si="666"/>
        <v>0</v>
      </c>
      <c r="K7030" s="5">
        <f t="shared" si="667"/>
        <v>0</v>
      </c>
      <c r="L7030" s="5">
        <f t="shared" si="668"/>
        <v>0</v>
      </c>
      <c r="M7030" s="5">
        <f t="shared" si="669"/>
        <v>0</v>
      </c>
    </row>
    <row r="7031" spans="8:13" x14ac:dyDescent="0.3">
      <c r="H7031" s="5">
        <f t="shared" si="664"/>
        <v>0</v>
      </c>
      <c r="I7031" s="5">
        <f t="shared" si="665"/>
        <v>88485.455611597135</v>
      </c>
      <c r="J7031" s="6">
        <f t="shared" si="666"/>
        <v>0</v>
      </c>
      <c r="K7031" s="5">
        <f t="shared" si="667"/>
        <v>0</v>
      </c>
      <c r="L7031" s="5">
        <f t="shared" si="668"/>
        <v>0</v>
      </c>
      <c r="M7031" s="5">
        <f t="shared" si="669"/>
        <v>0</v>
      </c>
    </row>
    <row r="7032" spans="8:13" x14ac:dyDescent="0.3">
      <c r="H7032" s="5">
        <f t="shared" si="664"/>
        <v>0</v>
      </c>
      <c r="I7032" s="5">
        <f t="shared" si="665"/>
        <v>88485.455611597135</v>
      </c>
      <c r="J7032" s="6">
        <f t="shared" si="666"/>
        <v>0</v>
      </c>
      <c r="K7032" s="5">
        <f t="shared" si="667"/>
        <v>0</v>
      </c>
      <c r="L7032" s="5">
        <f t="shared" si="668"/>
        <v>0</v>
      </c>
      <c r="M7032" s="5">
        <f t="shared" si="669"/>
        <v>0</v>
      </c>
    </row>
    <row r="7033" spans="8:13" x14ac:dyDescent="0.3">
      <c r="H7033" s="5">
        <f t="shared" si="664"/>
        <v>0</v>
      </c>
      <c r="I7033" s="5">
        <f t="shared" si="665"/>
        <v>88485.455611597135</v>
      </c>
      <c r="J7033" s="6">
        <f t="shared" si="666"/>
        <v>0</v>
      </c>
      <c r="K7033" s="5">
        <f t="shared" si="667"/>
        <v>0</v>
      </c>
      <c r="L7033" s="5">
        <f t="shared" si="668"/>
        <v>0</v>
      </c>
      <c r="M7033" s="5">
        <f t="shared" si="669"/>
        <v>0</v>
      </c>
    </row>
    <row r="7034" spans="8:13" x14ac:dyDescent="0.3">
      <c r="H7034" s="5">
        <f t="shared" si="664"/>
        <v>0</v>
      </c>
      <c r="I7034" s="5">
        <f t="shared" si="665"/>
        <v>88485.455611597135</v>
      </c>
      <c r="J7034" s="6">
        <f t="shared" si="666"/>
        <v>0</v>
      </c>
      <c r="K7034" s="5">
        <f t="shared" si="667"/>
        <v>0</v>
      </c>
      <c r="L7034" s="5">
        <f t="shared" si="668"/>
        <v>0</v>
      </c>
      <c r="M7034" s="5">
        <f t="shared" si="669"/>
        <v>0</v>
      </c>
    </row>
    <row r="7035" spans="8:13" x14ac:dyDescent="0.3">
      <c r="H7035" s="5">
        <f t="shared" si="664"/>
        <v>0</v>
      </c>
      <c r="I7035" s="5">
        <f t="shared" si="665"/>
        <v>88485.455611597135</v>
      </c>
      <c r="J7035" s="6">
        <f t="shared" si="666"/>
        <v>0</v>
      </c>
      <c r="K7035" s="5">
        <f t="shared" si="667"/>
        <v>0</v>
      </c>
      <c r="L7035" s="5">
        <f t="shared" si="668"/>
        <v>0</v>
      </c>
      <c r="M7035" s="5">
        <f t="shared" si="669"/>
        <v>0</v>
      </c>
    </row>
    <row r="7036" spans="8:13" x14ac:dyDescent="0.3">
      <c r="H7036" s="5">
        <f t="shared" si="664"/>
        <v>0</v>
      </c>
      <c r="I7036" s="5">
        <f t="shared" si="665"/>
        <v>88485.455611597135</v>
      </c>
      <c r="J7036" s="6">
        <f t="shared" si="666"/>
        <v>0</v>
      </c>
      <c r="K7036" s="5">
        <f t="shared" si="667"/>
        <v>0</v>
      </c>
      <c r="L7036" s="5">
        <f t="shared" si="668"/>
        <v>0</v>
      </c>
      <c r="M7036" s="5">
        <f t="shared" si="669"/>
        <v>0</v>
      </c>
    </row>
    <row r="7037" spans="8:13" x14ac:dyDescent="0.3">
      <c r="H7037" s="5">
        <f t="shared" si="664"/>
        <v>0</v>
      </c>
      <c r="I7037" s="5">
        <f t="shared" si="665"/>
        <v>88485.455611597135</v>
      </c>
      <c r="J7037" s="6">
        <f t="shared" si="666"/>
        <v>0</v>
      </c>
      <c r="K7037" s="5">
        <f t="shared" si="667"/>
        <v>0</v>
      </c>
      <c r="L7037" s="5">
        <f t="shared" si="668"/>
        <v>0</v>
      </c>
      <c r="M7037" s="5">
        <f t="shared" si="669"/>
        <v>0</v>
      </c>
    </row>
    <row r="7038" spans="8:13" x14ac:dyDescent="0.3">
      <c r="H7038" s="5">
        <f t="shared" si="664"/>
        <v>0</v>
      </c>
      <c r="I7038" s="5">
        <f t="shared" si="665"/>
        <v>88485.455611597135</v>
      </c>
      <c r="J7038" s="6">
        <f t="shared" si="666"/>
        <v>0</v>
      </c>
      <c r="K7038" s="5">
        <f t="shared" si="667"/>
        <v>0</v>
      </c>
      <c r="L7038" s="5">
        <f t="shared" si="668"/>
        <v>0</v>
      </c>
      <c r="M7038" s="5">
        <f t="shared" si="669"/>
        <v>0</v>
      </c>
    </row>
    <row r="7039" spans="8:13" x14ac:dyDescent="0.3">
      <c r="H7039" s="5">
        <f t="shared" si="664"/>
        <v>0</v>
      </c>
      <c r="I7039" s="5">
        <f t="shared" si="665"/>
        <v>88485.455611597135</v>
      </c>
      <c r="J7039" s="6">
        <f t="shared" si="666"/>
        <v>0</v>
      </c>
      <c r="K7039" s="5">
        <f t="shared" si="667"/>
        <v>0</v>
      </c>
      <c r="L7039" s="5">
        <f t="shared" si="668"/>
        <v>0</v>
      </c>
      <c r="M7039" s="5">
        <f t="shared" si="669"/>
        <v>0</v>
      </c>
    </row>
    <row r="7040" spans="8:13" x14ac:dyDescent="0.3">
      <c r="H7040" s="5">
        <f t="shared" si="664"/>
        <v>0</v>
      </c>
      <c r="I7040" s="5">
        <f t="shared" si="665"/>
        <v>88485.455611597135</v>
      </c>
      <c r="J7040" s="6">
        <f t="shared" si="666"/>
        <v>0</v>
      </c>
      <c r="K7040" s="5">
        <f t="shared" si="667"/>
        <v>0</v>
      </c>
      <c r="L7040" s="5">
        <f t="shared" si="668"/>
        <v>0</v>
      </c>
      <c r="M7040" s="5">
        <f t="shared" si="669"/>
        <v>0</v>
      </c>
    </row>
    <row r="7041" spans="8:13" x14ac:dyDescent="0.3">
      <c r="H7041" s="5">
        <f t="shared" si="664"/>
        <v>0</v>
      </c>
      <c r="I7041" s="5">
        <f t="shared" si="665"/>
        <v>88485.455611597135</v>
      </c>
      <c r="J7041" s="6">
        <f t="shared" si="666"/>
        <v>0</v>
      </c>
      <c r="K7041" s="5">
        <f t="shared" si="667"/>
        <v>0</v>
      </c>
      <c r="L7041" s="5">
        <f t="shared" si="668"/>
        <v>0</v>
      </c>
      <c r="M7041" s="5">
        <f t="shared" si="669"/>
        <v>0</v>
      </c>
    </row>
    <row r="7042" spans="8:13" x14ac:dyDescent="0.3">
      <c r="H7042" s="5">
        <f t="shared" si="664"/>
        <v>0</v>
      </c>
      <c r="I7042" s="5">
        <f t="shared" si="665"/>
        <v>88485.455611597135</v>
      </c>
      <c r="J7042" s="6">
        <f t="shared" si="666"/>
        <v>0</v>
      </c>
      <c r="K7042" s="5">
        <f t="shared" si="667"/>
        <v>0</v>
      </c>
      <c r="L7042" s="5">
        <f t="shared" si="668"/>
        <v>0</v>
      </c>
      <c r="M7042" s="5">
        <f t="shared" si="669"/>
        <v>0</v>
      </c>
    </row>
    <row r="7043" spans="8:13" x14ac:dyDescent="0.3">
      <c r="H7043" s="5">
        <f t="shared" si="664"/>
        <v>0</v>
      </c>
      <c r="I7043" s="5">
        <f t="shared" si="665"/>
        <v>88485.455611597135</v>
      </c>
      <c r="J7043" s="6">
        <f t="shared" si="666"/>
        <v>0</v>
      </c>
      <c r="K7043" s="5">
        <f t="shared" si="667"/>
        <v>0</v>
      </c>
      <c r="L7043" s="5">
        <f t="shared" si="668"/>
        <v>0</v>
      </c>
      <c r="M7043" s="5">
        <f t="shared" si="669"/>
        <v>0</v>
      </c>
    </row>
    <row r="7044" spans="8:13" x14ac:dyDescent="0.3">
      <c r="H7044" s="5">
        <f t="shared" si="664"/>
        <v>0</v>
      </c>
      <c r="I7044" s="5">
        <f t="shared" si="665"/>
        <v>88485.455611597135</v>
      </c>
      <c r="J7044" s="6">
        <f t="shared" si="666"/>
        <v>0</v>
      </c>
      <c r="K7044" s="5">
        <f t="shared" si="667"/>
        <v>0</v>
      </c>
      <c r="L7044" s="5">
        <f t="shared" si="668"/>
        <v>0</v>
      </c>
      <c r="M7044" s="5">
        <f t="shared" si="669"/>
        <v>0</v>
      </c>
    </row>
    <row r="7045" spans="8:13" x14ac:dyDescent="0.3">
      <c r="H7045" s="5">
        <f t="shared" si="664"/>
        <v>0</v>
      </c>
      <c r="I7045" s="5">
        <f t="shared" si="665"/>
        <v>88485.455611597135</v>
      </c>
      <c r="J7045" s="6">
        <f t="shared" si="666"/>
        <v>0</v>
      </c>
      <c r="K7045" s="5">
        <f t="shared" si="667"/>
        <v>0</v>
      </c>
      <c r="L7045" s="5">
        <f t="shared" si="668"/>
        <v>0</v>
      </c>
      <c r="M7045" s="5">
        <f t="shared" si="669"/>
        <v>0</v>
      </c>
    </row>
    <row r="7046" spans="8:13" x14ac:dyDescent="0.3">
      <c r="H7046" s="5">
        <f t="shared" si="664"/>
        <v>0</v>
      </c>
      <c r="I7046" s="5">
        <f t="shared" si="665"/>
        <v>88485.455611597135</v>
      </c>
      <c r="J7046" s="6">
        <f t="shared" si="666"/>
        <v>0</v>
      </c>
      <c r="K7046" s="5">
        <f t="shared" si="667"/>
        <v>0</v>
      </c>
      <c r="L7046" s="5">
        <f t="shared" si="668"/>
        <v>0</v>
      </c>
      <c r="M7046" s="5">
        <f t="shared" si="669"/>
        <v>0</v>
      </c>
    </row>
    <row r="7047" spans="8:13" x14ac:dyDescent="0.3">
      <c r="H7047" s="5">
        <f t="shared" si="664"/>
        <v>0</v>
      </c>
      <c r="I7047" s="5">
        <f t="shared" si="665"/>
        <v>88485.455611597135</v>
      </c>
      <c r="J7047" s="6">
        <f t="shared" si="666"/>
        <v>0</v>
      </c>
      <c r="K7047" s="5">
        <f t="shared" si="667"/>
        <v>0</v>
      </c>
      <c r="L7047" s="5">
        <f t="shared" si="668"/>
        <v>0</v>
      </c>
      <c r="M7047" s="5">
        <f t="shared" si="669"/>
        <v>0</v>
      </c>
    </row>
    <row r="7048" spans="8:13" x14ac:dyDescent="0.3">
      <c r="H7048" s="5">
        <f t="shared" si="664"/>
        <v>0</v>
      </c>
      <c r="I7048" s="5">
        <f t="shared" si="665"/>
        <v>88485.455611597135</v>
      </c>
      <c r="J7048" s="6">
        <f t="shared" si="666"/>
        <v>0</v>
      </c>
      <c r="K7048" s="5">
        <f t="shared" si="667"/>
        <v>0</v>
      </c>
      <c r="L7048" s="5">
        <f t="shared" si="668"/>
        <v>0</v>
      </c>
      <c r="M7048" s="5">
        <f t="shared" si="669"/>
        <v>0</v>
      </c>
    </row>
    <row r="7049" spans="8:13" x14ac:dyDescent="0.3">
      <c r="H7049" s="5">
        <f t="shared" si="664"/>
        <v>0</v>
      </c>
      <c r="I7049" s="5">
        <f t="shared" si="665"/>
        <v>88485.455611597135</v>
      </c>
      <c r="J7049" s="6">
        <f t="shared" si="666"/>
        <v>0</v>
      </c>
      <c r="K7049" s="5">
        <f t="shared" si="667"/>
        <v>0</v>
      </c>
      <c r="L7049" s="5">
        <f t="shared" si="668"/>
        <v>0</v>
      </c>
      <c r="M7049" s="5">
        <f t="shared" si="669"/>
        <v>0</v>
      </c>
    </row>
    <row r="7050" spans="8:13" x14ac:dyDescent="0.3">
      <c r="H7050" s="5">
        <f t="shared" si="664"/>
        <v>0</v>
      </c>
      <c r="I7050" s="5">
        <f t="shared" si="665"/>
        <v>88485.455611597135</v>
      </c>
      <c r="J7050" s="6">
        <f t="shared" si="666"/>
        <v>0</v>
      </c>
      <c r="K7050" s="5">
        <f t="shared" si="667"/>
        <v>0</v>
      </c>
      <c r="L7050" s="5">
        <f t="shared" si="668"/>
        <v>0</v>
      </c>
      <c r="M7050" s="5">
        <f t="shared" si="669"/>
        <v>0</v>
      </c>
    </row>
    <row r="7051" spans="8:13" x14ac:dyDescent="0.3">
      <c r="H7051" s="5">
        <f t="shared" ref="H7051:H7114" si="670">(A7051-A7050)*B7051</f>
        <v>0</v>
      </c>
      <c r="I7051" s="5">
        <f t="shared" ref="I7051:I7114" si="671">H7051+I7050</f>
        <v>88485.455611597135</v>
      </c>
      <c r="J7051" s="6">
        <f t="shared" ref="J7051:J7114" si="672">IF(H7051=0,0,(G7051-G7050)/H7051)</f>
        <v>0</v>
      </c>
      <c r="K7051" s="5">
        <f t="shared" ref="K7051:K7114" si="673">IF(J7051&gt;1,K7050,J7051)</f>
        <v>0</v>
      </c>
      <c r="L7051" s="5">
        <f t="shared" ref="L7051:L7114" si="674">IF(K7051&lt;-1,L7050,K7051)</f>
        <v>0</v>
      </c>
      <c r="M7051" s="5">
        <f t="shared" ref="M7051:M7114" si="675">ASIN(L7051)</f>
        <v>0</v>
      </c>
    </row>
    <row r="7052" spans="8:13" x14ac:dyDescent="0.3">
      <c r="H7052" s="5">
        <f t="shared" si="670"/>
        <v>0</v>
      </c>
      <c r="I7052" s="5">
        <f t="shared" si="671"/>
        <v>88485.455611597135</v>
      </c>
      <c r="J7052" s="6">
        <f t="shared" si="672"/>
        <v>0</v>
      </c>
      <c r="K7052" s="5">
        <f t="shared" si="673"/>
        <v>0</v>
      </c>
      <c r="L7052" s="5">
        <f t="shared" si="674"/>
        <v>0</v>
      </c>
      <c r="M7052" s="5">
        <f t="shared" si="675"/>
        <v>0</v>
      </c>
    </row>
    <row r="7053" spans="8:13" x14ac:dyDescent="0.3">
      <c r="H7053" s="5">
        <f t="shared" si="670"/>
        <v>0</v>
      </c>
      <c r="I7053" s="5">
        <f t="shared" si="671"/>
        <v>88485.455611597135</v>
      </c>
      <c r="J7053" s="6">
        <f t="shared" si="672"/>
        <v>0</v>
      </c>
      <c r="K7053" s="5">
        <f t="shared" si="673"/>
        <v>0</v>
      </c>
      <c r="L7053" s="5">
        <f t="shared" si="674"/>
        <v>0</v>
      </c>
      <c r="M7053" s="5">
        <f t="shared" si="675"/>
        <v>0</v>
      </c>
    </row>
    <row r="7054" spans="8:13" x14ac:dyDescent="0.3">
      <c r="H7054" s="5">
        <f t="shared" si="670"/>
        <v>0</v>
      </c>
      <c r="I7054" s="5">
        <f t="shared" si="671"/>
        <v>88485.455611597135</v>
      </c>
      <c r="J7054" s="6">
        <f t="shared" si="672"/>
        <v>0</v>
      </c>
      <c r="K7054" s="5">
        <f t="shared" si="673"/>
        <v>0</v>
      </c>
      <c r="L7054" s="5">
        <f t="shared" si="674"/>
        <v>0</v>
      </c>
      <c r="M7054" s="5">
        <f t="shared" si="675"/>
        <v>0</v>
      </c>
    </row>
    <row r="7055" spans="8:13" x14ac:dyDescent="0.3">
      <c r="H7055" s="5">
        <f t="shared" si="670"/>
        <v>0</v>
      </c>
      <c r="I7055" s="5">
        <f t="shared" si="671"/>
        <v>88485.455611597135</v>
      </c>
      <c r="J7055" s="6">
        <f t="shared" si="672"/>
        <v>0</v>
      </c>
      <c r="K7055" s="5">
        <f t="shared" si="673"/>
        <v>0</v>
      </c>
      <c r="L7055" s="5">
        <f t="shared" si="674"/>
        <v>0</v>
      </c>
      <c r="M7055" s="5">
        <f t="shared" si="675"/>
        <v>0</v>
      </c>
    </row>
    <row r="7056" spans="8:13" x14ac:dyDescent="0.3">
      <c r="H7056" s="5">
        <f t="shared" si="670"/>
        <v>0</v>
      </c>
      <c r="I7056" s="5">
        <f t="shared" si="671"/>
        <v>88485.455611597135</v>
      </c>
      <c r="J7056" s="6">
        <f t="shared" si="672"/>
        <v>0</v>
      </c>
      <c r="K7056" s="5">
        <f t="shared" si="673"/>
        <v>0</v>
      </c>
      <c r="L7056" s="5">
        <f t="shared" si="674"/>
        <v>0</v>
      </c>
      <c r="M7056" s="5">
        <f t="shared" si="675"/>
        <v>0</v>
      </c>
    </row>
    <row r="7057" spans="8:13" x14ac:dyDescent="0.3">
      <c r="H7057" s="5">
        <f t="shared" si="670"/>
        <v>0</v>
      </c>
      <c r="I7057" s="5">
        <f t="shared" si="671"/>
        <v>88485.455611597135</v>
      </c>
      <c r="J7057" s="6">
        <f t="shared" si="672"/>
        <v>0</v>
      </c>
      <c r="K7057" s="5">
        <f t="shared" si="673"/>
        <v>0</v>
      </c>
      <c r="L7057" s="5">
        <f t="shared" si="674"/>
        <v>0</v>
      </c>
      <c r="M7057" s="5">
        <f t="shared" si="675"/>
        <v>0</v>
      </c>
    </row>
    <row r="7058" spans="8:13" x14ac:dyDescent="0.3">
      <c r="H7058" s="5">
        <f t="shared" si="670"/>
        <v>0</v>
      </c>
      <c r="I7058" s="5">
        <f t="shared" si="671"/>
        <v>88485.455611597135</v>
      </c>
      <c r="J7058" s="6">
        <f t="shared" si="672"/>
        <v>0</v>
      </c>
      <c r="K7058" s="5">
        <f t="shared" si="673"/>
        <v>0</v>
      </c>
      <c r="L7058" s="5">
        <f t="shared" si="674"/>
        <v>0</v>
      </c>
      <c r="M7058" s="5">
        <f t="shared" si="675"/>
        <v>0</v>
      </c>
    </row>
    <row r="7059" spans="8:13" x14ac:dyDescent="0.3">
      <c r="H7059" s="5">
        <f t="shared" si="670"/>
        <v>0</v>
      </c>
      <c r="I7059" s="5">
        <f t="shared" si="671"/>
        <v>88485.455611597135</v>
      </c>
      <c r="J7059" s="6">
        <f t="shared" si="672"/>
        <v>0</v>
      </c>
      <c r="K7059" s="5">
        <f t="shared" si="673"/>
        <v>0</v>
      </c>
      <c r="L7059" s="5">
        <f t="shared" si="674"/>
        <v>0</v>
      </c>
      <c r="M7059" s="5">
        <f t="shared" si="675"/>
        <v>0</v>
      </c>
    </row>
    <row r="7060" spans="8:13" x14ac:dyDescent="0.3">
      <c r="H7060" s="5">
        <f t="shared" si="670"/>
        <v>0</v>
      </c>
      <c r="I7060" s="5">
        <f t="shared" si="671"/>
        <v>88485.455611597135</v>
      </c>
      <c r="J7060" s="6">
        <f t="shared" si="672"/>
        <v>0</v>
      </c>
      <c r="K7060" s="5">
        <f t="shared" si="673"/>
        <v>0</v>
      </c>
      <c r="L7060" s="5">
        <f t="shared" si="674"/>
        <v>0</v>
      </c>
      <c r="M7060" s="5">
        <f t="shared" si="675"/>
        <v>0</v>
      </c>
    </row>
    <row r="7061" spans="8:13" x14ac:dyDescent="0.3">
      <c r="H7061" s="5">
        <f t="shared" si="670"/>
        <v>0</v>
      </c>
      <c r="I7061" s="5">
        <f t="shared" si="671"/>
        <v>88485.455611597135</v>
      </c>
      <c r="J7061" s="6">
        <f t="shared" si="672"/>
        <v>0</v>
      </c>
      <c r="K7061" s="5">
        <f t="shared" si="673"/>
        <v>0</v>
      </c>
      <c r="L7061" s="5">
        <f t="shared" si="674"/>
        <v>0</v>
      </c>
      <c r="M7061" s="5">
        <f t="shared" si="675"/>
        <v>0</v>
      </c>
    </row>
    <row r="7062" spans="8:13" x14ac:dyDescent="0.3">
      <c r="H7062" s="5">
        <f t="shared" si="670"/>
        <v>0</v>
      </c>
      <c r="I7062" s="5">
        <f t="shared" si="671"/>
        <v>88485.455611597135</v>
      </c>
      <c r="J7062" s="6">
        <f t="shared" si="672"/>
        <v>0</v>
      </c>
      <c r="K7062" s="5">
        <f t="shared" si="673"/>
        <v>0</v>
      </c>
      <c r="L7062" s="5">
        <f t="shared" si="674"/>
        <v>0</v>
      </c>
      <c r="M7062" s="5">
        <f t="shared" si="675"/>
        <v>0</v>
      </c>
    </row>
    <row r="7063" spans="8:13" x14ac:dyDescent="0.3">
      <c r="H7063" s="5">
        <f t="shared" si="670"/>
        <v>0</v>
      </c>
      <c r="I7063" s="5">
        <f t="shared" si="671"/>
        <v>88485.455611597135</v>
      </c>
      <c r="J7063" s="6">
        <f t="shared" si="672"/>
        <v>0</v>
      </c>
      <c r="K7063" s="5">
        <f t="shared" si="673"/>
        <v>0</v>
      </c>
      <c r="L7063" s="5">
        <f t="shared" si="674"/>
        <v>0</v>
      </c>
      <c r="M7063" s="5">
        <f t="shared" si="675"/>
        <v>0</v>
      </c>
    </row>
    <row r="7064" spans="8:13" x14ac:dyDescent="0.3">
      <c r="H7064" s="5">
        <f t="shared" si="670"/>
        <v>0</v>
      </c>
      <c r="I7064" s="5">
        <f t="shared" si="671"/>
        <v>88485.455611597135</v>
      </c>
      <c r="J7064" s="6">
        <f t="shared" si="672"/>
        <v>0</v>
      </c>
      <c r="K7064" s="5">
        <f t="shared" si="673"/>
        <v>0</v>
      </c>
      <c r="L7064" s="5">
        <f t="shared" si="674"/>
        <v>0</v>
      </c>
      <c r="M7064" s="5">
        <f t="shared" si="675"/>
        <v>0</v>
      </c>
    </row>
    <row r="7065" spans="8:13" x14ac:dyDescent="0.3">
      <c r="H7065" s="5">
        <f t="shared" si="670"/>
        <v>0</v>
      </c>
      <c r="I7065" s="5">
        <f t="shared" si="671"/>
        <v>88485.455611597135</v>
      </c>
      <c r="J7065" s="6">
        <f t="shared" si="672"/>
        <v>0</v>
      </c>
      <c r="K7065" s="5">
        <f t="shared" si="673"/>
        <v>0</v>
      </c>
      <c r="L7065" s="5">
        <f t="shared" si="674"/>
        <v>0</v>
      </c>
      <c r="M7065" s="5">
        <f t="shared" si="675"/>
        <v>0</v>
      </c>
    </row>
    <row r="7066" spans="8:13" x14ac:dyDescent="0.3">
      <c r="H7066" s="5">
        <f t="shared" si="670"/>
        <v>0</v>
      </c>
      <c r="I7066" s="5">
        <f t="shared" si="671"/>
        <v>88485.455611597135</v>
      </c>
      <c r="J7066" s="6">
        <f t="shared" si="672"/>
        <v>0</v>
      </c>
      <c r="K7066" s="5">
        <f t="shared" si="673"/>
        <v>0</v>
      </c>
      <c r="L7066" s="5">
        <f t="shared" si="674"/>
        <v>0</v>
      </c>
      <c r="M7066" s="5">
        <f t="shared" si="675"/>
        <v>0</v>
      </c>
    </row>
    <row r="7067" spans="8:13" x14ac:dyDescent="0.3">
      <c r="H7067" s="5">
        <f t="shared" si="670"/>
        <v>0</v>
      </c>
      <c r="I7067" s="5">
        <f t="shared" si="671"/>
        <v>88485.455611597135</v>
      </c>
      <c r="J7067" s="6">
        <f t="shared" si="672"/>
        <v>0</v>
      </c>
      <c r="K7067" s="5">
        <f t="shared" si="673"/>
        <v>0</v>
      </c>
      <c r="L7067" s="5">
        <f t="shared" si="674"/>
        <v>0</v>
      </c>
      <c r="M7067" s="5">
        <f t="shared" si="675"/>
        <v>0</v>
      </c>
    </row>
    <row r="7068" spans="8:13" x14ac:dyDescent="0.3">
      <c r="H7068" s="5">
        <f t="shared" si="670"/>
        <v>0</v>
      </c>
      <c r="I7068" s="5">
        <f t="shared" si="671"/>
        <v>88485.455611597135</v>
      </c>
      <c r="J7068" s="6">
        <f t="shared" si="672"/>
        <v>0</v>
      </c>
      <c r="K7068" s="5">
        <f t="shared" si="673"/>
        <v>0</v>
      </c>
      <c r="L7068" s="5">
        <f t="shared" si="674"/>
        <v>0</v>
      </c>
      <c r="M7068" s="5">
        <f t="shared" si="675"/>
        <v>0</v>
      </c>
    </row>
    <row r="7069" spans="8:13" x14ac:dyDescent="0.3">
      <c r="H7069" s="5">
        <f t="shared" si="670"/>
        <v>0</v>
      </c>
      <c r="I7069" s="5">
        <f t="shared" si="671"/>
        <v>88485.455611597135</v>
      </c>
      <c r="J7069" s="6">
        <f t="shared" si="672"/>
        <v>0</v>
      </c>
      <c r="K7069" s="5">
        <f t="shared" si="673"/>
        <v>0</v>
      </c>
      <c r="L7069" s="5">
        <f t="shared" si="674"/>
        <v>0</v>
      </c>
      <c r="M7069" s="5">
        <f t="shared" si="675"/>
        <v>0</v>
      </c>
    </row>
    <row r="7070" spans="8:13" x14ac:dyDescent="0.3">
      <c r="H7070" s="5">
        <f t="shared" si="670"/>
        <v>0</v>
      </c>
      <c r="I7070" s="5">
        <f t="shared" si="671"/>
        <v>88485.455611597135</v>
      </c>
      <c r="J7070" s="6">
        <f t="shared" si="672"/>
        <v>0</v>
      </c>
      <c r="K7070" s="5">
        <f t="shared" si="673"/>
        <v>0</v>
      </c>
      <c r="L7070" s="5">
        <f t="shared" si="674"/>
        <v>0</v>
      </c>
      <c r="M7070" s="5">
        <f t="shared" si="675"/>
        <v>0</v>
      </c>
    </row>
    <row r="7071" spans="8:13" x14ac:dyDescent="0.3">
      <c r="H7071" s="5">
        <f t="shared" si="670"/>
        <v>0</v>
      </c>
      <c r="I7071" s="5">
        <f t="shared" si="671"/>
        <v>88485.455611597135</v>
      </c>
      <c r="J7071" s="6">
        <f t="shared" si="672"/>
        <v>0</v>
      </c>
      <c r="K7071" s="5">
        <f t="shared" si="673"/>
        <v>0</v>
      </c>
      <c r="L7071" s="5">
        <f t="shared" si="674"/>
        <v>0</v>
      </c>
      <c r="M7071" s="5">
        <f t="shared" si="675"/>
        <v>0</v>
      </c>
    </row>
    <row r="7072" spans="8:13" x14ac:dyDescent="0.3">
      <c r="H7072" s="5">
        <f t="shared" si="670"/>
        <v>0</v>
      </c>
      <c r="I7072" s="5">
        <f t="shared" si="671"/>
        <v>88485.455611597135</v>
      </c>
      <c r="J7072" s="6">
        <f t="shared" si="672"/>
        <v>0</v>
      </c>
      <c r="K7072" s="5">
        <f t="shared" si="673"/>
        <v>0</v>
      </c>
      <c r="L7072" s="5">
        <f t="shared" si="674"/>
        <v>0</v>
      </c>
      <c r="M7072" s="5">
        <f t="shared" si="675"/>
        <v>0</v>
      </c>
    </row>
    <row r="7073" spans="8:13" x14ac:dyDescent="0.3">
      <c r="H7073" s="5">
        <f t="shared" si="670"/>
        <v>0</v>
      </c>
      <c r="I7073" s="5">
        <f t="shared" si="671"/>
        <v>88485.455611597135</v>
      </c>
      <c r="J7073" s="6">
        <f t="shared" si="672"/>
        <v>0</v>
      </c>
      <c r="K7073" s="5">
        <f t="shared" si="673"/>
        <v>0</v>
      </c>
      <c r="L7073" s="5">
        <f t="shared" si="674"/>
        <v>0</v>
      </c>
      <c r="M7073" s="5">
        <f t="shared" si="675"/>
        <v>0</v>
      </c>
    </row>
    <row r="7074" spans="8:13" x14ac:dyDescent="0.3">
      <c r="H7074" s="5">
        <f t="shared" si="670"/>
        <v>0</v>
      </c>
      <c r="I7074" s="5">
        <f t="shared" si="671"/>
        <v>88485.455611597135</v>
      </c>
      <c r="J7074" s="6">
        <f t="shared" si="672"/>
        <v>0</v>
      </c>
      <c r="K7074" s="5">
        <f t="shared" si="673"/>
        <v>0</v>
      </c>
      <c r="L7074" s="5">
        <f t="shared" si="674"/>
        <v>0</v>
      </c>
      <c r="M7074" s="5">
        <f t="shared" si="675"/>
        <v>0</v>
      </c>
    </row>
    <row r="7075" spans="8:13" x14ac:dyDescent="0.3">
      <c r="H7075" s="5">
        <f t="shared" si="670"/>
        <v>0</v>
      </c>
      <c r="I7075" s="5">
        <f t="shared" si="671"/>
        <v>88485.455611597135</v>
      </c>
      <c r="J7075" s="6">
        <f t="shared" si="672"/>
        <v>0</v>
      </c>
      <c r="K7075" s="5">
        <f t="shared" si="673"/>
        <v>0</v>
      </c>
      <c r="L7075" s="5">
        <f t="shared" si="674"/>
        <v>0</v>
      </c>
      <c r="M7075" s="5">
        <f t="shared" si="675"/>
        <v>0</v>
      </c>
    </row>
    <row r="7076" spans="8:13" x14ac:dyDescent="0.3">
      <c r="H7076" s="5">
        <f t="shared" si="670"/>
        <v>0</v>
      </c>
      <c r="I7076" s="5">
        <f t="shared" si="671"/>
        <v>88485.455611597135</v>
      </c>
      <c r="J7076" s="6">
        <f t="shared" si="672"/>
        <v>0</v>
      </c>
      <c r="K7076" s="5">
        <f t="shared" si="673"/>
        <v>0</v>
      </c>
      <c r="L7076" s="5">
        <f t="shared" si="674"/>
        <v>0</v>
      </c>
      <c r="M7076" s="5">
        <f t="shared" si="675"/>
        <v>0</v>
      </c>
    </row>
    <row r="7077" spans="8:13" x14ac:dyDescent="0.3">
      <c r="H7077" s="5">
        <f t="shared" si="670"/>
        <v>0</v>
      </c>
      <c r="I7077" s="5">
        <f t="shared" si="671"/>
        <v>88485.455611597135</v>
      </c>
      <c r="J7077" s="6">
        <f t="shared" si="672"/>
        <v>0</v>
      </c>
      <c r="K7077" s="5">
        <f t="shared" si="673"/>
        <v>0</v>
      </c>
      <c r="L7077" s="5">
        <f t="shared" si="674"/>
        <v>0</v>
      </c>
      <c r="M7077" s="5">
        <f t="shared" si="675"/>
        <v>0</v>
      </c>
    </row>
    <row r="7078" spans="8:13" x14ac:dyDescent="0.3">
      <c r="H7078" s="5">
        <f t="shared" si="670"/>
        <v>0</v>
      </c>
      <c r="I7078" s="5">
        <f t="shared" si="671"/>
        <v>88485.455611597135</v>
      </c>
      <c r="J7078" s="6">
        <f t="shared" si="672"/>
        <v>0</v>
      </c>
      <c r="K7078" s="5">
        <f t="shared" si="673"/>
        <v>0</v>
      </c>
      <c r="L7078" s="5">
        <f t="shared" si="674"/>
        <v>0</v>
      </c>
      <c r="M7078" s="5">
        <f t="shared" si="675"/>
        <v>0</v>
      </c>
    </row>
    <row r="7079" spans="8:13" x14ac:dyDescent="0.3">
      <c r="H7079" s="5">
        <f t="shared" si="670"/>
        <v>0</v>
      </c>
      <c r="I7079" s="5">
        <f t="shared" si="671"/>
        <v>88485.455611597135</v>
      </c>
      <c r="J7079" s="6">
        <f t="shared" si="672"/>
        <v>0</v>
      </c>
      <c r="K7079" s="5">
        <f t="shared" si="673"/>
        <v>0</v>
      </c>
      <c r="L7079" s="5">
        <f t="shared" si="674"/>
        <v>0</v>
      </c>
      <c r="M7079" s="5">
        <f t="shared" si="675"/>
        <v>0</v>
      </c>
    </row>
    <row r="7080" spans="8:13" x14ac:dyDescent="0.3">
      <c r="H7080" s="5">
        <f t="shared" si="670"/>
        <v>0</v>
      </c>
      <c r="I7080" s="5">
        <f t="shared" si="671"/>
        <v>88485.455611597135</v>
      </c>
      <c r="J7080" s="6">
        <f t="shared" si="672"/>
        <v>0</v>
      </c>
      <c r="K7080" s="5">
        <f t="shared" si="673"/>
        <v>0</v>
      </c>
      <c r="L7080" s="5">
        <f t="shared" si="674"/>
        <v>0</v>
      </c>
      <c r="M7080" s="5">
        <f t="shared" si="675"/>
        <v>0</v>
      </c>
    </row>
    <row r="7081" spans="8:13" x14ac:dyDescent="0.3">
      <c r="H7081" s="5">
        <f t="shared" si="670"/>
        <v>0</v>
      </c>
      <c r="I7081" s="5">
        <f t="shared" si="671"/>
        <v>88485.455611597135</v>
      </c>
      <c r="J7081" s="6">
        <f t="shared" si="672"/>
        <v>0</v>
      </c>
      <c r="K7081" s="5">
        <f t="shared" si="673"/>
        <v>0</v>
      </c>
      <c r="L7081" s="5">
        <f t="shared" si="674"/>
        <v>0</v>
      </c>
      <c r="M7081" s="5">
        <f t="shared" si="675"/>
        <v>0</v>
      </c>
    </row>
    <row r="7082" spans="8:13" x14ac:dyDescent="0.3">
      <c r="H7082" s="5">
        <f t="shared" si="670"/>
        <v>0</v>
      </c>
      <c r="I7082" s="5">
        <f t="shared" si="671"/>
        <v>88485.455611597135</v>
      </c>
      <c r="J7082" s="6">
        <f t="shared" si="672"/>
        <v>0</v>
      </c>
      <c r="K7082" s="5">
        <f t="shared" si="673"/>
        <v>0</v>
      </c>
      <c r="L7082" s="5">
        <f t="shared" si="674"/>
        <v>0</v>
      </c>
      <c r="M7082" s="5">
        <f t="shared" si="675"/>
        <v>0</v>
      </c>
    </row>
    <row r="7083" spans="8:13" x14ac:dyDescent="0.3">
      <c r="H7083" s="5">
        <f t="shared" si="670"/>
        <v>0</v>
      </c>
      <c r="I7083" s="5">
        <f t="shared" si="671"/>
        <v>88485.455611597135</v>
      </c>
      <c r="J7083" s="6">
        <f t="shared" si="672"/>
        <v>0</v>
      </c>
      <c r="K7083" s="5">
        <f t="shared" si="673"/>
        <v>0</v>
      </c>
      <c r="L7083" s="5">
        <f t="shared" si="674"/>
        <v>0</v>
      </c>
      <c r="M7083" s="5">
        <f t="shared" si="675"/>
        <v>0</v>
      </c>
    </row>
    <row r="7084" spans="8:13" x14ac:dyDescent="0.3">
      <c r="H7084" s="5">
        <f t="shared" si="670"/>
        <v>0</v>
      </c>
      <c r="I7084" s="5">
        <f t="shared" si="671"/>
        <v>88485.455611597135</v>
      </c>
      <c r="J7084" s="6">
        <f t="shared" si="672"/>
        <v>0</v>
      </c>
      <c r="K7084" s="5">
        <f t="shared" si="673"/>
        <v>0</v>
      </c>
      <c r="L7084" s="5">
        <f t="shared" si="674"/>
        <v>0</v>
      </c>
      <c r="M7084" s="5">
        <f t="shared" si="675"/>
        <v>0</v>
      </c>
    </row>
    <row r="7085" spans="8:13" x14ac:dyDescent="0.3">
      <c r="H7085" s="5">
        <f t="shared" si="670"/>
        <v>0</v>
      </c>
      <c r="I7085" s="5">
        <f t="shared" si="671"/>
        <v>88485.455611597135</v>
      </c>
      <c r="J7085" s="6">
        <f t="shared" si="672"/>
        <v>0</v>
      </c>
      <c r="K7085" s="5">
        <f t="shared" si="673"/>
        <v>0</v>
      </c>
      <c r="L7085" s="5">
        <f t="shared" si="674"/>
        <v>0</v>
      </c>
      <c r="M7085" s="5">
        <f t="shared" si="675"/>
        <v>0</v>
      </c>
    </row>
    <row r="7086" spans="8:13" x14ac:dyDescent="0.3">
      <c r="H7086" s="5">
        <f t="shared" si="670"/>
        <v>0</v>
      </c>
      <c r="I7086" s="5">
        <f t="shared" si="671"/>
        <v>88485.455611597135</v>
      </c>
      <c r="J7086" s="6">
        <f t="shared" si="672"/>
        <v>0</v>
      </c>
      <c r="K7086" s="5">
        <f t="shared" si="673"/>
        <v>0</v>
      </c>
      <c r="L7086" s="5">
        <f t="shared" si="674"/>
        <v>0</v>
      </c>
      <c r="M7086" s="5">
        <f t="shared" si="675"/>
        <v>0</v>
      </c>
    </row>
    <row r="7087" spans="8:13" x14ac:dyDescent="0.3">
      <c r="H7087" s="5">
        <f t="shared" si="670"/>
        <v>0</v>
      </c>
      <c r="I7087" s="5">
        <f t="shared" si="671"/>
        <v>88485.455611597135</v>
      </c>
      <c r="J7087" s="6">
        <f t="shared" si="672"/>
        <v>0</v>
      </c>
      <c r="K7087" s="5">
        <f t="shared" si="673"/>
        <v>0</v>
      </c>
      <c r="L7087" s="5">
        <f t="shared" si="674"/>
        <v>0</v>
      </c>
      <c r="M7087" s="5">
        <f t="shared" si="675"/>
        <v>0</v>
      </c>
    </row>
    <row r="7088" spans="8:13" x14ac:dyDescent="0.3">
      <c r="H7088" s="5">
        <f t="shared" si="670"/>
        <v>0</v>
      </c>
      <c r="I7088" s="5">
        <f t="shared" si="671"/>
        <v>88485.455611597135</v>
      </c>
      <c r="J7088" s="6">
        <f t="shared" si="672"/>
        <v>0</v>
      </c>
      <c r="K7088" s="5">
        <f t="shared" si="673"/>
        <v>0</v>
      </c>
      <c r="L7088" s="5">
        <f t="shared" si="674"/>
        <v>0</v>
      </c>
      <c r="M7088" s="5">
        <f t="shared" si="675"/>
        <v>0</v>
      </c>
    </row>
    <row r="7089" spans="8:13" x14ac:dyDescent="0.3">
      <c r="H7089" s="5">
        <f t="shared" si="670"/>
        <v>0</v>
      </c>
      <c r="I7089" s="5">
        <f t="shared" si="671"/>
        <v>88485.455611597135</v>
      </c>
      <c r="J7089" s="6">
        <f t="shared" si="672"/>
        <v>0</v>
      </c>
      <c r="K7089" s="5">
        <f t="shared" si="673"/>
        <v>0</v>
      </c>
      <c r="L7089" s="5">
        <f t="shared" si="674"/>
        <v>0</v>
      </c>
      <c r="M7089" s="5">
        <f t="shared" si="675"/>
        <v>0</v>
      </c>
    </row>
    <row r="7090" spans="8:13" x14ac:dyDescent="0.3">
      <c r="H7090" s="5">
        <f t="shared" si="670"/>
        <v>0</v>
      </c>
      <c r="I7090" s="5">
        <f t="shared" si="671"/>
        <v>88485.455611597135</v>
      </c>
      <c r="J7090" s="6">
        <f t="shared" si="672"/>
        <v>0</v>
      </c>
      <c r="K7090" s="5">
        <f t="shared" si="673"/>
        <v>0</v>
      </c>
      <c r="L7090" s="5">
        <f t="shared" si="674"/>
        <v>0</v>
      </c>
      <c r="M7090" s="5">
        <f t="shared" si="675"/>
        <v>0</v>
      </c>
    </row>
    <row r="7091" spans="8:13" x14ac:dyDescent="0.3">
      <c r="H7091" s="5">
        <f t="shared" si="670"/>
        <v>0</v>
      </c>
      <c r="I7091" s="5">
        <f t="shared" si="671"/>
        <v>88485.455611597135</v>
      </c>
      <c r="J7091" s="6">
        <f t="shared" si="672"/>
        <v>0</v>
      </c>
      <c r="K7091" s="5">
        <f t="shared" si="673"/>
        <v>0</v>
      </c>
      <c r="L7091" s="5">
        <f t="shared" si="674"/>
        <v>0</v>
      </c>
      <c r="M7091" s="5">
        <f t="shared" si="675"/>
        <v>0</v>
      </c>
    </row>
    <row r="7092" spans="8:13" x14ac:dyDescent="0.3">
      <c r="H7092" s="5">
        <f t="shared" si="670"/>
        <v>0</v>
      </c>
      <c r="I7092" s="5">
        <f t="shared" si="671"/>
        <v>88485.455611597135</v>
      </c>
      <c r="J7092" s="6">
        <f t="shared" si="672"/>
        <v>0</v>
      </c>
      <c r="K7092" s="5">
        <f t="shared" si="673"/>
        <v>0</v>
      </c>
      <c r="L7092" s="5">
        <f t="shared" si="674"/>
        <v>0</v>
      </c>
      <c r="M7092" s="5">
        <f t="shared" si="675"/>
        <v>0</v>
      </c>
    </row>
    <row r="7093" spans="8:13" x14ac:dyDescent="0.3">
      <c r="H7093" s="5">
        <f t="shared" si="670"/>
        <v>0</v>
      </c>
      <c r="I7093" s="5">
        <f t="shared" si="671"/>
        <v>88485.455611597135</v>
      </c>
      <c r="J7093" s="6">
        <f t="shared" si="672"/>
        <v>0</v>
      </c>
      <c r="K7093" s="5">
        <f t="shared" si="673"/>
        <v>0</v>
      </c>
      <c r="L7093" s="5">
        <f t="shared" si="674"/>
        <v>0</v>
      </c>
      <c r="M7093" s="5">
        <f t="shared" si="675"/>
        <v>0</v>
      </c>
    </row>
    <row r="7094" spans="8:13" x14ac:dyDescent="0.3">
      <c r="H7094" s="5">
        <f t="shared" si="670"/>
        <v>0</v>
      </c>
      <c r="I7094" s="5">
        <f t="shared" si="671"/>
        <v>88485.455611597135</v>
      </c>
      <c r="J7094" s="6">
        <f t="shared" si="672"/>
        <v>0</v>
      </c>
      <c r="K7094" s="5">
        <f t="shared" si="673"/>
        <v>0</v>
      </c>
      <c r="L7094" s="5">
        <f t="shared" si="674"/>
        <v>0</v>
      </c>
      <c r="M7094" s="5">
        <f t="shared" si="675"/>
        <v>0</v>
      </c>
    </row>
    <row r="7095" spans="8:13" x14ac:dyDescent="0.3">
      <c r="H7095" s="5">
        <f t="shared" si="670"/>
        <v>0</v>
      </c>
      <c r="I7095" s="5">
        <f t="shared" si="671"/>
        <v>88485.455611597135</v>
      </c>
      <c r="J7095" s="6">
        <f t="shared" si="672"/>
        <v>0</v>
      </c>
      <c r="K7095" s="5">
        <f t="shared" si="673"/>
        <v>0</v>
      </c>
      <c r="L7095" s="5">
        <f t="shared" si="674"/>
        <v>0</v>
      </c>
      <c r="M7095" s="5">
        <f t="shared" si="675"/>
        <v>0</v>
      </c>
    </row>
    <row r="7096" spans="8:13" x14ac:dyDescent="0.3">
      <c r="H7096" s="5">
        <f t="shared" si="670"/>
        <v>0</v>
      </c>
      <c r="I7096" s="5">
        <f t="shared" si="671"/>
        <v>88485.455611597135</v>
      </c>
      <c r="J7096" s="6">
        <f t="shared" si="672"/>
        <v>0</v>
      </c>
      <c r="K7096" s="5">
        <f t="shared" si="673"/>
        <v>0</v>
      </c>
      <c r="L7096" s="5">
        <f t="shared" si="674"/>
        <v>0</v>
      </c>
      <c r="M7096" s="5">
        <f t="shared" si="675"/>
        <v>0</v>
      </c>
    </row>
    <row r="7097" spans="8:13" x14ac:dyDescent="0.3">
      <c r="H7097" s="5">
        <f t="shared" si="670"/>
        <v>0</v>
      </c>
      <c r="I7097" s="5">
        <f t="shared" si="671"/>
        <v>88485.455611597135</v>
      </c>
      <c r="J7097" s="6">
        <f t="shared" si="672"/>
        <v>0</v>
      </c>
      <c r="K7097" s="5">
        <f t="shared" si="673"/>
        <v>0</v>
      </c>
      <c r="L7097" s="5">
        <f t="shared" si="674"/>
        <v>0</v>
      </c>
      <c r="M7097" s="5">
        <f t="shared" si="675"/>
        <v>0</v>
      </c>
    </row>
    <row r="7098" spans="8:13" x14ac:dyDescent="0.3">
      <c r="H7098" s="5">
        <f t="shared" si="670"/>
        <v>0</v>
      </c>
      <c r="I7098" s="5">
        <f t="shared" si="671"/>
        <v>88485.455611597135</v>
      </c>
      <c r="J7098" s="6">
        <f t="shared" si="672"/>
        <v>0</v>
      </c>
      <c r="K7098" s="5">
        <f t="shared" si="673"/>
        <v>0</v>
      </c>
      <c r="L7098" s="5">
        <f t="shared" si="674"/>
        <v>0</v>
      </c>
      <c r="M7098" s="5">
        <f t="shared" si="675"/>
        <v>0</v>
      </c>
    </row>
    <row r="7099" spans="8:13" x14ac:dyDescent="0.3">
      <c r="H7099" s="5">
        <f t="shared" si="670"/>
        <v>0</v>
      </c>
      <c r="I7099" s="5">
        <f t="shared" si="671"/>
        <v>88485.455611597135</v>
      </c>
      <c r="J7099" s="6">
        <f t="shared" si="672"/>
        <v>0</v>
      </c>
      <c r="K7099" s="5">
        <f t="shared" si="673"/>
        <v>0</v>
      </c>
      <c r="L7099" s="5">
        <f t="shared" si="674"/>
        <v>0</v>
      </c>
      <c r="M7099" s="5">
        <f t="shared" si="675"/>
        <v>0</v>
      </c>
    </row>
    <row r="7100" spans="8:13" x14ac:dyDescent="0.3">
      <c r="H7100" s="5">
        <f t="shared" si="670"/>
        <v>0</v>
      </c>
      <c r="I7100" s="5">
        <f t="shared" si="671"/>
        <v>88485.455611597135</v>
      </c>
      <c r="J7100" s="6">
        <f t="shared" si="672"/>
        <v>0</v>
      </c>
      <c r="K7100" s="5">
        <f t="shared" si="673"/>
        <v>0</v>
      </c>
      <c r="L7100" s="5">
        <f t="shared" si="674"/>
        <v>0</v>
      </c>
      <c r="M7100" s="5">
        <f t="shared" si="675"/>
        <v>0</v>
      </c>
    </row>
    <row r="7101" spans="8:13" x14ac:dyDescent="0.3">
      <c r="H7101" s="5">
        <f t="shared" si="670"/>
        <v>0</v>
      </c>
      <c r="I7101" s="5">
        <f t="shared" si="671"/>
        <v>88485.455611597135</v>
      </c>
      <c r="J7101" s="6">
        <f t="shared" si="672"/>
        <v>0</v>
      </c>
      <c r="K7101" s="5">
        <f t="shared" si="673"/>
        <v>0</v>
      </c>
      <c r="L7101" s="5">
        <f t="shared" si="674"/>
        <v>0</v>
      </c>
      <c r="M7101" s="5">
        <f t="shared" si="675"/>
        <v>0</v>
      </c>
    </row>
    <row r="7102" spans="8:13" x14ac:dyDescent="0.3">
      <c r="H7102" s="5">
        <f t="shared" si="670"/>
        <v>0</v>
      </c>
      <c r="I7102" s="5">
        <f t="shared" si="671"/>
        <v>88485.455611597135</v>
      </c>
      <c r="J7102" s="6">
        <f t="shared" si="672"/>
        <v>0</v>
      </c>
      <c r="K7102" s="5">
        <f t="shared" si="673"/>
        <v>0</v>
      </c>
      <c r="L7102" s="5">
        <f t="shared" si="674"/>
        <v>0</v>
      </c>
      <c r="M7102" s="5">
        <f t="shared" si="675"/>
        <v>0</v>
      </c>
    </row>
    <row r="7103" spans="8:13" x14ac:dyDescent="0.3">
      <c r="H7103" s="5">
        <f t="shared" si="670"/>
        <v>0</v>
      </c>
      <c r="I7103" s="5">
        <f t="shared" si="671"/>
        <v>88485.455611597135</v>
      </c>
      <c r="J7103" s="6">
        <f t="shared" si="672"/>
        <v>0</v>
      </c>
      <c r="K7103" s="5">
        <f t="shared" si="673"/>
        <v>0</v>
      </c>
      <c r="L7103" s="5">
        <f t="shared" si="674"/>
        <v>0</v>
      </c>
      <c r="M7103" s="5">
        <f t="shared" si="675"/>
        <v>0</v>
      </c>
    </row>
    <row r="7104" spans="8:13" x14ac:dyDescent="0.3">
      <c r="H7104" s="5">
        <f t="shared" si="670"/>
        <v>0</v>
      </c>
      <c r="I7104" s="5">
        <f t="shared" si="671"/>
        <v>88485.455611597135</v>
      </c>
      <c r="J7104" s="6">
        <f t="shared" si="672"/>
        <v>0</v>
      </c>
      <c r="K7104" s="5">
        <f t="shared" si="673"/>
        <v>0</v>
      </c>
      <c r="L7104" s="5">
        <f t="shared" si="674"/>
        <v>0</v>
      </c>
      <c r="M7104" s="5">
        <f t="shared" si="675"/>
        <v>0</v>
      </c>
    </row>
    <row r="7105" spans="8:13" x14ac:dyDescent="0.3">
      <c r="H7105" s="5">
        <f t="shared" si="670"/>
        <v>0</v>
      </c>
      <c r="I7105" s="5">
        <f t="shared" si="671"/>
        <v>88485.455611597135</v>
      </c>
      <c r="J7105" s="6">
        <f t="shared" si="672"/>
        <v>0</v>
      </c>
      <c r="K7105" s="5">
        <f t="shared" si="673"/>
        <v>0</v>
      </c>
      <c r="L7105" s="5">
        <f t="shared" si="674"/>
        <v>0</v>
      </c>
      <c r="M7105" s="5">
        <f t="shared" si="675"/>
        <v>0</v>
      </c>
    </row>
    <row r="7106" spans="8:13" x14ac:dyDescent="0.3">
      <c r="H7106" s="5">
        <f t="shared" si="670"/>
        <v>0</v>
      </c>
      <c r="I7106" s="5">
        <f t="shared" si="671"/>
        <v>88485.455611597135</v>
      </c>
      <c r="J7106" s="6">
        <f t="shared" si="672"/>
        <v>0</v>
      </c>
      <c r="K7106" s="5">
        <f t="shared" si="673"/>
        <v>0</v>
      </c>
      <c r="L7106" s="5">
        <f t="shared" si="674"/>
        <v>0</v>
      </c>
      <c r="M7106" s="5">
        <f t="shared" si="675"/>
        <v>0</v>
      </c>
    </row>
    <row r="7107" spans="8:13" x14ac:dyDescent="0.3">
      <c r="H7107" s="5">
        <f t="shared" si="670"/>
        <v>0</v>
      </c>
      <c r="I7107" s="5">
        <f t="shared" si="671"/>
        <v>88485.455611597135</v>
      </c>
      <c r="J7107" s="6">
        <f t="shared" si="672"/>
        <v>0</v>
      </c>
      <c r="K7107" s="5">
        <f t="shared" si="673"/>
        <v>0</v>
      </c>
      <c r="L7107" s="5">
        <f t="shared" si="674"/>
        <v>0</v>
      </c>
      <c r="M7107" s="5">
        <f t="shared" si="675"/>
        <v>0</v>
      </c>
    </row>
    <row r="7108" spans="8:13" x14ac:dyDescent="0.3">
      <c r="H7108" s="5">
        <f t="shared" si="670"/>
        <v>0</v>
      </c>
      <c r="I7108" s="5">
        <f t="shared" si="671"/>
        <v>88485.455611597135</v>
      </c>
      <c r="J7108" s="6">
        <f t="shared" si="672"/>
        <v>0</v>
      </c>
      <c r="K7108" s="5">
        <f t="shared" si="673"/>
        <v>0</v>
      </c>
      <c r="L7108" s="5">
        <f t="shared" si="674"/>
        <v>0</v>
      </c>
      <c r="M7108" s="5">
        <f t="shared" si="675"/>
        <v>0</v>
      </c>
    </row>
    <row r="7109" spans="8:13" x14ac:dyDescent="0.3">
      <c r="H7109" s="5">
        <f t="shared" si="670"/>
        <v>0</v>
      </c>
      <c r="I7109" s="5">
        <f t="shared" si="671"/>
        <v>88485.455611597135</v>
      </c>
      <c r="J7109" s="6">
        <f t="shared" si="672"/>
        <v>0</v>
      </c>
      <c r="K7109" s="5">
        <f t="shared" si="673"/>
        <v>0</v>
      </c>
      <c r="L7109" s="5">
        <f t="shared" si="674"/>
        <v>0</v>
      </c>
      <c r="M7109" s="5">
        <f t="shared" si="675"/>
        <v>0</v>
      </c>
    </row>
    <row r="7110" spans="8:13" x14ac:dyDescent="0.3">
      <c r="H7110" s="5">
        <f t="shared" si="670"/>
        <v>0</v>
      </c>
      <c r="I7110" s="5">
        <f t="shared" si="671"/>
        <v>88485.455611597135</v>
      </c>
      <c r="J7110" s="6">
        <f t="shared" si="672"/>
        <v>0</v>
      </c>
      <c r="K7110" s="5">
        <f t="shared" si="673"/>
        <v>0</v>
      </c>
      <c r="L7110" s="5">
        <f t="shared" si="674"/>
        <v>0</v>
      </c>
      <c r="M7110" s="5">
        <f t="shared" si="675"/>
        <v>0</v>
      </c>
    </row>
    <row r="7111" spans="8:13" x14ac:dyDescent="0.3">
      <c r="H7111" s="5">
        <f t="shared" si="670"/>
        <v>0</v>
      </c>
      <c r="I7111" s="5">
        <f t="shared" si="671"/>
        <v>88485.455611597135</v>
      </c>
      <c r="J7111" s="6">
        <f t="shared" si="672"/>
        <v>0</v>
      </c>
      <c r="K7111" s="5">
        <f t="shared" si="673"/>
        <v>0</v>
      </c>
      <c r="L7111" s="5">
        <f t="shared" si="674"/>
        <v>0</v>
      </c>
      <c r="M7111" s="5">
        <f t="shared" si="675"/>
        <v>0</v>
      </c>
    </row>
    <row r="7112" spans="8:13" x14ac:dyDescent="0.3">
      <c r="H7112" s="5">
        <f t="shared" si="670"/>
        <v>0</v>
      </c>
      <c r="I7112" s="5">
        <f t="shared" si="671"/>
        <v>88485.455611597135</v>
      </c>
      <c r="J7112" s="6">
        <f t="shared" si="672"/>
        <v>0</v>
      </c>
      <c r="K7112" s="5">
        <f t="shared" si="673"/>
        <v>0</v>
      </c>
      <c r="L7112" s="5">
        <f t="shared" si="674"/>
        <v>0</v>
      </c>
      <c r="M7112" s="5">
        <f t="shared" si="675"/>
        <v>0</v>
      </c>
    </row>
    <row r="7113" spans="8:13" x14ac:dyDescent="0.3">
      <c r="H7113" s="5">
        <f t="shared" si="670"/>
        <v>0</v>
      </c>
      <c r="I7113" s="5">
        <f t="shared" si="671"/>
        <v>88485.455611597135</v>
      </c>
      <c r="J7113" s="6">
        <f t="shared" si="672"/>
        <v>0</v>
      </c>
      <c r="K7113" s="5">
        <f t="shared" si="673"/>
        <v>0</v>
      </c>
      <c r="L7113" s="5">
        <f t="shared" si="674"/>
        <v>0</v>
      </c>
      <c r="M7113" s="5">
        <f t="shared" si="675"/>
        <v>0</v>
      </c>
    </row>
    <row r="7114" spans="8:13" x14ac:dyDescent="0.3">
      <c r="H7114" s="5">
        <f t="shared" si="670"/>
        <v>0</v>
      </c>
      <c r="I7114" s="5">
        <f t="shared" si="671"/>
        <v>88485.455611597135</v>
      </c>
      <c r="J7114" s="6">
        <f t="shared" si="672"/>
        <v>0</v>
      </c>
      <c r="K7114" s="5">
        <f t="shared" si="673"/>
        <v>0</v>
      </c>
      <c r="L7114" s="5">
        <f t="shared" si="674"/>
        <v>0</v>
      </c>
      <c r="M7114" s="5">
        <f t="shared" si="675"/>
        <v>0</v>
      </c>
    </row>
    <row r="7115" spans="8:13" x14ac:dyDescent="0.3">
      <c r="H7115" s="5">
        <f t="shared" ref="H7115:H7178" si="676">(A7115-A7114)*B7115</f>
        <v>0</v>
      </c>
      <c r="I7115" s="5">
        <f t="shared" ref="I7115:I7178" si="677">H7115+I7114</f>
        <v>88485.455611597135</v>
      </c>
      <c r="J7115" s="6">
        <f t="shared" ref="J7115:J7178" si="678">IF(H7115=0,0,(G7115-G7114)/H7115)</f>
        <v>0</v>
      </c>
      <c r="K7115" s="5">
        <f t="shared" ref="K7115:K7178" si="679">IF(J7115&gt;1,K7114,J7115)</f>
        <v>0</v>
      </c>
      <c r="L7115" s="5">
        <f t="shared" ref="L7115:L7178" si="680">IF(K7115&lt;-1,L7114,K7115)</f>
        <v>0</v>
      </c>
      <c r="M7115" s="5">
        <f t="shared" ref="M7115:M7178" si="681">ASIN(L7115)</f>
        <v>0</v>
      </c>
    </row>
    <row r="7116" spans="8:13" x14ac:dyDescent="0.3">
      <c r="H7116" s="5">
        <f t="shared" si="676"/>
        <v>0</v>
      </c>
      <c r="I7116" s="5">
        <f t="shared" si="677"/>
        <v>88485.455611597135</v>
      </c>
      <c r="J7116" s="6">
        <f t="shared" si="678"/>
        <v>0</v>
      </c>
      <c r="K7116" s="5">
        <f t="shared" si="679"/>
        <v>0</v>
      </c>
      <c r="L7116" s="5">
        <f t="shared" si="680"/>
        <v>0</v>
      </c>
      <c r="M7116" s="5">
        <f t="shared" si="681"/>
        <v>0</v>
      </c>
    </row>
    <row r="7117" spans="8:13" x14ac:dyDescent="0.3">
      <c r="H7117" s="5">
        <f t="shared" si="676"/>
        <v>0</v>
      </c>
      <c r="I7117" s="5">
        <f t="shared" si="677"/>
        <v>88485.455611597135</v>
      </c>
      <c r="J7117" s="6">
        <f t="shared" si="678"/>
        <v>0</v>
      </c>
      <c r="K7117" s="5">
        <f t="shared" si="679"/>
        <v>0</v>
      </c>
      <c r="L7117" s="5">
        <f t="shared" si="680"/>
        <v>0</v>
      </c>
      <c r="M7117" s="5">
        <f t="shared" si="681"/>
        <v>0</v>
      </c>
    </row>
    <row r="7118" spans="8:13" x14ac:dyDescent="0.3">
      <c r="H7118" s="5">
        <f t="shared" si="676"/>
        <v>0</v>
      </c>
      <c r="I7118" s="5">
        <f t="shared" si="677"/>
        <v>88485.455611597135</v>
      </c>
      <c r="J7118" s="6">
        <f t="shared" si="678"/>
        <v>0</v>
      </c>
      <c r="K7118" s="5">
        <f t="shared" si="679"/>
        <v>0</v>
      </c>
      <c r="L7118" s="5">
        <f t="shared" si="680"/>
        <v>0</v>
      </c>
      <c r="M7118" s="5">
        <f t="shared" si="681"/>
        <v>0</v>
      </c>
    </row>
    <row r="7119" spans="8:13" x14ac:dyDescent="0.3">
      <c r="H7119" s="5">
        <f t="shared" si="676"/>
        <v>0</v>
      </c>
      <c r="I7119" s="5">
        <f t="shared" si="677"/>
        <v>88485.455611597135</v>
      </c>
      <c r="J7119" s="6">
        <f t="shared" si="678"/>
        <v>0</v>
      </c>
      <c r="K7119" s="5">
        <f t="shared" si="679"/>
        <v>0</v>
      </c>
      <c r="L7119" s="5">
        <f t="shared" si="680"/>
        <v>0</v>
      </c>
      <c r="M7119" s="5">
        <f t="shared" si="681"/>
        <v>0</v>
      </c>
    </row>
    <row r="7120" spans="8:13" x14ac:dyDescent="0.3">
      <c r="H7120" s="5">
        <f t="shared" si="676"/>
        <v>0</v>
      </c>
      <c r="I7120" s="5">
        <f t="shared" si="677"/>
        <v>88485.455611597135</v>
      </c>
      <c r="J7120" s="6">
        <f t="shared" si="678"/>
        <v>0</v>
      </c>
      <c r="K7120" s="5">
        <f t="shared" si="679"/>
        <v>0</v>
      </c>
      <c r="L7120" s="5">
        <f t="shared" si="680"/>
        <v>0</v>
      </c>
      <c r="M7120" s="5">
        <f t="shared" si="681"/>
        <v>0</v>
      </c>
    </row>
    <row r="7121" spans="8:13" x14ac:dyDescent="0.3">
      <c r="H7121" s="5">
        <f t="shared" si="676"/>
        <v>0</v>
      </c>
      <c r="I7121" s="5">
        <f t="shared" si="677"/>
        <v>88485.455611597135</v>
      </c>
      <c r="J7121" s="6">
        <f t="shared" si="678"/>
        <v>0</v>
      </c>
      <c r="K7121" s="5">
        <f t="shared" si="679"/>
        <v>0</v>
      </c>
      <c r="L7121" s="5">
        <f t="shared" si="680"/>
        <v>0</v>
      </c>
      <c r="M7121" s="5">
        <f t="shared" si="681"/>
        <v>0</v>
      </c>
    </row>
    <row r="7122" spans="8:13" x14ac:dyDescent="0.3">
      <c r="H7122" s="5">
        <f t="shared" si="676"/>
        <v>0</v>
      </c>
      <c r="I7122" s="5">
        <f t="shared" si="677"/>
        <v>88485.455611597135</v>
      </c>
      <c r="J7122" s="6">
        <f t="shared" si="678"/>
        <v>0</v>
      </c>
      <c r="K7122" s="5">
        <f t="shared" si="679"/>
        <v>0</v>
      </c>
      <c r="L7122" s="5">
        <f t="shared" si="680"/>
        <v>0</v>
      </c>
      <c r="M7122" s="5">
        <f t="shared" si="681"/>
        <v>0</v>
      </c>
    </row>
    <row r="7123" spans="8:13" x14ac:dyDescent="0.3">
      <c r="H7123" s="5">
        <f t="shared" si="676"/>
        <v>0</v>
      </c>
      <c r="I7123" s="5">
        <f t="shared" si="677"/>
        <v>88485.455611597135</v>
      </c>
      <c r="J7123" s="6">
        <f t="shared" si="678"/>
        <v>0</v>
      </c>
      <c r="K7123" s="5">
        <f t="shared" si="679"/>
        <v>0</v>
      </c>
      <c r="L7123" s="5">
        <f t="shared" si="680"/>
        <v>0</v>
      </c>
      <c r="M7123" s="5">
        <f t="shared" si="681"/>
        <v>0</v>
      </c>
    </row>
    <row r="7124" spans="8:13" x14ac:dyDescent="0.3">
      <c r="H7124" s="5">
        <f t="shared" si="676"/>
        <v>0</v>
      </c>
      <c r="I7124" s="5">
        <f t="shared" si="677"/>
        <v>88485.455611597135</v>
      </c>
      <c r="J7124" s="6">
        <f t="shared" si="678"/>
        <v>0</v>
      </c>
      <c r="K7124" s="5">
        <f t="shared" si="679"/>
        <v>0</v>
      </c>
      <c r="L7124" s="5">
        <f t="shared" si="680"/>
        <v>0</v>
      </c>
      <c r="M7124" s="5">
        <f t="shared" si="681"/>
        <v>0</v>
      </c>
    </row>
    <row r="7125" spans="8:13" x14ac:dyDescent="0.3">
      <c r="H7125" s="5">
        <f t="shared" si="676"/>
        <v>0</v>
      </c>
      <c r="I7125" s="5">
        <f t="shared" si="677"/>
        <v>88485.455611597135</v>
      </c>
      <c r="J7125" s="6">
        <f t="shared" si="678"/>
        <v>0</v>
      </c>
      <c r="K7125" s="5">
        <f t="shared" si="679"/>
        <v>0</v>
      </c>
      <c r="L7125" s="5">
        <f t="shared" si="680"/>
        <v>0</v>
      </c>
      <c r="M7125" s="5">
        <f t="shared" si="681"/>
        <v>0</v>
      </c>
    </row>
    <row r="7126" spans="8:13" x14ac:dyDescent="0.3">
      <c r="H7126" s="5">
        <f t="shared" si="676"/>
        <v>0</v>
      </c>
      <c r="I7126" s="5">
        <f t="shared" si="677"/>
        <v>88485.455611597135</v>
      </c>
      <c r="J7126" s="6">
        <f t="shared" si="678"/>
        <v>0</v>
      </c>
      <c r="K7126" s="5">
        <f t="shared" si="679"/>
        <v>0</v>
      </c>
      <c r="L7126" s="5">
        <f t="shared" si="680"/>
        <v>0</v>
      </c>
      <c r="M7126" s="5">
        <f t="shared" si="681"/>
        <v>0</v>
      </c>
    </row>
    <row r="7127" spans="8:13" x14ac:dyDescent="0.3">
      <c r="H7127" s="5">
        <f t="shared" si="676"/>
        <v>0</v>
      </c>
      <c r="I7127" s="5">
        <f t="shared" si="677"/>
        <v>88485.455611597135</v>
      </c>
      <c r="J7127" s="6">
        <f t="shared" si="678"/>
        <v>0</v>
      </c>
      <c r="K7127" s="5">
        <f t="shared" si="679"/>
        <v>0</v>
      </c>
      <c r="L7127" s="5">
        <f t="shared" si="680"/>
        <v>0</v>
      </c>
      <c r="M7127" s="5">
        <f t="shared" si="681"/>
        <v>0</v>
      </c>
    </row>
    <row r="7128" spans="8:13" x14ac:dyDescent="0.3">
      <c r="H7128" s="5">
        <f t="shared" si="676"/>
        <v>0</v>
      </c>
      <c r="I7128" s="5">
        <f t="shared" si="677"/>
        <v>88485.455611597135</v>
      </c>
      <c r="J7128" s="6">
        <f t="shared" si="678"/>
        <v>0</v>
      </c>
      <c r="K7128" s="5">
        <f t="shared" si="679"/>
        <v>0</v>
      </c>
      <c r="L7128" s="5">
        <f t="shared" si="680"/>
        <v>0</v>
      </c>
      <c r="M7128" s="5">
        <f t="shared" si="681"/>
        <v>0</v>
      </c>
    </row>
    <row r="7129" spans="8:13" x14ac:dyDescent="0.3">
      <c r="H7129" s="5">
        <f t="shared" si="676"/>
        <v>0</v>
      </c>
      <c r="I7129" s="5">
        <f t="shared" si="677"/>
        <v>88485.455611597135</v>
      </c>
      <c r="J7129" s="6">
        <f t="shared" si="678"/>
        <v>0</v>
      </c>
      <c r="K7129" s="5">
        <f t="shared" si="679"/>
        <v>0</v>
      </c>
      <c r="L7129" s="5">
        <f t="shared" si="680"/>
        <v>0</v>
      </c>
      <c r="M7129" s="5">
        <f t="shared" si="681"/>
        <v>0</v>
      </c>
    </row>
    <row r="7130" spans="8:13" x14ac:dyDescent="0.3">
      <c r="H7130" s="5">
        <f t="shared" si="676"/>
        <v>0</v>
      </c>
      <c r="I7130" s="5">
        <f t="shared" si="677"/>
        <v>88485.455611597135</v>
      </c>
      <c r="J7130" s="6">
        <f t="shared" si="678"/>
        <v>0</v>
      </c>
      <c r="K7130" s="5">
        <f t="shared" si="679"/>
        <v>0</v>
      </c>
      <c r="L7130" s="5">
        <f t="shared" si="680"/>
        <v>0</v>
      </c>
      <c r="M7130" s="5">
        <f t="shared" si="681"/>
        <v>0</v>
      </c>
    </row>
    <row r="7131" spans="8:13" x14ac:dyDescent="0.3">
      <c r="H7131" s="5">
        <f t="shared" si="676"/>
        <v>0</v>
      </c>
      <c r="I7131" s="5">
        <f t="shared" si="677"/>
        <v>88485.455611597135</v>
      </c>
      <c r="J7131" s="6">
        <f t="shared" si="678"/>
        <v>0</v>
      </c>
      <c r="K7131" s="5">
        <f t="shared" si="679"/>
        <v>0</v>
      </c>
      <c r="L7131" s="5">
        <f t="shared" si="680"/>
        <v>0</v>
      </c>
      <c r="M7131" s="5">
        <f t="shared" si="681"/>
        <v>0</v>
      </c>
    </row>
    <row r="7132" spans="8:13" x14ac:dyDescent="0.3">
      <c r="H7132" s="5">
        <f t="shared" si="676"/>
        <v>0</v>
      </c>
      <c r="I7132" s="5">
        <f t="shared" si="677"/>
        <v>88485.455611597135</v>
      </c>
      <c r="J7132" s="6">
        <f t="shared" si="678"/>
        <v>0</v>
      </c>
      <c r="K7132" s="5">
        <f t="shared" si="679"/>
        <v>0</v>
      </c>
      <c r="L7132" s="5">
        <f t="shared" si="680"/>
        <v>0</v>
      </c>
      <c r="M7132" s="5">
        <f t="shared" si="681"/>
        <v>0</v>
      </c>
    </row>
    <row r="7133" spans="8:13" x14ac:dyDescent="0.3">
      <c r="H7133" s="5">
        <f t="shared" si="676"/>
        <v>0</v>
      </c>
      <c r="I7133" s="5">
        <f t="shared" si="677"/>
        <v>88485.455611597135</v>
      </c>
      <c r="J7133" s="6">
        <f t="shared" si="678"/>
        <v>0</v>
      </c>
      <c r="K7133" s="5">
        <f t="shared" si="679"/>
        <v>0</v>
      </c>
      <c r="L7133" s="5">
        <f t="shared" si="680"/>
        <v>0</v>
      </c>
      <c r="M7133" s="5">
        <f t="shared" si="681"/>
        <v>0</v>
      </c>
    </row>
    <row r="7134" spans="8:13" x14ac:dyDescent="0.3">
      <c r="H7134" s="5">
        <f t="shared" si="676"/>
        <v>0</v>
      </c>
      <c r="I7134" s="5">
        <f t="shared" si="677"/>
        <v>88485.455611597135</v>
      </c>
      <c r="J7134" s="6">
        <f t="shared" si="678"/>
        <v>0</v>
      </c>
      <c r="K7134" s="5">
        <f t="shared" si="679"/>
        <v>0</v>
      </c>
      <c r="L7134" s="5">
        <f t="shared" si="680"/>
        <v>0</v>
      </c>
      <c r="M7134" s="5">
        <f t="shared" si="681"/>
        <v>0</v>
      </c>
    </row>
    <row r="7135" spans="8:13" x14ac:dyDescent="0.3">
      <c r="H7135" s="5">
        <f t="shared" si="676"/>
        <v>0</v>
      </c>
      <c r="I7135" s="5">
        <f t="shared" si="677"/>
        <v>88485.455611597135</v>
      </c>
      <c r="J7135" s="6">
        <f t="shared" si="678"/>
        <v>0</v>
      </c>
      <c r="K7135" s="5">
        <f t="shared" si="679"/>
        <v>0</v>
      </c>
      <c r="L7135" s="5">
        <f t="shared" si="680"/>
        <v>0</v>
      </c>
      <c r="M7135" s="5">
        <f t="shared" si="681"/>
        <v>0</v>
      </c>
    </row>
    <row r="7136" spans="8:13" x14ac:dyDescent="0.3">
      <c r="H7136" s="5">
        <f t="shared" si="676"/>
        <v>0</v>
      </c>
      <c r="I7136" s="5">
        <f t="shared" si="677"/>
        <v>88485.455611597135</v>
      </c>
      <c r="J7136" s="6">
        <f t="shared" si="678"/>
        <v>0</v>
      </c>
      <c r="K7136" s="5">
        <f t="shared" si="679"/>
        <v>0</v>
      </c>
      <c r="L7136" s="5">
        <f t="shared" si="680"/>
        <v>0</v>
      </c>
      <c r="M7136" s="5">
        <f t="shared" si="681"/>
        <v>0</v>
      </c>
    </row>
    <row r="7137" spans="8:13" x14ac:dyDescent="0.3">
      <c r="H7137" s="5">
        <f t="shared" si="676"/>
        <v>0</v>
      </c>
      <c r="I7137" s="5">
        <f t="shared" si="677"/>
        <v>88485.455611597135</v>
      </c>
      <c r="J7137" s="6">
        <f t="shared" si="678"/>
        <v>0</v>
      </c>
      <c r="K7137" s="5">
        <f t="shared" si="679"/>
        <v>0</v>
      </c>
      <c r="L7137" s="5">
        <f t="shared" si="680"/>
        <v>0</v>
      </c>
      <c r="M7137" s="5">
        <f t="shared" si="681"/>
        <v>0</v>
      </c>
    </row>
    <row r="7138" spans="8:13" x14ac:dyDescent="0.3">
      <c r="H7138" s="5">
        <f t="shared" si="676"/>
        <v>0</v>
      </c>
      <c r="I7138" s="5">
        <f t="shared" si="677"/>
        <v>88485.455611597135</v>
      </c>
      <c r="J7138" s="6">
        <f t="shared" si="678"/>
        <v>0</v>
      </c>
      <c r="K7138" s="5">
        <f t="shared" si="679"/>
        <v>0</v>
      </c>
      <c r="L7138" s="5">
        <f t="shared" si="680"/>
        <v>0</v>
      </c>
      <c r="M7138" s="5">
        <f t="shared" si="681"/>
        <v>0</v>
      </c>
    </row>
    <row r="7139" spans="8:13" x14ac:dyDescent="0.3">
      <c r="H7139" s="5">
        <f t="shared" si="676"/>
        <v>0</v>
      </c>
      <c r="I7139" s="5">
        <f t="shared" si="677"/>
        <v>88485.455611597135</v>
      </c>
      <c r="J7139" s="6">
        <f t="shared" si="678"/>
        <v>0</v>
      </c>
      <c r="K7139" s="5">
        <f t="shared" si="679"/>
        <v>0</v>
      </c>
      <c r="L7139" s="5">
        <f t="shared" si="680"/>
        <v>0</v>
      </c>
      <c r="M7139" s="5">
        <f t="shared" si="681"/>
        <v>0</v>
      </c>
    </row>
    <row r="7140" spans="8:13" x14ac:dyDescent="0.3">
      <c r="H7140" s="5">
        <f t="shared" si="676"/>
        <v>0</v>
      </c>
      <c r="I7140" s="5">
        <f t="shared" si="677"/>
        <v>88485.455611597135</v>
      </c>
      <c r="J7140" s="6">
        <f t="shared" si="678"/>
        <v>0</v>
      </c>
      <c r="K7140" s="5">
        <f t="shared" si="679"/>
        <v>0</v>
      </c>
      <c r="L7140" s="5">
        <f t="shared" si="680"/>
        <v>0</v>
      </c>
      <c r="M7140" s="5">
        <f t="shared" si="681"/>
        <v>0</v>
      </c>
    </row>
    <row r="7141" spans="8:13" x14ac:dyDescent="0.3">
      <c r="H7141" s="5">
        <f t="shared" si="676"/>
        <v>0</v>
      </c>
      <c r="I7141" s="5">
        <f t="shared" si="677"/>
        <v>88485.455611597135</v>
      </c>
      <c r="J7141" s="6">
        <f t="shared" si="678"/>
        <v>0</v>
      </c>
      <c r="K7141" s="5">
        <f t="shared" si="679"/>
        <v>0</v>
      </c>
      <c r="L7141" s="5">
        <f t="shared" si="680"/>
        <v>0</v>
      </c>
      <c r="M7141" s="5">
        <f t="shared" si="681"/>
        <v>0</v>
      </c>
    </row>
    <row r="7142" spans="8:13" x14ac:dyDescent="0.3">
      <c r="H7142" s="5">
        <f t="shared" si="676"/>
        <v>0</v>
      </c>
      <c r="I7142" s="5">
        <f t="shared" si="677"/>
        <v>88485.455611597135</v>
      </c>
      <c r="J7142" s="6">
        <f t="shared" si="678"/>
        <v>0</v>
      </c>
      <c r="K7142" s="5">
        <f t="shared" si="679"/>
        <v>0</v>
      </c>
      <c r="L7142" s="5">
        <f t="shared" si="680"/>
        <v>0</v>
      </c>
      <c r="M7142" s="5">
        <f t="shared" si="681"/>
        <v>0</v>
      </c>
    </row>
    <row r="7143" spans="8:13" x14ac:dyDescent="0.3">
      <c r="H7143" s="5">
        <f t="shared" si="676"/>
        <v>0</v>
      </c>
      <c r="I7143" s="5">
        <f t="shared" si="677"/>
        <v>88485.455611597135</v>
      </c>
      <c r="J7143" s="6">
        <f t="shared" si="678"/>
        <v>0</v>
      </c>
      <c r="K7143" s="5">
        <f t="shared" si="679"/>
        <v>0</v>
      </c>
      <c r="L7143" s="5">
        <f t="shared" si="680"/>
        <v>0</v>
      </c>
      <c r="M7143" s="5">
        <f t="shared" si="681"/>
        <v>0</v>
      </c>
    </row>
    <row r="7144" spans="8:13" x14ac:dyDescent="0.3">
      <c r="H7144" s="5">
        <f t="shared" si="676"/>
        <v>0</v>
      </c>
      <c r="I7144" s="5">
        <f t="shared" si="677"/>
        <v>88485.455611597135</v>
      </c>
      <c r="J7144" s="6">
        <f t="shared" si="678"/>
        <v>0</v>
      </c>
      <c r="K7144" s="5">
        <f t="shared" si="679"/>
        <v>0</v>
      </c>
      <c r="L7144" s="5">
        <f t="shared" si="680"/>
        <v>0</v>
      </c>
      <c r="M7144" s="5">
        <f t="shared" si="681"/>
        <v>0</v>
      </c>
    </row>
    <row r="7145" spans="8:13" x14ac:dyDescent="0.3">
      <c r="H7145" s="5">
        <f t="shared" si="676"/>
        <v>0</v>
      </c>
      <c r="I7145" s="5">
        <f t="shared" si="677"/>
        <v>88485.455611597135</v>
      </c>
      <c r="J7145" s="6">
        <f t="shared" si="678"/>
        <v>0</v>
      </c>
      <c r="K7145" s="5">
        <f t="shared" si="679"/>
        <v>0</v>
      </c>
      <c r="L7145" s="5">
        <f t="shared" si="680"/>
        <v>0</v>
      </c>
      <c r="M7145" s="5">
        <f t="shared" si="681"/>
        <v>0</v>
      </c>
    </row>
    <row r="7146" spans="8:13" x14ac:dyDescent="0.3">
      <c r="H7146" s="5">
        <f t="shared" si="676"/>
        <v>0</v>
      </c>
      <c r="I7146" s="5">
        <f t="shared" si="677"/>
        <v>88485.455611597135</v>
      </c>
      <c r="J7146" s="6">
        <f t="shared" si="678"/>
        <v>0</v>
      </c>
      <c r="K7146" s="5">
        <f t="shared" si="679"/>
        <v>0</v>
      </c>
      <c r="L7146" s="5">
        <f t="shared" si="680"/>
        <v>0</v>
      </c>
      <c r="M7146" s="5">
        <f t="shared" si="681"/>
        <v>0</v>
      </c>
    </row>
    <row r="7147" spans="8:13" x14ac:dyDescent="0.3">
      <c r="H7147" s="5">
        <f t="shared" si="676"/>
        <v>0</v>
      </c>
      <c r="I7147" s="5">
        <f t="shared" si="677"/>
        <v>88485.455611597135</v>
      </c>
      <c r="J7147" s="6">
        <f t="shared" si="678"/>
        <v>0</v>
      </c>
      <c r="K7147" s="5">
        <f t="shared" si="679"/>
        <v>0</v>
      </c>
      <c r="L7147" s="5">
        <f t="shared" si="680"/>
        <v>0</v>
      </c>
      <c r="M7147" s="5">
        <f t="shared" si="681"/>
        <v>0</v>
      </c>
    </row>
    <row r="7148" spans="8:13" x14ac:dyDescent="0.3">
      <c r="H7148" s="5">
        <f t="shared" si="676"/>
        <v>0</v>
      </c>
      <c r="I7148" s="5">
        <f t="shared" si="677"/>
        <v>88485.455611597135</v>
      </c>
      <c r="J7148" s="6">
        <f t="shared" si="678"/>
        <v>0</v>
      </c>
      <c r="K7148" s="5">
        <f t="shared" si="679"/>
        <v>0</v>
      </c>
      <c r="L7148" s="5">
        <f t="shared" si="680"/>
        <v>0</v>
      </c>
      <c r="M7148" s="5">
        <f t="shared" si="681"/>
        <v>0</v>
      </c>
    </row>
    <row r="7149" spans="8:13" x14ac:dyDescent="0.3">
      <c r="H7149" s="5">
        <f t="shared" si="676"/>
        <v>0</v>
      </c>
      <c r="I7149" s="5">
        <f t="shared" si="677"/>
        <v>88485.455611597135</v>
      </c>
      <c r="J7149" s="6">
        <f t="shared" si="678"/>
        <v>0</v>
      </c>
      <c r="K7149" s="5">
        <f t="shared" si="679"/>
        <v>0</v>
      </c>
      <c r="L7149" s="5">
        <f t="shared" si="680"/>
        <v>0</v>
      </c>
      <c r="M7149" s="5">
        <f t="shared" si="681"/>
        <v>0</v>
      </c>
    </row>
    <row r="7150" spans="8:13" x14ac:dyDescent="0.3">
      <c r="H7150" s="5">
        <f t="shared" si="676"/>
        <v>0</v>
      </c>
      <c r="I7150" s="5">
        <f t="shared" si="677"/>
        <v>88485.455611597135</v>
      </c>
      <c r="J7150" s="6">
        <f t="shared" si="678"/>
        <v>0</v>
      </c>
      <c r="K7150" s="5">
        <f t="shared" si="679"/>
        <v>0</v>
      </c>
      <c r="L7150" s="5">
        <f t="shared" si="680"/>
        <v>0</v>
      </c>
      <c r="M7150" s="5">
        <f t="shared" si="681"/>
        <v>0</v>
      </c>
    </row>
    <row r="7151" spans="8:13" x14ac:dyDescent="0.3">
      <c r="H7151" s="5">
        <f t="shared" si="676"/>
        <v>0</v>
      </c>
      <c r="I7151" s="5">
        <f t="shared" si="677"/>
        <v>88485.455611597135</v>
      </c>
      <c r="J7151" s="6">
        <f t="shared" si="678"/>
        <v>0</v>
      </c>
      <c r="K7151" s="5">
        <f t="shared" si="679"/>
        <v>0</v>
      </c>
      <c r="L7151" s="5">
        <f t="shared" si="680"/>
        <v>0</v>
      </c>
      <c r="M7151" s="5">
        <f t="shared" si="681"/>
        <v>0</v>
      </c>
    </row>
    <row r="7152" spans="8:13" x14ac:dyDescent="0.3">
      <c r="H7152" s="5">
        <f t="shared" si="676"/>
        <v>0</v>
      </c>
      <c r="I7152" s="5">
        <f t="shared" si="677"/>
        <v>88485.455611597135</v>
      </c>
      <c r="J7152" s="6">
        <f t="shared" si="678"/>
        <v>0</v>
      </c>
      <c r="K7152" s="5">
        <f t="shared" si="679"/>
        <v>0</v>
      </c>
      <c r="L7152" s="5">
        <f t="shared" si="680"/>
        <v>0</v>
      </c>
      <c r="M7152" s="5">
        <f t="shared" si="681"/>
        <v>0</v>
      </c>
    </row>
    <row r="7153" spans="8:13" x14ac:dyDescent="0.3">
      <c r="H7153" s="5">
        <f t="shared" si="676"/>
        <v>0</v>
      </c>
      <c r="I7153" s="5">
        <f t="shared" si="677"/>
        <v>88485.455611597135</v>
      </c>
      <c r="J7153" s="6">
        <f t="shared" si="678"/>
        <v>0</v>
      </c>
      <c r="K7153" s="5">
        <f t="shared" si="679"/>
        <v>0</v>
      </c>
      <c r="L7153" s="5">
        <f t="shared" si="680"/>
        <v>0</v>
      </c>
      <c r="M7153" s="5">
        <f t="shared" si="681"/>
        <v>0</v>
      </c>
    </row>
    <row r="7154" spans="8:13" x14ac:dyDescent="0.3">
      <c r="H7154" s="5">
        <f t="shared" si="676"/>
        <v>0</v>
      </c>
      <c r="I7154" s="5">
        <f t="shared" si="677"/>
        <v>88485.455611597135</v>
      </c>
      <c r="J7154" s="6">
        <f t="shared" si="678"/>
        <v>0</v>
      </c>
      <c r="K7154" s="5">
        <f t="shared" si="679"/>
        <v>0</v>
      </c>
      <c r="L7154" s="5">
        <f t="shared" si="680"/>
        <v>0</v>
      </c>
      <c r="M7154" s="5">
        <f t="shared" si="681"/>
        <v>0</v>
      </c>
    </row>
    <row r="7155" spans="8:13" x14ac:dyDescent="0.3">
      <c r="H7155" s="5">
        <f t="shared" si="676"/>
        <v>0</v>
      </c>
      <c r="I7155" s="5">
        <f t="shared" si="677"/>
        <v>88485.455611597135</v>
      </c>
      <c r="J7155" s="6">
        <f t="shared" si="678"/>
        <v>0</v>
      </c>
      <c r="K7155" s="5">
        <f t="shared" si="679"/>
        <v>0</v>
      </c>
      <c r="L7155" s="5">
        <f t="shared" si="680"/>
        <v>0</v>
      </c>
      <c r="M7155" s="5">
        <f t="shared" si="681"/>
        <v>0</v>
      </c>
    </row>
    <row r="7156" spans="8:13" x14ac:dyDescent="0.3">
      <c r="H7156" s="5">
        <f t="shared" si="676"/>
        <v>0</v>
      </c>
      <c r="I7156" s="5">
        <f t="shared" si="677"/>
        <v>88485.455611597135</v>
      </c>
      <c r="J7156" s="6">
        <f t="shared" si="678"/>
        <v>0</v>
      </c>
      <c r="K7156" s="5">
        <f t="shared" si="679"/>
        <v>0</v>
      </c>
      <c r="L7156" s="5">
        <f t="shared" si="680"/>
        <v>0</v>
      </c>
      <c r="M7156" s="5">
        <f t="shared" si="681"/>
        <v>0</v>
      </c>
    </row>
    <row r="7157" spans="8:13" x14ac:dyDescent="0.3">
      <c r="H7157" s="5">
        <f t="shared" si="676"/>
        <v>0</v>
      </c>
      <c r="I7157" s="5">
        <f t="shared" si="677"/>
        <v>88485.455611597135</v>
      </c>
      <c r="J7157" s="6">
        <f t="shared" si="678"/>
        <v>0</v>
      </c>
      <c r="K7157" s="5">
        <f t="shared" si="679"/>
        <v>0</v>
      </c>
      <c r="L7157" s="5">
        <f t="shared" si="680"/>
        <v>0</v>
      </c>
      <c r="M7157" s="5">
        <f t="shared" si="681"/>
        <v>0</v>
      </c>
    </row>
    <row r="7158" spans="8:13" x14ac:dyDescent="0.3">
      <c r="H7158" s="5">
        <f t="shared" si="676"/>
        <v>0</v>
      </c>
      <c r="I7158" s="5">
        <f t="shared" si="677"/>
        <v>88485.455611597135</v>
      </c>
      <c r="J7158" s="6">
        <f t="shared" si="678"/>
        <v>0</v>
      </c>
      <c r="K7158" s="5">
        <f t="shared" si="679"/>
        <v>0</v>
      </c>
      <c r="L7158" s="5">
        <f t="shared" si="680"/>
        <v>0</v>
      </c>
      <c r="M7158" s="5">
        <f t="shared" si="681"/>
        <v>0</v>
      </c>
    </row>
    <row r="7159" spans="8:13" x14ac:dyDescent="0.3">
      <c r="H7159" s="5">
        <f t="shared" si="676"/>
        <v>0</v>
      </c>
      <c r="I7159" s="5">
        <f t="shared" si="677"/>
        <v>88485.455611597135</v>
      </c>
      <c r="J7159" s="6">
        <f t="shared" si="678"/>
        <v>0</v>
      </c>
      <c r="K7159" s="5">
        <f t="shared" si="679"/>
        <v>0</v>
      </c>
      <c r="L7159" s="5">
        <f t="shared" si="680"/>
        <v>0</v>
      </c>
      <c r="M7159" s="5">
        <f t="shared" si="681"/>
        <v>0</v>
      </c>
    </row>
    <row r="7160" spans="8:13" x14ac:dyDescent="0.3">
      <c r="H7160" s="5">
        <f t="shared" si="676"/>
        <v>0</v>
      </c>
      <c r="I7160" s="5">
        <f t="shared" si="677"/>
        <v>88485.455611597135</v>
      </c>
      <c r="J7160" s="6">
        <f t="shared" si="678"/>
        <v>0</v>
      </c>
      <c r="K7160" s="5">
        <f t="shared" si="679"/>
        <v>0</v>
      </c>
      <c r="L7160" s="5">
        <f t="shared" si="680"/>
        <v>0</v>
      </c>
      <c r="M7160" s="5">
        <f t="shared" si="681"/>
        <v>0</v>
      </c>
    </row>
    <row r="7161" spans="8:13" x14ac:dyDescent="0.3">
      <c r="H7161" s="5">
        <f t="shared" si="676"/>
        <v>0</v>
      </c>
      <c r="I7161" s="5">
        <f t="shared" si="677"/>
        <v>88485.455611597135</v>
      </c>
      <c r="J7161" s="6">
        <f t="shared" si="678"/>
        <v>0</v>
      </c>
      <c r="K7161" s="5">
        <f t="shared" si="679"/>
        <v>0</v>
      </c>
      <c r="L7161" s="5">
        <f t="shared" si="680"/>
        <v>0</v>
      </c>
      <c r="M7161" s="5">
        <f t="shared" si="681"/>
        <v>0</v>
      </c>
    </row>
    <row r="7162" spans="8:13" x14ac:dyDescent="0.3">
      <c r="H7162" s="5">
        <f t="shared" si="676"/>
        <v>0</v>
      </c>
      <c r="I7162" s="5">
        <f t="shared" si="677"/>
        <v>88485.455611597135</v>
      </c>
      <c r="J7162" s="6">
        <f t="shared" si="678"/>
        <v>0</v>
      </c>
      <c r="K7162" s="5">
        <f t="shared" si="679"/>
        <v>0</v>
      </c>
      <c r="L7162" s="5">
        <f t="shared" si="680"/>
        <v>0</v>
      </c>
      <c r="M7162" s="5">
        <f t="shared" si="681"/>
        <v>0</v>
      </c>
    </row>
    <row r="7163" spans="8:13" x14ac:dyDescent="0.3">
      <c r="H7163" s="5">
        <f t="shared" si="676"/>
        <v>0</v>
      </c>
      <c r="I7163" s="5">
        <f t="shared" si="677"/>
        <v>88485.455611597135</v>
      </c>
      <c r="J7163" s="6">
        <f t="shared" si="678"/>
        <v>0</v>
      </c>
      <c r="K7163" s="5">
        <f t="shared" si="679"/>
        <v>0</v>
      </c>
      <c r="L7163" s="5">
        <f t="shared" si="680"/>
        <v>0</v>
      </c>
      <c r="M7163" s="5">
        <f t="shared" si="681"/>
        <v>0</v>
      </c>
    </row>
    <row r="7164" spans="8:13" x14ac:dyDescent="0.3">
      <c r="H7164" s="5">
        <f t="shared" si="676"/>
        <v>0</v>
      </c>
      <c r="I7164" s="5">
        <f t="shared" si="677"/>
        <v>88485.455611597135</v>
      </c>
      <c r="J7164" s="6">
        <f t="shared" si="678"/>
        <v>0</v>
      </c>
      <c r="K7164" s="5">
        <f t="shared" si="679"/>
        <v>0</v>
      </c>
      <c r="L7164" s="5">
        <f t="shared" si="680"/>
        <v>0</v>
      </c>
      <c r="M7164" s="5">
        <f t="shared" si="681"/>
        <v>0</v>
      </c>
    </row>
    <row r="7165" spans="8:13" x14ac:dyDescent="0.3">
      <c r="H7165" s="5">
        <f t="shared" si="676"/>
        <v>0</v>
      </c>
      <c r="I7165" s="5">
        <f t="shared" si="677"/>
        <v>88485.455611597135</v>
      </c>
      <c r="J7165" s="6">
        <f t="shared" si="678"/>
        <v>0</v>
      </c>
      <c r="K7165" s="5">
        <f t="shared" si="679"/>
        <v>0</v>
      </c>
      <c r="L7165" s="5">
        <f t="shared" si="680"/>
        <v>0</v>
      </c>
      <c r="M7165" s="5">
        <f t="shared" si="681"/>
        <v>0</v>
      </c>
    </row>
    <row r="7166" spans="8:13" x14ac:dyDescent="0.3">
      <c r="H7166" s="5">
        <f t="shared" si="676"/>
        <v>0</v>
      </c>
      <c r="I7166" s="5">
        <f t="shared" si="677"/>
        <v>88485.455611597135</v>
      </c>
      <c r="J7166" s="6">
        <f t="shared" si="678"/>
        <v>0</v>
      </c>
      <c r="K7166" s="5">
        <f t="shared" si="679"/>
        <v>0</v>
      </c>
      <c r="L7166" s="5">
        <f t="shared" si="680"/>
        <v>0</v>
      </c>
      <c r="M7166" s="5">
        <f t="shared" si="681"/>
        <v>0</v>
      </c>
    </row>
    <row r="7167" spans="8:13" x14ac:dyDescent="0.3">
      <c r="H7167" s="5">
        <f t="shared" si="676"/>
        <v>0</v>
      </c>
      <c r="I7167" s="5">
        <f t="shared" si="677"/>
        <v>88485.455611597135</v>
      </c>
      <c r="J7167" s="6">
        <f t="shared" si="678"/>
        <v>0</v>
      </c>
      <c r="K7167" s="5">
        <f t="shared" si="679"/>
        <v>0</v>
      </c>
      <c r="L7167" s="5">
        <f t="shared" si="680"/>
        <v>0</v>
      </c>
      <c r="M7167" s="5">
        <f t="shared" si="681"/>
        <v>0</v>
      </c>
    </row>
    <row r="7168" spans="8:13" x14ac:dyDescent="0.3">
      <c r="H7168" s="5">
        <f t="shared" si="676"/>
        <v>0</v>
      </c>
      <c r="I7168" s="5">
        <f t="shared" si="677"/>
        <v>88485.455611597135</v>
      </c>
      <c r="J7168" s="6">
        <f t="shared" si="678"/>
        <v>0</v>
      </c>
      <c r="K7168" s="5">
        <f t="shared" si="679"/>
        <v>0</v>
      </c>
      <c r="L7168" s="5">
        <f t="shared" si="680"/>
        <v>0</v>
      </c>
      <c r="M7168" s="5">
        <f t="shared" si="681"/>
        <v>0</v>
      </c>
    </row>
    <row r="7169" spans="8:13" x14ac:dyDescent="0.3">
      <c r="H7169" s="5">
        <f t="shared" si="676"/>
        <v>0</v>
      </c>
      <c r="I7169" s="5">
        <f t="shared" si="677"/>
        <v>88485.455611597135</v>
      </c>
      <c r="J7169" s="6">
        <f t="shared" si="678"/>
        <v>0</v>
      </c>
      <c r="K7169" s="5">
        <f t="shared" si="679"/>
        <v>0</v>
      </c>
      <c r="L7169" s="5">
        <f t="shared" si="680"/>
        <v>0</v>
      </c>
      <c r="M7169" s="5">
        <f t="shared" si="681"/>
        <v>0</v>
      </c>
    </row>
    <row r="7170" spans="8:13" x14ac:dyDescent="0.3">
      <c r="H7170" s="5">
        <f t="shared" si="676"/>
        <v>0</v>
      </c>
      <c r="I7170" s="5">
        <f t="shared" si="677"/>
        <v>88485.455611597135</v>
      </c>
      <c r="J7170" s="6">
        <f t="shared" si="678"/>
        <v>0</v>
      </c>
      <c r="K7170" s="5">
        <f t="shared" si="679"/>
        <v>0</v>
      </c>
      <c r="L7170" s="5">
        <f t="shared" si="680"/>
        <v>0</v>
      </c>
      <c r="M7170" s="5">
        <f t="shared" si="681"/>
        <v>0</v>
      </c>
    </row>
    <row r="7171" spans="8:13" x14ac:dyDescent="0.3">
      <c r="H7171" s="5">
        <f t="shared" si="676"/>
        <v>0</v>
      </c>
      <c r="I7171" s="5">
        <f t="shared" si="677"/>
        <v>88485.455611597135</v>
      </c>
      <c r="J7171" s="6">
        <f t="shared" si="678"/>
        <v>0</v>
      </c>
      <c r="K7171" s="5">
        <f t="shared" si="679"/>
        <v>0</v>
      </c>
      <c r="L7171" s="5">
        <f t="shared" si="680"/>
        <v>0</v>
      </c>
      <c r="M7171" s="5">
        <f t="shared" si="681"/>
        <v>0</v>
      </c>
    </row>
    <row r="7172" spans="8:13" x14ac:dyDescent="0.3">
      <c r="H7172" s="5">
        <f t="shared" si="676"/>
        <v>0</v>
      </c>
      <c r="I7172" s="5">
        <f t="shared" si="677"/>
        <v>88485.455611597135</v>
      </c>
      <c r="J7172" s="6">
        <f t="shared" si="678"/>
        <v>0</v>
      </c>
      <c r="K7172" s="5">
        <f t="shared" si="679"/>
        <v>0</v>
      </c>
      <c r="L7172" s="5">
        <f t="shared" si="680"/>
        <v>0</v>
      </c>
      <c r="M7172" s="5">
        <f t="shared" si="681"/>
        <v>0</v>
      </c>
    </row>
    <row r="7173" spans="8:13" x14ac:dyDescent="0.3">
      <c r="H7173" s="5">
        <f t="shared" si="676"/>
        <v>0</v>
      </c>
      <c r="I7173" s="5">
        <f t="shared" si="677"/>
        <v>88485.455611597135</v>
      </c>
      <c r="J7173" s="6">
        <f t="shared" si="678"/>
        <v>0</v>
      </c>
      <c r="K7173" s="5">
        <f t="shared" si="679"/>
        <v>0</v>
      </c>
      <c r="L7173" s="5">
        <f t="shared" si="680"/>
        <v>0</v>
      </c>
      <c r="M7173" s="5">
        <f t="shared" si="681"/>
        <v>0</v>
      </c>
    </row>
    <row r="7174" spans="8:13" x14ac:dyDescent="0.3">
      <c r="H7174" s="5">
        <f t="shared" si="676"/>
        <v>0</v>
      </c>
      <c r="I7174" s="5">
        <f t="shared" si="677"/>
        <v>88485.455611597135</v>
      </c>
      <c r="J7174" s="6">
        <f t="shared" si="678"/>
        <v>0</v>
      </c>
      <c r="K7174" s="5">
        <f t="shared" si="679"/>
        <v>0</v>
      </c>
      <c r="L7174" s="5">
        <f t="shared" si="680"/>
        <v>0</v>
      </c>
      <c r="M7174" s="5">
        <f t="shared" si="681"/>
        <v>0</v>
      </c>
    </row>
    <row r="7175" spans="8:13" x14ac:dyDescent="0.3">
      <c r="H7175" s="5">
        <f t="shared" si="676"/>
        <v>0</v>
      </c>
      <c r="I7175" s="5">
        <f t="shared" si="677"/>
        <v>88485.455611597135</v>
      </c>
      <c r="J7175" s="6">
        <f t="shared" si="678"/>
        <v>0</v>
      </c>
      <c r="K7175" s="5">
        <f t="shared" si="679"/>
        <v>0</v>
      </c>
      <c r="L7175" s="5">
        <f t="shared" si="680"/>
        <v>0</v>
      </c>
      <c r="M7175" s="5">
        <f t="shared" si="681"/>
        <v>0</v>
      </c>
    </row>
    <row r="7176" spans="8:13" x14ac:dyDescent="0.3">
      <c r="H7176" s="5">
        <f t="shared" si="676"/>
        <v>0</v>
      </c>
      <c r="I7176" s="5">
        <f t="shared" si="677"/>
        <v>88485.455611597135</v>
      </c>
      <c r="J7176" s="6">
        <f t="shared" si="678"/>
        <v>0</v>
      </c>
      <c r="K7176" s="5">
        <f t="shared" si="679"/>
        <v>0</v>
      </c>
      <c r="L7176" s="5">
        <f t="shared" si="680"/>
        <v>0</v>
      </c>
      <c r="M7176" s="5">
        <f t="shared" si="681"/>
        <v>0</v>
      </c>
    </row>
    <row r="7177" spans="8:13" x14ac:dyDescent="0.3">
      <c r="H7177" s="5">
        <f t="shared" si="676"/>
        <v>0</v>
      </c>
      <c r="I7177" s="5">
        <f t="shared" si="677"/>
        <v>88485.455611597135</v>
      </c>
      <c r="J7177" s="6">
        <f t="shared" si="678"/>
        <v>0</v>
      </c>
      <c r="K7177" s="5">
        <f t="shared" si="679"/>
        <v>0</v>
      </c>
      <c r="L7177" s="5">
        <f t="shared" si="680"/>
        <v>0</v>
      </c>
      <c r="M7177" s="5">
        <f t="shared" si="681"/>
        <v>0</v>
      </c>
    </row>
    <row r="7178" spans="8:13" x14ac:dyDescent="0.3">
      <c r="H7178" s="5">
        <f t="shared" si="676"/>
        <v>0</v>
      </c>
      <c r="I7178" s="5">
        <f t="shared" si="677"/>
        <v>88485.455611597135</v>
      </c>
      <c r="J7178" s="6">
        <f t="shared" si="678"/>
        <v>0</v>
      </c>
      <c r="K7178" s="5">
        <f t="shared" si="679"/>
        <v>0</v>
      </c>
      <c r="L7178" s="5">
        <f t="shared" si="680"/>
        <v>0</v>
      </c>
      <c r="M7178" s="5">
        <f t="shared" si="681"/>
        <v>0</v>
      </c>
    </row>
    <row r="7179" spans="8:13" x14ac:dyDescent="0.3">
      <c r="H7179" s="5">
        <f t="shared" ref="H7179:H7242" si="682">(A7179-A7178)*B7179</f>
        <v>0</v>
      </c>
      <c r="I7179" s="5">
        <f t="shared" ref="I7179:I7242" si="683">H7179+I7178</f>
        <v>88485.455611597135</v>
      </c>
      <c r="J7179" s="6">
        <f t="shared" ref="J7179:J7242" si="684">IF(H7179=0,0,(G7179-G7178)/H7179)</f>
        <v>0</v>
      </c>
      <c r="K7179" s="5">
        <f t="shared" ref="K7179:K7242" si="685">IF(J7179&gt;1,K7178,J7179)</f>
        <v>0</v>
      </c>
      <c r="L7179" s="5">
        <f t="shared" ref="L7179:L7242" si="686">IF(K7179&lt;-1,L7178,K7179)</f>
        <v>0</v>
      </c>
      <c r="M7179" s="5">
        <f t="shared" ref="M7179:M7242" si="687">ASIN(L7179)</f>
        <v>0</v>
      </c>
    </row>
    <row r="7180" spans="8:13" x14ac:dyDescent="0.3">
      <c r="H7180" s="5">
        <f t="shared" si="682"/>
        <v>0</v>
      </c>
      <c r="I7180" s="5">
        <f t="shared" si="683"/>
        <v>88485.455611597135</v>
      </c>
      <c r="J7180" s="6">
        <f t="shared" si="684"/>
        <v>0</v>
      </c>
      <c r="K7180" s="5">
        <f t="shared" si="685"/>
        <v>0</v>
      </c>
      <c r="L7180" s="5">
        <f t="shared" si="686"/>
        <v>0</v>
      </c>
      <c r="M7180" s="5">
        <f t="shared" si="687"/>
        <v>0</v>
      </c>
    </row>
    <row r="7181" spans="8:13" x14ac:dyDescent="0.3">
      <c r="H7181" s="5">
        <f t="shared" si="682"/>
        <v>0</v>
      </c>
      <c r="I7181" s="5">
        <f t="shared" si="683"/>
        <v>88485.455611597135</v>
      </c>
      <c r="J7181" s="6">
        <f t="shared" si="684"/>
        <v>0</v>
      </c>
      <c r="K7181" s="5">
        <f t="shared" si="685"/>
        <v>0</v>
      </c>
      <c r="L7181" s="5">
        <f t="shared" si="686"/>
        <v>0</v>
      </c>
      <c r="M7181" s="5">
        <f t="shared" si="687"/>
        <v>0</v>
      </c>
    </row>
    <row r="7182" spans="8:13" x14ac:dyDescent="0.3">
      <c r="H7182" s="5">
        <f t="shared" si="682"/>
        <v>0</v>
      </c>
      <c r="I7182" s="5">
        <f t="shared" si="683"/>
        <v>88485.455611597135</v>
      </c>
      <c r="J7182" s="6">
        <f t="shared" si="684"/>
        <v>0</v>
      </c>
      <c r="K7182" s="5">
        <f t="shared" si="685"/>
        <v>0</v>
      </c>
      <c r="L7182" s="5">
        <f t="shared" si="686"/>
        <v>0</v>
      </c>
      <c r="M7182" s="5">
        <f t="shared" si="687"/>
        <v>0</v>
      </c>
    </row>
    <row r="7183" spans="8:13" x14ac:dyDescent="0.3">
      <c r="H7183" s="5">
        <f t="shared" si="682"/>
        <v>0</v>
      </c>
      <c r="I7183" s="5">
        <f t="shared" si="683"/>
        <v>88485.455611597135</v>
      </c>
      <c r="J7183" s="6">
        <f t="shared" si="684"/>
        <v>0</v>
      </c>
      <c r="K7183" s="5">
        <f t="shared" si="685"/>
        <v>0</v>
      </c>
      <c r="L7183" s="5">
        <f t="shared" si="686"/>
        <v>0</v>
      </c>
      <c r="M7183" s="5">
        <f t="shared" si="687"/>
        <v>0</v>
      </c>
    </row>
    <row r="7184" spans="8:13" x14ac:dyDescent="0.3">
      <c r="H7184" s="5">
        <f t="shared" si="682"/>
        <v>0</v>
      </c>
      <c r="I7184" s="5">
        <f t="shared" si="683"/>
        <v>88485.455611597135</v>
      </c>
      <c r="J7184" s="6">
        <f t="shared" si="684"/>
        <v>0</v>
      </c>
      <c r="K7184" s="5">
        <f t="shared" si="685"/>
        <v>0</v>
      </c>
      <c r="L7184" s="5">
        <f t="shared" si="686"/>
        <v>0</v>
      </c>
      <c r="M7184" s="5">
        <f t="shared" si="687"/>
        <v>0</v>
      </c>
    </row>
    <row r="7185" spans="8:13" x14ac:dyDescent="0.3">
      <c r="H7185" s="5">
        <f t="shared" si="682"/>
        <v>0</v>
      </c>
      <c r="I7185" s="5">
        <f t="shared" si="683"/>
        <v>88485.455611597135</v>
      </c>
      <c r="J7185" s="6">
        <f t="shared" si="684"/>
        <v>0</v>
      </c>
      <c r="K7185" s="5">
        <f t="shared" si="685"/>
        <v>0</v>
      </c>
      <c r="L7185" s="5">
        <f t="shared" si="686"/>
        <v>0</v>
      </c>
      <c r="M7185" s="5">
        <f t="shared" si="687"/>
        <v>0</v>
      </c>
    </row>
    <row r="7186" spans="8:13" x14ac:dyDescent="0.3">
      <c r="H7186" s="5">
        <f t="shared" si="682"/>
        <v>0</v>
      </c>
      <c r="I7186" s="5">
        <f t="shared" si="683"/>
        <v>88485.455611597135</v>
      </c>
      <c r="J7186" s="6">
        <f t="shared" si="684"/>
        <v>0</v>
      </c>
      <c r="K7186" s="5">
        <f t="shared" si="685"/>
        <v>0</v>
      </c>
      <c r="L7186" s="5">
        <f t="shared" si="686"/>
        <v>0</v>
      </c>
      <c r="M7186" s="5">
        <f t="shared" si="687"/>
        <v>0</v>
      </c>
    </row>
    <row r="7187" spans="8:13" x14ac:dyDescent="0.3">
      <c r="H7187" s="5">
        <f t="shared" si="682"/>
        <v>0</v>
      </c>
      <c r="I7187" s="5">
        <f t="shared" si="683"/>
        <v>88485.455611597135</v>
      </c>
      <c r="J7187" s="6">
        <f t="shared" si="684"/>
        <v>0</v>
      </c>
      <c r="K7187" s="5">
        <f t="shared" si="685"/>
        <v>0</v>
      </c>
      <c r="L7187" s="5">
        <f t="shared" si="686"/>
        <v>0</v>
      </c>
      <c r="M7187" s="5">
        <f t="shared" si="687"/>
        <v>0</v>
      </c>
    </row>
    <row r="7188" spans="8:13" x14ac:dyDescent="0.3">
      <c r="H7188" s="5">
        <f t="shared" si="682"/>
        <v>0</v>
      </c>
      <c r="I7188" s="5">
        <f t="shared" si="683"/>
        <v>88485.455611597135</v>
      </c>
      <c r="J7188" s="6">
        <f t="shared" si="684"/>
        <v>0</v>
      </c>
      <c r="K7188" s="5">
        <f t="shared" si="685"/>
        <v>0</v>
      </c>
      <c r="L7188" s="5">
        <f t="shared" si="686"/>
        <v>0</v>
      </c>
      <c r="M7188" s="5">
        <f t="shared" si="687"/>
        <v>0</v>
      </c>
    </row>
    <row r="7189" spans="8:13" x14ac:dyDescent="0.3">
      <c r="H7189" s="5">
        <f t="shared" si="682"/>
        <v>0</v>
      </c>
      <c r="I7189" s="5">
        <f t="shared" si="683"/>
        <v>88485.455611597135</v>
      </c>
      <c r="J7189" s="6">
        <f t="shared" si="684"/>
        <v>0</v>
      </c>
      <c r="K7189" s="5">
        <f t="shared" si="685"/>
        <v>0</v>
      </c>
      <c r="L7189" s="5">
        <f t="shared" si="686"/>
        <v>0</v>
      </c>
      <c r="M7189" s="5">
        <f t="shared" si="687"/>
        <v>0</v>
      </c>
    </row>
    <row r="7190" spans="8:13" x14ac:dyDescent="0.3">
      <c r="H7190" s="5">
        <f t="shared" si="682"/>
        <v>0</v>
      </c>
      <c r="I7190" s="5">
        <f t="shared" si="683"/>
        <v>88485.455611597135</v>
      </c>
      <c r="J7190" s="6">
        <f t="shared" si="684"/>
        <v>0</v>
      </c>
      <c r="K7190" s="5">
        <f t="shared" si="685"/>
        <v>0</v>
      </c>
      <c r="L7190" s="5">
        <f t="shared" si="686"/>
        <v>0</v>
      </c>
      <c r="M7190" s="5">
        <f t="shared" si="687"/>
        <v>0</v>
      </c>
    </row>
    <row r="7191" spans="8:13" x14ac:dyDescent="0.3">
      <c r="H7191" s="5">
        <f t="shared" si="682"/>
        <v>0</v>
      </c>
      <c r="I7191" s="5">
        <f t="shared" si="683"/>
        <v>88485.455611597135</v>
      </c>
      <c r="J7191" s="6">
        <f t="shared" si="684"/>
        <v>0</v>
      </c>
      <c r="K7191" s="5">
        <f t="shared" si="685"/>
        <v>0</v>
      </c>
      <c r="L7191" s="5">
        <f t="shared" si="686"/>
        <v>0</v>
      </c>
      <c r="M7191" s="5">
        <f t="shared" si="687"/>
        <v>0</v>
      </c>
    </row>
    <row r="7192" spans="8:13" x14ac:dyDescent="0.3">
      <c r="H7192" s="5">
        <f t="shared" si="682"/>
        <v>0</v>
      </c>
      <c r="I7192" s="5">
        <f t="shared" si="683"/>
        <v>88485.455611597135</v>
      </c>
      <c r="J7192" s="6">
        <f t="shared" si="684"/>
        <v>0</v>
      </c>
      <c r="K7192" s="5">
        <f t="shared" si="685"/>
        <v>0</v>
      </c>
      <c r="L7192" s="5">
        <f t="shared" si="686"/>
        <v>0</v>
      </c>
      <c r="M7192" s="5">
        <f t="shared" si="687"/>
        <v>0</v>
      </c>
    </row>
    <row r="7193" spans="8:13" x14ac:dyDescent="0.3">
      <c r="H7193" s="5">
        <f t="shared" si="682"/>
        <v>0</v>
      </c>
      <c r="I7193" s="5">
        <f t="shared" si="683"/>
        <v>88485.455611597135</v>
      </c>
      <c r="J7193" s="6">
        <f t="shared" si="684"/>
        <v>0</v>
      </c>
      <c r="K7193" s="5">
        <f t="shared" si="685"/>
        <v>0</v>
      </c>
      <c r="L7193" s="5">
        <f t="shared" si="686"/>
        <v>0</v>
      </c>
      <c r="M7193" s="5">
        <f t="shared" si="687"/>
        <v>0</v>
      </c>
    </row>
    <row r="7194" spans="8:13" x14ac:dyDescent="0.3">
      <c r="H7194" s="5">
        <f t="shared" si="682"/>
        <v>0</v>
      </c>
      <c r="I7194" s="5">
        <f t="shared" si="683"/>
        <v>88485.455611597135</v>
      </c>
      <c r="J7194" s="6">
        <f t="shared" si="684"/>
        <v>0</v>
      </c>
      <c r="K7194" s="5">
        <f t="shared" si="685"/>
        <v>0</v>
      </c>
      <c r="L7194" s="5">
        <f t="shared" si="686"/>
        <v>0</v>
      </c>
      <c r="M7194" s="5">
        <f t="shared" si="687"/>
        <v>0</v>
      </c>
    </row>
    <row r="7195" spans="8:13" x14ac:dyDescent="0.3">
      <c r="H7195" s="5">
        <f t="shared" si="682"/>
        <v>0</v>
      </c>
      <c r="I7195" s="5">
        <f t="shared" si="683"/>
        <v>88485.455611597135</v>
      </c>
      <c r="J7195" s="6">
        <f t="shared" si="684"/>
        <v>0</v>
      </c>
      <c r="K7195" s="5">
        <f t="shared" si="685"/>
        <v>0</v>
      </c>
      <c r="L7195" s="5">
        <f t="shared" si="686"/>
        <v>0</v>
      </c>
      <c r="M7195" s="5">
        <f t="shared" si="687"/>
        <v>0</v>
      </c>
    </row>
    <row r="7196" spans="8:13" x14ac:dyDescent="0.3">
      <c r="H7196" s="5">
        <f t="shared" si="682"/>
        <v>0</v>
      </c>
      <c r="I7196" s="5">
        <f t="shared" si="683"/>
        <v>88485.455611597135</v>
      </c>
      <c r="J7196" s="6">
        <f t="shared" si="684"/>
        <v>0</v>
      </c>
      <c r="K7196" s="5">
        <f t="shared" si="685"/>
        <v>0</v>
      </c>
      <c r="L7196" s="5">
        <f t="shared" si="686"/>
        <v>0</v>
      </c>
      <c r="M7196" s="5">
        <f t="shared" si="687"/>
        <v>0</v>
      </c>
    </row>
    <row r="7197" spans="8:13" x14ac:dyDescent="0.3">
      <c r="H7197" s="5">
        <f t="shared" si="682"/>
        <v>0</v>
      </c>
      <c r="I7197" s="5">
        <f t="shared" si="683"/>
        <v>88485.455611597135</v>
      </c>
      <c r="J7197" s="6">
        <f t="shared" si="684"/>
        <v>0</v>
      </c>
      <c r="K7197" s="5">
        <f t="shared" si="685"/>
        <v>0</v>
      </c>
      <c r="L7197" s="5">
        <f t="shared" si="686"/>
        <v>0</v>
      </c>
      <c r="M7197" s="5">
        <f t="shared" si="687"/>
        <v>0</v>
      </c>
    </row>
    <row r="7198" spans="8:13" x14ac:dyDescent="0.3">
      <c r="H7198" s="5">
        <f t="shared" si="682"/>
        <v>0</v>
      </c>
      <c r="I7198" s="5">
        <f t="shared" si="683"/>
        <v>88485.455611597135</v>
      </c>
      <c r="J7198" s="6">
        <f t="shared" si="684"/>
        <v>0</v>
      </c>
      <c r="K7198" s="5">
        <f t="shared" si="685"/>
        <v>0</v>
      </c>
      <c r="L7198" s="5">
        <f t="shared" si="686"/>
        <v>0</v>
      </c>
      <c r="M7198" s="5">
        <f t="shared" si="687"/>
        <v>0</v>
      </c>
    </row>
    <row r="7199" spans="8:13" x14ac:dyDescent="0.3">
      <c r="H7199" s="5">
        <f t="shared" si="682"/>
        <v>0</v>
      </c>
      <c r="I7199" s="5">
        <f t="shared" si="683"/>
        <v>88485.455611597135</v>
      </c>
      <c r="J7199" s="6">
        <f t="shared" si="684"/>
        <v>0</v>
      </c>
      <c r="K7199" s="5">
        <f t="shared" si="685"/>
        <v>0</v>
      </c>
      <c r="L7199" s="5">
        <f t="shared" si="686"/>
        <v>0</v>
      </c>
      <c r="M7199" s="5">
        <f t="shared" si="687"/>
        <v>0</v>
      </c>
    </row>
    <row r="7200" spans="8:13" x14ac:dyDescent="0.3">
      <c r="H7200" s="5">
        <f t="shared" si="682"/>
        <v>0</v>
      </c>
      <c r="I7200" s="5">
        <f t="shared" si="683"/>
        <v>88485.455611597135</v>
      </c>
      <c r="J7200" s="6">
        <f t="shared" si="684"/>
        <v>0</v>
      </c>
      <c r="K7200" s="5">
        <f t="shared" si="685"/>
        <v>0</v>
      </c>
      <c r="L7200" s="5">
        <f t="shared" si="686"/>
        <v>0</v>
      </c>
      <c r="M7200" s="5">
        <f t="shared" si="687"/>
        <v>0</v>
      </c>
    </row>
    <row r="7201" spans="8:13" x14ac:dyDescent="0.3">
      <c r="H7201" s="5">
        <f t="shared" si="682"/>
        <v>0</v>
      </c>
      <c r="I7201" s="5">
        <f t="shared" si="683"/>
        <v>88485.455611597135</v>
      </c>
      <c r="J7201" s="6">
        <f t="shared" si="684"/>
        <v>0</v>
      </c>
      <c r="K7201" s="5">
        <f t="shared" si="685"/>
        <v>0</v>
      </c>
      <c r="L7201" s="5">
        <f t="shared" si="686"/>
        <v>0</v>
      </c>
      <c r="M7201" s="5">
        <f t="shared" si="687"/>
        <v>0</v>
      </c>
    </row>
    <row r="7202" spans="8:13" x14ac:dyDescent="0.3">
      <c r="H7202" s="5">
        <f t="shared" si="682"/>
        <v>0</v>
      </c>
      <c r="I7202" s="5">
        <f t="shared" si="683"/>
        <v>88485.455611597135</v>
      </c>
      <c r="J7202" s="6">
        <f t="shared" si="684"/>
        <v>0</v>
      </c>
      <c r="K7202" s="5">
        <f t="shared" si="685"/>
        <v>0</v>
      </c>
      <c r="L7202" s="5">
        <f t="shared" si="686"/>
        <v>0</v>
      </c>
      <c r="M7202" s="5">
        <f t="shared" si="687"/>
        <v>0</v>
      </c>
    </row>
    <row r="7203" spans="8:13" x14ac:dyDescent="0.3">
      <c r="H7203" s="5">
        <f t="shared" si="682"/>
        <v>0</v>
      </c>
      <c r="I7203" s="5">
        <f t="shared" si="683"/>
        <v>88485.455611597135</v>
      </c>
      <c r="J7203" s="6">
        <f t="shared" si="684"/>
        <v>0</v>
      </c>
      <c r="K7203" s="5">
        <f t="shared" si="685"/>
        <v>0</v>
      </c>
      <c r="L7203" s="5">
        <f t="shared" si="686"/>
        <v>0</v>
      </c>
      <c r="M7203" s="5">
        <f t="shared" si="687"/>
        <v>0</v>
      </c>
    </row>
    <row r="7204" spans="8:13" x14ac:dyDescent="0.3">
      <c r="H7204" s="5">
        <f t="shared" si="682"/>
        <v>0</v>
      </c>
      <c r="I7204" s="5">
        <f t="shared" si="683"/>
        <v>88485.455611597135</v>
      </c>
      <c r="J7204" s="6">
        <f t="shared" si="684"/>
        <v>0</v>
      </c>
      <c r="K7204" s="5">
        <f t="shared" si="685"/>
        <v>0</v>
      </c>
      <c r="L7204" s="5">
        <f t="shared" si="686"/>
        <v>0</v>
      </c>
      <c r="M7204" s="5">
        <f t="shared" si="687"/>
        <v>0</v>
      </c>
    </row>
    <row r="7205" spans="8:13" x14ac:dyDescent="0.3">
      <c r="H7205" s="5">
        <f t="shared" si="682"/>
        <v>0</v>
      </c>
      <c r="I7205" s="5">
        <f t="shared" si="683"/>
        <v>88485.455611597135</v>
      </c>
      <c r="J7205" s="6">
        <f t="shared" si="684"/>
        <v>0</v>
      </c>
      <c r="K7205" s="5">
        <f t="shared" si="685"/>
        <v>0</v>
      </c>
      <c r="L7205" s="5">
        <f t="shared" si="686"/>
        <v>0</v>
      </c>
      <c r="M7205" s="5">
        <f t="shared" si="687"/>
        <v>0</v>
      </c>
    </row>
    <row r="7206" spans="8:13" x14ac:dyDescent="0.3">
      <c r="H7206" s="5">
        <f t="shared" si="682"/>
        <v>0</v>
      </c>
      <c r="I7206" s="5">
        <f t="shared" si="683"/>
        <v>88485.455611597135</v>
      </c>
      <c r="J7206" s="6">
        <f t="shared" si="684"/>
        <v>0</v>
      </c>
      <c r="K7206" s="5">
        <f t="shared" si="685"/>
        <v>0</v>
      </c>
      <c r="L7206" s="5">
        <f t="shared" si="686"/>
        <v>0</v>
      </c>
      <c r="M7206" s="5">
        <f t="shared" si="687"/>
        <v>0</v>
      </c>
    </row>
    <row r="7207" spans="8:13" x14ac:dyDescent="0.3">
      <c r="H7207" s="5">
        <f t="shared" si="682"/>
        <v>0</v>
      </c>
      <c r="I7207" s="5">
        <f t="shared" si="683"/>
        <v>88485.455611597135</v>
      </c>
      <c r="J7207" s="6">
        <f t="shared" si="684"/>
        <v>0</v>
      </c>
      <c r="K7207" s="5">
        <f t="shared" si="685"/>
        <v>0</v>
      </c>
      <c r="L7207" s="5">
        <f t="shared" si="686"/>
        <v>0</v>
      </c>
      <c r="M7207" s="5">
        <f t="shared" si="687"/>
        <v>0</v>
      </c>
    </row>
    <row r="7208" spans="8:13" x14ac:dyDescent="0.3">
      <c r="H7208" s="5">
        <f t="shared" si="682"/>
        <v>0</v>
      </c>
      <c r="I7208" s="5">
        <f t="shared" si="683"/>
        <v>88485.455611597135</v>
      </c>
      <c r="J7208" s="6">
        <f t="shared" si="684"/>
        <v>0</v>
      </c>
      <c r="K7208" s="5">
        <f t="shared" si="685"/>
        <v>0</v>
      </c>
      <c r="L7208" s="5">
        <f t="shared" si="686"/>
        <v>0</v>
      </c>
      <c r="M7208" s="5">
        <f t="shared" si="687"/>
        <v>0</v>
      </c>
    </row>
    <row r="7209" spans="8:13" x14ac:dyDescent="0.3">
      <c r="H7209" s="5">
        <f t="shared" si="682"/>
        <v>0</v>
      </c>
      <c r="I7209" s="5">
        <f t="shared" si="683"/>
        <v>88485.455611597135</v>
      </c>
      <c r="J7209" s="6">
        <f t="shared" si="684"/>
        <v>0</v>
      </c>
      <c r="K7209" s="5">
        <f t="shared" si="685"/>
        <v>0</v>
      </c>
      <c r="L7209" s="5">
        <f t="shared" si="686"/>
        <v>0</v>
      </c>
      <c r="M7209" s="5">
        <f t="shared" si="687"/>
        <v>0</v>
      </c>
    </row>
    <row r="7210" spans="8:13" x14ac:dyDescent="0.3">
      <c r="H7210" s="5">
        <f t="shared" si="682"/>
        <v>0</v>
      </c>
      <c r="I7210" s="5">
        <f t="shared" si="683"/>
        <v>88485.455611597135</v>
      </c>
      <c r="J7210" s="6">
        <f t="shared" si="684"/>
        <v>0</v>
      </c>
      <c r="K7210" s="5">
        <f t="shared" si="685"/>
        <v>0</v>
      </c>
      <c r="L7210" s="5">
        <f t="shared" si="686"/>
        <v>0</v>
      </c>
      <c r="M7210" s="5">
        <f t="shared" si="687"/>
        <v>0</v>
      </c>
    </row>
    <row r="7211" spans="8:13" x14ac:dyDescent="0.3">
      <c r="H7211" s="5">
        <f t="shared" si="682"/>
        <v>0</v>
      </c>
      <c r="I7211" s="5">
        <f t="shared" si="683"/>
        <v>88485.455611597135</v>
      </c>
      <c r="J7211" s="6">
        <f t="shared" si="684"/>
        <v>0</v>
      </c>
      <c r="K7211" s="5">
        <f t="shared" si="685"/>
        <v>0</v>
      </c>
      <c r="L7211" s="5">
        <f t="shared" si="686"/>
        <v>0</v>
      </c>
      <c r="M7211" s="5">
        <f t="shared" si="687"/>
        <v>0</v>
      </c>
    </row>
    <row r="7212" spans="8:13" x14ac:dyDescent="0.3">
      <c r="H7212" s="5">
        <f t="shared" si="682"/>
        <v>0</v>
      </c>
      <c r="I7212" s="5">
        <f t="shared" si="683"/>
        <v>88485.455611597135</v>
      </c>
      <c r="J7212" s="6">
        <f t="shared" si="684"/>
        <v>0</v>
      </c>
      <c r="K7212" s="5">
        <f t="shared" si="685"/>
        <v>0</v>
      </c>
      <c r="L7212" s="5">
        <f t="shared" si="686"/>
        <v>0</v>
      </c>
      <c r="M7212" s="5">
        <f t="shared" si="687"/>
        <v>0</v>
      </c>
    </row>
    <row r="7213" spans="8:13" x14ac:dyDescent="0.3">
      <c r="H7213" s="5">
        <f t="shared" si="682"/>
        <v>0</v>
      </c>
      <c r="I7213" s="5">
        <f t="shared" si="683"/>
        <v>88485.455611597135</v>
      </c>
      <c r="J7213" s="6">
        <f t="shared" si="684"/>
        <v>0</v>
      </c>
      <c r="K7213" s="5">
        <f t="shared" si="685"/>
        <v>0</v>
      </c>
      <c r="L7213" s="5">
        <f t="shared" si="686"/>
        <v>0</v>
      </c>
      <c r="M7213" s="5">
        <f t="shared" si="687"/>
        <v>0</v>
      </c>
    </row>
    <row r="7214" spans="8:13" x14ac:dyDescent="0.3">
      <c r="H7214" s="5">
        <f t="shared" si="682"/>
        <v>0</v>
      </c>
      <c r="I7214" s="5">
        <f t="shared" si="683"/>
        <v>88485.455611597135</v>
      </c>
      <c r="J7214" s="6">
        <f t="shared" si="684"/>
        <v>0</v>
      </c>
      <c r="K7214" s="5">
        <f t="shared" si="685"/>
        <v>0</v>
      </c>
      <c r="L7214" s="5">
        <f t="shared" si="686"/>
        <v>0</v>
      </c>
      <c r="M7214" s="5">
        <f t="shared" si="687"/>
        <v>0</v>
      </c>
    </row>
    <row r="7215" spans="8:13" x14ac:dyDescent="0.3">
      <c r="H7215" s="5">
        <f t="shared" si="682"/>
        <v>0</v>
      </c>
      <c r="I7215" s="5">
        <f t="shared" si="683"/>
        <v>88485.455611597135</v>
      </c>
      <c r="J7215" s="6">
        <f t="shared" si="684"/>
        <v>0</v>
      </c>
      <c r="K7215" s="5">
        <f t="shared" si="685"/>
        <v>0</v>
      </c>
      <c r="L7215" s="5">
        <f t="shared" si="686"/>
        <v>0</v>
      </c>
      <c r="M7215" s="5">
        <f t="shared" si="687"/>
        <v>0</v>
      </c>
    </row>
    <row r="7216" spans="8:13" x14ac:dyDescent="0.3">
      <c r="H7216" s="5">
        <f t="shared" si="682"/>
        <v>0</v>
      </c>
      <c r="I7216" s="5">
        <f t="shared" si="683"/>
        <v>88485.455611597135</v>
      </c>
      <c r="J7216" s="6">
        <f t="shared" si="684"/>
        <v>0</v>
      </c>
      <c r="K7216" s="5">
        <f t="shared" si="685"/>
        <v>0</v>
      </c>
      <c r="L7216" s="5">
        <f t="shared" si="686"/>
        <v>0</v>
      </c>
      <c r="M7216" s="5">
        <f t="shared" si="687"/>
        <v>0</v>
      </c>
    </row>
    <row r="7217" spans="8:13" x14ac:dyDescent="0.3">
      <c r="H7217" s="5">
        <f t="shared" si="682"/>
        <v>0</v>
      </c>
      <c r="I7217" s="5">
        <f t="shared" si="683"/>
        <v>88485.455611597135</v>
      </c>
      <c r="J7217" s="6">
        <f t="shared" si="684"/>
        <v>0</v>
      </c>
      <c r="K7217" s="5">
        <f t="shared" si="685"/>
        <v>0</v>
      </c>
      <c r="L7217" s="5">
        <f t="shared" si="686"/>
        <v>0</v>
      </c>
      <c r="M7217" s="5">
        <f t="shared" si="687"/>
        <v>0</v>
      </c>
    </row>
    <row r="7218" spans="8:13" x14ac:dyDescent="0.3">
      <c r="H7218" s="5">
        <f t="shared" si="682"/>
        <v>0</v>
      </c>
      <c r="I7218" s="5">
        <f t="shared" si="683"/>
        <v>88485.455611597135</v>
      </c>
      <c r="J7218" s="6">
        <f t="shared" si="684"/>
        <v>0</v>
      </c>
      <c r="K7218" s="5">
        <f t="shared" si="685"/>
        <v>0</v>
      </c>
      <c r="L7218" s="5">
        <f t="shared" si="686"/>
        <v>0</v>
      </c>
      <c r="M7218" s="5">
        <f t="shared" si="687"/>
        <v>0</v>
      </c>
    </row>
    <row r="7219" spans="8:13" x14ac:dyDescent="0.3">
      <c r="H7219" s="5">
        <f t="shared" si="682"/>
        <v>0</v>
      </c>
      <c r="I7219" s="5">
        <f t="shared" si="683"/>
        <v>88485.455611597135</v>
      </c>
      <c r="J7219" s="6">
        <f t="shared" si="684"/>
        <v>0</v>
      </c>
      <c r="K7219" s="5">
        <f t="shared" si="685"/>
        <v>0</v>
      </c>
      <c r="L7219" s="5">
        <f t="shared" si="686"/>
        <v>0</v>
      </c>
      <c r="M7219" s="5">
        <f t="shared" si="687"/>
        <v>0</v>
      </c>
    </row>
    <row r="7220" spans="8:13" x14ac:dyDescent="0.3">
      <c r="H7220" s="5">
        <f t="shared" si="682"/>
        <v>0</v>
      </c>
      <c r="I7220" s="5">
        <f t="shared" si="683"/>
        <v>88485.455611597135</v>
      </c>
      <c r="J7220" s="6">
        <f t="shared" si="684"/>
        <v>0</v>
      </c>
      <c r="K7220" s="5">
        <f t="shared" si="685"/>
        <v>0</v>
      </c>
      <c r="L7220" s="5">
        <f t="shared" si="686"/>
        <v>0</v>
      </c>
      <c r="M7220" s="5">
        <f t="shared" si="687"/>
        <v>0</v>
      </c>
    </row>
    <row r="7221" spans="8:13" x14ac:dyDescent="0.3">
      <c r="H7221" s="5">
        <f t="shared" si="682"/>
        <v>0</v>
      </c>
      <c r="I7221" s="5">
        <f t="shared" si="683"/>
        <v>88485.455611597135</v>
      </c>
      <c r="J7221" s="6">
        <f t="shared" si="684"/>
        <v>0</v>
      </c>
      <c r="K7221" s="5">
        <f t="shared" si="685"/>
        <v>0</v>
      </c>
      <c r="L7221" s="5">
        <f t="shared" si="686"/>
        <v>0</v>
      </c>
      <c r="M7221" s="5">
        <f t="shared" si="687"/>
        <v>0</v>
      </c>
    </row>
    <row r="7222" spans="8:13" x14ac:dyDescent="0.3">
      <c r="H7222" s="5">
        <f t="shared" si="682"/>
        <v>0</v>
      </c>
      <c r="I7222" s="5">
        <f t="shared" si="683"/>
        <v>88485.455611597135</v>
      </c>
      <c r="J7222" s="6">
        <f t="shared" si="684"/>
        <v>0</v>
      </c>
      <c r="K7222" s="5">
        <f t="shared" si="685"/>
        <v>0</v>
      </c>
      <c r="L7222" s="5">
        <f t="shared" si="686"/>
        <v>0</v>
      </c>
      <c r="M7222" s="5">
        <f t="shared" si="687"/>
        <v>0</v>
      </c>
    </row>
    <row r="7223" spans="8:13" x14ac:dyDescent="0.3">
      <c r="H7223" s="5">
        <f t="shared" si="682"/>
        <v>0</v>
      </c>
      <c r="I7223" s="5">
        <f t="shared" si="683"/>
        <v>88485.455611597135</v>
      </c>
      <c r="J7223" s="6">
        <f t="shared" si="684"/>
        <v>0</v>
      </c>
      <c r="K7223" s="5">
        <f t="shared" si="685"/>
        <v>0</v>
      </c>
      <c r="L7223" s="5">
        <f t="shared" si="686"/>
        <v>0</v>
      </c>
      <c r="M7223" s="5">
        <f t="shared" si="687"/>
        <v>0</v>
      </c>
    </row>
    <row r="7224" spans="8:13" x14ac:dyDescent="0.3">
      <c r="H7224" s="5">
        <f t="shared" si="682"/>
        <v>0</v>
      </c>
      <c r="I7224" s="5">
        <f t="shared" si="683"/>
        <v>88485.455611597135</v>
      </c>
      <c r="J7224" s="6">
        <f t="shared" si="684"/>
        <v>0</v>
      </c>
      <c r="K7224" s="5">
        <f t="shared" si="685"/>
        <v>0</v>
      </c>
      <c r="L7224" s="5">
        <f t="shared" si="686"/>
        <v>0</v>
      </c>
      <c r="M7224" s="5">
        <f t="shared" si="687"/>
        <v>0</v>
      </c>
    </row>
    <row r="7225" spans="8:13" x14ac:dyDescent="0.3">
      <c r="H7225" s="5">
        <f t="shared" si="682"/>
        <v>0</v>
      </c>
      <c r="I7225" s="5">
        <f t="shared" si="683"/>
        <v>88485.455611597135</v>
      </c>
      <c r="J7225" s="6">
        <f t="shared" si="684"/>
        <v>0</v>
      </c>
      <c r="K7225" s="5">
        <f t="shared" si="685"/>
        <v>0</v>
      </c>
      <c r="L7225" s="5">
        <f t="shared" si="686"/>
        <v>0</v>
      </c>
      <c r="M7225" s="5">
        <f t="shared" si="687"/>
        <v>0</v>
      </c>
    </row>
    <row r="7226" spans="8:13" x14ac:dyDescent="0.3">
      <c r="H7226" s="5">
        <f t="shared" si="682"/>
        <v>0</v>
      </c>
      <c r="I7226" s="5">
        <f t="shared" si="683"/>
        <v>88485.455611597135</v>
      </c>
      <c r="J7226" s="6">
        <f t="shared" si="684"/>
        <v>0</v>
      </c>
      <c r="K7226" s="5">
        <f t="shared" si="685"/>
        <v>0</v>
      </c>
      <c r="L7226" s="5">
        <f t="shared" si="686"/>
        <v>0</v>
      </c>
      <c r="M7226" s="5">
        <f t="shared" si="687"/>
        <v>0</v>
      </c>
    </row>
    <row r="7227" spans="8:13" x14ac:dyDescent="0.3">
      <c r="H7227" s="5">
        <f t="shared" si="682"/>
        <v>0</v>
      </c>
      <c r="I7227" s="5">
        <f t="shared" si="683"/>
        <v>88485.455611597135</v>
      </c>
      <c r="J7227" s="6">
        <f t="shared" si="684"/>
        <v>0</v>
      </c>
      <c r="K7227" s="5">
        <f t="shared" si="685"/>
        <v>0</v>
      </c>
      <c r="L7227" s="5">
        <f t="shared" si="686"/>
        <v>0</v>
      </c>
      <c r="M7227" s="5">
        <f t="shared" si="687"/>
        <v>0</v>
      </c>
    </row>
    <row r="7228" spans="8:13" x14ac:dyDescent="0.3">
      <c r="H7228" s="5">
        <f t="shared" si="682"/>
        <v>0</v>
      </c>
      <c r="I7228" s="5">
        <f t="shared" si="683"/>
        <v>88485.455611597135</v>
      </c>
      <c r="J7228" s="6">
        <f t="shared" si="684"/>
        <v>0</v>
      </c>
      <c r="K7228" s="5">
        <f t="shared" si="685"/>
        <v>0</v>
      </c>
      <c r="L7228" s="5">
        <f t="shared" si="686"/>
        <v>0</v>
      </c>
      <c r="M7228" s="5">
        <f t="shared" si="687"/>
        <v>0</v>
      </c>
    </row>
    <row r="7229" spans="8:13" x14ac:dyDescent="0.3">
      <c r="H7229" s="5">
        <f t="shared" si="682"/>
        <v>0</v>
      </c>
      <c r="I7229" s="5">
        <f t="shared" si="683"/>
        <v>88485.455611597135</v>
      </c>
      <c r="J7229" s="6">
        <f t="shared" si="684"/>
        <v>0</v>
      </c>
      <c r="K7229" s="5">
        <f t="shared" si="685"/>
        <v>0</v>
      </c>
      <c r="L7229" s="5">
        <f t="shared" si="686"/>
        <v>0</v>
      </c>
      <c r="M7229" s="5">
        <f t="shared" si="687"/>
        <v>0</v>
      </c>
    </row>
    <row r="7230" spans="8:13" x14ac:dyDescent="0.3">
      <c r="H7230" s="5">
        <f t="shared" si="682"/>
        <v>0</v>
      </c>
      <c r="I7230" s="5">
        <f t="shared" si="683"/>
        <v>88485.455611597135</v>
      </c>
      <c r="J7230" s="6">
        <f t="shared" si="684"/>
        <v>0</v>
      </c>
      <c r="K7230" s="5">
        <f t="shared" si="685"/>
        <v>0</v>
      </c>
      <c r="L7230" s="5">
        <f t="shared" si="686"/>
        <v>0</v>
      </c>
      <c r="M7230" s="5">
        <f t="shared" si="687"/>
        <v>0</v>
      </c>
    </row>
    <row r="7231" spans="8:13" x14ac:dyDescent="0.3">
      <c r="H7231" s="5">
        <f t="shared" si="682"/>
        <v>0</v>
      </c>
      <c r="I7231" s="5">
        <f t="shared" si="683"/>
        <v>88485.455611597135</v>
      </c>
      <c r="J7231" s="6">
        <f t="shared" si="684"/>
        <v>0</v>
      </c>
      <c r="K7231" s="5">
        <f t="shared" si="685"/>
        <v>0</v>
      </c>
      <c r="L7231" s="5">
        <f t="shared" si="686"/>
        <v>0</v>
      </c>
      <c r="M7231" s="5">
        <f t="shared" si="687"/>
        <v>0</v>
      </c>
    </row>
    <row r="7232" spans="8:13" x14ac:dyDescent="0.3">
      <c r="H7232" s="5">
        <f t="shared" si="682"/>
        <v>0</v>
      </c>
      <c r="I7232" s="5">
        <f t="shared" si="683"/>
        <v>88485.455611597135</v>
      </c>
      <c r="J7232" s="6">
        <f t="shared" si="684"/>
        <v>0</v>
      </c>
      <c r="K7232" s="5">
        <f t="shared" si="685"/>
        <v>0</v>
      </c>
      <c r="L7232" s="5">
        <f t="shared" si="686"/>
        <v>0</v>
      </c>
      <c r="M7232" s="5">
        <f t="shared" si="687"/>
        <v>0</v>
      </c>
    </row>
    <row r="7233" spans="8:13" x14ac:dyDescent="0.3">
      <c r="H7233" s="5">
        <f t="shared" si="682"/>
        <v>0</v>
      </c>
      <c r="I7233" s="5">
        <f t="shared" si="683"/>
        <v>88485.455611597135</v>
      </c>
      <c r="J7233" s="6">
        <f t="shared" si="684"/>
        <v>0</v>
      </c>
      <c r="K7233" s="5">
        <f t="shared" si="685"/>
        <v>0</v>
      </c>
      <c r="L7233" s="5">
        <f t="shared" si="686"/>
        <v>0</v>
      </c>
      <c r="M7233" s="5">
        <f t="shared" si="687"/>
        <v>0</v>
      </c>
    </row>
    <row r="7234" spans="8:13" x14ac:dyDescent="0.3">
      <c r="H7234" s="5">
        <f t="shared" si="682"/>
        <v>0</v>
      </c>
      <c r="I7234" s="5">
        <f t="shared" si="683"/>
        <v>88485.455611597135</v>
      </c>
      <c r="J7234" s="6">
        <f t="shared" si="684"/>
        <v>0</v>
      </c>
      <c r="K7234" s="5">
        <f t="shared" si="685"/>
        <v>0</v>
      </c>
      <c r="L7234" s="5">
        <f t="shared" si="686"/>
        <v>0</v>
      </c>
      <c r="M7234" s="5">
        <f t="shared" si="687"/>
        <v>0</v>
      </c>
    </row>
    <row r="7235" spans="8:13" x14ac:dyDescent="0.3">
      <c r="H7235" s="5">
        <f t="shared" si="682"/>
        <v>0</v>
      </c>
      <c r="I7235" s="5">
        <f t="shared" si="683"/>
        <v>88485.455611597135</v>
      </c>
      <c r="J7235" s="6">
        <f t="shared" si="684"/>
        <v>0</v>
      </c>
      <c r="K7235" s="5">
        <f t="shared" si="685"/>
        <v>0</v>
      </c>
      <c r="L7235" s="5">
        <f t="shared" si="686"/>
        <v>0</v>
      </c>
      <c r="M7235" s="5">
        <f t="shared" si="687"/>
        <v>0</v>
      </c>
    </row>
    <row r="7236" spans="8:13" x14ac:dyDescent="0.3">
      <c r="H7236" s="5">
        <f t="shared" si="682"/>
        <v>0</v>
      </c>
      <c r="I7236" s="5">
        <f t="shared" si="683"/>
        <v>88485.455611597135</v>
      </c>
      <c r="J7236" s="6">
        <f t="shared" si="684"/>
        <v>0</v>
      </c>
      <c r="K7236" s="5">
        <f t="shared" si="685"/>
        <v>0</v>
      </c>
      <c r="L7236" s="5">
        <f t="shared" si="686"/>
        <v>0</v>
      </c>
      <c r="M7236" s="5">
        <f t="shared" si="687"/>
        <v>0</v>
      </c>
    </row>
    <row r="7237" spans="8:13" x14ac:dyDescent="0.3">
      <c r="H7237" s="5">
        <f t="shared" si="682"/>
        <v>0</v>
      </c>
      <c r="I7237" s="5">
        <f t="shared" si="683"/>
        <v>88485.455611597135</v>
      </c>
      <c r="J7237" s="6">
        <f t="shared" si="684"/>
        <v>0</v>
      </c>
      <c r="K7237" s="5">
        <f t="shared" si="685"/>
        <v>0</v>
      </c>
      <c r="L7237" s="5">
        <f t="shared" si="686"/>
        <v>0</v>
      </c>
      <c r="M7237" s="5">
        <f t="shared" si="687"/>
        <v>0</v>
      </c>
    </row>
    <row r="7238" spans="8:13" x14ac:dyDescent="0.3">
      <c r="H7238" s="5">
        <f t="shared" si="682"/>
        <v>0</v>
      </c>
      <c r="I7238" s="5">
        <f t="shared" si="683"/>
        <v>88485.455611597135</v>
      </c>
      <c r="J7238" s="6">
        <f t="shared" si="684"/>
        <v>0</v>
      </c>
      <c r="K7238" s="5">
        <f t="shared" si="685"/>
        <v>0</v>
      </c>
      <c r="L7238" s="5">
        <f t="shared" si="686"/>
        <v>0</v>
      </c>
      <c r="M7238" s="5">
        <f t="shared" si="687"/>
        <v>0</v>
      </c>
    </row>
    <row r="7239" spans="8:13" x14ac:dyDescent="0.3">
      <c r="H7239" s="5">
        <f t="shared" si="682"/>
        <v>0</v>
      </c>
      <c r="I7239" s="5">
        <f t="shared" si="683"/>
        <v>88485.455611597135</v>
      </c>
      <c r="J7239" s="6">
        <f t="shared" si="684"/>
        <v>0</v>
      </c>
      <c r="K7239" s="5">
        <f t="shared" si="685"/>
        <v>0</v>
      </c>
      <c r="L7239" s="5">
        <f t="shared" si="686"/>
        <v>0</v>
      </c>
      <c r="M7239" s="5">
        <f t="shared" si="687"/>
        <v>0</v>
      </c>
    </row>
    <row r="7240" spans="8:13" x14ac:dyDescent="0.3">
      <c r="H7240" s="5">
        <f t="shared" si="682"/>
        <v>0</v>
      </c>
      <c r="I7240" s="5">
        <f t="shared" si="683"/>
        <v>88485.455611597135</v>
      </c>
      <c r="J7240" s="6">
        <f t="shared" si="684"/>
        <v>0</v>
      </c>
      <c r="K7240" s="5">
        <f t="shared" si="685"/>
        <v>0</v>
      </c>
      <c r="L7240" s="5">
        <f t="shared" si="686"/>
        <v>0</v>
      </c>
      <c r="M7240" s="5">
        <f t="shared" si="687"/>
        <v>0</v>
      </c>
    </row>
    <row r="7241" spans="8:13" x14ac:dyDescent="0.3">
      <c r="H7241" s="5">
        <f t="shared" si="682"/>
        <v>0</v>
      </c>
      <c r="I7241" s="5">
        <f t="shared" si="683"/>
        <v>88485.455611597135</v>
      </c>
      <c r="J7241" s="6">
        <f t="shared" si="684"/>
        <v>0</v>
      </c>
      <c r="K7241" s="5">
        <f t="shared" si="685"/>
        <v>0</v>
      </c>
      <c r="L7241" s="5">
        <f t="shared" si="686"/>
        <v>0</v>
      </c>
      <c r="M7241" s="5">
        <f t="shared" si="687"/>
        <v>0</v>
      </c>
    </row>
    <row r="7242" spans="8:13" x14ac:dyDescent="0.3">
      <c r="H7242" s="5">
        <f t="shared" si="682"/>
        <v>0</v>
      </c>
      <c r="I7242" s="5">
        <f t="shared" si="683"/>
        <v>88485.455611597135</v>
      </c>
      <c r="J7242" s="6">
        <f t="shared" si="684"/>
        <v>0</v>
      </c>
      <c r="K7242" s="5">
        <f t="shared" si="685"/>
        <v>0</v>
      </c>
      <c r="L7242" s="5">
        <f t="shared" si="686"/>
        <v>0</v>
      </c>
      <c r="M7242" s="5">
        <f t="shared" si="687"/>
        <v>0</v>
      </c>
    </row>
    <row r="7243" spans="8:13" x14ac:dyDescent="0.3">
      <c r="H7243" s="5">
        <f t="shared" ref="H7243:H7306" si="688">(A7243-A7242)*B7243</f>
        <v>0</v>
      </c>
      <c r="I7243" s="5">
        <f t="shared" ref="I7243:I7306" si="689">H7243+I7242</f>
        <v>88485.455611597135</v>
      </c>
      <c r="J7243" s="6">
        <f t="shared" ref="J7243:J7306" si="690">IF(H7243=0,0,(G7243-G7242)/H7243)</f>
        <v>0</v>
      </c>
      <c r="K7243" s="5">
        <f t="shared" ref="K7243:K7306" si="691">IF(J7243&gt;1,K7242,J7243)</f>
        <v>0</v>
      </c>
      <c r="L7243" s="5">
        <f t="shared" ref="L7243:L7306" si="692">IF(K7243&lt;-1,L7242,K7243)</f>
        <v>0</v>
      </c>
      <c r="M7243" s="5">
        <f t="shared" ref="M7243:M7306" si="693">ASIN(L7243)</f>
        <v>0</v>
      </c>
    </row>
    <row r="7244" spans="8:13" x14ac:dyDescent="0.3">
      <c r="H7244" s="5">
        <f t="shared" si="688"/>
        <v>0</v>
      </c>
      <c r="I7244" s="5">
        <f t="shared" si="689"/>
        <v>88485.455611597135</v>
      </c>
      <c r="J7244" s="6">
        <f t="shared" si="690"/>
        <v>0</v>
      </c>
      <c r="K7244" s="5">
        <f t="shared" si="691"/>
        <v>0</v>
      </c>
      <c r="L7244" s="5">
        <f t="shared" si="692"/>
        <v>0</v>
      </c>
      <c r="M7244" s="5">
        <f t="shared" si="693"/>
        <v>0</v>
      </c>
    </row>
    <row r="7245" spans="8:13" x14ac:dyDescent="0.3">
      <c r="H7245" s="5">
        <f t="shared" si="688"/>
        <v>0</v>
      </c>
      <c r="I7245" s="5">
        <f t="shared" si="689"/>
        <v>88485.455611597135</v>
      </c>
      <c r="J7245" s="6">
        <f t="shared" si="690"/>
        <v>0</v>
      </c>
      <c r="K7245" s="5">
        <f t="shared" si="691"/>
        <v>0</v>
      </c>
      <c r="L7245" s="5">
        <f t="shared" si="692"/>
        <v>0</v>
      </c>
      <c r="M7245" s="5">
        <f t="shared" si="693"/>
        <v>0</v>
      </c>
    </row>
    <row r="7246" spans="8:13" x14ac:dyDescent="0.3">
      <c r="H7246" s="5">
        <f t="shared" si="688"/>
        <v>0</v>
      </c>
      <c r="I7246" s="5">
        <f t="shared" si="689"/>
        <v>88485.455611597135</v>
      </c>
      <c r="J7246" s="6">
        <f t="shared" si="690"/>
        <v>0</v>
      </c>
      <c r="K7246" s="5">
        <f t="shared" si="691"/>
        <v>0</v>
      </c>
      <c r="L7246" s="5">
        <f t="shared" si="692"/>
        <v>0</v>
      </c>
      <c r="M7246" s="5">
        <f t="shared" si="693"/>
        <v>0</v>
      </c>
    </row>
    <row r="7247" spans="8:13" x14ac:dyDescent="0.3">
      <c r="H7247" s="5">
        <f t="shared" si="688"/>
        <v>0</v>
      </c>
      <c r="I7247" s="5">
        <f t="shared" si="689"/>
        <v>88485.455611597135</v>
      </c>
      <c r="J7247" s="6">
        <f t="shared" si="690"/>
        <v>0</v>
      </c>
      <c r="K7247" s="5">
        <f t="shared" si="691"/>
        <v>0</v>
      </c>
      <c r="L7247" s="5">
        <f t="shared" si="692"/>
        <v>0</v>
      </c>
      <c r="M7247" s="5">
        <f t="shared" si="693"/>
        <v>0</v>
      </c>
    </row>
    <row r="7248" spans="8:13" x14ac:dyDescent="0.3">
      <c r="H7248" s="5">
        <f t="shared" si="688"/>
        <v>0</v>
      </c>
      <c r="I7248" s="5">
        <f t="shared" si="689"/>
        <v>88485.455611597135</v>
      </c>
      <c r="J7248" s="6">
        <f t="shared" si="690"/>
        <v>0</v>
      </c>
      <c r="K7248" s="5">
        <f t="shared" si="691"/>
        <v>0</v>
      </c>
      <c r="L7248" s="5">
        <f t="shared" si="692"/>
        <v>0</v>
      </c>
      <c r="M7248" s="5">
        <f t="shared" si="693"/>
        <v>0</v>
      </c>
    </row>
    <row r="7249" spans="8:13" x14ac:dyDescent="0.3">
      <c r="H7249" s="5">
        <f t="shared" si="688"/>
        <v>0</v>
      </c>
      <c r="I7249" s="5">
        <f t="shared" si="689"/>
        <v>88485.455611597135</v>
      </c>
      <c r="J7249" s="6">
        <f t="shared" si="690"/>
        <v>0</v>
      </c>
      <c r="K7249" s="5">
        <f t="shared" si="691"/>
        <v>0</v>
      </c>
      <c r="L7249" s="5">
        <f t="shared" si="692"/>
        <v>0</v>
      </c>
      <c r="M7249" s="5">
        <f t="shared" si="693"/>
        <v>0</v>
      </c>
    </row>
    <row r="7250" spans="8:13" x14ac:dyDescent="0.3">
      <c r="H7250" s="5">
        <f t="shared" si="688"/>
        <v>0</v>
      </c>
      <c r="I7250" s="5">
        <f t="shared" si="689"/>
        <v>88485.455611597135</v>
      </c>
      <c r="J7250" s="6">
        <f t="shared" si="690"/>
        <v>0</v>
      </c>
      <c r="K7250" s="5">
        <f t="shared" si="691"/>
        <v>0</v>
      </c>
      <c r="L7250" s="5">
        <f t="shared" si="692"/>
        <v>0</v>
      </c>
      <c r="M7250" s="5">
        <f t="shared" si="693"/>
        <v>0</v>
      </c>
    </row>
    <row r="7251" spans="8:13" x14ac:dyDescent="0.3">
      <c r="H7251" s="5">
        <f t="shared" si="688"/>
        <v>0</v>
      </c>
      <c r="I7251" s="5">
        <f t="shared" si="689"/>
        <v>88485.455611597135</v>
      </c>
      <c r="J7251" s="6">
        <f t="shared" si="690"/>
        <v>0</v>
      </c>
      <c r="K7251" s="5">
        <f t="shared" si="691"/>
        <v>0</v>
      </c>
      <c r="L7251" s="5">
        <f t="shared" si="692"/>
        <v>0</v>
      </c>
      <c r="M7251" s="5">
        <f t="shared" si="693"/>
        <v>0</v>
      </c>
    </row>
    <row r="7252" spans="8:13" x14ac:dyDescent="0.3">
      <c r="H7252" s="5">
        <f t="shared" si="688"/>
        <v>0</v>
      </c>
      <c r="I7252" s="5">
        <f t="shared" si="689"/>
        <v>88485.455611597135</v>
      </c>
      <c r="J7252" s="6">
        <f t="shared" si="690"/>
        <v>0</v>
      </c>
      <c r="K7252" s="5">
        <f t="shared" si="691"/>
        <v>0</v>
      </c>
      <c r="L7252" s="5">
        <f t="shared" si="692"/>
        <v>0</v>
      </c>
      <c r="M7252" s="5">
        <f t="shared" si="693"/>
        <v>0</v>
      </c>
    </row>
    <row r="7253" spans="8:13" x14ac:dyDescent="0.3">
      <c r="H7253" s="5">
        <f t="shared" si="688"/>
        <v>0</v>
      </c>
      <c r="I7253" s="5">
        <f t="shared" si="689"/>
        <v>88485.455611597135</v>
      </c>
      <c r="J7253" s="6">
        <f t="shared" si="690"/>
        <v>0</v>
      </c>
      <c r="K7253" s="5">
        <f t="shared" si="691"/>
        <v>0</v>
      </c>
      <c r="L7253" s="5">
        <f t="shared" si="692"/>
        <v>0</v>
      </c>
      <c r="M7253" s="5">
        <f t="shared" si="693"/>
        <v>0</v>
      </c>
    </row>
    <row r="7254" spans="8:13" x14ac:dyDescent="0.3">
      <c r="H7254" s="5">
        <f t="shared" si="688"/>
        <v>0</v>
      </c>
      <c r="I7254" s="5">
        <f t="shared" si="689"/>
        <v>88485.455611597135</v>
      </c>
      <c r="J7254" s="6">
        <f t="shared" si="690"/>
        <v>0</v>
      </c>
      <c r="K7254" s="5">
        <f t="shared" si="691"/>
        <v>0</v>
      </c>
      <c r="L7254" s="5">
        <f t="shared" si="692"/>
        <v>0</v>
      </c>
      <c r="M7254" s="5">
        <f t="shared" si="693"/>
        <v>0</v>
      </c>
    </row>
    <row r="7255" spans="8:13" x14ac:dyDescent="0.3">
      <c r="H7255" s="5">
        <f t="shared" si="688"/>
        <v>0</v>
      </c>
      <c r="I7255" s="5">
        <f t="shared" si="689"/>
        <v>88485.455611597135</v>
      </c>
      <c r="J7255" s="6">
        <f t="shared" si="690"/>
        <v>0</v>
      </c>
      <c r="K7255" s="5">
        <f t="shared" si="691"/>
        <v>0</v>
      </c>
      <c r="L7255" s="5">
        <f t="shared" si="692"/>
        <v>0</v>
      </c>
      <c r="M7255" s="5">
        <f t="shared" si="693"/>
        <v>0</v>
      </c>
    </row>
    <row r="7256" spans="8:13" x14ac:dyDescent="0.3">
      <c r="H7256" s="5">
        <f t="shared" si="688"/>
        <v>0</v>
      </c>
      <c r="I7256" s="5">
        <f t="shared" si="689"/>
        <v>88485.455611597135</v>
      </c>
      <c r="J7256" s="6">
        <f t="shared" si="690"/>
        <v>0</v>
      </c>
      <c r="K7256" s="5">
        <f t="shared" si="691"/>
        <v>0</v>
      </c>
      <c r="L7256" s="5">
        <f t="shared" si="692"/>
        <v>0</v>
      </c>
      <c r="M7256" s="5">
        <f t="shared" si="693"/>
        <v>0</v>
      </c>
    </row>
    <row r="7257" spans="8:13" x14ac:dyDescent="0.3">
      <c r="H7257" s="5">
        <f t="shared" si="688"/>
        <v>0</v>
      </c>
      <c r="I7257" s="5">
        <f t="shared" si="689"/>
        <v>88485.455611597135</v>
      </c>
      <c r="J7257" s="6">
        <f t="shared" si="690"/>
        <v>0</v>
      </c>
      <c r="K7257" s="5">
        <f t="shared" si="691"/>
        <v>0</v>
      </c>
      <c r="L7257" s="5">
        <f t="shared" si="692"/>
        <v>0</v>
      </c>
      <c r="M7257" s="5">
        <f t="shared" si="693"/>
        <v>0</v>
      </c>
    </row>
    <row r="7258" spans="8:13" x14ac:dyDescent="0.3">
      <c r="H7258" s="5">
        <f t="shared" si="688"/>
        <v>0</v>
      </c>
      <c r="I7258" s="5">
        <f t="shared" si="689"/>
        <v>88485.455611597135</v>
      </c>
      <c r="J7258" s="6">
        <f t="shared" si="690"/>
        <v>0</v>
      </c>
      <c r="K7258" s="5">
        <f t="shared" si="691"/>
        <v>0</v>
      </c>
      <c r="L7258" s="5">
        <f t="shared" si="692"/>
        <v>0</v>
      </c>
      <c r="M7258" s="5">
        <f t="shared" si="693"/>
        <v>0</v>
      </c>
    </row>
    <row r="7259" spans="8:13" x14ac:dyDescent="0.3">
      <c r="H7259" s="5">
        <f t="shared" si="688"/>
        <v>0</v>
      </c>
      <c r="I7259" s="5">
        <f t="shared" si="689"/>
        <v>88485.455611597135</v>
      </c>
      <c r="J7259" s="6">
        <f t="shared" si="690"/>
        <v>0</v>
      </c>
      <c r="K7259" s="5">
        <f t="shared" si="691"/>
        <v>0</v>
      </c>
      <c r="L7259" s="5">
        <f t="shared" si="692"/>
        <v>0</v>
      </c>
      <c r="M7259" s="5">
        <f t="shared" si="693"/>
        <v>0</v>
      </c>
    </row>
    <row r="7260" spans="8:13" x14ac:dyDescent="0.3">
      <c r="H7260" s="5">
        <f t="shared" si="688"/>
        <v>0</v>
      </c>
      <c r="I7260" s="5">
        <f t="shared" si="689"/>
        <v>88485.455611597135</v>
      </c>
      <c r="J7260" s="6">
        <f t="shared" si="690"/>
        <v>0</v>
      </c>
      <c r="K7260" s="5">
        <f t="shared" si="691"/>
        <v>0</v>
      </c>
      <c r="L7260" s="5">
        <f t="shared" si="692"/>
        <v>0</v>
      </c>
      <c r="M7260" s="5">
        <f t="shared" si="693"/>
        <v>0</v>
      </c>
    </row>
    <row r="7261" spans="8:13" x14ac:dyDescent="0.3">
      <c r="H7261" s="5">
        <f t="shared" si="688"/>
        <v>0</v>
      </c>
      <c r="I7261" s="5">
        <f t="shared" si="689"/>
        <v>88485.455611597135</v>
      </c>
      <c r="J7261" s="6">
        <f t="shared" si="690"/>
        <v>0</v>
      </c>
      <c r="K7261" s="5">
        <f t="shared" si="691"/>
        <v>0</v>
      </c>
      <c r="L7261" s="5">
        <f t="shared" si="692"/>
        <v>0</v>
      </c>
      <c r="M7261" s="5">
        <f t="shared" si="693"/>
        <v>0</v>
      </c>
    </row>
    <row r="7262" spans="8:13" x14ac:dyDescent="0.3">
      <c r="H7262" s="5">
        <f t="shared" si="688"/>
        <v>0</v>
      </c>
      <c r="I7262" s="5">
        <f t="shared" si="689"/>
        <v>88485.455611597135</v>
      </c>
      <c r="J7262" s="6">
        <f t="shared" si="690"/>
        <v>0</v>
      </c>
      <c r="K7262" s="5">
        <f t="shared" si="691"/>
        <v>0</v>
      </c>
      <c r="L7262" s="5">
        <f t="shared" si="692"/>
        <v>0</v>
      </c>
      <c r="M7262" s="5">
        <f t="shared" si="693"/>
        <v>0</v>
      </c>
    </row>
    <row r="7263" spans="8:13" x14ac:dyDescent="0.3">
      <c r="H7263" s="5">
        <f t="shared" si="688"/>
        <v>0</v>
      </c>
      <c r="I7263" s="5">
        <f t="shared" si="689"/>
        <v>88485.455611597135</v>
      </c>
      <c r="J7263" s="6">
        <f t="shared" si="690"/>
        <v>0</v>
      </c>
      <c r="K7263" s="5">
        <f t="shared" si="691"/>
        <v>0</v>
      </c>
      <c r="L7263" s="5">
        <f t="shared" si="692"/>
        <v>0</v>
      </c>
      <c r="M7263" s="5">
        <f t="shared" si="693"/>
        <v>0</v>
      </c>
    </row>
    <row r="7264" spans="8:13" x14ac:dyDescent="0.3">
      <c r="H7264" s="5">
        <f t="shared" si="688"/>
        <v>0</v>
      </c>
      <c r="I7264" s="5">
        <f t="shared" si="689"/>
        <v>88485.455611597135</v>
      </c>
      <c r="J7264" s="6">
        <f t="shared" si="690"/>
        <v>0</v>
      </c>
      <c r="K7264" s="5">
        <f t="shared" si="691"/>
        <v>0</v>
      </c>
      <c r="L7264" s="5">
        <f t="shared" si="692"/>
        <v>0</v>
      </c>
      <c r="M7264" s="5">
        <f t="shared" si="693"/>
        <v>0</v>
      </c>
    </row>
    <row r="7265" spans="8:13" x14ac:dyDescent="0.3">
      <c r="H7265" s="5">
        <f t="shared" si="688"/>
        <v>0</v>
      </c>
      <c r="I7265" s="5">
        <f t="shared" si="689"/>
        <v>88485.455611597135</v>
      </c>
      <c r="J7265" s="6">
        <f t="shared" si="690"/>
        <v>0</v>
      </c>
      <c r="K7265" s="5">
        <f t="shared" si="691"/>
        <v>0</v>
      </c>
      <c r="L7265" s="5">
        <f t="shared" si="692"/>
        <v>0</v>
      </c>
      <c r="M7265" s="5">
        <f t="shared" si="693"/>
        <v>0</v>
      </c>
    </row>
    <row r="7266" spans="8:13" x14ac:dyDescent="0.3">
      <c r="H7266" s="5">
        <f t="shared" si="688"/>
        <v>0</v>
      </c>
      <c r="I7266" s="5">
        <f t="shared" si="689"/>
        <v>88485.455611597135</v>
      </c>
      <c r="J7266" s="6">
        <f t="shared" si="690"/>
        <v>0</v>
      </c>
      <c r="K7266" s="5">
        <f t="shared" si="691"/>
        <v>0</v>
      </c>
      <c r="L7266" s="5">
        <f t="shared" si="692"/>
        <v>0</v>
      </c>
      <c r="M7266" s="5">
        <f t="shared" si="693"/>
        <v>0</v>
      </c>
    </row>
    <row r="7267" spans="8:13" x14ac:dyDescent="0.3">
      <c r="H7267" s="5">
        <f t="shared" si="688"/>
        <v>0</v>
      </c>
      <c r="I7267" s="5">
        <f t="shared" si="689"/>
        <v>88485.455611597135</v>
      </c>
      <c r="J7267" s="6">
        <f t="shared" si="690"/>
        <v>0</v>
      </c>
      <c r="K7267" s="5">
        <f t="shared" si="691"/>
        <v>0</v>
      </c>
      <c r="L7267" s="5">
        <f t="shared" si="692"/>
        <v>0</v>
      </c>
      <c r="M7267" s="5">
        <f t="shared" si="693"/>
        <v>0</v>
      </c>
    </row>
    <row r="7268" spans="8:13" x14ac:dyDescent="0.3">
      <c r="H7268" s="5">
        <f t="shared" si="688"/>
        <v>0</v>
      </c>
      <c r="I7268" s="5">
        <f t="shared" si="689"/>
        <v>88485.455611597135</v>
      </c>
      <c r="J7268" s="6">
        <f t="shared" si="690"/>
        <v>0</v>
      </c>
      <c r="K7268" s="5">
        <f t="shared" si="691"/>
        <v>0</v>
      </c>
      <c r="L7268" s="5">
        <f t="shared" si="692"/>
        <v>0</v>
      </c>
      <c r="M7268" s="5">
        <f t="shared" si="693"/>
        <v>0</v>
      </c>
    </row>
    <row r="7269" spans="8:13" x14ac:dyDescent="0.3">
      <c r="H7269" s="5">
        <f t="shared" si="688"/>
        <v>0</v>
      </c>
      <c r="I7269" s="5">
        <f t="shared" si="689"/>
        <v>88485.455611597135</v>
      </c>
      <c r="J7269" s="6">
        <f t="shared" si="690"/>
        <v>0</v>
      </c>
      <c r="K7269" s="5">
        <f t="shared" si="691"/>
        <v>0</v>
      </c>
      <c r="L7269" s="5">
        <f t="shared" si="692"/>
        <v>0</v>
      </c>
      <c r="M7269" s="5">
        <f t="shared" si="693"/>
        <v>0</v>
      </c>
    </row>
    <row r="7270" spans="8:13" x14ac:dyDescent="0.3">
      <c r="H7270" s="5">
        <f t="shared" si="688"/>
        <v>0</v>
      </c>
      <c r="I7270" s="5">
        <f t="shared" si="689"/>
        <v>88485.455611597135</v>
      </c>
      <c r="J7270" s="6">
        <f t="shared" si="690"/>
        <v>0</v>
      </c>
      <c r="K7270" s="5">
        <f t="shared" si="691"/>
        <v>0</v>
      </c>
      <c r="L7270" s="5">
        <f t="shared" si="692"/>
        <v>0</v>
      </c>
      <c r="M7270" s="5">
        <f t="shared" si="693"/>
        <v>0</v>
      </c>
    </row>
    <row r="7271" spans="8:13" x14ac:dyDescent="0.3">
      <c r="H7271" s="5">
        <f t="shared" si="688"/>
        <v>0</v>
      </c>
      <c r="I7271" s="5">
        <f t="shared" si="689"/>
        <v>88485.455611597135</v>
      </c>
      <c r="J7271" s="6">
        <f t="shared" si="690"/>
        <v>0</v>
      </c>
      <c r="K7271" s="5">
        <f t="shared" si="691"/>
        <v>0</v>
      </c>
      <c r="L7271" s="5">
        <f t="shared" si="692"/>
        <v>0</v>
      </c>
      <c r="M7271" s="5">
        <f t="shared" si="693"/>
        <v>0</v>
      </c>
    </row>
    <row r="7272" spans="8:13" x14ac:dyDescent="0.3">
      <c r="H7272" s="5">
        <f t="shared" si="688"/>
        <v>0</v>
      </c>
      <c r="I7272" s="5">
        <f t="shared" si="689"/>
        <v>88485.455611597135</v>
      </c>
      <c r="J7272" s="6">
        <f t="shared" si="690"/>
        <v>0</v>
      </c>
      <c r="K7272" s="5">
        <f t="shared" si="691"/>
        <v>0</v>
      </c>
      <c r="L7272" s="5">
        <f t="shared" si="692"/>
        <v>0</v>
      </c>
      <c r="M7272" s="5">
        <f t="shared" si="693"/>
        <v>0</v>
      </c>
    </row>
    <row r="7273" spans="8:13" x14ac:dyDescent="0.3">
      <c r="H7273" s="5">
        <f t="shared" si="688"/>
        <v>0</v>
      </c>
      <c r="I7273" s="5">
        <f t="shared" si="689"/>
        <v>88485.455611597135</v>
      </c>
      <c r="J7273" s="6">
        <f t="shared" si="690"/>
        <v>0</v>
      </c>
      <c r="K7273" s="5">
        <f t="shared" si="691"/>
        <v>0</v>
      </c>
      <c r="L7273" s="5">
        <f t="shared" si="692"/>
        <v>0</v>
      </c>
      <c r="M7273" s="5">
        <f t="shared" si="693"/>
        <v>0</v>
      </c>
    </row>
    <row r="7274" spans="8:13" x14ac:dyDescent="0.3">
      <c r="H7274" s="5">
        <f t="shared" si="688"/>
        <v>0</v>
      </c>
      <c r="I7274" s="5">
        <f t="shared" si="689"/>
        <v>88485.455611597135</v>
      </c>
      <c r="J7274" s="6">
        <f t="shared" si="690"/>
        <v>0</v>
      </c>
      <c r="K7274" s="5">
        <f t="shared" si="691"/>
        <v>0</v>
      </c>
      <c r="L7274" s="5">
        <f t="shared" si="692"/>
        <v>0</v>
      </c>
      <c r="M7274" s="5">
        <f t="shared" si="693"/>
        <v>0</v>
      </c>
    </row>
    <row r="7275" spans="8:13" x14ac:dyDescent="0.3">
      <c r="H7275" s="5">
        <f t="shared" si="688"/>
        <v>0</v>
      </c>
      <c r="I7275" s="5">
        <f t="shared" si="689"/>
        <v>88485.455611597135</v>
      </c>
      <c r="J7275" s="6">
        <f t="shared" si="690"/>
        <v>0</v>
      </c>
      <c r="K7275" s="5">
        <f t="shared" si="691"/>
        <v>0</v>
      </c>
      <c r="L7275" s="5">
        <f t="shared" si="692"/>
        <v>0</v>
      </c>
      <c r="M7275" s="5">
        <f t="shared" si="693"/>
        <v>0</v>
      </c>
    </row>
    <row r="7276" spans="8:13" x14ac:dyDescent="0.3">
      <c r="H7276" s="5">
        <f t="shared" si="688"/>
        <v>0</v>
      </c>
      <c r="I7276" s="5">
        <f t="shared" si="689"/>
        <v>88485.455611597135</v>
      </c>
      <c r="J7276" s="6">
        <f t="shared" si="690"/>
        <v>0</v>
      </c>
      <c r="K7276" s="5">
        <f t="shared" si="691"/>
        <v>0</v>
      </c>
      <c r="L7276" s="5">
        <f t="shared" si="692"/>
        <v>0</v>
      </c>
      <c r="M7276" s="5">
        <f t="shared" si="693"/>
        <v>0</v>
      </c>
    </row>
    <row r="7277" spans="8:13" x14ac:dyDescent="0.3">
      <c r="H7277" s="5">
        <f t="shared" si="688"/>
        <v>0</v>
      </c>
      <c r="I7277" s="5">
        <f t="shared" si="689"/>
        <v>88485.455611597135</v>
      </c>
      <c r="J7277" s="6">
        <f t="shared" si="690"/>
        <v>0</v>
      </c>
      <c r="K7277" s="5">
        <f t="shared" si="691"/>
        <v>0</v>
      </c>
      <c r="L7277" s="5">
        <f t="shared" si="692"/>
        <v>0</v>
      </c>
      <c r="M7277" s="5">
        <f t="shared" si="693"/>
        <v>0</v>
      </c>
    </row>
    <row r="7278" spans="8:13" x14ac:dyDescent="0.3">
      <c r="H7278" s="5">
        <f t="shared" si="688"/>
        <v>0</v>
      </c>
      <c r="I7278" s="5">
        <f t="shared" si="689"/>
        <v>88485.455611597135</v>
      </c>
      <c r="J7278" s="6">
        <f t="shared" si="690"/>
        <v>0</v>
      </c>
      <c r="K7278" s="5">
        <f t="shared" si="691"/>
        <v>0</v>
      </c>
      <c r="L7278" s="5">
        <f t="shared" si="692"/>
        <v>0</v>
      </c>
      <c r="M7278" s="5">
        <f t="shared" si="693"/>
        <v>0</v>
      </c>
    </row>
    <row r="7279" spans="8:13" x14ac:dyDescent="0.3">
      <c r="H7279" s="5">
        <f t="shared" si="688"/>
        <v>0</v>
      </c>
      <c r="I7279" s="5">
        <f t="shared" si="689"/>
        <v>88485.455611597135</v>
      </c>
      <c r="J7279" s="6">
        <f t="shared" si="690"/>
        <v>0</v>
      </c>
      <c r="K7279" s="5">
        <f t="shared" si="691"/>
        <v>0</v>
      </c>
      <c r="L7279" s="5">
        <f t="shared" si="692"/>
        <v>0</v>
      </c>
      <c r="M7279" s="5">
        <f t="shared" si="693"/>
        <v>0</v>
      </c>
    </row>
    <row r="7280" spans="8:13" x14ac:dyDescent="0.3">
      <c r="H7280" s="5">
        <f t="shared" si="688"/>
        <v>0</v>
      </c>
      <c r="I7280" s="5">
        <f t="shared" si="689"/>
        <v>88485.455611597135</v>
      </c>
      <c r="J7280" s="6">
        <f t="shared" si="690"/>
        <v>0</v>
      </c>
      <c r="K7280" s="5">
        <f t="shared" si="691"/>
        <v>0</v>
      </c>
      <c r="L7280" s="5">
        <f t="shared" si="692"/>
        <v>0</v>
      </c>
      <c r="M7280" s="5">
        <f t="shared" si="693"/>
        <v>0</v>
      </c>
    </row>
    <row r="7281" spans="8:13" x14ac:dyDescent="0.3">
      <c r="H7281" s="5">
        <f t="shared" si="688"/>
        <v>0</v>
      </c>
      <c r="I7281" s="5">
        <f t="shared" si="689"/>
        <v>88485.455611597135</v>
      </c>
      <c r="J7281" s="6">
        <f t="shared" si="690"/>
        <v>0</v>
      </c>
      <c r="K7281" s="5">
        <f t="shared" si="691"/>
        <v>0</v>
      </c>
      <c r="L7281" s="5">
        <f t="shared" si="692"/>
        <v>0</v>
      </c>
      <c r="M7281" s="5">
        <f t="shared" si="693"/>
        <v>0</v>
      </c>
    </row>
    <row r="7282" spans="8:13" x14ac:dyDescent="0.3">
      <c r="H7282" s="5">
        <f t="shared" si="688"/>
        <v>0</v>
      </c>
      <c r="I7282" s="5">
        <f t="shared" si="689"/>
        <v>88485.455611597135</v>
      </c>
      <c r="J7282" s="6">
        <f t="shared" si="690"/>
        <v>0</v>
      </c>
      <c r="K7282" s="5">
        <f t="shared" si="691"/>
        <v>0</v>
      </c>
      <c r="L7282" s="5">
        <f t="shared" si="692"/>
        <v>0</v>
      </c>
      <c r="M7282" s="5">
        <f t="shared" si="693"/>
        <v>0</v>
      </c>
    </row>
    <row r="7283" spans="8:13" x14ac:dyDescent="0.3">
      <c r="H7283" s="5">
        <f t="shared" si="688"/>
        <v>0</v>
      </c>
      <c r="I7283" s="5">
        <f t="shared" si="689"/>
        <v>88485.455611597135</v>
      </c>
      <c r="J7283" s="6">
        <f t="shared" si="690"/>
        <v>0</v>
      </c>
      <c r="K7283" s="5">
        <f t="shared" si="691"/>
        <v>0</v>
      </c>
      <c r="L7283" s="5">
        <f t="shared" si="692"/>
        <v>0</v>
      </c>
      <c r="M7283" s="5">
        <f t="shared" si="693"/>
        <v>0</v>
      </c>
    </row>
    <row r="7284" spans="8:13" x14ac:dyDescent="0.3">
      <c r="H7284" s="5">
        <f t="shared" si="688"/>
        <v>0</v>
      </c>
      <c r="I7284" s="5">
        <f t="shared" si="689"/>
        <v>88485.455611597135</v>
      </c>
      <c r="J7284" s="6">
        <f t="shared" si="690"/>
        <v>0</v>
      </c>
      <c r="K7284" s="5">
        <f t="shared" si="691"/>
        <v>0</v>
      </c>
      <c r="L7284" s="5">
        <f t="shared" si="692"/>
        <v>0</v>
      </c>
      <c r="M7284" s="5">
        <f t="shared" si="693"/>
        <v>0</v>
      </c>
    </row>
    <row r="7285" spans="8:13" x14ac:dyDescent="0.3">
      <c r="H7285" s="5">
        <f t="shared" si="688"/>
        <v>0</v>
      </c>
      <c r="I7285" s="5">
        <f t="shared" si="689"/>
        <v>88485.455611597135</v>
      </c>
      <c r="J7285" s="6">
        <f t="shared" si="690"/>
        <v>0</v>
      </c>
      <c r="K7285" s="5">
        <f t="shared" si="691"/>
        <v>0</v>
      </c>
      <c r="L7285" s="5">
        <f t="shared" si="692"/>
        <v>0</v>
      </c>
      <c r="M7285" s="5">
        <f t="shared" si="693"/>
        <v>0</v>
      </c>
    </row>
    <row r="7286" spans="8:13" x14ac:dyDescent="0.3">
      <c r="H7286" s="5">
        <f t="shared" si="688"/>
        <v>0</v>
      </c>
      <c r="I7286" s="5">
        <f t="shared" si="689"/>
        <v>88485.455611597135</v>
      </c>
      <c r="J7286" s="6">
        <f t="shared" si="690"/>
        <v>0</v>
      </c>
      <c r="K7286" s="5">
        <f t="shared" si="691"/>
        <v>0</v>
      </c>
      <c r="L7286" s="5">
        <f t="shared" si="692"/>
        <v>0</v>
      </c>
      <c r="M7286" s="5">
        <f t="shared" si="693"/>
        <v>0</v>
      </c>
    </row>
    <row r="7287" spans="8:13" x14ac:dyDescent="0.3">
      <c r="H7287" s="5">
        <f t="shared" si="688"/>
        <v>0</v>
      </c>
      <c r="I7287" s="5">
        <f t="shared" si="689"/>
        <v>88485.455611597135</v>
      </c>
      <c r="J7287" s="6">
        <f t="shared" si="690"/>
        <v>0</v>
      </c>
      <c r="K7287" s="5">
        <f t="shared" si="691"/>
        <v>0</v>
      </c>
      <c r="L7287" s="5">
        <f t="shared" si="692"/>
        <v>0</v>
      </c>
      <c r="M7287" s="5">
        <f t="shared" si="693"/>
        <v>0</v>
      </c>
    </row>
    <row r="7288" spans="8:13" x14ac:dyDescent="0.3">
      <c r="H7288" s="5">
        <f t="shared" si="688"/>
        <v>0</v>
      </c>
      <c r="I7288" s="5">
        <f t="shared" si="689"/>
        <v>88485.455611597135</v>
      </c>
      <c r="J7288" s="6">
        <f t="shared" si="690"/>
        <v>0</v>
      </c>
      <c r="K7288" s="5">
        <f t="shared" si="691"/>
        <v>0</v>
      </c>
      <c r="L7288" s="5">
        <f t="shared" si="692"/>
        <v>0</v>
      </c>
      <c r="M7288" s="5">
        <f t="shared" si="693"/>
        <v>0</v>
      </c>
    </row>
    <row r="7289" spans="8:13" x14ac:dyDescent="0.3">
      <c r="H7289" s="5">
        <f t="shared" si="688"/>
        <v>0</v>
      </c>
      <c r="I7289" s="5">
        <f t="shared" si="689"/>
        <v>88485.455611597135</v>
      </c>
      <c r="J7289" s="6">
        <f t="shared" si="690"/>
        <v>0</v>
      </c>
      <c r="K7289" s="5">
        <f t="shared" si="691"/>
        <v>0</v>
      </c>
      <c r="L7289" s="5">
        <f t="shared" si="692"/>
        <v>0</v>
      </c>
      <c r="M7289" s="5">
        <f t="shared" si="693"/>
        <v>0</v>
      </c>
    </row>
    <row r="7290" spans="8:13" x14ac:dyDescent="0.3">
      <c r="H7290" s="5">
        <f t="shared" si="688"/>
        <v>0</v>
      </c>
      <c r="I7290" s="5">
        <f t="shared" si="689"/>
        <v>88485.455611597135</v>
      </c>
      <c r="J7290" s="6">
        <f t="shared" si="690"/>
        <v>0</v>
      </c>
      <c r="K7290" s="5">
        <f t="shared" si="691"/>
        <v>0</v>
      </c>
      <c r="L7290" s="5">
        <f t="shared" si="692"/>
        <v>0</v>
      </c>
      <c r="M7290" s="5">
        <f t="shared" si="693"/>
        <v>0</v>
      </c>
    </row>
    <row r="7291" spans="8:13" x14ac:dyDescent="0.3">
      <c r="H7291" s="5">
        <f t="shared" si="688"/>
        <v>0</v>
      </c>
      <c r="I7291" s="5">
        <f t="shared" si="689"/>
        <v>88485.455611597135</v>
      </c>
      <c r="J7291" s="6">
        <f t="shared" si="690"/>
        <v>0</v>
      </c>
      <c r="K7291" s="5">
        <f t="shared" si="691"/>
        <v>0</v>
      </c>
      <c r="L7291" s="5">
        <f t="shared" si="692"/>
        <v>0</v>
      </c>
      <c r="M7291" s="5">
        <f t="shared" si="693"/>
        <v>0</v>
      </c>
    </row>
    <row r="7292" spans="8:13" x14ac:dyDescent="0.3">
      <c r="H7292" s="5">
        <f t="shared" si="688"/>
        <v>0</v>
      </c>
      <c r="I7292" s="5">
        <f t="shared" si="689"/>
        <v>88485.455611597135</v>
      </c>
      <c r="J7292" s="6">
        <f t="shared" si="690"/>
        <v>0</v>
      </c>
      <c r="K7292" s="5">
        <f t="shared" si="691"/>
        <v>0</v>
      </c>
      <c r="L7292" s="5">
        <f t="shared" si="692"/>
        <v>0</v>
      </c>
      <c r="M7292" s="5">
        <f t="shared" si="693"/>
        <v>0</v>
      </c>
    </row>
    <row r="7293" spans="8:13" x14ac:dyDescent="0.3">
      <c r="H7293" s="5">
        <f t="shared" si="688"/>
        <v>0</v>
      </c>
      <c r="I7293" s="5">
        <f t="shared" si="689"/>
        <v>88485.455611597135</v>
      </c>
      <c r="J7293" s="6">
        <f t="shared" si="690"/>
        <v>0</v>
      </c>
      <c r="K7293" s="5">
        <f t="shared" si="691"/>
        <v>0</v>
      </c>
      <c r="L7293" s="5">
        <f t="shared" si="692"/>
        <v>0</v>
      </c>
      <c r="M7293" s="5">
        <f t="shared" si="693"/>
        <v>0</v>
      </c>
    </row>
    <row r="7294" spans="8:13" x14ac:dyDescent="0.3">
      <c r="H7294" s="5">
        <f t="shared" si="688"/>
        <v>0</v>
      </c>
      <c r="I7294" s="5">
        <f t="shared" si="689"/>
        <v>88485.455611597135</v>
      </c>
      <c r="J7294" s="6">
        <f t="shared" si="690"/>
        <v>0</v>
      </c>
      <c r="K7294" s="5">
        <f t="shared" si="691"/>
        <v>0</v>
      </c>
      <c r="L7294" s="5">
        <f t="shared" si="692"/>
        <v>0</v>
      </c>
      <c r="M7294" s="5">
        <f t="shared" si="693"/>
        <v>0</v>
      </c>
    </row>
    <row r="7295" spans="8:13" x14ac:dyDescent="0.3">
      <c r="H7295" s="5">
        <f t="shared" si="688"/>
        <v>0</v>
      </c>
      <c r="I7295" s="5">
        <f t="shared" si="689"/>
        <v>88485.455611597135</v>
      </c>
      <c r="J7295" s="6">
        <f t="shared" si="690"/>
        <v>0</v>
      </c>
      <c r="K7295" s="5">
        <f t="shared" si="691"/>
        <v>0</v>
      </c>
      <c r="L7295" s="5">
        <f t="shared" si="692"/>
        <v>0</v>
      </c>
      <c r="M7295" s="5">
        <f t="shared" si="693"/>
        <v>0</v>
      </c>
    </row>
    <row r="7296" spans="8:13" x14ac:dyDescent="0.3">
      <c r="H7296" s="5">
        <f t="shared" si="688"/>
        <v>0</v>
      </c>
      <c r="I7296" s="5">
        <f t="shared" si="689"/>
        <v>88485.455611597135</v>
      </c>
      <c r="J7296" s="6">
        <f t="shared" si="690"/>
        <v>0</v>
      </c>
      <c r="K7296" s="5">
        <f t="shared" si="691"/>
        <v>0</v>
      </c>
      <c r="L7296" s="5">
        <f t="shared" si="692"/>
        <v>0</v>
      </c>
      <c r="M7296" s="5">
        <f t="shared" si="693"/>
        <v>0</v>
      </c>
    </row>
    <row r="7297" spans="8:13" x14ac:dyDescent="0.3">
      <c r="H7297" s="5">
        <f t="shared" si="688"/>
        <v>0</v>
      </c>
      <c r="I7297" s="5">
        <f t="shared" si="689"/>
        <v>88485.455611597135</v>
      </c>
      <c r="J7297" s="6">
        <f t="shared" si="690"/>
        <v>0</v>
      </c>
      <c r="K7297" s="5">
        <f t="shared" si="691"/>
        <v>0</v>
      </c>
      <c r="L7297" s="5">
        <f t="shared" si="692"/>
        <v>0</v>
      </c>
      <c r="M7297" s="5">
        <f t="shared" si="693"/>
        <v>0</v>
      </c>
    </row>
    <row r="7298" spans="8:13" x14ac:dyDescent="0.3">
      <c r="H7298" s="5">
        <f t="shared" si="688"/>
        <v>0</v>
      </c>
      <c r="I7298" s="5">
        <f t="shared" si="689"/>
        <v>88485.455611597135</v>
      </c>
      <c r="J7298" s="6">
        <f t="shared" si="690"/>
        <v>0</v>
      </c>
      <c r="K7298" s="5">
        <f t="shared" si="691"/>
        <v>0</v>
      </c>
      <c r="L7298" s="5">
        <f t="shared" si="692"/>
        <v>0</v>
      </c>
      <c r="M7298" s="5">
        <f t="shared" si="693"/>
        <v>0</v>
      </c>
    </row>
    <row r="7299" spans="8:13" x14ac:dyDescent="0.3">
      <c r="H7299" s="5">
        <f t="shared" si="688"/>
        <v>0</v>
      </c>
      <c r="I7299" s="5">
        <f t="shared" si="689"/>
        <v>88485.455611597135</v>
      </c>
      <c r="J7299" s="6">
        <f t="shared" si="690"/>
        <v>0</v>
      </c>
      <c r="K7299" s="5">
        <f t="shared" si="691"/>
        <v>0</v>
      </c>
      <c r="L7299" s="5">
        <f t="shared" si="692"/>
        <v>0</v>
      </c>
      <c r="M7299" s="5">
        <f t="shared" si="693"/>
        <v>0</v>
      </c>
    </row>
    <row r="7300" spans="8:13" x14ac:dyDescent="0.3">
      <c r="H7300" s="5">
        <f t="shared" si="688"/>
        <v>0</v>
      </c>
      <c r="I7300" s="5">
        <f t="shared" si="689"/>
        <v>88485.455611597135</v>
      </c>
      <c r="J7300" s="6">
        <f t="shared" si="690"/>
        <v>0</v>
      </c>
      <c r="K7300" s="5">
        <f t="shared" si="691"/>
        <v>0</v>
      </c>
      <c r="L7300" s="5">
        <f t="shared" si="692"/>
        <v>0</v>
      </c>
      <c r="M7300" s="5">
        <f t="shared" si="693"/>
        <v>0</v>
      </c>
    </row>
    <row r="7301" spans="8:13" x14ac:dyDescent="0.3">
      <c r="H7301" s="5">
        <f t="shared" si="688"/>
        <v>0</v>
      </c>
      <c r="I7301" s="5">
        <f t="shared" si="689"/>
        <v>88485.455611597135</v>
      </c>
      <c r="J7301" s="6">
        <f t="shared" si="690"/>
        <v>0</v>
      </c>
      <c r="K7301" s="5">
        <f t="shared" si="691"/>
        <v>0</v>
      </c>
      <c r="L7301" s="5">
        <f t="shared" si="692"/>
        <v>0</v>
      </c>
      <c r="M7301" s="5">
        <f t="shared" si="693"/>
        <v>0</v>
      </c>
    </row>
    <row r="7302" spans="8:13" x14ac:dyDescent="0.3">
      <c r="H7302" s="5">
        <f t="shared" si="688"/>
        <v>0</v>
      </c>
      <c r="I7302" s="5">
        <f t="shared" si="689"/>
        <v>88485.455611597135</v>
      </c>
      <c r="J7302" s="6">
        <f t="shared" si="690"/>
        <v>0</v>
      </c>
      <c r="K7302" s="5">
        <f t="shared" si="691"/>
        <v>0</v>
      </c>
      <c r="L7302" s="5">
        <f t="shared" si="692"/>
        <v>0</v>
      </c>
      <c r="M7302" s="5">
        <f t="shared" si="693"/>
        <v>0</v>
      </c>
    </row>
    <row r="7303" spans="8:13" x14ac:dyDescent="0.3">
      <c r="H7303" s="5">
        <f t="shared" si="688"/>
        <v>0</v>
      </c>
      <c r="I7303" s="5">
        <f t="shared" si="689"/>
        <v>88485.455611597135</v>
      </c>
      <c r="J7303" s="6">
        <f t="shared" si="690"/>
        <v>0</v>
      </c>
      <c r="K7303" s="5">
        <f t="shared" si="691"/>
        <v>0</v>
      </c>
      <c r="L7303" s="5">
        <f t="shared" si="692"/>
        <v>0</v>
      </c>
      <c r="M7303" s="5">
        <f t="shared" si="693"/>
        <v>0</v>
      </c>
    </row>
    <row r="7304" spans="8:13" x14ac:dyDescent="0.3">
      <c r="H7304" s="5">
        <f t="shared" si="688"/>
        <v>0</v>
      </c>
      <c r="I7304" s="5">
        <f t="shared" si="689"/>
        <v>88485.455611597135</v>
      </c>
      <c r="J7304" s="6">
        <f t="shared" si="690"/>
        <v>0</v>
      </c>
      <c r="K7304" s="5">
        <f t="shared" si="691"/>
        <v>0</v>
      </c>
      <c r="L7304" s="5">
        <f t="shared" si="692"/>
        <v>0</v>
      </c>
      <c r="M7304" s="5">
        <f t="shared" si="693"/>
        <v>0</v>
      </c>
    </row>
    <row r="7305" spans="8:13" x14ac:dyDescent="0.3">
      <c r="H7305" s="5">
        <f t="shared" si="688"/>
        <v>0</v>
      </c>
      <c r="I7305" s="5">
        <f t="shared" si="689"/>
        <v>88485.455611597135</v>
      </c>
      <c r="J7305" s="6">
        <f t="shared" si="690"/>
        <v>0</v>
      </c>
      <c r="K7305" s="5">
        <f t="shared" si="691"/>
        <v>0</v>
      </c>
      <c r="L7305" s="5">
        <f t="shared" si="692"/>
        <v>0</v>
      </c>
      <c r="M7305" s="5">
        <f t="shared" si="693"/>
        <v>0</v>
      </c>
    </row>
    <row r="7306" spans="8:13" x14ac:dyDescent="0.3">
      <c r="H7306" s="5">
        <f t="shared" si="688"/>
        <v>0</v>
      </c>
      <c r="I7306" s="5">
        <f t="shared" si="689"/>
        <v>88485.455611597135</v>
      </c>
      <c r="J7306" s="6">
        <f t="shared" si="690"/>
        <v>0</v>
      </c>
      <c r="K7306" s="5">
        <f t="shared" si="691"/>
        <v>0</v>
      </c>
      <c r="L7306" s="5">
        <f t="shared" si="692"/>
        <v>0</v>
      </c>
      <c r="M7306" s="5">
        <f t="shared" si="693"/>
        <v>0</v>
      </c>
    </row>
    <row r="7307" spans="8:13" x14ac:dyDescent="0.3">
      <c r="H7307" s="5">
        <f t="shared" ref="H7307:H7370" si="694">(A7307-A7306)*B7307</f>
        <v>0</v>
      </c>
      <c r="I7307" s="5">
        <f t="shared" ref="I7307:I7370" si="695">H7307+I7306</f>
        <v>88485.455611597135</v>
      </c>
      <c r="J7307" s="6">
        <f t="shared" ref="J7307:J7370" si="696">IF(H7307=0,0,(G7307-G7306)/H7307)</f>
        <v>0</v>
      </c>
      <c r="K7307" s="5">
        <f t="shared" ref="K7307:K7370" si="697">IF(J7307&gt;1,K7306,J7307)</f>
        <v>0</v>
      </c>
      <c r="L7307" s="5">
        <f t="shared" ref="L7307:L7370" si="698">IF(K7307&lt;-1,L7306,K7307)</f>
        <v>0</v>
      </c>
      <c r="M7307" s="5">
        <f t="shared" ref="M7307:M7370" si="699">ASIN(L7307)</f>
        <v>0</v>
      </c>
    </row>
    <row r="7308" spans="8:13" x14ac:dyDescent="0.3">
      <c r="H7308" s="5">
        <f t="shared" si="694"/>
        <v>0</v>
      </c>
      <c r="I7308" s="5">
        <f t="shared" si="695"/>
        <v>88485.455611597135</v>
      </c>
      <c r="J7308" s="6">
        <f t="shared" si="696"/>
        <v>0</v>
      </c>
      <c r="K7308" s="5">
        <f t="shared" si="697"/>
        <v>0</v>
      </c>
      <c r="L7308" s="5">
        <f t="shared" si="698"/>
        <v>0</v>
      </c>
      <c r="M7308" s="5">
        <f t="shared" si="699"/>
        <v>0</v>
      </c>
    </row>
    <row r="7309" spans="8:13" x14ac:dyDescent="0.3">
      <c r="H7309" s="5">
        <f t="shared" si="694"/>
        <v>0</v>
      </c>
      <c r="I7309" s="5">
        <f t="shared" si="695"/>
        <v>88485.455611597135</v>
      </c>
      <c r="J7309" s="6">
        <f t="shared" si="696"/>
        <v>0</v>
      </c>
      <c r="K7309" s="5">
        <f t="shared" si="697"/>
        <v>0</v>
      </c>
      <c r="L7309" s="5">
        <f t="shared" si="698"/>
        <v>0</v>
      </c>
      <c r="M7309" s="5">
        <f t="shared" si="699"/>
        <v>0</v>
      </c>
    </row>
    <row r="7310" spans="8:13" x14ac:dyDescent="0.3">
      <c r="H7310" s="5">
        <f t="shared" si="694"/>
        <v>0</v>
      </c>
      <c r="I7310" s="5">
        <f t="shared" si="695"/>
        <v>88485.455611597135</v>
      </c>
      <c r="J7310" s="6">
        <f t="shared" si="696"/>
        <v>0</v>
      </c>
      <c r="K7310" s="5">
        <f t="shared" si="697"/>
        <v>0</v>
      </c>
      <c r="L7310" s="5">
        <f t="shared" si="698"/>
        <v>0</v>
      </c>
      <c r="M7310" s="5">
        <f t="shared" si="699"/>
        <v>0</v>
      </c>
    </row>
    <row r="7311" spans="8:13" x14ac:dyDescent="0.3">
      <c r="H7311" s="5">
        <f t="shared" si="694"/>
        <v>0</v>
      </c>
      <c r="I7311" s="5">
        <f t="shared" si="695"/>
        <v>88485.455611597135</v>
      </c>
      <c r="J7311" s="6">
        <f t="shared" si="696"/>
        <v>0</v>
      </c>
      <c r="K7311" s="5">
        <f t="shared" si="697"/>
        <v>0</v>
      </c>
      <c r="L7311" s="5">
        <f t="shared" si="698"/>
        <v>0</v>
      </c>
      <c r="M7311" s="5">
        <f t="shared" si="699"/>
        <v>0</v>
      </c>
    </row>
    <row r="7312" spans="8:13" x14ac:dyDescent="0.3">
      <c r="H7312" s="5">
        <f t="shared" si="694"/>
        <v>0</v>
      </c>
      <c r="I7312" s="5">
        <f t="shared" si="695"/>
        <v>88485.455611597135</v>
      </c>
      <c r="J7312" s="6">
        <f t="shared" si="696"/>
        <v>0</v>
      </c>
      <c r="K7312" s="5">
        <f t="shared" si="697"/>
        <v>0</v>
      </c>
      <c r="L7312" s="5">
        <f t="shared" si="698"/>
        <v>0</v>
      </c>
      <c r="M7312" s="5">
        <f t="shared" si="699"/>
        <v>0</v>
      </c>
    </row>
    <row r="7313" spans="8:13" x14ac:dyDescent="0.3">
      <c r="H7313" s="5">
        <f t="shared" si="694"/>
        <v>0</v>
      </c>
      <c r="I7313" s="5">
        <f t="shared" si="695"/>
        <v>88485.455611597135</v>
      </c>
      <c r="J7313" s="6">
        <f t="shared" si="696"/>
        <v>0</v>
      </c>
      <c r="K7313" s="5">
        <f t="shared" si="697"/>
        <v>0</v>
      </c>
      <c r="L7313" s="5">
        <f t="shared" si="698"/>
        <v>0</v>
      </c>
      <c r="M7313" s="5">
        <f t="shared" si="699"/>
        <v>0</v>
      </c>
    </row>
    <row r="7314" spans="8:13" x14ac:dyDescent="0.3">
      <c r="H7314" s="5">
        <f t="shared" si="694"/>
        <v>0</v>
      </c>
      <c r="I7314" s="5">
        <f t="shared" si="695"/>
        <v>88485.455611597135</v>
      </c>
      <c r="J7314" s="6">
        <f t="shared" si="696"/>
        <v>0</v>
      </c>
      <c r="K7314" s="5">
        <f t="shared" si="697"/>
        <v>0</v>
      </c>
      <c r="L7314" s="5">
        <f t="shared" si="698"/>
        <v>0</v>
      </c>
      <c r="M7314" s="5">
        <f t="shared" si="699"/>
        <v>0</v>
      </c>
    </row>
    <row r="7315" spans="8:13" x14ac:dyDescent="0.3">
      <c r="H7315" s="5">
        <f t="shared" si="694"/>
        <v>0</v>
      </c>
      <c r="I7315" s="5">
        <f t="shared" si="695"/>
        <v>88485.455611597135</v>
      </c>
      <c r="J7315" s="6">
        <f t="shared" si="696"/>
        <v>0</v>
      </c>
      <c r="K7315" s="5">
        <f t="shared" si="697"/>
        <v>0</v>
      </c>
      <c r="L7315" s="5">
        <f t="shared" si="698"/>
        <v>0</v>
      </c>
      <c r="M7315" s="5">
        <f t="shared" si="699"/>
        <v>0</v>
      </c>
    </row>
    <row r="7316" spans="8:13" x14ac:dyDescent="0.3">
      <c r="H7316" s="5">
        <f t="shared" si="694"/>
        <v>0</v>
      </c>
      <c r="I7316" s="5">
        <f t="shared" si="695"/>
        <v>88485.455611597135</v>
      </c>
      <c r="J7316" s="6">
        <f t="shared" si="696"/>
        <v>0</v>
      </c>
      <c r="K7316" s="5">
        <f t="shared" si="697"/>
        <v>0</v>
      </c>
      <c r="L7316" s="5">
        <f t="shared" si="698"/>
        <v>0</v>
      </c>
      <c r="M7316" s="5">
        <f t="shared" si="699"/>
        <v>0</v>
      </c>
    </row>
    <row r="7317" spans="8:13" x14ac:dyDescent="0.3">
      <c r="H7317" s="5">
        <f t="shared" si="694"/>
        <v>0</v>
      </c>
      <c r="I7317" s="5">
        <f t="shared" si="695"/>
        <v>88485.455611597135</v>
      </c>
      <c r="J7317" s="6">
        <f t="shared" si="696"/>
        <v>0</v>
      </c>
      <c r="K7317" s="5">
        <f t="shared" si="697"/>
        <v>0</v>
      </c>
      <c r="L7317" s="5">
        <f t="shared" si="698"/>
        <v>0</v>
      </c>
      <c r="M7317" s="5">
        <f t="shared" si="699"/>
        <v>0</v>
      </c>
    </row>
    <row r="7318" spans="8:13" x14ac:dyDescent="0.3">
      <c r="H7318" s="5">
        <f t="shared" si="694"/>
        <v>0</v>
      </c>
      <c r="I7318" s="5">
        <f t="shared" si="695"/>
        <v>88485.455611597135</v>
      </c>
      <c r="J7318" s="6">
        <f t="shared" si="696"/>
        <v>0</v>
      </c>
      <c r="K7318" s="5">
        <f t="shared" si="697"/>
        <v>0</v>
      </c>
      <c r="L7318" s="5">
        <f t="shared" si="698"/>
        <v>0</v>
      </c>
      <c r="M7318" s="5">
        <f t="shared" si="699"/>
        <v>0</v>
      </c>
    </row>
    <row r="7319" spans="8:13" x14ac:dyDescent="0.3">
      <c r="H7319" s="5">
        <f t="shared" si="694"/>
        <v>0</v>
      </c>
      <c r="I7319" s="5">
        <f t="shared" si="695"/>
        <v>88485.455611597135</v>
      </c>
      <c r="J7319" s="6">
        <f t="shared" si="696"/>
        <v>0</v>
      </c>
      <c r="K7319" s="5">
        <f t="shared" si="697"/>
        <v>0</v>
      </c>
      <c r="L7319" s="5">
        <f t="shared" si="698"/>
        <v>0</v>
      </c>
      <c r="M7319" s="5">
        <f t="shared" si="699"/>
        <v>0</v>
      </c>
    </row>
    <row r="7320" spans="8:13" x14ac:dyDescent="0.3">
      <c r="H7320" s="5">
        <f t="shared" si="694"/>
        <v>0</v>
      </c>
      <c r="I7320" s="5">
        <f t="shared" si="695"/>
        <v>88485.455611597135</v>
      </c>
      <c r="J7320" s="6">
        <f t="shared" si="696"/>
        <v>0</v>
      </c>
      <c r="K7320" s="5">
        <f t="shared" si="697"/>
        <v>0</v>
      </c>
      <c r="L7320" s="5">
        <f t="shared" si="698"/>
        <v>0</v>
      </c>
      <c r="M7320" s="5">
        <f t="shared" si="699"/>
        <v>0</v>
      </c>
    </row>
    <row r="7321" spans="8:13" x14ac:dyDescent="0.3">
      <c r="H7321" s="5">
        <f t="shared" si="694"/>
        <v>0</v>
      </c>
      <c r="I7321" s="5">
        <f t="shared" si="695"/>
        <v>88485.455611597135</v>
      </c>
      <c r="J7321" s="6">
        <f t="shared" si="696"/>
        <v>0</v>
      </c>
      <c r="K7321" s="5">
        <f t="shared" si="697"/>
        <v>0</v>
      </c>
      <c r="L7321" s="5">
        <f t="shared" si="698"/>
        <v>0</v>
      </c>
      <c r="M7321" s="5">
        <f t="shared" si="699"/>
        <v>0</v>
      </c>
    </row>
    <row r="7322" spans="8:13" x14ac:dyDescent="0.3">
      <c r="H7322" s="5">
        <f t="shared" si="694"/>
        <v>0</v>
      </c>
      <c r="I7322" s="5">
        <f t="shared" si="695"/>
        <v>88485.455611597135</v>
      </c>
      <c r="J7322" s="6">
        <f t="shared" si="696"/>
        <v>0</v>
      </c>
      <c r="K7322" s="5">
        <f t="shared" si="697"/>
        <v>0</v>
      </c>
      <c r="L7322" s="5">
        <f t="shared" si="698"/>
        <v>0</v>
      </c>
      <c r="M7322" s="5">
        <f t="shared" si="699"/>
        <v>0</v>
      </c>
    </row>
    <row r="7323" spans="8:13" x14ac:dyDescent="0.3">
      <c r="H7323" s="5">
        <f t="shared" si="694"/>
        <v>0</v>
      </c>
      <c r="I7323" s="5">
        <f t="shared" si="695"/>
        <v>88485.455611597135</v>
      </c>
      <c r="J7323" s="6">
        <f t="shared" si="696"/>
        <v>0</v>
      </c>
      <c r="K7323" s="5">
        <f t="shared" si="697"/>
        <v>0</v>
      </c>
      <c r="L7323" s="5">
        <f t="shared" si="698"/>
        <v>0</v>
      </c>
      <c r="M7323" s="5">
        <f t="shared" si="699"/>
        <v>0</v>
      </c>
    </row>
    <row r="7324" spans="8:13" x14ac:dyDescent="0.3">
      <c r="H7324" s="5">
        <f t="shared" si="694"/>
        <v>0</v>
      </c>
      <c r="I7324" s="5">
        <f t="shared" si="695"/>
        <v>88485.455611597135</v>
      </c>
      <c r="J7324" s="6">
        <f t="shared" si="696"/>
        <v>0</v>
      </c>
      <c r="K7324" s="5">
        <f t="shared" si="697"/>
        <v>0</v>
      </c>
      <c r="L7324" s="5">
        <f t="shared" si="698"/>
        <v>0</v>
      </c>
      <c r="M7324" s="5">
        <f t="shared" si="699"/>
        <v>0</v>
      </c>
    </row>
    <row r="7325" spans="8:13" x14ac:dyDescent="0.3">
      <c r="H7325" s="5">
        <f t="shared" si="694"/>
        <v>0</v>
      </c>
      <c r="I7325" s="5">
        <f t="shared" si="695"/>
        <v>88485.455611597135</v>
      </c>
      <c r="J7325" s="6">
        <f t="shared" si="696"/>
        <v>0</v>
      </c>
      <c r="K7325" s="5">
        <f t="shared" si="697"/>
        <v>0</v>
      </c>
      <c r="L7325" s="5">
        <f t="shared" si="698"/>
        <v>0</v>
      </c>
      <c r="M7325" s="5">
        <f t="shared" si="699"/>
        <v>0</v>
      </c>
    </row>
    <row r="7326" spans="8:13" x14ac:dyDescent="0.3">
      <c r="H7326" s="5">
        <f t="shared" si="694"/>
        <v>0</v>
      </c>
      <c r="I7326" s="5">
        <f t="shared" si="695"/>
        <v>88485.455611597135</v>
      </c>
      <c r="J7326" s="6">
        <f t="shared" si="696"/>
        <v>0</v>
      </c>
      <c r="K7326" s="5">
        <f t="shared" si="697"/>
        <v>0</v>
      </c>
      <c r="L7326" s="5">
        <f t="shared" si="698"/>
        <v>0</v>
      </c>
      <c r="M7326" s="5">
        <f t="shared" si="699"/>
        <v>0</v>
      </c>
    </row>
    <row r="7327" spans="8:13" x14ac:dyDescent="0.3">
      <c r="H7327" s="5">
        <f t="shared" si="694"/>
        <v>0</v>
      </c>
      <c r="I7327" s="5">
        <f t="shared" si="695"/>
        <v>88485.455611597135</v>
      </c>
      <c r="J7327" s="6">
        <f t="shared" si="696"/>
        <v>0</v>
      </c>
      <c r="K7327" s="5">
        <f t="shared" si="697"/>
        <v>0</v>
      </c>
      <c r="L7327" s="5">
        <f t="shared" si="698"/>
        <v>0</v>
      </c>
      <c r="M7327" s="5">
        <f t="shared" si="699"/>
        <v>0</v>
      </c>
    </row>
    <row r="7328" spans="8:13" x14ac:dyDescent="0.3">
      <c r="H7328" s="5">
        <f t="shared" si="694"/>
        <v>0</v>
      </c>
      <c r="I7328" s="5">
        <f t="shared" si="695"/>
        <v>88485.455611597135</v>
      </c>
      <c r="J7328" s="6">
        <f t="shared" si="696"/>
        <v>0</v>
      </c>
      <c r="K7328" s="5">
        <f t="shared" si="697"/>
        <v>0</v>
      </c>
      <c r="L7328" s="5">
        <f t="shared" si="698"/>
        <v>0</v>
      </c>
      <c r="M7328" s="5">
        <f t="shared" si="699"/>
        <v>0</v>
      </c>
    </row>
    <row r="7329" spans="8:13" x14ac:dyDescent="0.3">
      <c r="H7329" s="5">
        <f t="shared" si="694"/>
        <v>0</v>
      </c>
      <c r="I7329" s="5">
        <f t="shared" si="695"/>
        <v>88485.455611597135</v>
      </c>
      <c r="J7329" s="6">
        <f t="shared" si="696"/>
        <v>0</v>
      </c>
      <c r="K7329" s="5">
        <f t="shared" si="697"/>
        <v>0</v>
      </c>
      <c r="L7329" s="5">
        <f t="shared" si="698"/>
        <v>0</v>
      </c>
      <c r="M7329" s="5">
        <f t="shared" si="699"/>
        <v>0</v>
      </c>
    </row>
    <row r="7330" spans="8:13" x14ac:dyDescent="0.3">
      <c r="H7330" s="5">
        <f t="shared" si="694"/>
        <v>0</v>
      </c>
      <c r="I7330" s="5">
        <f t="shared" si="695"/>
        <v>88485.455611597135</v>
      </c>
      <c r="J7330" s="6">
        <f t="shared" si="696"/>
        <v>0</v>
      </c>
      <c r="K7330" s="5">
        <f t="shared" si="697"/>
        <v>0</v>
      </c>
      <c r="L7330" s="5">
        <f t="shared" si="698"/>
        <v>0</v>
      </c>
      <c r="M7330" s="5">
        <f t="shared" si="699"/>
        <v>0</v>
      </c>
    </row>
    <row r="7331" spans="8:13" x14ac:dyDescent="0.3">
      <c r="H7331" s="5">
        <f t="shared" si="694"/>
        <v>0</v>
      </c>
      <c r="I7331" s="5">
        <f t="shared" si="695"/>
        <v>88485.455611597135</v>
      </c>
      <c r="J7331" s="6">
        <f t="shared" si="696"/>
        <v>0</v>
      </c>
      <c r="K7331" s="5">
        <f t="shared" si="697"/>
        <v>0</v>
      </c>
      <c r="L7331" s="5">
        <f t="shared" si="698"/>
        <v>0</v>
      </c>
      <c r="M7331" s="5">
        <f t="shared" si="699"/>
        <v>0</v>
      </c>
    </row>
    <row r="7332" spans="8:13" x14ac:dyDescent="0.3">
      <c r="H7332" s="5">
        <f t="shared" si="694"/>
        <v>0</v>
      </c>
      <c r="I7332" s="5">
        <f t="shared" si="695"/>
        <v>88485.455611597135</v>
      </c>
      <c r="J7332" s="6">
        <f t="shared" si="696"/>
        <v>0</v>
      </c>
      <c r="K7332" s="5">
        <f t="shared" si="697"/>
        <v>0</v>
      </c>
      <c r="L7332" s="5">
        <f t="shared" si="698"/>
        <v>0</v>
      </c>
      <c r="M7332" s="5">
        <f t="shared" si="699"/>
        <v>0</v>
      </c>
    </row>
    <row r="7333" spans="8:13" x14ac:dyDescent="0.3">
      <c r="H7333" s="5">
        <f t="shared" si="694"/>
        <v>0</v>
      </c>
      <c r="I7333" s="5">
        <f t="shared" si="695"/>
        <v>88485.455611597135</v>
      </c>
      <c r="J7333" s="6">
        <f t="shared" si="696"/>
        <v>0</v>
      </c>
      <c r="K7333" s="5">
        <f t="shared" si="697"/>
        <v>0</v>
      </c>
      <c r="L7333" s="5">
        <f t="shared" si="698"/>
        <v>0</v>
      </c>
      <c r="M7333" s="5">
        <f t="shared" si="699"/>
        <v>0</v>
      </c>
    </row>
    <row r="7334" spans="8:13" x14ac:dyDescent="0.3">
      <c r="H7334" s="5">
        <f t="shared" si="694"/>
        <v>0</v>
      </c>
      <c r="I7334" s="5">
        <f t="shared" si="695"/>
        <v>88485.455611597135</v>
      </c>
      <c r="J7334" s="6">
        <f t="shared" si="696"/>
        <v>0</v>
      </c>
      <c r="K7334" s="5">
        <f t="shared" si="697"/>
        <v>0</v>
      </c>
      <c r="L7334" s="5">
        <f t="shared" si="698"/>
        <v>0</v>
      </c>
      <c r="M7334" s="5">
        <f t="shared" si="699"/>
        <v>0</v>
      </c>
    </row>
    <row r="7335" spans="8:13" x14ac:dyDescent="0.3">
      <c r="H7335" s="5">
        <f t="shared" si="694"/>
        <v>0</v>
      </c>
      <c r="I7335" s="5">
        <f t="shared" si="695"/>
        <v>88485.455611597135</v>
      </c>
      <c r="J7335" s="6">
        <f t="shared" si="696"/>
        <v>0</v>
      </c>
      <c r="K7335" s="5">
        <f t="shared" si="697"/>
        <v>0</v>
      </c>
      <c r="L7335" s="5">
        <f t="shared" si="698"/>
        <v>0</v>
      </c>
      <c r="M7335" s="5">
        <f t="shared" si="699"/>
        <v>0</v>
      </c>
    </row>
    <row r="7336" spans="8:13" x14ac:dyDescent="0.3">
      <c r="H7336" s="5">
        <f t="shared" si="694"/>
        <v>0</v>
      </c>
      <c r="I7336" s="5">
        <f t="shared" si="695"/>
        <v>88485.455611597135</v>
      </c>
      <c r="J7336" s="6">
        <f t="shared" si="696"/>
        <v>0</v>
      </c>
      <c r="K7336" s="5">
        <f t="shared" si="697"/>
        <v>0</v>
      </c>
      <c r="L7336" s="5">
        <f t="shared" si="698"/>
        <v>0</v>
      </c>
      <c r="M7336" s="5">
        <f t="shared" si="699"/>
        <v>0</v>
      </c>
    </row>
    <row r="7337" spans="8:13" x14ac:dyDescent="0.3">
      <c r="H7337" s="5">
        <f t="shared" si="694"/>
        <v>0</v>
      </c>
      <c r="I7337" s="5">
        <f t="shared" si="695"/>
        <v>88485.455611597135</v>
      </c>
      <c r="J7337" s="6">
        <f t="shared" si="696"/>
        <v>0</v>
      </c>
      <c r="K7337" s="5">
        <f t="shared" si="697"/>
        <v>0</v>
      </c>
      <c r="L7337" s="5">
        <f t="shared" si="698"/>
        <v>0</v>
      </c>
      <c r="M7337" s="5">
        <f t="shared" si="699"/>
        <v>0</v>
      </c>
    </row>
    <row r="7338" spans="8:13" x14ac:dyDescent="0.3">
      <c r="H7338" s="5">
        <f t="shared" si="694"/>
        <v>0</v>
      </c>
      <c r="I7338" s="5">
        <f t="shared" si="695"/>
        <v>88485.455611597135</v>
      </c>
      <c r="J7338" s="6">
        <f t="shared" si="696"/>
        <v>0</v>
      </c>
      <c r="K7338" s="5">
        <f t="shared" si="697"/>
        <v>0</v>
      </c>
      <c r="L7338" s="5">
        <f t="shared" si="698"/>
        <v>0</v>
      </c>
      <c r="M7338" s="5">
        <f t="shared" si="699"/>
        <v>0</v>
      </c>
    </row>
    <row r="7339" spans="8:13" x14ac:dyDescent="0.3">
      <c r="H7339" s="5">
        <f t="shared" si="694"/>
        <v>0</v>
      </c>
      <c r="I7339" s="5">
        <f t="shared" si="695"/>
        <v>88485.455611597135</v>
      </c>
      <c r="J7339" s="6">
        <f t="shared" si="696"/>
        <v>0</v>
      </c>
      <c r="K7339" s="5">
        <f t="shared" si="697"/>
        <v>0</v>
      </c>
      <c r="L7339" s="5">
        <f t="shared" si="698"/>
        <v>0</v>
      </c>
      <c r="M7339" s="5">
        <f t="shared" si="699"/>
        <v>0</v>
      </c>
    </row>
    <row r="7340" spans="8:13" x14ac:dyDescent="0.3">
      <c r="H7340" s="5">
        <f t="shared" si="694"/>
        <v>0</v>
      </c>
      <c r="I7340" s="5">
        <f t="shared" si="695"/>
        <v>88485.455611597135</v>
      </c>
      <c r="J7340" s="6">
        <f t="shared" si="696"/>
        <v>0</v>
      </c>
      <c r="K7340" s="5">
        <f t="shared" si="697"/>
        <v>0</v>
      </c>
      <c r="L7340" s="5">
        <f t="shared" si="698"/>
        <v>0</v>
      </c>
      <c r="M7340" s="5">
        <f t="shared" si="699"/>
        <v>0</v>
      </c>
    </row>
    <row r="7341" spans="8:13" x14ac:dyDescent="0.3">
      <c r="H7341" s="5">
        <f t="shared" si="694"/>
        <v>0</v>
      </c>
      <c r="I7341" s="5">
        <f t="shared" si="695"/>
        <v>88485.455611597135</v>
      </c>
      <c r="J7341" s="6">
        <f t="shared" si="696"/>
        <v>0</v>
      </c>
      <c r="K7341" s="5">
        <f t="shared" si="697"/>
        <v>0</v>
      </c>
      <c r="L7341" s="5">
        <f t="shared" si="698"/>
        <v>0</v>
      </c>
      <c r="M7341" s="5">
        <f t="shared" si="699"/>
        <v>0</v>
      </c>
    </row>
    <row r="7342" spans="8:13" x14ac:dyDescent="0.3">
      <c r="H7342" s="5">
        <f t="shared" si="694"/>
        <v>0</v>
      </c>
      <c r="I7342" s="5">
        <f t="shared" si="695"/>
        <v>88485.455611597135</v>
      </c>
      <c r="J7342" s="6">
        <f t="shared" si="696"/>
        <v>0</v>
      </c>
      <c r="K7342" s="5">
        <f t="shared" si="697"/>
        <v>0</v>
      </c>
      <c r="L7342" s="5">
        <f t="shared" si="698"/>
        <v>0</v>
      </c>
      <c r="M7342" s="5">
        <f t="shared" si="699"/>
        <v>0</v>
      </c>
    </row>
    <row r="7343" spans="8:13" x14ac:dyDescent="0.3">
      <c r="H7343" s="5">
        <f t="shared" si="694"/>
        <v>0</v>
      </c>
      <c r="I7343" s="5">
        <f t="shared" si="695"/>
        <v>88485.455611597135</v>
      </c>
      <c r="J7343" s="6">
        <f t="shared" si="696"/>
        <v>0</v>
      </c>
      <c r="K7343" s="5">
        <f t="shared" si="697"/>
        <v>0</v>
      </c>
      <c r="L7343" s="5">
        <f t="shared" si="698"/>
        <v>0</v>
      </c>
      <c r="M7343" s="5">
        <f t="shared" si="699"/>
        <v>0</v>
      </c>
    </row>
    <row r="7344" spans="8:13" x14ac:dyDescent="0.3">
      <c r="H7344" s="5">
        <f t="shared" si="694"/>
        <v>0</v>
      </c>
      <c r="I7344" s="5">
        <f t="shared" si="695"/>
        <v>88485.455611597135</v>
      </c>
      <c r="J7344" s="6">
        <f t="shared" si="696"/>
        <v>0</v>
      </c>
      <c r="K7344" s="5">
        <f t="shared" si="697"/>
        <v>0</v>
      </c>
      <c r="L7344" s="5">
        <f t="shared" si="698"/>
        <v>0</v>
      </c>
      <c r="M7344" s="5">
        <f t="shared" si="699"/>
        <v>0</v>
      </c>
    </row>
    <row r="7345" spans="8:13" x14ac:dyDescent="0.3">
      <c r="H7345" s="5">
        <f t="shared" si="694"/>
        <v>0</v>
      </c>
      <c r="I7345" s="5">
        <f t="shared" si="695"/>
        <v>88485.455611597135</v>
      </c>
      <c r="J7345" s="6">
        <f t="shared" si="696"/>
        <v>0</v>
      </c>
      <c r="K7345" s="5">
        <f t="shared" si="697"/>
        <v>0</v>
      </c>
      <c r="L7345" s="5">
        <f t="shared" si="698"/>
        <v>0</v>
      </c>
      <c r="M7345" s="5">
        <f t="shared" si="699"/>
        <v>0</v>
      </c>
    </row>
    <row r="7346" spans="8:13" x14ac:dyDescent="0.3">
      <c r="H7346" s="5">
        <f t="shared" si="694"/>
        <v>0</v>
      </c>
      <c r="I7346" s="5">
        <f t="shared" si="695"/>
        <v>88485.455611597135</v>
      </c>
      <c r="J7346" s="6">
        <f t="shared" si="696"/>
        <v>0</v>
      </c>
      <c r="K7346" s="5">
        <f t="shared" si="697"/>
        <v>0</v>
      </c>
      <c r="L7346" s="5">
        <f t="shared" si="698"/>
        <v>0</v>
      </c>
      <c r="M7346" s="5">
        <f t="shared" si="699"/>
        <v>0</v>
      </c>
    </row>
    <row r="7347" spans="8:13" x14ac:dyDescent="0.3">
      <c r="H7347" s="5">
        <f t="shared" si="694"/>
        <v>0</v>
      </c>
      <c r="I7347" s="5">
        <f t="shared" si="695"/>
        <v>88485.455611597135</v>
      </c>
      <c r="J7347" s="6">
        <f t="shared" si="696"/>
        <v>0</v>
      </c>
      <c r="K7347" s="5">
        <f t="shared" si="697"/>
        <v>0</v>
      </c>
      <c r="L7347" s="5">
        <f t="shared" si="698"/>
        <v>0</v>
      </c>
      <c r="M7347" s="5">
        <f t="shared" si="699"/>
        <v>0</v>
      </c>
    </row>
    <row r="7348" spans="8:13" x14ac:dyDescent="0.3">
      <c r="H7348" s="5">
        <f t="shared" si="694"/>
        <v>0</v>
      </c>
      <c r="I7348" s="5">
        <f t="shared" si="695"/>
        <v>88485.455611597135</v>
      </c>
      <c r="J7348" s="6">
        <f t="shared" si="696"/>
        <v>0</v>
      </c>
      <c r="K7348" s="5">
        <f t="shared" si="697"/>
        <v>0</v>
      </c>
      <c r="L7348" s="5">
        <f t="shared" si="698"/>
        <v>0</v>
      </c>
      <c r="M7348" s="5">
        <f t="shared" si="699"/>
        <v>0</v>
      </c>
    </row>
    <row r="7349" spans="8:13" x14ac:dyDescent="0.3">
      <c r="H7349" s="5">
        <f t="shared" si="694"/>
        <v>0</v>
      </c>
      <c r="I7349" s="5">
        <f t="shared" si="695"/>
        <v>88485.455611597135</v>
      </c>
      <c r="J7349" s="6">
        <f t="shared" si="696"/>
        <v>0</v>
      </c>
      <c r="K7349" s="5">
        <f t="shared" si="697"/>
        <v>0</v>
      </c>
      <c r="L7349" s="5">
        <f t="shared" si="698"/>
        <v>0</v>
      </c>
      <c r="M7349" s="5">
        <f t="shared" si="699"/>
        <v>0</v>
      </c>
    </row>
    <row r="7350" spans="8:13" x14ac:dyDescent="0.3">
      <c r="H7350" s="5">
        <f t="shared" si="694"/>
        <v>0</v>
      </c>
      <c r="I7350" s="5">
        <f t="shared" si="695"/>
        <v>88485.455611597135</v>
      </c>
      <c r="J7350" s="6">
        <f t="shared" si="696"/>
        <v>0</v>
      </c>
      <c r="K7350" s="5">
        <f t="shared" si="697"/>
        <v>0</v>
      </c>
      <c r="L7350" s="5">
        <f t="shared" si="698"/>
        <v>0</v>
      </c>
      <c r="M7350" s="5">
        <f t="shared" si="699"/>
        <v>0</v>
      </c>
    </row>
    <row r="7351" spans="8:13" x14ac:dyDescent="0.3">
      <c r="H7351" s="5">
        <f t="shared" si="694"/>
        <v>0</v>
      </c>
      <c r="I7351" s="5">
        <f t="shared" si="695"/>
        <v>88485.455611597135</v>
      </c>
      <c r="J7351" s="6">
        <f t="shared" si="696"/>
        <v>0</v>
      </c>
      <c r="K7351" s="5">
        <f t="shared" si="697"/>
        <v>0</v>
      </c>
      <c r="L7351" s="5">
        <f t="shared" si="698"/>
        <v>0</v>
      </c>
      <c r="M7351" s="5">
        <f t="shared" si="699"/>
        <v>0</v>
      </c>
    </row>
    <row r="7352" spans="8:13" x14ac:dyDescent="0.3">
      <c r="H7352" s="5">
        <f t="shared" si="694"/>
        <v>0</v>
      </c>
      <c r="I7352" s="5">
        <f t="shared" si="695"/>
        <v>88485.455611597135</v>
      </c>
      <c r="J7352" s="6">
        <f t="shared" si="696"/>
        <v>0</v>
      </c>
      <c r="K7352" s="5">
        <f t="shared" si="697"/>
        <v>0</v>
      </c>
      <c r="L7352" s="5">
        <f t="shared" si="698"/>
        <v>0</v>
      </c>
      <c r="M7352" s="5">
        <f t="shared" si="699"/>
        <v>0</v>
      </c>
    </row>
    <row r="7353" spans="8:13" x14ac:dyDescent="0.3">
      <c r="H7353" s="5">
        <f t="shared" si="694"/>
        <v>0</v>
      </c>
      <c r="I7353" s="5">
        <f t="shared" si="695"/>
        <v>88485.455611597135</v>
      </c>
      <c r="J7353" s="6">
        <f t="shared" si="696"/>
        <v>0</v>
      </c>
      <c r="K7353" s="5">
        <f t="shared" si="697"/>
        <v>0</v>
      </c>
      <c r="L7353" s="5">
        <f t="shared" si="698"/>
        <v>0</v>
      </c>
      <c r="M7353" s="5">
        <f t="shared" si="699"/>
        <v>0</v>
      </c>
    </row>
    <row r="7354" spans="8:13" x14ac:dyDescent="0.3">
      <c r="H7354" s="5">
        <f t="shared" si="694"/>
        <v>0</v>
      </c>
      <c r="I7354" s="5">
        <f t="shared" si="695"/>
        <v>88485.455611597135</v>
      </c>
      <c r="J7354" s="6">
        <f t="shared" si="696"/>
        <v>0</v>
      </c>
      <c r="K7354" s="5">
        <f t="shared" si="697"/>
        <v>0</v>
      </c>
      <c r="L7354" s="5">
        <f t="shared" si="698"/>
        <v>0</v>
      </c>
      <c r="M7354" s="5">
        <f t="shared" si="699"/>
        <v>0</v>
      </c>
    </row>
    <row r="7355" spans="8:13" x14ac:dyDescent="0.3">
      <c r="H7355" s="5">
        <f t="shared" si="694"/>
        <v>0</v>
      </c>
      <c r="I7355" s="5">
        <f t="shared" si="695"/>
        <v>88485.455611597135</v>
      </c>
      <c r="J7355" s="6">
        <f t="shared" si="696"/>
        <v>0</v>
      </c>
      <c r="K7355" s="5">
        <f t="shared" si="697"/>
        <v>0</v>
      </c>
      <c r="L7355" s="5">
        <f t="shared" si="698"/>
        <v>0</v>
      </c>
      <c r="M7355" s="5">
        <f t="shared" si="699"/>
        <v>0</v>
      </c>
    </row>
    <row r="7356" spans="8:13" x14ac:dyDescent="0.3">
      <c r="H7356" s="5">
        <f t="shared" si="694"/>
        <v>0</v>
      </c>
      <c r="I7356" s="5">
        <f t="shared" si="695"/>
        <v>88485.455611597135</v>
      </c>
      <c r="J7356" s="6">
        <f t="shared" si="696"/>
        <v>0</v>
      </c>
      <c r="K7356" s="5">
        <f t="shared" si="697"/>
        <v>0</v>
      </c>
      <c r="L7356" s="5">
        <f t="shared" si="698"/>
        <v>0</v>
      </c>
      <c r="M7356" s="5">
        <f t="shared" si="699"/>
        <v>0</v>
      </c>
    </row>
    <row r="7357" spans="8:13" x14ac:dyDescent="0.3">
      <c r="H7357" s="5">
        <f t="shared" si="694"/>
        <v>0</v>
      </c>
      <c r="I7357" s="5">
        <f t="shared" si="695"/>
        <v>88485.455611597135</v>
      </c>
      <c r="J7357" s="6">
        <f t="shared" si="696"/>
        <v>0</v>
      </c>
      <c r="K7357" s="5">
        <f t="shared" si="697"/>
        <v>0</v>
      </c>
      <c r="L7357" s="5">
        <f t="shared" si="698"/>
        <v>0</v>
      </c>
      <c r="M7357" s="5">
        <f t="shared" si="699"/>
        <v>0</v>
      </c>
    </row>
    <row r="7358" spans="8:13" x14ac:dyDescent="0.3">
      <c r="H7358" s="5">
        <f t="shared" si="694"/>
        <v>0</v>
      </c>
      <c r="I7358" s="5">
        <f t="shared" si="695"/>
        <v>88485.455611597135</v>
      </c>
      <c r="J7358" s="6">
        <f t="shared" si="696"/>
        <v>0</v>
      </c>
      <c r="K7358" s="5">
        <f t="shared" si="697"/>
        <v>0</v>
      </c>
      <c r="L7358" s="5">
        <f t="shared" si="698"/>
        <v>0</v>
      </c>
      <c r="M7358" s="5">
        <f t="shared" si="699"/>
        <v>0</v>
      </c>
    </row>
    <row r="7359" spans="8:13" x14ac:dyDescent="0.3">
      <c r="H7359" s="5">
        <f t="shared" si="694"/>
        <v>0</v>
      </c>
      <c r="I7359" s="5">
        <f t="shared" si="695"/>
        <v>88485.455611597135</v>
      </c>
      <c r="J7359" s="6">
        <f t="shared" si="696"/>
        <v>0</v>
      </c>
      <c r="K7359" s="5">
        <f t="shared" si="697"/>
        <v>0</v>
      </c>
      <c r="L7359" s="5">
        <f t="shared" si="698"/>
        <v>0</v>
      </c>
      <c r="M7359" s="5">
        <f t="shared" si="699"/>
        <v>0</v>
      </c>
    </row>
    <row r="7360" spans="8:13" x14ac:dyDescent="0.3">
      <c r="H7360" s="5">
        <f t="shared" si="694"/>
        <v>0</v>
      </c>
      <c r="I7360" s="5">
        <f t="shared" si="695"/>
        <v>88485.455611597135</v>
      </c>
      <c r="J7360" s="6">
        <f t="shared" si="696"/>
        <v>0</v>
      </c>
      <c r="K7360" s="5">
        <f t="shared" si="697"/>
        <v>0</v>
      </c>
      <c r="L7360" s="5">
        <f t="shared" si="698"/>
        <v>0</v>
      </c>
      <c r="M7360" s="5">
        <f t="shared" si="699"/>
        <v>0</v>
      </c>
    </row>
    <row r="7361" spans="8:13" x14ac:dyDescent="0.3">
      <c r="H7361" s="5">
        <f t="shared" si="694"/>
        <v>0</v>
      </c>
      <c r="I7361" s="5">
        <f t="shared" si="695"/>
        <v>88485.455611597135</v>
      </c>
      <c r="J7361" s="6">
        <f t="shared" si="696"/>
        <v>0</v>
      </c>
      <c r="K7361" s="5">
        <f t="shared" si="697"/>
        <v>0</v>
      </c>
      <c r="L7361" s="5">
        <f t="shared" si="698"/>
        <v>0</v>
      </c>
      <c r="M7361" s="5">
        <f t="shared" si="699"/>
        <v>0</v>
      </c>
    </row>
    <row r="7362" spans="8:13" x14ac:dyDescent="0.3">
      <c r="H7362" s="5">
        <f t="shared" si="694"/>
        <v>0</v>
      </c>
      <c r="I7362" s="5">
        <f t="shared" si="695"/>
        <v>88485.455611597135</v>
      </c>
      <c r="J7362" s="6">
        <f t="shared" si="696"/>
        <v>0</v>
      </c>
      <c r="K7362" s="5">
        <f t="shared" si="697"/>
        <v>0</v>
      </c>
      <c r="L7362" s="5">
        <f t="shared" si="698"/>
        <v>0</v>
      </c>
      <c r="M7362" s="5">
        <f t="shared" si="699"/>
        <v>0</v>
      </c>
    </row>
    <row r="7363" spans="8:13" x14ac:dyDescent="0.3">
      <c r="H7363" s="5">
        <f t="shared" si="694"/>
        <v>0</v>
      </c>
      <c r="I7363" s="5">
        <f t="shared" si="695"/>
        <v>88485.455611597135</v>
      </c>
      <c r="J7363" s="6">
        <f t="shared" si="696"/>
        <v>0</v>
      </c>
      <c r="K7363" s="5">
        <f t="shared" si="697"/>
        <v>0</v>
      </c>
      <c r="L7363" s="5">
        <f t="shared" si="698"/>
        <v>0</v>
      </c>
      <c r="M7363" s="5">
        <f t="shared" si="699"/>
        <v>0</v>
      </c>
    </row>
    <row r="7364" spans="8:13" x14ac:dyDescent="0.3">
      <c r="H7364" s="5">
        <f t="shared" si="694"/>
        <v>0</v>
      </c>
      <c r="I7364" s="5">
        <f t="shared" si="695"/>
        <v>88485.455611597135</v>
      </c>
      <c r="J7364" s="6">
        <f t="shared" si="696"/>
        <v>0</v>
      </c>
      <c r="K7364" s="5">
        <f t="shared" si="697"/>
        <v>0</v>
      </c>
      <c r="L7364" s="5">
        <f t="shared" si="698"/>
        <v>0</v>
      </c>
      <c r="M7364" s="5">
        <f t="shared" si="699"/>
        <v>0</v>
      </c>
    </row>
    <row r="7365" spans="8:13" x14ac:dyDescent="0.3">
      <c r="H7365" s="5">
        <f t="shared" si="694"/>
        <v>0</v>
      </c>
      <c r="I7365" s="5">
        <f t="shared" si="695"/>
        <v>88485.455611597135</v>
      </c>
      <c r="J7365" s="6">
        <f t="shared" si="696"/>
        <v>0</v>
      </c>
      <c r="K7365" s="5">
        <f t="shared" si="697"/>
        <v>0</v>
      </c>
      <c r="L7365" s="5">
        <f t="shared" si="698"/>
        <v>0</v>
      </c>
      <c r="M7365" s="5">
        <f t="shared" si="699"/>
        <v>0</v>
      </c>
    </row>
    <row r="7366" spans="8:13" x14ac:dyDescent="0.3">
      <c r="H7366" s="5">
        <f t="shared" si="694"/>
        <v>0</v>
      </c>
      <c r="I7366" s="5">
        <f t="shared" si="695"/>
        <v>88485.455611597135</v>
      </c>
      <c r="J7366" s="6">
        <f t="shared" si="696"/>
        <v>0</v>
      </c>
      <c r="K7366" s="5">
        <f t="shared" si="697"/>
        <v>0</v>
      </c>
      <c r="L7366" s="5">
        <f t="shared" si="698"/>
        <v>0</v>
      </c>
      <c r="M7366" s="5">
        <f t="shared" si="699"/>
        <v>0</v>
      </c>
    </row>
    <row r="7367" spans="8:13" x14ac:dyDescent="0.3">
      <c r="H7367" s="5">
        <f t="shared" si="694"/>
        <v>0</v>
      </c>
      <c r="I7367" s="5">
        <f t="shared" si="695"/>
        <v>88485.455611597135</v>
      </c>
      <c r="J7367" s="6">
        <f t="shared" si="696"/>
        <v>0</v>
      </c>
      <c r="K7367" s="5">
        <f t="shared" si="697"/>
        <v>0</v>
      </c>
      <c r="L7367" s="5">
        <f t="shared" si="698"/>
        <v>0</v>
      </c>
      <c r="M7367" s="5">
        <f t="shared" si="699"/>
        <v>0</v>
      </c>
    </row>
    <row r="7368" spans="8:13" x14ac:dyDescent="0.3">
      <c r="H7368" s="5">
        <f t="shared" si="694"/>
        <v>0</v>
      </c>
      <c r="I7368" s="5">
        <f t="shared" si="695"/>
        <v>88485.455611597135</v>
      </c>
      <c r="J7368" s="6">
        <f t="shared" si="696"/>
        <v>0</v>
      </c>
      <c r="K7368" s="5">
        <f t="shared" si="697"/>
        <v>0</v>
      </c>
      <c r="L7368" s="5">
        <f t="shared" si="698"/>
        <v>0</v>
      </c>
      <c r="M7368" s="5">
        <f t="shared" si="699"/>
        <v>0</v>
      </c>
    </row>
    <row r="7369" spans="8:13" x14ac:dyDescent="0.3">
      <c r="H7369" s="5">
        <f t="shared" si="694"/>
        <v>0</v>
      </c>
      <c r="I7369" s="5">
        <f t="shared" si="695"/>
        <v>88485.455611597135</v>
      </c>
      <c r="J7369" s="6">
        <f t="shared" si="696"/>
        <v>0</v>
      </c>
      <c r="K7369" s="5">
        <f t="shared" si="697"/>
        <v>0</v>
      </c>
      <c r="L7369" s="5">
        <f t="shared" si="698"/>
        <v>0</v>
      </c>
      <c r="M7369" s="5">
        <f t="shared" si="699"/>
        <v>0</v>
      </c>
    </row>
    <row r="7370" spans="8:13" x14ac:dyDescent="0.3">
      <c r="H7370" s="5">
        <f t="shared" si="694"/>
        <v>0</v>
      </c>
      <c r="I7370" s="5">
        <f t="shared" si="695"/>
        <v>88485.455611597135</v>
      </c>
      <c r="J7370" s="6">
        <f t="shared" si="696"/>
        <v>0</v>
      </c>
      <c r="K7370" s="5">
        <f t="shared" si="697"/>
        <v>0</v>
      </c>
      <c r="L7370" s="5">
        <f t="shared" si="698"/>
        <v>0</v>
      </c>
      <c r="M7370" s="5">
        <f t="shared" si="699"/>
        <v>0</v>
      </c>
    </row>
    <row r="7371" spans="8:13" x14ac:dyDescent="0.3">
      <c r="H7371" s="5">
        <f t="shared" ref="H7371:H7434" si="700">(A7371-A7370)*B7371</f>
        <v>0</v>
      </c>
      <c r="I7371" s="5">
        <f t="shared" ref="I7371:I7434" si="701">H7371+I7370</f>
        <v>88485.455611597135</v>
      </c>
      <c r="J7371" s="6">
        <f t="shared" ref="J7371:J7434" si="702">IF(H7371=0,0,(G7371-G7370)/H7371)</f>
        <v>0</v>
      </c>
      <c r="K7371" s="5">
        <f t="shared" ref="K7371:K7434" si="703">IF(J7371&gt;1,K7370,J7371)</f>
        <v>0</v>
      </c>
      <c r="L7371" s="5">
        <f t="shared" ref="L7371:L7434" si="704">IF(K7371&lt;-1,L7370,K7371)</f>
        <v>0</v>
      </c>
      <c r="M7371" s="5">
        <f t="shared" ref="M7371:M7434" si="705">ASIN(L7371)</f>
        <v>0</v>
      </c>
    </row>
    <row r="7372" spans="8:13" x14ac:dyDescent="0.3">
      <c r="H7372" s="5">
        <f t="shared" si="700"/>
        <v>0</v>
      </c>
      <c r="I7372" s="5">
        <f t="shared" si="701"/>
        <v>88485.455611597135</v>
      </c>
      <c r="J7372" s="6">
        <f t="shared" si="702"/>
        <v>0</v>
      </c>
      <c r="K7372" s="5">
        <f t="shared" si="703"/>
        <v>0</v>
      </c>
      <c r="L7372" s="5">
        <f t="shared" si="704"/>
        <v>0</v>
      </c>
      <c r="M7372" s="5">
        <f t="shared" si="705"/>
        <v>0</v>
      </c>
    </row>
    <row r="7373" spans="8:13" x14ac:dyDescent="0.3">
      <c r="H7373" s="5">
        <f t="shared" si="700"/>
        <v>0</v>
      </c>
      <c r="I7373" s="5">
        <f t="shared" si="701"/>
        <v>88485.455611597135</v>
      </c>
      <c r="J7373" s="6">
        <f t="shared" si="702"/>
        <v>0</v>
      </c>
      <c r="K7373" s="5">
        <f t="shared" si="703"/>
        <v>0</v>
      </c>
      <c r="L7373" s="5">
        <f t="shared" si="704"/>
        <v>0</v>
      </c>
      <c r="M7373" s="5">
        <f t="shared" si="705"/>
        <v>0</v>
      </c>
    </row>
    <row r="7374" spans="8:13" x14ac:dyDescent="0.3">
      <c r="H7374" s="5">
        <f t="shared" si="700"/>
        <v>0</v>
      </c>
      <c r="I7374" s="5">
        <f t="shared" si="701"/>
        <v>88485.455611597135</v>
      </c>
      <c r="J7374" s="6">
        <f t="shared" si="702"/>
        <v>0</v>
      </c>
      <c r="K7374" s="5">
        <f t="shared" si="703"/>
        <v>0</v>
      </c>
      <c r="L7374" s="5">
        <f t="shared" si="704"/>
        <v>0</v>
      </c>
      <c r="M7374" s="5">
        <f t="shared" si="705"/>
        <v>0</v>
      </c>
    </row>
    <row r="7375" spans="8:13" x14ac:dyDescent="0.3">
      <c r="H7375" s="5">
        <f t="shared" si="700"/>
        <v>0</v>
      </c>
      <c r="I7375" s="5">
        <f t="shared" si="701"/>
        <v>88485.455611597135</v>
      </c>
      <c r="J7375" s="6">
        <f t="shared" si="702"/>
        <v>0</v>
      </c>
      <c r="K7375" s="5">
        <f t="shared" si="703"/>
        <v>0</v>
      </c>
      <c r="L7375" s="5">
        <f t="shared" si="704"/>
        <v>0</v>
      </c>
      <c r="M7375" s="5">
        <f t="shared" si="705"/>
        <v>0</v>
      </c>
    </row>
    <row r="7376" spans="8:13" x14ac:dyDescent="0.3">
      <c r="H7376" s="5">
        <f t="shared" si="700"/>
        <v>0</v>
      </c>
      <c r="I7376" s="5">
        <f t="shared" si="701"/>
        <v>88485.455611597135</v>
      </c>
      <c r="J7376" s="6">
        <f t="shared" si="702"/>
        <v>0</v>
      </c>
      <c r="K7376" s="5">
        <f t="shared" si="703"/>
        <v>0</v>
      </c>
      <c r="L7376" s="5">
        <f t="shared" si="704"/>
        <v>0</v>
      </c>
      <c r="M7376" s="5">
        <f t="shared" si="705"/>
        <v>0</v>
      </c>
    </row>
    <row r="7377" spans="8:13" x14ac:dyDescent="0.3">
      <c r="H7377" s="5">
        <f t="shared" si="700"/>
        <v>0</v>
      </c>
      <c r="I7377" s="5">
        <f t="shared" si="701"/>
        <v>88485.455611597135</v>
      </c>
      <c r="J7377" s="6">
        <f t="shared" si="702"/>
        <v>0</v>
      </c>
      <c r="K7377" s="5">
        <f t="shared" si="703"/>
        <v>0</v>
      </c>
      <c r="L7377" s="5">
        <f t="shared" si="704"/>
        <v>0</v>
      </c>
      <c r="M7377" s="5">
        <f t="shared" si="705"/>
        <v>0</v>
      </c>
    </row>
    <row r="7378" spans="8:13" x14ac:dyDescent="0.3">
      <c r="H7378" s="5">
        <f t="shared" si="700"/>
        <v>0</v>
      </c>
      <c r="I7378" s="5">
        <f t="shared" si="701"/>
        <v>88485.455611597135</v>
      </c>
      <c r="J7378" s="6">
        <f t="shared" si="702"/>
        <v>0</v>
      </c>
      <c r="K7378" s="5">
        <f t="shared" si="703"/>
        <v>0</v>
      </c>
      <c r="L7378" s="5">
        <f t="shared" si="704"/>
        <v>0</v>
      </c>
      <c r="M7378" s="5">
        <f t="shared" si="705"/>
        <v>0</v>
      </c>
    </row>
    <row r="7379" spans="8:13" x14ac:dyDescent="0.3">
      <c r="H7379" s="5">
        <f t="shared" si="700"/>
        <v>0</v>
      </c>
      <c r="I7379" s="5">
        <f t="shared" si="701"/>
        <v>88485.455611597135</v>
      </c>
      <c r="J7379" s="6">
        <f t="shared" si="702"/>
        <v>0</v>
      </c>
      <c r="K7379" s="5">
        <f t="shared" si="703"/>
        <v>0</v>
      </c>
      <c r="L7379" s="5">
        <f t="shared" si="704"/>
        <v>0</v>
      </c>
      <c r="M7379" s="5">
        <f t="shared" si="705"/>
        <v>0</v>
      </c>
    </row>
    <row r="7380" spans="8:13" x14ac:dyDescent="0.3">
      <c r="H7380" s="5">
        <f t="shared" si="700"/>
        <v>0</v>
      </c>
      <c r="I7380" s="5">
        <f t="shared" si="701"/>
        <v>88485.455611597135</v>
      </c>
      <c r="J7380" s="6">
        <f t="shared" si="702"/>
        <v>0</v>
      </c>
      <c r="K7380" s="5">
        <f t="shared" si="703"/>
        <v>0</v>
      </c>
      <c r="L7380" s="5">
        <f t="shared" si="704"/>
        <v>0</v>
      </c>
      <c r="M7380" s="5">
        <f t="shared" si="705"/>
        <v>0</v>
      </c>
    </row>
    <row r="7381" spans="8:13" x14ac:dyDescent="0.3">
      <c r="H7381" s="5">
        <f t="shared" si="700"/>
        <v>0</v>
      </c>
      <c r="I7381" s="5">
        <f t="shared" si="701"/>
        <v>88485.455611597135</v>
      </c>
      <c r="J7381" s="6">
        <f t="shared" si="702"/>
        <v>0</v>
      </c>
      <c r="K7381" s="5">
        <f t="shared" si="703"/>
        <v>0</v>
      </c>
      <c r="L7381" s="5">
        <f t="shared" si="704"/>
        <v>0</v>
      </c>
      <c r="M7381" s="5">
        <f t="shared" si="705"/>
        <v>0</v>
      </c>
    </row>
    <row r="7382" spans="8:13" x14ac:dyDescent="0.3">
      <c r="H7382" s="5">
        <f t="shared" si="700"/>
        <v>0</v>
      </c>
      <c r="I7382" s="5">
        <f t="shared" si="701"/>
        <v>88485.455611597135</v>
      </c>
      <c r="J7382" s="6">
        <f t="shared" si="702"/>
        <v>0</v>
      </c>
      <c r="K7382" s="5">
        <f t="shared" si="703"/>
        <v>0</v>
      </c>
      <c r="L7382" s="5">
        <f t="shared" si="704"/>
        <v>0</v>
      </c>
      <c r="M7382" s="5">
        <f t="shared" si="705"/>
        <v>0</v>
      </c>
    </row>
    <row r="7383" spans="8:13" x14ac:dyDescent="0.3">
      <c r="H7383" s="5">
        <f t="shared" si="700"/>
        <v>0</v>
      </c>
      <c r="I7383" s="5">
        <f t="shared" si="701"/>
        <v>88485.455611597135</v>
      </c>
      <c r="J7383" s="6">
        <f t="shared" si="702"/>
        <v>0</v>
      </c>
      <c r="K7383" s="5">
        <f t="shared" si="703"/>
        <v>0</v>
      </c>
      <c r="L7383" s="5">
        <f t="shared" si="704"/>
        <v>0</v>
      </c>
      <c r="M7383" s="5">
        <f t="shared" si="705"/>
        <v>0</v>
      </c>
    </row>
    <row r="7384" spans="8:13" x14ac:dyDescent="0.3">
      <c r="H7384" s="5">
        <f t="shared" si="700"/>
        <v>0</v>
      </c>
      <c r="I7384" s="5">
        <f t="shared" si="701"/>
        <v>88485.455611597135</v>
      </c>
      <c r="J7384" s="6">
        <f t="shared" si="702"/>
        <v>0</v>
      </c>
      <c r="K7384" s="5">
        <f t="shared" si="703"/>
        <v>0</v>
      </c>
      <c r="L7384" s="5">
        <f t="shared" si="704"/>
        <v>0</v>
      </c>
      <c r="M7384" s="5">
        <f t="shared" si="705"/>
        <v>0</v>
      </c>
    </row>
    <row r="7385" spans="8:13" x14ac:dyDescent="0.3">
      <c r="H7385" s="5">
        <f t="shared" si="700"/>
        <v>0</v>
      </c>
      <c r="I7385" s="5">
        <f t="shared" si="701"/>
        <v>88485.455611597135</v>
      </c>
      <c r="J7385" s="6">
        <f t="shared" si="702"/>
        <v>0</v>
      </c>
      <c r="K7385" s="5">
        <f t="shared" si="703"/>
        <v>0</v>
      </c>
      <c r="L7385" s="5">
        <f t="shared" si="704"/>
        <v>0</v>
      </c>
      <c r="M7385" s="5">
        <f t="shared" si="705"/>
        <v>0</v>
      </c>
    </row>
    <row r="7386" spans="8:13" x14ac:dyDescent="0.3">
      <c r="H7386" s="5">
        <f t="shared" si="700"/>
        <v>0</v>
      </c>
      <c r="I7386" s="5">
        <f t="shared" si="701"/>
        <v>88485.455611597135</v>
      </c>
      <c r="J7386" s="6">
        <f t="shared" si="702"/>
        <v>0</v>
      </c>
      <c r="K7386" s="5">
        <f t="shared" si="703"/>
        <v>0</v>
      </c>
      <c r="L7386" s="5">
        <f t="shared" si="704"/>
        <v>0</v>
      </c>
      <c r="M7386" s="5">
        <f t="shared" si="705"/>
        <v>0</v>
      </c>
    </row>
    <row r="7387" spans="8:13" x14ac:dyDescent="0.3">
      <c r="H7387" s="5">
        <f t="shared" si="700"/>
        <v>0</v>
      </c>
      <c r="I7387" s="5">
        <f t="shared" si="701"/>
        <v>88485.455611597135</v>
      </c>
      <c r="J7387" s="6">
        <f t="shared" si="702"/>
        <v>0</v>
      </c>
      <c r="K7387" s="5">
        <f t="shared" si="703"/>
        <v>0</v>
      </c>
      <c r="L7387" s="5">
        <f t="shared" si="704"/>
        <v>0</v>
      </c>
      <c r="M7387" s="5">
        <f t="shared" si="705"/>
        <v>0</v>
      </c>
    </row>
    <row r="7388" spans="8:13" x14ac:dyDescent="0.3">
      <c r="H7388" s="5">
        <f t="shared" si="700"/>
        <v>0</v>
      </c>
      <c r="I7388" s="5">
        <f t="shared" si="701"/>
        <v>88485.455611597135</v>
      </c>
      <c r="J7388" s="6">
        <f t="shared" si="702"/>
        <v>0</v>
      </c>
      <c r="K7388" s="5">
        <f t="shared" si="703"/>
        <v>0</v>
      </c>
      <c r="L7388" s="5">
        <f t="shared" si="704"/>
        <v>0</v>
      </c>
      <c r="M7388" s="5">
        <f t="shared" si="705"/>
        <v>0</v>
      </c>
    </row>
    <row r="7389" spans="8:13" x14ac:dyDescent="0.3">
      <c r="H7389" s="5">
        <f t="shared" si="700"/>
        <v>0</v>
      </c>
      <c r="I7389" s="5">
        <f t="shared" si="701"/>
        <v>88485.455611597135</v>
      </c>
      <c r="J7389" s="6">
        <f t="shared" si="702"/>
        <v>0</v>
      </c>
      <c r="K7389" s="5">
        <f t="shared" si="703"/>
        <v>0</v>
      </c>
      <c r="L7389" s="5">
        <f t="shared" si="704"/>
        <v>0</v>
      </c>
      <c r="M7389" s="5">
        <f t="shared" si="705"/>
        <v>0</v>
      </c>
    </row>
    <row r="7390" spans="8:13" x14ac:dyDescent="0.3">
      <c r="H7390" s="5">
        <f t="shared" si="700"/>
        <v>0</v>
      </c>
      <c r="I7390" s="5">
        <f t="shared" si="701"/>
        <v>88485.455611597135</v>
      </c>
      <c r="J7390" s="6">
        <f t="shared" si="702"/>
        <v>0</v>
      </c>
      <c r="K7390" s="5">
        <f t="shared" si="703"/>
        <v>0</v>
      </c>
      <c r="L7390" s="5">
        <f t="shared" si="704"/>
        <v>0</v>
      </c>
      <c r="M7390" s="5">
        <f t="shared" si="705"/>
        <v>0</v>
      </c>
    </row>
    <row r="7391" spans="8:13" x14ac:dyDescent="0.3">
      <c r="H7391" s="5">
        <f t="shared" si="700"/>
        <v>0</v>
      </c>
      <c r="I7391" s="5">
        <f t="shared" si="701"/>
        <v>88485.455611597135</v>
      </c>
      <c r="J7391" s="6">
        <f t="shared" si="702"/>
        <v>0</v>
      </c>
      <c r="K7391" s="5">
        <f t="shared" si="703"/>
        <v>0</v>
      </c>
      <c r="L7391" s="5">
        <f t="shared" si="704"/>
        <v>0</v>
      </c>
      <c r="M7391" s="5">
        <f t="shared" si="705"/>
        <v>0</v>
      </c>
    </row>
    <row r="7392" spans="8:13" x14ac:dyDescent="0.3">
      <c r="H7392" s="5">
        <f t="shared" si="700"/>
        <v>0</v>
      </c>
      <c r="I7392" s="5">
        <f t="shared" si="701"/>
        <v>88485.455611597135</v>
      </c>
      <c r="J7392" s="6">
        <f t="shared" si="702"/>
        <v>0</v>
      </c>
      <c r="K7392" s="5">
        <f t="shared" si="703"/>
        <v>0</v>
      </c>
      <c r="L7392" s="5">
        <f t="shared" si="704"/>
        <v>0</v>
      </c>
      <c r="M7392" s="5">
        <f t="shared" si="705"/>
        <v>0</v>
      </c>
    </row>
    <row r="7393" spans="8:13" x14ac:dyDescent="0.3">
      <c r="H7393" s="5">
        <f t="shared" si="700"/>
        <v>0</v>
      </c>
      <c r="I7393" s="5">
        <f t="shared" si="701"/>
        <v>88485.455611597135</v>
      </c>
      <c r="J7393" s="6">
        <f t="shared" si="702"/>
        <v>0</v>
      </c>
      <c r="K7393" s="5">
        <f t="shared" si="703"/>
        <v>0</v>
      </c>
      <c r="L7393" s="5">
        <f t="shared" si="704"/>
        <v>0</v>
      </c>
      <c r="M7393" s="5">
        <f t="shared" si="705"/>
        <v>0</v>
      </c>
    </row>
    <row r="7394" spans="8:13" x14ac:dyDescent="0.3">
      <c r="H7394" s="5">
        <f t="shared" si="700"/>
        <v>0</v>
      </c>
      <c r="I7394" s="5">
        <f t="shared" si="701"/>
        <v>88485.455611597135</v>
      </c>
      <c r="J7394" s="6">
        <f t="shared" si="702"/>
        <v>0</v>
      </c>
      <c r="K7394" s="5">
        <f t="shared" si="703"/>
        <v>0</v>
      </c>
      <c r="L7394" s="5">
        <f t="shared" si="704"/>
        <v>0</v>
      </c>
      <c r="M7394" s="5">
        <f t="shared" si="705"/>
        <v>0</v>
      </c>
    </row>
    <row r="7395" spans="8:13" x14ac:dyDescent="0.3">
      <c r="H7395" s="5">
        <f t="shared" si="700"/>
        <v>0</v>
      </c>
      <c r="I7395" s="5">
        <f t="shared" si="701"/>
        <v>88485.455611597135</v>
      </c>
      <c r="J7395" s="6">
        <f t="shared" si="702"/>
        <v>0</v>
      </c>
      <c r="K7395" s="5">
        <f t="shared" si="703"/>
        <v>0</v>
      </c>
      <c r="L7395" s="5">
        <f t="shared" si="704"/>
        <v>0</v>
      </c>
      <c r="M7395" s="5">
        <f t="shared" si="705"/>
        <v>0</v>
      </c>
    </row>
    <row r="7396" spans="8:13" x14ac:dyDescent="0.3">
      <c r="H7396" s="5">
        <f t="shared" si="700"/>
        <v>0</v>
      </c>
      <c r="I7396" s="5">
        <f t="shared" si="701"/>
        <v>88485.455611597135</v>
      </c>
      <c r="J7396" s="6">
        <f t="shared" si="702"/>
        <v>0</v>
      </c>
      <c r="K7396" s="5">
        <f t="shared" si="703"/>
        <v>0</v>
      </c>
      <c r="L7396" s="5">
        <f t="shared" si="704"/>
        <v>0</v>
      </c>
      <c r="M7396" s="5">
        <f t="shared" si="705"/>
        <v>0</v>
      </c>
    </row>
    <row r="7397" spans="8:13" x14ac:dyDescent="0.3">
      <c r="H7397" s="5">
        <f t="shared" si="700"/>
        <v>0</v>
      </c>
      <c r="I7397" s="5">
        <f t="shared" si="701"/>
        <v>88485.455611597135</v>
      </c>
      <c r="J7397" s="6">
        <f t="shared" si="702"/>
        <v>0</v>
      </c>
      <c r="K7397" s="5">
        <f t="shared" si="703"/>
        <v>0</v>
      </c>
      <c r="L7397" s="5">
        <f t="shared" si="704"/>
        <v>0</v>
      </c>
      <c r="M7397" s="5">
        <f t="shared" si="705"/>
        <v>0</v>
      </c>
    </row>
    <row r="7398" spans="8:13" x14ac:dyDescent="0.3">
      <c r="H7398" s="5">
        <f t="shared" si="700"/>
        <v>0</v>
      </c>
      <c r="I7398" s="5">
        <f t="shared" si="701"/>
        <v>88485.455611597135</v>
      </c>
      <c r="J7398" s="6">
        <f t="shared" si="702"/>
        <v>0</v>
      </c>
      <c r="K7398" s="5">
        <f t="shared" si="703"/>
        <v>0</v>
      </c>
      <c r="L7398" s="5">
        <f t="shared" si="704"/>
        <v>0</v>
      </c>
      <c r="M7398" s="5">
        <f t="shared" si="705"/>
        <v>0</v>
      </c>
    </row>
    <row r="7399" spans="8:13" x14ac:dyDescent="0.3">
      <c r="H7399" s="5">
        <f t="shared" si="700"/>
        <v>0</v>
      </c>
      <c r="I7399" s="5">
        <f t="shared" si="701"/>
        <v>88485.455611597135</v>
      </c>
      <c r="J7399" s="6">
        <f t="shared" si="702"/>
        <v>0</v>
      </c>
      <c r="K7399" s="5">
        <f t="shared" si="703"/>
        <v>0</v>
      </c>
      <c r="L7399" s="5">
        <f t="shared" si="704"/>
        <v>0</v>
      </c>
      <c r="M7399" s="5">
        <f t="shared" si="705"/>
        <v>0</v>
      </c>
    </row>
    <row r="7400" spans="8:13" x14ac:dyDescent="0.3">
      <c r="H7400" s="5">
        <f t="shared" si="700"/>
        <v>0</v>
      </c>
      <c r="I7400" s="5">
        <f t="shared" si="701"/>
        <v>88485.455611597135</v>
      </c>
      <c r="J7400" s="6">
        <f t="shared" si="702"/>
        <v>0</v>
      </c>
      <c r="K7400" s="5">
        <f t="shared" si="703"/>
        <v>0</v>
      </c>
      <c r="L7400" s="5">
        <f t="shared" si="704"/>
        <v>0</v>
      </c>
      <c r="M7400" s="5">
        <f t="shared" si="705"/>
        <v>0</v>
      </c>
    </row>
    <row r="7401" spans="8:13" x14ac:dyDescent="0.3">
      <c r="H7401" s="5">
        <f t="shared" si="700"/>
        <v>0</v>
      </c>
      <c r="I7401" s="5">
        <f t="shared" si="701"/>
        <v>88485.455611597135</v>
      </c>
      <c r="J7401" s="6">
        <f t="shared" si="702"/>
        <v>0</v>
      </c>
      <c r="K7401" s="5">
        <f t="shared" si="703"/>
        <v>0</v>
      </c>
      <c r="L7401" s="5">
        <f t="shared" si="704"/>
        <v>0</v>
      </c>
      <c r="M7401" s="5">
        <f t="shared" si="705"/>
        <v>0</v>
      </c>
    </row>
    <row r="7402" spans="8:13" x14ac:dyDescent="0.3">
      <c r="H7402" s="5">
        <f t="shared" si="700"/>
        <v>0</v>
      </c>
      <c r="I7402" s="5">
        <f t="shared" si="701"/>
        <v>88485.455611597135</v>
      </c>
      <c r="J7402" s="6">
        <f t="shared" si="702"/>
        <v>0</v>
      </c>
      <c r="K7402" s="5">
        <f t="shared" si="703"/>
        <v>0</v>
      </c>
      <c r="L7402" s="5">
        <f t="shared" si="704"/>
        <v>0</v>
      </c>
      <c r="M7402" s="5">
        <f t="shared" si="705"/>
        <v>0</v>
      </c>
    </row>
    <row r="7403" spans="8:13" x14ac:dyDescent="0.3">
      <c r="H7403" s="5">
        <f t="shared" si="700"/>
        <v>0</v>
      </c>
      <c r="I7403" s="5">
        <f t="shared" si="701"/>
        <v>88485.455611597135</v>
      </c>
      <c r="J7403" s="6">
        <f t="shared" si="702"/>
        <v>0</v>
      </c>
      <c r="K7403" s="5">
        <f t="shared" si="703"/>
        <v>0</v>
      </c>
      <c r="L7403" s="5">
        <f t="shared" si="704"/>
        <v>0</v>
      </c>
      <c r="M7403" s="5">
        <f t="shared" si="705"/>
        <v>0</v>
      </c>
    </row>
    <row r="7404" spans="8:13" x14ac:dyDescent="0.3">
      <c r="H7404" s="5">
        <f t="shared" si="700"/>
        <v>0</v>
      </c>
      <c r="I7404" s="5">
        <f t="shared" si="701"/>
        <v>88485.455611597135</v>
      </c>
      <c r="J7404" s="6">
        <f t="shared" si="702"/>
        <v>0</v>
      </c>
      <c r="K7404" s="5">
        <f t="shared" si="703"/>
        <v>0</v>
      </c>
      <c r="L7404" s="5">
        <f t="shared" si="704"/>
        <v>0</v>
      </c>
      <c r="M7404" s="5">
        <f t="shared" si="705"/>
        <v>0</v>
      </c>
    </row>
    <row r="7405" spans="8:13" x14ac:dyDescent="0.3">
      <c r="H7405" s="5">
        <f t="shared" si="700"/>
        <v>0</v>
      </c>
      <c r="I7405" s="5">
        <f t="shared" si="701"/>
        <v>88485.455611597135</v>
      </c>
      <c r="J7405" s="6">
        <f t="shared" si="702"/>
        <v>0</v>
      </c>
      <c r="K7405" s="5">
        <f t="shared" si="703"/>
        <v>0</v>
      </c>
      <c r="L7405" s="5">
        <f t="shared" si="704"/>
        <v>0</v>
      </c>
      <c r="M7405" s="5">
        <f t="shared" si="705"/>
        <v>0</v>
      </c>
    </row>
    <row r="7406" spans="8:13" x14ac:dyDescent="0.3">
      <c r="H7406" s="5">
        <f t="shared" si="700"/>
        <v>0</v>
      </c>
      <c r="I7406" s="5">
        <f t="shared" si="701"/>
        <v>88485.455611597135</v>
      </c>
      <c r="J7406" s="6">
        <f t="shared" si="702"/>
        <v>0</v>
      </c>
      <c r="K7406" s="5">
        <f t="shared" si="703"/>
        <v>0</v>
      </c>
      <c r="L7406" s="5">
        <f t="shared" si="704"/>
        <v>0</v>
      </c>
      <c r="M7406" s="5">
        <f t="shared" si="705"/>
        <v>0</v>
      </c>
    </row>
    <row r="7407" spans="8:13" x14ac:dyDescent="0.3">
      <c r="H7407" s="5">
        <f t="shared" si="700"/>
        <v>0</v>
      </c>
      <c r="I7407" s="5">
        <f t="shared" si="701"/>
        <v>88485.455611597135</v>
      </c>
      <c r="J7407" s="6">
        <f t="shared" si="702"/>
        <v>0</v>
      </c>
      <c r="K7407" s="5">
        <f t="shared" si="703"/>
        <v>0</v>
      </c>
      <c r="L7407" s="5">
        <f t="shared" si="704"/>
        <v>0</v>
      </c>
      <c r="M7407" s="5">
        <f t="shared" si="705"/>
        <v>0</v>
      </c>
    </row>
    <row r="7408" spans="8:13" x14ac:dyDescent="0.3">
      <c r="H7408" s="5">
        <f t="shared" si="700"/>
        <v>0</v>
      </c>
      <c r="I7408" s="5">
        <f t="shared" si="701"/>
        <v>88485.455611597135</v>
      </c>
      <c r="J7408" s="6">
        <f t="shared" si="702"/>
        <v>0</v>
      </c>
      <c r="K7408" s="5">
        <f t="shared" si="703"/>
        <v>0</v>
      </c>
      <c r="L7408" s="5">
        <f t="shared" si="704"/>
        <v>0</v>
      </c>
      <c r="M7408" s="5">
        <f t="shared" si="705"/>
        <v>0</v>
      </c>
    </row>
    <row r="7409" spans="8:13" x14ac:dyDescent="0.3">
      <c r="H7409" s="5">
        <f t="shared" si="700"/>
        <v>0</v>
      </c>
      <c r="I7409" s="5">
        <f t="shared" si="701"/>
        <v>88485.455611597135</v>
      </c>
      <c r="J7409" s="6">
        <f t="shared" si="702"/>
        <v>0</v>
      </c>
      <c r="K7409" s="5">
        <f t="shared" si="703"/>
        <v>0</v>
      </c>
      <c r="L7409" s="5">
        <f t="shared" si="704"/>
        <v>0</v>
      </c>
      <c r="M7409" s="5">
        <f t="shared" si="705"/>
        <v>0</v>
      </c>
    </row>
    <row r="7410" spans="8:13" x14ac:dyDescent="0.3">
      <c r="H7410" s="5">
        <f t="shared" si="700"/>
        <v>0</v>
      </c>
      <c r="I7410" s="5">
        <f t="shared" si="701"/>
        <v>88485.455611597135</v>
      </c>
      <c r="J7410" s="6">
        <f t="shared" si="702"/>
        <v>0</v>
      </c>
      <c r="K7410" s="5">
        <f t="shared" si="703"/>
        <v>0</v>
      </c>
      <c r="L7410" s="5">
        <f t="shared" si="704"/>
        <v>0</v>
      </c>
      <c r="M7410" s="5">
        <f t="shared" si="705"/>
        <v>0</v>
      </c>
    </row>
    <row r="7411" spans="8:13" x14ac:dyDescent="0.3">
      <c r="H7411" s="5">
        <f t="shared" si="700"/>
        <v>0</v>
      </c>
      <c r="I7411" s="5">
        <f t="shared" si="701"/>
        <v>88485.455611597135</v>
      </c>
      <c r="J7411" s="6">
        <f t="shared" si="702"/>
        <v>0</v>
      </c>
      <c r="K7411" s="5">
        <f t="shared" si="703"/>
        <v>0</v>
      </c>
      <c r="L7411" s="5">
        <f t="shared" si="704"/>
        <v>0</v>
      </c>
      <c r="M7411" s="5">
        <f t="shared" si="705"/>
        <v>0</v>
      </c>
    </row>
    <row r="7412" spans="8:13" x14ac:dyDescent="0.3">
      <c r="H7412" s="5">
        <f t="shared" si="700"/>
        <v>0</v>
      </c>
      <c r="I7412" s="5">
        <f t="shared" si="701"/>
        <v>88485.455611597135</v>
      </c>
      <c r="J7412" s="6">
        <f t="shared" si="702"/>
        <v>0</v>
      </c>
      <c r="K7412" s="5">
        <f t="shared" si="703"/>
        <v>0</v>
      </c>
      <c r="L7412" s="5">
        <f t="shared" si="704"/>
        <v>0</v>
      </c>
      <c r="M7412" s="5">
        <f t="shared" si="705"/>
        <v>0</v>
      </c>
    </row>
    <row r="7413" spans="8:13" x14ac:dyDescent="0.3">
      <c r="H7413" s="5">
        <f t="shared" si="700"/>
        <v>0</v>
      </c>
      <c r="I7413" s="5">
        <f t="shared" si="701"/>
        <v>88485.455611597135</v>
      </c>
      <c r="J7413" s="6">
        <f t="shared" si="702"/>
        <v>0</v>
      </c>
      <c r="K7413" s="5">
        <f t="shared" si="703"/>
        <v>0</v>
      </c>
      <c r="L7413" s="5">
        <f t="shared" si="704"/>
        <v>0</v>
      </c>
      <c r="M7413" s="5">
        <f t="shared" si="705"/>
        <v>0</v>
      </c>
    </row>
    <row r="7414" spans="8:13" x14ac:dyDescent="0.3">
      <c r="H7414" s="5">
        <f t="shared" si="700"/>
        <v>0</v>
      </c>
      <c r="I7414" s="5">
        <f t="shared" si="701"/>
        <v>88485.455611597135</v>
      </c>
      <c r="J7414" s="6">
        <f t="shared" si="702"/>
        <v>0</v>
      </c>
      <c r="K7414" s="5">
        <f t="shared" si="703"/>
        <v>0</v>
      </c>
      <c r="L7414" s="5">
        <f t="shared" si="704"/>
        <v>0</v>
      </c>
      <c r="M7414" s="5">
        <f t="shared" si="705"/>
        <v>0</v>
      </c>
    </row>
    <row r="7415" spans="8:13" x14ac:dyDescent="0.3">
      <c r="H7415" s="5">
        <f t="shared" si="700"/>
        <v>0</v>
      </c>
      <c r="I7415" s="5">
        <f t="shared" si="701"/>
        <v>88485.455611597135</v>
      </c>
      <c r="J7415" s="6">
        <f t="shared" si="702"/>
        <v>0</v>
      </c>
      <c r="K7415" s="5">
        <f t="shared" si="703"/>
        <v>0</v>
      </c>
      <c r="L7415" s="5">
        <f t="shared" si="704"/>
        <v>0</v>
      </c>
      <c r="M7415" s="5">
        <f t="shared" si="705"/>
        <v>0</v>
      </c>
    </row>
    <row r="7416" spans="8:13" x14ac:dyDescent="0.3">
      <c r="H7416" s="5">
        <f t="shared" si="700"/>
        <v>0</v>
      </c>
      <c r="I7416" s="5">
        <f t="shared" si="701"/>
        <v>88485.455611597135</v>
      </c>
      <c r="J7416" s="6">
        <f t="shared" si="702"/>
        <v>0</v>
      </c>
      <c r="K7416" s="5">
        <f t="shared" si="703"/>
        <v>0</v>
      </c>
      <c r="L7416" s="5">
        <f t="shared" si="704"/>
        <v>0</v>
      </c>
      <c r="M7416" s="5">
        <f t="shared" si="705"/>
        <v>0</v>
      </c>
    </row>
    <row r="7417" spans="8:13" x14ac:dyDescent="0.3">
      <c r="H7417" s="5">
        <f t="shared" si="700"/>
        <v>0</v>
      </c>
      <c r="I7417" s="5">
        <f t="shared" si="701"/>
        <v>88485.455611597135</v>
      </c>
      <c r="J7417" s="6">
        <f t="shared" si="702"/>
        <v>0</v>
      </c>
      <c r="K7417" s="5">
        <f t="shared" si="703"/>
        <v>0</v>
      </c>
      <c r="L7417" s="5">
        <f t="shared" si="704"/>
        <v>0</v>
      </c>
      <c r="M7417" s="5">
        <f t="shared" si="705"/>
        <v>0</v>
      </c>
    </row>
    <row r="7418" spans="8:13" x14ac:dyDescent="0.3">
      <c r="H7418" s="5">
        <f t="shared" si="700"/>
        <v>0</v>
      </c>
      <c r="I7418" s="5">
        <f t="shared" si="701"/>
        <v>88485.455611597135</v>
      </c>
      <c r="J7418" s="6">
        <f t="shared" si="702"/>
        <v>0</v>
      </c>
      <c r="K7418" s="5">
        <f t="shared" si="703"/>
        <v>0</v>
      </c>
      <c r="L7418" s="5">
        <f t="shared" si="704"/>
        <v>0</v>
      </c>
      <c r="M7418" s="5">
        <f t="shared" si="705"/>
        <v>0</v>
      </c>
    </row>
    <row r="7419" spans="8:13" x14ac:dyDescent="0.3">
      <c r="H7419" s="5">
        <f t="shared" si="700"/>
        <v>0</v>
      </c>
      <c r="I7419" s="5">
        <f t="shared" si="701"/>
        <v>88485.455611597135</v>
      </c>
      <c r="J7419" s="6">
        <f t="shared" si="702"/>
        <v>0</v>
      </c>
      <c r="K7419" s="5">
        <f t="shared" si="703"/>
        <v>0</v>
      </c>
      <c r="L7419" s="5">
        <f t="shared" si="704"/>
        <v>0</v>
      </c>
      <c r="M7419" s="5">
        <f t="shared" si="705"/>
        <v>0</v>
      </c>
    </row>
    <row r="7420" spans="8:13" x14ac:dyDescent="0.3">
      <c r="H7420" s="5">
        <f t="shared" si="700"/>
        <v>0</v>
      </c>
      <c r="I7420" s="5">
        <f t="shared" si="701"/>
        <v>88485.455611597135</v>
      </c>
      <c r="J7420" s="6">
        <f t="shared" si="702"/>
        <v>0</v>
      </c>
      <c r="K7420" s="5">
        <f t="shared" si="703"/>
        <v>0</v>
      </c>
      <c r="L7420" s="5">
        <f t="shared" si="704"/>
        <v>0</v>
      </c>
      <c r="M7420" s="5">
        <f t="shared" si="705"/>
        <v>0</v>
      </c>
    </row>
    <row r="7421" spans="8:13" x14ac:dyDescent="0.3">
      <c r="H7421" s="5">
        <f t="shared" si="700"/>
        <v>0</v>
      </c>
      <c r="I7421" s="5">
        <f t="shared" si="701"/>
        <v>88485.455611597135</v>
      </c>
      <c r="J7421" s="6">
        <f t="shared" si="702"/>
        <v>0</v>
      </c>
      <c r="K7421" s="5">
        <f t="shared" si="703"/>
        <v>0</v>
      </c>
      <c r="L7421" s="5">
        <f t="shared" si="704"/>
        <v>0</v>
      </c>
      <c r="M7421" s="5">
        <f t="shared" si="705"/>
        <v>0</v>
      </c>
    </row>
    <row r="7422" spans="8:13" x14ac:dyDescent="0.3">
      <c r="H7422" s="5">
        <f t="shared" si="700"/>
        <v>0</v>
      </c>
      <c r="I7422" s="5">
        <f t="shared" si="701"/>
        <v>88485.455611597135</v>
      </c>
      <c r="J7422" s="6">
        <f t="shared" si="702"/>
        <v>0</v>
      </c>
      <c r="K7422" s="5">
        <f t="shared" si="703"/>
        <v>0</v>
      </c>
      <c r="L7422" s="5">
        <f t="shared" si="704"/>
        <v>0</v>
      </c>
      <c r="M7422" s="5">
        <f t="shared" si="705"/>
        <v>0</v>
      </c>
    </row>
    <row r="7423" spans="8:13" x14ac:dyDescent="0.3">
      <c r="H7423" s="5">
        <f t="shared" si="700"/>
        <v>0</v>
      </c>
      <c r="I7423" s="5">
        <f t="shared" si="701"/>
        <v>88485.455611597135</v>
      </c>
      <c r="J7423" s="6">
        <f t="shared" si="702"/>
        <v>0</v>
      </c>
      <c r="K7423" s="5">
        <f t="shared" si="703"/>
        <v>0</v>
      </c>
      <c r="L7423" s="5">
        <f t="shared" si="704"/>
        <v>0</v>
      </c>
      <c r="M7423" s="5">
        <f t="shared" si="705"/>
        <v>0</v>
      </c>
    </row>
    <row r="7424" spans="8:13" x14ac:dyDescent="0.3">
      <c r="H7424" s="5">
        <f t="shared" si="700"/>
        <v>0</v>
      </c>
      <c r="I7424" s="5">
        <f t="shared" si="701"/>
        <v>88485.455611597135</v>
      </c>
      <c r="J7424" s="6">
        <f t="shared" si="702"/>
        <v>0</v>
      </c>
      <c r="K7424" s="5">
        <f t="shared" si="703"/>
        <v>0</v>
      </c>
      <c r="L7424" s="5">
        <f t="shared" si="704"/>
        <v>0</v>
      </c>
      <c r="M7424" s="5">
        <f t="shared" si="705"/>
        <v>0</v>
      </c>
    </row>
    <row r="7425" spans="8:13" x14ac:dyDescent="0.3">
      <c r="H7425" s="5">
        <f t="shared" si="700"/>
        <v>0</v>
      </c>
      <c r="I7425" s="5">
        <f t="shared" si="701"/>
        <v>88485.455611597135</v>
      </c>
      <c r="J7425" s="6">
        <f t="shared" si="702"/>
        <v>0</v>
      </c>
      <c r="K7425" s="5">
        <f t="shared" si="703"/>
        <v>0</v>
      </c>
      <c r="L7425" s="5">
        <f t="shared" si="704"/>
        <v>0</v>
      </c>
      <c r="M7425" s="5">
        <f t="shared" si="705"/>
        <v>0</v>
      </c>
    </row>
    <row r="7426" spans="8:13" x14ac:dyDescent="0.3">
      <c r="H7426" s="5">
        <f t="shared" si="700"/>
        <v>0</v>
      </c>
      <c r="I7426" s="5">
        <f t="shared" si="701"/>
        <v>88485.455611597135</v>
      </c>
      <c r="J7426" s="6">
        <f t="shared" si="702"/>
        <v>0</v>
      </c>
      <c r="K7426" s="5">
        <f t="shared" si="703"/>
        <v>0</v>
      </c>
      <c r="L7426" s="5">
        <f t="shared" si="704"/>
        <v>0</v>
      </c>
      <c r="M7426" s="5">
        <f t="shared" si="705"/>
        <v>0</v>
      </c>
    </row>
    <row r="7427" spans="8:13" x14ac:dyDescent="0.3">
      <c r="H7427" s="5">
        <f t="shared" si="700"/>
        <v>0</v>
      </c>
      <c r="I7427" s="5">
        <f t="shared" si="701"/>
        <v>88485.455611597135</v>
      </c>
      <c r="J7427" s="6">
        <f t="shared" si="702"/>
        <v>0</v>
      </c>
      <c r="K7427" s="5">
        <f t="shared" si="703"/>
        <v>0</v>
      </c>
      <c r="L7427" s="5">
        <f t="shared" si="704"/>
        <v>0</v>
      </c>
      <c r="M7427" s="5">
        <f t="shared" si="705"/>
        <v>0</v>
      </c>
    </row>
    <row r="7428" spans="8:13" x14ac:dyDescent="0.3">
      <c r="H7428" s="5">
        <f t="shared" si="700"/>
        <v>0</v>
      </c>
      <c r="I7428" s="5">
        <f t="shared" si="701"/>
        <v>88485.455611597135</v>
      </c>
      <c r="J7428" s="6">
        <f t="shared" si="702"/>
        <v>0</v>
      </c>
      <c r="K7428" s="5">
        <f t="shared" si="703"/>
        <v>0</v>
      </c>
      <c r="L7428" s="5">
        <f t="shared" si="704"/>
        <v>0</v>
      </c>
      <c r="M7428" s="5">
        <f t="shared" si="705"/>
        <v>0</v>
      </c>
    </row>
    <row r="7429" spans="8:13" x14ac:dyDescent="0.3">
      <c r="H7429" s="5">
        <f t="shared" si="700"/>
        <v>0</v>
      </c>
      <c r="I7429" s="5">
        <f t="shared" si="701"/>
        <v>88485.455611597135</v>
      </c>
      <c r="J7429" s="6">
        <f t="shared" si="702"/>
        <v>0</v>
      </c>
      <c r="K7429" s="5">
        <f t="shared" si="703"/>
        <v>0</v>
      </c>
      <c r="L7429" s="5">
        <f t="shared" si="704"/>
        <v>0</v>
      </c>
      <c r="M7429" s="5">
        <f t="shared" si="705"/>
        <v>0</v>
      </c>
    </row>
    <row r="7430" spans="8:13" x14ac:dyDescent="0.3">
      <c r="H7430" s="5">
        <f t="shared" si="700"/>
        <v>0</v>
      </c>
      <c r="I7430" s="5">
        <f t="shared" si="701"/>
        <v>88485.455611597135</v>
      </c>
      <c r="J7430" s="6">
        <f t="shared" si="702"/>
        <v>0</v>
      </c>
      <c r="K7430" s="5">
        <f t="shared" si="703"/>
        <v>0</v>
      </c>
      <c r="L7430" s="5">
        <f t="shared" si="704"/>
        <v>0</v>
      </c>
      <c r="M7430" s="5">
        <f t="shared" si="705"/>
        <v>0</v>
      </c>
    </row>
    <row r="7431" spans="8:13" x14ac:dyDescent="0.3">
      <c r="H7431" s="5">
        <f t="shared" si="700"/>
        <v>0</v>
      </c>
      <c r="I7431" s="5">
        <f t="shared" si="701"/>
        <v>88485.455611597135</v>
      </c>
      <c r="J7431" s="6">
        <f t="shared" si="702"/>
        <v>0</v>
      </c>
      <c r="K7431" s="5">
        <f t="shared" si="703"/>
        <v>0</v>
      </c>
      <c r="L7431" s="5">
        <f t="shared" si="704"/>
        <v>0</v>
      </c>
      <c r="M7431" s="5">
        <f t="shared" si="705"/>
        <v>0</v>
      </c>
    </row>
    <row r="7432" spans="8:13" x14ac:dyDescent="0.3">
      <c r="H7432" s="5">
        <f t="shared" si="700"/>
        <v>0</v>
      </c>
      <c r="I7432" s="5">
        <f t="shared" si="701"/>
        <v>88485.455611597135</v>
      </c>
      <c r="J7432" s="6">
        <f t="shared" si="702"/>
        <v>0</v>
      </c>
      <c r="K7432" s="5">
        <f t="shared" si="703"/>
        <v>0</v>
      </c>
      <c r="L7432" s="5">
        <f t="shared" si="704"/>
        <v>0</v>
      </c>
      <c r="M7432" s="5">
        <f t="shared" si="705"/>
        <v>0</v>
      </c>
    </row>
    <row r="7433" spans="8:13" x14ac:dyDescent="0.3">
      <c r="H7433" s="5">
        <f t="shared" si="700"/>
        <v>0</v>
      </c>
      <c r="I7433" s="5">
        <f t="shared" si="701"/>
        <v>88485.455611597135</v>
      </c>
      <c r="J7433" s="6">
        <f t="shared" si="702"/>
        <v>0</v>
      </c>
      <c r="K7433" s="5">
        <f t="shared" si="703"/>
        <v>0</v>
      </c>
      <c r="L7433" s="5">
        <f t="shared" si="704"/>
        <v>0</v>
      </c>
      <c r="M7433" s="5">
        <f t="shared" si="705"/>
        <v>0</v>
      </c>
    </row>
    <row r="7434" spans="8:13" x14ac:dyDescent="0.3">
      <c r="H7434" s="5">
        <f t="shared" si="700"/>
        <v>0</v>
      </c>
      <c r="I7434" s="5">
        <f t="shared" si="701"/>
        <v>88485.455611597135</v>
      </c>
      <c r="J7434" s="6">
        <f t="shared" si="702"/>
        <v>0</v>
      </c>
      <c r="K7434" s="5">
        <f t="shared" si="703"/>
        <v>0</v>
      </c>
      <c r="L7434" s="5">
        <f t="shared" si="704"/>
        <v>0</v>
      </c>
      <c r="M7434" s="5">
        <f t="shared" si="705"/>
        <v>0</v>
      </c>
    </row>
    <row r="7435" spans="8:13" x14ac:dyDescent="0.3">
      <c r="H7435" s="5">
        <f t="shared" ref="H7435:H7498" si="706">(A7435-A7434)*B7435</f>
        <v>0</v>
      </c>
      <c r="I7435" s="5">
        <f t="shared" ref="I7435:I7498" si="707">H7435+I7434</f>
        <v>88485.455611597135</v>
      </c>
      <c r="J7435" s="6">
        <f t="shared" ref="J7435:J7498" si="708">IF(H7435=0,0,(G7435-G7434)/H7435)</f>
        <v>0</v>
      </c>
      <c r="K7435" s="5">
        <f t="shared" ref="K7435:K7498" si="709">IF(J7435&gt;1,K7434,J7435)</f>
        <v>0</v>
      </c>
      <c r="L7435" s="5">
        <f t="shared" ref="L7435:L7498" si="710">IF(K7435&lt;-1,L7434,K7435)</f>
        <v>0</v>
      </c>
      <c r="M7435" s="5">
        <f t="shared" ref="M7435:M7498" si="711">ASIN(L7435)</f>
        <v>0</v>
      </c>
    </row>
    <row r="7436" spans="8:13" x14ac:dyDescent="0.3">
      <c r="H7436" s="5">
        <f t="shared" si="706"/>
        <v>0</v>
      </c>
      <c r="I7436" s="5">
        <f t="shared" si="707"/>
        <v>88485.455611597135</v>
      </c>
      <c r="J7436" s="6">
        <f t="shared" si="708"/>
        <v>0</v>
      </c>
      <c r="K7436" s="5">
        <f t="shared" si="709"/>
        <v>0</v>
      </c>
      <c r="L7436" s="5">
        <f t="shared" si="710"/>
        <v>0</v>
      </c>
      <c r="M7436" s="5">
        <f t="shared" si="711"/>
        <v>0</v>
      </c>
    </row>
    <row r="7437" spans="8:13" x14ac:dyDescent="0.3">
      <c r="H7437" s="5">
        <f t="shared" si="706"/>
        <v>0</v>
      </c>
      <c r="I7437" s="5">
        <f t="shared" si="707"/>
        <v>88485.455611597135</v>
      </c>
      <c r="J7437" s="6">
        <f t="shared" si="708"/>
        <v>0</v>
      </c>
      <c r="K7437" s="5">
        <f t="shared" si="709"/>
        <v>0</v>
      </c>
      <c r="L7437" s="5">
        <f t="shared" si="710"/>
        <v>0</v>
      </c>
      <c r="M7437" s="5">
        <f t="shared" si="711"/>
        <v>0</v>
      </c>
    </row>
    <row r="7438" spans="8:13" x14ac:dyDescent="0.3">
      <c r="H7438" s="5">
        <f t="shared" si="706"/>
        <v>0</v>
      </c>
      <c r="I7438" s="5">
        <f t="shared" si="707"/>
        <v>88485.455611597135</v>
      </c>
      <c r="J7438" s="6">
        <f t="shared" si="708"/>
        <v>0</v>
      </c>
      <c r="K7438" s="5">
        <f t="shared" si="709"/>
        <v>0</v>
      </c>
      <c r="L7438" s="5">
        <f t="shared" si="710"/>
        <v>0</v>
      </c>
      <c r="M7438" s="5">
        <f t="shared" si="711"/>
        <v>0</v>
      </c>
    </row>
    <row r="7439" spans="8:13" x14ac:dyDescent="0.3">
      <c r="H7439" s="5">
        <f t="shared" si="706"/>
        <v>0</v>
      </c>
      <c r="I7439" s="5">
        <f t="shared" si="707"/>
        <v>88485.455611597135</v>
      </c>
      <c r="J7439" s="6">
        <f t="shared" si="708"/>
        <v>0</v>
      </c>
      <c r="K7439" s="5">
        <f t="shared" si="709"/>
        <v>0</v>
      </c>
      <c r="L7439" s="5">
        <f t="shared" si="710"/>
        <v>0</v>
      </c>
      <c r="M7439" s="5">
        <f t="shared" si="711"/>
        <v>0</v>
      </c>
    </row>
    <row r="7440" spans="8:13" x14ac:dyDescent="0.3">
      <c r="H7440" s="5">
        <f t="shared" si="706"/>
        <v>0</v>
      </c>
      <c r="I7440" s="5">
        <f t="shared" si="707"/>
        <v>88485.455611597135</v>
      </c>
      <c r="J7440" s="6">
        <f t="shared" si="708"/>
        <v>0</v>
      </c>
      <c r="K7440" s="5">
        <f t="shared" si="709"/>
        <v>0</v>
      </c>
      <c r="L7440" s="5">
        <f t="shared" si="710"/>
        <v>0</v>
      </c>
      <c r="M7440" s="5">
        <f t="shared" si="711"/>
        <v>0</v>
      </c>
    </row>
    <row r="7441" spans="8:13" x14ac:dyDescent="0.3">
      <c r="H7441" s="5">
        <f t="shared" si="706"/>
        <v>0</v>
      </c>
      <c r="I7441" s="5">
        <f t="shared" si="707"/>
        <v>88485.455611597135</v>
      </c>
      <c r="J7441" s="6">
        <f t="shared" si="708"/>
        <v>0</v>
      </c>
      <c r="K7441" s="5">
        <f t="shared" si="709"/>
        <v>0</v>
      </c>
      <c r="L7441" s="5">
        <f t="shared" si="710"/>
        <v>0</v>
      </c>
      <c r="M7441" s="5">
        <f t="shared" si="711"/>
        <v>0</v>
      </c>
    </row>
    <row r="7442" spans="8:13" x14ac:dyDescent="0.3">
      <c r="H7442" s="5">
        <f t="shared" si="706"/>
        <v>0</v>
      </c>
      <c r="I7442" s="5">
        <f t="shared" si="707"/>
        <v>88485.455611597135</v>
      </c>
      <c r="J7442" s="6">
        <f t="shared" si="708"/>
        <v>0</v>
      </c>
      <c r="K7442" s="5">
        <f t="shared" si="709"/>
        <v>0</v>
      </c>
      <c r="L7442" s="5">
        <f t="shared" si="710"/>
        <v>0</v>
      </c>
      <c r="M7442" s="5">
        <f t="shared" si="711"/>
        <v>0</v>
      </c>
    </row>
    <row r="7443" spans="8:13" x14ac:dyDescent="0.3">
      <c r="H7443" s="5">
        <f t="shared" si="706"/>
        <v>0</v>
      </c>
      <c r="I7443" s="5">
        <f t="shared" si="707"/>
        <v>88485.455611597135</v>
      </c>
      <c r="J7443" s="6">
        <f t="shared" si="708"/>
        <v>0</v>
      </c>
      <c r="K7443" s="5">
        <f t="shared" si="709"/>
        <v>0</v>
      </c>
      <c r="L7443" s="5">
        <f t="shared" si="710"/>
        <v>0</v>
      </c>
      <c r="M7443" s="5">
        <f t="shared" si="711"/>
        <v>0</v>
      </c>
    </row>
    <row r="7444" spans="8:13" x14ac:dyDescent="0.3">
      <c r="H7444" s="5">
        <f t="shared" si="706"/>
        <v>0</v>
      </c>
      <c r="I7444" s="5">
        <f t="shared" si="707"/>
        <v>88485.455611597135</v>
      </c>
      <c r="J7444" s="6">
        <f t="shared" si="708"/>
        <v>0</v>
      </c>
      <c r="K7444" s="5">
        <f t="shared" si="709"/>
        <v>0</v>
      </c>
      <c r="L7444" s="5">
        <f t="shared" si="710"/>
        <v>0</v>
      </c>
      <c r="M7444" s="5">
        <f t="shared" si="711"/>
        <v>0</v>
      </c>
    </row>
    <row r="7445" spans="8:13" x14ac:dyDescent="0.3">
      <c r="H7445" s="5">
        <f t="shared" si="706"/>
        <v>0</v>
      </c>
      <c r="I7445" s="5">
        <f t="shared" si="707"/>
        <v>88485.455611597135</v>
      </c>
      <c r="J7445" s="6">
        <f t="shared" si="708"/>
        <v>0</v>
      </c>
      <c r="K7445" s="5">
        <f t="shared" si="709"/>
        <v>0</v>
      </c>
      <c r="L7445" s="5">
        <f t="shared" si="710"/>
        <v>0</v>
      </c>
      <c r="M7445" s="5">
        <f t="shared" si="711"/>
        <v>0</v>
      </c>
    </row>
    <row r="7446" spans="8:13" x14ac:dyDescent="0.3">
      <c r="H7446" s="5">
        <f t="shared" si="706"/>
        <v>0</v>
      </c>
      <c r="I7446" s="5">
        <f t="shared" si="707"/>
        <v>88485.455611597135</v>
      </c>
      <c r="J7446" s="6">
        <f t="shared" si="708"/>
        <v>0</v>
      </c>
      <c r="K7446" s="5">
        <f t="shared" si="709"/>
        <v>0</v>
      </c>
      <c r="L7446" s="5">
        <f t="shared" si="710"/>
        <v>0</v>
      </c>
      <c r="M7446" s="5">
        <f t="shared" si="711"/>
        <v>0</v>
      </c>
    </row>
    <row r="7447" spans="8:13" x14ac:dyDescent="0.3">
      <c r="H7447" s="5">
        <f t="shared" si="706"/>
        <v>0</v>
      </c>
      <c r="I7447" s="5">
        <f t="shared" si="707"/>
        <v>88485.455611597135</v>
      </c>
      <c r="J7447" s="6">
        <f t="shared" si="708"/>
        <v>0</v>
      </c>
      <c r="K7447" s="5">
        <f t="shared" si="709"/>
        <v>0</v>
      </c>
      <c r="L7447" s="5">
        <f t="shared" si="710"/>
        <v>0</v>
      </c>
      <c r="M7447" s="5">
        <f t="shared" si="711"/>
        <v>0</v>
      </c>
    </row>
    <row r="7448" spans="8:13" x14ac:dyDescent="0.3">
      <c r="H7448" s="5">
        <f t="shared" si="706"/>
        <v>0</v>
      </c>
      <c r="I7448" s="5">
        <f t="shared" si="707"/>
        <v>88485.455611597135</v>
      </c>
      <c r="J7448" s="6">
        <f t="shared" si="708"/>
        <v>0</v>
      </c>
      <c r="K7448" s="5">
        <f t="shared" si="709"/>
        <v>0</v>
      </c>
      <c r="L7448" s="5">
        <f t="shared" si="710"/>
        <v>0</v>
      </c>
      <c r="M7448" s="5">
        <f t="shared" si="711"/>
        <v>0</v>
      </c>
    </row>
    <row r="7449" spans="8:13" x14ac:dyDescent="0.3">
      <c r="H7449" s="5">
        <f t="shared" si="706"/>
        <v>0</v>
      </c>
      <c r="I7449" s="5">
        <f t="shared" si="707"/>
        <v>88485.455611597135</v>
      </c>
      <c r="J7449" s="6">
        <f t="shared" si="708"/>
        <v>0</v>
      </c>
      <c r="K7449" s="5">
        <f t="shared" si="709"/>
        <v>0</v>
      </c>
      <c r="L7449" s="5">
        <f t="shared" si="710"/>
        <v>0</v>
      </c>
      <c r="M7449" s="5">
        <f t="shared" si="711"/>
        <v>0</v>
      </c>
    </row>
    <row r="7450" spans="8:13" x14ac:dyDescent="0.3">
      <c r="H7450" s="5">
        <f t="shared" si="706"/>
        <v>0</v>
      </c>
      <c r="I7450" s="5">
        <f t="shared" si="707"/>
        <v>88485.455611597135</v>
      </c>
      <c r="J7450" s="6">
        <f t="shared" si="708"/>
        <v>0</v>
      </c>
      <c r="K7450" s="5">
        <f t="shared" si="709"/>
        <v>0</v>
      </c>
      <c r="L7450" s="5">
        <f t="shared" si="710"/>
        <v>0</v>
      </c>
      <c r="M7450" s="5">
        <f t="shared" si="711"/>
        <v>0</v>
      </c>
    </row>
    <row r="7451" spans="8:13" x14ac:dyDescent="0.3">
      <c r="H7451" s="5">
        <f t="shared" si="706"/>
        <v>0</v>
      </c>
      <c r="I7451" s="5">
        <f t="shared" si="707"/>
        <v>88485.455611597135</v>
      </c>
      <c r="J7451" s="6">
        <f t="shared" si="708"/>
        <v>0</v>
      </c>
      <c r="K7451" s="5">
        <f t="shared" si="709"/>
        <v>0</v>
      </c>
      <c r="L7451" s="5">
        <f t="shared" si="710"/>
        <v>0</v>
      </c>
      <c r="M7451" s="5">
        <f t="shared" si="711"/>
        <v>0</v>
      </c>
    </row>
    <row r="7452" spans="8:13" x14ac:dyDescent="0.3">
      <c r="H7452" s="5">
        <f t="shared" si="706"/>
        <v>0</v>
      </c>
      <c r="I7452" s="5">
        <f t="shared" si="707"/>
        <v>88485.455611597135</v>
      </c>
      <c r="J7452" s="6">
        <f t="shared" si="708"/>
        <v>0</v>
      </c>
      <c r="K7452" s="5">
        <f t="shared" si="709"/>
        <v>0</v>
      </c>
      <c r="L7452" s="5">
        <f t="shared" si="710"/>
        <v>0</v>
      </c>
      <c r="M7452" s="5">
        <f t="shared" si="711"/>
        <v>0</v>
      </c>
    </row>
    <row r="7453" spans="8:13" x14ac:dyDescent="0.3">
      <c r="H7453" s="5">
        <f t="shared" si="706"/>
        <v>0</v>
      </c>
      <c r="I7453" s="5">
        <f t="shared" si="707"/>
        <v>88485.455611597135</v>
      </c>
      <c r="J7453" s="6">
        <f t="shared" si="708"/>
        <v>0</v>
      </c>
      <c r="K7453" s="5">
        <f t="shared" si="709"/>
        <v>0</v>
      </c>
      <c r="L7453" s="5">
        <f t="shared" si="710"/>
        <v>0</v>
      </c>
      <c r="M7453" s="5">
        <f t="shared" si="711"/>
        <v>0</v>
      </c>
    </row>
    <row r="7454" spans="8:13" x14ac:dyDescent="0.3">
      <c r="H7454" s="5">
        <f t="shared" si="706"/>
        <v>0</v>
      </c>
      <c r="I7454" s="5">
        <f t="shared" si="707"/>
        <v>88485.455611597135</v>
      </c>
      <c r="J7454" s="6">
        <f t="shared" si="708"/>
        <v>0</v>
      </c>
      <c r="K7454" s="5">
        <f t="shared" si="709"/>
        <v>0</v>
      </c>
      <c r="L7454" s="5">
        <f t="shared" si="710"/>
        <v>0</v>
      </c>
      <c r="M7454" s="5">
        <f t="shared" si="711"/>
        <v>0</v>
      </c>
    </row>
    <row r="7455" spans="8:13" x14ac:dyDescent="0.3">
      <c r="H7455" s="5">
        <f t="shared" si="706"/>
        <v>0</v>
      </c>
      <c r="I7455" s="5">
        <f t="shared" si="707"/>
        <v>88485.455611597135</v>
      </c>
      <c r="J7455" s="6">
        <f t="shared" si="708"/>
        <v>0</v>
      </c>
      <c r="K7455" s="5">
        <f t="shared" si="709"/>
        <v>0</v>
      </c>
      <c r="L7455" s="5">
        <f t="shared" si="710"/>
        <v>0</v>
      </c>
      <c r="M7455" s="5">
        <f t="shared" si="711"/>
        <v>0</v>
      </c>
    </row>
    <row r="7456" spans="8:13" x14ac:dyDescent="0.3">
      <c r="H7456" s="5">
        <f t="shared" si="706"/>
        <v>0</v>
      </c>
      <c r="I7456" s="5">
        <f t="shared" si="707"/>
        <v>88485.455611597135</v>
      </c>
      <c r="J7456" s="6">
        <f t="shared" si="708"/>
        <v>0</v>
      </c>
      <c r="K7456" s="5">
        <f t="shared" si="709"/>
        <v>0</v>
      </c>
      <c r="L7456" s="5">
        <f t="shared" si="710"/>
        <v>0</v>
      </c>
      <c r="M7456" s="5">
        <f t="shared" si="711"/>
        <v>0</v>
      </c>
    </row>
    <row r="7457" spans="8:13" x14ac:dyDescent="0.3">
      <c r="H7457" s="5">
        <f t="shared" si="706"/>
        <v>0</v>
      </c>
      <c r="I7457" s="5">
        <f t="shared" si="707"/>
        <v>88485.455611597135</v>
      </c>
      <c r="J7457" s="6">
        <f t="shared" si="708"/>
        <v>0</v>
      </c>
      <c r="K7457" s="5">
        <f t="shared" si="709"/>
        <v>0</v>
      </c>
      <c r="L7457" s="5">
        <f t="shared" si="710"/>
        <v>0</v>
      </c>
      <c r="M7457" s="5">
        <f t="shared" si="711"/>
        <v>0</v>
      </c>
    </row>
    <row r="7458" spans="8:13" x14ac:dyDescent="0.3">
      <c r="H7458" s="5">
        <f t="shared" si="706"/>
        <v>0</v>
      </c>
      <c r="I7458" s="5">
        <f t="shared" si="707"/>
        <v>88485.455611597135</v>
      </c>
      <c r="J7458" s="6">
        <f t="shared" si="708"/>
        <v>0</v>
      </c>
      <c r="K7458" s="5">
        <f t="shared" si="709"/>
        <v>0</v>
      </c>
      <c r="L7458" s="5">
        <f t="shared" si="710"/>
        <v>0</v>
      </c>
      <c r="M7458" s="5">
        <f t="shared" si="711"/>
        <v>0</v>
      </c>
    </row>
    <row r="7459" spans="8:13" x14ac:dyDescent="0.3">
      <c r="H7459" s="5">
        <f t="shared" si="706"/>
        <v>0</v>
      </c>
      <c r="I7459" s="5">
        <f t="shared" si="707"/>
        <v>88485.455611597135</v>
      </c>
      <c r="J7459" s="6">
        <f t="shared" si="708"/>
        <v>0</v>
      </c>
      <c r="K7459" s="5">
        <f t="shared" si="709"/>
        <v>0</v>
      </c>
      <c r="L7459" s="5">
        <f t="shared" si="710"/>
        <v>0</v>
      </c>
      <c r="M7459" s="5">
        <f t="shared" si="711"/>
        <v>0</v>
      </c>
    </row>
    <row r="7460" spans="8:13" x14ac:dyDescent="0.3">
      <c r="H7460" s="5">
        <f t="shared" si="706"/>
        <v>0</v>
      </c>
      <c r="I7460" s="5">
        <f t="shared" si="707"/>
        <v>88485.455611597135</v>
      </c>
      <c r="J7460" s="6">
        <f t="shared" si="708"/>
        <v>0</v>
      </c>
      <c r="K7460" s="5">
        <f t="shared" si="709"/>
        <v>0</v>
      </c>
      <c r="L7460" s="5">
        <f t="shared" si="710"/>
        <v>0</v>
      </c>
      <c r="M7460" s="5">
        <f t="shared" si="711"/>
        <v>0</v>
      </c>
    </row>
    <row r="7461" spans="8:13" x14ac:dyDescent="0.3">
      <c r="H7461" s="5">
        <f t="shared" si="706"/>
        <v>0</v>
      </c>
      <c r="I7461" s="5">
        <f t="shared" si="707"/>
        <v>88485.455611597135</v>
      </c>
      <c r="J7461" s="6">
        <f t="shared" si="708"/>
        <v>0</v>
      </c>
      <c r="K7461" s="5">
        <f t="shared" si="709"/>
        <v>0</v>
      </c>
      <c r="L7461" s="5">
        <f t="shared" si="710"/>
        <v>0</v>
      </c>
      <c r="M7461" s="5">
        <f t="shared" si="711"/>
        <v>0</v>
      </c>
    </row>
    <row r="7462" spans="8:13" x14ac:dyDescent="0.3">
      <c r="H7462" s="5">
        <f t="shared" si="706"/>
        <v>0</v>
      </c>
      <c r="I7462" s="5">
        <f t="shared" si="707"/>
        <v>88485.455611597135</v>
      </c>
      <c r="J7462" s="6">
        <f t="shared" si="708"/>
        <v>0</v>
      </c>
      <c r="K7462" s="5">
        <f t="shared" si="709"/>
        <v>0</v>
      </c>
      <c r="L7462" s="5">
        <f t="shared" si="710"/>
        <v>0</v>
      </c>
      <c r="M7462" s="5">
        <f t="shared" si="711"/>
        <v>0</v>
      </c>
    </row>
    <row r="7463" spans="8:13" x14ac:dyDescent="0.3">
      <c r="H7463" s="5">
        <f t="shared" si="706"/>
        <v>0</v>
      </c>
      <c r="I7463" s="5">
        <f t="shared" si="707"/>
        <v>88485.455611597135</v>
      </c>
      <c r="J7463" s="6">
        <f t="shared" si="708"/>
        <v>0</v>
      </c>
      <c r="K7463" s="5">
        <f t="shared" si="709"/>
        <v>0</v>
      </c>
      <c r="L7463" s="5">
        <f t="shared" si="710"/>
        <v>0</v>
      </c>
      <c r="M7463" s="5">
        <f t="shared" si="711"/>
        <v>0</v>
      </c>
    </row>
    <row r="7464" spans="8:13" x14ac:dyDescent="0.3">
      <c r="H7464" s="5">
        <f t="shared" si="706"/>
        <v>0</v>
      </c>
      <c r="I7464" s="5">
        <f t="shared" si="707"/>
        <v>88485.455611597135</v>
      </c>
      <c r="J7464" s="6">
        <f t="shared" si="708"/>
        <v>0</v>
      </c>
      <c r="K7464" s="5">
        <f t="shared" si="709"/>
        <v>0</v>
      </c>
      <c r="L7464" s="5">
        <f t="shared" si="710"/>
        <v>0</v>
      </c>
      <c r="M7464" s="5">
        <f t="shared" si="711"/>
        <v>0</v>
      </c>
    </row>
    <row r="7465" spans="8:13" x14ac:dyDescent="0.3">
      <c r="H7465" s="5">
        <f t="shared" si="706"/>
        <v>0</v>
      </c>
      <c r="I7465" s="5">
        <f t="shared" si="707"/>
        <v>88485.455611597135</v>
      </c>
      <c r="J7465" s="6">
        <f t="shared" si="708"/>
        <v>0</v>
      </c>
      <c r="K7465" s="5">
        <f t="shared" si="709"/>
        <v>0</v>
      </c>
      <c r="L7465" s="5">
        <f t="shared" si="710"/>
        <v>0</v>
      </c>
      <c r="M7465" s="5">
        <f t="shared" si="711"/>
        <v>0</v>
      </c>
    </row>
    <row r="7466" spans="8:13" x14ac:dyDescent="0.3">
      <c r="H7466" s="5">
        <f t="shared" si="706"/>
        <v>0</v>
      </c>
      <c r="I7466" s="5">
        <f t="shared" si="707"/>
        <v>88485.455611597135</v>
      </c>
      <c r="J7466" s="6">
        <f t="shared" si="708"/>
        <v>0</v>
      </c>
      <c r="K7466" s="5">
        <f t="shared" si="709"/>
        <v>0</v>
      </c>
      <c r="L7466" s="5">
        <f t="shared" si="710"/>
        <v>0</v>
      </c>
      <c r="M7466" s="5">
        <f t="shared" si="711"/>
        <v>0</v>
      </c>
    </row>
    <row r="7467" spans="8:13" x14ac:dyDescent="0.3">
      <c r="H7467" s="5">
        <f t="shared" si="706"/>
        <v>0</v>
      </c>
      <c r="I7467" s="5">
        <f t="shared" si="707"/>
        <v>88485.455611597135</v>
      </c>
      <c r="J7467" s="6">
        <f t="shared" si="708"/>
        <v>0</v>
      </c>
      <c r="K7467" s="5">
        <f t="shared" si="709"/>
        <v>0</v>
      </c>
      <c r="L7467" s="5">
        <f t="shared" si="710"/>
        <v>0</v>
      </c>
      <c r="M7467" s="5">
        <f t="shared" si="711"/>
        <v>0</v>
      </c>
    </row>
    <row r="7468" spans="8:13" x14ac:dyDescent="0.3">
      <c r="H7468" s="5">
        <f t="shared" si="706"/>
        <v>0</v>
      </c>
      <c r="I7468" s="5">
        <f t="shared" si="707"/>
        <v>88485.455611597135</v>
      </c>
      <c r="J7468" s="6">
        <f t="shared" si="708"/>
        <v>0</v>
      </c>
      <c r="K7468" s="5">
        <f t="shared" si="709"/>
        <v>0</v>
      </c>
      <c r="L7468" s="5">
        <f t="shared" si="710"/>
        <v>0</v>
      </c>
      <c r="M7468" s="5">
        <f t="shared" si="711"/>
        <v>0</v>
      </c>
    </row>
    <row r="7469" spans="8:13" x14ac:dyDescent="0.3">
      <c r="H7469" s="5">
        <f t="shared" si="706"/>
        <v>0</v>
      </c>
      <c r="I7469" s="5">
        <f t="shared" si="707"/>
        <v>88485.455611597135</v>
      </c>
      <c r="J7469" s="6">
        <f t="shared" si="708"/>
        <v>0</v>
      </c>
      <c r="K7469" s="5">
        <f t="shared" si="709"/>
        <v>0</v>
      </c>
      <c r="L7469" s="5">
        <f t="shared" si="710"/>
        <v>0</v>
      </c>
      <c r="M7469" s="5">
        <f t="shared" si="711"/>
        <v>0</v>
      </c>
    </row>
    <row r="7470" spans="8:13" x14ac:dyDescent="0.3">
      <c r="H7470" s="5">
        <f t="shared" si="706"/>
        <v>0</v>
      </c>
      <c r="I7470" s="5">
        <f t="shared" si="707"/>
        <v>88485.455611597135</v>
      </c>
      <c r="J7470" s="6">
        <f t="shared" si="708"/>
        <v>0</v>
      </c>
      <c r="K7470" s="5">
        <f t="shared" si="709"/>
        <v>0</v>
      </c>
      <c r="L7470" s="5">
        <f t="shared" si="710"/>
        <v>0</v>
      </c>
      <c r="M7470" s="5">
        <f t="shared" si="711"/>
        <v>0</v>
      </c>
    </row>
    <row r="7471" spans="8:13" x14ac:dyDescent="0.3">
      <c r="H7471" s="5">
        <f t="shared" si="706"/>
        <v>0</v>
      </c>
      <c r="I7471" s="5">
        <f t="shared" si="707"/>
        <v>88485.455611597135</v>
      </c>
      <c r="J7471" s="6">
        <f t="shared" si="708"/>
        <v>0</v>
      </c>
      <c r="K7471" s="5">
        <f t="shared" si="709"/>
        <v>0</v>
      </c>
      <c r="L7471" s="5">
        <f t="shared" si="710"/>
        <v>0</v>
      </c>
      <c r="M7471" s="5">
        <f t="shared" si="711"/>
        <v>0</v>
      </c>
    </row>
    <row r="7472" spans="8:13" x14ac:dyDescent="0.3">
      <c r="H7472" s="5">
        <f t="shared" si="706"/>
        <v>0</v>
      </c>
      <c r="I7472" s="5">
        <f t="shared" si="707"/>
        <v>88485.455611597135</v>
      </c>
      <c r="J7472" s="6">
        <f t="shared" si="708"/>
        <v>0</v>
      </c>
      <c r="K7472" s="5">
        <f t="shared" si="709"/>
        <v>0</v>
      </c>
      <c r="L7472" s="5">
        <f t="shared" si="710"/>
        <v>0</v>
      </c>
      <c r="M7472" s="5">
        <f t="shared" si="711"/>
        <v>0</v>
      </c>
    </row>
    <row r="7473" spans="8:13" x14ac:dyDescent="0.3">
      <c r="H7473" s="5">
        <f t="shared" si="706"/>
        <v>0</v>
      </c>
      <c r="I7473" s="5">
        <f t="shared" si="707"/>
        <v>88485.455611597135</v>
      </c>
      <c r="J7473" s="6">
        <f t="shared" si="708"/>
        <v>0</v>
      </c>
      <c r="K7473" s="5">
        <f t="shared" si="709"/>
        <v>0</v>
      </c>
      <c r="L7473" s="5">
        <f t="shared" si="710"/>
        <v>0</v>
      </c>
      <c r="M7473" s="5">
        <f t="shared" si="711"/>
        <v>0</v>
      </c>
    </row>
    <row r="7474" spans="8:13" x14ac:dyDescent="0.3">
      <c r="H7474" s="5">
        <f t="shared" si="706"/>
        <v>0</v>
      </c>
      <c r="I7474" s="5">
        <f t="shared" si="707"/>
        <v>88485.455611597135</v>
      </c>
      <c r="J7474" s="6">
        <f t="shared" si="708"/>
        <v>0</v>
      </c>
      <c r="K7474" s="5">
        <f t="shared" si="709"/>
        <v>0</v>
      </c>
      <c r="L7474" s="5">
        <f t="shared" si="710"/>
        <v>0</v>
      </c>
      <c r="M7474" s="5">
        <f t="shared" si="711"/>
        <v>0</v>
      </c>
    </row>
    <row r="7475" spans="8:13" x14ac:dyDescent="0.3">
      <c r="H7475" s="5">
        <f t="shared" si="706"/>
        <v>0</v>
      </c>
      <c r="I7475" s="5">
        <f t="shared" si="707"/>
        <v>88485.455611597135</v>
      </c>
      <c r="J7475" s="6">
        <f t="shared" si="708"/>
        <v>0</v>
      </c>
      <c r="K7475" s="5">
        <f t="shared" si="709"/>
        <v>0</v>
      </c>
      <c r="L7475" s="5">
        <f t="shared" si="710"/>
        <v>0</v>
      </c>
      <c r="M7475" s="5">
        <f t="shared" si="711"/>
        <v>0</v>
      </c>
    </row>
    <row r="7476" spans="8:13" x14ac:dyDescent="0.3">
      <c r="H7476" s="5">
        <f t="shared" si="706"/>
        <v>0</v>
      </c>
      <c r="I7476" s="5">
        <f t="shared" si="707"/>
        <v>88485.455611597135</v>
      </c>
      <c r="J7476" s="6">
        <f t="shared" si="708"/>
        <v>0</v>
      </c>
      <c r="K7476" s="5">
        <f t="shared" si="709"/>
        <v>0</v>
      </c>
      <c r="L7476" s="5">
        <f t="shared" si="710"/>
        <v>0</v>
      </c>
      <c r="M7476" s="5">
        <f t="shared" si="711"/>
        <v>0</v>
      </c>
    </row>
    <row r="7477" spans="8:13" x14ac:dyDescent="0.3">
      <c r="H7477" s="5">
        <f t="shared" si="706"/>
        <v>0</v>
      </c>
      <c r="I7477" s="5">
        <f t="shared" si="707"/>
        <v>88485.455611597135</v>
      </c>
      <c r="J7477" s="6">
        <f t="shared" si="708"/>
        <v>0</v>
      </c>
      <c r="K7477" s="5">
        <f t="shared" si="709"/>
        <v>0</v>
      </c>
      <c r="L7477" s="5">
        <f t="shared" si="710"/>
        <v>0</v>
      </c>
      <c r="M7477" s="5">
        <f t="shared" si="711"/>
        <v>0</v>
      </c>
    </row>
    <row r="7478" spans="8:13" x14ac:dyDescent="0.3">
      <c r="H7478" s="5">
        <f t="shared" si="706"/>
        <v>0</v>
      </c>
      <c r="I7478" s="5">
        <f t="shared" si="707"/>
        <v>88485.455611597135</v>
      </c>
      <c r="J7478" s="6">
        <f t="shared" si="708"/>
        <v>0</v>
      </c>
      <c r="K7478" s="5">
        <f t="shared" si="709"/>
        <v>0</v>
      </c>
      <c r="L7478" s="5">
        <f t="shared" si="710"/>
        <v>0</v>
      </c>
      <c r="M7478" s="5">
        <f t="shared" si="711"/>
        <v>0</v>
      </c>
    </row>
    <row r="7479" spans="8:13" x14ac:dyDescent="0.3">
      <c r="H7479" s="5">
        <f t="shared" si="706"/>
        <v>0</v>
      </c>
      <c r="I7479" s="5">
        <f t="shared" si="707"/>
        <v>88485.455611597135</v>
      </c>
      <c r="J7479" s="6">
        <f t="shared" si="708"/>
        <v>0</v>
      </c>
      <c r="K7479" s="5">
        <f t="shared" si="709"/>
        <v>0</v>
      </c>
      <c r="L7479" s="5">
        <f t="shared" si="710"/>
        <v>0</v>
      </c>
      <c r="M7479" s="5">
        <f t="shared" si="711"/>
        <v>0</v>
      </c>
    </row>
    <row r="7480" spans="8:13" x14ac:dyDescent="0.3">
      <c r="H7480" s="5">
        <f t="shared" si="706"/>
        <v>0</v>
      </c>
      <c r="I7480" s="5">
        <f t="shared" si="707"/>
        <v>88485.455611597135</v>
      </c>
      <c r="J7480" s="6">
        <f t="shared" si="708"/>
        <v>0</v>
      </c>
      <c r="K7480" s="5">
        <f t="shared" si="709"/>
        <v>0</v>
      </c>
      <c r="L7480" s="5">
        <f t="shared" si="710"/>
        <v>0</v>
      </c>
      <c r="M7480" s="5">
        <f t="shared" si="711"/>
        <v>0</v>
      </c>
    </row>
    <row r="7481" spans="8:13" x14ac:dyDescent="0.3">
      <c r="H7481" s="5">
        <f t="shared" si="706"/>
        <v>0</v>
      </c>
      <c r="I7481" s="5">
        <f t="shared" si="707"/>
        <v>88485.455611597135</v>
      </c>
      <c r="J7481" s="6">
        <f t="shared" si="708"/>
        <v>0</v>
      </c>
      <c r="K7481" s="5">
        <f t="shared" si="709"/>
        <v>0</v>
      </c>
      <c r="L7481" s="5">
        <f t="shared" si="710"/>
        <v>0</v>
      </c>
      <c r="M7481" s="5">
        <f t="shared" si="711"/>
        <v>0</v>
      </c>
    </row>
    <row r="7482" spans="8:13" x14ac:dyDescent="0.3">
      <c r="H7482" s="5">
        <f t="shared" si="706"/>
        <v>0</v>
      </c>
      <c r="I7482" s="5">
        <f t="shared" si="707"/>
        <v>88485.455611597135</v>
      </c>
      <c r="J7482" s="6">
        <f t="shared" si="708"/>
        <v>0</v>
      </c>
      <c r="K7482" s="5">
        <f t="shared" si="709"/>
        <v>0</v>
      </c>
      <c r="L7482" s="5">
        <f t="shared" si="710"/>
        <v>0</v>
      </c>
      <c r="M7482" s="5">
        <f t="shared" si="711"/>
        <v>0</v>
      </c>
    </row>
    <row r="7483" spans="8:13" x14ac:dyDescent="0.3">
      <c r="H7483" s="5">
        <f t="shared" si="706"/>
        <v>0</v>
      </c>
      <c r="I7483" s="5">
        <f t="shared" si="707"/>
        <v>88485.455611597135</v>
      </c>
      <c r="J7483" s="6">
        <f t="shared" si="708"/>
        <v>0</v>
      </c>
      <c r="K7483" s="5">
        <f t="shared" si="709"/>
        <v>0</v>
      </c>
      <c r="L7483" s="5">
        <f t="shared" si="710"/>
        <v>0</v>
      </c>
      <c r="M7483" s="5">
        <f t="shared" si="711"/>
        <v>0</v>
      </c>
    </row>
    <row r="7484" spans="8:13" x14ac:dyDescent="0.3">
      <c r="H7484" s="5">
        <f t="shared" si="706"/>
        <v>0</v>
      </c>
      <c r="I7484" s="5">
        <f t="shared" si="707"/>
        <v>88485.455611597135</v>
      </c>
      <c r="J7484" s="6">
        <f t="shared" si="708"/>
        <v>0</v>
      </c>
      <c r="K7484" s="5">
        <f t="shared" si="709"/>
        <v>0</v>
      </c>
      <c r="L7484" s="5">
        <f t="shared" si="710"/>
        <v>0</v>
      </c>
      <c r="M7484" s="5">
        <f t="shared" si="711"/>
        <v>0</v>
      </c>
    </row>
    <row r="7485" spans="8:13" x14ac:dyDescent="0.3">
      <c r="H7485" s="5">
        <f t="shared" si="706"/>
        <v>0</v>
      </c>
      <c r="I7485" s="5">
        <f t="shared" si="707"/>
        <v>88485.455611597135</v>
      </c>
      <c r="J7485" s="6">
        <f t="shared" si="708"/>
        <v>0</v>
      </c>
      <c r="K7485" s="5">
        <f t="shared" si="709"/>
        <v>0</v>
      </c>
      <c r="L7485" s="5">
        <f t="shared" si="710"/>
        <v>0</v>
      </c>
      <c r="M7485" s="5">
        <f t="shared" si="711"/>
        <v>0</v>
      </c>
    </row>
    <row r="7486" spans="8:13" x14ac:dyDescent="0.3">
      <c r="H7486" s="5">
        <f t="shared" si="706"/>
        <v>0</v>
      </c>
      <c r="I7486" s="5">
        <f t="shared" si="707"/>
        <v>88485.455611597135</v>
      </c>
      <c r="J7486" s="6">
        <f t="shared" si="708"/>
        <v>0</v>
      </c>
      <c r="K7486" s="5">
        <f t="shared" si="709"/>
        <v>0</v>
      </c>
      <c r="L7486" s="5">
        <f t="shared" si="710"/>
        <v>0</v>
      </c>
      <c r="M7486" s="5">
        <f t="shared" si="711"/>
        <v>0</v>
      </c>
    </row>
    <row r="7487" spans="8:13" x14ac:dyDescent="0.3">
      <c r="H7487" s="5">
        <f t="shared" si="706"/>
        <v>0</v>
      </c>
      <c r="I7487" s="5">
        <f t="shared" si="707"/>
        <v>88485.455611597135</v>
      </c>
      <c r="J7487" s="6">
        <f t="shared" si="708"/>
        <v>0</v>
      </c>
      <c r="K7487" s="5">
        <f t="shared" si="709"/>
        <v>0</v>
      </c>
      <c r="L7487" s="5">
        <f t="shared" si="710"/>
        <v>0</v>
      </c>
      <c r="M7487" s="5">
        <f t="shared" si="711"/>
        <v>0</v>
      </c>
    </row>
    <row r="7488" spans="8:13" x14ac:dyDescent="0.3">
      <c r="H7488" s="5">
        <f t="shared" si="706"/>
        <v>0</v>
      </c>
      <c r="I7488" s="5">
        <f t="shared" si="707"/>
        <v>88485.455611597135</v>
      </c>
      <c r="J7488" s="6">
        <f t="shared" si="708"/>
        <v>0</v>
      </c>
      <c r="K7488" s="5">
        <f t="shared" si="709"/>
        <v>0</v>
      </c>
      <c r="L7488" s="5">
        <f t="shared" si="710"/>
        <v>0</v>
      </c>
      <c r="M7488" s="5">
        <f t="shared" si="711"/>
        <v>0</v>
      </c>
    </row>
    <row r="7489" spans="8:13" x14ac:dyDescent="0.3">
      <c r="H7489" s="5">
        <f t="shared" si="706"/>
        <v>0</v>
      </c>
      <c r="I7489" s="5">
        <f t="shared" si="707"/>
        <v>88485.455611597135</v>
      </c>
      <c r="J7489" s="6">
        <f t="shared" si="708"/>
        <v>0</v>
      </c>
      <c r="K7489" s="5">
        <f t="shared" si="709"/>
        <v>0</v>
      </c>
      <c r="L7489" s="5">
        <f t="shared" si="710"/>
        <v>0</v>
      </c>
      <c r="M7489" s="5">
        <f t="shared" si="711"/>
        <v>0</v>
      </c>
    </row>
    <row r="7490" spans="8:13" x14ac:dyDescent="0.3">
      <c r="H7490" s="5">
        <f t="shared" si="706"/>
        <v>0</v>
      </c>
      <c r="I7490" s="5">
        <f t="shared" si="707"/>
        <v>88485.455611597135</v>
      </c>
      <c r="J7490" s="6">
        <f t="shared" si="708"/>
        <v>0</v>
      </c>
      <c r="K7490" s="5">
        <f t="shared" si="709"/>
        <v>0</v>
      </c>
      <c r="L7490" s="5">
        <f t="shared" si="710"/>
        <v>0</v>
      </c>
      <c r="M7490" s="5">
        <f t="shared" si="711"/>
        <v>0</v>
      </c>
    </row>
    <row r="7491" spans="8:13" x14ac:dyDescent="0.3">
      <c r="H7491" s="5">
        <f t="shared" si="706"/>
        <v>0</v>
      </c>
      <c r="I7491" s="5">
        <f t="shared" si="707"/>
        <v>88485.455611597135</v>
      </c>
      <c r="J7491" s="6">
        <f t="shared" si="708"/>
        <v>0</v>
      </c>
      <c r="K7491" s="5">
        <f t="shared" si="709"/>
        <v>0</v>
      </c>
      <c r="L7491" s="5">
        <f t="shared" si="710"/>
        <v>0</v>
      </c>
      <c r="M7491" s="5">
        <f t="shared" si="711"/>
        <v>0</v>
      </c>
    </row>
    <row r="7492" spans="8:13" x14ac:dyDescent="0.3">
      <c r="H7492" s="5">
        <f t="shared" si="706"/>
        <v>0</v>
      </c>
      <c r="I7492" s="5">
        <f t="shared" si="707"/>
        <v>88485.455611597135</v>
      </c>
      <c r="J7492" s="6">
        <f t="shared" si="708"/>
        <v>0</v>
      </c>
      <c r="K7492" s="5">
        <f t="shared" si="709"/>
        <v>0</v>
      </c>
      <c r="L7492" s="5">
        <f t="shared" si="710"/>
        <v>0</v>
      </c>
      <c r="M7492" s="5">
        <f t="shared" si="711"/>
        <v>0</v>
      </c>
    </row>
    <row r="7493" spans="8:13" x14ac:dyDescent="0.3">
      <c r="H7493" s="5">
        <f t="shared" si="706"/>
        <v>0</v>
      </c>
      <c r="I7493" s="5">
        <f t="shared" si="707"/>
        <v>88485.455611597135</v>
      </c>
      <c r="J7493" s="6">
        <f t="shared" si="708"/>
        <v>0</v>
      </c>
      <c r="K7493" s="5">
        <f t="shared" si="709"/>
        <v>0</v>
      </c>
      <c r="L7493" s="5">
        <f t="shared" si="710"/>
        <v>0</v>
      </c>
      <c r="M7493" s="5">
        <f t="shared" si="711"/>
        <v>0</v>
      </c>
    </row>
    <row r="7494" spans="8:13" x14ac:dyDescent="0.3">
      <c r="H7494" s="5">
        <f t="shared" si="706"/>
        <v>0</v>
      </c>
      <c r="I7494" s="5">
        <f t="shared" si="707"/>
        <v>88485.455611597135</v>
      </c>
      <c r="J7494" s="6">
        <f t="shared" si="708"/>
        <v>0</v>
      </c>
      <c r="K7494" s="5">
        <f t="shared" si="709"/>
        <v>0</v>
      </c>
      <c r="L7494" s="5">
        <f t="shared" si="710"/>
        <v>0</v>
      </c>
      <c r="M7494" s="5">
        <f t="shared" si="711"/>
        <v>0</v>
      </c>
    </row>
    <row r="7495" spans="8:13" x14ac:dyDescent="0.3">
      <c r="H7495" s="5">
        <f t="shared" si="706"/>
        <v>0</v>
      </c>
      <c r="I7495" s="5">
        <f t="shared" si="707"/>
        <v>88485.455611597135</v>
      </c>
      <c r="J7495" s="6">
        <f t="shared" si="708"/>
        <v>0</v>
      </c>
      <c r="K7495" s="5">
        <f t="shared" si="709"/>
        <v>0</v>
      </c>
      <c r="L7495" s="5">
        <f t="shared" si="710"/>
        <v>0</v>
      </c>
      <c r="M7495" s="5">
        <f t="shared" si="711"/>
        <v>0</v>
      </c>
    </row>
    <row r="7496" spans="8:13" x14ac:dyDescent="0.3">
      <c r="H7496" s="5">
        <f t="shared" si="706"/>
        <v>0</v>
      </c>
      <c r="I7496" s="5">
        <f t="shared" si="707"/>
        <v>88485.455611597135</v>
      </c>
      <c r="J7496" s="6">
        <f t="shared" si="708"/>
        <v>0</v>
      </c>
      <c r="K7496" s="5">
        <f t="shared" si="709"/>
        <v>0</v>
      </c>
      <c r="L7496" s="5">
        <f t="shared" si="710"/>
        <v>0</v>
      </c>
      <c r="M7496" s="5">
        <f t="shared" si="711"/>
        <v>0</v>
      </c>
    </row>
    <row r="7497" spans="8:13" x14ac:dyDescent="0.3">
      <c r="H7497" s="5">
        <f t="shared" si="706"/>
        <v>0</v>
      </c>
      <c r="I7497" s="5">
        <f t="shared" si="707"/>
        <v>88485.455611597135</v>
      </c>
      <c r="J7497" s="6">
        <f t="shared" si="708"/>
        <v>0</v>
      </c>
      <c r="K7497" s="5">
        <f t="shared" si="709"/>
        <v>0</v>
      </c>
      <c r="L7497" s="5">
        <f t="shared" si="710"/>
        <v>0</v>
      </c>
      <c r="M7497" s="5">
        <f t="shared" si="711"/>
        <v>0</v>
      </c>
    </row>
    <row r="7498" spans="8:13" x14ac:dyDescent="0.3">
      <c r="H7498" s="5">
        <f t="shared" si="706"/>
        <v>0</v>
      </c>
      <c r="I7498" s="5">
        <f t="shared" si="707"/>
        <v>88485.455611597135</v>
      </c>
      <c r="J7498" s="6">
        <f t="shared" si="708"/>
        <v>0</v>
      </c>
      <c r="K7498" s="5">
        <f t="shared" si="709"/>
        <v>0</v>
      </c>
      <c r="L7498" s="5">
        <f t="shared" si="710"/>
        <v>0</v>
      </c>
      <c r="M7498" s="5">
        <f t="shared" si="711"/>
        <v>0</v>
      </c>
    </row>
    <row r="7499" spans="8:13" x14ac:dyDescent="0.3">
      <c r="H7499" s="5">
        <f t="shared" ref="H7499:H7562" si="712">(A7499-A7498)*B7499</f>
        <v>0</v>
      </c>
      <c r="I7499" s="5">
        <f t="shared" ref="I7499:I7562" si="713">H7499+I7498</f>
        <v>88485.455611597135</v>
      </c>
      <c r="J7499" s="6">
        <f t="shared" ref="J7499:J7562" si="714">IF(H7499=0,0,(G7499-G7498)/H7499)</f>
        <v>0</v>
      </c>
      <c r="K7499" s="5">
        <f t="shared" ref="K7499:K7562" si="715">IF(J7499&gt;1,K7498,J7499)</f>
        <v>0</v>
      </c>
      <c r="L7499" s="5">
        <f t="shared" ref="L7499:L7562" si="716">IF(K7499&lt;-1,L7498,K7499)</f>
        <v>0</v>
      </c>
      <c r="M7499" s="5">
        <f t="shared" ref="M7499:M7562" si="717">ASIN(L7499)</f>
        <v>0</v>
      </c>
    </row>
    <row r="7500" spans="8:13" x14ac:dyDescent="0.3">
      <c r="H7500" s="5">
        <f t="shared" si="712"/>
        <v>0</v>
      </c>
      <c r="I7500" s="5">
        <f t="shared" si="713"/>
        <v>88485.455611597135</v>
      </c>
      <c r="J7500" s="6">
        <f t="shared" si="714"/>
        <v>0</v>
      </c>
      <c r="K7500" s="5">
        <f t="shared" si="715"/>
        <v>0</v>
      </c>
      <c r="L7500" s="5">
        <f t="shared" si="716"/>
        <v>0</v>
      </c>
      <c r="M7500" s="5">
        <f t="shared" si="717"/>
        <v>0</v>
      </c>
    </row>
    <row r="7501" spans="8:13" x14ac:dyDescent="0.3">
      <c r="H7501" s="5">
        <f t="shared" si="712"/>
        <v>0</v>
      </c>
      <c r="I7501" s="5">
        <f t="shared" si="713"/>
        <v>88485.455611597135</v>
      </c>
      <c r="J7501" s="6">
        <f t="shared" si="714"/>
        <v>0</v>
      </c>
      <c r="K7501" s="5">
        <f t="shared" si="715"/>
        <v>0</v>
      </c>
      <c r="L7501" s="5">
        <f t="shared" si="716"/>
        <v>0</v>
      </c>
      <c r="M7501" s="5">
        <f t="shared" si="717"/>
        <v>0</v>
      </c>
    </row>
    <row r="7502" spans="8:13" x14ac:dyDescent="0.3">
      <c r="H7502" s="5">
        <f t="shared" si="712"/>
        <v>0</v>
      </c>
      <c r="I7502" s="5">
        <f t="shared" si="713"/>
        <v>88485.455611597135</v>
      </c>
      <c r="J7502" s="6">
        <f t="shared" si="714"/>
        <v>0</v>
      </c>
      <c r="K7502" s="5">
        <f t="shared" si="715"/>
        <v>0</v>
      </c>
      <c r="L7502" s="5">
        <f t="shared" si="716"/>
        <v>0</v>
      </c>
      <c r="M7502" s="5">
        <f t="shared" si="717"/>
        <v>0</v>
      </c>
    </row>
    <row r="7503" spans="8:13" x14ac:dyDescent="0.3">
      <c r="H7503" s="5">
        <f t="shared" si="712"/>
        <v>0</v>
      </c>
      <c r="I7503" s="5">
        <f t="shared" si="713"/>
        <v>88485.455611597135</v>
      </c>
      <c r="J7503" s="6">
        <f t="shared" si="714"/>
        <v>0</v>
      </c>
      <c r="K7503" s="5">
        <f t="shared" si="715"/>
        <v>0</v>
      </c>
      <c r="L7503" s="5">
        <f t="shared" si="716"/>
        <v>0</v>
      </c>
      <c r="M7503" s="5">
        <f t="shared" si="717"/>
        <v>0</v>
      </c>
    </row>
    <row r="7504" spans="8:13" x14ac:dyDescent="0.3">
      <c r="H7504" s="5">
        <f t="shared" si="712"/>
        <v>0</v>
      </c>
      <c r="I7504" s="5">
        <f t="shared" si="713"/>
        <v>88485.455611597135</v>
      </c>
      <c r="J7504" s="6">
        <f t="shared" si="714"/>
        <v>0</v>
      </c>
      <c r="K7504" s="5">
        <f t="shared" si="715"/>
        <v>0</v>
      </c>
      <c r="L7504" s="5">
        <f t="shared" si="716"/>
        <v>0</v>
      </c>
      <c r="M7504" s="5">
        <f t="shared" si="717"/>
        <v>0</v>
      </c>
    </row>
    <row r="7505" spans="8:13" x14ac:dyDescent="0.3">
      <c r="H7505" s="5">
        <f t="shared" si="712"/>
        <v>0</v>
      </c>
      <c r="I7505" s="5">
        <f t="shared" si="713"/>
        <v>88485.455611597135</v>
      </c>
      <c r="J7505" s="6">
        <f t="shared" si="714"/>
        <v>0</v>
      </c>
      <c r="K7505" s="5">
        <f t="shared" si="715"/>
        <v>0</v>
      </c>
      <c r="L7505" s="5">
        <f t="shared" si="716"/>
        <v>0</v>
      </c>
      <c r="M7505" s="5">
        <f t="shared" si="717"/>
        <v>0</v>
      </c>
    </row>
    <row r="7506" spans="8:13" x14ac:dyDescent="0.3">
      <c r="H7506" s="5">
        <f t="shared" si="712"/>
        <v>0</v>
      </c>
      <c r="I7506" s="5">
        <f t="shared" si="713"/>
        <v>88485.455611597135</v>
      </c>
      <c r="J7506" s="6">
        <f t="shared" si="714"/>
        <v>0</v>
      </c>
      <c r="K7506" s="5">
        <f t="shared" si="715"/>
        <v>0</v>
      </c>
      <c r="L7506" s="5">
        <f t="shared" si="716"/>
        <v>0</v>
      </c>
      <c r="M7506" s="5">
        <f t="shared" si="717"/>
        <v>0</v>
      </c>
    </row>
    <row r="7507" spans="8:13" x14ac:dyDescent="0.3">
      <c r="H7507" s="5">
        <f t="shared" si="712"/>
        <v>0</v>
      </c>
      <c r="I7507" s="5">
        <f t="shared" si="713"/>
        <v>88485.455611597135</v>
      </c>
      <c r="J7507" s="6">
        <f t="shared" si="714"/>
        <v>0</v>
      </c>
      <c r="K7507" s="5">
        <f t="shared" si="715"/>
        <v>0</v>
      </c>
      <c r="L7507" s="5">
        <f t="shared" si="716"/>
        <v>0</v>
      </c>
      <c r="M7507" s="5">
        <f t="shared" si="717"/>
        <v>0</v>
      </c>
    </row>
    <row r="7508" spans="8:13" x14ac:dyDescent="0.3">
      <c r="H7508" s="5">
        <f t="shared" si="712"/>
        <v>0</v>
      </c>
      <c r="I7508" s="5">
        <f t="shared" si="713"/>
        <v>88485.455611597135</v>
      </c>
      <c r="J7508" s="6">
        <f t="shared" si="714"/>
        <v>0</v>
      </c>
      <c r="K7508" s="5">
        <f t="shared" si="715"/>
        <v>0</v>
      </c>
      <c r="L7508" s="5">
        <f t="shared" si="716"/>
        <v>0</v>
      </c>
      <c r="M7508" s="5">
        <f t="shared" si="717"/>
        <v>0</v>
      </c>
    </row>
    <row r="7509" spans="8:13" x14ac:dyDescent="0.3">
      <c r="H7509" s="5">
        <f t="shared" si="712"/>
        <v>0</v>
      </c>
      <c r="I7509" s="5">
        <f t="shared" si="713"/>
        <v>88485.455611597135</v>
      </c>
      <c r="J7509" s="6">
        <f t="shared" si="714"/>
        <v>0</v>
      </c>
      <c r="K7509" s="5">
        <f t="shared" si="715"/>
        <v>0</v>
      </c>
      <c r="L7509" s="5">
        <f t="shared" si="716"/>
        <v>0</v>
      </c>
      <c r="M7509" s="5">
        <f t="shared" si="717"/>
        <v>0</v>
      </c>
    </row>
    <row r="7510" spans="8:13" x14ac:dyDescent="0.3">
      <c r="H7510" s="5">
        <f t="shared" si="712"/>
        <v>0</v>
      </c>
      <c r="I7510" s="5">
        <f t="shared" si="713"/>
        <v>88485.455611597135</v>
      </c>
      <c r="J7510" s="6">
        <f t="shared" si="714"/>
        <v>0</v>
      </c>
      <c r="K7510" s="5">
        <f t="shared" si="715"/>
        <v>0</v>
      </c>
      <c r="L7510" s="5">
        <f t="shared" si="716"/>
        <v>0</v>
      </c>
      <c r="M7510" s="5">
        <f t="shared" si="717"/>
        <v>0</v>
      </c>
    </row>
    <row r="7511" spans="8:13" x14ac:dyDescent="0.3">
      <c r="H7511" s="5">
        <f t="shared" si="712"/>
        <v>0</v>
      </c>
      <c r="I7511" s="5">
        <f t="shared" si="713"/>
        <v>88485.455611597135</v>
      </c>
      <c r="J7511" s="6">
        <f t="shared" si="714"/>
        <v>0</v>
      </c>
      <c r="K7511" s="5">
        <f t="shared" si="715"/>
        <v>0</v>
      </c>
      <c r="L7511" s="5">
        <f t="shared" si="716"/>
        <v>0</v>
      </c>
      <c r="M7511" s="5">
        <f t="shared" si="717"/>
        <v>0</v>
      </c>
    </row>
    <row r="7512" spans="8:13" x14ac:dyDescent="0.3">
      <c r="H7512" s="5">
        <f t="shared" si="712"/>
        <v>0</v>
      </c>
      <c r="I7512" s="5">
        <f t="shared" si="713"/>
        <v>88485.455611597135</v>
      </c>
      <c r="J7512" s="6">
        <f t="shared" si="714"/>
        <v>0</v>
      </c>
      <c r="K7512" s="5">
        <f t="shared" si="715"/>
        <v>0</v>
      </c>
      <c r="L7512" s="5">
        <f t="shared" si="716"/>
        <v>0</v>
      </c>
      <c r="M7512" s="5">
        <f t="shared" si="717"/>
        <v>0</v>
      </c>
    </row>
    <row r="7513" spans="8:13" x14ac:dyDescent="0.3">
      <c r="H7513" s="5">
        <f t="shared" si="712"/>
        <v>0</v>
      </c>
      <c r="I7513" s="5">
        <f t="shared" si="713"/>
        <v>88485.455611597135</v>
      </c>
      <c r="J7513" s="6">
        <f t="shared" si="714"/>
        <v>0</v>
      </c>
      <c r="K7513" s="5">
        <f t="shared" si="715"/>
        <v>0</v>
      </c>
      <c r="L7513" s="5">
        <f t="shared" si="716"/>
        <v>0</v>
      </c>
      <c r="M7513" s="5">
        <f t="shared" si="717"/>
        <v>0</v>
      </c>
    </row>
    <row r="7514" spans="8:13" x14ac:dyDescent="0.3">
      <c r="H7514" s="5">
        <f t="shared" si="712"/>
        <v>0</v>
      </c>
      <c r="I7514" s="5">
        <f t="shared" si="713"/>
        <v>88485.455611597135</v>
      </c>
      <c r="J7514" s="6">
        <f t="shared" si="714"/>
        <v>0</v>
      </c>
      <c r="K7514" s="5">
        <f t="shared" si="715"/>
        <v>0</v>
      </c>
      <c r="L7514" s="5">
        <f t="shared" si="716"/>
        <v>0</v>
      </c>
      <c r="M7514" s="5">
        <f t="shared" si="717"/>
        <v>0</v>
      </c>
    </row>
    <row r="7515" spans="8:13" x14ac:dyDescent="0.3">
      <c r="H7515" s="5">
        <f t="shared" si="712"/>
        <v>0</v>
      </c>
      <c r="I7515" s="5">
        <f t="shared" si="713"/>
        <v>88485.455611597135</v>
      </c>
      <c r="J7515" s="6">
        <f t="shared" si="714"/>
        <v>0</v>
      </c>
      <c r="K7515" s="5">
        <f t="shared" si="715"/>
        <v>0</v>
      </c>
      <c r="L7515" s="5">
        <f t="shared" si="716"/>
        <v>0</v>
      </c>
      <c r="M7515" s="5">
        <f t="shared" si="717"/>
        <v>0</v>
      </c>
    </row>
    <row r="7516" spans="8:13" x14ac:dyDescent="0.3">
      <c r="H7516" s="5">
        <f t="shared" si="712"/>
        <v>0</v>
      </c>
      <c r="I7516" s="5">
        <f t="shared" si="713"/>
        <v>88485.455611597135</v>
      </c>
      <c r="J7516" s="6">
        <f t="shared" si="714"/>
        <v>0</v>
      </c>
      <c r="K7516" s="5">
        <f t="shared" si="715"/>
        <v>0</v>
      </c>
      <c r="L7516" s="5">
        <f t="shared" si="716"/>
        <v>0</v>
      </c>
      <c r="M7516" s="5">
        <f t="shared" si="717"/>
        <v>0</v>
      </c>
    </row>
    <row r="7517" spans="8:13" x14ac:dyDescent="0.3">
      <c r="H7517" s="5">
        <f t="shared" si="712"/>
        <v>0</v>
      </c>
      <c r="I7517" s="5">
        <f t="shared" si="713"/>
        <v>88485.455611597135</v>
      </c>
      <c r="J7517" s="6">
        <f t="shared" si="714"/>
        <v>0</v>
      </c>
      <c r="K7517" s="5">
        <f t="shared" si="715"/>
        <v>0</v>
      </c>
      <c r="L7517" s="5">
        <f t="shared" si="716"/>
        <v>0</v>
      </c>
      <c r="M7517" s="5">
        <f t="shared" si="717"/>
        <v>0</v>
      </c>
    </row>
    <row r="7518" spans="8:13" x14ac:dyDescent="0.3">
      <c r="H7518" s="5">
        <f t="shared" si="712"/>
        <v>0</v>
      </c>
      <c r="I7518" s="5">
        <f t="shared" si="713"/>
        <v>88485.455611597135</v>
      </c>
      <c r="J7518" s="6">
        <f t="shared" si="714"/>
        <v>0</v>
      </c>
      <c r="K7518" s="5">
        <f t="shared" si="715"/>
        <v>0</v>
      </c>
      <c r="L7518" s="5">
        <f t="shared" si="716"/>
        <v>0</v>
      </c>
      <c r="M7518" s="5">
        <f t="shared" si="717"/>
        <v>0</v>
      </c>
    </row>
    <row r="7519" spans="8:13" x14ac:dyDescent="0.3">
      <c r="H7519" s="5">
        <f t="shared" si="712"/>
        <v>0</v>
      </c>
      <c r="I7519" s="5">
        <f t="shared" si="713"/>
        <v>88485.455611597135</v>
      </c>
      <c r="J7519" s="6">
        <f t="shared" si="714"/>
        <v>0</v>
      </c>
      <c r="K7519" s="5">
        <f t="shared" si="715"/>
        <v>0</v>
      </c>
      <c r="L7519" s="5">
        <f t="shared" si="716"/>
        <v>0</v>
      </c>
      <c r="M7519" s="5">
        <f t="shared" si="717"/>
        <v>0</v>
      </c>
    </row>
    <row r="7520" spans="8:13" x14ac:dyDescent="0.3">
      <c r="H7520" s="5">
        <f t="shared" si="712"/>
        <v>0</v>
      </c>
      <c r="I7520" s="5">
        <f t="shared" si="713"/>
        <v>88485.455611597135</v>
      </c>
      <c r="J7520" s="6">
        <f t="shared" si="714"/>
        <v>0</v>
      </c>
      <c r="K7520" s="5">
        <f t="shared" si="715"/>
        <v>0</v>
      </c>
      <c r="L7520" s="5">
        <f t="shared" si="716"/>
        <v>0</v>
      </c>
      <c r="M7520" s="5">
        <f t="shared" si="717"/>
        <v>0</v>
      </c>
    </row>
    <row r="7521" spans="8:13" x14ac:dyDescent="0.3">
      <c r="H7521" s="5">
        <f t="shared" si="712"/>
        <v>0</v>
      </c>
      <c r="I7521" s="5">
        <f t="shared" si="713"/>
        <v>88485.455611597135</v>
      </c>
      <c r="J7521" s="6">
        <f t="shared" si="714"/>
        <v>0</v>
      </c>
      <c r="K7521" s="5">
        <f t="shared" si="715"/>
        <v>0</v>
      </c>
      <c r="L7521" s="5">
        <f t="shared" si="716"/>
        <v>0</v>
      </c>
      <c r="M7521" s="5">
        <f t="shared" si="717"/>
        <v>0</v>
      </c>
    </row>
    <row r="7522" spans="8:13" x14ac:dyDescent="0.3">
      <c r="H7522" s="5">
        <f t="shared" si="712"/>
        <v>0</v>
      </c>
      <c r="I7522" s="5">
        <f t="shared" si="713"/>
        <v>88485.455611597135</v>
      </c>
      <c r="J7522" s="6">
        <f t="shared" si="714"/>
        <v>0</v>
      </c>
      <c r="K7522" s="5">
        <f t="shared" si="715"/>
        <v>0</v>
      </c>
      <c r="L7522" s="5">
        <f t="shared" si="716"/>
        <v>0</v>
      </c>
      <c r="M7522" s="5">
        <f t="shared" si="717"/>
        <v>0</v>
      </c>
    </row>
    <row r="7523" spans="8:13" x14ac:dyDescent="0.3">
      <c r="H7523" s="5">
        <f t="shared" si="712"/>
        <v>0</v>
      </c>
      <c r="I7523" s="5">
        <f t="shared" si="713"/>
        <v>88485.455611597135</v>
      </c>
      <c r="J7523" s="6">
        <f t="shared" si="714"/>
        <v>0</v>
      </c>
      <c r="K7523" s="5">
        <f t="shared" si="715"/>
        <v>0</v>
      </c>
      <c r="L7523" s="5">
        <f t="shared" si="716"/>
        <v>0</v>
      </c>
      <c r="M7523" s="5">
        <f t="shared" si="717"/>
        <v>0</v>
      </c>
    </row>
    <row r="7524" spans="8:13" x14ac:dyDescent="0.3">
      <c r="H7524" s="5">
        <f t="shared" si="712"/>
        <v>0</v>
      </c>
      <c r="I7524" s="5">
        <f t="shared" si="713"/>
        <v>88485.455611597135</v>
      </c>
      <c r="J7524" s="6">
        <f t="shared" si="714"/>
        <v>0</v>
      </c>
      <c r="K7524" s="5">
        <f t="shared" si="715"/>
        <v>0</v>
      </c>
      <c r="L7524" s="5">
        <f t="shared" si="716"/>
        <v>0</v>
      </c>
      <c r="M7524" s="5">
        <f t="shared" si="717"/>
        <v>0</v>
      </c>
    </row>
    <row r="7525" spans="8:13" x14ac:dyDescent="0.3">
      <c r="H7525" s="5">
        <f t="shared" si="712"/>
        <v>0</v>
      </c>
      <c r="I7525" s="5">
        <f t="shared" si="713"/>
        <v>88485.455611597135</v>
      </c>
      <c r="J7525" s="6">
        <f t="shared" si="714"/>
        <v>0</v>
      </c>
      <c r="K7525" s="5">
        <f t="shared" si="715"/>
        <v>0</v>
      </c>
      <c r="L7525" s="5">
        <f t="shared" si="716"/>
        <v>0</v>
      </c>
      <c r="M7525" s="5">
        <f t="shared" si="717"/>
        <v>0</v>
      </c>
    </row>
    <row r="7526" spans="8:13" x14ac:dyDescent="0.3">
      <c r="H7526" s="5">
        <f t="shared" si="712"/>
        <v>0</v>
      </c>
      <c r="I7526" s="5">
        <f t="shared" si="713"/>
        <v>88485.455611597135</v>
      </c>
      <c r="J7526" s="6">
        <f t="shared" si="714"/>
        <v>0</v>
      </c>
      <c r="K7526" s="5">
        <f t="shared" si="715"/>
        <v>0</v>
      </c>
      <c r="L7526" s="5">
        <f t="shared" si="716"/>
        <v>0</v>
      </c>
      <c r="M7526" s="5">
        <f t="shared" si="717"/>
        <v>0</v>
      </c>
    </row>
    <row r="7527" spans="8:13" x14ac:dyDescent="0.3">
      <c r="H7527" s="5">
        <f t="shared" si="712"/>
        <v>0</v>
      </c>
      <c r="I7527" s="5">
        <f t="shared" si="713"/>
        <v>88485.455611597135</v>
      </c>
      <c r="J7527" s="6">
        <f t="shared" si="714"/>
        <v>0</v>
      </c>
      <c r="K7527" s="5">
        <f t="shared" si="715"/>
        <v>0</v>
      </c>
      <c r="L7527" s="5">
        <f t="shared" si="716"/>
        <v>0</v>
      </c>
      <c r="M7527" s="5">
        <f t="shared" si="717"/>
        <v>0</v>
      </c>
    </row>
    <row r="7528" spans="8:13" x14ac:dyDescent="0.3">
      <c r="H7528" s="5">
        <f t="shared" si="712"/>
        <v>0</v>
      </c>
      <c r="I7528" s="5">
        <f t="shared" si="713"/>
        <v>88485.455611597135</v>
      </c>
      <c r="J7528" s="6">
        <f t="shared" si="714"/>
        <v>0</v>
      </c>
      <c r="K7528" s="5">
        <f t="shared" si="715"/>
        <v>0</v>
      </c>
      <c r="L7528" s="5">
        <f t="shared" si="716"/>
        <v>0</v>
      </c>
      <c r="M7528" s="5">
        <f t="shared" si="717"/>
        <v>0</v>
      </c>
    </row>
    <row r="7529" spans="8:13" x14ac:dyDescent="0.3">
      <c r="H7529" s="5">
        <f t="shared" si="712"/>
        <v>0</v>
      </c>
      <c r="I7529" s="5">
        <f t="shared" si="713"/>
        <v>88485.455611597135</v>
      </c>
      <c r="J7529" s="6">
        <f t="shared" si="714"/>
        <v>0</v>
      </c>
      <c r="K7529" s="5">
        <f t="shared" si="715"/>
        <v>0</v>
      </c>
      <c r="L7529" s="5">
        <f t="shared" si="716"/>
        <v>0</v>
      </c>
      <c r="M7529" s="5">
        <f t="shared" si="717"/>
        <v>0</v>
      </c>
    </row>
    <row r="7530" spans="8:13" x14ac:dyDescent="0.3">
      <c r="H7530" s="5">
        <f t="shared" si="712"/>
        <v>0</v>
      </c>
      <c r="I7530" s="5">
        <f t="shared" si="713"/>
        <v>88485.455611597135</v>
      </c>
      <c r="J7530" s="6">
        <f t="shared" si="714"/>
        <v>0</v>
      </c>
      <c r="K7530" s="5">
        <f t="shared" si="715"/>
        <v>0</v>
      </c>
      <c r="L7530" s="5">
        <f t="shared" si="716"/>
        <v>0</v>
      </c>
      <c r="M7530" s="5">
        <f t="shared" si="717"/>
        <v>0</v>
      </c>
    </row>
    <row r="7531" spans="8:13" x14ac:dyDescent="0.3">
      <c r="H7531" s="5">
        <f t="shared" si="712"/>
        <v>0</v>
      </c>
      <c r="I7531" s="5">
        <f t="shared" si="713"/>
        <v>88485.455611597135</v>
      </c>
      <c r="J7531" s="6">
        <f t="shared" si="714"/>
        <v>0</v>
      </c>
      <c r="K7531" s="5">
        <f t="shared" si="715"/>
        <v>0</v>
      </c>
      <c r="L7531" s="5">
        <f t="shared" si="716"/>
        <v>0</v>
      </c>
      <c r="M7531" s="5">
        <f t="shared" si="717"/>
        <v>0</v>
      </c>
    </row>
    <row r="7532" spans="8:13" x14ac:dyDescent="0.3">
      <c r="H7532" s="5">
        <f t="shared" si="712"/>
        <v>0</v>
      </c>
      <c r="I7532" s="5">
        <f t="shared" si="713"/>
        <v>88485.455611597135</v>
      </c>
      <c r="J7532" s="6">
        <f t="shared" si="714"/>
        <v>0</v>
      </c>
      <c r="K7532" s="5">
        <f t="shared" si="715"/>
        <v>0</v>
      </c>
      <c r="L7532" s="5">
        <f t="shared" si="716"/>
        <v>0</v>
      </c>
      <c r="M7532" s="5">
        <f t="shared" si="717"/>
        <v>0</v>
      </c>
    </row>
    <row r="7533" spans="8:13" x14ac:dyDescent="0.3">
      <c r="H7533" s="5">
        <f t="shared" si="712"/>
        <v>0</v>
      </c>
      <c r="I7533" s="5">
        <f t="shared" si="713"/>
        <v>88485.455611597135</v>
      </c>
      <c r="J7533" s="6">
        <f t="shared" si="714"/>
        <v>0</v>
      </c>
      <c r="K7533" s="5">
        <f t="shared" si="715"/>
        <v>0</v>
      </c>
      <c r="L7533" s="5">
        <f t="shared" si="716"/>
        <v>0</v>
      </c>
      <c r="M7533" s="5">
        <f t="shared" si="717"/>
        <v>0</v>
      </c>
    </row>
    <row r="7534" spans="8:13" x14ac:dyDescent="0.3">
      <c r="H7534" s="5">
        <f t="shared" si="712"/>
        <v>0</v>
      </c>
      <c r="I7534" s="5">
        <f t="shared" si="713"/>
        <v>88485.455611597135</v>
      </c>
      <c r="J7534" s="6">
        <f t="shared" si="714"/>
        <v>0</v>
      </c>
      <c r="K7534" s="5">
        <f t="shared" si="715"/>
        <v>0</v>
      </c>
      <c r="L7534" s="5">
        <f t="shared" si="716"/>
        <v>0</v>
      </c>
      <c r="M7534" s="5">
        <f t="shared" si="717"/>
        <v>0</v>
      </c>
    </row>
    <row r="7535" spans="8:13" x14ac:dyDescent="0.3">
      <c r="H7535" s="5">
        <f t="shared" si="712"/>
        <v>0</v>
      </c>
      <c r="I7535" s="5">
        <f t="shared" si="713"/>
        <v>88485.455611597135</v>
      </c>
      <c r="J7535" s="6">
        <f t="shared" si="714"/>
        <v>0</v>
      </c>
      <c r="K7535" s="5">
        <f t="shared" si="715"/>
        <v>0</v>
      </c>
      <c r="L7535" s="5">
        <f t="shared" si="716"/>
        <v>0</v>
      </c>
      <c r="M7535" s="5">
        <f t="shared" si="717"/>
        <v>0</v>
      </c>
    </row>
    <row r="7536" spans="8:13" x14ac:dyDescent="0.3">
      <c r="H7536" s="5">
        <f t="shared" si="712"/>
        <v>0</v>
      </c>
      <c r="I7536" s="5">
        <f t="shared" si="713"/>
        <v>88485.455611597135</v>
      </c>
      <c r="J7536" s="6">
        <f t="shared" si="714"/>
        <v>0</v>
      </c>
      <c r="K7536" s="5">
        <f t="shared" si="715"/>
        <v>0</v>
      </c>
      <c r="L7536" s="5">
        <f t="shared" si="716"/>
        <v>0</v>
      </c>
      <c r="M7536" s="5">
        <f t="shared" si="717"/>
        <v>0</v>
      </c>
    </row>
    <row r="7537" spans="8:13" x14ac:dyDescent="0.3">
      <c r="H7537" s="5">
        <f t="shared" si="712"/>
        <v>0</v>
      </c>
      <c r="I7537" s="5">
        <f t="shared" si="713"/>
        <v>88485.455611597135</v>
      </c>
      <c r="J7537" s="6">
        <f t="shared" si="714"/>
        <v>0</v>
      </c>
      <c r="K7537" s="5">
        <f t="shared" si="715"/>
        <v>0</v>
      </c>
      <c r="L7537" s="5">
        <f t="shared" si="716"/>
        <v>0</v>
      </c>
      <c r="M7537" s="5">
        <f t="shared" si="717"/>
        <v>0</v>
      </c>
    </row>
    <row r="7538" spans="8:13" x14ac:dyDescent="0.3">
      <c r="H7538" s="5">
        <f t="shared" si="712"/>
        <v>0</v>
      </c>
      <c r="I7538" s="5">
        <f t="shared" si="713"/>
        <v>88485.455611597135</v>
      </c>
      <c r="J7538" s="6">
        <f t="shared" si="714"/>
        <v>0</v>
      </c>
      <c r="K7538" s="5">
        <f t="shared" si="715"/>
        <v>0</v>
      </c>
      <c r="L7538" s="5">
        <f t="shared" si="716"/>
        <v>0</v>
      </c>
      <c r="M7538" s="5">
        <f t="shared" si="717"/>
        <v>0</v>
      </c>
    </row>
    <row r="7539" spans="8:13" x14ac:dyDescent="0.3">
      <c r="H7539" s="5">
        <f t="shared" si="712"/>
        <v>0</v>
      </c>
      <c r="I7539" s="5">
        <f t="shared" si="713"/>
        <v>88485.455611597135</v>
      </c>
      <c r="J7539" s="6">
        <f t="shared" si="714"/>
        <v>0</v>
      </c>
      <c r="K7539" s="5">
        <f t="shared" si="715"/>
        <v>0</v>
      </c>
      <c r="L7539" s="5">
        <f t="shared" si="716"/>
        <v>0</v>
      </c>
      <c r="M7539" s="5">
        <f t="shared" si="717"/>
        <v>0</v>
      </c>
    </row>
    <row r="7540" spans="8:13" x14ac:dyDescent="0.3">
      <c r="H7540" s="5">
        <f t="shared" si="712"/>
        <v>0</v>
      </c>
      <c r="I7540" s="5">
        <f t="shared" si="713"/>
        <v>88485.455611597135</v>
      </c>
      <c r="J7540" s="6">
        <f t="shared" si="714"/>
        <v>0</v>
      </c>
      <c r="K7540" s="5">
        <f t="shared" si="715"/>
        <v>0</v>
      </c>
      <c r="L7540" s="5">
        <f t="shared" si="716"/>
        <v>0</v>
      </c>
      <c r="M7540" s="5">
        <f t="shared" si="717"/>
        <v>0</v>
      </c>
    </row>
    <row r="7541" spans="8:13" x14ac:dyDescent="0.3">
      <c r="H7541" s="5">
        <f t="shared" si="712"/>
        <v>0</v>
      </c>
      <c r="I7541" s="5">
        <f t="shared" si="713"/>
        <v>88485.455611597135</v>
      </c>
      <c r="J7541" s="6">
        <f t="shared" si="714"/>
        <v>0</v>
      </c>
      <c r="K7541" s="5">
        <f t="shared" si="715"/>
        <v>0</v>
      </c>
      <c r="L7541" s="5">
        <f t="shared" si="716"/>
        <v>0</v>
      </c>
      <c r="M7541" s="5">
        <f t="shared" si="717"/>
        <v>0</v>
      </c>
    </row>
    <row r="7542" spans="8:13" x14ac:dyDescent="0.3">
      <c r="H7542" s="5">
        <f t="shared" si="712"/>
        <v>0</v>
      </c>
      <c r="I7542" s="5">
        <f t="shared" si="713"/>
        <v>88485.455611597135</v>
      </c>
      <c r="J7542" s="6">
        <f t="shared" si="714"/>
        <v>0</v>
      </c>
      <c r="K7542" s="5">
        <f t="shared" si="715"/>
        <v>0</v>
      </c>
      <c r="L7542" s="5">
        <f t="shared" si="716"/>
        <v>0</v>
      </c>
      <c r="M7542" s="5">
        <f t="shared" si="717"/>
        <v>0</v>
      </c>
    </row>
    <row r="7543" spans="8:13" x14ac:dyDescent="0.3">
      <c r="H7543" s="5">
        <f t="shared" si="712"/>
        <v>0</v>
      </c>
      <c r="I7543" s="5">
        <f t="shared" si="713"/>
        <v>88485.455611597135</v>
      </c>
      <c r="J7543" s="6">
        <f t="shared" si="714"/>
        <v>0</v>
      </c>
      <c r="K7543" s="5">
        <f t="shared" si="715"/>
        <v>0</v>
      </c>
      <c r="L7543" s="5">
        <f t="shared" si="716"/>
        <v>0</v>
      </c>
      <c r="M7543" s="5">
        <f t="shared" si="717"/>
        <v>0</v>
      </c>
    </row>
    <row r="7544" spans="8:13" x14ac:dyDescent="0.3">
      <c r="H7544" s="5">
        <f t="shared" si="712"/>
        <v>0</v>
      </c>
      <c r="I7544" s="5">
        <f t="shared" si="713"/>
        <v>88485.455611597135</v>
      </c>
      <c r="J7544" s="6">
        <f t="shared" si="714"/>
        <v>0</v>
      </c>
      <c r="K7544" s="5">
        <f t="shared" si="715"/>
        <v>0</v>
      </c>
      <c r="L7544" s="5">
        <f t="shared" si="716"/>
        <v>0</v>
      </c>
      <c r="M7544" s="5">
        <f t="shared" si="717"/>
        <v>0</v>
      </c>
    </row>
    <row r="7545" spans="8:13" x14ac:dyDescent="0.3">
      <c r="H7545" s="5">
        <f t="shared" si="712"/>
        <v>0</v>
      </c>
      <c r="I7545" s="5">
        <f t="shared" si="713"/>
        <v>88485.455611597135</v>
      </c>
      <c r="J7545" s="6">
        <f t="shared" si="714"/>
        <v>0</v>
      </c>
      <c r="K7545" s="5">
        <f t="shared" si="715"/>
        <v>0</v>
      </c>
      <c r="L7545" s="5">
        <f t="shared" si="716"/>
        <v>0</v>
      </c>
      <c r="M7545" s="5">
        <f t="shared" si="717"/>
        <v>0</v>
      </c>
    </row>
    <row r="7546" spans="8:13" x14ac:dyDescent="0.3">
      <c r="H7546" s="5">
        <f t="shared" si="712"/>
        <v>0</v>
      </c>
      <c r="I7546" s="5">
        <f t="shared" si="713"/>
        <v>88485.455611597135</v>
      </c>
      <c r="J7546" s="6">
        <f t="shared" si="714"/>
        <v>0</v>
      </c>
      <c r="K7546" s="5">
        <f t="shared" si="715"/>
        <v>0</v>
      </c>
      <c r="L7546" s="5">
        <f t="shared" si="716"/>
        <v>0</v>
      </c>
      <c r="M7546" s="5">
        <f t="shared" si="717"/>
        <v>0</v>
      </c>
    </row>
    <row r="7547" spans="8:13" x14ac:dyDescent="0.3">
      <c r="H7547" s="5">
        <f t="shared" si="712"/>
        <v>0</v>
      </c>
      <c r="I7547" s="5">
        <f t="shared" si="713"/>
        <v>88485.455611597135</v>
      </c>
      <c r="J7547" s="6">
        <f t="shared" si="714"/>
        <v>0</v>
      </c>
      <c r="K7547" s="5">
        <f t="shared" si="715"/>
        <v>0</v>
      </c>
      <c r="L7547" s="5">
        <f t="shared" si="716"/>
        <v>0</v>
      </c>
      <c r="M7547" s="5">
        <f t="shared" si="717"/>
        <v>0</v>
      </c>
    </row>
    <row r="7548" spans="8:13" x14ac:dyDescent="0.3">
      <c r="H7548" s="5">
        <f t="shared" si="712"/>
        <v>0</v>
      </c>
      <c r="I7548" s="5">
        <f t="shared" si="713"/>
        <v>88485.455611597135</v>
      </c>
      <c r="J7548" s="6">
        <f t="shared" si="714"/>
        <v>0</v>
      </c>
      <c r="K7548" s="5">
        <f t="shared" si="715"/>
        <v>0</v>
      </c>
      <c r="L7548" s="5">
        <f t="shared" si="716"/>
        <v>0</v>
      </c>
      <c r="M7548" s="5">
        <f t="shared" si="717"/>
        <v>0</v>
      </c>
    </row>
    <row r="7549" spans="8:13" x14ac:dyDescent="0.3">
      <c r="H7549" s="5">
        <f t="shared" si="712"/>
        <v>0</v>
      </c>
      <c r="I7549" s="5">
        <f t="shared" si="713"/>
        <v>88485.455611597135</v>
      </c>
      <c r="J7549" s="6">
        <f t="shared" si="714"/>
        <v>0</v>
      </c>
      <c r="K7549" s="5">
        <f t="shared" si="715"/>
        <v>0</v>
      </c>
      <c r="L7549" s="5">
        <f t="shared" si="716"/>
        <v>0</v>
      </c>
      <c r="M7549" s="5">
        <f t="shared" si="717"/>
        <v>0</v>
      </c>
    </row>
    <row r="7550" spans="8:13" x14ac:dyDescent="0.3">
      <c r="H7550" s="5">
        <f t="shared" si="712"/>
        <v>0</v>
      </c>
      <c r="I7550" s="5">
        <f t="shared" si="713"/>
        <v>88485.455611597135</v>
      </c>
      <c r="J7550" s="6">
        <f t="shared" si="714"/>
        <v>0</v>
      </c>
      <c r="K7550" s="5">
        <f t="shared" si="715"/>
        <v>0</v>
      </c>
      <c r="L7550" s="5">
        <f t="shared" si="716"/>
        <v>0</v>
      </c>
      <c r="M7550" s="5">
        <f t="shared" si="717"/>
        <v>0</v>
      </c>
    </row>
    <row r="7551" spans="8:13" x14ac:dyDescent="0.3">
      <c r="H7551" s="5">
        <f t="shared" si="712"/>
        <v>0</v>
      </c>
      <c r="I7551" s="5">
        <f t="shared" si="713"/>
        <v>88485.455611597135</v>
      </c>
      <c r="J7551" s="6">
        <f t="shared" si="714"/>
        <v>0</v>
      </c>
      <c r="K7551" s="5">
        <f t="shared" si="715"/>
        <v>0</v>
      </c>
      <c r="L7551" s="5">
        <f t="shared" si="716"/>
        <v>0</v>
      </c>
      <c r="M7551" s="5">
        <f t="shared" si="717"/>
        <v>0</v>
      </c>
    </row>
    <row r="7552" spans="8:13" x14ac:dyDescent="0.3">
      <c r="H7552" s="5">
        <f t="shared" si="712"/>
        <v>0</v>
      </c>
      <c r="I7552" s="5">
        <f t="shared" si="713"/>
        <v>88485.455611597135</v>
      </c>
      <c r="J7552" s="6">
        <f t="shared" si="714"/>
        <v>0</v>
      </c>
      <c r="K7552" s="5">
        <f t="shared" si="715"/>
        <v>0</v>
      </c>
      <c r="L7552" s="5">
        <f t="shared" si="716"/>
        <v>0</v>
      </c>
      <c r="M7552" s="5">
        <f t="shared" si="717"/>
        <v>0</v>
      </c>
    </row>
    <row r="7553" spans="8:13" x14ac:dyDescent="0.3">
      <c r="H7553" s="5">
        <f t="shared" si="712"/>
        <v>0</v>
      </c>
      <c r="I7553" s="5">
        <f t="shared" si="713"/>
        <v>88485.455611597135</v>
      </c>
      <c r="J7553" s="6">
        <f t="shared" si="714"/>
        <v>0</v>
      </c>
      <c r="K7553" s="5">
        <f t="shared" si="715"/>
        <v>0</v>
      </c>
      <c r="L7553" s="5">
        <f t="shared" si="716"/>
        <v>0</v>
      </c>
      <c r="M7553" s="5">
        <f t="shared" si="717"/>
        <v>0</v>
      </c>
    </row>
    <row r="7554" spans="8:13" x14ac:dyDescent="0.3">
      <c r="H7554" s="5">
        <f t="shared" si="712"/>
        <v>0</v>
      </c>
      <c r="I7554" s="5">
        <f t="shared" si="713"/>
        <v>88485.455611597135</v>
      </c>
      <c r="J7554" s="6">
        <f t="shared" si="714"/>
        <v>0</v>
      </c>
      <c r="K7554" s="5">
        <f t="shared" si="715"/>
        <v>0</v>
      </c>
      <c r="L7554" s="5">
        <f t="shared" si="716"/>
        <v>0</v>
      </c>
      <c r="M7554" s="5">
        <f t="shared" si="717"/>
        <v>0</v>
      </c>
    </row>
    <row r="7555" spans="8:13" x14ac:dyDescent="0.3">
      <c r="H7555" s="5">
        <f t="shared" si="712"/>
        <v>0</v>
      </c>
      <c r="I7555" s="5">
        <f t="shared" si="713"/>
        <v>88485.455611597135</v>
      </c>
      <c r="J7555" s="6">
        <f t="shared" si="714"/>
        <v>0</v>
      </c>
      <c r="K7555" s="5">
        <f t="shared" si="715"/>
        <v>0</v>
      </c>
      <c r="L7555" s="5">
        <f t="shared" si="716"/>
        <v>0</v>
      </c>
      <c r="M7555" s="5">
        <f t="shared" si="717"/>
        <v>0</v>
      </c>
    </row>
    <row r="7556" spans="8:13" x14ac:dyDescent="0.3">
      <c r="H7556" s="5">
        <f t="shared" si="712"/>
        <v>0</v>
      </c>
      <c r="I7556" s="5">
        <f t="shared" si="713"/>
        <v>88485.455611597135</v>
      </c>
      <c r="J7556" s="6">
        <f t="shared" si="714"/>
        <v>0</v>
      </c>
      <c r="K7556" s="5">
        <f t="shared" si="715"/>
        <v>0</v>
      </c>
      <c r="L7556" s="5">
        <f t="shared" si="716"/>
        <v>0</v>
      </c>
      <c r="M7556" s="5">
        <f t="shared" si="717"/>
        <v>0</v>
      </c>
    </row>
    <row r="7557" spans="8:13" x14ac:dyDescent="0.3">
      <c r="H7557" s="5">
        <f t="shared" si="712"/>
        <v>0</v>
      </c>
      <c r="I7557" s="5">
        <f t="shared" si="713"/>
        <v>88485.455611597135</v>
      </c>
      <c r="J7557" s="6">
        <f t="shared" si="714"/>
        <v>0</v>
      </c>
      <c r="K7557" s="5">
        <f t="shared" si="715"/>
        <v>0</v>
      </c>
      <c r="L7557" s="5">
        <f t="shared" si="716"/>
        <v>0</v>
      </c>
      <c r="M7557" s="5">
        <f t="shared" si="717"/>
        <v>0</v>
      </c>
    </row>
    <row r="7558" spans="8:13" x14ac:dyDescent="0.3">
      <c r="H7558" s="5">
        <f t="shared" si="712"/>
        <v>0</v>
      </c>
      <c r="I7558" s="5">
        <f t="shared" si="713"/>
        <v>88485.455611597135</v>
      </c>
      <c r="J7558" s="6">
        <f t="shared" si="714"/>
        <v>0</v>
      </c>
      <c r="K7558" s="5">
        <f t="shared" si="715"/>
        <v>0</v>
      </c>
      <c r="L7558" s="5">
        <f t="shared" si="716"/>
        <v>0</v>
      </c>
      <c r="M7558" s="5">
        <f t="shared" si="717"/>
        <v>0</v>
      </c>
    </row>
    <row r="7559" spans="8:13" x14ac:dyDescent="0.3">
      <c r="H7559" s="5">
        <f t="shared" si="712"/>
        <v>0</v>
      </c>
      <c r="I7559" s="5">
        <f t="shared" si="713"/>
        <v>88485.455611597135</v>
      </c>
      <c r="J7559" s="6">
        <f t="shared" si="714"/>
        <v>0</v>
      </c>
      <c r="K7559" s="5">
        <f t="shared" si="715"/>
        <v>0</v>
      </c>
      <c r="L7559" s="5">
        <f t="shared" si="716"/>
        <v>0</v>
      </c>
      <c r="M7559" s="5">
        <f t="shared" si="717"/>
        <v>0</v>
      </c>
    </row>
    <row r="7560" spans="8:13" x14ac:dyDescent="0.3">
      <c r="H7560" s="5">
        <f t="shared" si="712"/>
        <v>0</v>
      </c>
      <c r="I7560" s="5">
        <f t="shared" si="713"/>
        <v>88485.455611597135</v>
      </c>
      <c r="J7560" s="6">
        <f t="shared" si="714"/>
        <v>0</v>
      </c>
      <c r="K7560" s="5">
        <f t="shared" si="715"/>
        <v>0</v>
      </c>
      <c r="L7560" s="5">
        <f t="shared" si="716"/>
        <v>0</v>
      </c>
      <c r="M7560" s="5">
        <f t="shared" si="717"/>
        <v>0</v>
      </c>
    </row>
    <row r="7561" spans="8:13" x14ac:dyDescent="0.3">
      <c r="H7561" s="5">
        <f t="shared" si="712"/>
        <v>0</v>
      </c>
      <c r="I7561" s="5">
        <f t="shared" si="713"/>
        <v>88485.455611597135</v>
      </c>
      <c r="J7561" s="6">
        <f t="shared" si="714"/>
        <v>0</v>
      </c>
      <c r="K7561" s="5">
        <f t="shared" si="715"/>
        <v>0</v>
      </c>
      <c r="L7561" s="5">
        <f t="shared" si="716"/>
        <v>0</v>
      </c>
      <c r="M7561" s="5">
        <f t="shared" si="717"/>
        <v>0</v>
      </c>
    </row>
    <row r="7562" spans="8:13" x14ac:dyDescent="0.3">
      <c r="H7562" s="5">
        <f t="shared" si="712"/>
        <v>0</v>
      </c>
      <c r="I7562" s="5">
        <f t="shared" si="713"/>
        <v>88485.455611597135</v>
      </c>
      <c r="J7562" s="6">
        <f t="shared" si="714"/>
        <v>0</v>
      </c>
      <c r="K7562" s="5">
        <f t="shared" si="715"/>
        <v>0</v>
      </c>
      <c r="L7562" s="5">
        <f t="shared" si="716"/>
        <v>0</v>
      </c>
      <c r="M7562" s="5">
        <f t="shared" si="717"/>
        <v>0</v>
      </c>
    </row>
    <row r="7563" spans="8:13" x14ac:dyDescent="0.3">
      <c r="H7563" s="5">
        <f t="shared" ref="H7563:H7626" si="718">(A7563-A7562)*B7563</f>
        <v>0</v>
      </c>
      <c r="I7563" s="5">
        <f t="shared" ref="I7563:I7626" si="719">H7563+I7562</f>
        <v>88485.455611597135</v>
      </c>
      <c r="J7563" s="6">
        <f t="shared" ref="J7563:J7626" si="720">IF(H7563=0,0,(G7563-G7562)/H7563)</f>
        <v>0</v>
      </c>
      <c r="K7563" s="5">
        <f t="shared" ref="K7563:K7626" si="721">IF(J7563&gt;1,K7562,J7563)</f>
        <v>0</v>
      </c>
      <c r="L7563" s="5">
        <f t="shared" ref="L7563:L7626" si="722">IF(K7563&lt;-1,L7562,K7563)</f>
        <v>0</v>
      </c>
      <c r="M7563" s="5">
        <f t="shared" ref="M7563:M7626" si="723">ASIN(L7563)</f>
        <v>0</v>
      </c>
    </row>
    <row r="7564" spans="8:13" x14ac:dyDescent="0.3">
      <c r="H7564" s="5">
        <f t="shared" si="718"/>
        <v>0</v>
      </c>
      <c r="I7564" s="5">
        <f t="shared" si="719"/>
        <v>88485.455611597135</v>
      </c>
      <c r="J7564" s="6">
        <f t="shared" si="720"/>
        <v>0</v>
      </c>
      <c r="K7564" s="5">
        <f t="shared" si="721"/>
        <v>0</v>
      </c>
      <c r="L7564" s="5">
        <f t="shared" si="722"/>
        <v>0</v>
      </c>
      <c r="M7564" s="5">
        <f t="shared" si="723"/>
        <v>0</v>
      </c>
    </row>
    <row r="7565" spans="8:13" x14ac:dyDescent="0.3">
      <c r="H7565" s="5">
        <f t="shared" si="718"/>
        <v>0</v>
      </c>
      <c r="I7565" s="5">
        <f t="shared" si="719"/>
        <v>88485.455611597135</v>
      </c>
      <c r="J7565" s="6">
        <f t="shared" si="720"/>
        <v>0</v>
      </c>
      <c r="K7565" s="5">
        <f t="shared" si="721"/>
        <v>0</v>
      </c>
      <c r="L7565" s="5">
        <f t="shared" si="722"/>
        <v>0</v>
      </c>
      <c r="M7565" s="5">
        <f t="shared" si="723"/>
        <v>0</v>
      </c>
    </row>
    <row r="7566" spans="8:13" x14ac:dyDescent="0.3">
      <c r="H7566" s="5">
        <f t="shared" si="718"/>
        <v>0</v>
      </c>
      <c r="I7566" s="5">
        <f t="shared" si="719"/>
        <v>88485.455611597135</v>
      </c>
      <c r="J7566" s="6">
        <f t="shared" si="720"/>
        <v>0</v>
      </c>
      <c r="K7566" s="5">
        <f t="shared" si="721"/>
        <v>0</v>
      </c>
      <c r="L7566" s="5">
        <f t="shared" si="722"/>
        <v>0</v>
      </c>
      <c r="M7566" s="5">
        <f t="shared" si="723"/>
        <v>0</v>
      </c>
    </row>
    <row r="7567" spans="8:13" x14ac:dyDescent="0.3">
      <c r="H7567" s="5">
        <f t="shared" si="718"/>
        <v>0</v>
      </c>
      <c r="I7567" s="5">
        <f t="shared" si="719"/>
        <v>88485.455611597135</v>
      </c>
      <c r="J7567" s="6">
        <f t="shared" si="720"/>
        <v>0</v>
      </c>
      <c r="K7567" s="5">
        <f t="shared" si="721"/>
        <v>0</v>
      </c>
      <c r="L7567" s="5">
        <f t="shared" si="722"/>
        <v>0</v>
      </c>
      <c r="M7567" s="5">
        <f t="shared" si="723"/>
        <v>0</v>
      </c>
    </row>
    <row r="7568" spans="8:13" x14ac:dyDescent="0.3">
      <c r="H7568" s="5">
        <f t="shared" si="718"/>
        <v>0</v>
      </c>
      <c r="I7568" s="5">
        <f t="shared" si="719"/>
        <v>88485.455611597135</v>
      </c>
      <c r="J7568" s="6">
        <f t="shared" si="720"/>
        <v>0</v>
      </c>
      <c r="K7568" s="5">
        <f t="shared" si="721"/>
        <v>0</v>
      </c>
      <c r="L7568" s="5">
        <f t="shared" si="722"/>
        <v>0</v>
      </c>
      <c r="M7568" s="5">
        <f t="shared" si="723"/>
        <v>0</v>
      </c>
    </row>
    <row r="7569" spans="8:13" x14ac:dyDescent="0.3">
      <c r="H7569" s="5">
        <f t="shared" si="718"/>
        <v>0</v>
      </c>
      <c r="I7569" s="5">
        <f t="shared" si="719"/>
        <v>88485.455611597135</v>
      </c>
      <c r="J7569" s="6">
        <f t="shared" si="720"/>
        <v>0</v>
      </c>
      <c r="K7569" s="5">
        <f t="shared" si="721"/>
        <v>0</v>
      </c>
      <c r="L7569" s="5">
        <f t="shared" si="722"/>
        <v>0</v>
      </c>
      <c r="M7569" s="5">
        <f t="shared" si="723"/>
        <v>0</v>
      </c>
    </row>
    <row r="7570" spans="8:13" x14ac:dyDescent="0.3">
      <c r="H7570" s="5">
        <f t="shared" si="718"/>
        <v>0</v>
      </c>
      <c r="I7570" s="5">
        <f t="shared" si="719"/>
        <v>88485.455611597135</v>
      </c>
      <c r="J7570" s="6">
        <f t="shared" si="720"/>
        <v>0</v>
      </c>
      <c r="K7570" s="5">
        <f t="shared" si="721"/>
        <v>0</v>
      </c>
      <c r="L7570" s="5">
        <f t="shared" si="722"/>
        <v>0</v>
      </c>
      <c r="M7570" s="5">
        <f t="shared" si="723"/>
        <v>0</v>
      </c>
    </row>
    <row r="7571" spans="8:13" x14ac:dyDescent="0.3">
      <c r="H7571" s="5">
        <f t="shared" si="718"/>
        <v>0</v>
      </c>
      <c r="I7571" s="5">
        <f t="shared" si="719"/>
        <v>88485.455611597135</v>
      </c>
      <c r="J7571" s="6">
        <f t="shared" si="720"/>
        <v>0</v>
      </c>
      <c r="K7571" s="5">
        <f t="shared" si="721"/>
        <v>0</v>
      </c>
      <c r="L7571" s="5">
        <f t="shared" si="722"/>
        <v>0</v>
      </c>
      <c r="M7571" s="5">
        <f t="shared" si="723"/>
        <v>0</v>
      </c>
    </row>
    <row r="7572" spans="8:13" x14ac:dyDescent="0.3">
      <c r="H7572" s="5">
        <f t="shared" si="718"/>
        <v>0</v>
      </c>
      <c r="I7572" s="5">
        <f t="shared" si="719"/>
        <v>88485.455611597135</v>
      </c>
      <c r="J7572" s="6">
        <f t="shared" si="720"/>
        <v>0</v>
      </c>
      <c r="K7572" s="5">
        <f t="shared" si="721"/>
        <v>0</v>
      </c>
      <c r="L7572" s="5">
        <f t="shared" si="722"/>
        <v>0</v>
      </c>
      <c r="M7572" s="5">
        <f t="shared" si="723"/>
        <v>0</v>
      </c>
    </row>
    <row r="7573" spans="8:13" x14ac:dyDescent="0.3">
      <c r="H7573" s="5">
        <f t="shared" si="718"/>
        <v>0</v>
      </c>
      <c r="I7573" s="5">
        <f t="shared" si="719"/>
        <v>88485.455611597135</v>
      </c>
      <c r="J7573" s="6">
        <f t="shared" si="720"/>
        <v>0</v>
      </c>
      <c r="K7573" s="5">
        <f t="shared" si="721"/>
        <v>0</v>
      </c>
      <c r="L7573" s="5">
        <f t="shared" si="722"/>
        <v>0</v>
      </c>
      <c r="M7573" s="5">
        <f t="shared" si="723"/>
        <v>0</v>
      </c>
    </row>
    <row r="7574" spans="8:13" x14ac:dyDescent="0.3">
      <c r="H7574" s="5">
        <f t="shared" si="718"/>
        <v>0</v>
      </c>
      <c r="I7574" s="5">
        <f t="shared" si="719"/>
        <v>88485.455611597135</v>
      </c>
      <c r="J7574" s="6">
        <f t="shared" si="720"/>
        <v>0</v>
      </c>
      <c r="K7574" s="5">
        <f t="shared" si="721"/>
        <v>0</v>
      </c>
      <c r="L7574" s="5">
        <f t="shared" si="722"/>
        <v>0</v>
      </c>
      <c r="M7574" s="5">
        <f t="shared" si="723"/>
        <v>0</v>
      </c>
    </row>
    <row r="7575" spans="8:13" x14ac:dyDescent="0.3">
      <c r="H7575" s="5">
        <f t="shared" si="718"/>
        <v>0</v>
      </c>
      <c r="I7575" s="5">
        <f t="shared" si="719"/>
        <v>88485.455611597135</v>
      </c>
      <c r="J7575" s="6">
        <f t="shared" si="720"/>
        <v>0</v>
      </c>
      <c r="K7575" s="5">
        <f t="shared" si="721"/>
        <v>0</v>
      </c>
      <c r="L7575" s="5">
        <f t="shared" si="722"/>
        <v>0</v>
      </c>
      <c r="M7575" s="5">
        <f t="shared" si="723"/>
        <v>0</v>
      </c>
    </row>
    <row r="7576" spans="8:13" x14ac:dyDescent="0.3">
      <c r="H7576" s="5">
        <f t="shared" si="718"/>
        <v>0</v>
      </c>
      <c r="I7576" s="5">
        <f t="shared" si="719"/>
        <v>88485.455611597135</v>
      </c>
      <c r="J7576" s="6">
        <f t="shared" si="720"/>
        <v>0</v>
      </c>
      <c r="K7576" s="5">
        <f t="shared" si="721"/>
        <v>0</v>
      </c>
      <c r="L7576" s="5">
        <f t="shared" si="722"/>
        <v>0</v>
      </c>
      <c r="M7576" s="5">
        <f t="shared" si="723"/>
        <v>0</v>
      </c>
    </row>
    <row r="7577" spans="8:13" x14ac:dyDescent="0.3">
      <c r="H7577" s="5">
        <f t="shared" si="718"/>
        <v>0</v>
      </c>
      <c r="I7577" s="5">
        <f t="shared" si="719"/>
        <v>88485.455611597135</v>
      </c>
      <c r="J7577" s="6">
        <f t="shared" si="720"/>
        <v>0</v>
      </c>
      <c r="K7577" s="5">
        <f t="shared" si="721"/>
        <v>0</v>
      </c>
      <c r="L7577" s="5">
        <f t="shared" si="722"/>
        <v>0</v>
      </c>
      <c r="M7577" s="5">
        <f t="shared" si="723"/>
        <v>0</v>
      </c>
    </row>
    <row r="7578" spans="8:13" x14ac:dyDescent="0.3">
      <c r="H7578" s="5">
        <f t="shared" si="718"/>
        <v>0</v>
      </c>
      <c r="I7578" s="5">
        <f t="shared" si="719"/>
        <v>88485.455611597135</v>
      </c>
      <c r="J7578" s="6">
        <f t="shared" si="720"/>
        <v>0</v>
      </c>
      <c r="K7578" s="5">
        <f t="shared" si="721"/>
        <v>0</v>
      </c>
      <c r="L7578" s="5">
        <f t="shared" si="722"/>
        <v>0</v>
      </c>
      <c r="M7578" s="5">
        <f t="shared" si="723"/>
        <v>0</v>
      </c>
    </row>
    <row r="7579" spans="8:13" x14ac:dyDescent="0.3">
      <c r="H7579" s="5">
        <f t="shared" si="718"/>
        <v>0</v>
      </c>
      <c r="I7579" s="5">
        <f t="shared" si="719"/>
        <v>88485.455611597135</v>
      </c>
      <c r="J7579" s="6">
        <f t="shared" si="720"/>
        <v>0</v>
      </c>
      <c r="K7579" s="5">
        <f t="shared" si="721"/>
        <v>0</v>
      </c>
      <c r="L7579" s="5">
        <f t="shared" si="722"/>
        <v>0</v>
      </c>
      <c r="M7579" s="5">
        <f t="shared" si="723"/>
        <v>0</v>
      </c>
    </row>
    <row r="7580" spans="8:13" x14ac:dyDescent="0.3">
      <c r="H7580" s="5">
        <f t="shared" si="718"/>
        <v>0</v>
      </c>
      <c r="I7580" s="5">
        <f t="shared" si="719"/>
        <v>88485.455611597135</v>
      </c>
      <c r="J7580" s="6">
        <f t="shared" si="720"/>
        <v>0</v>
      </c>
      <c r="K7580" s="5">
        <f t="shared" si="721"/>
        <v>0</v>
      </c>
      <c r="L7580" s="5">
        <f t="shared" si="722"/>
        <v>0</v>
      </c>
      <c r="M7580" s="5">
        <f t="shared" si="723"/>
        <v>0</v>
      </c>
    </row>
    <row r="7581" spans="8:13" x14ac:dyDescent="0.3">
      <c r="H7581" s="5">
        <f t="shared" si="718"/>
        <v>0</v>
      </c>
      <c r="I7581" s="5">
        <f t="shared" si="719"/>
        <v>88485.455611597135</v>
      </c>
      <c r="J7581" s="6">
        <f t="shared" si="720"/>
        <v>0</v>
      </c>
      <c r="K7581" s="5">
        <f t="shared" si="721"/>
        <v>0</v>
      </c>
      <c r="L7581" s="5">
        <f t="shared" si="722"/>
        <v>0</v>
      </c>
      <c r="M7581" s="5">
        <f t="shared" si="723"/>
        <v>0</v>
      </c>
    </row>
    <row r="7582" spans="8:13" x14ac:dyDescent="0.3">
      <c r="H7582" s="5">
        <f t="shared" si="718"/>
        <v>0</v>
      </c>
      <c r="I7582" s="5">
        <f t="shared" si="719"/>
        <v>88485.455611597135</v>
      </c>
      <c r="J7582" s="6">
        <f t="shared" si="720"/>
        <v>0</v>
      </c>
      <c r="K7582" s="5">
        <f t="shared" si="721"/>
        <v>0</v>
      </c>
      <c r="L7582" s="5">
        <f t="shared" si="722"/>
        <v>0</v>
      </c>
      <c r="M7582" s="5">
        <f t="shared" si="723"/>
        <v>0</v>
      </c>
    </row>
    <row r="7583" spans="8:13" x14ac:dyDescent="0.3">
      <c r="H7583" s="5">
        <f t="shared" si="718"/>
        <v>0</v>
      </c>
      <c r="I7583" s="5">
        <f t="shared" si="719"/>
        <v>88485.455611597135</v>
      </c>
      <c r="J7583" s="6">
        <f t="shared" si="720"/>
        <v>0</v>
      </c>
      <c r="K7583" s="5">
        <f t="shared" si="721"/>
        <v>0</v>
      </c>
      <c r="L7583" s="5">
        <f t="shared" si="722"/>
        <v>0</v>
      </c>
      <c r="M7583" s="5">
        <f t="shared" si="723"/>
        <v>0</v>
      </c>
    </row>
    <row r="7584" spans="8:13" x14ac:dyDescent="0.3">
      <c r="H7584" s="5">
        <f t="shared" si="718"/>
        <v>0</v>
      </c>
      <c r="I7584" s="5">
        <f t="shared" si="719"/>
        <v>88485.455611597135</v>
      </c>
      <c r="J7584" s="6">
        <f t="shared" si="720"/>
        <v>0</v>
      </c>
      <c r="K7584" s="5">
        <f t="shared" si="721"/>
        <v>0</v>
      </c>
      <c r="L7584" s="5">
        <f t="shared" si="722"/>
        <v>0</v>
      </c>
      <c r="M7584" s="5">
        <f t="shared" si="723"/>
        <v>0</v>
      </c>
    </row>
    <row r="7585" spans="8:13" x14ac:dyDescent="0.3">
      <c r="H7585" s="5">
        <f t="shared" si="718"/>
        <v>0</v>
      </c>
      <c r="I7585" s="5">
        <f t="shared" si="719"/>
        <v>88485.455611597135</v>
      </c>
      <c r="J7585" s="6">
        <f t="shared" si="720"/>
        <v>0</v>
      </c>
      <c r="K7585" s="5">
        <f t="shared" si="721"/>
        <v>0</v>
      </c>
      <c r="L7585" s="5">
        <f t="shared" si="722"/>
        <v>0</v>
      </c>
      <c r="M7585" s="5">
        <f t="shared" si="723"/>
        <v>0</v>
      </c>
    </row>
    <row r="7586" spans="8:13" x14ac:dyDescent="0.3">
      <c r="H7586" s="5">
        <f t="shared" si="718"/>
        <v>0</v>
      </c>
      <c r="I7586" s="5">
        <f t="shared" si="719"/>
        <v>88485.455611597135</v>
      </c>
      <c r="J7586" s="6">
        <f t="shared" si="720"/>
        <v>0</v>
      </c>
      <c r="K7586" s="5">
        <f t="shared" si="721"/>
        <v>0</v>
      </c>
      <c r="L7586" s="5">
        <f t="shared" si="722"/>
        <v>0</v>
      </c>
      <c r="M7586" s="5">
        <f t="shared" si="723"/>
        <v>0</v>
      </c>
    </row>
    <row r="7587" spans="8:13" x14ac:dyDescent="0.3">
      <c r="H7587" s="5">
        <f t="shared" si="718"/>
        <v>0</v>
      </c>
      <c r="I7587" s="5">
        <f t="shared" si="719"/>
        <v>88485.455611597135</v>
      </c>
      <c r="J7587" s="6">
        <f t="shared" si="720"/>
        <v>0</v>
      </c>
      <c r="K7587" s="5">
        <f t="shared" si="721"/>
        <v>0</v>
      </c>
      <c r="L7587" s="5">
        <f t="shared" si="722"/>
        <v>0</v>
      </c>
      <c r="M7587" s="5">
        <f t="shared" si="723"/>
        <v>0</v>
      </c>
    </row>
    <row r="7588" spans="8:13" x14ac:dyDescent="0.3">
      <c r="H7588" s="5">
        <f t="shared" si="718"/>
        <v>0</v>
      </c>
      <c r="I7588" s="5">
        <f t="shared" si="719"/>
        <v>88485.455611597135</v>
      </c>
      <c r="J7588" s="6">
        <f t="shared" si="720"/>
        <v>0</v>
      </c>
      <c r="K7588" s="5">
        <f t="shared" si="721"/>
        <v>0</v>
      </c>
      <c r="L7588" s="5">
        <f t="shared" si="722"/>
        <v>0</v>
      </c>
      <c r="M7588" s="5">
        <f t="shared" si="723"/>
        <v>0</v>
      </c>
    </row>
    <row r="7589" spans="8:13" x14ac:dyDescent="0.3">
      <c r="H7589" s="5">
        <f t="shared" si="718"/>
        <v>0</v>
      </c>
      <c r="I7589" s="5">
        <f t="shared" si="719"/>
        <v>88485.455611597135</v>
      </c>
      <c r="J7589" s="6">
        <f t="shared" si="720"/>
        <v>0</v>
      </c>
      <c r="K7589" s="5">
        <f t="shared" si="721"/>
        <v>0</v>
      </c>
      <c r="L7589" s="5">
        <f t="shared" si="722"/>
        <v>0</v>
      </c>
      <c r="M7589" s="5">
        <f t="shared" si="723"/>
        <v>0</v>
      </c>
    </row>
    <row r="7590" spans="8:13" x14ac:dyDescent="0.3">
      <c r="H7590" s="5">
        <f t="shared" si="718"/>
        <v>0</v>
      </c>
      <c r="I7590" s="5">
        <f t="shared" si="719"/>
        <v>88485.455611597135</v>
      </c>
      <c r="J7590" s="6">
        <f t="shared" si="720"/>
        <v>0</v>
      </c>
      <c r="K7590" s="5">
        <f t="shared" si="721"/>
        <v>0</v>
      </c>
      <c r="L7590" s="5">
        <f t="shared" si="722"/>
        <v>0</v>
      </c>
      <c r="M7590" s="5">
        <f t="shared" si="723"/>
        <v>0</v>
      </c>
    </row>
    <row r="7591" spans="8:13" x14ac:dyDescent="0.3">
      <c r="H7591" s="5">
        <f t="shared" si="718"/>
        <v>0</v>
      </c>
      <c r="I7591" s="5">
        <f t="shared" si="719"/>
        <v>88485.455611597135</v>
      </c>
      <c r="J7591" s="6">
        <f t="shared" si="720"/>
        <v>0</v>
      </c>
      <c r="K7591" s="5">
        <f t="shared" si="721"/>
        <v>0</v>
      </c>
      <c r="L7591" s="5">
        <f t="shared" si="722"/>
        <v>0</v>
      </c>
      <c r="M7591" s="5">
        <f t="shared" si="723"/>
        <v>0</v>
      </c>
    </row>
    <row r="7592" spans="8:13" x14ac:dyDescent="0.3">
      <c r="H7592" s="5">
        <f t="shared" si="718"/>
        <v>0</v>
      </c>
      <c r="I7592" s="5">
        <f t="shared" si="719"/>
        <v>88485.455611597135</v>
      </c>
      <c r="J7592" s="6">
        <f t="shared" si="720"/>
        <v>0</v>
      </c>
      <c r="K7592" s="5">
        <f t="shared" si="721"/>
        <v>0</v>
      </c>
      <c r="L7592" s="5">
        <f t="shared" si="722"/>
        <v>0</v>
      </c>
      <c r="M7592" s="5">
        <f t="shared" si="723"/>
        <v>0</v>
      </c>
    </row>
    <row r="7593" spans="8:13" x14ac:dyDescent="0.3">
      <c r="H7593" s="5">
        <f t="shared" si="718"/>
        <v>0</v>
      </c>
      <c r="I7593" s="5">
        <f t="shared" si="719"/>
        <v>88485.455611597135</v>
      </c>
      <c r="J7593" s="6">
        <f t="shared" si="720"/>
        <v>0</v>
      </c>
      <c r="K7593" s="5">
        <f t="shared" si="721"/>
        <v>0</v>
      </c>
      <c r="L7593" s="5">
        <f t="shared" si="722"/>
        <v>0</v>
      </c>
      <c r="M7593" s="5">
        <f t="shared" si="723"/>
        <v>0</v>
      </c>
    </row>
    <row r="7594" spans="8:13" x14ac:dyDescent="0.3">
      <c r="H7594" s="5">
        <f t="shared" si="718"/>
        <v>0</v>
      </c>
      <c r="I7594" s="5">
        <f t="shared" si="719"/>
        <v>88485.455611597135</v>
      </c>
      <c r="J7594" s="6">
        <f t="shared" si="720"/>
        <v>0</v>
      </c>
      <c r="K7594" s="5">
        <f t="shared" si="721"/>
        <v>0</v>
      </c>
      <c r="L7594" s="5">
        <f t="shared" si="722"/>
        <v>0</v>
      </c>
      <c r="M7594" s="5">
        <f t="shared" si="723"/>
        <v>0</v>
      </c>
    </row>
    <row r="7595" spans="8:13" x14ac:dyDescent="0.3">
      <c r="H7595" s="5">
        <f t="shared" si="718"/>
        <v>0</v>
      </c>
      <c r="I7595" s="5">
        <f t="shared" si="719"/>
        <v>88485.455611597135</v>
      </c>
      <c r="J7595" s="6">
        <f t="shared" si="720"/>
        <v>0</v>
      </c>
      <c r="K7595" s="5">
        <f t="shared" si="721"/>
        <v>0</v>
      </c>
      <c r="L7595" s="5">
        <f t="shared" si="722"/>
        <v>0</v>
      </c>
      <c r="M7595" s="5">
        <f t="shared" si="723"/>
        <v>0</v>
      </c>
    </row>
    <row r="7596" spans="8:13" x14ac:dyDescent="0.3">
      <c r="H7596" s="5">
        <f t="shared" si="718"/>
        <v>0</v>
      </c>
      <c r="I7596" s="5">
        <f t="shared" si="719"/>
        <v>88485.455611597135</v>
      </c>
      <c r="J7596" s="6">
        <f t="shared" si="720"/>
        <v>0</v>
      </c>
      <c r="K7596" s="5">
        <f t="shared" si="721"/>
        <v>0</v>
      </c>
      <c r="L7596" s="5">
        <f t="shared" si="722"/>
        <v>0</v>
      </c>
      <c r="M7596" s="5">
        <f t="shared" si="723"/>
        <v>0</v>
      </c>
    </row>
    <row r="7597" spans="8:13" x14ac:dyDescent="0.3">
      <c r="H7597" s="5">
        <f t="shared" si="718"/>
        <v>0</v>
      </c>
      <c r="I7597" s="5">
        <f t="shared" si="719"/>
        <v>88485.455611597135</v>
      </c>
      <c r="J7597" s="6">
        <f t="shared" si="720"/>
        <v>0</v>
      </c>
      <c r="K7597" s="5">
        <f t="shared" si="721"/>
        <v>0</v>
      </c>
      <c r="L7597" s="5">
        <f t="shared" si="722"/>
        <v>0</v>
      </c>
      <c r="M7597" s="5">
        <f t="shared" si="723"/>
        <v>0</v>
      </c>
    </row>
    <row r="7598" spans="8:13" x14ac:dyDescent="0.3">
      <c r="H7598" s="5">
        <f t="shared" si="718"/>
        <v>0</v>
      </c>
      <c r="I7598" s="5">
        <f t="shared" si="719"/>
        <v>88485.455611597135</v>
      </c>
      <c r="J7598" s="6">
        <f t="shared" si="720"/>
        <v>0</v>
      </c>
      <c r="K7598" s="5">
        <f t="shared" si="721"/>
        <v>0</v>
      </c>
      <c r="L7598" s="5">
        <f t="shared" si="722"/>
        <v>0</v>
      </c>
      <c r="M7598" s="5">
        <f t="shared" si="723"/>
        <v>0</v>
      </c>
    </row>
    <row r="7599" spans="8:13" x14ac:dyDescent="0.3">
      <c r="H7599" s="5">
        <f t="shared" si="718"/>
        <v>0</v>
      </c>
      <c r="I7599" s="5">
        <f t="shared" si="719"/>
        <v>88485.455611597135</v>
      </c>
      <c r="J7599" s="6">
        <f t="shared" si="720"/>
        <v>0</v>
      </c>
      <c r="K7599" s="5">
        <f t="shared" si="721"/>
        <v>0</v>
      </c>
      <c r="L7599" s="5">
        <f t="shared" si="722"/>
        <v>0</v>
      </c>
      <c r="M7599" s="5">
        <f t="shared" si="723"/>
        <v>0</v>
      </c>
    </row>
    <row r="7600" spans="8:13" x14ac:dyDescent="0.3">
      <c r="H7600" s="5">
        <f t="shared" si="718"/>
        <v>0</v>
      </c>
      <c r="I7600" s="5">
        <f t="shared" si="719"/>
        <v>88485.455611597135</v>
      </c>
      <c r="J7600" s="6">
        <f t="shared" si="720"/>
        <v>0</v>
      </c>
      <c r="K7600" s="5">
        <f t="shared" si="721"/>
        <v>0</v>
      </c>
      <c r="L7600" s="5">
        <f t="shared" si="722"/>
        <v>0</v>
      </c>
      <c r="M7600" s="5">
        <f t="shared" si="723"/>
        <v>0</v>
      </c>
    </row>
    <row r="7601" spans="8:13" x14ac:dyDescent="0.3">
      <c r="H7601" s="5">
        <f t="shared" si="718"/>
        <v>0</v>
      </c>
      <c r="I7601" s="5">
        <f t="shared" si="719"/>
        <v>88485.455611597135</v>
      </c>
      <c r="J7601" s="6">
        <f t="shared" si="720"/>
        <v>0</v>
      </c>
      <c r="K7601" s="5">
        <f t="shared" si="721"/>
        <v>0</v>
      </c>
      <c r="L7601" s="5">
        <f t="shared" si="722"/>
        <v>0</v>
      </c>
      <c r="M7601" s="5">
        <f t="shared" si="723"/>
        <v>0</v>
      </c>
    </row>
    <row r="7602" spans="8:13" x14ac:dyDescent="0.3">
      <c r="H7602" s="5">
        <f t="shared" si="718"/>
        <v>0</v>
      </c>
      <c r="I7602" s="5">
        <f t="shared" si="719"/>
        <v>88485.455611597135</v>
      </c>
      <c r="J7602" s="6">
        <f t="shared" si="720"/>
        <v>0</v>
      </c>
      <c r="K7602" s="5">
        <f t="shared" si="721"/>
        <v>0</v>
      </c>
      <c r="L7602" s="5">
        <f t="shared" si="722"/>
        <v>0</v>
      </c>
      <c r="M7602" s="5">
        <f t="shared" si="723"/>
        <v>0</v>
      </c>
    </row>
    <row r="7603" spans="8:13" x14ac:dyDescent="0.3">
      <c r="H7603" s="5">
        <f t="shared" si="718"/>
        <v>0</v>
      </c>
      <c r="I7603" s="5">
        <f t="shared" si="719"/>
        <v>88485.455611597135</v>
      </c>
      <c r="J7603" s="6">
        <f t="shared" si="720"/>
        <v>0</v>
      </c>
      <c r="K7603" s="5">
        <f t="shared" si="721"/>
        <v>0</v>
      </c>
      <c r="L7603" s="5">
        <f t="shared" si="722"/>
        <v>0</v>
      </c>
      <c r="M7603" s="5">
        <f t="shared" si="723"/>
        <v>0</v>
      </c>
    </row>
    <row r="7604" spans="8:13" x14ac:dyDescent="0.3">
      <c r="H7604" s="5">
        <f t="shared" si="718"/>
        <v>0</v>
      </c>
      <c r="I7604" s="5">
        <f t="shared" si="719"/>
        <v>88485.455611597135</v>
      </c>
      <c r="J7604" s="6">
        <f t="shared" si="720"/>
        <v>0</v>
      </c>
      <c r="K7604" s="5">
        <f t="shared" si="721"/>
        <v>0</v>
      </c>
      <c r="L7604" s="5">
        <f t="shared" si="722"/>
        <v>0</v>
      </c>
      <c r="M7604" s="5">
        <f t="shared" si="723"/>
        <v>0</v>
      </c>
    </row>
    <row r="7605" spans="8:13" x14ac:dyDescent="0.3">
      <c r="H7605" s="5">
        <f t="shared" si="718"/>
        <v>0</v>
      </c>
      <c r="I7605" s="5">
        <f t="shared" si="719"/>
        <v>88485.455611597135</v>
      </c>
      <c r="J7605" s="6">
        <f t="shared" si="720"/>
        <v>0</v>
      </c>
      <c r="K7605" s="5">
        <f t="shared" si="721"/>
        <v>0</v>
      </c>
      <c r="L7605" s="5">
        <f t="shared" si="722"/>
        <v>0</v>
      </c>
      <c r="M7605" s="5">
        <f t="shared" si="723"/>
        <v>0</v>
      </c>
    </row>
    <row r="7606" spans="8:13" x14ac:dyDescent="0.3">
      <c r="H7606" s="5">
        <f t="shared" si="718"/>
        <v>0</v>
      </c>
      <c r="I7606" s="5">
        <f t="shared" si="719"/>
        <v>88485.455611597135</v>
      </c>
      <c r="J7606" s="6">
        <f t="shared" si="720"/>
        <v>0</v>
      </c>
      <c r="K7606" s="5">
        <f t="shared" si="721"/>
        <v>0</v>
      </c>
      <c r="L7606" s="5">
        <f t="shared" si="722"/>
        <v>0</v>
      </c>
      <c r="M7606" s="5">
        <f t="shared" si="723"/>
        <v>0</v>
      </c>
    </row>
    <row r="7607" spans="8:13" x14ac:dyDescent="0.3">
      <c r="H7607" s="5">
        <f t="shared" si="718"/>
        <v>0</v>
      </c>
      <c r="I7607" s="5">
        <f t="shared" si="719"/>
        <v>88485.455611597135</v>
      </c>
      <c r="J7607" s="6">
        <f t="shared" si="720"/>
        <v>0</v>
      </c>
      <c r="K7607" s="5">
        <f t="shared" si="721"/>
        <v>0</v>
      </c>
      <c r="L7607" s="5">
        <f t="shared" si="722"/>
        <v>0</v>
      </c>
      <c r="M7607" s="5">
        <f t="shared" si="723"/>
        <v>0</v>
      </c>
    </row>
    <row r="7608" spans="8:13" x14ac:dyDescent="0.3">
      <c r="H7608" s="5">
        <f t="shared" si="718"/>
        <v>0</v>
      </c>
      <c r="I7608" s="5">
        <f t="shared" si="719"/>
        <v>88485.455611597135</v>
      </c>
      <c r="J7608" s="6">
        <f t="shared" si="720"/>
        <v>0</v>
      </c>
      <c r="K7608" s="5">
        <f t="shared" si="721"/>
        <v>0</v>
      </c>
      <c r="L7608" s="5">
        <f t="shared" si="722"/>
        <v>0</v>
      </c>
      <c r="M7608" s="5">
        <f t="shared" si="723"/>
        <v>0</v>
      </c>
    </row>
    <row r="7609" spans="8:13" x14ac:dyDescent="0.3">
      <c r="H7609" s="5">
        <f t="shared" si="718"/>
        <v>0</v>
      </c>
      <c r="I7609" s="5">
        <f t="shared" si="719"/>
        <v>88485.455611597135</v>
      </c>
      <c r="J7609" s="6">
        <f t="shared" si="720"/>
        <v>0</v>
      </c>
      <c r="K7609" s="5">
        <f t="shared" si="721"/>
        <v>0</v>
      </c>
      <c r="L7609" s="5">
        <f t="shared" si="722"/>
        <v>0</v>
      </c>
      <c r="M7609" s="5">
        <f t="shared" si="723"/>
        <v>0</v>
      </c>
    </row>
    <row r="7610" spans="8:13" x14ac:dyDescent="0.3">
      <c r="H7610" s="5">
        <f t="shared" si="718"/>
        <v>0</v>
      </c>
      <c r="I7610" s="5">
        <f t="shared" si="719"/>
        <v>88485.455611597135</v>
      </c>
      <c r="J7610" s="6">
        <f t="shared" si="720"/>
        <v>0</v>
      </c>
      <c r="K7610" s="5">
        <f t="shared" si="721"/>
        <v>0</v>
      </c>
      <c r="L7610" s="5">
        <f t="shared" si="722"/>
        <v>0</v>
      </c>
      <c r="M7610" s="5">
        <f t="shared" si="723"/>
        <v>0</v>
      </c>
    </row>
    <row r="7611" spans="8:13" x14ac:dyDescent="0.3">
      <c r="H7611" s="5">
        <f t="shared" si="718"/>
        <v>0</v>
      </c>
      <c r="I7611" s="5">
        <f t="shared" si="719"/>
        <v>88485.455611597135</v>
      </c>
      <c r="J7611" s="6">
        <f t="shared" si="720"/>
        <v>0</v>
      </c>
      <c r="K7611" s="5">
        <f t="shared" si="721"/>
        <v>0</v>
      </c>
      <c r="L7611" s="5">
        <f t="shared" si="722"/>
        <v>0</v>
      </c>
      <c r="M7611" s="5">
        <f t="shared" si="723"/>
        <v>0</v>
      </c>
    </row>
    <row r="7612" spans="8:13" x14ac:dyDescent="0.3">
      <c r="H7612" s="5">
        <f t="shared" si="718"/>
        <v>0</v>
      </c>
      <c r="I7612" s="5">
        <f t="shared" si="719"/>
        <v>88485.455611597135</v>
      </c>
      <c r="J7612" s="6">
        <f t="shared" si="720"/>
        <v>0</v>
      </c>
      <c r="K7612" s="5">
        <f t="shared" si="721"/>
        <v>0</v>
      </c>
      <c r="L7612" s="5">
        <f t="shared" si="722"/>
        <v>0</v>
      </c>
      <c r="M7612" s="5">
        <f t="shared" si="723"/>
        <v>0</v>
      </c>
    </row>
    <row r="7613" spans="8:13" x14ac:dyDescent="0.3">
      <c r="H7613" s="5">
        <f t="shared" si="718"/>
        <v>0</v>
      </c>
      <c r="I7613" s="5">
        <f t="shared" si="719"/>
        <v>88485.455611597135</v>
      </c>
      <c r="J7613" s="6">
        <f t="shared" si="720"/>
        <v>0</v>
      </c>
      <c r="K7613" s="5">
        <f t="shared" si="721"/>
        <v>0</v>
      </c>
      <c r="L7613" s="5">
        <f t="shared" si="722"/>
        <v>0</v>
      </c>
      <c r="M7613" s="5">
        <f t="shared" si="723"/>
        <v>0</v>
      </c>
    </row>
    <row r="7614" spans="8:13" x14ac:dyDescent="0.3">
      <c r="H7614" s="5">
        <f t="shared" si="718"/>
        <v>0</v>
      </c>
      <c r="I7614" s="5">
        <f t="shared" si="719"/>
        <v>88485.455611597135</v>
      </c>
      <c r="J7614" s="6">
        <f t="shared" si="720"/>
        <v>0</v>
      </c>
      <c r="K7614" s="5">
        <f t="shared" si="721"/>
        <v>0</v>
      </c>
      <c r="L7614" s="5">
        <f t="shared" si="722"/>
        <v>0</v>
      </c>
      <c r="M7614" s="5">
        <f t="shared" si="723"/>
        <v>0</v>
      </c>
    </row>
    <row r="7615" spans="8:13" x14ac:dyDescent="0.3">
      <c r="H7615" s="5">
        <f t="shared" si="718"/>
        <v>0</v>
      </c>
      <c r="I7615" s="5">
        <f t="shared" si="719"/>
        <v>88485.455611597135</v>
      </c>
      <c r="J7615" s="6">
        <f t="shared" si="720"/>
        <v>0</v>
      </c>
      <c r="K7615" s="5">
        <f t="shared" si="721"/>
        <v>0</v>
      </c>
      <c r="L7615" s="5">
        <f t="shared" si="722"/>
        <v>0</v>
      </c>
      <c r="M7615" s="5">
        <f t="shared" si="723"/>
        <v>0</v>
      </c>
    </row>
    <row r="7616" spans="8:13" x14ac:dyDescent="0.3">
      <c r="H7616" s="5">
        <f t="shared" si="718"/>
        <v>0</v>
      </c>
      <c r="I7616" s="5">
        <f t="shared" si="719"/>
        <v>88485.455611597135</v>
      </c>
      <c r="J7616" s="6">
        <f t="shared" si="720"/>
        <v>0</v>
      </c>
      <c r="K7616" s="5">
        <f t="shared" si="721"/>
        <v>0</v>
      </c>
      <c r="L7616" s="5">
        <f t="shared" si="722"/>
        <v>0</v>
      </c>
      <c r="M7616" s="5">
        <f t="shared" si="723"/>
        <v>0</v>
      </c>
    </row>
    <row r="7617" spans="8:13" x14ac:dyDescent="0.3">
      <c r="H7617" s="5">
        <f t="shared" si="718"/>
        <v>0</v>
      </c>
      <c r="I7617" s="5">
        <f t="shared" si="719"/>
        <v>88485.455611597135</v>
      </c>
      <c r="J7617" s="6">
        <f t="shared" si="720"/>
        <v>0</v>
      </c>
      <c r="K7617" s="5">
        <f t="shared" si="721"/>
        <v>0</v>
      </c>
      <c r="L7617" s="5">
        <f t="shared" si="722"/>
        <v>0</v>
      </c>
      <c r="M7617" s="5">
        <f t="shared" si="723"/>
        <v>0</v>
      </c>
    </row>
    <row r="7618" spans="8:13" x14ac:dyDescent="0.3">
      <c r="H7618" s="5">
        <f t="shared" si="718"/>
        <v>0</v>
      </c>
      <c r="I7618" s="5">
        <f t="shared" si="719"/>
        <v>88485.455611597135</v>
      </c>
      <c r="J7618" s="6">
        <f t="shared" si="720"/>
        <v>0</v>
      </c>
      <c r="K7618" s="5">
        <f t="shared" si="721"/>
        <v>0</v>
      </c>
      <c r="L7618" s="5">
        <f t="shared" si="722"/>
        <v>0</v>
      </c>
      <c r="M7618" s="5">
        <f t="shared" si="723"/>
        <v>0</v>
      </c>
    </row>
    <row r="7619" spans="8:13" x14ac:dyDescent="0.3">
      <c r="H7619" s="5">
        <f t="shared" si="718"/>
        <v>0</v>
      </c>
      <c r="I7619" s="5">
        <f t="shared" si="719"/>
        <v>88485.455611597135</v>
      </c>
      <c r="J7619" s="6">
        <f t="shared" si="720"/>
        <v>0</v>
      </c>
      <c r="K7619" s="5">
        <f t="shared" si="721"/>
        <v>0</v>
      </c>
      <c r="L7619" s="5">
        <f t="shared" si="722"/>
        <v>0</v>
      </c>
      <c r="M7619" s="5">
        <f t="shared" si="723"/>
        <v>0</v>
      </c>
    </row>
    <row r="7620" spans="8:13" x14ac:dyDescent="0.3">
      <c r="H7620" s="5">
        <f t="shared" si="718"/>
        <v>0</v>
      </c>
      <c r="I7620" s="5">
        <f t="shared" si="719"/>
        <v>88485.455611597135</v>
      </c>
      <c r="J7620" s="6">
        <f t="shared" si="720"/>
        <v>0</v>
      </c>
      <c r="K7620" s="5">
        <f t="shared" si="721"/>
        <v>0</v>
      </c>
      <c r="L7620" s="5">
        <f t="shared" si="722"/>
        <v>0</v>
      </c>
      <c r="M7620" s="5">
        <f t="shared" si="723"/>
        <v>0</v>
      </c>
    </row>
    <row r="7621" spans="8:13" x14ac:dyDescent="0.3">
      <c r="H7621" s="5">
        <f t="shared" si="718"/>
        <v>0</v>
      </c>
      <c r="I7621" s="5">
        <f t="shared" si="719"/>
        <v>88485.455611597135</v>
      </c>
      <c r="J7621" s="6">
        <f t="shared" si="720"/>
        <v>0</v>
      </c>
      <c r="K7621" s="5">
        <f t="shared" si="721"/>
        <v>0</v>
      </c>
      <c r="L7621" s="5">
        <f t="shared" si="722"/>
        <v>0</v>
      </c>
      <c r="M7621" s="5">
        <f t="shared" si="723"/>
        <v>0</v>
      </c>
    </row>
    <row r="7622" spans="8:13" x14ac:dyDescent="0.3">
      <c r="H7622" s="5">
        <f t="shared" si="718"/>
        <v>0</v>
      </c>
      <c r="I7622" s="5">
        <f t="shared" si="719"/>
        <v>88485.455611597135</v>
      </c>
      <c r="J7622" s="6">
        <f t="shared" si="720"/>
        <v>0</v>
      </c>
      <c r="K7622" s="5">
        <f t="shared" si="721"/>
        <v>0</v>
      </c>
      <c r="L7622" s="5">
        <f t="shared" si="722"/>
        <v>0</v>
      </c>
      <c r="M7622" s="5">
        <f t="shared" si="723"/>
        <v>0</v>
      </c>
    </row>
    <row r="7623" spans="8:13" x14ac:dyDescent="0.3">
      <c r="H7623" s="5">
        <f t="shared" si="718"/>
        <v>0</v>
      </c>
      <c r="I7623" s="5">
        <f t="shared" si="719"/>
        <v>88485.455611597135</v>
      </c>
      <c r="J7623" s="6">
        <f t="shared" si="720"/>
        <v>0</v>
      </c>
      <c r="K7623" s="5">
        <f t="shared" si="721"/>
        <v>0</v>
      </c>
      <c r="L7623" s="5">
        <f t="shared" si="722"/>
        <v>0</v>
      </c>
      <c r="M7623" s="5">
        <f t="shared" si="723"/>
        <v>0</v>
      </c>
    </row>
    <row r="7624" spans="8:13" x14ac:dyDescent="0.3">
      <c r="H7624" s="5">
        <f t="shared" si="718"/>
        <v>0</v>
      </c>
      <c r="I7624" s="5">
        <f t="shared" si="719"/>
        <v>88485.455611597135</v>
      </c>
      <c r="J7624" s="6">
        <f t="shared" si="720"/>
        <v>0</v>
      </c>
      <c r="K7624" s="5">
        <f t="shared" si="721"/>
        <v>0</v>
      </c>
      <c r="L7624" s="5">
        <f t="shared" si="722"/>
        <v>0</v>
      </c>
      <c r="M7624" s="5">
        <f t="shared" si="723"/>
        <v>0</v>
      </c>
    </row>
    <row r="7625" spans="8:13" x14ac:dyDescent="0.3">
      <c r="H7625" s="5">
        <f t="shared" si="718"/>
        <v>0</v>
      </c>
      <c r="I7625" s="5">
        <f t="shared" si="719"/>
        <v>88485.455611597135</v>
      </c>
      <c r="J7625" s="6">
        <f t="shared" si="720"/>
        <v>0</v>
      </c>
      <c r="K7625" s="5">
        <f t="shared" si="721"/>
        <v>0</v>
      </c>
      <c r="L7625" s="5">
        <f t="shared" si="722"/>
        <v>0</v>
      </c>
      <c r="M7625" s="5">
        <f t="shared" si="723"/>
        <v>0</v>
      </c>
    </row>
    <row r="7626" spans="8:13" x14ac:dyDescent="0.3">
      <c r="H7626" s="5">
        <f t="shared" si="718"/>
        <v>0</v>
      </c>
      <c r="I7626" s="5">
        <f t="shared" si="719"/>
        <v>88485.455611597135</v>
      </c>
      <c r="J7626" s="6">
        <f t="shared" si="720"/>
        <v>0</v>
      </c>
      <c r="K7626" s="5">
        <f t="shared" si="721"/>
        <v>0</v>
      </c>
      <c r="L7626" s="5">
        <f t="shared" si="722"/>
        <v>0</v>
      </c>
      <c r="M7626" s="5">
        <f t="shared" si="723"/>
        <v>0</v>
      </c>
    </row>
    <row r="7627" spans="8:13" x14ac:dyDescent="0.3">
      <c r="H7627" s="5">
        <f t="shared" ref="H7627:H7690" si="724">(A7627-A7626)*B7627</f>
        <v>0</v>
      </c>
      <c r="I7627" s="5">
        <f t="shared" ref="I7627:I7690" si="725">H7627+I7626</f>
        <v>88485.455611597135</v>
      </c>
      <c r="J7627" s="6">
        <f t="shared" ref="J7627:J7690" si="726">IF(H7627=0,0,(G7627-G7626)/H7627)</f>
        <v>0</v>
      </c>
      <c r="K7627" s="5">
        <f t="shared" ref="K7627:K7690" si="727">IF(J7627&gt;1,K7626,J7627)</f>
        <v>0</v>
      </c>
      <c r="L7627" s="5">
        <f t="shared" ref="L7627:L7690" si="728">IF(K7627&lt;-1,L7626,K7627)</f>
        <v>0</v>
      </c>
      <c r="M7627" s="5">
        <f t="shared" ref="M7627:M7690" si="729">ASIN(L7627)</f>
        <v>0</v>
      </c>
    </row>
    <row r="7628" spans="8:13" x14ac:dyDescent="0.3">
      <c r="H7628" s="5">
        <f t="shared" si="724"/>
        <v>0</v>
      </c>
      <c r="I7628" s="5">
        <f t="shared" si="725"/>
        <v>88485.455611597135</v>
      </c>
      <c r="J7628" s="6">
        <f t="shared" si="726"/>
        <v>0</v>
      </c>
      <c r="K7628" s="5">
        <f t="shared" si="727"/>
        <v>0</v>
      </c>
      <c r="L7628" s="5">
        <f t="shared" si="728"/>
        <v>0</v>
      </c>
      <c r="M7628" s="5">
        <f t="shared" si="729"/>
        <v>0</v>
      </c>
    </row>
    <row r="7629" spans="8:13" x14ac:dyDescent="0.3">
      <c r="H7629" s="5">
        <f t="shared" si="724"/>
        <v>0</v>
      </c>
      <c r="I7629" s="5">
        <f t="shared" si="725"/>
        <v>88485.455611597135</v>
      </c>
      <c r="J7629" s="6">
        <f t="shared" si="726"/>
        <v>0</v>
      </c>
      <c r="K7629" s="5">
        <f t="shared" si="727"/>
        <v>0</v>
      </c>
      <c r="L7629" s="5">
        <f t="shared" si="728"/>
        <v>0</v>
      </c>
      <c r="M7629" s="5">
        <f t="shared" si="729"/>
        <v>0</v>
      </c>
    </row>
    <row r="7630" spans="8:13" x14ac:dyDescent="0.3">
      <c r="H7630" s="5">
        <f t="shared" si="724"/>
        <v>0</v>
      </c>
      <c r="I7630" s="5">
        <f t="shared" si="725"/>
        <v>88485.455611597135</v>
      </c>
      <c r="J7630" s="6">
        <f t="shared" si="726"/>
        <v>0</v>
      </c>
      <c r="K7630" s="5">
        <f t="shared" si="727"/>
        <v>0</v>
      </c>
      <c r="L7630" s="5">
        <f t="shared" si="728"/>
        <v>0</v>
      </c>
      <c r="M7630" s="5">
        <f t="shared" si="729"/>
        <v>0</v>
      </c>
    </row>
    <row r="7631" spans="8:13" x14ac:dyDescent="0.3">
      <c r="H7631" s="5">
        <f t="shared" si="724"/>
        <v>0</v>
      </c>
      <c r="I7631" s="5">
        <f t="shared" si="725"/>
        <v>88485.455611597135</v>
      </c>
      <c r="J7631" s="6">
        <f t="shared" si="726"/>
        <v>0</v>
      </c>
      <c r="K7631" s="5">
        <f t="shared" si="727"/>
        <v>0</v>
      </c>
      <c r="L7631" s="5">
        <f t="shared" si="728"/>
        <v>0</v>
      </c>
      <c r="M7631" s="5">
        <f t="shared" si="729"/>
        <v>0</v>
      </c>
    </row>
    <row r="7632" spans="8:13" x14ac:dyDescent="0.3">
      <c r="H7632" s="5">
        <f t="shared" si="724"/>
        <v>0</v>
      </c>
      <c r="I7632" s="5">
        <f t="shared" si="725"/>
        <v>88485.455611597135</v>
      </c>
      <c r="J7632" s="6">
        <f t="shared" si="726"/>
        <v>0</v>
      </c>
      <c r="K7632" s="5">
        <f t="shared" si="727"/>
        <v>0</v>
      </c>
      <c r="L7632" s="5">
        <f t="shared" si="728"/>
        <v>0</v>
      </c>
      <c r="M7632" s="5">
        <f t="shared" si="729"/>
        <v>0</v>
      </c>
    </row>
    <row r="7633" spans="8:13" x14ac:dyDescent="0.3">
      <c r="H7633" s="5">
        <f t="shared" si="724"/>
        <v>0</v>
      </c>
      <c r="I7633" s="5">
        <f t="shared" si="725"/>
        <v>88485.455611597135</v>
      </c>
      <c r="J7633" s="6">
        <f t="shared" si="726"/>
        <v>0</v>
      </c>
      <c r="K7633" s="5">
        <f t="shared" si="727"/>
        <v>0</v>
      </c>
      <c r="L7633" s="5">
        <f t="shared" si="728"/>
        <v>0</v>
      </c>
      <c r="M7633" s="5">
        <f t="shared" si="729"/>
        <v>0</v>
      </c>
    </row>
    <row r="7634" spans="8:13" x14ac:dyDescent="0.3">
      <c r="H7634" s="5">
        <f t="shared" si="724"/>
        <v>0</v>
      </c>
      <c r="I7634" s="5">
        <f t="shared" si="725"/>
        <v>88485.455611597135</v>
      </c>
      <c r="J7634" s="6">
        <f t="shared" si="726"/>
        <v>0</v>
      </c>
      <c r="K7634" s="5">
        <f t="shared" si="727"/>
        <v>0</v>
      </c>
      <c r="L7634" s="5">
        <f t="shared" si="728"/>
        <v>0</v>
      </c>
      <c r="M7634" s="5">
        <f t="shared" si="729"/>
        <v>0</v>
      </c>
    </row>
    <row r="7635" spans="8:13" x14ac:dyDescent="0.3">
      <c r="H7635" s="5">
        <f t="shared" si="724"/>
        <v>0</v>
      </c>
      <c r="I7635" s="5">
        <f t="shared" si="725"/>
        <v>88485.455611597135</v>
      </c>
      <c r="J7635" s="6">
        <f t="shared" si="726"/>
        <v>0</v>
      </c>
      <c r="K7635" s="5">
        <f t="shared" si="727"/>
        <v>0</v>
      </c>
      <c r="L7635" s="5">
        <f t="shared" si="728"/>
        <v>0</v>
      </c>
      <c r="M7635" s="5">
        <f t="shared" si="729"/>
        <v>0</v>
      </c>
    </row>
    <row r="7636" spans="8:13" x14ac:dyDescent="0.3">
      <c r="H7636" s="5">
        <f t="shared" si="724"/>
        <v>0</v>
      </c>
      <c r="I7636" s="5">
        <f t="shared" si="725"/>
        <v>88485.455611597135</v>
      </c>
      <c r="J7636" s="6">
        <f t="shared" si="726"/>
        <v>0</v>
      </c>
      <c r="K7636" s="5">
        <f t="shared" si="727"/>
        <v>0</v>
      </c>
      <c r="L7636" s="5">
        <f t="shared" si="728"/>
        <v>0</v>
      </c>
      <c r="M7636" s="5">
        <f t="shared" si="729"/>
        <v>0</v>
      </c>
    </row>
    <row r="7637" spans="8:13" x14ac:dyDescent="0.3">
      <c r="H7637" s="5">
        <f t="shared" si="724"/>
        <v>0</v>
      </c>
      <c r="I7637" s="5">
        <f t="shared" si="725"/>
        <v>88485.455611597135</v>
      </c>
      <c r="J7637" s="6">
        <f t="shared" si="726"/>
        <v>0</v>
      </c>
      <c r="K7637" s="5">
        <f t="shared" si="727"/>
        <v>0</v>
      </c>
      <c r="L7637" s="5">
        <f t="shared" si="728"/>
        <v>0</v>
      </c>
      <c r="M7637" s="5">
        <f t="shared" si="729"/>
        <v>0</v>
      </c>
    </row>
    <row r="7638" spans="8:13" x14ac:dyDescent="0.3">
      <c r="H7638" s="5">
        <f t="shared" si="724"/>
        <v>0</v>
      </c>
      <c r="I7638" s="5">
        <f t="shared" si="725"/>
        <v>88485.455611597135</v>
      </c>
      <c r="J7638" s="6">
        <f t="shared" si="726"/>
        <v>0</v>
      </c>
      <c r="K7638" s="5">
        <f t="shared" si="727"/>
        <v>0</v>
      </c>
      <c r="L7638" s="5">
        <f t="shared" si="728"/>
        <v>0</v>
      </c>
      <c r="M7638" s="5">
        <f t="shared" si="729"/>
        <v>0</v>
      </c>
    </row>
    <row r="7639" spans="8:13" x14ac:dyDescent="0.3">
      <c r="H7639" s="5">
        <f t="shared" si="724"/>
        <v>0</v>
      </c>
      <c r="I7639" s="5">
        <f t="shared" si="725"/>
        <v>88485.455611597135</v>
      </c>
      <c r="J7639" s="6">
        <f t="shared" si="726"/>
        <v>0</v>
      </c>
      <c r="K7639" s="5">
        <f t="shared" si="727"/>
        <v>0</v>
      </c>
      <c r="L7639" s="5">
        <f t="shared" si="728"/>
        <v>0</v>
      </c>
      <c r="M7639" s="5">
        <f t="shared" si="729"/>
        <v>0</v>
      </c>
    </row>
    <row r="7640" spans="8:13" x14ac:dyDescent="0.3">
      <c r="H7640" s="5">
        <f t="shared" si="724"/>
        <v>0</v>
      </c>
      <c r="I7640" s="5">
        <f t="shared" si="725"/>
        <v>88485.455611597135</v>
      </c>
      <c r="J7640" s="6">
        <f t="shared" si="726"/>
        <v>0</v>
      </c>
      <c r="K7640" s="5">
        <f t="shared" si="727"/>
        <v>0</v>
      </c>
      <c r="L7640" s="5">
        <f t="shared" si="728"/>
        <v>0</v>
      </c>
      <c r="M7640" s="5">
        <f t="shared" si="729"/>
        <v>0</v>
      </c>
    </row>
    <row r="7641" spans="8:13" x14ac:dyDescent="0.3">
      <c r="H7641" s="5">
        <f t="shared" si="724"/>
        <v>0</v>
      </c>
      <c r="I7641" s="5">
        <f t="shared" si="725"/>
        <v>88485.455611597135</v>
      </c>
      <c r="J7641" s="6">
        <f t="shared" si="726"/>
        <v>0</v>
      </c>
      <c r="K7641" s="5">
        <f t="shared" si="727"/>
        <v>0</v>
      </c>
      <c r="L7641" s="5">
        <f t="shared" si="728"/>
        <v>0</v>
      </c>
      <c r="M7641" s="5">
        <f t="shared" si="729"/>
        <v>0</v>
      </c>
    </row>
    <row r="7642" spans="8:13" x14ac:dyDescent="0.3">
      <c r="H7642" s="5">
        <f t="shared" si="724"/>
        <v>0</v>
      </c>
      <c r="I7642" s="5">
        <f t="shared" si="725"/>
        <v>88485.455611597135</v>
      </c>
      <c r="J7642" s="6">
        <f t="shared" si="726"/>
        <v>0</v>
      </c>
      <c r="K7642" s="5">
        <f t="shared" si="727"/>
        <v>0</v>
      </c>
      <c r="L7642" s="5">
        <f t="shared" si="728"/>
        <v>0</v>
      </c>
      <c r="M7642" s="5">
        <f t="shared" si="729"/>
        <v>0</v>
      </c>
    </row>
    <row r="7643" spans="8:13" x14ac:dyDescent="0.3">
      <c r="H7643" s="5">
        <f t="shared" si="724"/>
        <v>0</v>
      </c>
      <c r="I7643" s="5">
        <f t="shared" si="725"/>
        <v>88485.455611597135</v>
      </c>
      <c r="J7643" s="6">
        <f t="shared" si="726"/>
        <v>0</v>
      </c>
      <c r="K7643" s="5">
        <f t="shared" si="727"/>
        <v>0</v>
      </c>
      <c r="L7643" s="5">
        <f t="shared" si="728"/>
        <v>0</v>
      </c>
      <c r="M7643" s="5">
        <f t="shared" si="729"/>
        <v>0</v>
      </c>
    </row>
    <row r="7644" spans="8:13" x14ac:dyDescent="0.3">
      <c r="H7644" s="5">
        <f t="shared" si="724"/>
        <v>0</v>
      </c>
      <c r="I7644" s="5">
        <f t="shared" si="725"/>
        <v>88485.455611597135</v>
      </c>
      <c r="J7644" s="6">
        <f t="shared" si="726"/>
        <v>0</v>
      </c>
      <c r="K7644" s="5">
        <f t="shared" si="727"/>
        <v>0</v>
      </c>
      <c r="L7644" s="5">
        <f t="shared" si="728"/>
        <v>0</v>
      </c>
      <c r="M7644" s="5">
        <f t="shared" si="729"/>
        <v>0</v>
      </c>
    </row>
    <row r="7645" spans="8:13" x14ac:dyDescent="0.3">
      <c r="H7645" s="5">
        <f t="shared" si="724"/>
        <v>0</v>
      </c>
      <c r="I7645" s="5">
        <f t="shared" si="725"/>
        <v>88485.455611597135</v>
      </c>
      <c r="J7645" s="6">
        <f t="shared" si="726"/>
        <v>0</v>
      </c>
      <c r="K7645" s="5">
        <f t="shared" si="727"/>
        <v>0</v>
      </c>
      <c r="L7645" s="5">
        <f t="shared" si="728"/>
        <v>0</v>
      </c>
      <c r="M7645" s="5">
        <f t="shared" si="729"/>
        <v>0</v>
      </c>
    </row>
    <row r="7646" spans="8:13" x14ac:dyDescent="0.3">
      <c r="H7646" s="5">
        <f t="shared" si="724"/>
        <v>0</v>
      </c>
      <c r="I7646" s="5">
        <f t="shared" si="725"/>
        <v>88485.455611597135</v>
      </c>
      <c r="J7646" s="6">
        <f t="shared" si="726"/>
        <v>0</v>
      </c>
      <c r="K7646" s="5">
        <f t="shared" si="727"/>
        <v>0</v>
      </c>
      <c r="L7646" s="5">
        <f t="shared" si="728"/>
        <v>0</v>
      </c>
      <c r="M7646" s="5">
        <f t="shared" si="729"/>
        <v>0</v>
      </c>
    </row>
    <row r="7647" spans="8:13" x14ac:dyDescent="0.3">
      <c r="H7647" s="5">
        <f t="shared" si="724"/>
        <v>0</v>
      </c>
      <c r="I7647" s="5">
        <f t="shared" si="725"/>
        <v>88485.455611597135</v>
      </c>
      <c r="J7647" s="6">
        <f t="shared" si="726"/>
        <v>0</v>
      </c>
      <c r="K7647" s="5">
        <f t="shared" si="727"/>
        <v>0</v>
      </c>
      <c r="L7647" s="5">
        <f t="shared" si="728"/>
        <v>0</v>
      </c>
      <c r="M7647" s="5">
        <f t="shared" si="729"/>
        <v>0</v>
      </c>
    </row>
    <row r="7648" spans="8:13" x14ac:dyDescent="0.3">
      <c r="H7648" s="5">
        <f t="shared" si="724"/>
        <v>0</v>
      </c>
      <c r="I7648" s="5">
        <f t="shared" si="725"/>
        <v>88485.455611597135</v>
      </c>
      <c r="J7648" s="6">
        <f t="shared" si="726"/>
        <v>0</v>
      </c>
      <c r="K7648" s="5">
        <f t="shared" si="727"/>
        <v>0</v>
      </c>
      <c r="L7648" s="5">
        <f t="shared" si="728"/>
        <v>0</v>
      </c>
      <c r="M7648" s="5">
        <f t="shared" si="729"/>
        <v>0</v>
      </c>
    </row>
    <row r="7649" spans="8:13" x14ac:dyDescent="0.3">
      <c r="H7649" s="5">
        <f t="shared" si="724"/>
        <v>0</v>
      </c>
      <c r="I7649" s="5">
        <f t="shared" si="725"/>
        <v>88485.455611597135</v>
      </c>
      <c r="J7649" s="6">
        <f t="shared" si="726"/>
        <v>0</v>
      </c>
      <c r="K7649" s="5">
        <f t="shared" si="727"/>
        <v>0</v>
      </c>
      <c r="L7649" s="5">
        <f t="shared" si="728"/>
        <v>0</v>
      </c>
      <c r="M7649" s="5">
        <f t="shared" si="729"/>
        <v>0</v>
      </c>
    </row>
    <row r="7650" spans="8:13" x14ac:dyDescent="0.3">
      <c r="H7650" s="5">
        <f t="shared" si="724"/>
        <v>0</v>
      </c>
      <c r="I7650" s="5">
        <f t="shared" si="725"/>
        <v>88485.455611597135</v>
      </c>
      <c r="J7650" s="6">
        <f t="shared" si="726"/>
        <v>0</v>
      </c>
      <c r="K7650" s="5">
        <f t="shared" si="727"/>
        <v>0</v>
      </c>
      <c r="L7650" s="5">
        <f t="shared" si="728"/>
        <v>0</v>
      </c>
      <c r="M7650" s="5">
        <f t="shared" si="729"/>
        <v>0</v>
      </c>
    </row>
    <row r="7651" spans="8:13" x14ac:dyDescent="0.3">
      <c r="H7651" s="5">
        <f t="shared" si="724"/>
        <v>0</v>
      </c>
      <c r="I7651" s="5">
        <f t="shared" si="725"/>
        <v>88485.455611597135</v>
      </c>
      <c r="J7651" s="6">
        <f t="shared" si="726"/>
        <v>0</v>
      </c>
      <c r="K7651" s="5">
        <f t="shared" si="727"/>
        <v>0</v>
      </c>
      <c r="L7651" s="5">
        <f t="shared" si="728"/>
        <v>0</v>
      </c>
      <c r="M7651" s="5">
        <f t="shared" si="729"/>
        <v>0</v>
      </c>
    </row>
    <row r="7652" spans="8:13" x14ac:dyDescent="0.3">
      <c r="H7652" s="5">
        <f t="shared" si="724"/>
        <v>0</v>
      </c>
      <c r="I7652" s="5">
        <f t="shared" si="725"/>
        <v>88485.455611597135</v>
      </c>
      <c r="J7652" s="6">
        <f t="shared" si="726"/>
        <v>0</v>
      </c>
      <c r="K7652" s="5">
        <f t="shared" si="727"/>
        <v>0</v>
      </c>
      <c r="L7652" s="5">
        <f t="shared" si="728"/>
        <v>0</v>
      </c>
      <c r="M7652" s="5">
        <f t="shared" si="729"/>
        <v>0</v>
      </c>
    </row>
    <row r="7653" spans="8:13" x14ac:dyDescent="0.3">
      <c r="H7653" s="5">
        <f t="shared" si="724"/>
        <v>0</v>
      </c>
      <c r="I7653" s="5">
        <f t="shared" si="725"/>
        <v>88485.455611597135</v>
      </c>
      <c r="J7653" s="6">
        <f t="shared" si="726"/>
        <v>0</v>
      </c>
      <c r="K7653" s="5">
        <f t="shared" si="727"/>
        <v>0</v>
      </c>
      <c r="L7653" s="5">
        <f t="shared" si="728"/>
        <v>0</v>
      </c>
      <c r="M7653" s="5">
        <f t="shared" si="729"/>
        <v>0</v>
      </c>
    </row>
    <row r="7654" spans="8:13" x14ac:dyDescent="0.3">
      <c r="H7654" s="5">
        <f t="shared" si="724"/>
        <v>0</v>
      </c>
      <c r="I7654" s="5">
        <f t="shared" si="725"/>
        <v>88485.455611597135</v>
      </c>
      <c r="J7654" s="6">
        <f t="shared" si="726"/>
        <v>0</v>
      </c>
      <c r="K7654" s="5">
        <f t="shared" si="727"/>
        <v>0</v>
      </c>
      <c r="L7654" s="5">
        <f t="shared" si="728"/>
        <v>0</v>
      </c>
      <c r="M7654" s="5">
        <f t="shared" si="729"/>
        <v>0</v>
      </c>
    </row>
    <row r="7655" spans="8:13" x14ac:dyDescent="0.3">
      <c r="H7655" s="5">
        <f t="shared" si="724"/>
        <v>0</v>
      </c>
      <c r="I7655" s="5">
        <f t="shared" si="725"/>
        <v>88485.455611597135</v>
      </c>
      <c r="J7655" s="6">
        <f t="shared" si="726"/>
        <v>0</v>
      </c>
      <c r="K7655" s="5">
        <f t="shared" si="727"/>
        <v>0</v>
      </c>
      <c r="L7655" s="5">
        <f t="shared" si="728"/>
        <v>0</v>
      </c>
      <c r="M7655" s="5">
        <f t="shared" si="729"/>
        <v>0</v>
      </c>
    </row>
    <row r="7656" spans="8:13" x14ac:dyDescent="0.3">
      <c r="H7656" s="5">
        <f t="shared" si="724"/>
        <v>0</v>
      </c>
      <c r="I7656" s="5">
        <f t="shared" si="725"/>
        <v>88485.455611597135</v>
      </c>
      <c r="J7656" s="6">
        <f t="shared" si="726"/>
        <v>0</v>
      </c>
      <c r="K7656" s="5">
        <f t="shared" si="727"/>
        <v>0</v>
      </c>
      <c r="L7656" s="5">
        <f t="shared" si="728"/>
        <v>0</v>
      </c>
      <c r="M7656" s="5">
        <f t="shared" si="729"/>
        <v>0</v>
      </c>
    </row>
    <row r="7657" spans="8:13" x14ac:dyDescent="0.3">
      <c r="H7657" s="5">
        <f t="shared" si="724"/>
        <v>0</v>
      </c>
      <c r="I7657" s="5">
        <f t="shared" si="725"/>
        <v>88485.455611597135</v>
      </c>
      <c r="J7657" s="6">
        <f t="shared" si="726"/>
        <v>0</v>
      </c>
      <c r="K7657" s="5">
        <f t="shared" si="727"/>
        <v>0</v>
      </c>
      <c r="L7657" s="5">
        <f t="shared" si="728"/>
        <v>0</v>
      </c>
      <c r="M7657" s="5">
        <f t="shared" si="729"/>
        <v>0</v>
      </c>
    </row>
    <row r="7658" spans="8:13" x14ac:dyDescent="0.3">
      <c r="H7658" s="5">
        <f t="shared" si="724"/>
        <v>0</v>
      </c>
      <c r="I7658" s="5">
        <f t="shared" si="725"/>
        <v>88485.455611597135</v>
      </c>
      <c r="J7658" s="6">
        <f t="shared" si="726"/>
        <v>0</v>
      </c>
      <c r="K7658" s="5">
        <f t="shared" si="727"/>
        <v>0</v>
      </c>
      <c r="L7658" s="5">
        <f t="shared" si="728"/>
        <v>0</v>
      </c>
      <c r="M7658" s="5">
        <f t="shared" si="729"/>
        <v>0</v>
      </c>
    </row>
    <row r="7659" spans="8:13" x14ac:dyDescent="0.3">
      <c r="H7659" s="5">
        <f t="shared" si="724"/>
        <v>0</v>
      </c>
      <c r="I7659" s="5">
        <f t="shared" si="725"/>
        <v>88485.455611597135</v>
      </c>
      <c r="J7659" s="6">
        <f t="shared" si="726"/>
        <v>0</v>
      </c>
      <c r="K7659" s="5">
        <f t="shared" si="727"/>
        <v>0</v>
      </c>
      <c r="L7659" s="5">
        <f t="shared" si="728"/>
        <v>0</v>
      </c>
      <c r="M7659" s="5">
        <f t="shared" si="729"/>
        <v>0</v>
      </c>
    </row>
    <row r="7660" spans="8:13" x14ac:dyDescent="0.3">
      <c r="H7660" s="5">
        <f t="shared" si="724"/>
        <v>0</v>
      </c>
      <c r="I7660" s="5">
        <f t="shared" si="725"/>
        <v>88485.455611597135</v>
      </c>
      <c r="J7660" s="6">
        <f t="shared" si="726"/>
        <v>0</v>
      </c>
      <c r="K7660" s="5">
        <f t="shared" si="727"/>
        <v>0</v>
      </c>
      <c r="L7660" s="5">
        <f t="shared" si="728"/>
        <v>0</v>
      </c>
      <c r="M7660" s="5">
        <f t="shared" si="729"/>
        <v>0</v>
      </c>
    </row>
    <row r="7661" spans="8:13" x14ac:dyDescent="0.3">
      <c r="H7661" s="5">
        <f t="shared" si="724"/>
        <v>0</v>
      </c>
      <c r="I7661" s="5">
        <f t="shared" si="725"/>
        <v>88485.455611597135</v>
      </c>
      <c r="J7661" s="6">
        <f t="shared" si="726"/>
        <v>0</v>
      </c>
      <c r="K7661" s="5">
        <f t="shared" si="727"/>
        <v>0</v>
      </c>
      <c r="L7661" s="5">
        <f t="shared" si="728"/>
        <v>0</v>
      </c>
      <c r="M7661" s="5">
        <f t="shared" si="729"/>
        <v>0</v>
      </c>
    </row>
    <row r="7662" spans="8:13" x14ac:dyDescent="0.3">
      <c r="H7662" s="5">
        <f t="shared" si="724"/>
        <v>0</v>
      </c>
      <c r="I7662" s="5">
        <f t="shared" si="725"/>
        <v>88485.455611597135</v>
      </c>
      <c r="J7662" s="6">
        <f t="shared" si="726"/>
        <v>0</v>
      </c>
      <c r="K7662" s="5">
        <f t="shared" si="727"/>
        <v>0</v>
      </c>
      <c r="L7662" s="5">
        <f t="shared" si="728"/>
        <v>0</v>
      </c>
      <c r="M7662" s="5">
        <f t="shared" si="729"/>
        <v>0</v>
      </c>
    </row>
    <row r="7663" spans="8:13" x14ac:dyDescent="0.3">
      <c r="H7663" s="5">
        <f t="shared" si="724"/>
        <v>0</v>
      </c>
      <c r="I7663" s="5">
        <f t="shared" si="725"/>
        <v>88485.455611597135</v>
      </c>
      <c r="J7663" s="6">
        <f t="shared" si="726"/>
        <v>0</v>
      </c>
      <c r="K7663" s="5">
        <f t="shared" si="727"/>
        <v>0</v>
      </c>
      <c r="L7663" s="5">
        <f t="shared" si="728"/>
        <v>0</v>
      </c>
      <c r="M7663" s="5">
        <f t="shared" si="729"/>
        <v>0</v>
      </c>
    </row>
    <row r="7664" spans="8:13" x14ac:dyDescent="0.3">
      <c r="H7664" s="5">
        <f t="shared" si="724"/>
        <v>0</v>
      </c>
      <c r="I7664" s="5">
        <f t="shared" si="725"/>
        <v>88485.455611597135</v>
      </c>
      <c r="J7664" s="6">
        <f t="shared" si="726"/>
        <v>0</v>
      </c>
      <c r="K7664" s="5">
        <f t="shared" si="727"/>
        <v>0</v>
      </c>
      <c r="L7664" s="5">
        <f t="shared" si="728"/>
        <v>0</v>
      </c>
      <c r="M7664" s="5">
        <f t="shared" si="729"/>
        <v>0</v>
      </c>
    </row>
    <row r="7665" spans="8:13" x14ac:dyDescent="0.3">
      <c r="H7665" s="5">
        <f t="shared" si="724"/>
        <v>0</v>
      </c>
      <c r="I7665" s="5">
        <f t="shared" si="725"/>
        <v>88485.455611597135</v>
      </c>
      <c r="J7665" s="6">
        <f t="shared" si="726"/>
        <v>0</v>
      </c>
      <c r="K7665" s="5">
        <f t="shared" si="727"/>
        <v>0</v>
      </c>
      <c r="L7665" s="5">
        <f t="shared" si="728"/>
        <v>0</v>
      </c>
      <c r="M7665" s="5">
        <f t="shared" si="729"/>
        <v>0</v>
      </c>
    </row>
    <row r="7666" spans="8:13" x14ac:dyDescent="0.3">
      <c r="H7666" s="5">
        <f t="shared" si="724"/>
        <v>0</v>
      </c>
      <c r="I7666" s="5">
        <f t="shared" si="725"/>
        <v>88485.455611597135</v>
      </c>
      <c r="J7666" s="6">
        <f t="shared" si="726"/>
        <v>0</v>
      </c>
      <c r="K7666" s="5">
        <f t="shared" si="727"/>
        <v>0</v>
      </c>
      <c r="L7666" s="5">
        <f t="shared" si="728"/>
        <v>0</v>
      </c>
      <c r="M7666" s="5">
        <f t="shared" si="729"/>
        <v>0</v>
      </c>
    </row>
    <row r="7667" spans="8:13" x14ac:dyDescent="0.3">
      <c r="H7667" s="5">
        <f t="shared" si="724"/>
        <v>0</v>
      </c>
      <c r="I7667" s="5">
        <f t="shared" si="725"/>
        <v>88485.455611597135</v>
      </c>
      <c r="J7667" s="6">
        <f t="shared" si="726"/>
        <v>0</v>
      </c>
      <c r="K7667" s="5">
        <f t="shared" si="727"/>
        <v>0</v>
      </c>
      <c r="L7667" s="5">
        <f t="shared" si="728"/>
        <v>0</v>
      </c>
      <c r="M7667" s="5">
        <f t="shared" si="729"/>
        <v>0</v>
      </c>
    </row>
    <row r="7668" spans="8:13" x14ac:dyDescent="0.3">
      <c r="H7668" s="5">
        <f t="shared" si="724"/>
        <v>0</v>
      </c>
      <c r="I7668" s="5">
        <f t="shared" si="725"/>
        <v>88485.455611597135</v>
      </c>
      <c r="J7668" s="6">
        <f t="shared" si="726"/>
        <v>0</v>
      </c>
      <c r="K7668" s="5">
        <f t="shared" si="727"/>
        <v>0</v>
      </c>
      <c r="L7668" s="5">
        <f t="shared" si="728"/>
        <v>0</v>
      </c>
      <c r="M7668" s="5">
        <f t="shared" si="729"/>
        <v>0</v>
      </c>
    </row>
    <row r="7669" spans="8:13" x14ac:dyDescent="0.3">
      <c r="H7669" s="5">
        <f t="shared" si="724"/>
        <v>0</v>
      </c>
      <c r="I7669" s="5">
        <f t="shared" si="725"/>
        <v>88485.455611597135</v>
      </c>
      <c r="J7669" s="6">
        <f t="shared" si="726"/>
        <v>0</v>
      </c>
      <c r="K7669" s="5">
        <f t="shared" si="727"/>
        <v>0</v>
      </c>
      <c r="L7669" s="5">
        <f t="shared" si="728"/>
        <v>0</v>
      </c>
      <c r="M7669" s="5">
        <f t="shared" si="729"/>
        <v>0</v>
      </c>
    </row>
    <row r="7670" spans="8:13" x14ac:dyDescent="0.3">
      <c r="H7670" s="5">
        <f t="shared" si="724"/>
        <v>0</v>
      </c>
      <c r="I7670" s="5">
        <f t="shared" si="725"/>
        <v>88485.455611597135</v>
      </c>
      <c r="J7670" s="6">
        <f t="shared" si="726"/>
        <v>0</v>
      </c>
      <c r="K7670" s="5">
        <f t="shared" si="727"/>
        <v>0</v>
      </c>
      <c r="L7670" s="5">
        <f t="shared" si="728"/>
        <v>0</v>
      </c>
      <c r="M7670" s="5">
        <f t="shared" si="729"/>
        <v>0</v>
      </c>
    </row>
    <row r="7671" spans="8:13" x14ac:dyDescent="0.3">
      <c r="H7671" s="5">
        <f t="shared" si="724"/>
        <v>0</v>
      </c>
      <c r="I7671" s="5">
        <f t="shared" si="725"/>
        <v>88485.455611597135</v>
      </c>
      <c r="J7671" s="6">
        <f t="shared" si="726"/>
        <v>0</v>
      </c>
      <c r="K7671" s="5">
        <f t="shared" si="727"/>
        <v>0</v>
      </c>
      <c r="L7671" s="5">
        <f t="shared" si="728"/>
        <v>0</v>
      </c>
      <c r="M7671" s="5">
        <f t="shared" si="729"/>
        <v>0</v>
      </c>
    </row>
    <row r="7672" spans="8:13" x14ac:dyDescent="0.3">
      <c r="H7672" s="5">
        <f t="shared" si="724"/>
        <v>0</v>
      </c>
      <c r="I7672" s="5">
        <f t="shared" si="725"/>
        <v>88485.455611597135</v>
      </c>
      <c r="J7672" s="6">
        <f t="shared" si="726"/>
        <v>0</v>
      </c>
      <c r="K7672" s="5">
        <f t="shared" si="727"/>
        <v>0</v>
      </c>
      <c r="L7672" s="5">
        <f t="shared" si="728"/>
        <v>0</v>
      </c>
      <c r="M7672" s="5">
        <f t="shared" si="729"/>
        <v>0</v>
      </c>
    </row>
    <row r="7673" spans="8:13" x14ac:dyDescent="0.3">
      <c r="H7673" s="5">
        <f t="shared" si="724"/>
        <v>0</v>
      </c>
      <c r="I7673" s="5">
        <f t="shared" si="725"/>
        <v>88485.455611597135</v>
      </c>
      <c r="J7673" s="6">
        <f t="shared" si="726"/>
        <v>0</v>
      </c>
      <c r="K7673" s="5">
        <f t="shared" si="727"/>
        <v>0</v>
      </c>
      <c r="L7673" s="5">
        <f t="shared" si="728"/>
        <v>0</v>
      </c>
      <c r="M7673" s="5">
        <f t="shared" si="729"/>
        <v>0</v>
      </c>
    </row>
    <row r="7674" spans="8:13" x14ac:dyDescent="0.3">
      <c r="H7674" s="5">
        <f t="shared" si="724"/>
        <v>0</v>
      </c>
      <c r="I7674" s="5">
        <f t="shared" si="725"/>
        <v>88485.455611597135</v>
      </c>
      <c r="J7674" s="6">
        <f t="shared" si="726"/>
        <v>0</v>
      </c>
      <c r="K7674" s="5">
        <f t="shared" si="727"/>
        <v>0</v>
      </c>
      <c r="L7674" s="5">
        <f t="shared" si="728"/>
        <v>0</v>
      </c>
      <c r="M7674" s="5">
        <f t="shared" si="729"/>
        <v>0</v>
      </c>
    </row>
    <row r="7675" spans="8:13" x14ac:dyDescent="0.3">
      <c r="H7675" s="5">
        <f t="shared" si="724"/>
        <v>0</v>
      </c>
      <c r="I7675" s="5">
        <f t="shared" si="725"/>
        <v>88485.455611597135</v>
      </c>
      <c r="J7675" s="6">
        <f t="shared" si="726"/>
        <v>0</v>
      </c>
      <c r="K7675" s="5">
        <f t="shared" si="727"/>
        <v>0</v>
      </c>
      <c r="L7675" s="5">
        <f t="shared" si="728"/>
        <v>0</v>
      </c>
      <c r="M7675" s="5">
        <f t="shared" si="729"/>
        <v>0</v>
      </c>
    </row>
    <row r="7676" spans="8:13" x14ac:dyDescent="0.3">
      <c r="H7676" s="5">
        <f t="shared" si="724"/>
        <v>0</v>
      </c>
      <c r="I7676" s="5">
        <f t="shared" si="725"/>
        <v>88485.455611597135</v>
      </c>
      <c r="J7676" s="6">
        <f t="shared" si="726"/>
        <v>0</v>
      </c>
      <c r="K7676" s="5">
        <f t="shared" si="727"/>
        <v>0</v>
      </c>
      <c r="L7676" s="5">
        <f t="shared" si="728"/>
        <v>0</v>
      </c>
      <c r="M7676" s="5">
        <f t="shared" si="729"/>
        <v>0</v>
      </c>
    </row>
    <row r="7677" spans="8:13" x14ac:dyDescent="0.3">
      <c r="H7677" s="5">
        <f t="shared" si="724"/>
        <v>0</v>
      </c>
      <c r="I7677" s="5">
        <f t="shared" si="725"/>
        <v>88485.455611597135</v>
      </c>
      <c r="J7677" s="6">
        <f t="shared" si="726"/>
        <v>0</v>
      </c>
      <c r="K7677" s="5">
        <f t="shared" si="727"/>
        <v>0</v>
      </c>
      <c r="L7677" s="5">
        <f t="shared" si="728"/>
        <v>0</v>
      </c>
      <c r="M7677" s="5">
        <f t="shared" si="729"/>
        <v>0</v>
      </c>
    </row>
    <row r="7678" spans="8:13" x14ac:dyDescent="0.3">
      <c r="H7678" s="5">
        <f t="shared" si="724"/>
        <v>0</v>
      </c>
      <c r="I7678" s="5">
        <f t="shared" si="725"/>
        <v>88485.455611597135</v>
      </c>
      <c r="J7678" s="6">
        <f t="shared" si="726"/>
        <v>0</v>
      </c>
      <c r="K7678" s="5">
        <f t="shared" si="727"/>
        <v>0</v>
      </c>
      <c r="L7678" s="5">
        <f t="shared" si="728"/>
        <v>0</v>
      </c>
      <c r="M7678" s="5">
        <f t="shared" si="729"/>
        <v>0</v>
      </c>
    </row>
    <row r="7679" spans="8:13" x14ac:dyDescent="0.3">
      <c r="H7679" s="5">
        <f t="shared" si="724"/>
        <v>0</v>
      </c>
      <c r="I7679" s="5">
        <f t="shared" si="725"/>
        <v>88485.455611597135</v>
      </c>
      <c r="J7679" s="6">
        <f t="shared" si="726"/>
        <v>0</v>
      </c>
      <c r="K7679" s="5">
        <f t="shared" si="727"/>
        <v>0</v>
      </c>
      <c r="L7679" s="5">
        <f t="shared" si="728"/>
        <v>0</v>
      </c>
      <c r="M7679" s="5">
        <f t="shared" si="729"/>
        <v>0</v>
      </c>
    </row>
    <row r="7680" spans="8:13" x14ac:dyDescent="0.3">
      <c r="H7680" s="5">
        <f t="shared" si="724"/>
        <v>0</v>
      </c>
      <c r="I7680" s="5">
        <f t="shared" si="725"/>
        <v>88485.455611597135</v>
      </c>
      <c r="J7680" s="6">
        <f t="shared" si="726"/>
        <v>0</v>
      </c>
      <c r="K7680" s="5">
        <f t="shared" si="727"/>
        <v>0</v>
      </c>
      <c r="L7680" s="5">
        <f t="shared" si="728"/>
        <v>0</v>
      </c>
      <c r="M7680" s="5">
        <f t="shared" si="729"/>
        <v>0</v>
      </c>
    </row>
    <row r="7681" spans="8:13" x14ac:dyDescent="0.3">
      <c r="H7681" s="5">
        <f t="shared" si="724"/>
        <v>0</v>
      </c>
      <c r="I7681" s="5">
        <f t="shared" si="725"/>
        <v>88485.455611597135</v>
      </c>
      <c r="J7681" s="6">
        <f t="shared" si="726"/>
        <v>0</v>
      </c>
      <c r="K7681" s="5">
        <f t="shared" si="727"/>
        <v>0</v>
      </c>
      <c r="L7681" s="5">
        <f t="shared" si="728"/>
        <v>0</v>
      </c>
      <c r="M7681" s="5">
        <f t="shared" si="729"/>
        <v>0</v>
      </c>
    </row>
    <row r="7682" spans="8:13" x14ac:dyDescent="0.3">
      <c r="H7682" s="5">
        <f t="shared" si="724"/>
        <v>0</v>
      </c>
      <c r="I7682" s="5">
        <f t="shared" si="725"/>
        <v>88485.455611597135</v>
      </c>
      <c r="J7682" s="6">
        <f t="shared" si="726"/>
        <v>0</v>
      </c>
      <c r="K7682" s="5">
        <f t="shared" si="727"/>
        <v>0</v>
      </c>
      <c r="L7682" s="5">
        <f t="shared" si="728"/>
        <v>0</v>
      </c>
      <c r="M7682" s="5">
        <f t="shared" si="729"/>
        <v>0</v>
      </c>
    </row>
    <row r="7683" spans="8:13" x14ac:dyDescent="0.3">
      <c r="H7683" s="5">
        <f t="shared" si="724"/>
        <v>0</v>
      </c>
      <c r="I7683" s="5">
        <f t="shared" si="725"/>
        <v>88485.455611597135</v>
      </c>
      <c r="J7683" s="6">
        <f t="shared" si="726"/>
        <v>0</v>
      </c>
      <c r="K7683" s="5">
        <f t="shared" si="727"/>
        <v>0</v>
      </c>
      <c r="L7683" s="5">
        <f t="shared" si="728"/>
        <v>0</v>
      </c>
      <c r="M7683" s="5">
        <f t="shared" si="729"/>
        <v>0</v>
      </c>
    </row>
    <row r="7684" spans="8:13" x14ac:dyDescent="0.3">
      <c r="H7684" s="5">
        <f t="shared" si="724"/>
        <v>0</v>
      </c>
      <c r="I7684" s="5">
        <f t="shared" si="725"/>
        <v>88485.455611597135</v>
      </c>
      <c r="J7684" s="6">
        <f t="shared" si="726"/>
        <v>0</v>
      </c>
      <c r="K7684" s="5">
        <f t="shared" si="727"/>
        <v>0</v>
      </c>
      <c r="L7684" s="5">
        <f t="shared" si="728"/>
        <v>0</v>
      </c>
      <c r="M7684" s="5">
        <f t="shared" si="729"/>
        <v>0</v>
      </c>
    </row>
    <row r="7685" spans="8:13" x14ac:dyDescent="0.3">
      <c r="H7685" s="5">
        <f t="shared" si="724"/>
        <v>0</v>
      </c>
      <c r="I7685" s="5">
        <f t="shared" si="725"/>
        <v>88485.455611597135</v>
      </c>
      <c r="J7685" s="6">
        <f t="shared" si="726"/>
        <v>0</v>
      </c>
      <c r="K7685" s="5">
        <f t="shared" si="727"/>
        <v>0</v>
      </c>
      <c r="L7685" s="5">
        <f t="shared" si="728"/>
        <v>0</v>
      </c>
      <c r="M7685" s="5">
        <f t="shared" si="729"/>
        <v>0</v>
      </c>
    </row>
    <row r="7686" spans="8:13" x14ac:dyDescent="0.3">
      <c r="H7686" s="5">
        <f t="shared" si="724"/>
        <v>0</v>
      </c>
      <c r="I7686" s="5">
        <f t="shared" si="725"/>
        <v>88485.455611597135</v>
      </c>
      <c r="J7686" s="6">
        <f t="shared" si="726"/>
        <v>0</v>
      </c>
      <c r="K7686" s="5">
        <f t="shared" si="727"/>
        <v>0</v>
      </c>
      <c r="L7686" s="5">
        <f t="shared" si="728"/>
        <v>0</v>
      </c>
      <c r="M7686" s="5">
        <f t="shared" si="729"/>
        <v>0</v>
      </c>
    </row>
    <row r="7687" spans="8:13" x14ac:dyDescent="0.3">
      <c r="H7687" s="5">
        <f t="shared" si="724"/>
        <v>0</v>
      </c>
      <c r="I7687" s="5">
        <f t="shared" si="725"/>
        <v>88485.455611597135</v>
      </c>
      <c r="J7687" s="6">
        <f t="shared" si="726"/>
        <v>0</v>
      </c>
      <c r="K7687" s="5">
        <f t="shared" si="727"/>
        <v>0</v>
      </c>
      <c r="L7687" s="5">
        <f t="shared" si="728"/>
        <v>0</v>
      </c>
      <c r="M7687" s="5">
        <f t="shared" si="729"/>
        <v>0</v>
      </c>
    </row>
    <row r="7688" spans="8:13" x14ac:dyDescent="0.3">
      <c r="H7688" s="5">
        <f t="shared" si="724"/>
        <v>0</v>
      </c>
      <c r="I7688" s="5">
        <f t="shared" si="725"/>
        <v>88485.455611597135</v>
      </c>
      <c r="J7688" s="6">
        <f t="shared" si="726"/>
        <v>0</v>
      </c>
      <c r="K7688" s="5">
        <f t="shared" si="727"/>
        <v>0</v>
      </c>
      <c r="L7688" s="5">
        <f t="shared" si="728"/>
        <v>0</v>
      </c>
      <c r="M7688" s="5">
        <f t="shared" si="729"/>
        <v>0</v>
      </c>
    </row>
    <row r="7689" spans="8:13" x14ac:dyDescent="0.3">
      <c r="H7689" s="5">
        <f t="shared" si="724"/>
        <v>0</v>
      </c>
      <c r="I7689" s="5">
        <f t="shared" si="725"/>
        <v>88485.455611597135</v>
      </c>
      <c r="J7689" s="6">
        <f t="shared" si="726"/>
        <v>0</v>
      </c>
      <c r="K7689" s="5">
        <f t="shared" si="727"/>
        <v>0</v>
      </c>
      <c r="L7689" s="5">
        <f t="shared" si="728"/>
        <v>0</v>
      </c>
      <c r="M7689" s="5">
        <f t="shared" si="729"/>
        <v>0</v>
      </c>
    </row>
    <row r="7690" spans="8:13" x14ac:dyDescent="0.3">
      <c r="H7690" s="5">
        <f t="shared" si="724"/>
        <v>0</v>
      </c>
      <c r="I7690" s="5">
        <f t="shared" si="725"/>
        <v>88485.455611597135</v>
      </c>
      <c r="J7690" s="6">
        <f t="shared" si="726"/>
        <v>0</v>
      </c>
      <c r="K7690" s="5">
        <f t="shared" si="727"/>
        <v>0</v>
      </c>
      <c r="L7690" s="5">
        <f t="shared" si="728"/>
        <v>0</v>
      </c>
      <c r="M7690" s="5">
        <f t="shared" si="729"/>
        <v>0</v>
      </c>
    </row>
    <row r="7691" spans="8:13" x14ac:dyDescent="0.3">
      <c r="H7691" s="5">
        <f t="shared" ref="H7691:H7754" si="730">(A7691-A7690)*B7691</f>
        <v>0</v>
      </c>
      <c r="I7691" s="5">
        <f t="shared" ref="I7691:I7754" si="731">H7691+I7690</f>
        <v>88485.455611597135</v>
      </c>
      <c r="J7691" s="6">
        <f t="shared" ref="J7691:J7754" si="732">IF(H7691=0,0,(G7691-G7690)/H7691)</f>
        <v>0</v>
      </c>
      <c r="K7691" s="5">
        <f t="shared" ref="K7691:K7754" si="733">IF(J7691&gt;1,K7690,J7691)</f>
        <v>0</v>
      </c>
      <c r="L7691" s="5">
        <f t="shared" ref="L7691:L7754" si="734">IF(K7691&lt;-1,L7690,K7691)</f>
        <v>0</v>
      </c>
      <c r="M7691" s="5">
        <f t="shared" ref="M7691:M7754" si="735">ASIN(L7691)</f>
        <v>0</v>
      </c>
    </row>
    <row r="7692" spans="8:13" x14ac:dyDescent="0.3">
      <c r="H7692" s="5">
        <f t="shared" si="730"/>
        <v>0</v>
      </c>
      <c r="I7692" s="5">
        <f t="shared" si="731"/>
        <v>88485.455611597135</v>
      </c>
      <c r="J7692" s="6">
        <f t="shared" si="732"/>
        <v>0</v>
      </c>
      <c r="K7692" s="5">
        <f t="shared" si="733"/>
        <v>0</v>
      </c>
      <c r="L7692" s="5">
        <f t="shared" si="734"/>
        <v>0</v>
      </c>
      <c r="M7692" s="5">
        <f t="shared" si="735"/>
        <v>0</v>
      </c>
    </row>
    <row r="7693" spans="8:13" x14ac:dyDescent="0.3">
      <c r="H7693" s="5">
        <f t="shared" si="730"/>
        <v>0</v>
      </c>
      <c r="I7693" s="5">
        <f t="shared" si="731"/>
        <v>88485.455611597135</v>
      </c>
      <c r="J7693" s="6">
        <f t="shared" si="732"/>
        <v>0</v>
      </c>
      <c r="K7693" s="5">
        <f t="shared" si="733"/>
        <v>0</v>
      </c>
      <c r="L7693" s="5">
        <f t="shared" si="734"/>
        <v>0</v>
      </c>
      <c r="M7693" s="5">
        <f t="shared" si="735"/>
        <v>0</v>
      </c>
    </row>
    <row r="7694" spans="8:13" x14ac:dyDescent="0.3">
      <c r="H7694" s="5">
        <f t="shared" si="730"/>
        <v>0</v>
      </c>
      <c r="I7694" s="5">
        <f t="shared" si="731"/>
        <v>88485.455611597135</v>
      </c>
      <c r="J7694" s="6">
        <f t="shared" si="732"/>
        <v>0</v>
      </c>
      <c r="K7694" s="5">
        <f t="shared" si="733"/>
        <v>0</v>
      </c>
      <c r="L7694" s="5">
        <f t="shared" si="734"/>
        <v>0</v>
      </c>
      <c r="M7694" s="5">
        <f t="shared" si="735"/>
        <v>0</v>
      </c>
    </row>
    <row r="7695" spans="8:13" x14ac:dyDescent="0.3">
      <c r="H7695" s="5">
        <f t="shared" si="730"/>
        <v>0</v>
      </c>
      <c r="I7695" s="5">
        <f t="shared" si="731"/>
        <v>88485.455611597135</v>
      </c>
      <c r="J7695" s="6">
        <f t="shared" si="732"/>
        <v>0</v>
      </c>
      <c r="K7695" s="5">
        <f t="shared" si="733"/>
        <v>0</v>
      </c>
      <c r="L7695" s="5">
        <f t="shared" si="734"/>
        <v>0</v>
      </c>
      <c r="M7695" s="5">
        <f t="shared" si="735"/>
        <v>0</v>
      </c>
    </row>
    <row r="7696" spans="8:13" x14ac:dyDescent="0.3">
      <c r="H7696" s="5">
        <f t="shared" si="730"/>
        <v>0</v>
      </c>
      <c r="I7696" s="5">
        <f t="shared" si="731"/>
        <v>88485.455611597135</v>
      </c>
      <c r="J7696" s="6">
        <f t="shared" si="732"/>
        <v>0</v>
      </c>
      <c r="K7696" s="5">
        <f t="shared" si="733"/>
        <v>0</v>
      </c>
      <c r="L7696" s="5">
        <f t="shared" si="734"/>
        <v>0</v>
      </c>
      <c r="M7696" s="5">
        <f t="shared" si="735"/>
        <v>0</v>
      </c>
    </row>
    <row r="7697" spans="8:13" x14ac:dyDescent="0.3">
      <c r="H7697" s="5">
        <f t="shared" si="730"/>
        <v>0</v>
      </c>
      <c r="I7697" s="5">
        <f t="shared" si="731"/>
        <v>88485.455611597135</v>
      </c>
      <c r="J7697" s="6">
        <f t="shared" si="732"/>
        <v>0</v>
      </c>
      <c r="K7697" s="5">
        <f t="shared" si="733"/>
        <v>0</v>
      </c>
      <c r="L7697" s="5">
        <f t="shared" si="734"/>
        <v>0</v>
      </c>
      <c r="M7697" s="5">
        <f t="shared" si="735"/>
        <v>0</v>
      </c>
    </row>
    <row r="7698" spans="8:13" x14ac:dyDescent="0.3">
      <c r="H7698" s="5">
        <f t="shared" si="730"/>
        <v>0</v>
      </c>
      <c r="I7698" s="5">
        <f t="shared" si="731"/>
        <v>88485.455611597135</v>
      </c>
      <c r="J7698" s="6">
        <f t="shared" si="732"/>
        <v>0</v>
      </c>
      <c r="K7698" s="5">
        <f t="shared" si="733"/>
        <v>0</v>
      </c>
      <c r="L7698" s="5">
        <f t="shared" si="734"/>
        <v>0</v>
      </c>
      <c r="M7698" s="5">
        <f t="shared" si="735"/>
        <v>0</v>
      </c>
    </row>
    <row r="7699" spans="8:13" x14ac:dyDescent="0.3">
      <c r="H7699" s="5">
        <f t="shared" si="730"/>
        <v>0</v>
      </c>
      <c r="I7699" s="5">
        <f t="shared" si="731"/>
        <v>88485.455611597135</v>
      </c>
      <c r="J7699" s="6">
        <f t="shared" si="732"/>
        <v>0</v>
      </c>
      <c r="K7699" s="5">
        <f t="shared" si="733"/>
        <v>0</v>
      </c>
      <c r="L7699" s="5">
        <f t="shared" si="734"/>
        <v>0</v>
      </c>
      <c r="M7699" s="5">
        <f t="shared" si="735"/>
        <v>0</v>
      </c>
    </row>
    <row r="7700" spans="8:13" x14ac:dyDescent="0.3">
      <c r="H7700" s="5">
        <f t="shared" si="730"/>
        <v>0</v>
      </c>
      <c r="I7700" s="5">
        <f t="shared" si="731"/>
        <v>88485.455611597135</v>
      </c>
      <c r="J7700" s="6">
        <f t="shared" si="732"/>
        <v>0</v>
      </c>
      <c r="K7700" s="5">
        <f t="shared" si="733"/>
        <v>0</v>
      </c>
      <c r="L7700" s="5">
        <f t="shared" si="734"/>
        <v>0</v>
      </c>
      <c r="M7700" s="5">
        <f t="shared" si="735"/>
        <v>0</v>
      </c>
    </row>
    <row r="7701" spans="8:13" x14ac:dyDescent="0.3">
      <c r="H7701" s="5">
        <f t="shared" si="730"/>
        <v>0</v>
      </c>
      <c r="I7701" s="5">
        <f t="shared" si="731"/>
        <v>88485.455611597135</v>
      </c>
      <c r="J7701" s="6">
        <f t="shared" si="732"/>
        <v>0</v>
      </c>
      <c r="K7701" s="5">
        <f t="shared" si="733"/>
        <v>0</v>
      </c>
      <c r="L7701" s="5">
        <f t="shared" si="734"/>
        <v>0</v>
      </c>
      <c r="M7701" s="5">
        <f t="shared" si="735"/>
        <v>0</v>
      </c>
    </row>
    <row r="7702" spans="8:13" x14ac:dyDescent="0.3">
      <c r="H7702" s="5">
        <f t="shared" si="730"/>
        <v>0</v>
      </c>
      <c r="I7702" s="5">
        <f t="shared" si="731"/>
        <v>88485.455611597135</v>
      </c>
      <c r="J7702" s="6">
        <f t="shared" si="732"/>
        <v>0</v>
      </c>
      <c r="K7702" s="5">
        <f t="shared" si="733"/>
        <v>0</v>
      </c>
      <c r="L7702" s="5">
        <f t="shared" si="734"/>
        <v>0</v>
      </c>
      <c r="M7702" s="5">
        <f t="shared" si="735"/>
        <v>0</v>
      </c>
    </row>
    <row r="7703" spans="8:13" x14ac:dyDescent="0.3">
      <c r="H7703" s="5">
        <f t="shared" si="730"/>
        <v>0</v>
      </c>
      <c r="I7703" s="5">
        <f t="shared" si="731"/>
        <v>88485.455611597135</v>
      </c>
      <c r="J7703" s="6">
        <f t="shared" si="732"/>
        <v>0</v>
      </c>
      <c r="K7703" s="5">
        <f t="shared" si="733"/>
        <v>0</v>
      </c>
      <c r="L7703" s="5">
        <f t="shared" si="734"/>
        <v>0</v>
      </c>
      <c r="M7703" s="5">
        <f t="shared" si="735"/>
        <v>0</v>
      </c>
    </row>
    <row r="7704" spans="8:13" x14ac:dyDescent="0.3">
      <c r="H7704" s="5">
        <f t="shared" si="730"/>
        <v>0</v>
      </c>
      <c r="I7704" s="5">
        <f t="shared" si="731"/>
        <v>88485.455611597135</v>
      </c>
      <c r="J7704" s="6">
        <f t="shared" si="732"/>
        <v>0</v>
      </c>
      <c r="K7704" s="5">
        <f t="shared" si="733"/>
        <v>0</v>
      </c>
      <c r="L7704" s="5">
        <f t="shared" si="734"/>
        <v>0</v>
      </c>
      <c r="M7704" s="5">
        <f t="shared" si="735"/>
        <v>0</v>
      </c>
    </row>
    <row r="7705" spans="8:13" x14ac:dyDescent="0.3">
      <c r="H7705" s="5">
        <f t="shared" si="730"/>
        <v>0</v>
      </c>
      <c r="I7705" s="5">
        <f t="shared" si="731"/>
        <v>88485.455611597135</v>
      </c>
      <c r="J7705" s="6">
        <f t="shared" si="732"/>
        <v>0</v>
      </c>
      <c r="K7705" s="5">
        <f t="shared" si="733"/>
        <v>0</v>
      </c>
      <c r="L7705" s="5">
        <f t="shared" si="734"/>
        <v>0</v>
      </c>
      <c r="M7705" s="5">
        <f t="shared" si="735"/>
        <v>0</v>
      </c>
    </row>
    <row r="7706" spans="8:13" x14ac:dyDescent="0.3">
      <c r="H7706" s="5">
        <f t="shared" si="730"/>
        <v>0</v>
      </c>
      <c r="I7706" s="5">
        <f t="shared" si="731"/>
        <v>88485.455611597135</v>
      </c>
      <c r="J7706" s="6">
        <f t="shared" si="732"/>
        <v>0</v>
      </c>
      <c r="K7706" s="5">
        <f t="shared" si="733"/>
        <v>0</v>
      </c>
      <c r="L7706" s="5">
        <f t="shared" si="734"/>
        <v>0</v>
      </c>
      <c r="M7706" s="5">
        <f t="shared" si="735"/>
        <v>0</v>
      </c>
    </row>
    <row r="7707" spans="8:13" x14ac:dyDescent="0.3">
      <c r="H7707" s="5">
        <f t="shared" si="730"/>
        <v>0</v>
      </c>
      <c r="I7707" s="5">
        <f t="shared" si="731"/>
        <v>88485.455611597135</v>
      </c>
      <c r="J7707" s="6">
        <f t="shared" si="732"/>
        <v>0</v>
      </c>
      <c r="K7707" s="5">
        <f t="shared" si="733"/>
        <v>0</v>
      </c>
      <c r="L7707" s="5">
        <f t="shared" si="734"/>
        <v>0</v>
      </c>
      <c r="M7707" s="5">
        <f t="shared" si="735"/>
        <v>0</v>
      </c>
    </row>
    <row r="7708" spans="8:13" x14ac:dyDescent="0.3">
      <c r="H7708" s="5">
        <f t="shared" si="730"/>
        <v>0</v>
      </c>
      <c r="I7708" s="5">
        <f t="shared" si="731"/>
        <v>88485.455611597135</v>
      </c>
      <c r="J7708" s="6">
        <f t="shared" si="732"/>
        <v>0</v>
      </c>
      <c r="K7708" s="5">
        <f t="shared" si="733"/>
        <v>0</v>
      </c>
      <c r="L7708" s="5">
        <f t="shared" si="734"/>
        <v>0</v>
      </c>
      <c r="M7708" s="5">
        <f t="shared" si="735"/>
        <v>0</v>
      </c>
    </row>
    <row r="7709" spans="8:13" x14ac:dyDescent="0.3">
      <c r="H7709" s="5">
        <f t="shared" si="730"/>
        <v>0</v>
      </c>
      <c r="I7709" s="5">
        <f t="shared" si="731"/>
        <v>88485.455611597135</v>
      </c>
      <c r="J7709" s="6">
        <f t="shared" si="732"/>
        <v>0</v>
      </c>
      <c r="K7709" s="5">
        <f t="shared" si="733"/>
        <v>0</v>
      </c>
      <c r="L7709" s="5">
        <f t="shared" si="734"/>
        <v>0</v>
      </c>
      <c r="M7709" s="5">
        <f t="shared" si="735"/>
        <v>0</v>
      </c>
    </row>
    <row r="7710" spans="8:13" x14ac:dyDescent="0.3">
      <c r="H7710" s="5">
        <f t="shared" si="730"/>
        <v>0</v>
      </c>
      <c r="I7710" s="5">
        <f t="shared" si="731"/>
        <v>88485.455611597135</v>
      </c>
      <c r="J7710" s="6">
        <f t="shared" si="732"/>
        <v>0</v>
      </c>
      <c r="K7710" s="5">
        <f t="shared" si="733"/>
        <v>0</v>
      </c>
      <c r="L7710" s="5">
        <f t="shared" si="734"/>
        <v>0</v>
      </c>
      <c r="M7710" s="5">
        <f t="shared" si="735"/>
        <v>0</v>
      </c>
    </row>
    <row r="7711" spans="8:13" x14ac:dyDescent="0.3">
      <c r="H7711" s="5">
        <f t="shared" si="730"/>
        <v>0</v>
      </c>
      <c r="I7711" s="5">
        <f t="shared" si="731"/>
        <v>88485.455611597135</v>
      </c>
      <c r="J7711" s="6">
        <f t="shared" si="732"/>
        <v>0</v>
      </c>
      <c r="K7711" s="5">
        <f t="shared" si="733"/>
        <v>0</v>
      </c>
      <c r="L7711" s="5">
        <f t="shared" si="734"/>
        <v>0</v>
      </c>
      <c r="M7711" s="5">
        <f t="shared" si="735"/>
        <v>0</v>
      </c>
    </row>
    <row r="7712" spans="8:13" x14ac:dyDescent="0.3">
      <c r="H7712" s="5">
        <f t="shared" si="730"/>
        <v>0</v>
      </c>
      <c r="I7712" s="5">
        <f t="shared" si="731"/>
        <v>88485.455611597135</v>
      </c>
      <c r="J7712" s="6">
        <f t="shared" si="732"/>
        <v>0</v>
      </c>
      <c r="K7712" s="5">
        <f t="shared" si="733"/>
        <v>0</v>
      </c>
      <c r="L7712" s="5">
        <f t="shared" si="734"/>
        <v>0</v>
      </c>
      <c r="M7712" s="5">
        <f t="shared" si="735"/>
        <v>0</v>
      </c>
    </row>
    <row r="7713" spans="8:13" x14ac:dyDescent="0.3">
      <c r="H7713" s="5">
        <f t="shared" si="730"/>
        <v>0</v>
      </c>
      <c r="I7713" s="5">
        <f t="shared" si="731"/>
        <v>88485.455611597135</v>
      </c>
      <c r="J7713" s="6">
        <f t="shared" si="732"/>
        <v>0</v>
      </c>
      <c r="K7713" s="5">
        <f t="shared" si="733"/>
        <v>0</v>
      </c>
      <c r="L7713" s="5">
        <f t="shared" si="734"/>
        <v>0</v>
      </c>
      <c r="M7713" s="5">
        <f t="shared" si="735"/>
        <v>0</v>
      </c>
    </row>
    <row r="7714" spans="8:13" x14ac:dyDescent="0.3">
      <c r="H7714" s="5">
        <f t="shared" si="730"/>
        <v>0</v>
      </c>
      <c r="I7714" s="5">
        <f t="shared" si="731"/>
        <v>88485.455611597135</v>
      </c>
      <c r="J7714" s="6">
        <f t="shared" si="732"/>
        <v>0</v>
      </c>
      <c r="K7714" s="5">
        <f t="shared" si="733"/>
        <v>0</v>
      </c>
      <c r="L7714" s="5">
        <f t="shared" si="734"/>
        <v>0</v>
      </c>
      <c r="M7714" s="5">
        <f t="shared" si="735"/>
        <v>0</v>
      </c>
    </row>
    <row r="7715" spans="8:13" x14ac:dyDescent="0.3">
      <c r="H7715" s="5">
        <f t="shared" si="730"/>
        <v>0</v>
      </c>
      <c r="I7715" s="5">
        <f t="shared" si="731"/>
        <v>88485.455611597135</v>
      </c>
      <c r="J7715" s="6">
        <f t="shared" si="732"/>
        <v>0</v>
      </c>
      <c r="K7715" s="5">
        <f t="shared" si="733"/>
        <v>0</v>
      </c>
      <c r="L7715" s="5">
        <f t="shared" si="734"/>
        <v>0</v>
      </c>
      <c r="M7715" s="5">
        <f t="shared" si="735"/>
        <v>0</v>
      </c>
    </row>
    <row r="7716" spans="8:13" x14ac:dyDescent="0.3">
      <c r="H7716" s="5">
        <f t="shared" si="730"/>
        <v>0</v>
      </c>
      <c r="I7716" s="5">
        <f t="shared" si="731"/>
        <v>88485.455611597135</v>
      </c>
      <c r="J7716" s="6">
        <f t="shared" si="732"/>
        <v>0</v>
      </c>
      <c r="K7716" s="5">
        <f t="shared" si="733"/>
        <v>0</v>
      </c>
      <c r="L7716" s="5">
        <f t="shared" si="734"/>
        <v>0</v>
      </c>
      <c r="M7716" s="5">
        <f t="shared" si="735"/>
        <v>0</v>
      </c>
    </row>
    <row r="7717" spans="8:13" x14ac:dyDescent="0.3">
      <c r="H7717" s="5">
        <f t="shared" si="730"/>
        <v>0</v>
      </c>
      <c r="I7717" s="5">
        <f t="shared" si="731"/>
        <v>88485.455611597135</v>
      </c>
      <c r="J7717" s="6">
        <f t="shared" si="732"/>
        <v>0</v>
      </c>
      <c r="K7717" s="5">
        <f t="shared" si="733"/>
        <v>0</v>
      </c>
      <c r="L7717" s="5">
        <f t="shared" si="734"/>
        <v>0</v>
      </c>
      <c r="M7717" s="5">
        <f t="shared" si="735"/>
        <v>0</v>
      </c>
    </row>
    <row r="7718" spans="8:13" x14ac:dyDescent="0.3">
      <c r="H7718" s="5">
        <f t="shared" si="730"/>
        <v>0</v>
      </c>
      <c r="I7718" s="5">
        <f t="shared" si="731"/>
        <v>88485.455611597135</v>
      </c>
      <c r="J7718" s="6">
        <f t="shared" si="732"/>
        <v>0</v>
      </c>
      <c r="K7718" s="5">
        <f t="shared" si="733"/>
        <v>0</v>
      </c>
      <c r="L7718" s="5">
        <f t="shared" si="734"/>
        <v>0</v>
      </c>
      <c r="M7718" s="5">
        <f t="shared" si="735"/>
        <v>0</v>
      </c>
    </row>
    <row r="7719" spans="8:13" x14ac:dyDescent="0.3">
      <c r="H7719" s="5">
        <f t="shared" si="730"/>
        <v>0</v>
      </c>
      <c r="I7719" s="5">
        <f t="shared" si="731"/>
        <v>88485.455611597135</v>
      </c>
      <c r="J7719" s="6">
        <f t="shared" si="732"/>
        <v>0</v>
      </c>
      <c r="K7719" s="5">
        <f t="shared" si="733"/>
        <v>0</v>
      </c>
      <c r="L7719" s="5">
        <f t="shared" si="734"/>
        <v>0</v>
      </c>
      <c r="M7719" s="5">
        <f t="shared" si="735"/>
        <v>0</v>
      </c>
    </row>
    <row r="7720" spans="8:13" x14ac:dyDescent="0.3">
      <c r="H7720" s="5">
        <f t="shared" si="730"/>
        <v>0</v>
      </c>
      <c r="I7720" s="5">
        <f t="shared" si="731"/>
        <v>88485.455611597135</v>
      </c>
      <c r="J7720" s="6">
        <f t="shared" si="732"/>
        <v>0</v>
      </c>
      <c r="K7720" s="5">
        <f t="shared" si="733"/>
        <v>0</v>
      </c>
      <c r="L7720" s="5">
        <f t="shared" si="734"/>
        <v>0</v>
      </c>
      <c r="M7720" s="5">
        <f t="shared" si="735"/>
        <v>0</v>
      </c>
    </row>
    <row r="7721" spans="8:13" x14ac:dyDescent="0.3">
      <c r="H7721" s="5">
        <f t="shared" si="730"/>
        <v>0</v>
      </c>
      <c r="I7721" s="5">
        <f t="shared" si="731"/>
        <v>88485.455611597135</v>
      </c>
      <c r="J7721" s="6">
        <f t="shared" si="732"/>
        <v>0</v>
      </c>
      <c r="K7721" s="5">
        <f t="shared" si="733"/>
        <v>0</v>
      </c>
      <c r="L7721" s="5">
        <f t="shared" si="734"/>
        <v>0</v>
      </c>
      <c r="M7721" s="5">
        <f t="shared" si="735"/>
        <v>0</v>
      </c>
    </row>
    <row r="7722" spans="8:13" x14ac:dyDescent="0.3">
      <c r="H7722" s="5">
        <f t="shared" si="730"/>
        <v>0</v>
      </c>
      <c r="I7722" s="5">
        <f t="shared" si="731"/>
        <v>88485.455611597135</v>
      </c>
      <c r="J7722" s="6">
        <f t="shared" si="732"/>
        <v>0</v>
      </c>
      <c r="K7722" s="5">
        <f t="shared" si="733"/>
        <v>0</v>
      </c>
      <c r="L7722" s="5">
        <f t="shared" si="734"/>
        <v>0</v>
      </c>
      <c r="M7722" s="5">
        <f t="shared" si="735"/>
        <v>0</v>
      </c>
    </row>
    <row r="7723" spans="8:13" x14ac:dyDescent="0.3">
      <c r="H7723" s="5">
        <f t="shared" si="730"/>
        <v>0</v>
      </c>
      <c r="I7723" s="5">
        <f t="shared" si="731"/>
        <v>88485.455611597135</v>
      </c>
      <c r="J7723" s="6">
        <f t="shared" si="732"/>
        <v>0</v>
      </c>
      <c r="K7723" s="5">
        <f t="shared" si="733"/>
        <v>0</v>
      </c>
      <c r="L7723" s="5">
        <f t="shared" si="734"/>
        <v>0</v>
      </c>
      <c r="M7723" s="5">
        <f t="shared" si="735"/>
        <v>0</v>
      </c>
    </row>
    <row r="7724" spans="8:13" x14ac:dyDescent="0.3">
      <c r="H7724" s="5">
        <f t="shared" si="730"/>
        <v>0</v>
      </c>
      <c r="I7724" s="5">
        <f t="shared" si="731"/>
        <v>88485.455611597135</v>
      </c>
      <c r="J7724" s="6">
        <f t="shared" si="732"/>
        <v>0</v>
      </c>
      <c r="K7724" s="5">
        <f t="shared" si="733"/>
        <v>0</v>
      </c>
      <c r="L7724" s="5">
        <f t="shared" si="734"/>
        <v>0</v>
      </c>
      <c r="M7724" s="5">
        <f t="shared" si="735"/>
        <v>0</v>
      </c>
    </row>
    <row r="7725" spans="8:13" x14ac:dyDescent="0.3">
      <c r="H7725" s="5">
        <f t="shared" si="730"/>
        <v>0</v>
      </c>
      <c r="I7725" s="5">
        <f t="shared" si="731"/>
        <v>88485.455611597135</v>
      </c>
      <c r="J7725" s="6">
        <f t="shared" si="732"/>
        <v>0</v>
      </c>
      <c r="K7725" s="5">
        <f t="shared" si="733"/>
        <v>0</v>
      </c>
      <c r="L7725" s="5">
        <f t="shared" si="734"/>
        <v>0</v>
      </c>
      <c r="M7725" s="5">
        <f t="shared" si="735"/>
        <v>0</v>
      </c>
    </row>
    <row r="7726" spans="8:13" x14ac:dyDescent="0.3">
      <c r="H7726" s="5">
        <f t="shared" si="730"/>
        <v>0</v>
      </c>
      <c r="I7726" s="5">
        <f t="shared" si="731"/>
        <v>88485.455611597135</v>
      </c>
      <c r="J7726" s="6">
        <f t="shared" si="732"/>
        <v>0</v>
      </c>
      <c r="K7726" s="5">
        <f t="shared" si="733"/>
        <v>0</v>
      </c>
      <c r="L7726" s="5">
        <f t="shared" si="734"/>
        <v>0</v>
      </c>
      <c r="M7726" s="5">
        <f t="shared" si="735"/>
        <v>0</v>
      </c>
    </row>
    <row r="7727" spans="8:13" x14ac:dyDescent="0.3">
      <c r="H7727" s="5">
        <f t="shared" si="730"/>
        <v>0</v>
      </c>
      <c r="I7727" s="5">
        <f t="shared" si="731"/>
        <v>88485.455611597135</v>
      </c>
      <c r="J7727" s="6">
        <f t="shared" si="732"/>
        <v>0</v>
      </c>
      <c r="K7727" s="5">
        <f t="shared" si="733"/>
        <v>0</v>
      </c>
      <c r="L7727" s="5">
        <f t="shared" si="734"/>
        <v>0</v>
      </c>
      <c r="M7727" s="5">
        <f t="shared" si="735"/>
        <v>0</v>
      </c>
    </row>
    <row r="7728" spans="8:13" x14ac:dyDescent="0.3">
      <c r="H7728" s="5">
        <f t="shared" si="730"/>
        <v>0</v>
      </c>
      <c r="I7728" s="5">
        <f t="shared" si="731"/>
        <v>88485.455611597135</v>
      </c>
      <c r="J7728" s="6">
        <f t="shared" si="732"/>
        <v>0</v>
      </c>
      <c r="K7728" s="5">
        <f t="shared" si="733"/>
        <v>0</v>
      </c>
      <c r="L7728" s="5">
        <f t="shared" si="734"/>
        <v>0</v>
      </c>
      <c r="M7728" s="5">
        <f t="shared" si="735"/>
        <v>0</v>
      </c>
    </row>
    <row r="7729" spans="8:13" x14ac:dyDescent="0.3">
      <c r="H7729" s="5">
        <f t="shared" si="730"/>
        <v>0</v>
      </c>
      <c r="I7729" s="5">
        <f t="shared" si="731"/>
        <v>88485.455611597135</v>
      </c>
      <c r="J7729" s="6">
        <f t="shared" si="732"/>
        <v>0</v>
      </c>
      <c r="K7729" s="5">
        <f t="shared" si="733"/>
        <v>0</v>
      </c>
      <c r="L7729" s="5">
        <f t="shared" si="734"/>
        <v>0</v>
      </c>
      <c r="M7729" s="5">
        <f t="shared" si="735"/>
        <v>0</v>
      </c>
    </row>
    <row r="7730" spans="8:13" x14ac:dyDescent="0.3">
      <c r="H7730" s="5">
        <f t="shared" si="730"/>
        <v>0</v>
      </c>
      <c r="I7730" s="5">
        <f t="shared" si="731"/>
        <v>88485.455611597135</v>
      </c>
      <c r="J7730" s="6">
        <f t="shared" si="732"/>
        <v>0</v>
      </c>
      <c r="K7730" s="5">
        <f t="shared" si="733"/>
        <v>0</v>
      </c>
      <c r="L7730" s="5">
        <f t="shared" si="734"/>
        <v>0</v>
      </c>
      <c r="M7730" s="5">
        <f t="shared" si="735"/>
        <v>0</v>
      </c>
    </row>
    <row r="7731" spans="8:13" x14ac:dyDescent="0.3">
      <c r="H7731" s="5">
        <f t="shared" si="730"/>
        <v>0</v>
      </c>
      <c r="I7731" s="5">
        <f t="shared" si="731"/>
        <v>88485.455611597135</v>
      </c>
      <c r="J7731" s="6">
        <f t="shared" si="732"/>
        <v>0</v>
      </c>
      <c r="K7731" s="5">
        <f t="shared" si="733"/>
        <v>0</v>
      </c>
      <c r="L7731" s="5">
        <f t="shared" si="734"/>
        <v>0</v>
      </c>
      <c r="M7731" s="5">
        <f t="shared" si="735"/>
        <v>0</v>
      </c>
    </row>
    <row r="7732" spans="8:13" x14ac:dyDescent="0.3">
      <c r="H7732" s="5">
        <f t="shared" si="730"/>
        <v>0</v>
      </c>
      <c r="I7732" s="5">
        <f t="shared" si="731"/>
        <v>88485.455611597135</v>
      </c>
      <c r="J7732" s="6">
        <f t="shared" si="732"/>
        <v>0</v>
      </c>
      <c r="K7732" s="5">
        <f t="shared" si="733"/>
        <v>0</v>
      </c>
      <c r="L7732" s="5">
        <f t="shared" si="734"/>
        <v>0</v>
      </c>
      <c r="M7732" s="5">
        <f t="shared" si="735"/>
        <v>0</v>
      </c>
    </row>
    <row r="7733" spans="8:13" x14ac:dyDescent="0.3">
      <c r="H7733" s="5">
        <f t="shared" si="730"/>
        <v>0</v>
      </c>
      <c r="I7733" s="5">
        <f t="shared" si="731"/>
        <v>88485.455611597135</v>
      </c>
      <c r="J7733" s="6">
        <f t="shared" si="732"/>
        <v>0</v>
      </c>
      <c r="K7733" s="5">
        <f t="shared" si="733"/>
        <v>0</v>
      </c>
      <c r="L7733" s="5">
        <f t="shared" si="734"/>
        <v>0</v>
      </c>
      <c r="M7733" s="5">
        <f t="shared" si="735"/>
        <v>0</v>
      </c>
    </row>
    <row r="7734" spans="8:13" x14ac:dyDescent="0.3">
      <c r="H7734" s="5">
        <f t="shared" si="730"/>
        <v>0</v>
      </c>
      <c r="I7734" s="5">
        <f t="shared" si="731"/>
        <v>88485.455611597135</v>
      </c>
      <c r="J7734" s="6">
        <f t="shared" si="732"/>
        <v>0</v>
      </c>
      <c r="K7734" s="5">
        <f t="shared" si="733"/>
        <v>0</v>
      </c>
      <c r="L7734" s="5">
        <f t="shared" si="734"/>
        <v>0</v>
      </c>
      <c r="M7734" s="5">
        <f t="shared" si="735"/>
        <v>0</v>
      </c>
    </row>
    <row r="7735" spans="8:13" x14ac:dyDescent="0.3">
      <c r="H7735" s="5">
        <f t="shared" si="730"/>
        <v>0</v>
      </c>
      <c r="I7735" s="5">
        <f t="shared" si="731"/>
        <v>88485.455611597135</v>
      </c>
      <c r="J7735" s="6">
        <f t="shared" si="732"/>
        <v>0</v>
      </c>
      <c r="K7735" s="5">
        <f t="shared" si="733"/>
        <v>0</v>
      </c>
      <c r="L7735" s="5">
        <f t="shared" si="734"/>
        <v>0</v>
      </c>
      <c r="M7735" s="5">
        <f t="shared" si="735"/>
        <v>0</v>
      </c>
    </row>
    <row r="7736" spans="8:13" x14ac:dyDescent="0.3">
      <c r="H7736" s="5">
        <f t="shared" si="730"/>
        <v>0</v>
      </c>
      <c r="I7736" s="5">
        <f t="shared" si="731"/>
        <v>88485.455611597135</v>
      </c>
      <c r="J7736" s="6">
        <f t="shared" si="732"/>
        <v>0</v>
      </c>
      <c r="K7736" s="5">
        <f t="shared" si="733"/>
        <v>0</v>
      </c>
      <c r="L7736" s="5">
        <f t="shared" si="734"/>
        <v>0</v>
      </c>
      <c r="M7736" s="5">
        <f t="shared" si="735"/>
        <v>0</v>
      </c>
    </row>
    <row r="7737" spans="8:13" x14ac:dyDescent="0.3">
      <c r="H7737" s="5">
        <f t="shared" si="730"/>
        <v>0</v>
      </c>
      <c r="I7737" s="5">
        <f t="shared" si="731"/>
        <v>88485.455611597135</v>
      </c>
      <c r="J7737" s="6">
        <f t="shared" si="732"/>
        <v>0</v>
      </c>
      <c r="K7737" s="5">
        <f t="shared" si="733"/>
        <v>0</v>
      </c>
      <c r="L7737" s="5">
        <f t="shared" si="734"/>
        <v>0</v>
      </c>
      <c r="M7737" s="5">
        <f t="shared" si="735"/>
        <v>0</v>
      </c>
    </row>
    <row r="7738" spans="8:13" x14ac:dyDescent="0.3">
      <c r="H7738" s="5">
        <f t="shared" si="730"/>
        <v>0</v>
      </c>
      <c r="I7738" s="5">
        <f t="shared" si="731"/>
        <v>88485.455611597135</v>
      </c>
      <c r="J7738" s="6">
        <f t="shared" si="732"/>
        <v>0</v>
      </c>
      <c r="K7738" s="5">
        <f t="shared" si="733"/>
        <v>0</v>
      </c>
      <c r="L7738" s="5">
        <f t="shared" si="734"/>
        <v>0</v>
      </c>
      <c r="M7738" s="5">
        <f t="shared" si="735"/>
        <v>0</v>
      </c>
    </row>
    <row r="7739" spans="8:13" x14ac:dyDescent="0.3">
      <c r="H7739" s="5">
        <f t="shared" si="730"/>
        <v>0</v>
      </c>
      <c r="I7739" s="5">
        <f t="shared" si="731"/>
        <v>88485.455611597135</v>
      </c>
      <c r="J7739" s="6">
        <f t="shared" si="732"/>
        <v>0</v>
      </c>
      <c r="K7739" s="5">
        <f t="shared" si="733"/>
        <v>0</v>
      </c>
      <c r="L7739" s="5">
        <f t="shared" si="734"/>
        <v>0</v>
      </c>
      <c r="M7739" s="5">
        <f t="shared" si="735"/>
        <v>0</v>
      </c>
    </row>
    <row r="7740" spans="8:13" x14ac:dyDescent="0.3">
      <c r="H7740" s="5">
        <f t="shared" si="730"/>
        <v>0</v>
      </c>
      <c r="I7740" s="5">
        <f t="shared" si="731"/>
        <v>88485.455611597135</v>
      </c>
      <c r="J7740" s="6">
        <f t="shared" si="732"/>
        <v>0</v>
      </c>
      <c r="K7740" s="5">
        <f t="shared" si="733"/>
        <v>0</v>
      </c>
      <c r="L7740" s="5">
        <f t="shared" si="734"/>
        <v>0</v>
      </c>
      <c r="M7740" s="5">
        <f t="shared" si="735"/>
        <v>0</v>
      </c>
    </row>
    <row r="7741" spans="8:13" x14ac:dyDescent="0.3">
      <c r="H7741" s="5">
        <f t="shared" si="730"/>
        <v>0</v>
      </c>
      <c r="I7741" s="5">
        <f t="shared" si="731"/>
        <v>88485.455611597135</v>
      </c>
      <c r="J7741" s="6">
        <f t="shared" si="732"/>
        <v>0</v>
      </c>
      <c r="K7741" s="5">
        <f t="shared" si="733"/>
        <v>0</v>
      </c>
      <c r="L7741" s="5">
        <f t="shared" si="734"/>
        <v>0</v>
      </c>
      <c r="M7741" s="5">
        <f t="shared" si="735"/>
        <v>0</v>
      </c>
    </row>
    <row r="7742" spans="8:13" x14ac:dyDescent="0.3">
      <c r="H7742" s="5">
        <f t="shared" si="730"/>
        <v>0</v>
      </c>
      <c r="I7742" s="5">
        <f t="shared" si="731"/>
        <v>88485.455611597135</v>
      </c>
      <c r="J7742" s="6">
        <f t="shared" si="732"/>
        <v>0</v>
      </c>
      <c r="K7742" s="5">
        <f t="shared" si="733"/>
        <v>0</v>
      </c>
      <c r="L7742" s="5">
        <f t="shared" si="734"/>
        <v>0</v>
      </c>
      <c r="M7742" s="5">
        <f t="shared" si="735"/>
        <v>0</v>
      </c>
    </row>
    <row r="7743" spans="8:13" x14ac:dyDescent="0.3">
      <c r="H7743" s="5">
        <f t="shared" si="730"/>
        <v>0</v>
      </c>
      <c r="I7743" s="5">
        <f t="shared" si="731"/>
        <v>88485.455611597135</v>
      </c>
      <c r="J7743" s="6">
        <f t="shared" si="732"/>
        <v>0</v>
      </c>
      <c r="K7743" s="5">
        <f t="shared" si="733"/>
        <v>0</v>
      </c>
      <c r="L7743" s="5">
        <f t="shared" si="734"/>
        <v>0</v>
      </c>
      <c r="M7743" s="5">
        <f t="shared" si="735"/>
        <v>0</v>
      </c>
    </row>
    <row r="7744" spans="8:13" x14ac:dyDescent="0.3">
      <c r="H7744" s="5">
        <f t="shared" si="730"/>
        <v>0</v>
      </c>
      <c r="I7744" s="5">
        <f t="shared" si="731"/>
        <v>88485.455611597135</v>
      </c>
      <c r="J7744" s="6">
        <f t="shared" si="732"/>
        <v>0</v>
      </c>
      <c r="K7744" s="5">
        <f t="shared" si="733"/>
        <v>0</v>
      </c>
      <c r="L7744" s="5">
        <f t="shared" si="734"/>
        <v>0</v>
      </c>
      <c r="M7744" s="5">
        <f t="shared" si="735"/>
        <v>0</v>
      </c>
    </row>
    <row r="7745" spans="8:13" x14ac:dyDescent="0.3">
      <c r="H7745" s="5">
        <f t="shared" si="730"/>
        <v>0</v>
      </c>
      <c r="I7745" s="5">
        <f t="shared" si="731"/>
        <v>88485.455611597135</v>
      </c>
      <c r="J7745" s="6">
        <f t="shared" si="732"/>
        <v>0</v>
      </c>
      <c r="K7745" s="5">
        <f t="shared" si="733"/>
        <v>0</v>
      </c>
      <c r="L7745" s="5">
        <f t="shared" si="734"/>
        <v>0</v>
      </c>
      <c r="M7745" s="5">
        <f t="shared" si="735"/>
        <v>0</v>
      </c>
    </row>
    <row r="7746" spans="8:13" x14ac:dyDescent="0.3">
      <c r="H7746" s="5">
        <f t="shared" si="730"/>
        <v>0</v>
      </c>
      <c r="I7746" s="5">
        <f t="shared" si="731"/>
        <v>88485.455611597135</v>
      </c>
      <c r="J7746" s="6">
        <f t="shared" si="732"/>
        <v>0</v>
      </c>
      <c r="K7746" s="5">
        <f t="shared" si="733"/>
        <v>0</v>
      </c>
      <c r="L7746" s="5">
        <f t="shared" si="734"/>
        <v>0</v>
      </c>
      <c r="M7746" s="5">
        <f t="shared" si="735"/>
        <v>0</v>
      </c>
    </row>
    <row r="7747" spans="8:13" x14ac:dyDescent="0.3">
      <c r="H7747" s="5">
        <f t="shared" si="730"/>
        <v>0</v>
      </c>
      <c r="I7747" s="5">
        <f t="shared" si="731"/>
        <v>88485.455611597135</v>
      </c>
      <c r="J7747" s="6">
        <f t="shared" si="732"/>
        <v>0</v>
      </c>
      <c r="K7747" s="5">
        <f t="shared" si="733"/>
        <v>0</v>
      </c>
      <c r="L7747" s="5">
        <f t="shared" si="734"/>
        <v>0</v>
      </c>
      <c r="M7747" s="5">
        <f t="shared" si="735"/>
        <v>0</v>
      </c>
    </row>
    <row r="7748" spans="8:13" x14ac:dyDescent="0.3">
      <c r="H7748" s="5">
        <f t="shared" si="730"/>
        <v>0</v>
      </c>
      <c r="I7748" s="5">
        <f t="shared" si="731"/>
        <v>88485.455611597135</v>
      </c>
      <c r="J7748" s="6">
        <f t="shared" si="732"/>
        <v>0</v>
      </c>
      <c r="K7748" s="5">
        <f t="shared" si="733"/>
        <v>0</v>
      </c>
      <c r="L7748" s="5">
        <f t="shared" si="734"/>
        <v>0</v>
      </c>
      <c r="M7748" s="5">
        <f t="shared" si="735"/>
        <v>0</v>
      </c>
    </row>
    <row r="7749" spans="8:13" x14ac:dyDescent="0.3">
      <c r="H7749" s="5">
        <f t="shared" si="730"/>
        <v>0</v>
      </c>
      <c r="I7749" s="5">
        <f t="shared" si="731"/>
        <v>88485.455611597135</v>
      </c>
      <c r="J7749" s="6">
        <f t="shared" si="732"/>
        <v>0</v>
      </c>
      <c r="K7749" s="5">
        <f t="shared" si="733"/>
        <v>0</v>
      </c>
      <c r="L7749" s="5">
        <f t="shared" si="734"/>
        <v>0</v>
      </c>
      <c r="M7749" s="5">
        <f t="shared" si="735"/>
        <v>0</v>
      </c>
    </row>
    <row r="7750" spans="8:13" x14ac:dyDescent="0.3">
      <c r="H7750" s="5">
        <f t="shared" si="730"/>
        <v>0</v>
      </c>
      <c r="I7750" s="5">
        <f t="shared" si="731"/>
        <v>88485.455611597135</v>
      </c>
      <c r="J7750" s="6">
        <f t="shared" si="732"/>
        <v>0</v>
      </c>
      <c r="K7750" s="5">
        <f t="shared" si="733"/>
        <v>0</v>
      </c>
      <c r="L7750" s="5">
        <f t="shared" si="734"/>
        <v>0</v>
      </c>
      <c r="M7750" s="5">
        <f t="shared" si="735"/>
        <v>0</v>
      </c>
    </row>
    <row r="7751" spans="8:13" x14ac:dyDescent="0.3">
      <c r="H7751" s="5">
        <f t="shared" si="730"/>
        <v>0</v>
      </c>
      <c r="I7751" s="5">
        <f t="shared" si="731"/>
        <v>88485.455611597135</v>
      </c>
      <c r="J7751" s="6">
        <f t="shared" si="732"/>
        <v>0</v>
      </c>
      <c r="K7751" s="5">
        <f t="shared" si="733"/>
        <v>0</v>
      </c>
      <c r="L7751" s="5">
        <f t="shared" si="734"/>
        <v>0</v>
      </c>
      <c r="M7751" s="5">
        <f t="shared" si="735"/>
        <v>0</v>
      </c>
    </row>
    <row r="7752" spans="8:13" x14ac:dyDescent="0.3">
      <c r="H7752" s="5">
        <f t="shared" si="730"/>
        <v>0</v>
      </c>
      <c r="I7752" s="5">
        <f t="shared" si="731"/>
        <v>88485.455611597135</v>
      </c>
      <c r="J7752" s="6">
        <f t="shared" si="732"/>
        <v>0</v>
      </c>
      <c r="K7752" s="5">
        <f t="shared" si="733"/>
        <v>0</v>
      </c>
      <c r="L7752" s="5">
        <f t="shared" si="734"/>
        <v>0</v>
      </c>
      <c r="M7752" s="5">
        <f t="shared" si="735"/>
        <v>0</v>
      </c>
    </row>
    <row r="7753" spans="8:13" x14ac:dyDescent="0.3">
      <c r="H7753" s="5">
        <f t="shared" si="730"/>
        <v>0</v>
      </c>
      <c r="I7753" s="5">
        <f t="shared" si="731"/>
        <v>88485.455611597135</v>
      </c>
      <c r="J7753" s="6">
        <f t="shared" si="732"/>
        <v>0</v>
      </c>
      <c r="K7753" s="5">
        <f t="shared" si="733"/>
        <v>0</v>
      </c>
      <c r="L7753" s="5">
        <f t="shared" si="734"/>
        <v>0</v>
      </c>
      <c r="M7753" s="5">
        <f t="shared" si="735"/>
        <v>0</v>
      </c>
    </row>
    <row r="7754" spans="8:13" x14ac:dyDescent="0.3">
      <c r="H7754" s="5">
        <f t="shared" si="730"/>
        <v>0</v>
      </c>
      <c r="I7754" s="5">
        <f t="shared" si="731"/>
        <v>88485.455611597135</v>
      </c>
      <c r="J7754" s="6">
        <f t="shared" si="732"/>
        <v>0</v>
      </c>
      <c r="K7754" s="5">
        <f t="shared" si="733"/>
        <v>0</v>
      </c>
      <c r="L7754" s="5">
        <f t="shared" si="734"/>
        <v>0</v>
      </c>
      <c r="M7754" s="5">
        <f t="shared" si="735"/>
        <v>0</v>
      </c>
    </row>
    <row r="7755" spans="8:13" x14ac:dyDescent="0.3">
      <c r="H7755" s="5">
        <f t="shared" ref="H7755:H7818" si="736">(A7755-A7754)*B7755</f>
        <v>0</v>
      </c>
      <c r="I7755" s="5">
        <f t="shared" ref="I7755:I7818" si="737">H7755+I7754</f>
        <v>88485.455611597135</v>
      </c>
      <c r="J7755" s="6">
        <f t="shared" ref="J7755:J7818" si="738">IF(H7755=0,0,(G7755-G7754)/H7755)</f>
        <v>0</v>
      </c>
      <c r="K7755" s="5">
        <f t="shared" ref="K7755:K7818" si="739">IF(J7755&gt;1,K7754,J7755)</f>
        <v>0</v>
      </c>
      <c r="L7755" s="5">
        <f t="shared" ref="L7755:L7818" si="740">IF(K7755&lt;-1,L7754,K7755)</f>
        <v>0</v>
      </c>
      <c r="M7755" s="5">
        <f t="shared" ref="M7755:M7818" si="741">ASIN(L7755)</f>
        <v>0</v>
      </c>
    </row>
    <row r="7756" spans="8:13" x14ac:dyDescent="0.3">
      <c r="H7756" s="5">
        <f t="shared" si="736"/>
        <v>0</v>
      </c>
      <c r="I7756" s="5">
        <f t="shared" si="737"/>
        <v>88485.455611597135</v>
      </c>
      <c r="J7756" s="6">
        <f t="shared" si="738"/>
        <v>0</v>
      </c>
      <c r="K7756" s="5">
        <f t="shared" si="739"/>
        <v>0</v>
      </c>
      <c r="L7756" s="5">
        <f t="shared" si="740"/>
        <v>0</v>
      </c>
      <c r="M7756" s="5">
        <f t="shared" si="741"/>
        <v>0</v>
      </c>
    </row>
    <row r="7757" spans="8:13" x14ac:dyDescent="0.3">
      <c r="H7757" s="5">
        <f t="shared" si="736"/>
        <v>0</v>
      </c>
      <c r="I7757" s="5">
        <f t="shared" si="737"/>
        <v>88485.455611597135</v>
      </c>
      <c r="J7757" s="6">
        <f t="shared" si="738"/>
        <v>0</v>
      </c>
      <c r="K7757" s="5">
        <f t="shared" si="739"/>
        <v>0</v>
      </c>
      <c r="L7757" s="5">
        <f t="shared" si="740"/>
        <v>0</v>
      </c>
      <c r="M7757" s="5">
        <f t="shared" si="741"/>
        <v>0</v>
      </c>
    </row>
    <row r="7758" spans="8:13" x14ac:dyDescent="0.3">
      <c r="H7758" s="5">
        <f t="shared" si="736"/>
        <v>0</v>
      </c>
      <c r="I7758" s="5">
        <f t="shared" si="737"/>
        <v>88485.455611597135</v>
      </c>
      <c r="J7758" s="6">
        <f t="shared" si="738"/>
        <v>0</v>
      </c>
      <c r="K7758" s="5">
        <f t="shared" si="739"/>
        <v>0</v>
      </c>
      <c r="L7758" s="5">
        <f t="shared" si="740"/>
        <v>0</v>
      </c>
      <c r="M7758" s="5">
        <f t="shared" si="741"/>
        <v>0</v>
      </c>
    </row>
    <row r="7759" spans="8:13" x14ac:dyDescent="0.3">
      <c r="H7759" s="5">
        <f t="shared" si="736"/>
        <v>0</v>
      </c>
      <c r="I7759" s="5">
        <f t="shared" si="737"/>
        <v>88485.455611597135</v>
      </c>
      <c r="J7759" s="6">
        <f t="shared" si="738"/>
        <v>0</v>
      </c>
      <c r="K7759" s="5">
        <f t="shared" si="739"/>
        <v>0</v>
      </c>
      <c r="L7759" s="5">
        <f t="shared" si="740"/>
        <v>0</v>
      </c>
      <c r="M7759" s="5">
        <f t="shared" si="741"/>
        <v>0</v>
      </c>
    </row>
    <row r="7760" spans="8:13" x14ac:dyDescent="0.3">
      <c r="H7760" s="5">
        <f t="shared" si="736"/>
        <v>0</v>
      </c>
      <c r="I7760" s="5">
        <f t="shared" si="737"/>
        <v>88485.455611597135</v>
      </c>
      <c r="J7760" s="6">
        <f t="shared" si="738"/>
        <v>0</v>
      </c>
      <c r="K7760" s="5">
        <f t="shared" si="739"/>
        <v>0</v>
      </c>
      <c r="L7760" s="5">
        <f t="shared" si="740"/>
        <v>0</v>
      </c>
      <c r="M7760" s="5">
        <f t="shared" si="741"/>
        <v>0</v>
      </c>
    </row>
    <row r="7761" spans="8:13" x14ac:dyDescent="0.3">
      <c r="H7761" s="5">
        <f t="shared" si="736"/>
        <v>0</v>
      </c>
      <c r="I7761" s="5">
        <f t="shared" si="737"/>
        <v>88485.455611597135</v>
      </c>
      <c r="J7761" s="6">
        <f t="shared" si="738"/>
        <v>0</v>
      </c>
      <c r="K7761" s="5">
        <f t="shared" si="739"/>
        <v>0</v>
      </c>
      <c r="L7761" s="5">
        <f t="shared" si="740"/>
        <v>0</v>
      </c>
      <c r="M7761" s="5">
        <f t="shared" si="741"/>
        <v>0</v>
      </c>
    </row>
    <row r="7762" spans="8:13" x14ac:dyDescent="0.3">
      <c r="H7762" s="5">
        <f t="shared" si="736"/>
        <v>0</v>
      </c>
      <c r="I7762" s="5">
        <f t="shared" si="737"/>
        <v>88485.455611597135</v>
      </c>
      <c r="J7762" s="6">
        <f t="shared" si="738"/>
        <v>0</v>
      </c>
      <c r="K7762" s="5">
        <f t="shared" si="739"/>
        <v>0</v>
      </c>
      <c r="L7762" s="5">
        <f t="shared" si="740"/>
        <v>0</v>
      </c>
      <c r="M7762" s="5">
        <f t="shared" si="741"/>
        <v>0</v>
      </c>
    </row>
    <row r="7763" spans="8:13" x14ac:dyDescent="0.3">
      <c r="H7763" s="5">
        <f t="shared" si="736"/>
        <v>0</v>
      </c>
      <c r="I7763" s="5">
        <f t="shared" si="737"/>
        <v>88485.455611597135</v>
      </c>
      <c r="J7763" s="6">
        <f t="shared" si="738"/>
        <v>0</v>
      </c>
      <c r="K7763" s="5">
        <f t="shared" si="739"/>
        <v>0</v>
      </c>
      <c r="L7763" s="5">
        <f t="shared" si="740"/>
        <v>0</v>
      </c>
      <c r="M7763" s="5">
        <f t="shared" si="741"/>
        <v>0</v>
      </c>
    </row>
    <row r="7764" spans="8:13" x14ac:dyDescent="0.3">
      <c r="H7764" s="5">
        <f t="shared" si="736"/>
        <v>0</v>
      </c>
      <c r="I7764" s="5">
        <f t="shared" si="737"/>
        <v>88485.455611597135</v>
      </c>
      <c r="J7764" s="6">
        <f t="shared" si="738"/>
        <v>0</v>
      </c>
      <c r="K7764" s="5">
        <f t="shared" si="739"/>
        <v>0</v>
      </c>
      <c r="L7764" s="5">
        <f t="shared" si="740"/>
        <v>0</v>
      </c>
      <c r="M7764" s="5">
        <f t="shared" si="741"/>
        <v>0</v>
      </c>
    </row>
    <row r="7765" spans="8:13" x14ac:dyDescent="0.3">
      <c r="H7765" s="5">
        <f t="shared" si="736"/>
        <v>0</v>
      </c>
      <c r="I7765" s="5">
        <f t="shared" si="737"/>
        <v>88485.455611597135</v>
      </c>
      <c r="J7765" s="6">
        <f t="shared" si="738"/>
        <v>0</v>
      </c>
      <c r="K7765" s="5">
        <f t="shared" si="739"/>
        <v>0</v>
      </c>
      <c r="L7765" s="5">
        <f t="shared" si="740"/>
        <v>0</v>
      </c>
      <c r="M7765" s="5">
        <f t="shared" si="741"/>
        <v>0</v>
      </c>
    </row>
    <row r="7766" spans="8:13" x14ac:dyDescent="0.3">
      <c r="H7766" s="5">
        <f t="shared" si="736"/>
        <v>0</v>
      </c>
      <c r="I7766" s="5">
        <f t="shared" si="737"/>
        <v>88485.455611597135</v>
      </c>
      <c r="J7766" s="6">
        <f t="shared" si="738"/>
        <v>0</v>
      </c>
      <c r="K7766" s="5">
        <f t="shared" si="739"/>
        <v>0</v>
      </c>
      <c r="L7766" s="5">
        <f t="shared" si="740"/>
        <v>0</v>
      </c>
      <c r="M7766" s="5">
        <f t="shared" si="741"/>
        <v>0</v>
      </c>
    </row>
    <row r="7767" spans="8:13" x14ac:dyDescent="0.3">
      <c r="H7767" s="5">
        <f t="shared" si="736"/>
        <v>0</v>
      </c>
      <c r="I7767" s="5">
        <f t="shared" si="737"/>
        <v>88485.455611597135</v>
      </c>
      <c r="J7767" s="6">
        <f t="shared" si="738"/>
        <v>0</v>
      </c>
      <c r="K7767" s="5">
        <f t="shared" si="739"/>
        <v>0</v>
      </c>
      <c r="L7767" s="5">
        <f t="shared" si="740"/>
        <v>0</v>
      </c>
      <c r="M7767" s="5">
        <f t="shared" si="741"/>
        <v>0</v>
      </c>
    </row>
    <row r="7768" spans="8:13" x14ac:dyDescent="0.3">
      <c r="H7768" s="5">
        <f t="shared" si="736"/>
        <v>0</v>
      </c>
      <c r="I7768" s="5">
        <f t="shared" si="737"/>
        <v>88485.455611597135</v>
      </c>
      <c r="J7768" s="6">
        <f t="shared" si="738"/>
        <v>0</v>
      </c>
      <c r="K7768" s="5">
        <f t="shared" si="739"/>
        <v>0</v>
      </c>
      <c r="L7768" s="5">
        <f t="shared" si="740"/>
        <v>0</v>
      </c>
      <c r="M7768" s="5">
        <f t="shared" si="741"/>
        <v>0</v>
      </c>
    </row>
    <row r="7769" spans="8:13" x14ac:dyDescent="0.3">
      <c r="H7769" s="5">
        <f t="shared" si="736"/>
        <v>0</v>
      </c>
      <c r="I7769" s="5">
        <f t="shared" si="737"/>
        <v>88485.455611597135</v>
      </c>
      <c r="J7769" s="6">
        <f t="shared" si="738"/>
        <v>0</v>
      </c>
      <c r="K7769" s="5">
        <f t="shared" si="739"/>
        <v>0</v>
      </c>
      <c r="L7769" s="5">
        <f t="shared" si="740"/>
        <v>0</v>
      </c>
      <c r="M7769" s="5">
        <f t="shared" si="741"/>
        <v>0</v>
      </c>
    </row>
    <row r="7770" spans="8:13" x14ac:dyDescent="0.3">
      <c r="H7770" s="5">
        <f t="shared" si="736"/>
        <v>0</v>
      </c>
      <c r="I7770" s="5">
        <f t="shared" si="737"/>
        <v>88485.455611597135</v>
      </c>
      <c r="J7770" s="6">
        <f t="shared" si="738"/>
        <v>0</v>
      </c>
      <c r="K7770" s="5">
        <f t="shared" si="739"/>
        <v>0</v>
      </c>
      <c r="L7770" s="5">
        <f t="shared" si="740"/>
        <v>0</v>
      </c>
      <c r="M7770" s="5">
        <f t="shared" si="741"/>
        <v>0</v>
      </c>
    </row>
    <row r="7771" spans="8:13" x14ac:dyDescent="0.3">
      <c r="H7771" s="5">
        <f t="shared" si="736"/>
        <v>0</v>
      </c>
      <c r="I7771" s="5">
        <f t="shared" si="737"/>
        <v>88485.455611597135</v>
      </c>
      <c r="J7771" s="6">
        <f t="shared" si="738"/>
        <v>0</v>
      </c>
      <c r="K7771" s="5">
        <f t="shared" si="739"/>
        <v>0</v>
      </c>
      <c r="L7771" s="5">
        <f t="shared" si="740"/>
        <v>0</v>
      </c>
      <c r="M7771" s="5">
        <f t="shared" si="741"/>
        <v>0</v>
      </c>
    </row>
    <row r="7772" spans="8:13" x14ac:dyDescent="0.3">
      <c r="H7772" s="5">
        <f t="shared" si="736"/>
        <v>0</v>
      </c>
      <c r="I7772" s="5">
        <f t="shared" si="737"/>
        <v>88485.455611597135</v>
      </c>
      <c r="J7772" s="6">
        <f t="shared" si="738"/>
        <v>0</v>
      </c>
      <c r="K7772" s="5">
        <f t="shared" si="739"/>
        <v>0</v>
      </c>
      <c r="L7772" s="5">
        <f t="shared" si="740"/>
        <v>0</v>
      </c>
      <c r="M7772" s="5">
        <f t="shared" si="741"/>
        <v>0</v>
      </c>
    </row>
    <row r="7773" spans="8:13" x14ac:dyDescent="0.3">
      <c r="H7773" s="5">
        <f t="shared" si="736"/>
        <v>0</v>
      </c>
      <c r="I7773" s="5">
        <f t="shared" si="737"/>
        <v>88485.455611597135</v>
      </c>
      <c r="J7773" s="6">
        <f t="shared" si="738"/>
        <v>0</v>
      </c>
      <c r="K7773" s="5">
        <f t="shared" si="739"/>
        <v>0</v>
      </c>
      <c r="L7773" s="5">
        <f t="shared" si="740"/>
        <v>0</v>
      </c>
      <c r="M7773" s="5">
        <f t="shared" si="741"/>
        <v>0</v>
      </c>
    </row>
    <row r="7774" spans="8:13" x14ac:dyDescent="0.3">
      <c r="H7774" s="5">
        <f t="shared" si="736"/>
        <v>0</v>
      </c>
      <c r="I7774" s="5">
        <f t="shared" si="737"/>
        <v>88485.455611597135</v>
      </c>
      <c r="J7774" s="6">
        <f t="shared" si="738"/>
        <v>0</v>
      </c>
      <c r="K7774" s="5">
        <f t="shared" si="739"/>
        <v>0</v>
      </c>
      <c r="L7774" s="5">
        <f t="shared" si="740"/>
        <v>0</v>
      </c>
      <c r="M7774" s="5">
        <f t="shared" si="741"/>
        <v>0</v>
      </c>
    </row>
    <row r="7775" spans="8:13" x14ac:dyDescent="0.3">
      <c r="H7775" s="5">
        <f t="shared" si="736"/>
        <v>0</v>
      </c>
      <c r="I7775" s="5">
        <f t="shared" si="737"/>
        <v>88485.455611597135</v>
      </c>
      <c r="J7775" s="6">
        <f t="shared" si="738"/>
        <v>0</v>
      </c>
      <c r="K7775" s="5">
        <f t="shared" si="739"/>
        <v>0</v>
      </c>
      <c r="L7775" s="5">
        <f t="shared" si="740"/>
        <v>0</v>
      </c>
      <c r="M7775" s="5">
        <f t="shared" si="741"/>
        <v>0</v>
      </c>
    </row>
    <row r="7776" spans="8:13" x14ac:dyDescent="0.3">
      <c r="H7776" s="5">
        <f t="shared" si="736"/>
        <v>0</v>
      </c>
      <c r="I7776" s="5">
        <f t="shared" si="737"/>
        <v>88485.455611597135</v>
      </c>
      <c r="J7776" s="6">
        <f t="shared" si="738"/>
        <v>0</v>
      </c>
      <c r="K7776" s="5">
        <f t="shared" si="739"/>
        <v>0</v>
      </c>
      <c r="L7776" s="5">
        <f t="shared" si="740"/>
        <v>0</v>
      </c>
      <c r="M7776" s="5">
        <f t="shared" si="741"/>
        <v>0</v>
      </c>
    </row>
    <row r="7777" spans="8:13" x14ac:dyDescent="0.3">
      <c r="H7777" s="5">
        <f t="shared" si="736"/>
        <v>0</v>
      </c>
      <c r="I7777" s="5">
        <f t="shared" si="737"/>
        <v>88485.455611597135</v>
      </c>
      <c r="J7777" s="6">
        <f t="shared" si="738"/>
        <v>0</v>
      </c>
      <c r="K7777" s="5">
        <f t="shared" si="739"/>
        <v>0</v>
      </c>
      <c r="L7777" s="5">
        <f t="shared" si="740"/>
        <v>0</v>
      </c>
      <c r="M7777" s="5">
        <f t="shared" si="741"/>
        <v>0</v>
      </c>
    </row>
    <row r="7778" spans="8:13" x14ac:dyDescent="0.3">
      <c r="H7778" s="5">
        <f t="shared" si="736"/>
        <v>0</v>
      </c>
      <c r="I7778" s="5">
        <f t="shared" si="737"/>
        <v>88485.455611597135</v>
      </c>
      <c r="J7778" s="6">
        <f t="shared" si="738"/>
        <v>0</v>
      </c>
      <c r="K7778" s="5">
        <f t="shared" si="739"/>
        <v>0</v>
      </c>
      <c r="L7778" s="5">
        <f t="shared" si="740"/>
        <v>0</v>
      </c>
      <c r="M7778" s="5">
        <f t="shared" si="741"/>
        <v>0</v>
      </c>
    </row>
    <row r="7779" spans="8:13" x14ac:dyDescent="0.3">
      <c r="H7779" s="5">
        <f t="shared" si="736"/>
        <v>0</v>
      </c>
      <c r="I7779" s="5">
        <f t="shared" si="737"/>
        <v>88485.455611597135</v>
      </c>
      <c r="J7779" s="6">
        <f t="shared" si="738"/>
        <v>0</v>
      </c>
      <c r="K7779" s="5">
        <f t="shared" si="739"/>
        <v>0</v>
      </c>
      <c r="L7779" s="5">
        <f t="shared" si="740"/>
        <v>0</v>
      </c>
      <c r="M7779" s="5">
        <f t="shared" si="741"/>
        <v>0</v>
      </c>
    </row>
    <row r="7780" spans="8:13" x14ac:dyDescent="0.3">
      <c r="H7780" s="5">
        <f t="shared" si="736"/>
        <v>0</v>
      </c>
      <c r="I7780" s="5">
        <f t="shared" si="737"/>
        <v>88485.455611597135</v>
      </c>
      <c r="J7780" s="6">
        <f t="shared" si="738"/>
        <v>0</v>
      </c>
      <c r="K7780" s="5">
        <f t="shared" si="739"/>
        <v>0</v>
      </c>
      <c r="L7780" s="5">
        <f t="shared" si="740"/>
        <v>0</v>
      </c>
      <c r="M7780" s="5">
        <f t="shared" si="741"/>
        <v>0</v>
      </c>
    </row>
    <row r="7781" spans="8:13" x14ac:dyDescent="0.3">
      <c r="H7781" s="5">
        <f t="shared" si="736"/>
        <v>0</v>
      </c>
      <c r="I7781" s="5">
        <f t="shared" si="737"/>
        <v>88485.455611597135</v>
      </c>
      <c r="J7781" s="6">
        <f t="shared" si="738"/>
        <v>0</v>
      </c>
      <c r="K7781" s="5">
        <f t="shared" si="739"/>
        <v>0</v>
      </c>
      <c r="L7781" s="5">
        <f t="shared" si="740"/>
        <v>0</v>
      </c>
      <c r="M7781" s="5">
        <f t="shared" si="741"/>
        <v>0</v>
      </c>
    </row>
    <row r="7782" spans="8:13" x14ac:dyDescent="0.3">
      <c r="H7782" s="5">
        <f t="shared" si="736"/>
        <v>0</v>
      </c>
      <c r="I7782" s="5">
        <f t="shared" si="737"/>
        <v>88485.455611597135</v>
      </c>
      <c r="J7782" s="6">
        <f t="shared" si="738"/>
        <v>0</v>
      </c>
      <c r="K7782" s="5">
        <f t="shared" si="739"/>
        <v>0</v>
      </c>
      <c r="L7782" s="5">
        <f t="shared" si="740"/>
        <v>0</v>
      </c>
      <c r="M7782" s="5">
        <f t="shared" si="741"/>
        <v>0</v>
      </c>
    </row>
    <row r="7783" spans="8:13" x14ac:dyDescent="0.3">
      <c r="H7783" s="5">
        <f t="shared" si="736"/>
        <v>0</v>
      </c>
      <c r="I7783" s="5">
        <f t="shared" si="737"/>
        <v>88485.455611597135</v>
      </c>
      <c r="J7783" s="6">
        <f t="shared" si="738"/>
        <v>0</v>
      </c>
      <c r="K7783" s="5">
        <f t="shared" si="739"/>
        <v>0</v>
      </c>
      <c r="L7783" s="5">
        <f t="shared" si="740"/>
        <v>0</v>
      </c>
      <c r="M7783" s="5">
        <f t="shared" si="741"/>
        <v>0</v>
      </c>
    </row>
    <row r="7784" spans="8:13" x14ac:dyDescent="0.3">
      <c r="H7784" s="5">
        <f t="shared" si="736"/>
        <v>0</v>
      </c>
      <c r="I7784" s="5">
        <f t="shared" si="737"/>
        <v>88485.455611597135</v>
      </c>
      <c r="J7784" s="6">
        <f t="shared" si="738"/>
        <v>0</v>
      </c>
      <c r="K7784" s="5">
        <f t="shared" si="739"/>
        <v>0</v>
      </c>
      <c r="L7784" s="5">
        <f t="shared" si="740"/>
        <v>0</v>
      </c>
      <c r="M7784" s="5">
        <f t="shared" si="741"/>
        <v>0</v>
      </c>
    </row>
    <row r="7785" spans="8:13" x14ac:dyDescent="0.3">
      <c r="H7785" s="5">
        <f t="shared" si="736"/>
        <v>0</v>
      </c>
      <c r="I7785" s="5">
        <f t="shared" si="737"/>
        <v>88485.455611597135</v>
      </c>
      <c r="J7785" s="6">
        <f t="shared" si="738"/>
        <v>0</v>
      </c>
      <c r="K7785" s="5">
        <f t="shared" si="739"/>
        <v>0</v>
      </c>
      <c r="L7785" s="5">
        <f t="shared" si="740"/>
        <v>0</v>
      </c>
      <c r="M7785" s="5">
        <f t="shared" si="741"/>
        <v>0</v>
      </c>
    </row>
    <row r="7786" spans="8:13" x14ac:dyDescent="0.3">
      <c r="H7786" s="5">
        <f t="shared" si="736"/>
        <v>0</v>
      </c>
      <c r="I7786" s="5">
        <f t="shared" si="737"/>
        <v>88485.455611597135</v>
      </c>
      <c r="J7786" s="6">
        <f t="shared" si="738"/>
        <v>0</v>
      </c>
      <c r="K7786" s="5">
        <f t="shared" si="739"/>
        <v>0</v>
      </c>
      <c r="L7786" s="5">
        <f t="shared" si="740"/>
        <v>0</v>
      </c>
      <c r="M7786" s="5">
        <f t="shared" si="741"/>
        <v>0</v>
      </c>
    </row>
    <row r="7787" spans="8:13" x14ac:dyDescent="0.3">
      <c r="H7787" s="5">
        <f t="shared" si="736"/>
        <v>0</v>
      </c>
      <c r="I7787" s="5">
        <f t="shared" si="737"/>
        <v>88485.455611597135</v>
      </c>
      <c r="J7787" s="6">
        <f t="shared" si="738"/>
        <v>0</v>
      </c>
      <c r="K7787" s="5">
        <f t="shared" si="739"/>
        <v>0</v>
      </c>
      <c r="L7787" s="5">
        <f t="shared" si="740"/>
        <v>0</v>
      </c>
      <c r="M7787" s="5">
        <f t="shared" si="741"/>
        <v>0</v>
      </c>
    </row>
    <row r="7788" spans="8:13" x14ac:dyDescent="0.3">
      <c r="H7788" s="5">
        <f t="shared" si="736"/>
        <v>0</v>
      </c>
      <c r="I7788" s="5">
        <f t="shared" si="737"/>
        <v>88485.455611597135</v>
      </c>
      <c r="J7788" s="6">
        <f t="shared" si="738"/>
        <v>0</v>
      </c>
      <c r="K7788" s="5">
        <f t="shared" si="739"/>
        <v>0</v>
      </c>
      <c r="L7788" s="5">
        <f t="shared" si="740"/>
        <v>0</v>
      </c>
      <c r="M7788" s="5">
        <f t="shared" si="741"/>
        <v>0</v>
      </c>
    </row>
    <row r="7789" spans="8:13" x14ac:dyDescent="0.3">
      <c r="H7789" s="5">
        <f t="shared" si="736"/>
        <v>0</v>
      </c>
      <c r="I7789" s="5">
        <f t="shared" si="737"/>
        <v>88485.455611597135</v>
      </c>
      <c r="J7789" s="6">
        <f t="shared" si="738"/>
        <v>0</v>
      </c>
      <c r="K7789" s="5">
        <f t="shared" si="739"/>
        <v>0</v>
      </c>
      <c r="L7789" s="5">
        <f t="shared" si="740"/>
        <v>0</v>
      </c>
      <c r="M7789" s="5">
        <f t="shared" si="741"/>
        <v>0</v>
      </c>
    </row>
    <row r="7790" spans="8:13" x14ac:dyDescent="0.3">
      <c r="H7790" s="5">
        <f t="shared" si="736"/>
        <v>0</v>
      </c>
      <c r="I7790" s="5">
        <f t="shared" si="737"/>
        <v>88485.455611597135</v>
      </c>
      <c r="J7790" s="6">
        <f t="shared" si="738"/>
        <v>0</v>
      </c>
      <c r="K7790" s="5">
        <f t="shared" si="739"/>
        <v>0</v>
      </c>
      <c r="L7790" s="5">
        <f t="shared" si="740"/>
        <v>0</v>
      </c>
      <c r="M7790" s="5">
        <f t="shared" si="741"/>
        <v>0</v>
      </c>
    </row>
    <row r="7791" spans="8:13" x14ac:dyDescent="0.3">
      <c r="H7791" s="5">
        <f t="shared" si="736"/>
        <v>0</v>
      </c>
      <c r="I7791" s="5">
        <f t="shared" si="737"/>
        <v>88485.455611597135</v>
      </c>
      <c r="J7791" s="6">
        <f t="shared" si="738"/>
        <v>0</v>
      </c>
      <c r="K7791" s="5">
        <f t="shared" si="739"/>
        <v>0</v>
      </c>
      <c r="L7791" s="5">
        <f t="shared" si="740"/>
        <v>0</v>
      </c>
      <c r="M7791" s="5">
        <f t="shared" si="741"/>
        <v>0</v>
      </c>
    </row>
    <row r="7792" spans="8:13" x14ac:dyDescent="0.3">
      <c r="H7792" s="5">
        <f t="shared" si="736"/>
        <v>0</v>
      </c>
      <c r="I7792" s="5">
        <f t="shared" si="737"/>
        <v>88485.455611597135</v>
      </c>
      <c r="J7792" s="6">
        <f t="shared" si="738"/>
        <v>0</v>
      </c>
      <c r="K7792" s="5">
        <f t="shared" si="739"/>
        <v>0</v>
      </c>
      <c r="L7792" s="5">
        <f t="shared" si="740"/>
        <v>0</v>
      </c>
      <c r="M7792" s="5">
        <f t="shared" si="741"/>
        <v>0</v>
      </c>
    </row>
    <row r="7793" spans="8:13" x14ac:dyDescent="0.3">
      <c r="H7793" s="5">
        <f t="shared" si="736"/>
        <v>0</v>
      </c>
      <c r="I7793" s="5">
        <f t="shared" si="737"/>
        <v>88485.455611597135</v>
      </c>
      <c r="J7793" s="6">
        <f t="shared" si="738"/>
        <v>0</v>
      </c>
      <c r="K7793" s="5">
        <f t="shared" si="739"/>
        <v>0</v>
      </c>
      <c r="L7793" s="5">
        <f t="shared" si="740"/>
        <v>0</v>
      </c>
      <c r="M7793" s="5">
        <f t="shared" si="741"/>
        <v>0</v>
      </c>
    </row>
    <row r="7794" spans="8:13" x14ac:dyDescent="0.3">
      <c r="H7794" s="5">
        <f t="shared" si="736"/>
        <v>0</v>
      </c>
      <c r="I7794" s="5">
        <f t="shared" si="737"/>
        <v>88485.455611597135</v>
      </c>
      <c r="J7794" s="6">
        <f t="shared" si="738"/>
        <v>0</v>
      </c>
      <c r="K7794" s="5">
        <f t="shared" si="739"/>
        <v>0</v>
      </c>
      <c r="L7794" s="5">
        <f t="shared" si="740"/>
        <v>0</v>
      </c>
      <c r="M7794" s="5">
        <f t="shared" si="741"/>
        <v>0</v>
      </c>
    </row>
    <row r="7795" spans="8:13" x14ac:dyDescent="0.3">
      <c r="H7795" s="5">
        <f t="shared" si="736"/>
        <v>0</v>
      </c>
      <c r="I7795" s="5">
        <f t="shared" si="737"/>
        <v>88485.455611597135</v>
      </c>
      <c r="J7795" s="6">
        <f t="shared" si="738"/>
        <v>0</v>
      </c>
      <c r="K7795" s="5">
        <f t="shared" si="739"/>
        <v>0</v>
      </c>
      <c r="L7795" s="5">
        <f t="shared" si="740"/>
        <v>0</v>
      </c>
      <c r="M7795" s="5">
        <f t="shared" si="741"/>
        <v>0</v>
      </c>
    </row>
    <row r="7796" spans="8:13" x14ac:dyDescent="0.3">
      <c r="H7796" s="5">
        <f t="shared" si="736"/>
        <v>0</v>
      </c>
      <c r="I7796" s="5">
        <f t="shared" si="737"/>
        <v>88485.455611597135</v>
      </c>
      <c r="J7796" s="6">
        <f t="shared" si="738"/>
        <v>0</v>
      </c>
      <c r="K7796" s="5">
        <f t="shared" si="739"/>
        <v>0</v>
      </c>
      <c r="L7796" s="5">
        <f t="shared" si="740"/>
        <v>0</v>
      </c>
      <c r="M7796" s="5">
        <f t="shared" si="741"/>
        <v>0</v>
      </c>
    </row>
    <row r="7797" spans="8:13" x14ac:dyDescent="0.3">
      <c r="H7797" s="5">
        <f t="shared" si="736"/>
        <v>0</v>
      </c>
      <c r="I7797" s="5">
        <f t="shared" si="737"/>
        <v>88485.455611597135</v>
      </c>
      <c r="J7797" s="6">
        <f t="shared" si="738"/>
        <v>0</v>
      </c>
      <c r="K7797" s="5">
        <f t="shared" si="739"/>
        <v>0</v>
      </c>
      <c r="L7797" s="5">
        <f t="shared" si="740"/>
        <v>0</v>
      </c>
      <c r="M7797" s="5">
        <f t="shared" si="741"/>
        <v>0</v>
      </c>
    </row>
    <row r="7798" spans="8:13" x14ac:dyDescent="0.3">
      <c r="H7798" s="5">
        <f t="shared" si="736"/>
        <v>0</v>
      </c>
      <c r="I7798" s="5">
        <f t="shared" si="737"/>
        <v>88485.455611597135</v>
      </c>
      <c r="J7798" s="6">
        <f t="shared" si="738"/>
        <v>0</v>
      </c>
      <c r="K7798" s="5">
        <f t="shared" si="739"/>
        <v>0</v>
      </c>
      <c r="L7798" s="5">
        <f t="shared" si="740"/>
        <v>0</v>
      </c>
      <c r="M7798" s="5">
        <f t="shared" si="741"/>
        <v>0</v>
      </c>
    </row>
    <row r="7799" spans="8:13" x14ac:dyDescent="0.3">
      <c r="H7799" s="5">
        <f t="shared" si="736"/>
        <v>0</v>
      </c>
      <c r="I7799" s="5">
        <f t="shared" si="737"/>
        <v>88485.455611597135</v>
      </c>
      <c r="J7799" s="6">
        <f t="shared" si="738"/>
        <v>0</v>
      </c>
      <c r="K7799" s="5">
        <f t="shared" si="739"/>
        <v>0</v>
      </c>
      <c r="L7799" s="5">
        <f t="shared" si="740"/>
        <v>0</v>
      </c>
      <c r="M7799" s="5">
        <f t="shared" si="741"/>
        <v>0</v>
      </c>
    </row>
    <row r="7800" spans="8:13" x14ac:dyDescent="0.3">
      <c r="H7800" s="5">
        <f t="shared" si="736"/>
        <v>0</v>
      </c>
      <c r="I7800" s="5">
        <f t="shared" si="737"/>
        <v>88485.455611597135</v>
      </c>
      <c r="J7800" s="6">
        <f t="shared" si="738"/>
        <v>0</v>
      </c>
      <c r="K7800" s="5">
        <f t="shared" si="739"/>
        <v>0</v>
      </c>
      <c r="L7800" s="5">
        <f t="shared" si="740"/>
        <v>0</v>
      </c>
      <c r="M7800" s="5">
        <f t="shared" si="741"/>
        <v>0</v>
      </c>
    </row>
    <row r="7801" spans="8:13" x14ac:dyDescent="0.3">
      <c r="H7801" s="5">
        <f t="shared" si="736"/>
        <v>0</v>
      </c>
      <c r="I7801" s="5">
        <f t="shared" si="737"/>
        <v>88485.455611597135</v>
      </c>
      <c r="J7801" s="6">
        <f t="shared" si="738"/>
        <v>0</v>
      </c>
      <c r="K7801" s="5">
        <f t="shared" si="739"/>
        <v>0</v>
      </c>
      <c r="L7801" s="5">
        <f t="shared" si="740"/>
        <v>0</v>
      </c>
      <c r="M7801" s="5">
        <f t="shared" si="741"/>
        <v>0</v>
      </c>
    </row>
    <row r="7802" spans="8:13" x14ac:dyDescent="0.3">
      <c r="H7802" s="5">
        <f t="shared" si="736"/>
        <v>0</v>
      </c>
      <c r="I7802" s="5">
        <f t="shared" si="737"/>
        <v>88485.455611597135</v>
      </c>
      <c r="J7802" s="6">
        <f t="shared" si="738"/>
        <v>0</v>
      </c>
      <c r="K7802" s="5">
        <f t="shared" si="739"/>
        <v>0</v>
      </c>
      <c r="L7802" s="5">
        <f t="shared" si="740"/>
        <v>0</v>
      </c>
      <c r="M7802" s="5">
        <f t="shared" si="741"/>
        <v>0</v>
      </c>
    </row>
    <row r="7803" spans="8:13" x14ac:dyDescent="0.3">
      <c r="H7803" s="5">
        <f t="shared" si="736"/>
        <v>0</v>
      </c>
      <c r="I7803" s="5">
        <f t="shared" si="737"/>
        <v>88485.455611597135</v>
      </c>
      <c r="J7803" s="6">
        <f t="shared" si="738"/>
        <v>0</v>
      </c>
      <c r="K7803" s="5">
        <f t="shared" si="739"/>
        <v>0</v>
      </c>
      <c r="L7803" s="5">
        <f t="shared" si="740"/>
        <v>0</v>
      </c>
      <c r="M7803" s="5">
        <f t="shared" si="741"/>
        <v>0</v>
      </c>
    </row>
    <row r="7804" spans="8:13" x14ac:dyDescent="0.3">
      <c r="H7804" s="5">
        <f t="shared" si="736"/>
        <v>0</v>
      </c>
      <c r="I7804" s="5">
        <f t="shared" si="737"/>
        <v>88485.455611597135</v>
      </c>
      <c r="J7804" s="6">
        <f t="shared" si="738"/>
        <v>0</v>
      </c>
      <c r="K7804" s="5">
        <f t="shared" si="739"/>
        <v>0</v>
      </c>
      <c r="L7804" s="5">
        <f t="shared" si="740"/>
        <v>0</v>
      </c>
      <c r="M7804" s="5">
        <f t="shared" si="741"/>
        <v>0</v>
      </c>
    </row>
    <row r="7805" spans="8:13" x14ac:dyDescent="0.3">
      <c r="H7805" s="5">
        <f t="shared" si="736"/>
        <v>0</v>
      </c>
      <c r="I7805" s="5">
        <f t="shared" si="737"/>
        <v>88485.455611597135</v>
      </c>
      <c r="J7805" s="6">
        <f t="shared" si="738"/>
        <v>0</v>
      </c>
      <c r="K7805" s="5">
        <f t="shared" si="739"/>
        <v>0</v>
      </c>
      <c r="L7805" s="5">
        <f t="shared" si="740"/>
        <v>0</v>
      </c>
      <c r="M7805" s="5">
        <f t="shared" si="741"/>
        <v>0</v>
      </c>
    </row>
    <row r="7806" spans="8:13" x14ac:dyDescent="0.3">
      <c r="H7806" s="5">
        <f t="shared" si="736"/>
        <v>0</v>
      </c>
      <c r="I7806" s="5">
        <f t="shared" si="737"/>
        <v>88485.455611597135</v>
      </c>
      <c r="J7806" s="6">
        <f t="shared" si="738"/>
        <v>0</v>
      </c>
      <c r="K7806" s="5">
        <f t="shared" si="739"/>
        <v>0</v>
      </c>
      <c r="L7806" s="5">
        <f t="shared" si="740"/>
        <v>0</v>
      </c>
      <c r="M7806" s="5">
        <f t="shared" si="741"/>
        <v>0</v>
      </c>
    </row>
    <row r="7807" spans="8:13" x14ac:dyDescent="0.3">
      <c r="H7807" s="5">
        <f t="shared" si="736"/>
        <v>0</v>
      </c>
      <c r="I7807" s="5">
        <f t="shared" si="737"/>
        <v>88485.455611597135</v>
      </c>
      <c r="J7807" s="6">
        <f t="shared" si="738"/>
        <v>0</v>
      </c>
      <c r="K7807" s="5">
        <f t="shared" si="739"/>
        <v>0</v>
      </c>
      <c r="L7807" s="5">
        <f t="shared" si="740"/>
        <v>0</v>
      </c>
      <c r="M7807" s="5">
        <f t="shared" si="741"/>
        <v>0</v>
      </c>
    </row>
    <row r="7808" spans="8:13" x14ac:dyDescent="0.3">
      <c r="H7808" s="5">
        <f t="shared" si="736"/>
        <v>0</v>
      </c>
      <c r="I7808" s="5">
        <f t="shared" si="737"/>
        <v>88485.455611597135</v>
      </c>
      <c r="J7808" s="6">
        <f t="shared" si="738"/>
        <v>0</v>
      </c>
      <c r="K7808" s="5">
        <f t="shared" si="739"/>
        <v>0</v>
      </c>
      <c r="L7808" s="5">
        <f t="shared" si="740"/>
        <v>0</v>
      </c>
      <c r="M7808" s="5">
        <f t="shared" si="741"/>
        <v>0</v>
      </c>
    </row>
    <row r="7809" spans="8:13" x14ac:dyDescent="0.3">
      <c r="H7809" s="5">
        <f t="shared" si="736"/>
        <v>0</v>
      </c>
      <c r="I7809" s="5">
        <f t="shared" si="737"/>
        <v>88485.455611597135</v>
      </c>
      <c r="J7809" s="6">
        <f t="shared" si="738"/>
        <v>0</v>
      </c>
      <c r="K7809" s="5">
        <f t="shared" si="739"/>
        <v>0</v>
      </c>
      <c r="L7809" s="5">
        <f t="shared" si="740"/>
        <v>0</v>
      </c>
      <c r="M7809" s="5">
        <f t="shared" si="741"/>
        <v>0</v>
      </c>
    </row>
    <row r="7810" spans="8:13" x14ac:dyDescent="0.3">
      <c r="H7810" s="5">
        <f t="shared" si="736"/>
        <v>0</v>
      </c>
      <c r="I7810" s="5">
        <f t="shared" si="737"/>
        <v>88485.455611597135</v>
      </c>
      <c r="J7810" s="6">
        <f t="shared" si="738"/>
        <v>0</v>
      </c>
      <c r="K7810" s="5">
        <f t="shared" si="739"/>
        <v>0</v>
      </c>
      <c r="L7810" s="5">
        <f t="shared" si="740"/>
        <v>0</v>
      </c>
      <c r="M7810" s="5">
        <f t="shared" si="741"/>
        <v>0</v>
      </c>
    </row>
    <row r="7811" spans="8:13" x14ac:dyDescent="0.3">
      <c r="H7811" s="5">
        <f t="shared" si="736"/>
        <v>0</v>
      </c>
      <c r="I7811" s="5">
        <f t="shared" si="737"/>
        <v>88485.455611597135</v>
      </c>
      <c r="J7811" s="6">
        <f t="shared" si="738"/>
        <v>0</v>
      </c>
      <c r="K7811" s="5">
        <f t="shared" si="739"/>
        <v>0</v>
      </c>
      <c r="L7811" s="5">
        <f t="shared" si="740"/>
        <v>0</v>
      </c>
      <c r="M7811" s="5">
        <f t="shared" si="741"/>
        <v>0</v>
      </c>
    </row>
    <row r="7812" spans="8:13" x14ac:dyDescent="0.3">
      <c r="H7812" s="5">
        <f t="shared" si="736"/>
        <v>0</v>
      </c>
      <c r="I7812" s="5">
        <f t="shared" si="737"/>
        <v>88485.455611597135</v>
      </c>
      <c r="J7812" s="6">
        <f t="shared" si="738"/>
        <v>0</v>
      </c>
      <c r="K7812" s="5">
        <f t="shared" si="739"/>
        <v>0</v>
      </c>
      <c r="L7812" s="5">
        <f t="shared" si="740"/>
        <v>0</v>
      </c>
      <c r="M7812" s="5">
        <f t="shared" si="741"/>
        <v>0</v>
      </c>
    </row>
    <row r="7813" spans="8:13" x14ac:dyDescent="0.3">
      <c r="H7813" s="5">
        <f t="shared" si="736"/>
        <v>0</v>
      </c>
      <c r="I7813" s="5">
        <f t="shared" si="737"/>
        <v>88485.455611597135</v>
      </c>
      <c r="J7813" s="6">
        <f t="shared" si="738"/>
        <v>0</v>
      </c>
      <c r="K7813" s="5">
        <f t="shared" si="739"/>
        <v>0</v>
      </c>
      <c r="L7813" s="5">
        <f t="shared" si="740"/>
        <v>0</v>
      </c>
      <c r="M7813" s="5">
        <f t="shared" si="741"/>
        <v>0</v>
      </c>
    </row>
    <row r="7814" spans="8:13" x14ac:dyDescent="0.3">
      <c r="H7814" s="5">
        <f t="shared" si="736"/>
        <v>0</v>
      </c>
      <c r="I7814" s="5">
        <f t="shared" si="737"/>
        <v>88485.455611597135</v>
      </c>
      <c r="J7814" s="6">
        <f t="shared" si="738"/>
        <v>0</v>
      </c>
      <c r="K7814" s="5">
        <f t="shared" si="739"/>
        <v>0</v>
      </c>
      <c r="L7814" s="5">
        <f t="shared" si="740"/>
        <v>0</v>
      </c>
      <c r="M7814" s="5">
        <f t="shared" si="741"/>
        <v>0</v>
      </c>
    </row>
    <row r="7815" spans="8:13" x14ac:dyDescent="0.3">
      <c r="H7815" s="5">
        <f t="shared" si="736"/>
        <v>0</v>
      </c>
      <c r="I7815" s="5">
        <f t="shared" si="737"/>
        <v>88485.455611597135</v>
      </c>
      <c r="J7815" s="6">
        <f t="shared" si="738"/>
        <v>0</v>
      </c>
      <c r="K7815" s="5">
        <f t="shared" si="739"/>
        <v>0</v>
      </c>
      <c r="L7815" s="5">
        <f t="shared" si="740"/>
        <v>0</v>
      </c>
      <c r="M7815" s="5">
        <f t="shared" si="741"/>
        <v>0</v>
      </c>
    </row>
    <row r="7816" spans="8:13" x14ac:dyDescent="0.3">
      <c r="H7816" s="5">
        <f t="shared" si="736"/>
        <v>0</v>
      </c>
      <c r="I7816" s="5">
        <f t="shared" si="737"/>
        <v>88485.455611597135</v>
      </c>
      <c r="J7816" s="6">
        <f t="shared" si="738"/>
        <v>0</v>
      </c>
      <c r="K7816" s="5">
        <f t="shared" si="739"/>
        <v>0</v>
      </c>
      <c r="L7816" s="5">
        <f t="shared" si="740"/>
        <v>0</v>
      </c>
      <c r="M7816" s="5">
        <f t="shared" si="741"/>
        <v>0</v>
      </c>
    </row>
    <row r="7817" spans="8:13" x14ac:dyDescent="0.3">
      <c r="H7817" s="5">
        <f t="shared" si="736"/>
        <v>0</v>
      </c>
      <c r="I7817" s="5">
        <f t="shared" si="737"/>
        <v>88485.455611597135</v>
      </c>
      <c r="J7817" s="6">
        <f t="shared" si="738"/>
        <v>0</v>
      </c>
      <c r="K7817" s="5">
        <f t="shared" si="739"/>
        <v>0</v>
      </c>
      <c r="L7817" s="5">
        <f t="shared" si="740"/>
        <v>0</v>
      </c>
      <c r="M7817" s="5">
        <f t="shared" si="741"/>
        <v>0</v>
      </c>
    </row>
    <row r="7818" spans="8:13" x14ac:dyDescent="0.3">
      <c r="H7818" s="5">
        <f t="shared" si="736"/>
        <v>0</v>
      </c>
      <c r="I7818" s="5">
        <f t="shared" si="737"/>
        <v>88485.455611597135</v>
      </c>
      <c r="J7818" s="6">
        <f t="shared" si="738"/>
        <v>0</v>
      </c>
      <c r="K7818" s="5">
        <f t="shared" si="739"/>
        <v>0</v>
      </c>
      <c r="L7818" s="5">
        <f t="shared" si="740"/>
        <v>0</v>
      </c>
      <c r="M7818" s="5">
        <f t="shared" si="741"/>
        <v>0</v>
      </c>
    </row>
    <row r="7819" spans="8:13" x14ac:dyDescent="0.3">
      <c r="H7819" s="5">
        <f t="shared" ref="H7819:H7882" si="742">(A7819-A7818)*B7819</f>
        <v>0</v>
      </c>
      <c r="I7819" s="5">
        <f t="shared" ref="I7819:I7882" si="743">H7819+I7818</f>
        <v>88485.455611597135</v>
      </c>
      <c r="J7819" s="6">
        <f t="shared" ref="J7819:J7882" si="744">IF(H7819=0,0,(G7819-G7818)/H7819)</f>
        <v>0</v>
      </c>
      <c r="K7819" s="5">
        <f t="shared" ref="K7819:K7882" si="745">IF(J7819&gt;1,K7818,J7819)</f>
        <v>0</v>
      </c>
      <c r="L7819" s="5">
        <f t="shared" ref="L7819:L7882" si="746">IF(K7819&lt;-1,L7818,K7819)</f>
        <v>0</v>
      </c>
      <c r="M7819" s="5">
        <f t="shared" ref="M7819:M7882" si="747">ASIN(L7819)</f>
        <v>0</v>
      </c>
    </row>
    <row r="7820" spans="8:13" x14ac:dyDescent="0.3">
      <c r="H7820" s="5">
        <f t="shared" si="742"/>
        <v>0</v>
      </c>
      <c r="I7820" s="5">
        <f t="shared" si="743"/>
        <v>88485.455611597135</v>
      </c>
      <c r="J7820" s="6">
        <f t="shared" si="744"/>
        <v>0</v>
      </c>
      <c r="K7820" s="5">
        <f t="shared" si="745"/>
        <v>0</v>
      </c>
      <c r="L7820" s="5">
        <f t="shared" si="746"/>
        <v>0</v>
      </c>
      <c r="M7820" s="5">
        <f t="shared" si="747"/>
        <v>0</v>
      </c>
    </row>
    <row r="7821" spans="8:13" x14ac:dyDescent="0.3">
      <c r="H7821" s="5">
        <f t="shared" si="742"/>
        <v>0</v>
      </c>
      <c r="I7821" s="5">
        <f t="shared" si="743"/>
        <v>88485.455611597135</v>
      </c>
      <c r="J7821" s="6">
        <f t="shared" si="744"/>
        <v>0</v>
      </c>
      <c r="K7821" s="5">
        <f t="shared" si="745"/>
        <v>0</v>
      </c>
      <c r="L7821" s="5">
        <f t="shared" si="746"/>
        <v>0</v>
      </c>
      <c r="M7821" s="5">
        <f t="shared" si="747"/>
        <v>0</v>
      </c>
    </row>
    <row r="7822" spans="8:13" x14ac:dyDescent="0.3">
      <c r="H7822" s="5">
        <f t="shared" si="742"/>
        <v>0</v>
      </c>
      <c r="I7822" s="5">
        <f t="shared" si="743"/>
        <v>88485.455611597135</v>
      </c>
      <c r="J7822" s="6">
        <f t="shared" si="744"/>
        <v>0</v>
      </c>
      <c r="K7822" s="5">
        <f t="shared" si="745"/>
        <v>0</v>
      </c>
      <c r="L7822" s="5">
        <f t="shared" si="746"/>
        <v>0</v>
      </c>
      <c r="M7822" s="5">
        <f t="shared" si="747"/>
        <v>0</v>
      </c>
    </row>
    <row r="7823" spans="8:13" x14ac:dyDescent="0.3">
      <c r="H7823" s="5">
        <f t="shared" si="742"/>
        <v>0</v>
      </c>
      <c r="I7823" s="5">
        <f t="shared" si="743"/>
        <v>88485.455611597135</v>
      </c>
      <c r="J7823" s="6">
        <f t="shared" si="744"/>
        <v>0</v>
      </c>
      <c r="K7823" s="5">
        <f t="shared" si="745"/>
        <v>0</v>
      </c>
      <c r="L7823" s="5">
        <f t="shared" si="746"/>
        <v>0</v>
      </c>
      <c r="M7823" s="5">
        <f t="shared" si="747"/>
        <v>0</v>
      </c>
    </row>
    <row r="7824" spans="8:13" x14ac:dyDescent="0.3">
      <c r="H7824" s="5">
        <f t="shared" si="742"/>
        <v>0</v>
      </c>
      <c r="I7824" s="5">
        <f t="shared" si="743"/>
        <v>88485.455611597135</v>
      </c>
      <c r="J7824" s="6">
        <f t="shared" si="744"/>
        <v>0</v>
      </c>
      <c r="K7824" s="5">
        <f t="shared" si="745"/>
        <v>0</v>
      </c>
      <c r="L7824" s="5">
        <f t="shared" si="746"/>
        <v>0</v>
      </c>
      <c r="M7824" s="5">
        <f t="shared" si="747"/>
        <v>0</v>
      </c>
    </row>
    <row r="7825" spans="8:13" x14ac:dyDescent="0.3">
      <c r="H7825" s="5">
        <f t="shared" si="742"/>
        <v>0</v>
      </c>
      <c r="I7825" s="5">
        <f t="shared" si="743"/>
        <v>88485.455611597135</v>
      </c>
      <c r="J7825" s="6">
        <f t="shared" si="744"/>
        <v>0</v>
      </c>
      <c r="K7825" s="5">
        <f t="shared" si="745"/>
        <v>0</v>
      </c>
      <c r="L7825" s="5">
        <f t="shared" si="746"/>
        <v>0</v>
      </c>
      <c r="M7825" s="5">
        <f t="shared" si="747"/>
        <v>0</v>
      </c>
    </row>
    <row r="7826" spans="8:13" x14ac:dyDescent="0.3">
      <c r="H7826" s="5">
        <f t="shared" si="742"/>
        <v>0</v>
      </c>
      <c r="I7826" s="5">
        <f t="shared" si="743"/>
        <v>88485.455611597135</v>
      </c>
      <c r="J7826" s="6">
        <f t="shared" si="744"/>
        <v>0</v>
      </c>
      <c r="K7826" s="5">
        <f t="shared" si="745"/>
        <v>0</v>
      </c>
      <c r="L7826" s="5">
        <f t="shared" si="746"/>
        <v>0</v>
      </c>
      <c r="M7826" s="5">
        <f t="shared" si="747"/>
        <v>0</v>
      </c>
    </row>
    <row r="7827" spans="8:13" x14ac:dyDescent="0.3">
      <c r="H7827" s="5">
        <f t="shared" si="742"/>
        <v>0</v>
      </c>
      <c r="I7827" s="5">
        <f t="shared" si="743"/>
        <v>88485.455611597135</v>
      </c>
      <c r="J7827" s="6">
        <f t="shared" si="744"/>
        <v>0</v>
      </c>
      <c r="K7827" s="5">
        <f t="shared" si="745"/>
        <v>0</v>
      </c>
      <c r="L7827" s="5">
        <f t="shared" si="746"/>
        <v>0</v>
      </c>
      <c r="M7827" s="5">
        <f t="shared" si="747"/>
        <v>0</v>
      </c>
    </row>
    <row r="7828" spans="8:13" x14ac:dyDescent="0.3">
      <c r="H7828" s="5">
        <f t="shared" si="742"/>
        <v>0</v>
      </c>
      <c r="I7828" s="5">
        <f t="shared" si="743"/>
        <v>88485.455611597135</v>
      </c>
      <c r="J7828" s="6">
        <f t="shared" si="744"/>
        <v>0</v>
      </c>
      <c r="K7828" s="5">
        <f t="shared" si="745"/>
        <v>0</v>
      </c>
      <c r="L7828" s="5">
        <f t="shared" si="746"/>
        <v>0</v>
      </c>
      <c r="M7828" s="5">
        <f t="shared" si="747"/>
        <v>0</v>
      </c>
    </row>
    <row r="7829" spans="8:13" x14ac:dyDescent="0.3">
      <c r="H7829" s="5">
        <f t="shared" si="742"/>
        <v>0</v>
      </c>
      <c r="I7829" s="5">
        <f t="shared" si="743"/>
        <v>88485.455611597135</v>
      </c>
      <c r="J7829" s="6">
        <f t="shared" si="744"/>
        <v>0</v>
      </c>
      <c r="K7829" s="5">
        <f t="shared" si="745"/>
        <v>0</v>
      </c>
      <c r="L7829" s="5">
        <f t="shared" si="746"/>
        <v>0</v>
      </c>
      <c r="M7829" s="5">
        <f t="shared" si="747"/>
        <v>0</v>
      </c>
    </row>
    <row r="7830" spans="8:13" x14ac:dyDescent="0.3">
      <c r="H7830" s="5">
        <f t="shared" si="742"/>
        <v>0</v>
      </c>
      <c r="I7830" s="5">
        <f t="shared" si="743"/>
        <v>88485.455611597135</v>
      </c>
      <c r="J7830" s="6">
        <f t="shared" si="744"/>
        <v>0</v>
      </c>
      <c r="K7830" s="5">
        <f t="shared" si="745"/>
        <v>0</v>
      </c>
      <c r="L7830" s="5">
        <f t="shared" si="746"/>
        <v>0</v>
      </c>
      <c r="M7830" s="5">
        <f t="shared" si="747"/>
        <v>0</v>
      </c>
    </row>
    <row r="7831" spans="8:13" x14ac:dyDescent="0.3">
      <c r="H7831" s="5">
        <f t="shared" si="742"/>
        <v>0</v>
      </c>
      <c r="I7831" s="5">
        <f t="shared" si="743"/>
        <v>88485.455611597135</v>
      </c>
      <c r="J7831" s="6">
        <f t="shared" si="744"/>
        <v>0</v>
      </c>
      <c r="K7831" s="5">
        <f t="shared" si="745"/>
        <v>0</v>
      </c>
      <c r="L7831" s="5">
        <f t="shared" si="746"/>
        <v>0</v>
      </c>
      <c r="M7831" s="5">
        <f t="shared" si="747"/>
        <v>0</v>
      </c>
    </row>
    <row r="7832" spans="8:13" x14ac:dyDescent="0.3">
      <c r="H7832" s="5">
        <f t="shared" si="742"/>
        <v>0</v>
      </c>
      <c r="I7832" s="5">
        <f t="shared" si="743"/>
        <v>88485.455611597135</v>
      </c>
      <c r="J7832" s="6">
        <f t="shared" si="744"/>
        <v>0</v>
      </c>
      <c r="K7832" s="5">
        <f t="shared" si="745"/>
        <v>0</v>
      </c>
      <c r="L7832" s="5">
        <f t="shared" si="746"/>
        <v>0</v>
      </c>
      <c r="M7832" s="5">
        <f t="shared" si="747"/>
        <v>0</v>
      </c>
    </row>
    <row r="7833" spans="8:13" x14ac:dyDescent="0.3">
      <c r="H7833" s="5">
        <f t="shared" si="742"/>
        <v>0</v>
      </c>
      <c r="I7833" s="5">
        <f t="shared" si="743"/>
        <v>88485.455611597135</v>
      </c>
      <c r="J7833" s="6">
        <f t="shared" si="744"/>
        <v>0</v>
      </c>
      <c r="K7833" s="5">
        <f t="shared" si="745"/>
        <v>0</v>
      </c>
      <c r="L7833" s="5">
        <f t="shared" si="746"/>
        <v>0</v>
      </c>
      <c r="M7833" s="5">
        <f t="shared" si="747"/>
        <v>0</v>
      </c>
    </row>
    <row r="7834" spans="8:13" x14ac:dyDescent="0.3">
      <c r="H7834" s="5">
        <f t="shared" si="742"/>
        <v>0</v>
      </c>
      <c r="I7834" s="5">
        <f t="shared" si="743"/>
        <v>88485.455611597135</v>
      </c>
      <c r="J7834" s="6">
        <f t="shared" si="744"/>
        <v>0</v>
      </c>
      <c r="K7834" s="5">
        <f t="shared" si="745"/>
        <v>0</v>
      </c>
      <c r="L7834" s="5">
        <f t="shared" si="746"/>
        <v>0</v>
      </c>
      <c r="M7834" s="5">
        <f t="shared" si="747"/>
        <v>0</v>
      </c>
    </row>
    <row r="7835" spans="8:13" x14ac:dyDescent="0.3">
      <c r="H7835" s="5">
        <f t="shared" si="742"/>
        <v>0</v>
      </c>
      <c r="I7835" s="5">
        <f t="shared" si="743"/>
        <v>88485.455611597135</v>
      </c>
      <c r="J7835" s="6">
        <f t="shared" si="744"/>
        <v>0</v>
      </c>
      <c r="K7835" s="5">
        <f t="shared" si="745"/>
        <v>0</v>
      </c>
      <c r="L7835" s="5">
        <f t="shared" si="746"/>
        <v>0</v>
      </c>
      <c r="M7835" s="5">
        <f t="shared" si="747"/>
        <v>0</v>
      </c>
    </row>
    <row r="7836" spans="8:13" x14ac:dyDescent="0.3">
      <c r="H7836" s="5">
        <f t="shared" si="742"/>
        <v>0</v>
      </c>
      <c r="I7836" s="5">
        <f t="shared" si="743"/>
        <v>88485.455611597135</v>
      </c>
      <c r="J7836" s="6">
        <f t="shared" si="744"/>
        <v>0</v>
      </c>
      <c r="K7836" s="5">
        <f t="shared" si="745"/>
        <v>0</v>
      </c>
      <c r="L7836" s="5">
        <f t="shared" si="746"/>
        <v>0</v>
      </c>
      <c r="M7836" s="5">
        <f t="shared" si="747"/>
        <v>0</v>
      </c>
    </row>
    <row r="7837" spans="8:13" x14ac:dyDescent="0.3">
      <c r="H7837" s="5">
        <f t="shared" si="742"/>
        <v>0</v>
      </c>
      <c r="I7837" s="5">
        <f t="shared" si="743"/>
        <v>88485.455611597135</v>
      </c>
      <c r="J7837" s="6">
        <f t="shared" si="744"/>
        <v>0</v>
      </c>
      <c r="K7837" s="5">
        <f t="shared" si="745"/>
        <v>0</v>
      </c>
      <c r="L7837" s="5">
        <f t="shared" si="746"/>
        <v>0</v>
      </c>
      <c r="M7837" s="5">
        <f t="shared" si="747"/>
        <v>0</v>
      </c>
    </row>
    <row r="7838" spans="8:13" x14ac:dyDescent="0.3">
      <c r="H7838" s="5">
        <f t="shared" si="742"/>
        <v>0</v>
      </c>
      <c r="I7838" s="5">
        <f t="shared" si="743"/>
        <v>88485.455611597135</v>
      </c>
      <c r="J7838" s="6">
        <f t="shared" si="744"/>
        <v>0</v>
      </c>
      <c r="K7838" s="5">
        <f t="shared" si="745"/>
        <v>0</v>
      </c>
      <c r="L7838" s="5">
        <f t="shared" si="746"/>
        <v>0</v>
      </c>
      <c r="M7838" s="5">
        <f t="shared" si="747"/>
        <v>0</v>
      </c>
    </row>
    <row r="7839" spans="8:13" x14ac:dyDescent="0.3">
      <c r="H7839" s="5">
        <f t="shared" si="742"/>
        <v>0</v>
      </c>
      <c r="I7839" s="5">
        <f t="shared" si="743"/>
        <v>88485.455611597135</v>
      </c>
      <c r="J7839" s="6">
        <f t="shared" si="744"/>
        <v>0</v>
      </c>
      <c r="K7839" s="5">
        <f t="shared" si="745"/>
        <v>0</v>
      </c>
      <c r="L7839" s="5">
        <f t="shared" si="746"/>
        <v>0</v>
      </c>
      <c r="M7839" s="5">
        <f t="shared" si="747"/>
        <v>0</v>
      </c>
    </row>
    <row r="7840" spans="8:13" x14ac:dyDescent="0.3">
      <c r="H7840" s="5">
        <f t="shared" si="742"/>
        <v>0</v>
      </c>
      <c r="I7840" s="5">
        <f t="shared" si="743"/>
        <v>88485.455611597135</v>
      </c>
      <c r="J7840" s="6">
        <f t="shared" si="744"/>
        <v>0</v>
      </c>
      <c r="K7840" s="5">
        <f t="shared" si="745"/>
        <v>0</v>
      </c>
      <c r="L7840" s="5">
        <f t="shared" si="746"/>
        <v>0</v>
      </c>
      <c r="M7840" s="5">
        <f t="shared" si="747"/>
        <v>0</v>
      </c>
    </row>
    <row r="7841" spans="8:13" x14ac:dyDescent="0.3">
      <c r="H7841" s="5">
        <f t="shared" si="742"/>
        <v>0</v>
      </c>
      <c r="I7841" s="5">
        <f t="shared" si="743"/>
        <v>88485.455611597135</v>
      </c>
      <c r="J7841" s="6">
        <f t="shared" si="744"/>
        <v>0</v>
      </c>
      <c r="K7841" s="5">
        <f t="shared" si="745"/>
        <v>0</v>
      </c>
      <c r="L7841" s="5">
        <f t="shared" si="746"/>
        <v>0</v>
      </c>
      <c r="M7841" s="5">
        <f t="shared" si="747"/>
        <v>0</v>
      </c>
    </row>
    <row r="7842" spans="8:13" x14ac:dyDescent="0.3">
      <c r="H7842" s="5">
        <f t="shared" si="742"/>
        <v>0</v>
      </c>
      <c r="I7842" s="5">
        <f t="shared" si="743"/>
        <v>88485.455611597135</v>
      </c>
      <c r="J7842" s="6">
        <f t="shared" si="744"/>
        <v>0</v>
      </c>
      <c r="K7842" s="5">
        <f t="shared" si="745"/>
        <v>0</v>
      </c>
      <c r="L7842" s="5">
        <f t="shared" si="746"/>
        <v>0</v>
      </c>
      <c r="M7842" s="5">
        <f t="shared" si="747"/>
        <v>0</v>
      </c>
    </row>
    <row r="7843" spans="8:13" x14ac:dyDescent="0.3">
      <c r="H7843" s="5">
        <f t="shared" si="742"/>
        <v>0</v>
      </c>
      <c r="I7843" s="5">
        <f t="shared" si="743"/>
        <v>88485.455611597135</v>
      </c>
      <c r="J7843" s="6">
        <f t="shared" si="744"/>
        <v>0</v>
      </c>
      <c r="K7843" s="5">
        <f t="shared" si="745"/>
        <v>0</v>
      </c>
      <c r="L7843" s="5">
        <f t="shared" si="746"/>
        <v>0</v>
      </c>
      <c r="M7843" s="5">
        <f t="shared" si="747"/>
        <v>0</v>
      </c>
    </row>
    <row r="7844" spans="8:13" x14ac:dyDescent="0.3">
      <c r="H7844" s="5">
        <f t="shared" si="742"/>
        <v>0</v>
      </c>
      <c r="I7844" s="5">
        <f t="shared" si="743"/>
        <v>88485.455611597135</v>
      </c>
      <c r="J7844" s="6">
        <f t="shared" si="744"/>
        <v>0</v>
      </c>
      <c r="K7844" s="5">
        <f t="shared" si="745"/>
        <v>0</v>
      </c>
      <c r="L7844" s="5">
        <f t="shared" si="746"/>
        <v>0</v>
      </c>
      <c r="M7844" s="5">
        <f t="shared" si="747"/>
        <v>0</v>
      </c>
    </row>
    <row r="7845" spans="8:13" x14ac:dyDescent="0.3">
      <c r="H7845" s="5">
        <f t="shared" si="742"/>
        <v>0</v>
      </c>
      <c r="I7845" s="5">
        <f t="shared" si="743"/>
        <v>88485.455611597135</v>
      </c>
      <c r="J7845" s="6">
        <f t="shared" si="744"/>
        <v>0</v>
      </c>
      <c r="K7845" s="5">
        <f t="shared" si="745"/>
        <v>0</v>
      </c>
      <c r="L7845" s="5">
        <f t="shared" si="746"/>
        <v>0</v>
      </c>
      <c r="M7845" s="5">
        <f t="shared" si="747"/>
        <v>0</v>
      </c>
    </row>
    <row r="7846" spans="8:13" x14ac:dyDescent="0.3">
      <c r="H7846" s="5">
        <f t="shared" si="742"/>
        <v>0</v>
      </c>
      <c r="I7846" s="5">
        <f t="shared" si="743"/>
        <v>88485.455611597135</v>
      </c>
      <c r="J7846" s="6">
        <f t="shared" si="744"/>
        <v>0</v>
      </c>
      <c r="K7846" s="5">
        <f t="shared" si="745"/>
        <v>0</v>
      </c>
      <c r="L7846" s="5">
        <f t="shared" si="746"/>
        <v>0</v>
      </c>
      <c r="M7846" s="5">
        <f t="shared" si="747"/>
        <v>0</v>
      </c>
    </row>
    <row r="7847" spans="8:13" x14ac:dyDescent="0.3">
      <c r="H7847" s="5">
        <f t="shared" si="742"/>
        <v>0</v>
      </c>
      <c r="I7847" s="5">
        <f t="shared" si="743"/>
        <v>88485.455611597135</v>
      </c>
      <c r="J7847" s="6">
        <f t="shared" si="744"/>
        <v>0</v>
      </c>
      <c r="K7847" s="5">
        <f t="shared" si="745"/>
        <v>0</v>
      </c>
      <c r="L7847" s="5">
        <f t="shared" si="746"/>
        <v>0</v>
      </c>
      <c r="M7847" s="5">
        <f t="shared" si="747"/>
        <v>0</v>
      </c>
    </row>
    <row r="7848" spans="8:13" x14ac:dyDescent="0.3">
      <c r="H7848" s="5">
        <f t="shared" si="742"/>
        <v>0</v>
      </c>
      <c r="I7848" s="5">
        <f t="shared" si="743"/>
        <v>88485.455611597135</v>
      </c>
      <c r="J7848" s="6">
        <f t="shared" si="744"/>
        <v>0</v>
      </c>
      <c r="K7848" s="5">
        <f t="shared" si="745"/>
        <v>0</v>
      </c>
      <c r="L7848" s="5">
        <f t="shared" si="746"/>
        <v>0</v>
      </c>
      <c r="M7848" s="5">
        <f t="shared" si="747"/>
        <v>0</v>
      </c>
    </row>
    <row r="7849" spans="8:13" x14ac:dyDescent="0.3">
      <c r="H7849" s="5">
        <f t="shared" si="742"/>
        <v>0</v>
      </c>
      <c r="I7849" s="5">
        <f t="shared" si="743"/>
        <v>88485.455611597135</v>
      </c>
      <c r="J7849" s="6">
        <f t="shared" si="744"/>
        <v>0</v>
      </c>
      <c r="K7849" s="5">
        <f t="shared" si="745"/>
        <v>0</v>
      </c>
      <c r="L7849" s="5">
        <f t="shared" si="746"/>
        <v>0</v>
      </c>
      <c r="M7849" s="5">
        <f t="shared" si="747"/>
        <v>0</v>
      </c>
    </row>
    <row r="7850" spans="8:13" x14ac:dyDescent="0.3">
      <c r="H7850" s="5">
        <f t="shared" si="742"/>
        <v>0</v>
      </c>
      <c r="I7850" s="5">
        <f t="shared" si="743"/>
        <v>88485.455611597135</v>
      </c>
      <c r="J7850" s="6">
        <f t="shared" si="744"/>
        <v>0</v>
      </c>
      <c r="K7850" s="5">
        <f t="shared" si="745"/>
        <v>0</v>
      </c>
      <c r="L7850" s="5">
        <f t="shared" si="746"/>
        <v>0</v>
      </c>
      <c r="M7850" s="5">
        <f t="shared" si="747"/>
        <v>0</v>
      </c>
    </row>
    <row r="7851" spans="8:13" x14ac:dyDescent="0.3">
      <c r="H7851" s="5">
        <f t="shared" si="742"/>
        <v>0</v>
      </c>
      <c r="I7851" s="5">
        <f t="shared" si="743"/>
        <v>88485.455611597135</v>
      </c>
      <c r="J7851" s="6">
        <f t="shared" si="744"/>
        <v>0</v>
      </c>
      <c r="K7851" s="5">
        <f t="shared" si="745"/>
        <v>0</v>
      </c>
      <c r="L7851" s="5">
        <f t="shared" si="746"/>
        <v>0</v>
      </c>
      <c r="M7851" s="5">
        <f t="shared" si="747"/>
        <v>0</v>
      </c>
    </row>
    <row r="7852" spans="8:13" x14ac:dyDescent="0.3">
      <c r="H7852" s="5">
        <f t="shared" si="742"/>
        <v>0</v>
      </c>
      <c r="I7852" s="5">
        <f t="shared" si="743"/>
        <v>88485.455611597135</v>
      </c>
      <c r="J7852" s="6">
        <f t="shared" si="744"/>
        <v>0</v>
      </c>
      <c r="K7852" s="5">
        <f t="shared" si="745"/>
        <v>0</v>
      </c>
      <c r="L7852" s="5">
        <f t="shared" si="746"/>
        <v>0</v>
      </c>
      <c r="M7852" s="5">
        <f t="shared" si="747"/>
        <v>0</v>
      </c>
    </row>
    <row r="7853" spans="8:13" x14ac:dyDescent="0.3">
      <c r="H7853" s="5">
        <f t="shared" si="742"/>
        <v>0</v>
      </c>
      <c r="I7853" s="5">
        <f t="shared" si="743"/>
        <v>88485.455611597135</v>
      </c>
      <c r="J7853" s="6">
        <f t="shared" si="744"/>
        <v>0</v>
      </c>
      <c r="K7853" s="5">
        <f t="shared" si="745"/>
        <v>0</v>
      </c>
      <c r="L7853" s="5">
        <f t="shared" si="746"/>
        <v>0</v>
      </c>
      <c r="M7853" s="5">
        <f t="shared" si="747"/>
        <v>0</v>
      </c>
    </row>
    <row r="7854" spans="8:13" x14ac:dyDescent="0.3">
      <c r="H7854" s="5">
        <f t="shared" si="742"/>
        <v>0</v>
      </c>
      <c r="I7854" s="5">
        <f t="shared" si="743"/>
        <v>88485.455611597135</v>
      </c>
      <c r="J7854" s="6">
        <f t="shared" si="744"/>
        <v>0</v>
      </c>
      <c r="K7854" s="5">
        <f t="shared" si="745"/>
        <v>0</v>
      </c>
      <c r="L7854" s="5">
        <f t="shared" si="746"/>
        <v>0</v>
      </c>
      <c r="M7854" s="5">
        <f t="shared" si="747"/>
        <v>0</v>
      </c>
    </row>
    <row r="7855" spans="8:13" x14ac:dyDescent="0.3">
      <c r="H7855" s="5">
        <f t="shared" si="742"/>
        <v>0</v>
      </c>
      <c r="I7855" s="5">
        <f t="shared" si="743"/>
        <v>88485.455611597135</v>
      </c>
      <c r="J7855" s="6">
        <f t="shared" si="744"/>
        <v>0</v>
      </c>
      <c r="K7855" s="5">
        <f t="shared" si="745"/>
        <v>0</v>
      </c>
      <c r="L7855" s="5">
        <f t="shared" si="746"/>
        <v>0</v>
      </c>
      <c r="M7855" s="5">
        <f t="shared" si="747"/>
        <v>0</v>
      </c>
    </row>
    <row r="7856" spans="8:13" x14ac:dyDescent="0.3">
      <c r="H7856" s="5">
        <f t="shared" si="742"/>
        <v>0</v>
      </c>
      <c r="I7856" s="5">
        <f t="shared" si="743"/>
        <v>88485.455611597135</v>
      </c>
      <c r="J7856" s="6">
        <f t="shared" si="744"/>
        <v>0</v>
      </c>
      <c r="K7856" s="5">
        <f t="shared" si="745"/>
        <v>0</v>
      </c>
      <c r="L7856" s="5">
        <f t="shared" si="746"/>
        <v>0</v>
      </c>
      <c r="M7856" s="5">
        <f t="shared" si="747"/>
        <v>0</v>
      </c>
    </row>
    <row r="7857" spans="8:13" x14ac:dyDescent="0.3">
      <c r="H7857" s="5">
        <f t="shared" si="742"/>
        <v>0</v>
      </c>
      <c r="I7857" s="5">
        <f t="shared" si="743"/>
        <v>88485.455611597135</v>
      </c>
      <c r="J7857" s="6">
        <f t="shared" si="744"/>
        <v>0</v>
      </c>
      <c r="K7857" s="5">
        <f t="shared" si="745"/>
        <v>0</v>
      </c>
      <c r="L7857" s="5">
        <f t="shared" si="746"/>
        <v>0</v>
      </c>
      <c r="M7857" s="5">
        <f t="shared" si="747"/>
        <v>0</v>
      </c>
    </row>
    <row r="7858" spans="8:13" x14ac:dyDescent="0.3">
      <c r="H7858" s="5">
        <f t="shared" si="742"/>
        <v>0</v>
      </c>
      <c r="I7858" s="5">
        <f t="shared" si="743"/>
        <v>88485.455611597135</v>
      </c>
      <c r="J7858" s="6">
        <f t="shared" si="744"/>
        <v>0</v>
      </c>
      <c r="K7858" s="5">
        <f t="shared" si="745"/>
        <v>0</v>
      </c>
      <c r="L7858" s="5">
        <f t="shared" si="746"/>
        <v>0</v>
      </c>
      <c r="M7858" s="5">
        <f t="shared" si="747"/>
        <v>0</v>
      </c>
    </row>
    <row r="7859" spans="8:13" x14ac:dyDescent="0.3">
      <c r="H7859" s="5">
        <f t="shared" si="742"/>
        <v>0</v>
      </c>
      <c r="I7859" s="5">
        <f t="shared" si="743"/>
        <v>88485.455611597135</v>
      </c>
      <c r="J7859" s="6">
        <f t="shared" si="744"/>
        <v>0</v>
      </c>
      <c r="K7859" s="5">
        <f t="shared" si="745"/>
        <v>0</v>
      </c>
      <c r="L7859" s="5">
        <f t="shared" si="746"/>
        <v>0</v>
      </c>
      <c r="M7859" s="5">
        <f t="shared" si="747"/>
        <v>0</v>
      </c>
    </row>
    <row r="7860" spans="8:13" x14ac:dyDescent="0.3">
      <c r="H7860" s="5">
        <f t="shared" si="742"/>
        <v>0</v>
      </c>
      <c r="I7860" s="5">
        <f t="shared" si="743"/>
        <v>88485.455611597135</v>
      </c>
      <c r="J7860" s="6">
        <f t="shared" si="744"/>
        <v>0</v>
      </c>
      <c r="K7860" s="5">
        <f t="shared" si="745"/>
        <v>0</v>
      </c>
      <c r="L7860" s="5">
        <f t="shared" si="746"/>
        <v>0</v>
      </c>
      <c r="M7860" s="5">
        <f t="shared" si="747"/>
        <v>0</v>
      </c>
    </row>
    <row r="7861" spans="8:13" x14ac:dyDescent="0.3">
      <c r="H7861" s="5">
        <f t="shared" si="742"/>
        <v>0</v>
      </c>
      <c r="I7861" s="5">
        <f t="shared" si="743"/>
        <v>88485.455611597135</v>
      </c>
      <c r="J7861" s="6">
        <f t="shared" si="744"/>
        <v>0</v>
      </c>
      <c r="K7861" s="5">
        <f t="shared" si="745"/>
        <v>0</v>
      </c>
      <c r="L7861" s="5">
        <f t="shared" si="746"/>
        <v>0</v>
      </c>
      <c r="M7861" s="5">
        <f t="shared" si="747"/>
        <v>0</v>
      </c>
    </row>
    <row r="7862" spans="8:13" x14ac:dyDescent="0.3">
      <c r="H7862" s="5">
        <f t="shared" si="742"/>
        <v>0</v>
      </c>
      <c r="I7862" s="5">
        <f t="shared" si="743"/>
        <v>88485.455611597135</v>
      </c>
      <c r="J7862" s="6">
        <f t="shared" si="744"/>
        <v>0</v>
      </c>
      <c r="K7862" s="5">
        <f t="shared" si="745"/>
        <v>0</v>
      </c>
      <c r="L7862" s="5">
        <f t="shared" si="746"/>
        <v>0</v>
      </c>
      <c r="M7862" s="5">
        <f t="shared" si="747"/>
        <v>0</v>
      </c>
    </row>
    <row r="7863" spans="8:13" x14ac:dyDescent="0.3">
      <c r="H7863" s="5">
        <f t="shared" si="742"/>
        <v>0</v>
      </c>
      <c r="I7863" s="5">
        <f t="shared" si="743"/>
        <v>88485.455611597135</v>
      </c>
      <c r="J7863" s="6">
        <f t="shared" si="744"/>
        <v>0</v>
      </c>
      <c r="K7863" s="5">
        <f t="shared" si="745"/>
        <v>0</v>
      </c>
      <c r="L7863" s="5">
        <f t="shared" si="746"/>
        <v>0</v>
      </c>
      <c r="M7863" s="5">
        <f t="shared" si="747"/>
        <v>0</v>
      </c>
    </row>
    <row r="7864" spans="8:13" x14ac:dyDescent="0.3">
      <c r="H7864" s="5">
        <f t="shared" si="742"/>
        <v>0</v>
      </c>
      <c r="I7864" s="5">
        <f t="shared" si="743"/>
        <v>88485.455611597135</v>
      </c>
      <c r="J7864" s="6">
        <f t="shared" si="744"/>
        <v>0</v>
      </c>
      <c r="K7864" s="5">
        <f t="shared" si="745"/>
        <v>0</v>
      </c>
      <c r="L7864" s="5">
        <f t="shared" si="746"/>
        <v>0</v>
      </c>
      <c r="M7864" s="5">
        <f t="shared" si="747"/>
        <v>0</v>
      </c>
    </row>
    <row r="7865" spans="8:13" x14ac:dyDescent="0.3">
      <c r="H7865" s="5">
        <f t="shared" si="742"/>
        <v>0</v>
      </c>
      <c r="I7865" s="5">
        <f t="shared" si="743"/>
        <v>88485.455611597135</v>
      </c>
      <c r="J7865" s="6">
        <f t="shared" si="744"/>
        <v>0</v>
      </c>
      <c r="K7865" s="5">
        <f t="shared" si="745"/>
        <v>0</v>
      </c>
      <c r="L7865" s="5">
        <f t="shared" si="746"/>
        <v>0</v>
      </c>
      <c r="M7865" s="5">
        <f t="shared" si="747"/>
        <v>0</v>
      </c>
    </row>
    <row r="7866" spans="8:13" x14ac:dyDescent="0.3">
      <c r="H7866" s="5">
        <f t="shared" si="742"/>
        <v>0</v>
      </c>
      <c r="I7866" s="5">
        <f t="shared" si="743"/>
        <v>88485.455611597135</v>
      </c>
      <c r="J7866" s="6">
        <f t="shared" si="744"/>
        <v>0</v>
      </c>
      <c r="K7866" s="5">
        <f t="shared" si="745"/>
        <v>0</v>
      </c>
      <c r="L7866" s="5">
        <f t="shared" si="746"/>
        <v>0</v>
      </c>
      <c r="M7866" s="5">
        <f t="shared" si="747"/>
        <v>0</v>
      </c>
    </row>
    <row r="7867" spans="8:13" x14ac:dyDescent="0.3">
      <c r="H7867" s="5">
        <f t="shared" si="742"/>
        <v>0</v>
      </c>
      <c r="I7867" s="5">
        <f t="shared" si="743"/>
        <v>88485.455611597135</v>
      </c>
      <c r="J7867" s="6">
        <f t="shared" si="744"/>
        <v>0</v>
      </c>
      <c r="K7867" s="5">
        <f t="shared" si="745"/>
        <v>0</v>
      </c>
      <c r="L7867" s="5">
        <f t="shared" si="746"/>
        <v>0</v>
      </c>
      <c r="M7867" s="5">
        <f t="shared" si="747"/>
        <v>0</v>
      </c>
    </row>
    <row r="7868" spans="8:13" x14ac:dyDescent="0.3">
      <c r="H7868" s="5">
        <f t="shared" si="742"/>
        <v>0</v>
      </c>
      <c r="I7868" s="5">
        <f t="shared" si="743"/>
        <v>88485.455611597135</v>
      </c>
      <c r="J7868" s="6">
        <f t="shared" si="744"/>
        <v>0</v>
      </c>
      <c r="K7868" s="5">
        <f t="shared" si="745"/>
        <v>0</v>
      </c>
      <c r="L7868" s="5">
        <f t="shared" si="746"/>
        <v>0</v>
      </c>
      <c r="M7868" s="5">
        <f t="shared" si="747"/>
        <v>0</v>
      </c>
    </row>
    <row r="7869" spans="8:13" x14ac:dyDescent="0.3">
      <c r="H7869" s="5">
        <f t="shared" si="742"/>
        <v>0</v>
      </c>
      <c r="I7869" s="5">
        <f t="shared" si="743"/>
        <v>88485.455611597135</v>
      </c>
      <c r="J7869" s="6">
        <f t="shared" si="744"/>
        <v>0</v>
      </c>
      <c r="K7869" s="5">
        <f t="shared" si="745"/>
        <v>0</v>
      </c>
      <c r="L7869" s="5">
        <f t="shared" si="746"/>
        <v>0</v>
      </c>
      <c r="M7869" s="5">
        <f t="shared" si="747"/>
        <v>0</v>
      </c>
    </row>
    <row r="7870" spans="8:13" x14ac:dyDescent="0.3">
      <c r="H7870" s="5">
        <f t="shared" si="742"/>
        <v>0</v>
      </c>
      <c r="I7870" s="5">
        <f t="shared" si="743"/>
        <v>88485.455611597135</v>
      </c>
      <c r="J7870" s="6">
        <f t="shared" si="744"/>
        <v>0</v>
      </c>
      <c r="K7870" s="5">
        <f t="shared" si="745"/>
        <v>0</v>
      </c>
      <c r="L7870" s="5">
        <f t="shared" si="746"/>
        <v>0</v>
      </c>
      <c r="M7870" s="5">
        <f t="shared" si="747"/>
        <v>0</v>
      </c>
    </row>
    <row r="7871" spans="8:13" x14ac:dyDescent="0.3">
      <c r="H7871" s="5">
        <f t="shared" si="742"/>
        <v>0</v>
      </c>
      <c r="I7871" s="5">
        <f t="shared" si="743"/>
        <v>88485.455611597135</v>
      </c>
      <c r="J7871" s="6">
        <f t="shared" si="744"/>
        <v>0</v>
      </c>
      <c r="K7871" s="5">
        <f t="shared" si="745"/>
        <v>0</v>
      </c>
      <c r="L7871" s="5">
        <f t="shared" si="746"/>
        <v>0</v>
      </c>
      <c r="M7871" s="5">
        <f t="shared" si="747"/>
        <v>0</v>
      </c>
    </row>
    <row r="7872" spans="8:13" x14ac:dyDescent="0.3">
      <c r="H7872" s="5">
        <f t="shared" si="742"/>
        <v>0</v>
      </c>
      <c r="I7872" s="5">
        <f t="shared" si="743"/>
        <v>88485.455611597135</v>
      </c>
      <c r="J7872" s="6">
        <f t="shared" si="744"/>
        <v>0</v>
      </c>
      <c r="K7872" s="5">
        <f t="shared" si="745"/>
        <v>0</v>
      </c>
      <c r="L7872" s="5">
        <f t="shared" si="746"/>
        <v>0</v>
      </c>
      <c r="M7872" s="5">
        <f t="shared" si="747"/>
        <v>0</v>
      </c>
    </row>
    <row r="7873" spans="8:13" x14ac:dyDescent="0.3">
      <c r="H7873" s="5">
        <f t="shared" si="742"/>
        <v>0</v>
      </c>
      <c r="I7873" s="5">
        <f t="shared" si="743"/>
        <v>88485.455611597135</v>
      </c>
      <c r="J7873" s="6">
        <f t="shared" si="744"/>
        <v>0</v>
      </c>
      <c r="K7873" s="5">
        <f t="shared" si="745"/>
        <v>0</v>
      </c>
      <c r="L7873" s="5">
        <f t="shared" si="746"/>
        <v>0</v>
      </c>
      <c r="M7873" s="5">
        <f t="shared" si="747"/>
        <v>0</v>
      </c>
    </row>
    <row r="7874" spans="8:13" x14ac:dyDescent="0.3">
      <c r="H7874" s="5">
        <f t="shared" si="742"/>
        <v>0</v>
      </c>
      <c r="I7874" s="5">
        <f t="shared" si="743"/>
        <v>88485.455611597135</v>
      </c>
      <c r="J7874" s="6">
        <f t="shared" si="744"/>
        <v>0</v>
      </c>
      <c r="K7874" s="5">
        <f t="shared" si="745"/>
        <v>0</v>
      </c>
      <c r="L7874" s="5">
        <f t="shared" si="746"/>
        <v>0</v>
      </c>
      <c r="M7874" s="5">
        <f t="shared" si="747"/>
        <v>0</v>
      </c>
    </row>
    <row r="7875" spans="8:13" x14ac:dyDescent="0.3">
      <c r="H7875" s="5">
        <f t="shared" si="742"/>
        <v>0</v>
      </c>
      <c r="I7875" s="5">
        <f t="shared" si="743"/>
        <v>88485.455611597135</v>
      </c>
      <c r="J7875" s="6">
        <f t="shared" si="744"/>
        <v>0</v>
      </c>
      <c r="K7875" s="5">
        <f t="shared" si="745"/>
        <v>0</v>
      </c>
      <c r="L7875" s="5">
        <f t="shared" si="746"/>
        <v>0</v>
      </c>
      <c r="M7875" s="5">
        <f t="shared" si="747"/>
        <v>0</v>
      </c>
    </row>
    <row r="7876" spans="8:13" x14ac:dyDescent="0.3">
      <c r="H7876" s="5">
        <f t="shared" si="742"/>
        <v>0</v>
      </c>
      <c r="I7876" s="5">
        <f t="shared" si="743"/>
        <v>88485.455611597135</v>
      </c>
      <c r="J7876" s="6">
        <f t="shared" si="744"/>
        <v>0</v>
      </c>
      <c r="K7876" s="5">
        <f t="shared" si="745"/>
        <v>0</v>
      </c>
      <c r="L7876" s="5">
        <f t="shared" si="746"/>
        <v>0</v>
      </c>
      <c r="M7876" s="5">
        <f t="shared" si="747"/>
        <v>0</v>
      </c>
    </row>
    <row r="7877" spans="8:13" x14ac:dyDescent="0.3">
      <c r="H7877" s="5">
        <f t="shared" si="742"/>
        <v>0</v>
      </c>
      <c r="I7877" s="5">
        <f t="shared" si="743"/>
        <v>88485.455611597135</v>
      </c>
      <c r="J7877" s="6">
        <f t="shared" si="744"/>
        <v>0</v>
      </c>
      <c r="K7877" s="5">
        <f t="shared" si="745"/>
        <v>0</v>
      </c>
      <c r="L7877" s="5">
        <f t="shared" si="746"/>
        <v>0</v>
      </c>
      <c r="M7877" s="5">
        <f t="shared" si="747"/>
        <v>0</v>
      </c>
    </row>
    <row r="7878" spans="8:13" x14ac:dyDescent="0.3">
      <c r="H7878" s="5">
        <f t="shared" si="742"/>
        <v>0</v>
      </c>
      <c r="I7878" s="5">
        <f t="shared" si="743"/>
        <v>88485.455611597135</v>
      </c>
      <c r="J7878" s="6">
        <f t="shared" si="744"/>
        <v>0</v>
      </c>
      <c r="K7878" s="5">
        <f t="shared" si="745"/>
        <v>0</v>
      </c>
      <c r="L7878" s="5">
        <f t="shared" si="746"/>
        <v>0</v>
      </c>
      <c r="M7878" s="5">
        <f t="shared" si="747"/>
        <v>0</v>
      </c>
    </row>
    <row r="7879" spans="8:13" x14ac:dyDescent="0.3">
      <c r="H7879" s="5">
        <f t="shared" si="742"/>
        <v>0</v>
      </c>
      <c r="I7879" s="5">
        <f t="shared" si="743"/>
        <v>88485.455611597135</v>
      </c>
      <c r="J7879" s="6">
        <f t="shared" si="744"/>
        <v>0</v>
      </c>
      <c r="K7879" s="5">
        <f t="shared" si="745"/>
        <v>0</v>
      </c>
      <c r="L7879" s="5">
        <f t="shared" si="746"/>
        <v>0</v>
      </c>
      <c r="M7879" s="5">
        <f t="shared" si="747"/>
        <v>0</v>
      </c>
    </row>
    <row r="7880" spans="8:13" x14ac:dyDescent="0.3">
      <c r="H7880" s="5">
        <f t="shared" si="742"/>
        <v>0</v>
      </c>
      <c r="I7880" s="5">
        <f t="shared" si="743"/>
        <v>88485.455611597135</v>
      </c>
      <c r="J7880" s="6">
        <f t="shared" si="744"/>
        <v>0</v>
      </c>
      <c r="K7880" s="5">
        <f t="shared" si="745"/>
        <v>0</v>
      </c>
      <c r="L7880" s="5">
        <f t="shared" si="746"/>
        <v>0</v>
      </c>
      <c r="M7880" s="5">
        <f t="shared" si="747"/>
        <v>0</v>
      </c>
    </row>
    <row r="7881" spans="8:13" x14ac:dyDescent="0.3">
      <c r="H7881" s="5">
        <f t="shared" si="742"/>
        <v>0</v>
      </c>
      <c r="I7881" s="5">
        <f t="shared" si="743"/>
        <v>88485.455611597135</v>
      </c>
      <c r="J7881" s="6">
        <f t="shared" si="744"/>
        <v>0</v>
      </c>
      <c r="K7881" s="5">
        <f t="shared" si="745"/>
        <v>0</v>
      </c>
      <c r="L7881" s="5">
        <f t="shared" si="746"/>
        <v>0</v>
      </c>
      <c r="M7881" s="5">
        <f t="shared" si="747"/>
        <v>0</v>
      </c>
    </row>
    <row r="7882" spans="8:13" x14ac:dyDescent="0.3">
      <c r="H7882" s="5">
        <f t="shared" si="742"/>
        <v>0</v>
      </c>
      <c r="I7882" s="5">
        <f t="shared" si="743"/>
        <v>88485.455611597135</v>
      </c>
      <c r="J7882" s="6">
        <f t="shared" si="744"/>
        <v>0</v>
      </c>
      <c r="K7882" s="5">
        <f t="shared" si="745"/>
        <v>0</v>
      </c>
      <c r="L7882" s="5">
        <f t="shared" si="746"/>
        <v>0</v>
      </c>
      <c r="M7882" s="5">
        <f t="shared" si="747"/>
        <v>0</v>
      </c>
    </row>
    <row r="7883" spans="8:13" x14ac:dyDescent="0.3">
      <c r="H7883" s="5">
        <f t="shared" ref="H7883:H7946" si="748">(A7883-A7882)*B7883</f>
        <v>0</v>
      </c>
      <c r="I7883" s="5">
        <f t="shared" ref="I7883:I7946" si="749">H7883+I7882</f>
        <v>88485.455611597135</v>
      </c>
      <c r="J7883" s="6">
        <f t="shared" ref="J7883:J7946" si="750">IF(H7883=0,0,(G7883-G7882)/H7883)</f>
        <v>0</v>
      </c>
      <c r="K7883" s="5">
        <f t="shared" ref="K7883:K7946" si="751">IF(J7883&gt;1,K7882,J7883)</f>
        <v>0</v>
      </c>
      <c r="L7883" s="5">
        <f t="shared" ref="L7883:L7946" si="752">IF(K7883&lt;-1,L7882,K7883)</f>
        <v>0</v>
      </c>
      <c r="M7883" s="5">
        <f t="shared" ref="M7883:M7946" si="753">ASIN(L7883)</f>
        <v>0</v>
      </c>
    </row>
    <row r="7884" spans="8:13" x14ac:dyDescent="0.3">
      <c r="H7884" s="5">
        <f t="shared" si="748"/>
        <v>0</v>
      </c>
      <c r="I7884" s="5">
        <f t="shared" si="749"/>
        <v>88485.455611597135</v>
      </c>
      <c r="J7884" s="6">
        <f t="shared" si="750"/>
        <v>0</v>
      </c>
      <c r="K7884" s="5">
        <f t="shared" si="751"/>
        <v>0</v>
      </c>
      <c r="L7884" s="5">
        <f t="shared" si="752"/>
        <v>0</v>
      </c>
      <c r="M7884" s="5">
        <f t="shared" si="753"/>
        <v>0</v>
      </c>
    </row>
    <row r="7885" spans="8:13" x14ac:dyDescent="0.3">
      <c r="H7885" s="5">
        <f t="shared" si="748"/>
        <v>0</v>
      </c>
      <c r="I7885" s="5">
        <f t="shared" si="749"/>
        <v>88485.455611597135</v>
      </c>
      <c r="J7885" s="6">
        <f t="shared" si="750"/>
        <v>0</v>
      </c>
      <c r="K7885" s="5">
        <f t="shared" si="751"/>
        <v>0</v>
      </c>
      <c r="L7885" s="5">
        <f t="shared" si="752"/>
        <v>0</v>
      </c>
      <c r="M7885" s="5">
        <f t="shared" si="753"/>
        <v>0</v>
      </c>
    </row>
    <row r="7886" spans="8:13" x14ac:dyDescent="0.3">
      <c r="H7886" s="5">
        <f t="shared" si="748"/>
        <v>0</v>
      </c>
      <c r="I7886" s="5">
        <f t="shared" si="749"/>
        <v>88485.455611597135</v>
      </c>
      <c r="J7886" s="6">
        <f t="shared" si="750"/>
        <v>0</v>
      </c>
      <c r="K7886" s="5">
        <f t="shared" si="751"/>
        <v>0</v>
      </c>
      <c r="L7886" s="5">
        <f t="shared" si="752"/>
        <v>0</v>
      </c>
      <c r="M7886" s="5">
        <f t="shared" si="753"/>
        <v>0</v>
      </c>
    </row>
    <row r="7887" spans="8:13" x14ac:dyDescent="0.3">
      <c r="H7887" s="5">
        <f t="shared" si="748"/>
        <v>0</v>
      </c>
      <c r="I7887" s="5">
        <f t="shared" si="749"/>
        <v>88485.455611597135</v>
      </c>
      <c r="J7887" s="6">
        <f t="shared" si="750"/>
        <v>0</v>
      </c>
      <c r="K7887" s="5">
        <f t="shared" si="751"/>
        <v>0</v>
      </c>
      <c r="L7887" s="5">
        <f t="shared" si="752"/>
        <v>0</v>
      </c>
      <c r="M7887" s="5">
        <f t="shared" si="753"/>
        <v>0</v>
      </c>
    </row>
    <row r="7888" spans="8:13" x14ac:dyDescent="0.3">
      <c r="H7888" s="5">
        <f t="shared" si="748"/>
        <v>0</v>
      </c>
      <c r="I7888" s="5">
        <f t="shared" si="749"/>
        <v>88485.455611597135</v>
      </c>
      <c r="J7888" s="6">
        <f t="shared" si="750"/>
        <v>0</v>
      </c>
      <c r="K7888" s="5">
        <f t="shared" si="751"/>
        <v>0</v>
      </c>
      <c r="L7888" s="5">
        <f t="shared" si="752"/>
        <v>0</v>
      </c>
      <c r="M7888" s="5">
        <f t="shared" si="753"/>
        <v>0</v>
      </c>
    </row>
    <row r="7889" spans="8:13" x14ac:dyDescent="0.3">
      <c r="H7889" s="5">
        <f t="shared" si="748"/>
        <v>0</v>
      </c>
      <c r="I7889" s="5">
        <f t="shared" si="749"/>
        <v>88485.455611597135</v>
      </c>
      <c r="J7889" s="6">
        <f t="shared" si="750"/>
        <v>0</v>
      </c>
      <c r="K7889" s="5">
        <f t="shared" si="751"/>
        <v>0</v>
      </c>
      <c r="L7889" s="5">
        <f t="shared" si="752"/>
        <v>0</v>
      </c>
      <c r="M7889" s="5">
        <f t="shared" si="753"/>
        <v>0</v>
      </c>
    </row>
    <row r="7890" spans="8:13" x14ac:dyDescent="0.3">
      <c r="H7890" s="5">
        <f t="shared" si="748"/>
        <v>0</v>
      </c>
      <c r="I7890" s="5">
        <f t="shared" si="749"/>
        <v>88485.455611597135</v>
      </c>
      <c r="J7890" s="6">
        <f t="shared" si="750"/>
        <v>0</v>
      </c>
      <c r="K7890" s="5">
        <f t="shared" si="751"/>
        <v>0</v>
      </c>
      <c r="L7890" s="5">
        <f t="shared" si="752"/>
        <v>0</v>
      </c>
      <c r="M7890" s="5">
        <f t="shared" si="753"/>
        <v>0</v>
      </c>
    </row>
    <row r="7891" spans="8:13" x14ac:dyDescent="0.3">
      <c r="H7891" s="5">
        <f t="shared" si="748"/>
        <v>0</v>
      </c>
      <c r="I7891" s="5">
        <f t="shared" si="749"/>
        <v>88485.455611597135</v>
      </c>
      <c r="J7891" s="6">
        <f t="shared" si="750"/>
        <v>0</v>
      </c>
      <c r="K7891" s="5">
        <f t="shared" si="751"/>
        <v>0</v>
      </c>
      <c r="L7891" s="5">
        <f t="shared" si="752"/>
        <v>0</v>
      </c>
      <c r="M7891" s="5">
        <f t="shared" si="753"/>
        <v>0</v>
      </c>
    </row>
    <row r="7892" spans="8:13" x14ac:dyDescent="0.3">
      <c r="H7892" s="5">
        <f t="shared" si="748"/>
        <v>0</v>
      </c>
      <c r="I7892" s="5">
        <f t="shared" si="749"/>
        <v>88485.455611597135</v>
      </c>
      <c r="J7892" s="6">
        <f t="shared" si="750"/>
        <v>0</v>
      </c>
      <c r="K7892" s="5">
        <f t="shared" si="751"/>
        <v>0</v>
      </c>
      <c r="L7892" s="5">
        <f t="shared" si="752"/>
        <v>0</v>
      </c>
      <c r="M7892" s="5">
        <f t="shared" si="753"/>
        <v>0</v>
      </c>
    </row>
    <row r="7893" spans="8:13" x14ac:dyDescent="0.3">
      <c r="H7893" s="5">
        <f t="shared" si="748"/>
        <v>0</v>
      </c>
      <c r="I7893" s="5">
        <f t="shared" si="749"/>
        <v>88485.455611597135</v>
      </c>
      <c r="J7893" s="6">
        <f t="shared" si="750"/>
        <v>0</v>
      </c>
      <c r="K7893" s="5">
        <f t="shared" si="751"/>
        <v>0</v>
      </c>
      <c r="L7893" s="5">
        <f t="shared" si="752"/>
        <v>0</v>
      </c>
      <c r="M7893" s="5">
        <f t="shared" si="753"/>
        <v>0</v>
      </c>
    </row>
    <row r="7894" spans="8:13" x14ac:dyDescent="0.3">
      <c r="H7894" s="5">
        <f t="shared" si="748"/>
        <v>0</v>
      </c>
      <c r="I7894" s="5">
        <f t="shared" si="749"/>
        <v>88485.455611597135</v>
      </c>
      <c r="J7894" s="6">
        <f t="shared" si="750"/>
        <v>0</v>
      </c>
      <c r="K7894" s="5">
        <f t="shared" si="751"/>
        <v>0</v>
      </c>
      <c r="L7894" s="5">
        <f t="shared" si="752"/>
        <v>0</v>
      </c>
      <c r="M7894" s="5">
        <f t="shared" si="753"/>
        <v>0</v>
      </c>
    </row>
    <row r="7895" spans="8:13" x14ac:dyDescent="0.3">
      <c r="H7895" s="5">
        <f t="shared" si="748"/>
        <v>0</v>
      </c>
      <c r="I7895" s="5">
        <f t="shared" si="749"/>
        <v>88485.455611597135</v>
      </c>
      <c r="J7895" s="6">
        <f t="shared" si="750"/>
        <v>0</v>
      </c>
      <c r="K7895" s="5">
        <f t="shared" si="751"/>
        <v>0</v>
      </c>
      <c r="L7895" s="5">
        <f t="shared" si="752"/>
        <v>0</v>
      </c>
      <c r="M7895" s="5">
        <f t="shared" si="753"/>
        <v>0</v>
      </c>
    </row>
    <row r="7896" spans="8:13" x14ac:dyDescent="0.3">
      <c r="H7896" s="5">
        <f t="shared" si="748"/>
        <v>0</v>
      </c>
      <c r="I7896" s="5">
        <f t="shared" si="749"/>
        <v>88485.455611597135</v>
      </c>
      <c r="J7896" s="6">
        <f t="shared" si="750"/>
        <v>0</v>
      </c>
      <c r="K7896" s="5">
        <f t="shared" si="751"/>
        <v>0</v>
      </c>
      <c r="L7896" s="5">
        <f t="shared" si="752"/>
        <v>0</v>
      </c>
      <c r="M7896" s="5">
        <f t="shared" si="753"/>
        <v>0</v>
      </c>
    </row>
    <row r="7897" spans="8:13" x14ac:dyDescent="0.3">
      <c r="H7897" s="5">
        <f t="shared" si="748"/>
        <v>0</v>
      </c>
      <c r="I7897" s="5">
        <f t="shared" si="749"/>
        <v>88485.455611597135</v>
      </c>
      <c r="J7897" s="6">
        <f t="shared" si="750"/>
        <v>0</v>
      </c>
      <c r="K7897" s="5">
        <f t="shared" si="751"/>
        <v>0</v>
      </c>
      <c r="L7897" s="5">
        <f t="shared" si="752"/>
        <v>0</v>
      </c>
      <c r="M7897" s="5">
        <f t="shared" si="753"/>
        <v>0</v>
      </c>
    </row>
    <row r="7898" spans="8:13" x14ac:dyDescent="0.3">
      <c r="H7898" s="5">
        <f t="shared" si="748"/>
        <v>0</v>
      </c>
      <c r="I7898" s="5">
        <f t="shared" si="749"/>
        <v>88485.455611597135</v>
      </c>
      <c r="J7898" s="6">
        <f t="shared" si="750"/>
        <v>0</v>
      </c>
      <c r="K7898" s="5">
        <f t="shared" si="751"/>
        <v>0</v>
      </c>
      <c r="L7898" s="5">
        <f t="shared" si="752"/>
        <v>0</v>
      </c>
      <c r="M7898" s="5">
        <f t="shared" si="753"/>
        <v>0</v>
      </c>
    </row>
    <row r="7899" spans="8:13" x14ac:dyDescent="0.3">
      <c r="H7899" s="5">
        <f t="shared" si="748"/>
        <v>0</v>
      </c>
      <c r="I7899" s="5">
        <f t="shared" si="749"/>
        <v>88485.455611597135</v>
      </c>
      <c r="J7899" s="6">
        <f t="shared" si="750"/>
        <v>0</v>
      </c>
      <c r="K7899" s="5">
        <f t="shared" si="751"/>
        <v>0</v>
      </c>
      <c r="L7899" s="5">
        <f t="shared" si="752"/>
        <v>0</v>
      </c>
      <c r="M7899" s="5">
        <f t="shared" si="753"/>
        <v>0</v>
      </c>
    </row>
    <row r="7900" spans="8:13" x14ac:dyDescent="0.3">
      <c r="H7900" s="5">
        <f t="shared" si="748"/>
        <v>0</v>
      </c>
      <c r="I7900" s="5">
        <f t="shared" si="749"/>
        <v>88485.455611597135</v>
      </c>
      <c r="J7900" s="6">
        <f t="shared" si="750"/>
        <v>0</v>
      </c>
      <c r="K7900" s="5">
        <f t="shared" si="751"/>
        <v>0</v>
      </c>
      <c r="L7900" s="5">
        <f t="shared" si="752"/>
        <v>0</v>
      </c>
      <c r="M7900" s="5">
        <f t="shared" si="753"/>
        <v>0</v>
      </c>
    </row>
    <row r="7901" spans="8:13" x14ac:dyDescent="0.3">
      <c r="H7901" s="5">
        <f t="shared" si="748"/>
        <v>0</v>
      </c>
      <c r="I7901" s="5">
        <f t="shared" si="749"/>
        <v>88485.455611597135</v>
      </c>
      <c r="J7901" s="6">
        <f t="shared" si="750"/>
        <v>0</v>
      </c>
      <c r="K7901" s="5">
        <f t="shared" si="751"/>
        <v>0</v>
      </c>
      <c r="L7901" s="5">
        <f t="shared" si="752"/>
        <v>0</v>
      </c>
      <c r="M7901" s="5">
        <f t="shared" si="753"/>
        <v>0</v>
      </c>
    </row>
    <row r="7902" spans="8:13" x14ac:dyDescent="0.3">
      <c r="H7902" s="5">
        <f t="shared" si="748"/>
        <v>0</v>
      </c>
      <c r="I7902" s="5">
        <f t="shared" si="749"/>
        <v>88485.455611597135</v>
      </c>
      <c r="J7902" s="6">
        <f t="shared" si="750"/>
        <v>0</v>
      </c>
      <c r="K7902" s="5">
        <f t="shared" si="751"/>
        <v>0</v>
      </c>
      <c r="L7902" s="5">
        <f t="shared" si="752"/>
        <v>0</v>
      </c>
      <c r="M7902" s="5">
        <f t="shared" si="753"/>
        <v>0</v>
      </c>
    </row>
    <row r="7903" spans="8:13" x14ac:dyDescent="0.3">
      <c r="H7903" s="5">
        <f t="shared" si="748"/>
        <v>0</v>
      </c>
      <c r="I7903" s="5">
        <f t="shared" si="749"/>
        <v>88485.455611597135</v>
      </c>
      <c r="J7903" s="6">
        <f t="shared" si="750"/>
        <v>0</v>
      </c>
      <c r="K7903" s="5">
        <f t="shared" si="751"/>
        <v>0</v>
      </c>
      <c r="L7903" s="5">
        <f t="shared" si="752"/>
        <v>0</v>
      </c>
      <c r="M7903" s="5">
        <f t="shared" si="753"/>
        <v>0</v>
      </c>
    </row>
    <row r="7904" spans="8:13" x14ac:dyDescent="0.3">
      <c r="H7904" s="5">
        <f t="shared" si="748"/>
        <v>0</v>
      </c>
      <c r="I7904" s="5">
        <f t="shared" si="749"/>
        <v>88485.455611597135</v>
      </c>
      <c r="J7904" s="6">
        <f t="shared" si="750"/>
        <v>0</v>
      </c>
      <c r="K7904" s="5">
        <f t="shared" si="751"/>
        <v>0</v>
      </c>
      <c r="L7904" s="5">
        <f t="shared" si="752"/>
        <v>0</v>
      </c>
      <c r="M7904" s="5">
        <f t="shared" si="753"/>
        <v>0</v>
      </c>
    </row>
    <row r="7905" spans="8:13" x14ac:dyDescent="0.3">
      <c r="H7905" s="5">
        <f t="shared" si="748"/>
        <v>0</v>
      </c>
      <c r="I7905" s="5">
        <f t="shared" si="749"/>
        <v>88485.455611597135</v>
      </c>
      <c r="J7905" s="6">
        <f t="shared" si="750"/>
        <v>0</v>
      </c>
      <c r="K7905" s="5">
        <f t="shared" si="751"/>
        <v>0</v>
      </c>
      <c r="L7905" s="5">
        <f t="shared" si="752"/>
        <v>0</v>
      </c>
      <c r="M7905" s="5">
        <f t="shared" si="753"/>
        <v>0</v>
      </c>
    </row>
    <row r="7906" spans="8:13" x14ac:dyDescent="0.3">
      <c r="H7906" s="5">
        <f t="shared" si="748"/>
        <v>0</v>
      </c>
      <c r="I7906" s="5">
        <f t="shared" si="749"/>
        <v>88485.455611597135</v>
      </c>
      <c r="J7906" s="6">
        <f t="shared" si="750"/>
        <v>0</v>
      </c>
      <c r="K7906" s="5">
        <f t="shared" si="751"/>
        <v>0</v>
      </c>
      <c r="L7906" s="5">
        <f t="shared" si="752"/>
        <v>0</v>
      </c>
      <c r="M7906" s="5">
        <f t="shared" si="753"/>
        <v>0</v>
      </c>
    </row>
    <row r="7907" spans="8:13" x14ac:dyDescent="0.3">
      <c r="H7907" s="5">
        <f t="shared" si="748"/>
        <v>0</v>
      </c>
      <c r="I7907" s="5">
        <f t="shared" si="749"/>
        <v>88485.455611597135</v>
      </c>
      <c r="J7907" s="6">
        <f t="shared" si="750"/>
        <v>0</v>
      </c>
      <c r="K7907" s="5">
        <f t="shared" si="751"/>
        <v>0</v>
      </c>
      <c r="L7907" s="5">
        <f t="shared" si="752"/>
        <v>0</v>
      </c>
      <c r="M7907" s="5">
        <f t="shared" si="753"/>
        <v>0</v>
      </c>
    </row>
    <row r="7908" spans="8:13" x14ac:dyDescent="0.3">
      <c r="H7908" s="5">
        <f t="shared" si="748"/>
        <v>0</v>
      </c>
      <c r="I7908" s="5">
        <f t="shared" si="749"/>
        <v>88485.455611597135</v>
      </c>
      <c r="J7908" s="6">
        <f t="shared" si="750"/>
        <v>0</v>
      </c>
      <c r="K7908" s="5">
        <f t="shared" si="751"/>
        <v>0</v>
      </c>
      <c r="L7908" s="5">
        <f t="shared" si="752"/>
        <v>0</v>
      </c>
      <c r="M7908" s="5">
        <f t="shared" si="753"/>
        <v>0</v>
      </c>
    </row>
    <row r="7909" spans="8:13" x14ac:dyDescent="0.3">
      <c r="H7909" s="5">
        <f t="shared" si="748"/>
        <v>0</v>
      </c>
      <c r="I7909" s="5">
        <f t="shared" si="749"/>
        <v>88485.455611597135</v>
      </c>
      <c r="J7909" s="6">
        <f t="shared" si="750"/>
        <v>0</v>
      </c>
      <c r="K7909" s="5">
        <f t="shared" si="751"/>
        <v>0</v>
      </c>
      <c r="L7909" s="5">
        <f t="shared" si="752"/>
        <v>0</v>
      </c>
      <c r="M7909" s="5">
        <f t="shared" si="753"/>
        <v>0</v>
      </c>
    </row>
    <row r="7910" spans="8:13" x14ac:dyDescent="0.3">
      <c r="H7910" s="5">
        <f t="shared" si="748"/>
        <v>0</v>
      </c>
      <c r="I7910" s="5">
        <f t="shared" si="749"/>
        <v>88485.455611597135</v>
      </c>
      <c r="J7910" s="6">
        <f t="shared" si="750"/>
        <v>0</v>
      </c>
      <c r="K7910" s="5">
        <f t="shared" si="751"/>
        <v>0</v>
      </c>
      <c r="L7910" s="5">
        <f t="shared" si="752"/>
        <v>0</v>
      </c>
      <c r="M7910" s="5">
        <f t="shared" si="753"/>
        <v>0</v>
      </c>
    </row>
    <row r="7911" spans="8:13" x14ac:dyDescent="0.3">
      <c r="H7911" s="5">
        <f t="shared" si="748"/>
        <v>0</v>
      </c>
      <c r="I7911" s="5">
        <f t="shared" si="749"/>
        <v>88485.455611597135</v>
      </c>
      <c r="J7911" s="6">
        <f t="shared" si="750"/>
        <v>0</v>
      </c>
      <c r="K7911" s="5">
        <f t="shared" si="751"/>
        <v>0</v>
      </c>
      <c r="L7911" s="5">
        <f t="shared" si="752"/>
        <v>0</v>
      </c>
      <c r="M7911" s="5">
        <f t="shared" si="753"/>
        <v>0</v>
      </c>
    </row>
    <row r="7912" spans="8:13" x14ac:dyDescent="0.3">
      <c r="H7912" s="5">
        <f t="shared" si="748"/>
        <v>0</v>
      </c>
      <c r="I7912" s="5">
        <f t="shared" si="749"/>
        <v>88485.455611597135</v>
      </c>
      <c r="J7912" s="6">
        <f t="shared" si="750"/>
        <v>0</v>
      </c>
      <c r="K7912" s="5">
        <f t="shared" si="751"/>
        <v>0</v>
      </c>
      <c r="L7912" s="5">
        <f t="shared" si="752"/>
        <v>0</v>
      </c>
      <c r="M7912" s="5">
        <f t="shared" si="753"/>
        <v>0</v>
      </c>
    </row>
    <row r="7913" spans="8:13" x14ac:dyDescent="0.3">
      <c r="H7913" s="5">
        <f t="shared" si="748"/>
        <v>0</v>
      </c>
      <c r="I7913" s="5">
        <f t="shared" si="749"/>
        <v>88485.455611597135</v>
      </c>
      <c r="J7913" s="6">
        <f t="shared" si="750"/>
        <v>0</v>
      </c>
      <c r="K7913" s="5">
        <f t="shared" si="751"/>
        <v>0</v>
      </c>
      <c r="L7913" s="5">
        <f t="shared" si="752"/>
        <v>0</v>
      </c>
      <c r="M7913" s="5">
        <f t="shared" si="753"/>
        <v>0</v>
      </c>
    </row>
    <row r="7914" spans="8:13" x14ac:dyDescent="0.3">
      <c r="H7914" s="5">
        <f t="shared" si="748"/>
        <v>0</v>
      </c>
      <c r="I7914" s="5">
        <f t="shared" si="749"/>
        <v>88485.455611597135</v>
      </c>
      <c r="J7914" s="6">
        <f t="shared" si="750"/>
        <v>0</v>
      </c>
      <c r="K7914" s="5">
        <f t="shared" si="751"/>
        <v>0</v>
      </c>
      <c r="L7914" s="5">
        <f t="shared" si="752"/>
        <v>0</v>
      </c>
      <c r="M7914" s="5">
        <f t="shared" si="753"/>
        <v>0</v>
      </c>
    </row>
    <row r="7915" spans="8:13" x14ac:dyDescent="0.3">
      <c r="H7915" s="5">
        <f t="shared" si="748"/>
        <v>0</v>
      </c>
      <c r="I7915" s="5">
        <f t="shared" si="749"/>
        <v>88485.455611597135</v>
      </c>
      <c r="J7915" s="6">
        <f t="shared" si="750"/>
        <v>0</v>
      </c>
      <c r="K7915" s="5">
        <f t="shared" si="751"/>
        <v>0</v>
      </c>
      <c r="L7915" s="5">
        <f t="shared" si="752"/>
        <v>0</v>
      </c>
      <c r="M7915" s="5">
        <f t="shared" si="753"/>
        <v>0</v>
      </c>
    </row>
    <row r="7916" spans="8:13" x14ac:dyDescent="0.3">
      <c r="H7916" s="5">
        <f t="shared" si="748"/>
        <v>0</v>
      </c>
      <c r="I7916" s="5">
        <f t="shared" si="749"/>
        <v>88485.455611597135</v>
      </c>
      <c r="J7916" s="6">
        <f t="shared" si="750"/>
        <v>0</v>
      </c>
      <c r="K7916" s="5">
        <f t="shared" si="751"/>
        <v>0</v>
      </c>
      <c r="L7916" s="5">
        <f t="shared" si="752"/>
        <v>0</v>
      </c>
      <c r="M7916" s="5">
        <f t="shared" si="753"/>
        <v>0</v>
      </c>
    </row>
    <row r="7917" spans="8:13" x14ac:dyDescent="0.3">
      <c r="H7917" s="5">
        <f t="shared" si="748"/>
        <v>0</v>
      </c>
      <c r="I7917" s="5">
        <f t="shared" si="749"/>
        <v>88485.455611597135</v>
      </c>
      <c r="J7917" s="6">
        <f t="shared" si="750"/>
        <v>0</v>
      </c>
      <c r="K7917" s="5">
        <f t="shared" si="751"/>
        <v>0</v>
      </c>
      <c r="L7917" s="5">
        <f t="shared" si="752"/>
        <v>0</v>
      </c>
      <c r="M7917" s="5">
        <f t="shared" si="753"/>
        <v>0</v>
      </c>
    </row>
    <row r="7918" spans="8:13" x14ac:dyDescent="0.3">
      <c r="H7918" s="5">
        <f t="shared" si="748"/>
        <v>0</v>
      </c>
      <c r="I7918" s="5">
        <f t="shared" si="749"/>
        <v>88485.455611597135</v>
      </c>
      <c r="J7918" s="6">
        <f t="shared" si="750"/>
        <v>0</v>
      </c>
      <c r="K7918" s="5">
        <f t="shared" si="751"/>
        <v>0</v>
      </c>
      <c r="L7918" s="5">
        <f t="shared" si="752"/>
        <v>0</v>
      </c>
      <c r="M7918" s="5">
        <f t="shared" si="753"/>
        <v>0</v>
      </c>
    </row>
    <row r="7919" spans="8:13" x14ac:dyDescent="0.3">
      <c r="H7919" s="5">
        <f t="shared" si="748"/>
        <v>0</v>
      </c>
      <c r="I7919" s="5">
        <f t="shared" si="749"/>
        <v>88485.455611597135</v>
      </c>
      <c r="J7919" s="6">
        <f t="shared" si="750"/>
        <v>0</v>
      </c>
      <c r="K7919" s="5">
        <f t="shared" si="751"/>
        <v>0</v>
      </c>
      <c r="L7919" s="5">
        <f t="shared" si="752"/>
        <v>0</v>
      </c>
      <c r="M7919" s="5">
        <f t="shared" si="753"/>
        <v>0</v>
      </c>
    </row>
    <row r="7920" spans="8:13" x14ac:dyDescent="0.3">
      <c r="H7920" s="5">
        <f t="shared" si="748"/>
        <v>0</v>
      </c>
      <c r="I7920" s="5">
        <f t="shared" si="749"/>
        <v>88485.455611597135</v>
      </c>
      <c r="J7920" s="6">
        <f t="shared" si="750"/>
        <v>0</v>
      </c>
      <c r="K7920" s="5">
        <f t="shared" si="751"/>
        <v>0</v>
      </c>
      <c r="L7920" s="5">
        <f t="shared" si="752"/>
        <v>0</v>
      </c>
      <c r="M7920" s="5">
        <f t="shared" si="753"/>
        <v>0</v>
      </c>
    </row>
    <row r="7921" spans="8:13" x14ac:dyDescent="0.3">
      <c r="H7921" s="5">
        <f t="shared" si="748"/>
        <v>0</v>
      </c>
      <c r="I7921" s="5">
        <f t="shared" si="749"/>
        <v>88485.455611597135</v>
      </c>
      <c r="J7921" s="6">
        <f t="shared" si="750"/>
        <v>0</v>
      </c>
      <c r="K7921" s="5">
        <f t="shared" si="751"/>
        <v>0</v>
      </c>
      <c r="L7921" s="5">
        <f t="shared" si="752"/>
        <v>0</v>
      </c>
      <c r="M7921" s="5">
        <f t="shared" si="753"/>
        <v>0</v>
      </c>
    </row>
    <row r="7922" spans="8:13" x14ac:dyDescent="0.3">
      <c r="H7922" s="5">
        <f t="shared" si="748"/>
        <v>0</v>
      </c>
      <c r="I7922" s="5">
        <f t="shared" si="749"/>
        <v>88485.455611597135</v>
      </c>
      <c r="J7922" s="6">
        <f t="shared" si="750"/>
        <v>0</v>
      </c>
      <c r="K7922" s="5">
        <f t="shared" si="751"/>
        <v>0</v>
      </c>
      <c r="L7922" s="5">
        <f t="shared" si="752"/>
        <v>0</v>
      </c>
      <c r="M7922" s="5">
        <f t="shared" si="753"/>
        <v>0</v>
      </c>
    </row>
    <row r="7923" spans="8:13" x14ac:dyDescent="0.3">
      <c r="H7923" s="5">
        <f t="shared" si="748"/>
        <v>0</v>
      </c>
      <c r="I7923" s="5">
        <f t="shared" si="749"/>
        <v>88485.455611597135</v>
      </c>
      <c r="J7923" s="6">
        <f t="shared" si="750"/>
        <v>0</v>
      </c>
      <c r="K7923" s="5">
        <f t="shared" si="751"/>
        <v>0</v>
      </c>
      <c r="L7923" s="5">
        <f t="shared" si="752"/>
        <v>0</v>
      </c>
      <c r="M7923" s="5">
        <f t="shared" si="753"/>
        <v>0</v>
      </c>
    </row>
    <row r="7924" spans="8:13" x14ac:dyDescent="0.3">
      <c r="H7924" s="5">
        <f t="shared" si="748"/>
        <v>0</v>
      </c>
      <c r="I7924" s="5">
        <f t="shared" si="749"/>
        <v>88485.455611597135</v>
      </c>
      <c r="J7924" s="6">
        <f t="shared" si="750"/>
        <v>0</v>
      </c>
      <c r="K7924" s="5">
        <f t="shared" si="751"/>
        <v>0</v>
      </c>
      <c r="L7924" s="5">
        <f t="shared" si="752"/>
        <v>0</v>
      </c>
      <c r="M7924" s="5">
        <f t="shared" si="753"/>
        <v>0</v>
      </c>
    </row>
    <row r="7925" spans="8:13" x14ac:dyDescent="0.3">
      <c r="H7925" s="5">
        <f t="shared" si="748"/>
        <v>0</v>
      </c>
      <c r="I7925" s="5">
        <f t="shared" si="749"/>
        <v>88485.455611597135</v>
      </c>
      <c r="J7925" s="6">
        <f t="shared" si="750"/>
        <v>0</v>
      </c>
      <c r="K7925" s="5">
        <f t="shared" si="751"/>
        <v>0</v>
      </c>
      <c r="L7925" s="5">
        <f t="shared" si="752"/>
        <v>0</v>
      </c>
      <c r="M7925" s="5">
        <f t="shared" si="753"/>
        <v>0</v>
      </c>
    </row>
    <row r="7926" spans="8:13" x14ac:dyDescent="0.3">
      <c r="H7926" s="5">
        <f t="shared" si="748"/>
        <v>0</v>
      </c>
      <c r="I7926" s="5">
        <f t="shared" si="749"/>
        <v>88485.455611597135</v>
      </c>
      <c r="J7926" s="6">
        <f t="shared" si="750"/>
        <v>0</v>
      </c>
      <c r="K7926" s="5">
        <f t="shared" si="751"/>
        <v>0</v>
      </c>
      <c r="L7926" s="5">
        <f t="shared" si="752"/>
        <v>0</v>
      </c>
      <c r="M7926" s="5">
        <f t="shared" si="753"/>
        <v>0</v>
      </c>
    </row>
    <row r="7927" spans="8:13" x14ac:dyDescent="0.3">
      <c r="H7927" s="5">
        <f t="shared" si="748"/>
        <v>0</v>
      </c>
      <c r="I7927" s="5">
        <f t="shared" si="749"/>
        <v>88485.455611597135</v>
      </c>
      <c r="J7927" s="6">
        <f t="shared" si="750"/>
        <v>0</v>
      </c>
      <c r="K7927" s="5">
        <f t="shared" si="751"/>
        <v>0</v>
      </c>
      <c r="L7927" s="5">
        <f t="shared" si="752"/>
        <v>0</v>
      </c>
      <c r="M7927" s="5">
        <f t="shared" si="753"/>
        <v>0</v>
      </c>
    </row>
    <row r="7928" spans="8:13" x14ac:dyDescent="0.3">
      <c r="H7928" s="5">
        <f t="shared" si="748"/>
        <v>0</v>
      </c>
      <c r="I7928" s="5">
        <f t="shared" si="749"/>
        <v>88485.455611597135</v>
      </c>
      <c r="J7928" s="6">
        <f t="shared" si="750"/>
        <v>0</v>
      </c>
      <c r="K7928" s="5">
        <f t="shared" si="751"/>
        <v>0</v>
      </c>
      <c r="L7928" s="5">
        <f t="shared" si="752"/>
        <v>0</v>
      </c>
      <c r="M7928" s="5">
        <f t="shared" si="753"/>
        <v>0</v>
      </c>
    </row>
    <row r="7929" spans="8:13" x14ac:dyDescent="0.3">
      <c r="H7929" s="5">
        <f t="shared" si="748"/>
        <v>0</v>
      </c>
      <c r="I7929" s="5">
        <f t="shared" si="749"/>
        <v>88485.455611597135</v>
      </c>
      <c r="J7929" s="6">
        <f t="shared" si="750"/>
        <v>0</v>
      </c>
      <c r="K7929" s="5">
        <f t="shared" si="751"/>
        <v>0</v>
      </c>
      <c r="L7929" s="5">
        <f t="shared" si="752"/>
        <v>0</v>
      </c>
      <c r="M7929" s="5">
        <f t="shared" si="753"/>
        <v>0</v>
      </c>
    </row>
    <row r="7930" spans="8:13" x14ac:dyDescent="0.3">
      <c r="H7930" s="5">
        <f t="shared" si="748"/>
        <v>0</v>
      </c>
      <c r="I7930" s="5">
        <f t="shared" si="749"/>
        <v>88485.455611597135</v>
      </c>
      <c r="J7930" s="6">
        <f t="shared" si="750"/>
        <v>0</v>
      </c>
      <c r="K7930" s="5">
        <f t="shared" si="751"/>
        <v>0</v>
      </c>
      <c r="L7930" s="5">
        <f t="shared" si="752"/>
        <v>0</v>
      </c>
      <c r="M7930" s="5">
        <f t="shared" si="753"/>
        <v>0</v>
      </c>
    </row>
    <row r="7931" spans="8:13" x14ac:dyDescent="0.3">
      <c r="H7931" s="5">
        <f t="shared" si="748"/>
        <v>0</v>
      </c>
      <c r="I7931" s="5">
        <f t="shared" si="749"/>
        <v>88485.455611597135</v>
      </c>
      <c r="J7931" s="6">
        <f t="shared" si="750"/>
        <v>0</v>
      </c>
      <c r="K7931" s="5">
        <f t="shared" si="751"/>
        <v>0</v>
      </c>
      <c r="L7931" s="5">
        <f t="shared" si="752"/>
        <v>0</v>
      </c>
      <c r="M7931" s="5">
        <f t="shared" si="753"/>
        <v>0</v>
      </c>
    </row>
    <row r="7932" spans="8:13" x14ac:dyDescent="0.3">
      <c r="H7932" s="5">
        <f t="shared" si="748"/>
        <v>0</v>
      </c>
      <c r="I7932" s="5">
        <f t="shared" si="749"/>
        <v>88485.455611597135</v>
      </c>
      <c r="J7932" s="6">
        <f t="shared" si="750"/>
        <v>0</v>
      </c>
      <c r="K7932" s="5">
        <f t="shared" si="751"/>
        <v>0</v>
      </c>
      <c r="L7932" s="5">
        <f t="shared" si="752"/>
        <v>0</v>
      </c>
      <c r="M7932" s="5">
        <f t="shared" si="753"/>
        <v>0</v>
      </c>
    </row>
    <row r="7933" spans="8:13" x14ac:dyDescent="0.3">
      <c r="H7933" s="5">
        <f t="shared" si="748"/>
        <v>0</v>
      </c>
      <c r="I7933" s="5">
        <f t="shared" si="749"/>
        <v>88485.455611597135</v>
      </c>
      <c r="J7933" s="6">
        <f t="shared" si="750"/>
        <v>0</v>
      </c>
      <c r="K7933" s="5">
        <f t="shared" si="751"/>
        <v>0</v>
      </c>
      <c r="L7933" s="5">
        <f t="shared" si="752"/>
        <v>0</v>
      </c>
      <c r="M7933" s="5">
        <f t="shared" si="753"/>
        <v>0</v>
      </c>
    </row>
    <row r="7934" spans="8:13" x14ac:dyDescent="0.3">
      <c r="H7934" s="5">
        <f t="shared" si="748"/>
        <v>0</v>
      </c>
      <c r="I7934" s="5">
        <f t="shared" si="749"/>
        <v>88485.455611597135</v>
      </c>
      <c r="J7934" s="6">
        <f t="shared" si="750"/>
        <v>0</v>
      </c>
      <c r="K7934" s="5">
        <f t="shared" si="751"/>
        <v>0</v>
      </c>
      <c r="L7934" s="5">
        <f t="shared" si="752"/>
        <v>0</v>
      </c>
      <c r="M7934" s="5">
        <f t="shared" si="753"/>
        <v>0</v>
      </c>
    </row>
    <row r="7935" spans="8:13" x14ac:dyDescent="0.3">
      <c r="H7935" s="5">
        <f t="shared" si="748"/>
        <v>0</v>
      </c>
      <c r="I7935" s="5">
        <f t="shared" si="749"/>
        <v>88485.455611597135</v>
      </c>
      <c r="J7935" s="6">
        <f t="shared" si="750"/>
        <v>0</v>
      </c>
      <c r="K7935" s="5">
        <f t="shared" si="751"/>
        <v>0</v>
      </c>
      <c r="L7935" s="5">
        <f t="shared" si="752"/>
        <v>0</v>
      </c>
      <c r="M7935" s="5">
        <f t="shared" si="753"/>
        <v>0</v>
      </c>
    </row>
    <row r="7936" spans="8:13" x14ac:dyDescent="0.3">
      <c r="H7936" s="5">
        <f t="shared" si="748"/>
        <v>0</v>
      </c>
      <c r="I7936" s="5">
        <f t="shared" si="749"/>
        <v>88485.455611597135</v>
      </c>
      <c r="J7936" s="6">
        <f t="shared" si="750"/>
        <v>0</v>
      </c>
      <c r="K7936" s="5">
        <f t="shared" si="751"/>
        <v>0</v>
      </c>
      <c r="L7936" s="5">
        <f t="shared" si="752"/>
        <v>0</v>
      </c>
      <c r="M7936" s="5">
        <f t="shared" si="753"/>
        <v>0</v>
      </c>
    </row>
    <row r="7937" spans="8:13" x14ac:dyDescent="0.3">
      <c r="H7937" s="5">
        <f t="shared" si="748"/>
        <v>0</v>
      </c>
      <c r="I7937" s="5">
        <f t="shared" si="749"/>
        <v>88485.455611597135</v>
      </c>
      <c r="J7937" s="6">
        <f t="shared" si="750"/>
        <v>0</v>
      </c>
      <c r="K7937" s="5">
        <f t="shared" si="751"/>
        <v>0</v>
      </c>
      <c r="L7937" s="5">
        <f t="shared" si="752"/>
        <v>0</v>
      </c>
      <c r="M7937" s="5">
        <f t="shared" si="753"/>
        <v>0</v>
      </c>
    </row>
    <row r="7938" spans="8:13" x14ac:dyDescent="0.3">
      <c r="H7938" s="5">
        <f t="shared" si="748"/>
        <v>0</v>
      </c>
      <c r="I7938" s="5">
        <f t="shared" si="749"/>
        <v>88485.455611597135</v>
      </c>
      <c r="J7938" s="6">
        <f t="shared" si="750"/>
        <v>0</v>
      </c>
      <c r="K7938" s="5">
        <f t="shared" si="751"/>
        <v>0</v>
      </c>
      <c r="L7938" s="5">
        <f t="shared" si="752"/>
        <v>0</v>
      </c>
      <c r="M7938" s="5">
        <f t="shared" si="753"/>
        <v>0</v>
      </c>
    </row>
    <row r="7939" spans="8:13" x14ac:dyDescent="0.3">
      <c r="H7939" s="5">
        <f t="shared" si="748"/>
        <v>0</v>
      </c>
      <c r="I7939" s="5">
        <f t="shared" si="749"/>
        <v>88485.455611597135</v>
      </c>
      <c r="J7939" s="6">
        <f t="shared" si="750"/>
        <v>0</v>
      </c>
      <c r="K7939" s="5">
        <f t="shared" si="751"/>
        <v>0</v>
      </c>
      <c r="L7939" s="5">
        <f t="shared" si="752"/>
        <v>0</v>
      </c>
      <c r="M7939" s="5">
        <f t="shared" si="753"/>
        <v>0</v>
      </c>
    </row>
    <row r="7940" spans="8:13" x14ac:dyDescent="0.3">
      <c r="H7940" s="5">
        <f t="shared" si="748"/>
        <v>0</v>
      </c>
      <c r="I7940" s="5">
        <f t="shared" si="749"/>
        <v>88485.455611597135</v>
      </c>
      <c r="J7940" s="6">
        <f t="shared" si="750"/>
        <v>0</v>
      </c>
      <c r="K7940" s="5">
        <f t="shared" si="751"/>
        <v>0</v>
      </c>
      <c r="L7940" s="5">
        <f t="shared" si="752"/>
        <v>0</v>
      </c>
      <c r="M7940" s="5">
        <f t="shared" si="753"/>
        <v>0</v>
      </c>
    </row>
    <row r="7941" spans="8:13" x14ac:dyDescent="0.3">
      <c r="H7941" s="5">
        <f t="shared" si="748"/>
        <v>0</v>
      </c>
      <c r="I7941" s="5">
        <f t="shared" si="749"/>
        <v>88485.455611597135</v>
      </c>
      <c r="J7941" s="6">
        <f t="shared" si="750"/>
        <v>0</v>
      </c>
      <c r="K7941" s="5">
        <f t="shared" si="751"/>
        <v>0</v>
      </c>
      <c r="L7941" s="5">
        <f t="shared" si="752"/>
        <v>0</v>
      </c>
      <c r="M7941" s="5">
        <f t="shared" si="753"/>
        <v>0</v>
      </c>
    </row>
    <row r="7942" spans="8:13" x14ac:dyDescent="0.3">
      <c r="H7942" s="5">
        <f t="shared" si="748"/>
        <v>0</v>
      </c>
      <c r="I7942" s="5">
        <f t="shared" si="749"/>
        <v>88485.455611597135</v>
      </c>
      <c r="J7942" s="6">
        <f t="shared" si="750"/>
        <v>0</v>
      </c>
      <c r="K7942" s="5">
        <f t="shared" si="751"/>
        <v>0</v>
      </c>
      <c r="L7942" s="5">
        <f t="shared" si="752"/>
        <v>0</v>
      </c>
      <c r="M7942" s="5">
        <f t="shared" si="753"/>
        <v>0</v>
      </c>
    </row>
    <row r="7943" spans="8:13" x14ac:dyDescent="0.3">
      <c r="H7943" s="5">
        <f t="shared" si="748"/>
        <v>0</v>
      </c>
      <c r="I7943" s="5">
        <f t="shared" si="749"/>
        <v>88485.455611597135</v>
      </c>
      <c r="J7943" s="6">
        <f t="shared" si="750"/>
        <v>0</v>
      </c>
      <c r="K7943" s="5">
        <f t="shared" si="751"/>
        <v>0</v>
      </c>
      <c r="L7943" s="5">
        <f t="shared" si="752"/>
        <v>0</v>
      </c>
      <c r="M7943" s="5">
        <f t="shared" si="753"/>
        <v>0</v>
      </c>
    </row>
    <row r="7944" spans="8:13" x14ac:dyDescent="0.3">
      <c r="H7944" s="5">
        <f t="shared" si="748"/>
        <v>0</v>
      </c>
      <c r="I7944" s="5">
        <f t="shared" si="749"/>
        <v>88485.455611597135</v>
      </c>
      <c r="J7944" s="6">
        <f t="shared" si="750"/>
        <v>0</v>
      </c>
      <c r="K7944" s="5">
        <f t="shared" si="751"/>
        <v>0</v>
      </c>
      <c r="L7944" s="5">
        <f t="shared" si="752"/>
        <v>0</v>
      </c>
      <c r="M7944" s="5">
        <f t="shared" si="753"/>
        <v>0</v>
      </c>
    </row>
    <row r="7945" spans="8:13" x14ac:dyDescent="0.3">
      <c r="H7945" s="5">
        <f t="shared" si="748"/>
        <v>0</v>
      </c>
      <c r="I7945" s="5">
        <f t="shared" si="749"/>
        <v>88485.455611597135</v>
      </c>
      <c r="J7945" s="6">
        <f t="shared" si="750"/>
        <v>0</v>
      </c>
      <c r="K7945" s="5">
        <f t="shared" si="751"/>
        <v>0</v>
      </c>
      <c r="L7945" s="5">
        <f t="shared" si="752"/>
        <v>0</v>
      </c>
      <c r="M7945" s="5">
        <f t="shared" si="753"/>
        <v>0</v>
      </c>
    </row>
    <row r="7946" spans="8:13" x14ac:dyDescent="0.3">
      <c r="H7946" s="5">
        <f t="shared" si="748"/>
        <v>0</v>
      </c>
      <c r="I7946" s="5">
        <f t="shared" si="749"/>
        <v>88485.455611597135</v>
      </c>
      <c r="J7946" s="6">
        <f t="shared" si="750"/>
        <v>0</v>
      </c>
      <c r="K7946" s="5">
        <f t="shared" si="751"/>
        <v>0</v>
      </c>
      <c r="L7946" s="5">
        <f t="shared" si="752"/>
        <v>0</v>
      </c>
      <c r="M7946" s="5">
        <f t="shared" si="753"/>
        <v>0</v>
      </c>
    </row>
    <row r="7947" spans="8:13" x14ac:dyDescent="0.3">
      <c r="H7947" s="5">
        <f t="shared" ref="H7947:H8010" si="754">(A7947-A7946)*B7947</f>
        <v>0</v>
      </c>
      <c r="I7947" s="5">
        <f t="shared" ref="I7947:I8010" si="755">H7947+I7946</f>
        <v>88485.455611597135</v>
      </c>
      <c r="J7947" s="6">
        <f t="shared" ref="J7947:J8010" si="756">IF(H7947=0,0,(G7947-G7946)/H7947)</f>
        <v>0</v>
      </c>
      <c r="K7947" s="5">
        <f t="shared" ref="K7947:K8010" si="757">IF(J7947&gt;1,K7946,J7947)</f>
        <v>0</v>
      </c>
      <c r="L7947" s="5">
        <f t="shared" ref="L7947:L8010" si="758">IF(K7947&lt;-1,L7946,K7947)</f>
        <v>0</v>
      </c>
      <c r="M7947" s="5">
        <f t="shared" ref="M7947:M8010" si="759">ASIN(L7947)</f>
        <v>0</v>
      </c>
    </row>
    <row r="7948" spans="8:13" x14ac:dyDescent="0.3">
      <c r="H7948" s="5">
        <f t="shared" si="754"/>
        <v>0</v>
      </c>
      <c r="I7948" s="5">
        <f t="shared" si="755"/>
        <v>88485.455611597135</v>
      </c>
      <c r="J7948" s="6">
        <f t="shared" si="756"/>
        <v>0</v>
      </c>
      <c r="K7948" s="5">
        <f t="shared" si="757"/>
        <v>0</v>
      </c>
      <c r="L7948" s="5">
        <f t="shared" si="758"/>
        <v>0</v>
      </c>
      <c r="M7948" s="5">
        <f t="shared" si="759"/>
        <v>0</v>
      </c>
    </row>
    <row r="7949" spans="8:13" x14ac:dyDescent="0.3">
      <c r="H7949" s="5">
        <f t="shared" si="754"/>
        <v>0</v>
      </c>
      <c r="I7949" s="5">
        <f t="shared" si="755"/>
        <v>88485.455611597135</v>
      </c>
      <c r="J7949" s="6">
        <f t="shared" si="756"/>
        <v>0</v>
      </c>
      <c r="K7949" s="5">
        <f t="shared" si="757"/>
        <v>0</v>
      </c>
      <c r="L7949" s="5">
        <f t="shared" si="758"/>
        <v>0</v>
      </c>
      <c r="M7949" s="5">
        <f t="shared" si="759"/>
        <v>0</v>
      </c>
    </row>
    <row r="7950" spans="8:13" x14ac:dyDescent="0.3">
      <c r="H7950" s="5">
        <f t="shared" si="754"/>
        <v>0</v>
      </c>
      <c r="I7950" s="5">
        <f t="shared" si="755"/>
        <v>88485.455611597135</v>
      </c>
      <c r="J7950" s="6">
        <f t="shared" si="756"/>
        <v>0</v>
      </c>
      <c r="K7950" s="5">
        <f t="shared" si="757"/>
        <v>0</v>
      </c>
      <c r="L7950" s="5">
        <f t="shared" si="758"/>
        <v>0</v>
      </c>
      <c r="M7950" s="5">
        <f t="shared" si="759"/>
        <v>0</v>
      </c>
    </row>
    <row r="7951" spans="8:13" x14ac:dyDescent="0.3">
      <c r="H7951" s="5">
        <f t="shared" si="754"/>
        <v>0</v>
      </c>
      <c r="I7951" s="5">
        <f t="shared" si="755"/>
        <v>88485.455611597135</v>
      </c>
      <c r="J7951" s="6">
        <f t="shared" si="756"/>
        <v>0</v>
      </c>
      <c r="K7951" s="5">
        <f t="shared" si="757"/>
        <v>0</v>
      </c>
      <c r="L7951" s="5">
        <f t="shared" si="758"/>
        <v>0</v>
      </c>
      <c r="M7951" s="5">
        <f t="shared" si="759"/>
        <v>0</v>
      </c>
    </row>
    <row r="7952" spans="8:13" x14ac:dyDescent="0.3">
      <c r="H7952" s="5">
        <f t="shared" si="754"/>
        <v>0</v>
      </c>
      <c r="I7952" s="5">
        <f t="shared" si="755"/>
        <v>88485.455611597135</v>
      </c>
      <c r="J7952" s="6">
        <f t="shared" si="756"/>
        <v>0</v>
      </c>
      <c r="K7952" s="5">
        <f t="shared" si="757"/>
        <v>0</v>
      </c>
      <c r="L7952" s="5">
        <f t="shared" si="758"/>
        <v>0</v>
      </c>
      <c r="M7952" s="5">
        <f t="shared" si="759"/>
        <v>0</v>
      </c>
    </row>
    <row r="7953" spans="8:13" x14ac:dyDescent="0.3">
      <c r="H7953" s="5">
        <f t="shared" si="754"/>
        <v>0</v>
      </c>
      <c r="I7953" s="5">
        <f t="shared" si="755"/>
        <v>88485.455611597135</v>
      </c>
      <c r="J7953" s="6">
        <f t="shared" si="756"/>
        <v>0</v>
      </c>
      <c r="K7953" s="5">
        <f t="shared" si="757"/>
        <v>0</v>
      </c>
      <c r="L7953" s="5">
        <f t="shared" si="758"/>
        <v>0</v>
      </c>
      <c r="M7953" s="5">
        <f t="shared" si="759"/>
        <v>0</v>
      </c>
    </row>
    <row r="7954" spans="8:13" x14ac:dyDescent="0.3">
      <c r="H7954" s="5">
        <f t="shared" si="754"/>
        <v>0</v>
      </c>
      <c r="I7954" s="5">
        <f t="shared" si="755"/>
        <v>88485.455611597135</v>
      </c>
      <c r="J7954" s="6">
        <f t="shared" si="756"/>
        <v>0</v>
      </c>
      <c r="K7954" s="5">
        <f t="shared" si="757"/>
        <v>0</v>
      </c>
      <c r="L7954" s="5">
        <f t="shared" si="758"/>
        <v>0</v>
      </c>
      <c r="M7954" s="5">
        <f t="shared" si="759"/>
        <v>0</v>
      </c>
    </row>
    <row r="7955" spans="8:13" x14ac:dyDescent="0.3">
      <c r="H7955" s="5">
        <f t="shared" si="754"/>
        <v>0</v>
      </c>
      <c r="I7955" s="5">
        <f t="shared" si="755"/>
        <v>88485.455611597135</v>
      </c>
      <c r="J7955" s="6">
        <f t="shared" si="756"/>
        <v>0</v>
      </c>
      <c r="K7955" s="5">
        <f t="shared" si="757"/>
        <v>0</v>
      </c>
      <c r="L7955" s="5">
        <f t="shared" si="758"/>
        <v>0</v>
      </c>
      <c r="M7955" s="5">
        <f t="shared" si="759"/>
        <v>0</v>
      </c>
    </row>
    <row r="7956" spans="8:13" x14ac:dyDescent="0.3">
      <c r="H7956" s="5">
        <f t="shared" si="754"/>
        <v>0</v>
      </c>
      <c r="I7956" s="5">
        <f t="shared" si="755"/>
        <v>88485.455611597135</v>
      </c>
      <c r="J7956" s="6">
        <f t="shared" si="756"/>
        <v>0</v>
      </c>
      <c r="K7956" s="5">
        <f t="shared" si="757"/>
        <v>0</v>
      </c>
      <c r="L7956" s="5">
        <f t="shared" si="758"/>
        <v>0</v>
      </c>
      <c r="M7956" s="5">
        <f t="shared" si="759"/>
        <v>0</v>
      </c>
    </row>
    <row r="7957" spans="8:13" x14ac:dyDescent="0.3">
      <c r="H7957" s="5">
        <f t="shared" si="754"/>
        <v>0</v>
      </c>
      <c r="I7957" s="5">
        <f t="shared" si="755"/>
        <v>88485.455611597135</v>
      </c>
      <c r="J7957" s="6">
        <f t="shared" si="756"/>
        <v>0</v>
      </c>
      <c r="K7957" s="5">
        <f t="shared" si="757"/>
        <v>0</v>
      </c>
      <c r="L7957" s="5">
        <f t="shared" si="758"/>
        <v>0</v>
      </c>
      <c r="M7957" s="5">
        <f t="shared" si="759"/>
        <v>0</v>
      </c>
    </row>
    <row r="7958" spans="8:13" x14ac:dyDescent="0.3">
      <c r="H7958" s="5">
        <f t="shared" si="754"/>
        <v>0</v>
      </c>
      <c r="I7958" s="5">
        <f t="shared" si="755"/>
        <v>88485.455611597135</v>
      </c>
      <c r="J7958" s="6">
        <f t="shared" si="756"/>
        <v>0</v>
      </c>
      <c r="K7958" s="5">
        <f t="shared" si="757"/>
        <v>0</v>
      </c>
      <c r="L7958" s="5">
        <f t="shared" si="758"/>
        <v>0</v>
      </c>
      <c r="M7958" s="5">
        <f t="shared" si="759"/>
        <v>0</v>
      </c>
    </row>
    <row r="7959" spans="8:13" x14ac:dyDescent="0.3">
      <c r="H7959" s="5">
        <f t="shared" si="754"/>
        <v>0</v>
      </c>
      <c r="I7959" s="5">
        <f t="shared" si="755"/>
        <v>88485.455611597135</v>
      </c>
      <c r="J7959" s="6">
        <f t="shared" si="756"/>
        <v>0</v>
      </c>
      <c r="K7959" s="5">
        <f t="shared" si="757"/>
        <v>0</v>
      </c>
      <c r="L7959" s="5">
        <f t="shared" si="758"/>
        <v>0</v>
      </c>
      <c r="M7959" s="5">
        <f t="shared" si="759"/>
        <v>0</v>
      </c>
    </row>
    <row r="7960" spans="8:13" x14ac:dyDescent="0.3">
      <c r="H7960" s="5">
        <f t="shared" si="754"/>
        <v>0</v>
      </c>
      <c r="I7960" s="5">
        <f t="shared" si="755"/>
        <v>88485.455611597135</v>
      </c>
      <c r="J7960" s="6">
        <f t="shared" si="756"/>
        <v>0</v>
      </c>
      <c r="K7960" s="5">
        <f t="shared" si="757"/>
        <v>0</v>
      </c>
      <c r="L7960" s="5">
        <f t="shared" si="758"/>
        <v>0</v>
      </c>
      <c r="M7960" s="5">
        <f t="shared" si="759"/>
        <v>0</v>
      </c>
    </row>
    <row r="7961" spans="8:13" x14ac:dyDescent="0.3">
      <c r="H7961" s="5">
        <f t="shared" si="754"/>
        <v>0</v>
      </c>
      <c r="I7961" s="5">
        <f t="shared" si="755"/>
        <v>88485.455611597135</v>
      </c>
      <c r="J7961" s="6">
        <f t="shared" si="756"/>
        <v>0</v>
      </c>
      <c r="K7961" s="5">
        <f t="shared" si="757"/>
        <v>0</v>
      </c>
      <c r="L7961" s="5">
        <f t="shared" si="758"/>
        <v>0</v>
      </c>
      <c r="M7961" s="5">
        <f t="shared" si="759"/>
        <v>0</v>
      </c>
    </row>
    <row r="7962" spans="8:13" x14ac:dyDescent="0.3">
      <c r="H7962" s="5">
        <f t="shared" si="754"/>
        <v>0</v>
      </c>
      <c r="I7962" s="5">
        <f t="shared" si="755"/>
        <v>88485.455611597135</v>
      </c>
      <c r="J7962" s="6">
        <f t="shared" si="756"/>
        <v>0</v>
      </c>
      <c r="K7962" s="5">
        <f t="shared" si="757"/>
        <v>0</v>
      </c>
      <c r="L7962" s="5">
        <f t="shared" si="758"/>
        <v>0</v>
      </c>
      <c r="M7962" s="5">
        <f t="shared" si="759"/>
        <v>0</v>
      </c>
    </row>
    <row r="7963" spans="8:13" x14ac:dyDescent="0.3">
      <c r="H7963" s="5">
        <f t="shared" si="754"/>
        <v>0</v>
      </c>
      <c r="I7963" s="5">
        <f t="shared" si="755"/>
        <v>88485.455611597135</v>
      </c>
      <c r="J7963" s="6">
        <f t="shared" si="756"/>
        <v>0</v>
      </c>
      <c r="K7963" s="5">
        <f t="shared" si="757"/>
        <v>0</v>
      </c>
      <c r="L7963" s="5">
        <f t="shared" si="758"/>
        <v>0</v>
      </c>
      <c r="M7963" s="5">
        <f t="shared" si="759"/>
        <v>0</v>
      </c>
    </row>
    <row r="7964" spans="8:13" x14ac:dyDescent="0.3">
      <c r="H7964" s="5">
        <f t="shared" si="754"/>
        <v>0</v>
      </c>
      <c r="I7964" s="5">
        <f t="shared" si="755"/>
        <v>88485.455611597135</v>
      </c>
      <c r="J7964" s="6">
        <f t="shared" si="756"/>
        <v>0</v>
      </c>
      <c r="K7964" s="5">
        <f t="shared" si="757"/>
        <v>0</v>
      </c>
      <c r="L7964" s="5">
        <f t="shared" si="758"/>
        <v>0</v>
      </c>
      <c r="M7964" s="5">
        <f t="shared" si="759"/>
        <v>0</v>
      </c>
    </row>
    <row r="7965" spans="8:13" x14ac:dyDescent="0.3">
      <c r="H7965" s="5">
        <f t="shared" si="754"/>
        <v>0</v>
      </c>
      <c r="I7965" s="5">
        <f t="shared" si="755"/>
        <v>88485.455611597135</v>
      </c>
      <c r="J7965" s="6">
        <f t="shared" si="756"/>
        <v>0</v>
      </c>
      <c r="K7965" s="5">
        <f t="shared" si="757"/>
        <v>0</v>
      </c>
      <c r="L7965" s="5">
        <f t="shared" si="758"/>
        <v>0</v>
      </c>
      <c r="M7965" s="5">
        <f t="shared" si="759"/>
        <v>0</v>
      </c>
    </row>
    <row r="7966" spans="8:13" x14ac:dyDescent="0.3">
      <c r="H7966" s="5">
        <f t="shared" si="754"/>
        <v>0</v>
      </c>
      <c r="I7966" s="5">
        <f t="shared" si="755"/>
        <v>88485.455611597135</v>
      </c>
      <c r="J7966" s="6">
        <f t="shared" si="756"/>
        <v>0</v>
      </c>
      <c r="K7966" s="5">
        <f t="shared" si="757"/>
        <v>0</v>
      </c>
      <c r="L7966" s="5">
        <f t="shared" si="758"/>
        <v>0</v>
      </c>
      <c r="M7966" s="5">
        <f t="shared" si="759"/>
        <v>0</v>
      </c>
    </row>
    <row r="7967" spans="8:13" x14ac:dyDescent="0.3">
      <c r="H7967" s="5">
        <f t="shared" si="754"/>
        <v>0</v>
      </c>
      <c r="I7967" s="5">
        <f t="shared" si="755"/>
        <v>88485.455611597135</v>
      </c>
      <c r="J7967" s="6">
        <f t="shared" si="756"/>
        <v>0</v>
      </c>
      <c r="K7967" s="5">
        <f t="shared" si="757"/>
        <v>0</v>
      </c>
      <c r="L7967" s="5">
        <f t="shared" si="758"/>
        <v>0</v>
      </c>
      <c r="M7967" s="5">
        <f t="shared" si="759"/>
        <v>0</v>
      </c>
    </row>
    <row r="7968" spans="8:13" x14ac:dyDescent="0.3">
      <c r="H7968" s="5">
        <f t="shared" si="754"/>
        <v>0</v>
      </c>
      <c r="I7968" s="5">
        <f t="shared" si="755"/>
        <v>88485.455611597135</v>
      </c>
      <c r="J7968" s="6">
        <f t="shared" si="756"/>
        <v>0</v>
      </c>
      <c r="K7968" s="5">
        <f t="shared" si="757"/>
        <v>0</v>
      </c>
      <c r="L7968" s="5">
        <f t="shared" si="758"/>
        <v>0</v>
      </c>
      <c r="M7968" s="5">
        <f t="shared" si="759"/>
        <v>0</v>
      </c>
    </row>
    <row r="7969" spans="8:13" x14ac:dyDescent="0.3">
      <c r="H7969" s="5">
        <f t="shared" si="754"/>
        <v>0</v>
      </c>
      <c r="I7969" s="5">
        <f t="shared" si="755"/>
        <v>88485.455611597135</v>
      </c>
      <c r="J7969" s="6">
        <f t="shared" si="756"/>
        <v>0</v>
      </c>
      <c r="K7969" s="5">
        <f t="shared" si="757"/>
        <v>0</v>
      </c>
      <c r="L7969" s="5">
        <f t="shared" si="758"/>
        <v>0</v>
      </c>
      <c r="M7969" s="5">
        <f t="shared" si="759"/>
        <v>0</v>
      </c>
    </row>
    <row r="7970" spans="8:13" x14ac:dyDescent="0.3">
      <c r="H7970" s="5">
        <f t="shared" si="754"/>
        <v>0</v>
      </c>
      <c r="I7970" s="5">
        <f t="shared" si="755"/>
        <v>88485.455611597135</v>
      </c>
      <c r="J7970" s="6">
        <f t="shared" si="756"/>
        <v>0</v>
      </c>
      <c r="K7970" s="5">
        <f t="shared" si="757"/>
        <v>0</v>
      </c>
      <c r="L7970" s="5">
        <f t="shared" si="758"/>
        <v>0</v>
      </c>
      <c r="M7970" s="5">
        <f t="shared" si="759"/>
        <v>0</v>
      </c>
    </row>
    <row r="7971" spans="8:13" x14ac:dyDescent="0.3">
      <c r="H7971" s="5">
        <f t="shared" si="754"/>
        <v>0</v>
      </c>
      <c r="I7971" s="5">
        <f t="shared" si="755"/>
        <v>88485.455611597135</v>
      </c>
      <c r="J7971" s="6">
        <f t="shared" si="756"/>
        <v>0</v>
      </c>
      <c r="K7971" s="5">
        <f t="shared" si="757"/>
        <v>0</v>
      </c>
      <c r="L7971" s="5">
        <f t="shared" si="758"/>
        <v>0</v>
      </c>
      <c r="M7971" s="5">
        <f t="shared" si="759"/>
        <v>0</v>
      </c>
    </row>
    <row r="7972" spans="8:13" x14ac:dyDescent="0.3">
      <c r="H7972" s="5">
        <f t="shared" si="754"/>
        <v>0</v>
      </c>
      <c r="I7972" s="5">
        <f t="shared" si="755"/>
        <v>88485.455611597135</v>
      </c>
      <c r="J7972" s="6">
        <f t="shared" si="756"/>
        <v>0</v>
      </c>
      <c r="K7972" s="5">
        <f t="shared" si="757"/>
        <v>0</v>
      </c>
      <c r="L7972" s="5">
        <f t="shared" si="758"/>
        <v>0</v>
      </c>
      <c r="M7972" s="5">
        <f t="shared" si="759"/>
        <v>0</v>
      </c>
    </row>
    <row r="7973" spans="8:13" x14ac:dyDescent="0.3">
      <c r="H7973" s="5">
        <f t="shared" si="754"/>
        <v>0</v>
      </c>
      <c r="I7973" s="5">
        <f t="shared" si="755"/>
        <v>88485.455611597135</v>
      </c>
      <c r="J7973" s="6">
        <f t="shared" si="756"/>
        <v>0</v>
      </c>
      <c r="K7973" s="5">
        <f t="shared" si="757"/>
        <v>0</v>
      </c>
      <c r="L7973" s="5">
        <f t="shared" si="758"/>
        <v>0</v>
      </c>
      <c r="M7973" s="5">
        <f t="shared" si="759"/>
        <v>0</v>
      </c>
    </row>
    <row r="7974" spans="8:13" x14ac:dyDescent="0.3">
      <c r="H7974" s="5">
        <f t="shared" si="754"/>
        <v>0</v>
      </c>
      <c r="I7974" s="5">
        <f t="shared" si="755"/>
        <v>88485.455611597135</v>
      </c>
      <c r="J7974" s="6">
        <f t="shared" si="756"/>
        <v>0</v>
      </c>
      <c r="K7974" s="5">
        <f t="shared" si="757"/>
        <v>0</v>
      </c>
      <c r="L7974" s="5">
        <f t="shared" si="758"/>
        <v>0</v>
      </c>
      <c r="M7974" s="5">
        <f t="shared" si="759"/>
        <v>0</v>
      </c>
    </row>
    <row r="7975" spans="8:13" x14ac:dyDescent="0.3">
      <c r="H7975" s="5">
        <f t="shared" si="754"/>
        <v>0</v>
      </c>
      <c r="I7975" s="5">
        <f t="shared" si="755"/>
        <v>88485.455611597135</v>
      </c>
      <c r="J7975" s="6">
        <f t="shared" si="756"/>
        <v>0</v>
      </c>
      <c r="K7975" s="5">
        <f t="shared" si="757"/>
        <v>0</v>
      </c>
      <c r="L7975" s="5">
        <f t="shared" si="758"/>
        <v>0</v>
      </c>
      <c r="M7975" s="5">
        <f t="shared" si="759"/>
        <v>0</v>
      </c>
    </row>
    <row r="7976" spans="8:13" x14ac:dyDescent="0.3">
      <c r="H7976" s="5">
        <f t="shared" si="754"/>
        <v>0</v>
      </c>
      <c r="I7976" s="5">
        <f t="shared" si="755"/>
        <v>88485.455611597135</v>
      </c>
      <c r="J7976" s="6">
        <f t="shared" si="756"/>
        <v>0</v>
      </c>
      <c r="K7976" s="5">
        <f t="shared" si="757"/>
        <v>0</v>
      </c>
      <c r="L7976" s="5">
        <f t="shared" si="758"/>
        <v>0</v>
      </c>
      <c r="M7976" s="5">
        <f t="shared" si="759"/>
        <v>0</v>
      </c>
    </row>
    <row r="7977" spans="8:13" x14ac:dyDescent="0.3">
      <c r="H7977" s="5">
        <f t="shared" si="754"/>
        <v>0</v>
      </c>
      <c r="I7977" s="5">
        <f t="shared" si="755"/>
        <v>88485.455611597135</v>
      </c>
      <c r="J7977" s="6">
        <f t="shared" si="756"/>
        <v>0</v>
      </c>
      <c r="K7977" s="5">
        <f t="shared" si="757"/>
        <v>0</v>
      </c>
      <c r="L7977" s="5">
        <f t="shared" si="758"/>
        <v>0</v>
      </c>
      <c r="M7977" s="5">
        <f t="shared" si="759"/>
        <v>0</v>
      </c>
    </row>
    <row r="7978" spans="8:13" x14ac:dyDescent="0.3">
      <c r="H7978" s="5">
        <f t="shared" si="754"/>
        <v>0</v>
      </c>
      <c r="I7978" s="5">
        <f t="shared" si="755"/>
        <v>88485.455611597135</v>
      </c>
      <c r="J7978" s="6">
        <f t="shared" si="756"/>
        <v>0</v>
      </c>
      <c r="K7978" s="5">
        <f t="shared" si="757"/>
        <v>0</v>
      </c>
      <c r="L7978" s="5">
        <f t="shared" si="758"/>
        <v>0</v>
      </c>
      <c r="M7978" s="5">
        <f t="shared" si="759"/>
        <v>0</v>
      </c>
    </row>
    <row r="7979" spans="8:13" x14ac:dyDescent="0.3">
      <c r="H7979" s="5">
        <f t="shared" si="754"/>
        <v>0</v>
      </c>
      <c r="I7979" s="5">
        <f t="shared" si="755"/>
        <v>88485.455611597135</v>
      </c>
      <c r="J7979" s="6">
        <f t="shared" si="756"/>
        <v>0</v>
      </c>
      <c r="K7979" s="5">
        <f t="shared" si="757"/>
        <v>0</v>
      </c>
      <c r="L7979" s="5">
        <f t="shared" si="758"/>
        <v>0</v>
      </c>
      <c r="M7979" s="5">
        <f t="shared" si="759"/>
        <v>0</v>
      </c>
    </row>
    <row r="7980" spans="8:13" x14ac:dyDescent="0.3">
      <c r="H7980" s="5">
        <f t="shared" si="754"/>
        <v>0</v>
      </c>
      <c r="I7980" s="5">
        <f t="shared" si="755"/>
        <v>88485.455611597135</v>
      </c>
      <c r="J7980" s="6">
        <f t="shared" si="756"/>
        <v>0</v>
      </c>
      <c r="K7980" s="5">
        <f t="shared" si="757"/>
        <v>0</v>
      </c>
      <c r="L7980" s="5">
        <f t="shared" si="758"/>
        <v>0</v>
      </c>
      <c r="M7980" s="5">
        <f t="shared" si="759"/>
        <v>0</v>
      </c>
    </row>
    <row r="7981" spans="8:13" x14ac:dyDescent="0.3">
      <c r="H7981" s="5">
        <f t="shared" si="754"/>
        <v>0</v>
      </c>
      <c r="I7981" s="5">
        <f t="shared" si="755"/>
        <v>88485.455611597135</v>
      </c>
      <c r="J7981" s="6">
        <f t="shared" si="756"/>
        <v>0</v>
      </c>
      <c r="K7981" s="5">
        <f t="shared" si="757"/>
        <v>0</v>
      </c>
      <c r="L7981" s="5">
        <f t="shared" si="758"/>
        <v>0</v>
      </c>
      <c r="M7981" s="5">
        <f t="shared" si="759"/>
        <v>0</v>
      </c>
    </row>
    <row r="7982" spans="8:13" x14ac:dyDescent="0.3">
      <c r="H7982" s="5">
        <f t="shared" si="754"/>
        <v>0</v>
      </c>
      <c r="I7982" s="5">
        <f t="shared" si="755"/>
        <v>88485.455611597135</v>
      </c>
      <c r="J7982" s="6">
        <f t="shared" si="756"/>
        <v>0</v>
      </c>
      <c r="K7982" s="5">
        <f t="shared" si="757"/>
        <v>0</v>
      </c>
      <c r="L7982" s="5">
        <f t="shared" si="758"/>
        <v>0</v>
      </c>
      <c r="M7982" s="5">
        <f t="shared" si="759"/>
        <v>0</v>
      </c>
    </row>
    <row r="7983" spans="8:13" x14ac:dyDescent="0.3">
      <c r="H7983" s="5">
        <f t="shared" si="754"/>
        <v>0</v>
      </c>
      <c r="I7983" s="5">
        <f t="shared" si="755"/>
        <v>88485.455611597135</v>
      </c>
      <c r="J7983" s="6">
        <f t="shared" si="756"/>
        <v>0</v>
      </c>
      <c r="K7983" s="5">
        <f t="shared" si="757"/>
        <v>0</v>
      </c>
      <c r="L7983" s="5">
        <f t="shared" si="758"/>
        <v>0</v>
      </c>
      <c r="M7983" s="5">
        <f t="shared" si="759"/>
        <v>0</v>
      </c>
    </row>
    <row r="7984" spans="8:13" x14ac:dyDescent="0.3">
      <c r="H7984" s="5">
        <f t="shared" si="754"/>
        <v>0</v>
      </c>
      <c r="I7984" s="5">
        <f t="shared" si="755"/>
        <v>88485.455611597135</v>
      </c>
      <c r="J7984" s="6">
        <f t="shared" si="756"/>
        <v>0</v>
      </c>
      <c r="K7984" s="5">
        <f t="shared" si="757"/>
        <v>0</v>
      </c>
      <c r="L7984" s="5">
        <f t="shared" si="758"/>
        <v>0</v>
      </c>
      <c r="M7984" s="5">
        <f t="shared" si="759"/>
        <v>0</v>
      </c>
    </row>
    <row r="7985" spans="8:13" x14ac:dyDescent="0.3">
      <c r="H7985" s="5">
        <f t="shared" si="754"/>
        <v>0</v>
      </c>
      <c r="I7985" s="5">
        <f t="shared" si="755"/>
        <v>88485.455611597135</v>
      </c>
      <c r="J7985" s="6">
        <f t="shared" si="756"/>
        <v>0</v>
      </c>
      <c r="K7985" s="5">
        <f t="shared" si="757"/>
        <v>0</v>
      </c>
      <c r="L7985" s="5">
        <f t="shared" si="758"/>
        <v>0</v>
      </c>
      <c r="M7985" s="5">
        <f t="shared" si="759"/>
        <v>0</v>
      </c>
    </row>
    <row r="7986" spans="8:13" x14ac:dyDescent="0.3">
      <c r="H7986" s="5">
        <f t="shared" si="754"/>
        <v>0</v>
      </c>
      <c r="I7986" s="5">
        <f t="shared" si="755"/>
        <v>88485.455611597135</v>
      </c>
      <c r="J7986" s="6">
        <f t="shared" si="756"/>
        <v>0</v>
      </c>
      <c r="K7986" s="5">
        <f t="shared" si="757"/>
        <v>0</v>
      </c>
      <c r="L7986" s="5">
        <f t="shared" si="758"/>
        <v>0</v>
      </c>
      <c r="M7986" s="5">
        <f t="shared" si="759"/>
        <v>0</v>
      </c>
    </row>
    <row r="7987" spans="8:13" x14ac:dyDescent="0.3">
      <c r="H7987" s="5">
        <f t="shared" si="754"/>
        <v>0</v>
      </c>
      <c r="I7987" s="5">
        <f t="shared" si="755"/>
        <v>88485.455611597135</v>
      </c>
      <c r="J7987" s="6">
        <f t="shared" si="756"/>
        <v>0</v>
      </c>
      <c r="K7987" s="5">
        <f t="shared" si="757"/>
        <v>0</v>
      </c>
      <c r="L7987" s="5">
        <f t="shared" si="758"/>
        <v>0</v>
      </c>
      <c r="M7987" s="5">
        <f t="shared" si="759"/>
        <v>0</v>
      </c>
    </row>
    <row r="7988" spans="8:13" x14ac:dyDescent="0.3">
      <c r="H7988" s="5">
        <f t="shared" si="754"/>
        <v>0</v>
      </c>
      <c r="I7988" s="5">
        <f t="shared" si="755"/>
        <v>88485.455611597135</v>
      </c>
      <c r="J7988" s="6">
        <f t="shared" si="756"/>
        <v>0</v>
      </c>
      <c r="K7988" s="5">
        <f t="shared" si="757"/>
        <v>0</v>
      </c>
      <c r="L7988" s="5">
        <f t="shared" si="758"/>
        <v>0</v>
      </c>
      <c r="M7988" s="5">
        <f t="shared" si="759"/>
        <v>0</v>
      </c>
    </row>
    <row r="7989" spans="8:13" x14ac:dyDescent="0.3">
      <c r="H7989" s="5">
        <f t="shared" si="754"/>
        <v>0</v>
      </c>
      <c r="I7989" s="5">
        <f t="shared" si="755"/>
        <v>88485.455611597135</v>
      </c>
      <c r="J7989" s="6">
        <f t="shared" si="756"/>
        <v>0</v>
      </c>
      <c r="K7989" s="5">
        <f t="shared" si="757"/>
        <v>0</v>
      </c>
      <c r="L7989" s="5">
        <f t="shared" si="758"/>
        <v>0</v>
      </c>
      <c r="M7989" s="5">
        <f t="shared" si="759"/>
        <v>0</v>
      </c>
    </row>
    <row r="7990" spans="8:13" x14ac:dyDescent="0.3">
      <c r="H7990" s="5">
        <f t="shared" si="754"/>
        <v>0</v>
      </c>
      <c r="I7990" s="5">
        <f t="shared" si="755"/>
        <v>88485.455611597135</v>
      </c>
      <c r="J7990" s="6">
        <f t="shared" si="756"/>
        <v>0</v>
      </c>
      <c r="K7990" s="5">
        <f t="shared" si="757"/>
        <v>0</v>
      </c>
      <c r="L7990" s="5">
        <f t="shared" si="758"/>
        <v>0</v>
      </c>
      <c r="M7990" s="5">
        <f t="shared" si="759"/>
        <v>0</v>
      </c>
    </row>
    <row r="7991" spans="8:13" x14ac:dyDescent="0.3">
      <c r="H7991" s="5">
        <f t="shared" si="754"/>
        <v>0</v>
      </c>
      <c r="I7991" s="5">
        <f t="shared" si="755"/>
        <v>88485.455611597135</v>
      </c>
      <c r="J7991" s="6">
        <f t="shared" si="756"/>
        <v>0</v>
      </c>
      <c r="K7991" s="5">
        <f t="shared" si="757"/>
        <v>0</v>
      </c>
      <c r="L7991" s="5">
        <f t="shared" si="758"/>
        <v>0</v>
      </c>
      <c r="M7991" s="5">
        <f t="shared" si="759"/>
        <v>0</v>
      </c>
    </row>
    <row r="7992" spans="8:13" x14ac:dyDescent="0.3">
      <c r="H7992" s="5">
        <f t="shared" si="754"/>
        <v>0</v>
      </c>
      <c r="I7992" s="5">
        <f t="shared" si="755"/>
        <v>88485.455611597135</v>
      </c>
      <c r="J7992" s="6">
        <f t="shared" si="756"/>
        <v>0</v>
      </c>
      <c r="K7992" s="5">
        <f t="shared" si="757"/>
        <v>0</v>
      </c>
      <c r="L7992" s="5">
        <f t="shared" si="758"/>
        <v>0</v>
      </c>
      <c r="M7992" s="5">
        <f t="shared" si="759"/>
        <v>0</v>
      </c>
    </row>
    <row r="7993" spans="8:13" x14ac:dyDescent="0.3">
      <c r="H7993" s="5">
        <f t="shared" si="754"/>
        <v>0</v>
      </c>
      <c r="I7993" s="5">
        <f t="shared" si="755"/>
        <v>88485.455611597135</v>
      </c>
      <c r="J7993" s="6">
        <f t="shared" si="756"/>
        <v>0</v>
      </c>
      <c r="K7993" s="5">
        <f t="shared" si="757"/>
        <v>0</v>
      </c>
      <c r="L7993" s="5">
        <f t="shared" si="758"/>
        <v>0</v>
      </c>
      <c r="M7993" s="5">
        <f t="shared" si="759"/>
        <v>0</v>
      </c>
    </row>
    <row r="7994" spans="8:13" x14ac:dyDescent="0.3">
      <c r="H7994" s="5">
        <f t="shared" si="754"/>
        <v>0</v>
      </c>
      <c r="I7994" s="5">
        <f t="shared" si="755"/>
        <v>88485.455611597135</v>
      </c>
      <c r="J7994" s="6">
        <f t="shared" si="756"/>
        <v>0</v>
      </c>
      <c r="K7994" s="5">
        <f t="shared" si="757"/>
        <v>0</v>
      </c>
      <c r="L7994" s="5">
        <f t="shared" si="758"/>
        <v>0</v>
      </c>
      <c r="M7994" s="5">
        <f t="shared" si="759"/>
        <v>0</v>
      </c>
    </row>
    <row r="7995" spans="8:13" x14ac:dyDescent="0.3">
      <c r="H7995" s="5">
        <f t="shared" si="754"/>
        <v>0</v>
      </c>
      <c r="I7995" s="5">
        <f t="shared" si="755"/>
        <v>88485.455611597135</v>
      </c>
      <c r="J7995" s="6">
        <f t="shared" si="756"/>
        <v>0</v>
      </c>
      <c r="K7995" s="5">
        <f t="shared" si="757"/>
        <v>0</v>
      </c>
      <c r="L7995" s="5">
        <f t="shared" si="758"/>
        <v>0</v>
      </c>
      <c r="M7995" s="5">
        <f t="shared" si="759"/>
        <v>0</v>
      </c>
    </row>
    <row r="7996" spans="8:13" x14ac:dyDescent="0.3">
      <c r="H7996" s="5">
        <f t="shared" si="754"/>
        <v>0</v>
      </c>
      <c r="I7996" s="5">
        <f t="shared" si="755"/>
        <v>88485.455611597135</v>
      </c>
      <c r="J7996" s="6">
        <f t="shared" si="756"/>
        <v>0</v>
      </c>
      <c r="K7996" s="5">
        <f t="shared" si="757"/>
        <v>0</v>
      </c>
      <c r="L7996" s="5">
        <f t="shared" si="758"/>
        <v>0</v>
      </c>
      <c r="M7996" s="5">
        <f t="shared" si="759"/>
        <v>0</v>
      </c>
    </row>
    <row r="7997" spans="8:13" x14ac:dyDescent="0.3">
      <c r="H7997" s="5">
        <f t="shared" si="754"/>
        <v>0</v>
      </c>
      <c r="I7997" s="5">
        <f t="shared" si="755"/>
        <v>88485.455611597135</v>
      </c>
      <c r="J7997" s="6">
        <f t="shared" si="756"/>
        <v>0</v>
      </c>
      <c r="K7997" s="5">
        <f t="shared" si="757"/>
        <v>0</v>
      </c>
      <c r="L7997" s="5">
        <f t="shared" si="758"/>
        <v>0</v>
      </c>
      <c r="M7997" s="5">
        <f t="shared" si="759"/>
        <v>0</v>
      </c>
    </row>
    <row r="7998" spans="8:13" x14ac:dyDescent="0.3">
      <c r="H7998" s="5">
        <f t="shared" si="754"/>
        <v>0</v>
      </c>
      <c r="I7998" s="5">
        <f t="shared" si="755"/>
        <v>88485.455611597135</v>
      </c>
      <c r="J7998" s="6">
        <f t="shared" si="756"/>
        <v>0</v>
      </c>
      <c r="K7998" s="5">
        <f t="shared" si="757"/>
        <v>0</v>
      </c>
      <c r="L7998" s="5">
        <f t="shared" si="758"/>
        <v>0</v>
      </c>
      <c r="M7998" s="5">
        <f t="shared" si="759"/>
        <v>0</v>
      </c>
    </row>
    <row r="7999" spans="8:13" x14ac:dyDescent="0.3">
      <c r="H7999" s="5">
        <f t="shared" si="754"/>
        <v>0</v>
      </c>
      <c r="I7999" s="5">
        <f t="shared" si="755"/>
        <v>88485.455611597135</v>
      </c>
      <c r="J7999" s="6">
        <f t="shared" si="756"/>
        <v>0</v>
      </c>
      <c r="K7999" s="5">
        <f t="shared" si="757"/>
        <v>0</v>
      </c>
      <c r="L7999" s="5">
        <f t="shared" si="758"/>
        <v>0</v>
      </c>
      <c r="M7999" s="5">
        <f t="shared" si="759"/>
        <v>0</v>
      </c>
    </row>
    <row r="8000" spans="8:13" x14ac:dyDescent="0.3">
      <c r="H8000" s="5">
        <f t="shared" si="754"/>
        <v>0</v>
      </c>
      <c r="I8000" s="5">
        <f t="shared" si="755"/>
        <v>88485.455611597135</v>
      </c>
      <c r="J8000" s="6">
        <f t="shared" si="756"/>
        <v>0</v>
      </c>
      <c r="K8000" s="5">
        <f t="shared" si="757"/>
        <v>0</v>
      </c>
      <c r="L8000" s="5">
        <f t="shared" si="758"/>
        <v>0</v>
      </c>
      <c r="M8000" s="5">
        <f t="shared" si="759"/>
        <v>0</v>
      </c>
    </row>
    <row r="8001" spans="8:13" x14ac:dyDescent="0.3">
      <c r="H8001" s="5">
        <f t="shared" si="754"/>
        <v>0</v>
      </c>
      <c r="I8001" s="5">
        <f t="shared" si="755"/>
        <v>88485.455611597135</v>
      </c>
      <c r="J8001" s="6">
        <f t="shared" si="756"/>
        <v>0</v>
      </c>
      <c r="K8001" s="5">
        <f t="shared" si="757"/>
        <v>0</v>
      </c>
      <c r="L8001" s="5">
        <f t="shared" si="758"/>
        <v>0</v>
      </c>
      <c r="M8001" s="5">
        <f t="shared" si="759"/>
        <v>0</v>
      </c>
    </row>
    <row r="8002" spans="8:13" x14ac:dyDescent="0.3">
      <c r="H8002" s="5">
        <f t="shared" si="754"/>
        <v>0</v>
      </c>
      <c r="I8002" s="5">
        <f t="shared" si="755"/>
        <v>88485.455611597135</v>
      </c>
      <c r="J8002" s="6">
        <f t="shared" si="756"/>
        <v>0</v>
      </c>
      <c r="K8002" s="5">
        <f t="shared" si="757"/>
        <v>0</v>
      </c>
      <c r="L8002" s="5">
        <f t="shared" si="758"/>
        <v>0</v>
      </c>
      <c r="M8002" s="5">
        <f t="shared" si="759"/>
        <v>0</v>
      </c>
    </row>
    <row r="8003" spans="8:13" x14ac:dyDescent="0.3">
      <c r="H8003" s="5">
        <f t="shared" si="754"/>
        <v>0</v>
      </c>
      <c r="I8003" s="5">
        <f t="shared" si="755"/>
        <v>88485.455611597135</v>
      </c>
      <c r="J8003" s="6">
        <f t="shared" si="756"/>
        <v>0</v>
      </c>
      <c r="K8003" s="5">
        <f t="shared" si="757"/>
        <v>0</v>
      </c>
      <c r="L8003" s="5">
        <f t="shared" si="758"/>
        <v>0</v>
      </c>
      <c r="M8003" s="5">
        <f t="shared" si="759"/>
        <v>0</v>
      </c>
    </row>
    <row r="8004" spans="8:13" x14ac:dyDescent="0.3">
      <c r="H8004" s="5">
        <f t="shared" si="754"/>
        <v>0</v>
      </c>
      <c r="I8004" s="5">
        <f t="shared" si="755"/>
        <v>88485.455611597135</v>
      </c>
      <c r="J8004" s="6">
        <f t="shared" si="756"/>
        <v>0</v>
      </c>
      <c r="K8004" s="5">
        <f t="shared" si="757"/>
        <v>0</v>
      </c>
      <c r="L8004" s="5">
        <f t="shared" si="758"/>
        <v>0</v>
      </c>
      <c r="M8004" s="5">
        <f t="shared" si="759"/>
        <v>0</v>
      </c>
    </row>
    <row r="8005" spans="8:13" x14ac:dyDescent="0.3">
      <c r="H8005" s="5">
        <f t="shared" si="754"/>
        <v>0</v>
      </c>
      <c r="I8005" s="5">
        <f t="shared" si="755"/>
        <v>88485.455611597135</v>
      </c>
      <c r="J8005" s="6">
        <f t="shared" si="756"/>
        <v>0</v>
      </c>
      <c r="K8005" s="5">
        <f t="shared" si="757"/>
        <v>0</v>
      </c>
      <c r="L8005" s="5">
        <f t="shared" si="758"/>
        <v>0</v>
      </c>
      <c r="M8005" s="5">
        <f t="shared" si="759"/>
        <v>0</v>
      </c>
    </row>
    <row r="8006" spans="8:13" x14ac:dyDescent="0.3">
      <c r="H8006" s="5">
        <f t="shared" si="754"/>
        <v>0</v>
      </c>
      <c r="I8006" s="5">
        <f t="shared" si="755"/>
        <v>88485.455611597135</v>
      </c>
      <c r="J8006" s="6">
        <f t="shared" si="756"/>
        <v>0</v>
      </c>
      <c r="K8006" s="5">
        <f t="shared" si="757"/>
        <v>0</v>
      </c>
      <c r="L8006" s="5">
        <f t="shared" si="758"/>
        <v>0</v>
      </c>
      <c r="M8006" s="5">
        <f t="shared" si="759"/>
        <v>0</v>
      </c>
    </row>
    <row r="8007" spans="8:13" x14ac:dyDescent="0.3">
      <c r="H8007" s="5">
        <f t="shared" si="754"/>
        <v>0</v>
      </c>
      <c r="I8007" s="5">
        <f t="shared" si="755"/>
        <v>88485.455611597135</v>
      </c>
      <c r="J8007" s="6">
        <f t="shared" si="756"/>
        <v>0</v>
      </c>
      <c r="K8007" s="5">
        <f t="shared" si="757"/>
        <v>0</v>
      </c>
      <c r="L8007" s="5">
        <f t="shared" si="758"/>
        <v>0</v>
      </c>
      <c r="M8007" s="5">
        <f t="shared" si="759"/>
        <v>0</v>
      </c>
    </row>
    <row r="8008" spans="8:13" x14ac:dyDescent="0.3">
      <c r="H8008" s="5">
        <f t="shared" si="754"/>
        <v>0</v>
      </c>
      <c r="I8008" s="5">
        <f t="shared" si="755"/>
        <v>88485.455611597135</v>
      </c>
      <c r="J8008" s="6">
        <f t="shared" si="756"/>
        <v>0</v>
      </c>
      <c r="K8008" s="5">
        <f t="shared" si="757"/>
        <v>0</v>
      </c>
      <c r="L8008" s="5">
        <f t="shared" si="758"/>
        <v>0</v>
      </c>
      <c r="M8008" s="5">
        <f t="shared" si="759"/>
        <v>0</v>
      </c>
    </row>
    <row r="8009" spans="8:13" x14ac:dyDescent="0.3">
      <c r="H8009" s="5">
        <f t="shared" si="754"/>
        <v>0</v>
      </c>
      <c r="I8009" s="5">
        <f t="shared" si="755"/>
        <v>88485.455611597135</v>
      </c>
      <c r="J8009" s="6">
        <f t="shared" si="756"/>
        <v>0</v>
      </c>
      <c r="K8009" s="5">
        <f t="shared" si="757"/>
        <v>0</v>
      </c>
      <c r="L8009" s="5">
        <f t="shared" si="758"/>
        <v>0</v>
      </c>
      <c r="M8009" s="5">
        <f t="shared" si="759"/>
        <v>0</v>
      </c>
    </row>
    <row r="8010" spans="8:13" x14ac:dyDescent="0.3">
      <c r="H8010" s="5">
        <f t="shared" si="754"/>
        <v>0</v>
      </c>
      <c r="I8010" s="5">
        <f t="shared" si="755"/>
        <v>88485.455611597135</v>
      </c>
      <c r="J8010" s="6">
        <f t="shared" si="756"/>
        <v>0</v>
      </c>
      <c r="K8010" s="5">
        <f t="shared" si="757"/>
        <v>0</v>
      </c>
      <c r="L8010" s="5">
        <f t="shared" si="758"/>
        <v>0</v>
      </c>
      <c r="M8010" s="5">
        <f t="shared" si="759"/>
        <v>0</v>
      </c>
    </row>
    <row r="8011" spans="8:13" x14ac:dyDescent="0.3">
      <c r="H8011" s="5">
        <f t="shared" ref="H8011:H8074" si="760">(A8011-A8010)*B8011</f>
        <v>0</v>
      </c>
      <c r="I8011" s="5">
        <f t="shared" ref="I8011:I8074" si="761">H8011+I8010</f>
        <v>88485.455611597135</v>
      </c>
      <c r="J8011" s="6">
        <f t="shared" ref="J8011:J8074" si="762">IF(H8011=0,0,(G8011-G8010)/H8011)</f>
        <v>0</v>
      </c>
      <c r="K8011" s="5">
        <f t="shared" ref="K8011:K8074" si="763">IF(J8011&gt;1,K8010,J8011)</f>
        <v>0</v>
      </c>
      <c r="L8011" s="5">
        <f t="shared" ref="L8011:L8074" si="764">IF(K8011&lt;-1,L8010,K8011)</f>
        <v>0</v>
      </c>
      <c r="M8011" s="5">
        <f t="shared" ref="M8011:M8074" si="765">ASIN(L8011)</f>
        <v>0</v>
      </c>
    </row>
    <row r="8012" spans="8:13" x14ac:dyDescent="0.3">
      <c r="H8012" s="5">
        <f t="shared" si="760"/>
        <v>0</v>
      </c>
      <c r="I8012" s="5">
        <f t="shared" si="761"/>
        <v>88485.455611597135</v>
      </c>
      <c r="J8012" s="6">
        <f t="shared" si="762"/>
        <v>0</v>
      </c>
      <c r="K8012" s="5">
        <f t="shared" si="763"/>
        <v>0</v>
      </c>
      <c r="L8012" s="5">
        <f t="shared" si="764"/>
        <v>0</v>
      </c>
      <c r="M8012" s="5">
        <f t="shared" si="765"/>
        <v>0</v>
      </c>
    </row>
    <row r="8013" spans="8:13" x14ac:dyDescent="0.3">
      <c r="H8013" s="5">
        <f t="shared" si="760"/>
        <v>0</v>
      </c>
      <c r="I8013" s="5">
        <f t="shared" si="761"/>
        <v>88485.455611597135</v>
      </c>
      <c r="J8013" s="6">
        <f t="shared" si="762"/>
        <v>0</v>
      </c>
      <c r="K8013" s="5">
        <f t="shared" si="763"/>
        <v>0</v>
      </c>
      <c r="L8013" s="5">
        <f t="shared" si="764"/>
        <v>0</v>
      </c>
      <c r="M8013" s="5">
        <f t="shared" si="765"/>
        <v>0</v>
      </c>
    </row>
    <row r="8014" spans="8:13" x14ac:dyDescent="0.3">
      <c r="H8014" s="5">
        <f t="shared" si="760"/>
        <v>0</v>
      </c>
      <c r="I8014" s="5">
        <f t="shared" si="761"/>
        <v>88485.455611597135</v>
      </c>
      <c r="J8014" s="6">
        <f t="shared" si="762"/>
        <v>0</v>
      </c>
      <c r="K8014" s="5">
        <f t="shared" si="763"/>
        <v>0</v>
      </c>
      <c r="L8014" s="5">
        <f t="shared" si="764"/>
        <v>0</v>
      </c>
      <c r="M8014" s="5">
        <f t="shared" si="765"/>
        <v>0</v>
      </c>
    </row>
    <row r="8015" spans="8:13" x14ac:dyDescent="0.3">
      <c r="H8015" s="5">
        <f t="shared" si="760"/>
        <v>0</v>
      </c>
      <c r="I8015" s="5">
        <f t="shared" si="761"/>
        <v>88485.455611597135</v>
      </c>
      <c r="J8015" s="6">
        <f t="shared" si="762"/>
        <v>0</v>
      </c>
      <c r="K8015" s="5">
        <f t="shared" si="763"/>
        <v>0</v>
      </c>
      <c r="L8015" s="5">
        <f t="shared" si="764"/>
        <v>0</v>
      </c>
      <c r="M8015" s="5">
        <f t="shared" si="765"/>
        <v>0</v>
      </c>
    </row>
    <row r="8016" spans="8:13" x14ac:dyDescent="0.3">
      <c r="H8016" s="5">
        <f t="shared" si="760"/>
        <v>0</v>
      </c>
      <c r="I8016" s="5">
        <f t="shared" si="761"/>
        <v>88485.455611597135</v>
      </c>
      <c r="J8016" s="6">
        <f t="shared" si="762"/>
        <v>0</v>
      </c>
      <c r="K8016" s="5">
        <f t="shared" si="763"/>
        <v>0</v>
      </c>
      <c r="L8016" s="5">
        <f t="shared" si="764"/>
        <v>0</v>
      </c>
      <c r="M8016" s="5">
        <f t="shared" si="765"/>
        <v>0</v>
      </c>
    </row>
    <row r="8017" spans="8:13" x14ac:dyDescent="0.3">
      <c r="H8017" s="5">
        <f t="shared" si="760"/>
        <v>0</v>
      </c>
      <c r="I8017" s="5">
        <f t="shared" si="761"/>
        <v>88485.455611597135</v>
      </c>
      <c r="J8017" s="6">
        <f t="shared" si="762"/>
        <v>0</v>
      </c>
      <c r="K8017" s="5">
        <f t="shared" si="763"/>
        <v>0</v>
      </c>
      <c r="L8017" s="5">
        <f t="shared" si="764"/>
        <v>0</v>
      </c>
      <c r="M8017" s="5">
        <f t="shared" si="765"/>
        <v>0</v>
      </c>
    </row>
    <row r="8018" spans="8:13" x14ac:dyDescent="0.3">
      <c r="H8018" s="5">
        <f t="shared" si="760"/>
        <v>0</v>
      </c>
      <c r="I8018" s="5">
        <f t="shared" si="761"/>
        <v>88485.455611597135</v>
      </c>
      <c r="J8018" s="6">
        <f t="shared" si="762"/>
        <v>0</v>
      </c>
      <c r="K8018" s="5">
        <f t="shared" si="763"/>
        <v>0</v>
      </c>
      <c r="L8018" s="5">
        <f t="shared" si="764"/>
        <v>0</v>
      </c>
      <c r="M8018" s="5">
        <f t="shared" si="765"/>
        <v>0</v>
      </c>
    </row>
    <row r="8019" spans="8:13" x14ac:dyDescent="0.3">
      <c r="H8019" s="5">
        <f t="shared" si="760"/>
        <v>0</v>
      </c>
      <c r="I8019" s="5">
        <f t="shared" si="761"/>
        <v>88485.455611597135</v>
      </c>
      <c r="J8019" s="6">
        <f t="shared" si="762"/>
        <v>0</v>
      </c>
      <c r="K8019" s="5">
        <f t="shared" si="763"/>
        <v>0</v>
      </c>
      <c r="L8019" s="5">
        <f t="shared" si="764"/>
        <v>0</v>
      </c>
      <c r="M8019" s="5">
        <f t="shared" si="765"/>
        <v>0</v>
      </c>
    </row>
    <row r="8020" spans="8:13" x14ac:dyDescent="0.3">
      <c r="H8020" s="5">
        <f t="shared" si="760"/>
        <v>0</v>
      </c>
      <c r="I8020" s="5">
        <f t="shared" si="761"/>
        <v>88485.455611597135</v>
      </c>
      <c r="J8020" s="6">
        <f t="shared" si="762"/>
        <v>0</v>
      </c>
      <c r="K8020" s="5">
        <f t="shared" si="763"/>
        <v>0</v>
      </c>
      <c r="L8020" s="5">
        <f t="shared" si="764"/>
        <v>0</v>
      </c>
      <c r="M8020" s="5">
        <f t="shared" si="765"/>
        <v>0</v>
      </c>
    </row>
    <row r="8021" spans="8:13" x14ac:dyDescent="0.3">
      <c r="H8021" s="5">
        <f t="shared" si="760"/>
        <v>0</v>
      </c>
      <c r="I8021" s="5">
        <f t="shared" si="761"/>
        <v>88485.455611597135</v>
      </c>
      <c r="J8021" s="6">
        <f t="shared" si="762"/>
        <v>0</v>
      </c>
      <c r="K8021" s="5">
        <f t="shared" si="763"/>
        <v>0</v>
      </c>
      <c r="L8021" s="5">
        <f t="shared" si="764"/>
        <v>0</v>
      </c>
      <c r="M8021" s="5">
        <f t="shared" si="765"/>
        <v>0</v>
      </c>
    </row>
    <row r="8022" spans="8:13" x14ac:dyDescent="0.3">
      <c r="H8022" s="5">
        <f t="shared" si="760"/>
        <v>0</v>
      </c>
      <c r="I8022" s="5">
        <f t="shared" si="761"/>
        <v>88485.455611597135</v>
      </c>
      <c r="J8022" s="6">
        <f t="shared" si="762"/>
        <v>0</v>
      </c>
      <c r="K8022" s="5">
        <f t="shared" si="763"/>
        <v>0</v>
      </c>
      <c r="L8022" s="5">
        <f t="shared" si="764"/>
        <v>0</v>
      </c>
      <c r="M8022" s="5">
        <f t="shared" si="765"/>
        <v>0</v>
      </c>
    </row>
    <row r="8023" spans="8:13" x14ac:dyDescent="0.3">
      <c r="H8023" s="5">
        <f t="shared" si="760"/>
        <v>0</v>
      </c>
      <c r="I8023" s="5">
        <f t="shared" si="761"/>
        <v>88485.455611597135</v>
      </c>
      <c r="J8023" s="6">
        <f t="shared" si="762"/>
        <v>0</v>
      </c>
      <c r="K8023" s="5">
        <f t="shared" si="763"/>
        <v>0</v>
      </c>
      <c r="L8023" s="5">
        <f t="shared" si="764"/>
        <v>0</v>
      </c>
      <c r="M8023" s="5">
        <f t="shared" si="765"/>
        <v>0</v>
      </c>
    </row>
    <row r="8024" spans="8:13" x14ac:dyDescent="0.3">
      <c r="H8024" s="5">
        <f t="shared" si="760"/>
        <v>0</v>
      </c>
      <c r="I8024" s="5">
        <f t="shared" si="761"/>
        <v>88485.455611597135</v>
      </c>
      <c r="J8024" s="6">
        <f t="shared" si="762"/>
        <v>0</v>
      </c>
      <c r="K8024" s="5">
        <f t="shared" si="763"/>
        <v>0</v>
      </c>
      <c r="L8024" s="5">
        <f t="shared" si="764"/>
        <v>0</v>
      </c>
      <c r="M8024" s="5">
        <f t="shared" si="765"/>
        <v>0</v>
      </c>
    </row>
    <row r="8025" spans="8:13" x14ac:dyDescent="0.3">
      <c r="H8025" s="5">
        <f t="shared" si="760"/>
        <v>0</v>
      </c>
      <c r="I8025" s="5">
        <f t="shared" si="761"/>
        <v>88485.455611597135</v>
      </c>
      <c r="J8025" s="6">
        <f t="shared" si="762"/>
        <v>0</v>
      </c>
      <c r="K8025" s="5">
        <f t="shared" si="763"/>
        <v>0</v>
      </c>
      <c r="L8025" s="5">
        <f t="shared" si="764"/>
        <v>0</v>
      </c>
      <c r="M8025" s="5">
        <f t="shared" si="765"/>
        <v>0</v>
      </c>
    </row>
    <row r="8026" spans="8:13" x14ac:dyDescent="0.3">
      <c r="H8026" s="5">
        <f t="shared" si="760"/>
        <v>0</v>
      </c>
      <c r="I8026" s="5">
        <f t="shared" si="761"/>
        <v>88485.455611597135</v>
      </c>
      <c r="J8026" s="6">
        <f t="shared" si="762"/>
        <v>0</v>
      </c>
      <c r="K8026" s="5">
        <f t="shared" si="763"/>
        <v>0</v>
      </c>
      <c r="L8026" s="5">
        <f t="shared" si="764"/>
        <v>0</v>
      </c>
      <c r="M8026" s="5">
        <f t="shared" si="765"/>
        <v>0</v>
      </c>
    </row>
    <row r="8027" spans="8:13" x14ac:dyDescent="0.3">
      <c r="H8027" s="5">
        <f t="shared" si="760"/>
        <v>0</v>
      </c>
      <c r="I8027" s="5">
        <f t="shared" si="761"/>
        <v>88485.455611597135</v>
      </c>
      <c r="J8027" s="6">
        <f t="shared" si="762"/>
        <v>0</v>
      </c>
      <c r="K8027" s="5">
        <f t="shared" si="763"/>
        <v>0</v>
      </c>
      <c r="L8027" s="5">
        <f t="shared" si="764"/>
        <v>0</v>
      </c>
      <c r="M8027" s="5">
        <f t="shared" si="765"/>
        <v>0</v>
      </c>
    </row>
    <row r="8028" spans="8:13" x14ac:dyDescent="0.3">
      <c r="H8028" s="5">
        <f t="shared" si="760"/>
        <v>0</v>
      </c>
      <c r="I8028" s="5">
        <f t="shared" si="761"/>
        <v>88485.455611597135</v>
      </c>
      <c r="J8028" s="6">
        <f t="shared" si="762"/>
        <v>0</v>
      </c>
      <c r="K8028" s="5">
        <f t="shared" si="763"/>
        <v>0</v>
      </c>
      <c r="L8028" s="5">
        <f t="shared" si="764"/>
        <v>0</v>
      </c>
      <c r="M8028" s="5">
        <f t="shared" si="765"/>
        <v>0</v>
      </c>
    </row>
    <row r="8029" spans="8:13" x14ac:dyDescent="0.3">
      <c r="H8029" s="5">
        <f t="shared" si="760"/>
        <v>0</v>
      </c>
      <c r="I8029" s="5">
        <f t="shared" si="761"/>
        <v>88485.455611597135</v>
      </c>
      <c r="J8029" s="6">
        <f t="shared" si="762"/>
        <v>0</v>
      </c>
      <c r="K8029" s="5">
        <f t="shared" si="763"/>
        <v>0</v>
      </c>
      <c r="L8029" s="5">
        <f t="shared" si="764"/>
        <v>0</v>
      </c>
      <c r="M8029" s="5">
        <f t="shared" si="765"/>
        <v>0</v>
      </c>
    </row>
    <row r="8030" spans="8:13" x14ac:dyDescent="0.3">
      <c r="H8030" s="5">
        <f t="shared" si="760"/>
        <v>0</v>
      </c>
      <c r="I8030" s="5">
        <f t="shared" si="761"/>
        <v>88485.455611597135</v>
      </c>
      <c r="J8030" s="6">
        <f t="shared" si="762"/>
        <v>0</v>
      </c>
      <c r="K8030" s="5">
        <f t="shared" si="763"/>
        <v>0</v>
      </c>
      <c r="L8030" s="5">
        <f t="shared" si="764"/>
        <v>0</v>
      </c>
      <c r="M8030" s="5">
        <f t="shared" si="765"/>
        <v>0</v>
      </c>
    </row>
    <row r="8031" spans="8:13" x14ac:dyDescent="0.3">
      <c r="H8031" s="5">
        <f t="shared" si="760"/>
        <v>0</v>
      </c>
      <c r="I8031" s="5">
        <f t="shared" si="761"/>
        <v>88485.455611597135</v>
      </c>
      <c r="J8031" s="6">
        <f t="shared" si="762"/>
        <v>0</v>
      </c>
      <c r="K8031" s="5">
        <f t="shared" si="763"/>
        <v>0</v>
      </c>
      <c r="L8031" s="5">
        <f t="shared" si="764"/>
        <v>0</v>
      </c>
      <c r="M8031" s="5">
        <f t="shared" si="765"/>
        <v>0</v>
      </c>
    </row>
    <row r="8032" spans="8:13" x14ac:dyDescent="0.3">
      <c r="H8032" s="5">
        <f t="shared" si="760"/>
        <v>0</v>
      </c>
      <c r="I8032" s="5">
        <f t="shared" si="761"/>
        <v>88485.455611597135</v>
      </c>
      <c r="J8032" s="6">
        <f t="shared" si="762"/>
        <v>0</v>
      </c>
      <c r="K8032" s="5">
        <f t="shared" si="763"/>
        <v>0</v>
      </c>
      <c r="L8032" s="5">
        <f t="shared" si="764"/>
        <v>0</v>
      </c>
      <c r="M8032" s="5">
        <f t="shared" si="765"/>
        <v>0</v>
      </c>
    </row>
    <row r="8033" spans="8:13" x14ac:dyDescent="0.3">
      <c r="H8033" s="5">
        <f t="shared" si="760"/>
        <v>0</v>
      </c>
      <c r="I8033" s="5">
        <f t="shared" si="761"/>
        <v>88485.455611597135</v>
      </c>
      <c r="J8033" s="6">
        <f t="shared" si="762"/>
        <v>0</v>
      </c>
      <c r="K8033" s="5">
        <f t="shared" si="763"/>
        <v>0</v>
      </c>
      <c r="L8033" s="5">
        <f t="shared" si="764"/>
        <v>0</v>
      </c>
      <c r="M8033" s="5">
        <f t="shared" si="765"/>
        <v>0</v>
      </c>
    </row>
    <row r="8034" spans="8:13" x14ac:dyDescent="0.3">
      <c r="H8034" s="5">
        <f t="shared" si="760"/>
        <v>0</v>
      </c>
      <c r="I8034" s="5">
        <f t="shared" si="761"/>
        <v>88485.455611597135</v>
      </c>
      <c r="J8034" s="6">
        <f t="shared" si="762"/>
        <v>0</v>
      </c>
      <c r="K8034" s="5">
        <f t="shared" si="763"/>
        <v>0</v>
      </c>
      <c r="L8034" s="5">
        <f t="shared" si="764"/>
        <v>0</v>
      </c>
      <c r="M8034" s="5">
        <f t="shared" si="765"/>
        <v>0</v>
      </c>
    </row>
    <row r="8035" spans="8:13" x14ac:dyDescent="0.3">
      <c r="H8035" s="5">
        <f t="shared" si="760"/>
        <v>0</v>
      </c>
      <c r="I8035" s="5">
        <f t="shared" si="761"/>
        <v>88485.455611597135</v>
      </c>
      <c r="J8035" s="6">
        <f t="shared" si="762"/>
        <v>0</v>
      </c>
      <c r="K8035" s="5">
        <f t="shared" si="763"/>
        <v>0</v>
      </c>
      <c r="L8035" s="5">
        <f t="shared" si="764"/>
        <v>0</v>
      </c>
      <c r="M8035" s="5">
        <f t="shared" si="765"/>
        <v>0</v>
      </c>
    </row>
    <row r="8036" spans="8:13" x14ac:dyDescent="0.3">
      <c r="H8036" s="5">
        <f t="shared" si="760"/>
        <v>0</v>
      </c>
      <c r="I8036" s="5">
        <f t="shared" si="761"/>
        <v>88485.455611597135</v>
      </c>
      <c r="J8036" s="6">
        <f t="shared" si="762"/>
        <v>0</v>
      </c>
      <c r="K8036" s="5">
        <f t="shared" si="763"/>
        <v>0</v>
      </c>
      <c r="L8036" s="5">
        <f t="shared" si="764"/>
        <v>0</v>
      </c>
      <c r="M8036" s="5">
        <f t="shared" si="765"/>
        <v>0</v>
      </c>
    </row>
    <row r="8037" spans="8:13" x14ac:dyDescent="0.3">
      <c r="H8037" s="5">
        <f t="shared" si="760"/>
        <v>0</v>
      </c>
      <c r="I8037" s="5">
        <f t="shared" si="761"/>
        <v>88485.455611597135</v>
      </c>
      <c r="J8037" s="6">
        <f t="shared" si="762"/>
        <v>0</v>
      </c>
      <c r="K8037" s="5">
        <f t="shared" si="763"/>
        <v>0</v>
      </c>
      <c r="L8037" s="5">
        <f t="shared" si="764"/>
        <v>0</v>
      </c>
      <c r="M8037" s="5">
        <f t="shared" si="765"/>
        <v>0</v>
      </c>
    </row>
    <row r="8038" spans="8:13" x14ac:dyDescent="0.3">
      <c r="H8038" s="5">
        <f t="shared" si="760"/>
        <v>0</v>
      </c>
      <c r="I8038" s="5">
        <f t="shared" si="761"/>
        <v>88485.455611597135</v>
      </c>
      <c r="J8038" s="6">
        <f t="shared" si="762"/>
        <v>0</v>
      </c>
      <c r="K8038" s="5">
        <f t="shared" si="763"/>
        <v>0</v>
      </c>
      <c r="L8038" s="5">
        <f t="shared" si="764"/>
        <v>0</v>
      </c>
      <c r="M8038" s="5">
        <f t="shared" si="765"/>
        <v>0</v>
      </c>
    </row>
    <row r="8039" spans="8:13" x14ac:dyDescent="0.3">
      <c r="H8039" s="5">
        <f t="shared" si="760"/>
        <v>0</v>
      </c>
      <c r="I8039" s="5">
        <f t="shared" si="761"/>
        <v>88485.455611597135</v>
      </c>
      <c r="J8039" s="6">
        <f t="shared" si="762"/>
        <v>0</v>
      </c>
      <c r="K8039" s="5">
        <f t="shared" si="763"/>
        <v>0</v>
      </c>
      <c r="L8039" s="5">
        <f t="shared" si="764"/>
        <v>0</v>
      </c>
      <c r="M8039" s="5">
        <f t="shared" si="765"/>
        <v>0</v>
      </c>
    </row>
    <row r="8040" spans="8:13" x14ac:dyDescent="0.3">
      <c r="H8040" s="5">
        <f t="shared" si="760"/>
        <v>0</v>
      </c>
      <c r="I8040" s="5">
        <f t="shared" si="761"/>
        <v>88485.455611597135</v>
      </c>
      <c r="J8040" s="6">
        <f t="shared" si="762"/>
        <v>0</v>
      </c>
      <c r="K8040" s="5">
        <f t="shared" si="763"/>
        <v>0</v>
      </c>
      <c r="L8040" s="5">
        <f t="shared" si="764"/>
        <v>0</v>
      </c>
      <c r="M8040" s="5">
        <f t="shared" si="765"/>
        <v>0</v>
      </c>
    </row>
    <row r="8041" spans="8:13" x14ac:dyDescent="0.3">
      <c r="H8041" s="5">
        <f t="shared" si="760"/>
        <v>0</v>
      </c>
      <c r="I8041" s="5">
        <f t="shared" si="761"/>
        <v>88485.455611597135</v>
      </c>
      <c r="J8041" s="6">
        <f t="shared" si="762"/>
        <v>0</v>
      </c>
      <c r="K8041" s="5">
        <f t="shared" si="763"/>
        <v>0</v>
      </c>
      <c r="L8041" s="5">
        <f t="shared" si="764"/>
        <v>0</v>
      </c>
      <c r="M8041" s="5">
        <f t="shared" si="765"/>
        <v>0</v>
      </c>
    </row>
    <row r="8042" spans="8:13" x14ac:dyDescent="0.3">
      <c r="H8042" s="5">
        <f t="shared" si="760"/>
        <v>0</v>
      </c>
      <c r="I8042" s="5">
        <f t="shared" si="761"/>
        <v>88485.455611597135</v>
      </c>
      <c r="J8042" s="6">
        <f t="shared" si="762"/>
        <v>0</v>
      </c>
      <c r="K8042" s="5">
        <f t="shared" si="763"/>
        <v>0</v>
      </c>
      <c r="L8042" s="5">
        <f t="shared" si="764"/>
        <v>0</v>
      </c>
      <c r="M8042" s="5">
        <f t="shared" si="765"/>
        <v>0</v>
      </c>
    </row>
    <row r="8043" spans="8:13" x14ac:dyDescent="0.3">
      <c r="H8043" s="5">
        <f t="shared" si="760"/>
        <v>0</v>
      </c>
      <c r="I8043" s="5">
        <f t="shared" si="761"/>
        <v>88485.455611597135</v>
      </c>
      <c r="J8043" s="6">
        <f t="shared" si="762"/>
        <v>0</v>
      </c>
      <c r="K8043" s="5">
        <f t="shared" si="763"/>
        <v>0</v>
      </c>
      <c r="L8043" s="5">
        <f t="shared" si="764"/>
        <v>0</v>
      </c>
      <c r="M8043" s="5">
        <f t="shared" si="765"/>
        <v>0</v>
      </c>
    </row>
    <row r="8044" spans="8:13" x14ac:dyDescent="0.3">
      <c r="H8044" s="5">
        <f t="shared" si="760"/>
        <v>0</v>
      </c>
      <c r="I8044" s="5">
        <f t="shared" si="761"/>
        <v>88485.455611597135</v>
      </c>
      <c r="J8044" s="6">
        <f t="shared" si="762"/>
        <v>0</v>
      </c>
      <c r="K8044" s="5">
        <f t="shared" si="763"/>
        <v>0</v>
      </c>
      <c r="L8044" s="5">
        <f t="shared" si="764"/>
        <v>0</v>
      </c>
      <c r="M8044" s="5">
        <f t="shared" si="765"/>
        <v>0</v>
      </c>
    </row>
    <row r="8045" spans="8:13" x14ac:dyDescent="0.3">
      <c r="H8045" s="5">
        <f t="shared" si="760"/>
        <v>0</v>
      </c>
      <c r="I8045" s="5">
        <f t="shared" si="761"/>
        <v>88485.455611597135</v>
      </c>
      <c r="J8045" s="6">
        <f t="shared" si="762"/>
        <v>0</v>
      </c>
      <c r="K8045" s="5">
        <f t="shared" si="763"/>
        <v>0</v>
      </c>
      <c r="L8045" s="5">
        <f t="shared" si="764"/>
        <v>0</v>
      </c>
      <c r="M8045" s="5">
        <f t="shared" si="765"/>
        <v>0</v>
      </c>
    </row>
    <row r="8046" spans="8:13" x14ac:dyDescent="0.3">
      <c r="H8046" s="5">
        <f t="shared" si="760"/>
        <v>0</v>
      </c>
      <c r="I8046" s="5">
        <f t="shared" si="761"/>
        <v>88485.455611597135</v>
      </c>
      <c r="J8046" s="6">
        <f t="shared" si="762"/>
        <v>0</v>
      </c>
      <c r="K8046" s="5">
        <f t="shared" si="763"/>
        <v>0</v>
      </c>
      <c r="L8046" s="5">
        <f t="shared" si="764"/>
        <v>0</v>
      </c>
      <c r="M8046" s="5">
        <f t="shared" si="765"/>
        <v>0</v>
      </c>
    </row>
    <row r="8047" spans="8:13" x14ac:dyDescent="0.3">
      <c r="H8047" s="5">
        <f t="shared" si="760"/>
        <v>0</v>
      </c>
      <c r="I8047" s="5">
        <f t="shared" si="761"/>
        <v>88485.455611597135</v>
      </c>
      <c r="J8047" s="6">
        <f t="shared" si="762"/>
        <v>0</v>
      </c>
      <c r="K8047" s="5">
        <f t="shared" si="763"/>
        <v>0</v>
      </c>
      <c r="L8047" s="5">
        <f t="shared" si="764"/>
        <v>0</v>
      </c>
      <c r="M8047" s="5">
        <f t="shared" si="765"/>
        <v>0</v>
      </c>
    </row>
    <row r="8048" spans="8:13" x14ac:dyDescent="0.3">
      <c r="H8048" s="5">
        <f t="shared" si="760"/>
        <v>0</v>
      </c>
      <c r="I8048" s="5">
        <f t="shared" si="761"/>
        <v>88485.455611597135</v>
      </c>
      <c r="J8048" s="6">
        <f t="shared" si="762"/>
        <v>0</v>
      </c>
      <c r="K8048" s="5">
        <f t="shared" si="763"/>
        <v>0</v>
      </c>
      <c r="L8048" s="5">
        <f t="shared" si="764"/>
        <v>0</v>
      </c>
      <c r="M8048" s="5">
        <f t="shared" si="765"/>
        <v>0</v>
      </c>
    </row>
    <row r="8049" spans="8:13" x14ac:dyDescent="0.3">
      <c r="H8049" s="5">
        <f t="shared" si="760"/>
        <v>0</v>
      </c>
      <c r="I8049" s="5">
        <f t="shared" si="761"/>
        <v>88485.455611597135</v>
      </c>
      <c r="J8049" s="6">
        <f t="shared" si="762"/>
        <v>0</v>
      </c>
      <c r="K8049" s="5">
        <f t="shared" si="763"/>
        <v>0</v>
      </c>
      <c r="L8049" s="5">
        <f t="shared" si="764"/>
        <v>0</v>
      </c>
      <c r="M8049" s="5">
        <f t="shared" si="765"/>
        <v>0</v>
      </c>
    </row>
    <row r="8050" spans="8:13" x14ac:dyDescent="0.3">
      <c r="H8050" s="5">
        <f t="shared" si="760"/>
        <v>0</v>
      </c>
      <c r="I8050" s="5">
        <f t="shared" si="761"/>
        <v>88485.455611597135</v>
      </c>
      <c r="J8050" s="6">
        <f t="shared" si="762"/>
        <v>0</v>
      </c>
      <c r="K8050" s="5">
        <f t="shared" si="763"/>
        <v>0</v>
      </c>
      <c r="L8050" s="5">
        <f t="shared" si="764"/>
        <v>0</v>
      </c>
      <c r="M8050" s="5">
        <f t="shared" si="765"/>
        <v>0</v>
      </c>
    </row>
    <row r="8051" spans="8:13" x14ac:dyDescent="0.3">
      <c r="H8051" s="5">
        <f t="shared" si="760"/>
        <v>0</v>
      </c>
      <c r="I8051" s="5">
        <f t="shared" si="761"/>
        <v>88485.455611597135</v>
      </c>
      <c r="J8051" s="6">
        <f t="shared" si="762"/>
        <v>0</v>
      </c>
      <c r="K8051" s="5">
        <f t="shared" si="763"/>
        <v>0</v>
      </c>
      <c r="L8051" s="5">
        <f t="shared" si="764"/>
        <v>0</v>
      </c>
      <c r="M8051" s="5">
        <f t="shared" si="765"/>
        <v>0</v>
      </c>
    </row>
    <row r="8052" spans="8:13" x14ac:dyDescent="0.3">
      <c r="H8052" s="5">
        <f t="shared" si="760"/>
        <v>0</v>
      </c>
      <c r="I8052" s="5">
        <f t="shared" si="761"/>
        <v>88485.455611597135</v>
      </c>
      <c r="J8052" s="6">
        <f t="shared" si="762"/>
        <v>0</v>
      </c>
      <c r="K8052" s="5">
        <f t="shared" si="763"/>
        <v>0</v>
      </c>
      <c r="L8052" s="5">
        <f t="shared" si="764"/>
        <v>0</v>
      </c>
      <c r="M8052" s="5">
        <f t="shared" si="765"/>
        <v>0</v>
      </c>
    </row>
    <row r="8053" spans="8:13" x14ac:dyDescent="0.3">
      <c r="H8053" s="5">
        <f t="shared" si="760"/>
        <v>0</v>
      </c>
      <c r="I8053" s="5">
        <f t="shared" si="761"/>
        <v>88485.455611597135</v>
      </c>
      <c r="J8053" s="6">
        <f t="shared" si="762"/>
        <v>0</v>
      </c>
      <c r="K8053" s="5">
        <f t="shared" si="763"/>
        <v>0</v>
      </c>
      <c r="L8053" s="5">
        <f t="shared" si="764"/>
        <v>0</v>
      </c>
      <c r="M8053" s="5">
        <f t="shared" si="765"/>
        <v>0</v>
      </c>
    </row>
    <row r="8054" spans="8:13" x14ac:dyDescent="0.3">
      <c r="H8054" s="5">
        <f t="shared" si="760"/>
        <v>0</v>
      </c>
      <c r="I8054" s="5">
        <f t="shared" si="761"/>
        <v>88485.455611597135</v>
      </c>
      <c r="J8054" s="6">
        <f t="shared" si="762"/>
        <v>0</v>
      </c>
      <c r="K8054" s="5">
        <f t="shared" si="763"/>
        <v>0</v>
      </c>
      <c r="L8054" s="5">
        <f t="shared" si="764"/>
        <v>0</v>
      </c>
      <c r="M8054" s="5">
        <f t="shared" si="765"/>
        <v>0</v>
      </c>
    </row>
    <row r="8055" spans="8:13" x14ac:dyDescent="0.3">
      <c r="H8055" s="5">
        <f t="shared" si="760"/>
        <v>0</v>
      </c>
      <c r="I8055" s="5">
        <f t="shared" si="761"/>
        <v>88485.455611597135</v>
      </c>
      <c r="J8055" s="6">
        <f t="shared" si="762"/>
        <v>0</v>
      </c>
      <c r="K8055" s="5">
        <f t="shared" si="763"/>
        <v>0</v>
      </c>
      <c r="L8055" s="5">
        <f t="shared" si="764"/>
        <v>0</v>
      </c>
      <c r="M8055" s="5">
        <f t="shared" si="765"/>
        <v>0</v>
      </c>
    </row>
    <row r="8056" spans="8:13" x14ac:dyDescent="0.3">
      <c r="H8056" s="5">
        <f t="shared" si="760"/>
        <v>0</v>
      </c>
      <c r="I8056" s="5">
        <f t="shared" si="761"/>
        <v>88485.455611597135</v>
      </c>
      <c r="J8056" s="6">
        <f t="shared" si="762"/>
        <v>0</v>
      </c>
      <c r="K8056" s="5">
        <f t="shared" si="763"/>
        <v>0</v>
      </c>
      <c r="L8056" s="5">
        <f t="shared" si="764"/>
        <v>0</v>
      </c>
      <c r="M8056" s="5">
        <f t="shared" si="765"/>
        <v>0</v>
      </c>
    </row>
    <row r="8057" spans="8:13" x14ac:dyDescent="0.3">
      <c r="H8057" s="5">
        <f t="shared" si="760"/>
        <v>0</v>
      </c>
      <c r="I8057" s="5">
        <f t="shared" si="761"/>
        <v>88485.455611597135</v>
      </c>
      <c r="J8057" s="6">
        <f t="shared" si="762"/>
        <v>0</v>
      </c>
      <c r="K8057" s="5">
        <f t="shared" si="763"/>
        <v>0</v>
      </c>
      <c r="L8057" s="5">
        <f t="shared" si="764"/>
        <v>0</v>
      </c>
      <c r="M8057" s="5">
        <f t="shared" si="765"/>
        <v>0</v>
      </c>
    </row>
    <row r="8058" spans="8:13" x14ac:dyDescent="0.3">
      <c r="H8058" s="5">
        <f t="shared" si="760"/>
        <v>0</v>
      </c>
      <c r="I8058" s="5">
        <f t="shared" si="761"/>
        <v>88485.455611597135</v>
      </c>
      <c r="J8058" s="6">
        <f t="shared" si="762"/>
        <v>0</v>
      </c>
      <c r="K8058" s="5">
        <f t="shared" si="763"/>
        <v>0</v>
      </c>
      <c r="L8058" s="5">
        <f t="shared" si="764"/>
        <v>0</v>
      </c>
      <c r="M8058" s="5">
        <f t="shared" si="765"/>
        <v>0</v>
      </c>
    </row>
    <row r="8059" spans="8:13" x14ac:dyDescent="0.3">
      <c r="H8059" s="5">
        <f t="shared" si="760"/>
        <v>0</v>
      </c>
      <c r="I8059" s="5">
        <f t="shared" si="761"/>
        <v>88485.455611597135</v>
      </c>
      <c r="J8059" s="6">
        <f t="shared" si="762"/>
        <v>0</v>
      </c>
      <c r="K8059" s="5">
        <f t="shared" si="763"/>
        <v>0</v>
      </c>
      <c r="L8059" s="5">
        <f t="shared" si="764"/>
        <v>0</v>
      </c>
      <c r="M8059" s="5">
        <f t="shared" si="765"/>
        <v>0</v>
      </c>
    </row>
    <row r="8060" spans="8:13" x14ac:dyDescent="0.3">
      <c r="H8060" s="5">
        <f t="shared" si="760"/>
        <v>0</v>
      </c>
      <c r="I8060" s="5">
        <f t="shared" si="761"/>
        <v>88485.455611597135</v>
      </c>
      <c r="J8060" s="6">
        <f t="shared" si="762"/>
        <v>0</v>
      </c>
      <c r="K8060" s="5">
        <f t="shared" si="763"/>
        <v>0</v>
      </c>
      <c r="L8060" s="5">
        <f t="shared" si="764"/>
        <v>0</v>
      </c>
      <c r="M8060" s="5">
        <f t="shared" si="765"/>
        <v>0</v>
      </c>
    </row>
    <row r="8061" spans="8:13" x14ac:dyDescent="0.3">
      <c r="H8061" s="5">
        <f t="shared" si="760"/>
        <v>0</v>
      </c>
      <c r="I8061" s="5">
        <f t="shared" si="761"/>
        <v>88485.455611597135</v>
      </c>
      <c r="J8061" s="6">
        <f t="shared" si="762"/>
        <v>0</v>
      </c>
      <c r="K8061" s="5">
        <f t="shared" si="763"/>
        <v>0</v>
      </c>
      <c r="L8061" s="5">
        <f t="shared" si="764"/>
        <v>0</v>
      </c>
      <c r="M8061" s="5">
        <f t="shared" si="765"/>
        <v>0</v>
      </c>
    </row>
    <row r="8062" spans="8:13" x14ac:dyDescent="0.3">
      <c r="H8062" s="5">
        <f t="shared" si="760"/>
        <v>0</v>
      </c>
      <c r="I8062" s="5">
        <f t="shared" si="761"/>
        <v>88485.455611597135</v>
      </c>
      <c r="J8062" s="6">
        <f t="shared" si="762"/>
        <v>0</v>
      </c>
      <c r="K8062" s="5">
        <f t="shared" si="763"/>
        <v>0</v>
      </c>
      <c r="L8062" s="5">
        <f t="shared" si="764"/>
        <v>0</v>
      </c>
      <c r="M8062" s="5">
        <f t="shared" si="765"/>
        <v>0</v>
      </c>
    </row>
    <row r="8063" spans="8:13" x14ac:dyDescent="0.3">
      <c r="H8063" s="5">
        <f t="shared" si="760"/>
        <v>0</v>
      </c>
      <c r="I8063" s="5">
        <f t="shared" si="761"/>
        <v>88485.455611597135</v>
      </c>
      <c r="J8063" s="6">
        <f t="shared" si="762"/>
        <v>0</v>
      </c>
      <c r="K8063" s="5">
        <f t="shared" si="763"/>
        <v>0</v>
      </c>
      <c r="L8063" s="5">
        <f t="shared" si="764"/>
        <v>0</v>
      </c>
      <c r="M8063" s="5">
        <f t="shared" si="765"/>
        <v>0</v>
      </c>
    </row>
    <row r="8064" spans="8:13" x14ac:dyDescent="0.3">
      <c r="H8064" s="5">
        <f t="shared" si="760"/>
        <v>0</v>
      </c>
      <c r="I8064" s="5">
        <f t="shared" si="761"/>
        <v>88485.455611597135</v>
      </c>
      <c r="J8064" s="6">
        <f t="shared" si="762"/>
        <v>0</v>
      </c>
      <c r="K8064" s="5">
        <f t="shared" si="763"/>
        <v>0</v>
      </c>
      <c r="L8064" s="5">
        <f t="shared" si="764"/>
        <v>0</v>
      </c>
      <c r="M8064" s="5">
        <f t="shared" si="765"/>
        <v>0</v>
      </c>
    </row>
    <row r="8065" spans="8:13" x14ac:dyDescent="0.3">
      <c r="H8065" s="5">
        <f t="shared" si="760"/>
        <v>0</v>
      </c>
      <c r="I8065" s="5">
        <f t="shared" si="761"/>
        <v>88485.455611597135</v>
      </c>
      <c r="J8065" s="6">
        <f t="shared" si="762"/>
        <v>0</v>
      </c>
      <c r="K8065" s="5">
        <f t="shared" si="763"/>
        <v>0</v>
      </c>
      <c r="L8065" s="5">
        <f t="shared" si="764"/>
        <v>0</v>
      </c>
      <c r="M8065" s="5">
        <f t="shared" si="765"/>
        <v>0</v>
      </c>
    </row>
    <row r="8066" spans="8:13" x14ac:dyDescent="0.3">
      <c r="H8066" s="5">
        <f t="shared" si="760"/>
        <v>0</v>
      </c>
      <c r="I8066" s="5">
        <f t="shared" si="761"/>
        <v>88485.455611597135</v>
      </c>
      <c r="J8066" s="6">
        <f t="shared" si="762"/>
        <v>0</v>
      </c>
      <c r="K8066" s="5">
        <f t="shared" si="763"/>
        <v>0</v>
      </c>
      <c r="L8066" s="5">
        <f t="shared" si="764"/>
        <v>0</v>
      </c>
      <c r="M8066" s="5">
        <f t="shared" si="765"/>
        <v>0</v>
      </c>
    </row>
    <row r="8067" spans="8:13" x14ac:dyDescent="0.3">
      <c r="H8067" s="5">
        <f t="shared" si="760"/>
        <v>0</v>
      </c>
      <c r="I8067" s="5">
        <f t="shared" si="761"/>
        <v>88485.455611597135</v>
      </c>
      <c r="J8067" s="6">
        <f t="shared" si="762"/>
        <v>0</v>
      </c>
      <c r="K8067" s="5">
        <f t="shared" si="763"/>
        <v>0</v>
      </c>
      <c r="L8067" s="5">
        <f t="shared" si="764"/>
        <v>0</v>
      </c>
      <c r="M8067" s="5">
        <f t="shared" si="765"/>
        <v>0</v>
      </c>
    </row>
    <row r="8068" spans="8:13" x14ac:dyDescent="0.3">
      <c r="H8068" s="5">
        <f t="shared" si="760"/>
        <v>0</v>
      </c>
      <c r="I8068" s="5">
        <f t="shared" si="761"/>
        <v>88485.455611597135</v>
      </c>
      <c r="J8068" s="6">
        <f t="shared" si="762"/>
        <v>0</v>
      </c>
      <c r="K8068" s="5">
        <f t="shared" si="763"/>
        <v>0</v>
      </c>
      <c r="L8068" s="5">
        <f t="shared" si="764"/>
        <v>0</v>
      </c>
      <c r="M8068" s="5">
        <f t="shared" si="765"/>
        <v>0</v>
      </c>
    </row>
    <row r="8069" spans="8:13" x14ac:dyDescent="0.3">
      <c r="H8069" s="5">
        <f t="shared" si="760"/>
        <v>0</v>
      </c>
      <c r="I8069" s="5">
        <f t="shared" si="761"/>
        <v>88485.455611597135</v>
      </c>
      <c r="J8069" s="6">
        <f t="shared" si="762"/>
        <v>0</v>
      </c>
      <c r="K8069" s="5">
        <f t="shared" si="763"/>
        <v>0</v>
      </c>
      <c r="L8069" s="5">
        <f t="shared" si="764"/>
        <v>0</v>
      </c>
      <c r="M8069" s="5">
        <f t="shared" si="765"/>
        <v>0</v>
      </c>
    </row>
    <row r="8070" spans="8:13" x14ac:dyDescent="0.3">
      <c r="H8070" s="5">
        <f t="shared" si="760"/>
        <v>0</v>
      </c>
      <c r="I8070" s="5">
        <f t="shared" si="761"/>
        <v>88485.455611597135</v>
      </c>
      <c r="J8070" s="6">
        <f t="shared" si="762"/>
        <v>0</v>
      </c>
      <c r="K8070" s="5">
        <f t="shared" si="763"/>
        <v>0</v>
      </c>
      <c r="L8070" s="5">
        <f t="shared" si="764"/>
        <v>0</v>
      </c>
      <c r="M8070" s="5">
        <f t="shared" si="765"/>
        <v>0</v>
      </c>
    </row>
    <row r="8071" spans="8:13" x14ac:dyDescent="0.3">
      <c r="H8071" s="5">
        <f t="shared" si="760"/>
        <v>0</v>
      </c>
      <c r="I8071" s="5">
        <f t="shared" si="761"/>
        <v>88485.455611597135</v>
      </c>
      <c r="J8071" s="6">
        <f t="shared" si="762"/>
        <v>0</v>
      </c>
      <c r="K8071" s="5">
        <f t="shared" si="763"/>
        <v>0</v>
      </c>
      <c r="L8071" s="5">
        <f t="shared" si="764"/>
        <v>0</v>
      </c>
      <c r="M8071" s="5">
        <f t="shared" si="765"/>
        <v>0</v>
      </c>
    </row>
    <row r="8072" spans="8:13" x14ac:dyDescent="0.3">
      <c r="H8072" s="5">
        <f t="shared" si="760"/>
        <v>0</v>
      </c>
      <c r="I8072" s="5">
        <f t="shared" si="761"/>
        <v>88485.455611597135</v>
      </c>
      <c r="J8072" s="6">
        <f t="shared" si="762"/>
        <v>0</v>
      </c>
      <c r="K8072" s="5">
        <f t="shared" si="763"/>
        <v>0</v>
      </c>
      <c r="L8072" s="5">
        <f t="shared" si="764"/>
        <v>0</v>
      </c>
      <c r="M8072" s="5">
        <f t="shared" si="765"/>
        <v>0</v>
      </c>
    </row>
    <row r="8073" spans="8:13" x14ac:dyDescent="0.3">
      <c r="H8073" s="5">
        <f t="shared" si="760"/>
        <v>0</v>
      </c>
      <c r="I8073" s="5">
        <f t="shared" si="761"/>
        <v>88485.455611597135</v>
      </c>
      <c r="J8073" s="6">
        <f t="shared" si="762"/>
        <v>0</v>
      </c>
      <c r="K8073" s="5">
        <f t="shared" si="763"/>
        <v>0</v>
      </c>
      <c r="L8073" s="5">
        <f t="shared" si="764"/>
        <v>0</v>
      </c>
      <c r="M8073" s="5">
        <f t="shared" si="765"/>
        <v>0</v>
      </c>
    </row>
    <row r="8074" spans="8:13" x14ac:dyDescent="0.3">
      <c r="H8074" s="5">
        <f t="shared" si="760"/>
        <v>0</v>
      </c>
      <c r="I8074" s="5">
        <f t="shared" si="761"/>
        <v>88485.455611597135</v>
      </c>
      <c r="J8074" s="6">
        <f t="shared" si="762"/>
        <v>0</v>
      </c>
      <c r="K8074" s="5">
        <f t="shared" si="763"/>
        <v>0</v>
      </c>
      <c r="L8074" s="5">
        <f t="shared" si="764"/>
        <v>0</v>
      </c>
      <c r="M8074" s="5">
        <f t="shared" si="765"/>
        <v>0</v>
      </c>
    </row>
    <row r="8075" spans="8:13" x14ac:dyDescent="0.3">
      <c r="H8075" s="5">
        <f t="shared" ref="H8075:H8138" si="766">(A8075-A8074)*B8075</f>
        <v>0</v>
      </c>
      <c r="I8075" s="5">
        <f t="shared" ref="I8075:I8138" si="767">H8075+I8074</f>
        <v>88485.455611597135</v>
      </c>
      <c r="J8075" s="6">
        <f t="shared" ref="J8075:J8138" si="768">IF(H8075=0,0,(G8075-G8074)/H8075)</f>
        <v>0</v>
      </c>
      <c r="K8075" s="5">
        <f t="shared" ref="K8075:K8138" si="769">IF(J8075&gt;1,K8074,J8075)</f>
        <v>0</v>
      </c>
      <c r="L8075" s="5">
        <f t="shared" ref="L8075:L8138" si="770">IF(K8075&lt;-1,L8074,K8075)</f>
        <v>0</v>
      </c>
      <c r="M8075" s="5">
        <f t="shared" ref="M8075:M8138" si="771">ASIN(L8075)</f>
        <v>0</v>
      </c>
    </row>
    <row r="8076" spans="8:13" x14ac:dyDescent="0.3">
      <c r="H8076" s="5">
        <f t="shared" si="766"/>
        <v>0</v>
      </c>
      <c r="I8076" s="5">
        <f t="shared" si="767"/>
        <v>88485.455611597135</v>
      </c>
      <c r="J8076" s="6">
        <f t="shared" si="768"/>
        <v>0</v>
      </c>
      <c r="K8076" s="5">
        <f t="shared" si="769"/>
        <v>0</v>
      </c>
      <c r="L8076" s="5">
        <f t="shared" si="770"/>
        <v>0</v>
      </c>
      <c r="M8076" s="5">
        <f t="shared" si="771"/>
        <v>0</v>
      </c>
    </row>
    <row r="8077" spans="8:13" x14ac:dyDescent="0.3">
      <c r="H8077" s="5">
        <f t="shared" si="766"/>
        <v>0</v>
      </c>
      <c r="I8077" s="5">
        <f t="shared" si="767"/>
        <v>88485.455611597135</v>
      </c>
      <c r="J8077" s="6">
        <f t="shared" si="768"/>
        <v>0</v>
      </c>
      <c r="K8077" s="5">
        <f t="shared" si="769"/>
        <v>0</v>
      </c>
      <c r="L8077" s="5">
        <f t="shared" si="770"/>
        <v>0</v>
      </c>
      <c r="M8077" s="5">
        <f t="shared" si="771"/>
        <v>0</v>
      </c>
    </row>
    <row r="8078" spans="8:13" x14ac:dyDescent="0.3">
      <c r="H8078" s="5">
        <f t="shared" si="766"/>
        <v>0</v>
      </c>
      <c r="I8078" s="5">
        <f t="shared" si="767"/>
        <v>88485.455611597135</v>
      </c>
      <c r="J8078" s="6">
        <f t="shared" si="768"/>
        <v>0</v>
      </c>
      <c r="K8078" s="5">
        <f t="shared" si="769"/>
        <v>0</v>
      </c>
      <c r="L8078" s="5">
        <f t="shared" si="770"/>
        <v>0</v>
      </c>
      <c r="M8078" s="5">
        <f t="shared" si="771"/>
        <v>0</v>
      </c>
    </row>
    <row r="8079" spans="8:13" x14ac:dyDescent="0.3">
      <c r="H8079" s="5">
        <f t="shared" si="766"/>
        <v>0</v>
      </c>
      <c r="I8079" s="5">
        <f t="shared" si="767"/>
        <v>88485.455611597135</v>
      </c>
      <c r="J8079" s="6">
        <f t="shared" si="768"/>
        <v>0</v>
      </c>
      <c r="K8079" s="5">
        <f t="shared" si="769"/>
        <v>0</v>
      </c>
      <c r="L8079" s="5">
        <f t="shared" si="770"/>
        <v>0</v>
      </c>
      <c r="M8079" s="5">
        <f t="shared" si="771"/>
        <v>0</v>
      </c>
    </row>
    <row r="8080" spans="8:13" x14ac:dyDescent="0.3">
      <c r="H8080" s="5">
        <f t="shared" si="766"/>
        <v>0</v>
      </c>
      <c r="I8080" s="5">
        <f t="shared" si="767"/>
        <v>88485.455611597135</v>
      </c>
      <c r="J8080" s="6">
        <f t="shared" si="768"/>
        <v>0</v>
      </c>
      <c r="K8080" s="5">
        <f t="shared" si="769"/>
        <v>0</v>
      </c>
      <c r="L8080" s="5">
        <f t="shared" si="770"/>
        <v>0</v>
      </c>
      <c r="M8080" s="5">
        <f t="shared" si="771"/>
        <v>0</v>
      </c>
    </row>
    <row r="8081" spans="8:13" x14ac:dyDescent="0.3">
      <c r="H8081" s="5">
        <f t="shared" si="766"/>
        <v>0</v>
      </c>
      <c r="I8081" s="5">
        <f t="shared" si="767"/>
        <v>88485.455611597135</v>
      </c>
      <c r="J8081" s="6">
        <f t="shared" si="768"/>
        <v>0</v>
      </c>
      <c r="K8081" s="5">
        <f t="shared" si="769"/>
        <v>0</v>
      </c>
      <c r="L8081" s="5">
        <f t="shared" si="770"/>
        <v>0</v>
      </c>
      <c r="M8081" s="5">
        <f t="shared" si="771"/>
        <v>0</v>
      </c>
    </row>
    <row r="8082" spans="8:13" x14ac:dyDescent="0.3">
      <c r="H8082" s="5">
        <f t="shared" si="766"/>
        <v>0</v>
      </c>
      <c r="I8082" s="5">
        <f t="shared" si="767"/>
        <v>88485.455611597135</v>
      </c>
      <c r="J8082" s="6">
        <f t="shared" si="768"/>
        <v>0</v>
      </c>
      <c r="K8082" s="5">
        <f t="shared" si="769"/>
        <v>0</v>
      </c>
      <c r="L8082" s="5">
        <f t="shared" si="770"/>
        <v>0</v>
      </c>
      <c r="M8082" s="5">
        <f t="shared" si="771"/>
        <v>0</v>
      </c>
    </row>
    <row r="8083" spans="8:13" x14ac:dyDescent="0.3">
      <c r="H8083" s="5">
        <f t="shared" si="766"/>
        <v>0</v>
      </c>
      <c r="I8083" s="5">
        <f t="shared" si="767"/>
        <v>88485.455611597135</v>
      </c>
      <c r="J8083" s="6">
        <f t="shared" si="768"/>
        <v>0</v>
      </c>
      <c r="K8083" s="5">
        <f t="shared" si="769"/>
        <v>0</v>
      </c>
      <c r="L8083" s="5">
        <f t="shared" si="770"/>
        <v>0</v>
      </c>
      <c r="M8083" s="5">
        <f t="shared" si="771"/>
        <v>0</v>
      </c>
    </row>
    <row r="8084" spans="8:13" x14ac:dyDescent="0.3">
      <c r="H8084" s="5">
        <f t="shared" si="766"/>
        <v>0</v>
      </c>
      <c r="I8084" s="5">
        <f t="shared" si="767"/>
        <v>88485.455611597135</v>
      </c>
      <c r="J8084" s="6">
        <f t="shared" si="768"/>
        <v>0</v>
      </c>
      <c r="K8084" s="5">
        <f t="shared" si="769"/>
        <v>0</v>
      </c>
      <c r="L8084" s="5">
        <f t="shared" si="770"/>
        <v>0</v>
      </c>
      <c r="M8084" s="5">
        <f t="shared" si="771"/>
        <v>0</v>
      </c>
    </row>
    <row r="8085" spans="8:13" x14ac:dyDescent="0.3">
      <c r="H8085" s="5">
        <f t="shared" si="766"/>
        <v>0</v>
      </c>
      <c r="I8085" s="5">
        <f t="shared" si="767"/>
        <v>88485.455611597135</v>
      </c>
      <c r="J8085" s="6">
        <f t="shared" si="768"/>
        <v>0</v>
      </c>
      <c r="K8085" s="5">
        <f t="shared" si="769"/>
        <v>0</v>
      </c>
      <c r="L8085" s="5">
        <f t="shared" si="770"/>
        <v>0</v>
      </c>
      <c r="M8085" s="5">
        <f t="shared" si="771"/>
        <v>0</v>
      </c>
    </row>
    <row r="8086" spans="8:13" x14ac:dyDescent="0.3">
      <c r="H8086" s="5">
        <f t="shared" si="766"/>
        <v>0</v>
      </c>
      <c r="I8086" s="5">
        <f t="shared" si="767"/>
        <v>88485.455611597135</v>
      </c>
      <c r="J8086" s="6">
        <f t="shared" si="768"/>
        <v>0</v>
      </c>
      <c r="K8086" s="5">
        <f t="shared" si="769"/>
        <v>0</v>
      </c>
      <c r="L8086" s="5">
        <f t="shared" si="770"/>
        <v>0</v>
      </c>
      <c r="M8086" s="5">
        <f t="shared" si="771"/>
        <v>0</v>
      </c>
    </row>
    <row r="8087" spans="8:13" x14ac:dyDescent="0.3">
      <c r="H8087" s="5">
        <f t="shared" si="766"/>
        <v>0</v>
      </c>
      <c r="I8087" s="5">
        <f t="shared" si="767"/>
        <v>88485.455611597135</v>
      </c>
      <c r="J8087" s="6">
        <f t="shared" si="768"/>
        <v>0</v>
      </c>
      <c r="K8087" s="5">
        <f t="shared" si="769"/>
        <v>0</v>
      </c>
      <c r="L8087" s="5">
        <f t="shared" si="770"/>
        <v>0</v>
      </c>
      <c r="M8087" s="5">
        <f t="shared" si="771"/>
        <v>0</v>
      </c>
    </row>
    <row r="8088" spans="8:13" x14ac:dyDescent="0.3">
      <c r="H8088" s="5">
        <f t="shared" si="766"/>
        <v>0</v>
      </c>
      <c r="I8088" s="5">
        <f t="shared" si="767"/>
        <v>88485.455611597135</v>
      </c>
      <c r="J8088" s="6">
        <f t="shared" si="768"/>
        <v>0</v>
      </c>
      <c r="K8088" s="5">
        <f t="shared" si="769"/>
        <v>0</v>
      </c>
      <c r="L8088" s="5">
        <f t="shared" si="770"/>
        <v>0</v>
      </c>
      <c r="M8088" s="5">
        <f t="shared" si="771"/>
        <v>0</v>
      </c>
    </row>
    <row r="8089" spans="8:13" x14ac:dyDescent="0.3">
      <c r="H8089" s="5">
        <f t="shared" si="766"/>
        <v>0</v>
      </c>
      <c r="I8089" s="5">
        <f t="shared" si="767"/>
        <v>88485.455611597135</v>
      </c>
      <c r="J8089" s="6">
        <f t="shared" si="768"/>
        <v>0</v>
      </c>
      <c r="K8089" s="5">
        <f t="shared" si="769"/>
        <v>0</v>
      </c>
      <c r="L8089" s="5">
        <f t="shared" si="770"/>
        <v>0</v>
      </c>
      <c r="M8089" s="5">
        <f t="shared" si="771"/>
        <v>0</v>
      </c>
    </row>
    <row r="8090" spans="8:13" x14ac:dyDescent="0.3">
      <c r="H8090" s="5">
        <f t="shared" si="766"/>
        <v>0</v>
      </c>
      <c r="I8090" s="5">
        <f t="shared" si="767"/>
        <v>88485.455611597135</v>
      </c>
      <c r="J8090" s="6">
        <f t="shared" si="768"/>
        <v>0</v>
      </c>
      <c r="K8090" s="5">
        <f t="shared" si="769"/>
        <v>0</v>
      </c>
      <c r="L8090" s="5">
        <f t="shared" si="770"/>
        <v>0</v>
      </c>
      <c r="M8090" s="5">
        <f t="shared" si="771"/>
        <v>0</v>
      </c>
    </row>
    <row r="8091" spans="8:13" x14ac:dyDescent="0.3">
      <c r="H8091" s="5">
        <f t="shared" si="766"/>
        <v>0</v>
      </c>
      <c r="I8091" s="5">
        <f t="shared" si="767"/>
        <v>88485.455611597135</v>
      </c>
      <c r="J8091" s="6">
        <f t="shared" si="768"/>
        <v>0</v>
      </c>
      <c r="K8091" s="5">
        <f t="shared" si="769"/>
        <v>0</v>
      </c>
      <c r="L8091" s="5">
        <f t="shared" si="770"/>
        <v>0</v>
      </c>
      <c r="M8091" s="5">
        <f t="shared" si="771"/>
        <v>0</v>
      </c>
    </row>
    <row r="8092" spans="8:13" x14ac:dyDescent="0.3">
      <c r="H8092" s="5">
        <f t="shared" si="766"/>
        <v>0</v>
      </c>
      <c r="I8092" s="5">
        <f t="shared" si="767"/>
        <v>88485.455611597135</v>
      </c>
      <c r="J8092" s="6">
        <f t="shared" si="768"/>
        <v>0</v>
      </c>
      <c r="K8092" s="5">
        <f t="shared" si="769"/>
        <v>0</v>
      </c>
      <c r="L8092" s="5">
        <f t="shared" si="770"/>
        <v>0</v>
      </c>
      <c r="M8092" s="5">
        <f t="shared" si="771"/>
        <v>0</v>
      </c>
    </row>
    <row r="8093" spans="8:13" x14ac:dyDescent="0.3">
      <c r="H8093" s="5">
        <f t="shared" si="766"/>
        <v>0</v>
      </c>
      <c r="I8093" s="5">
        <f t="shared" si="767"/>
        <v>88485.455611597135</v>
      </c>
      <c r="J8093" s="6">
        <f t="shared" si="768"/>
        <v>0</v>
      </c>
      <c r="K8093" s="5">
        <f t="shared" si="769"/>
        <v>0</v>
      </c>
      <c r="L8093" s="5">
        <f t="shared" si="770"/>
        <v>0</v>
      </c>
      <c r="M8093" s="5">
        <f t="shared" si="771"/>
        <v>0</v>
      </c>
    </row>
    <row r="8094" spans="8:13" x14ac:dyDescent="0.3">
      <c r="H8094" s="5">
        <f t="shared" si="766"/>
        <v>0</v>
      </c>
      <c r="I8094" s="5">
        <f t="shared" si="767"/>
        <v>88485.455611597135</v>
      </c>
      <c r="J8094" s="6">
        <f t="shared" si="768"/>
        <v>0</v>
      </c>
      <c r="K8094" s="5">
        <f t="shared" si="769"/>
        <v>0</v>
      </c>
      <c r="L8094" s="5">
        <f t="shared" si="770"/>
        <v>0</v>
      </c>
      <c r="M8094" s="5">
        <f t="shared" si="771"/>
        <v>0</v>
      </c>
    </row>
    <row r="8095" spans="8:13" x14ac:dyDescent="0.3">
      <c r="H8095" s="5">
        <f t="shared" si="766"/>
        <v>0</v>
      </c>
      <c r="I8095" s="5">
        <f t="shared" si="767"/>
        <v>88485.455611597135</v>
      </c>
      <c r="J8095" s="6">
        <f t="shared" si="768"/>
        <v>0</v>
      </c>
      <c r="K8095" s="5">
        <f t="shared" si="769"/>
        <v>0</v>
      </c>
      <c r="L8095" s="5">
        <f t="shared" si="770"/>
        <v>0</v>
      </c>
      <c r="M8095" s="5">
        <f t="shared" si="771"/>
        <v>0</v>
      </c>
    </row>
    <row r="8096" spans="8:13" x14ac:dyDescent="0.3">
      <c r="H8096" s="5">
        <f t="shared" si="766"/>
        <v>0</v>
      </c>
      <c r="I8096" s="5">
        <f t="shared" si="767"/>
        <v>88485.455611597135</v>
      </c>
      <c r="J8096" s="6">
        <f t="shared" si="768"/>
        <v>0</v>
      </c>
      <c r="K8096" s="5">
        <f t="shared" si="769"/>
        <v>0</v>
      </c>
      <c r="L8096" s="5">
        <f t="shared" si="770"/>
        <v>0</v>
      </c>
      <c r="M8096" s="5">
        <f t="shared" si="771"/>
        <v>0</v>
      </c>
    </row>
    <row r="8097" spans="8:13" x14ac:dyDescent="0.3">
      <c r="H8097" s="5">
        <f t="shared" si="766"/>
        <v>0</v>
      </c>
      <c r="I8097" s="5">
        <f t="shared" si="767"/>
        <v>88485.455611597135</v>
      </c>
      <c r="J8097" s="6">
        <f t="shared" si="768"/>
        <v>0</v>
      </c>
      <c r="K8097" s="5">
        <f t="shared" si="769"/>
        <v>0</v>
      </c>
      <c r="L8097" s="5">
        <f t="shared" si="770"/>
        <v>0</v>
      </c>
      <c r="M8097" s="5">
        <f t="shared" si="771"/>
        <v>0</v>
      </c>
    </row>
    <row r="8098" spans="8:13" x14ac:dyDescent="0.3">
      <c r="H8098" s="5">
        <f t="shared" si="766"/>
        <v>0</v>
      </c>
      <c r="I8098" s="5">
        <f t="shared" si="767"/>
        <v>88485.455611597135</v>
      </c>
      <c r="J8098" s="6">
        <f t="shared" si="768"/>
        <v>0</v>
      </c>
      <c r="K8098" s="5">
        <f t="shared" si="769"/>
        <v>0</v>
      </c>
      <c r="L8098" s="5">
        <f t="shared" si="770"/>
        <v>0</v>
      </c>
      <c r="M8098" s="5">
        <f t="shared" si="771"/>
        <v>0</v>
      </c>
    </row>
    <row r="8099" spans="8:13" x14ac:dyDescent="0.3">
      <c r="H8099" s="5">
        <f t="shared" si="766"/>
        <v>0</v>
      </c>
      <c r="I8099" s="5">
        <f t="shared" si="767"/>
        <v>88485.455611597135</v>
      </c>
      <c r="J8099" s="6">
        <f t="shared" si="768"/>
        <v>0</v>
      </c>
      <c r="K8099" s="5">
        <f t="shared" si="769"/>
        <v>0</v>
      </c>
      <c r="L8099" s="5">
        <f t="shared" si="770"/>
        <v>0</v>
      </c>
      <c r="M8099" s="5">
        <f t="shared" si="771"/>
        <v>0</v>
      </c>
    </row>
    <row r="8100" spans="8:13" x14ac:dyDescent="0.3">
      <c r="H8100" s="5">
        <f t="shared" si="766"/>
        <v>0</v>
      </c>
      <c r="I8100" s="5">
        <f t="shared" si="767"/>
        <v>88485.455611597135</v>
      </c>
      <c r="J8100" s="6">
        <f t="shared" si="768"/>
        <v>0</v>
      </c>
      <c r="K8100" s="5">
        <f t="shared" si="769"/>
        <v>0</v>
      </c>
      <c r="L8100" s="5">
        <f t="shared" si="770"/>
        <v>0</v>
      </c>
      <c r="M8100" s="5">
        <f t="shared" si="771"/>
        <v>0</v>
      </c>
    </row>
    <row r="8101" spans="8:13" x14ac:dyDescent="0.3">
      <c r="H8101" s="5">
        <f t="shared" si="766"/>
        <v>0</v>
      </c>
      <c r="I8101" s="5">
        <f t="shared" si="767"/>
        <v>88485.455611597135</v>
      </c>
      <c r="J8101" s="6">
        <f t="shared" si="768"/>
        <v>0</v>
      </c>
      <c r="K8101" s="5">
        <f t="shared" si="769"/>
        <v>0</v>
      </c>
      <c r="L8101" s="5">
        <f t="shared" si="770"/>
        <v>0</v>
      </c>
      <c r="M8101" s="5">
        <f t="shared" si="771"/>
        <v>0</v>
      </c>
    </row>
    <row r="8102" spans="8:13" x14ac:dyDescent="0.3">
      <c r="H8102" s="5">
        <f t="shared" si="766"/>
        <v>0</v>
      </c>
      <c r="I8102" s="5">
        <f t="shared" si="767"/>
        <v>88485.455611597135</v>
      </c>
      <c r="J8102" s="6">
        <f t="shared" si="768"/>
        <v>0</v>
      </c>
      <c r="K8102" s="5">
        <f t="shared" si="769"/>
        <v>0</v>
      </c>
      <c r="L8102" s="5">
        <f t="shared" si="770"/>
        <v>0</v>
      </c>
      <c r="M8102" s="5">
        <f t="shared" si="771"/>
        <v>0</v>
      </c>
    </row>
    <row r="8103" spans="8:13" x14ac:dyDescent="0.3">
      <c r="H8103" s="5">
        <f t="shared" si="766"/>
        <v>0</v>
      </c>
      <c r="I8103" s="5">
        <f t="shared" si="767"/>
        <v>88485.455611597135</v>
      </c>
      <c r="J8103" s="6">
        <f t="shared" si="768"/>
        <v>0</v>
      </c>
      <c r="K8103" s="5">
        <f t="shared" si="769"/>
        <v>0</v>
      </c>
      <c r="L8103" s="5">
        <f t="shared" si="770"/>
        <v>0</v>
      </c>
      <c r="M8103" s="5">
        <f t="shared" si="771"/>
        <v>0</v>
      </c>
    </row>
    <row r="8104" spans="8:13" x14ac:dyDescent="0.3">
      <c r="H8104" s="5">
        <f t="shared" si="766"/>
        <v>0</v>
      </c>
      <c r="I8104" s="5">
        <f t="shared" si="767"/>
        <v>88485.455611597135</v>
      </c>
      <c r="J8104" s="6">
        <f t="shared" si="768"/>
        <v>0</v>
      </c>
      <c r="K8104" s="5">
        <f t="shared" si="769"/>
        <v>0</v>
      </c>
      <c r="L8104" s="5">
        <f t="shared" si="770"/>
        <v>0</v>
      </c>
      <c r="M8104" s="5">
        <f t="shared" si="771"/>
        <v>0</v>
      </c>
    </row>
    <row r="8105" spans="8:13" x14ac:dyDescent="0.3">
      <c r="H8105" s="5">
        <f t="shared" si="766"/>
        <v>0</v>
      </c>
      <c r="I8105" s="5">
        <f t="shared" si="767"/>
        <v>88485.455611597135</v>
      </c>
      <c r="J8105" s="6">
        <f t="shared" si="768"/>
        <v>0</v>
      </c>
      <c r="K8105" s="5">
        <f t="shared" si="769"/>
        <v>0</v>
      </c>
      <c r="L8105" s="5">
        <f t="shared" si="770"/>
        <v>0</v>
      </c>
      <c r="M8105" s="5">
        <f t="shared" si="771"/>
        <v>0</v>
      </c>
    </row>
    <row r="8106" spans="8:13" x14ac:dyDescent="0.3">
      <c r="H8106" s="5">
        <f t="shared" si="766"/>
        <v>0</v>
      </c>
      <c r="I8106" s="5">
        <f t="shared" si="767"/>
        <v>88485.455611597135</v>
      </c>
      <c r="J8106" s="6">
        <f t="shared" si="768"/>
        <v>0</v>
      </c>
      <c r="K8106" s="5">
        <f t="shared" si="769"/>
        <v>0</v>
      </c>
      <c r="L8106" s="5">
        <f t="shared" si="770"/>
        <v>0</v>
      </c>
      <c r="M8106" s="5">
        <f t="shared" si="771"/>
        <v>0</v>
      </c>
    </row>
    <row r="8107" spans="8:13" x14ac:dyDescent="0.3">
      <c r="H8107" s="5">
        <f t="shared" si="766"/>
        <v>0</v>
      </c>
      <c r="I8107" s="5">
        <f t="shared" si="767"/>
        <v>88485.455611597135</v>
      </c>
      <c r="J8107" s="6">
        <f t="shared" si="768"/>
        <v>0</v>
      </c>
      <c r="K8107" s="5">
        <f t="shared" si="769"/>
        <v>0</v>
      </c>
      <c r="L8107" s="5">
        <f t="shared" si="770"/>
        <v>0</v>
      </c>
      <c r="M8107" s="5">
        <f t="shared" si="771"/>
        <v>0</v>
      </c>
    </row>
    <row r="8108" spans="8:13" x14ac:dyDescent="0.3">
      <c r="H8108" s="5">
        <f t="shared" si="766"/>
        <v>0</v>
      </c>
      <c r="I8108" s="5">
        <f t="shared" si="767"/>
        <v>88485.455611597135</v>
      </c>
      <c r="J8108" s="6">
        <f t="shared" si="768"/>
        <v>0</v>
      </c>
      <c r="K8108" s="5">
        <f t="shared" si="769"/>
        <v>0</v>
      </c>
      <c r="L8108" s="5">
        <f t="shared" si="770"/>
        <v>0</v>
      </c>
      <c r="M8108" s="5">
        <f t="shared" si="771"/>
        <v>0</v>
      </c>
    </row>
    <row r="8109" spans="8:13" x14ac:dyDescent="0.3">
      <c r="H8109" s="5">
        <f t="shared" si="766"/>
        <v>0</v>
      </c>
      <c r="I8109" s="5">
        <f t="shared" si="767"/>
        <v>88485.455611597135</v>
      </c>
      <c r="J8109" s="6">
        <f t="shared" si="768"/>
        <v>0</v>
      </c>
      <c r="K8109" s="5">
        <f t="shared" si="769"/>
        <v>0</v>
      </c>
      <c r="L8109" s="5">
        <f t="shared" si="770"/>
        <v>0</v>
      </c>
      <c r="M8109" s="5">
        <f t="shared" si="771"/>
        <v>0</v>
      </c>
    </row>
    <row r="8110" spans="8:13" x14ac:dyDescent="0.3">
      <c r="H8110" s="5">
        <f t="shared" si="766"/>
        <v>0</v>
      </c>
      <c r="I8110" s="5">
        <f t="shared" si="767"/>
        <v>88485.455611597135</v>
      </c>
      <c r="J8110" s="6">
        <f t="shared" si="768"/>
        <v>0</v>
      </c>
      <c r="K8110" s="5">
        <f t="shared" si="769"/>
        <v>0</v>
      </c>
      <c r="L8110" s="5">
        <f t="shared" si="770"/>
        <v>0</v>
      </c>
      <c r="M8110" s="5">
        <f t="shared" si="771"/>
        <v>0</v>
      </c>
    </row>
    <row r="8111" spans="8:13" x14ac:dyDescent="0.3">
      <c r="H8111" s="5">
        <f t="shared" si="766"/>
        <v>0</v>
      </c>
      <c r="I8111" s="5">
        <f t="shared" si="767"/>
        <v>88485.455611597135</v>
      </c>
      <c r="J8111" s="6">
        <f t="shared" si="768"/>
        <v>0</v>
      </c>
      <c r="K8111" s="5">
        <f t="shared" si="769"/>
        <v>0</v>
      </c>
      <c r="L8111" s="5">
        <f t="shared" si="770"/>
        <v>0</v>
      </c>
      <c r="M8111" s="5">
        <f t="shared" si="771"/>
        <v>0</v>
      </c>
    </row>
    <row r="8112" spans="8:13" x14ac:dyDescent="0.3">
      <c r="H8112" s="5">
        <f t="shared" si="766"/>
        <v>0</v>
      </c>
      <c r="I8112" s="5">
        <f t="shared" si="767"/>
        <v>88485.455611597135</v>
      </c>
      <c r="J8112" s="6">
        <f t="shared" si="768"/>
        <v>0</v>
      </c>
      <c r="K8112" s="5">
        <f t="shared" si="769"/>
        <v>0</v>
      </c>
      <c r="L8112" s="5">
        <f t="shared" si="770"/>
        <v>0</v>
      </c>
      <c r="M8112" s="5">
        <f t="shared" si="771"/>
        <v>0</v>
      </c>
    </row>
    <row r="8113" spans="8:13" x14ac:dyDescent="0.3">
      <c r="H8113" s="5">
        <f t="shared" si="766"/>
        <v>0</v>
      </c>
      <c r="I8113" s="5">
        <f t="shared" si="767"/>
        <v>88485.455611597135</v>
      </c>
      <c r="J8113" s="6">
        <f t="shared" si="768"/>
        <v>0</v>
      </c>
      <c r="K8113" s="5">
        <f t="shared" si="769"/>
        <v>0</v>
      </c>
      <c r="L8113" s="5">
        <f t="shared" si="770"/>
        <v>0</v>
      </c>
      <c r="M8113" s="5">
        <f t="shared" si="771"/>
        <v>0</v>
      </c>
    </row>
    <row r="8114" spans="8:13" x14ac:dyDescent="0.3">
      <c r="H8114" s="5">
        <f t="shared" si="766"/>
        <v>0</v>
      </c>
      <c r="I8114" s="5">
        <f t="shared" si="767"/>
        <v>88485.455611597135</v>
      </c>
      <c r="J8114" s="6">
        <f t="shared" si="768"/>
        <v>0</v>
      </c>
      <c r="K8114" s="5">
        <f t="shared" si="769"/>
        <v>0</v>
      </c>
      <c r="L8114" s="5">
        <f t="shared" si="770"/>
        <v>0</v>
      </c>
      <c r="M8114" s="5">
        <f t="shared" si="771"/>
        <v>0</v>
      </c>
    </row>
    <row r="8115" spans="8:13" x14ac:dyDescent="0.3">
      <c r="H8115" s="5">
        <f t="shared" si="766"/>
        <v>0</v>
      </c>
      <c r="I8115" s="5">
        <f t="shared" si="767"/>
        <v>88485.455611597135</v>
      </c>
      <c r="J8115" s="6">
        <f t="shared" si="768"/>
        <v>0</v>
      </c>
      <c r="K8115" s="5">
        <f t="shared" si="769"/>
        <v>0</v>
      </c>
      <c r="L8115" s="5">
        <f t="shared" si="770"/>
        <v>0</v>
      </c>
      <c r="M8115" s="5">
        <f t="shared" si="771"/>
        <v>0</v>
      </c>
    </row>
    <row r="8116" spans="8:13" x14ac:dyDescent="0.3">
      <c r="H8116" s="5">
        <f t="shared" si="766"/>
        <v>0</v>
      </c>
      <c r="I8116" s="5">
        <f t="shared" si="767"/>
        <v>88485.455611597135</v>
      </c>
      <c r="J8116" s="6">
        <f t="shared" si="768"/>
        <v>0</v>
      </c>
      <c r="K8116" s="5">
        <f t="shared" si="769"/>
        <v>0</v>
      </c>
      <c r="L8116" s="5">
        <f t="shared" si="770"/>
        <v>0</v>
      </c>
      <c r="M8116" s="5">
        <f t="shared" si="771"/>
        <v>0</v>
      </c>
    </row>
    <row r="8117" spans="8:13" x14ac:dyDescent="0.3">
      <c r="H8117" s="5">
        <f t="shared" si="766"/>
        <v>0</v>
      </c>
      <c r="I8117" s="5">
        <f t="shared" si="767"/>
        <v>88485.455611597135</v>
      </c>
      <c r="J8117" s="6">
        <f t="shared" si="768"/>
        <v>0</v>
      </c>
      <c r="K8117" s="5">
        <f t="shared" si="769"/>
        <v>0</v>
      </c>
      <c r="L8117" s="5">
        <f t="shared" si="770"/>
        <v>0</v>
      </c>
      <c r="M8117" s="5">
        <f t="shared" si="771"/>
        <v>0</v>
      </c>
    </row>
    <row r="8118" spans="8:13" x14ac:dyDescent="0.3">
      <c r="H8118" s="5">
        <f t="shared" si="766"/>
        <v>0</v>
      </c>
      <c r="I8118" s="5">
        <f t="shared" si="767"/>
        <v>88485.455611597135</v>
      </c>
      <c r="J8118" s="6">
        <f t="shared" si="768"/>
        <v>0</v>
      </c>
      <c r="K8118" s="5">
        <f t="shared" si="769"/>
        <v>0</v>
      </c>
      <c r="L8118" s="5">
        <f t="shared" si="770"/>
        <v>0</v>
      </c>
      <c r="M8118" s="5">
        <f t="shared" si="771"/>
        <v>0</v>
      </c>
    </row>
    <row r="8119" spans="8:13" x14ac:dyDescent="0.3">
      <c r="H8119" s="5">
        <f t="shared" si="766"/>
        <v>0</v>
      </c>
      <c r="I8119" s="5">
        <f t="shared" si="767"/>
        <v>88485.455611597135</v>
      </c>
      <c r="J8119" s="6">
        <f t="shared" si="768"/>
        <v>0</v>
      </c>
      <c r="K8119" s="5">
        <f t="shared" si="769"/>
        <v>0</v>
      </c>
      <c r="L8119" s="5">
        <f t="shared" si="770"/>
        <v>0</v>
      </c>
      <c r="M8119" s="5">
        <f t="shared" si="771"/>
        <v>0</v>
      </c>
    </row>
    <row r="8120" spans="8:13" x14ac:dyDescent="0.3">
      <c r="H8120" s="5">
        <f t="shared" si="766"/>
        <v>0</v>
      </c>
      <c r="I8120" s="5">
        <f t="shared" si="767"/>
        <v>88485.455611597135</v>
      </c>
      <c r="J8120" s="6">
        <f t="shared" si="768"/>
        <v>0</v>
      </c>
      <c r="K8120" s="5">
        <f t="shared" si="769"/>
        <v>0</v>
      </c>
      <c r="L8120" s="5">
        <f t="shared" si="770"/>
        <v>0</v>
      </c>
      <c r="M8120" s="5">
        <f t="shared" si="771"/>
        <v>0</v>
      </c>
    </row>
    <row r="8121" spans="8:13" x14ac:dyDescent="0.3">
      <c r="H8121" s="5">
        <f t="shared" si="766"/>
        <v>0</v>
      </c>
      <c r="I8121" s="5">
        <f t="shared" si="767"/>
        <v>88485.455611597135</v>
      </c>
      <c r="J8121" s="6">
        <f t="shared" si="768"/>
        <v>0</v>
      </c>
      <c r="K8121" s="5">
        <f t="shared" si="769"/>
        <v>0</v>
      </c>
      <c r="L8121" s="5">
        <f t="shared" si="770"/>
        <v>0</v>
      </c>
      <c r="M8121" s="5">
        <f t="shared" si="771"/>
        <v>0</v>
      </c>
    </row>
    <row r="8122" spans="8:13" x14ac:dyDescent="0.3">
      <c r="H8122" s="5">
        <f t="shared" si="766"/>
        <v>0</v>
      </c>
      <c r="I8122" s="5">
        <f t="shared" si="767"/>
        <v>88485.455611597135</v>
      </c>
      <c r="J8122" s="6">
        <f t="shared" si="768"/>
        <v>0</v>
      </c>
      <c r="K8122" s="5">
        <f t="shared" si="769"/>
        <v>0</v>
      </c>
      <c r="L8122" s="5">
        <f t="shared" si="770"/>
        <v>0</v>
      </c>
      <c r="M8122" s="5">
        <f t="shared" si="771"/>
        <v>0</v>
      </c>
    </row>
    <row r="8123" spans="8:13" x14ac:dyDescent="0.3">
      <c r="H8123" s="5">
        <f t="shared" si="766"/>
        <v>0</v>
      </c>
      <c r="I8123" s="5">
        <f t="shared" si="767"/>
        <v>88485.455611597135</v>
      </c>
      <c r="J8123" s="6">
        <f t="shared" si="768"/>
        <v>0</v>
      </c>
      <c r="K8123" s="5">
        <f t="shared" si="769"/>
        <v>0</v>
      </c>
      <c r="L8123" s="5">
        <f t="shared" si="770"/>
        <v>0</v>
      </c>
      <c r="M8123" s="5">
        <f t="shared" si="771"/>
        <v>0</v>
      </c>
    </row>
    <row r="8124" spans="8:13" x14ac:dyDescent="0.3">
      <c r="H8124" s="5">
        <f t="shared" si="766"/>
        <v>0</v>
      </c>
      <c r="I8124" s="5">
        <f t="shared" si="767"/>
        <v>88485.455611597135</v>
      </c>
      <c r="J8124" s="6">
        <f t="shared" si="768"/>
        <v>0</v>
      </c>
      <c r="K8124" s="5">
        <f t="shared" si="769"/>
        <v>0</v>
      </c>
      <c r="L8124" s="5">
        <f t="shared" si="770"/>
        <v>0</v>
      </c>
      <c r="M8124" s="5">
        <f t="shared" si="771"/>
        <v>0</v>
      </c>
    </row>
    <row r="8125" spans="8:13" x14ac:dyDescent="0.3">
      <c r="H8125" s="5">
        <f t="shared" si="766"/>
        <v>0</v>
      </c>
      <c r="I8125" s="5">
        <f t="shared" si="767"/>
        <v>88485.455611597135</v>
      </c>
      <c r="J8125" s="6">
        <f t="shared" si="768"/>
        <v>0</v>
      </c>
      <c r="K8125" s="5">
        <f t="shared" si="769"/>
        <v>0</v>
      </c>
      <c r="L8125" s="5">
        <f t="shared" si="770"/>
        <v>0</v>
      </c>
      <c r="M8125" s="5">
        <f t="shared" si="771"/>
        <v>0</v>
      </c>
    </row>
    <row r="8126" spans="8:13" x14ac:dyDescent="0.3">
      <c r="H8126" s="5">
        <f t="shared" si="766"/>
        <v>0</v>
      </c>
      <c r="I8126" s="5">
        <f t="shared" si="767"/>
        <v>88485.455611597135</v>
      </c>
      <c r="J8126" s="6">
        <f t="shared" si="768"/>
        <v>0</v>
      </c>
      <c r="K8126" s="5">
        <f t="shared" si="769"/>
        <v>0</v>
      </c>
      <c r="L8126" s="5">
        <f t="shared" si="770"/>
        <v>0</v>
      </c>
      <c r="M8126" s="5">
        <f t="shared" si="771"/>
        <v>0</v>
      </c>
    </row>
    <row r="8127" spans="8:13" x14ac:dyDescent="0.3">
      <c r="H8127" s="5">
        <f t="shared" si="766"/>
        <v>0</v>
      </c>
      <c r="I8127" s="5">
        <f t="shared" si="767"/>
        <v>88485.455611597135</v>
      </c>
      <c r="J8127" s="6">
        <f t="shared" si="768"/>
        <v>0</v>
      </c>
      <c r="K8127" s="5">
        <f t="shared" si="769"/>
        <v>0</v>
      </c>
      <c r="L8127" s="5">
        <f t="shared" si="770"/>
        <v>0</v>
      </c>
      <c r="M8127" s="5">
        <f t="shared" si="771"/>
        <v>0</v>
      </c>
    </row>
    <row r="8128" spans="8:13" x14ac:dyDescent="0.3">
      <c r="H8128" s="5">
        <f t="shared" si="766"/>
        <v>0</v>
      </c>
      <c r="I8128" s="5">
        <f t="shared" si="767"/>
        <v>88485.455611597135</v>
      </c>
      <c r="J8128" s="6">
        <f t="shared" si="768"/>
        <v>0</v>
      </c>
      <c r="K8128" s="5">
        <f t="shared" si="769"/>
        <v>0</v>
      </c>
      <c r="L8128" s="5">
        <f t="shared" si="770"/>
        <v>0</v>
      </c>
      <c r="M8128" s="5">
        <f t="shared" si="771"/>
        <v>0</v>
      </c>
    </row>
    <row r="8129" spans="8:13" x14ac:dyDescent="0.3">
      <c r="H8129" s="5">
        <f t="shared" si="766"/>
        <v>0</v>
      </c>
      <c r="I8129" s="5">
        <f t="shared" si="767"/>
        <v>88485.455611597135</v>
      </c>
      <c r="J8129" s="6">
        <f t="shared" si="768"/>
        <v>0</v>
      </c>
      <c r="K8129" s="5">
        <f t="shared" si="769"/>
        <v>0</v>
      </c>
      <c r="L8129" s="5">
        <f t="shared" si="770"/>
        <v>0</v>
      </c>
      <c r="M8129" s="5">
        <f t="shared" si="771"/>
        <v>0</v>
      </c>
    </row>
    <row r="8130" spans="8:13" x14ac:dyDescent="0.3">
      <c r="H8130" s="5">
        <f t="shared" si="766"/>
        <v>0</v>
      </c>
      <c r="I8130" s="5">
        <f t="shared" si="767"/>
        <v>88485.455611597135</v>
      </c>
      <c r="J8130" s="6">
        <f t="shared" si="768"/>
        <v>0</v>
      </c>
      <c r="K8130" s="5">
        <f t="shared" si="769"/>
        <v>0</v>
      </c>
      <c r="L8130" s="5">
        <f t="shared" si="770"/>
        <v>0</v>
      </c>
      <c r="M8130" s="5">
        <f t="shared" si="771"/>
        <v>0</v>
      </c>
    </row>
    <row r="8131" spans="8:13" x14ac:dyDescent="0.3">
      <c r="H8131" s="5">
        <f t="shared" si="766"/>
        <v>0</v>
      </c>
      <c r="I8131" s="5">
        <f t="shared" si="767"/>
        <v>88485.455611597135</v>
      </c>
      <c r="J8131" s="6">
        <f t="shared" si="768"/>
        <v>0</v>
      </c>
      <c r="K8131" s="5">
        <f t="shared" si="769"/>
        <v>0</v>
      </c>
      <c r="L8131" s="5">
        <f t="shared" si="770"/>
        <v>0</v>
      </c>
      <c r="M8131" s="5">
        <f t="shared" si="771"/>
        <v>0</v>
      </c>
    </row>
    <row r="8132" spans="8:13" x14ac:dyDescent="0.3">
      <c r="H8132" s="5">
        <f t="shared" si="766"/>
        <v>0</v>
      </c>
      <c r="I8132" s="5">
        <f t="shared" si="767"/>
        <v>88485.455611597135</v>
      </c>
      <c r="J8132" s="6">
        <f t="shared" si="768"/>
        <v>0</v>
      </c>
      <c r="K8132" s="5">
        <f t="shared" si="769"/>
        <v>0</v>
      </c>
      <c r="L8132" s="5">
        <f t="shared" si="770"/>
        <v>0</v>
      </c>
      <c r="M8132" s="5">
        <f t="shared" si="771"/>
        <v>0</v>
      </c>
    </row>
    <row r="8133" spans="8:13" x14ac:dyDescent="0.3">
      <c r="H8133" s="5">
        <f t="shared" si="766"/>
        <v>0</v>
      </c>
      <c r="I8133" s="5">
        <f t="shared" si="767"/>
        <v>88485.455611597135</v>
      </c>
      <c r="J8133" s="6">
        <f t="shared" si="768"/>
        <v>0</v>
      </c>
      <c r="K8133" s="5">
        <f t="shared" si="769"/>
        <v>0</v>
      </c>
      <c r="L8133" s="5">
        <f t="shared" si="770"/>
        <v>0</v>
      </c>
      <c r="M8133" s="5">
        <f t="shared" si="771"/>
        <v>0</v>
      </c>
    </row>
    <row r="8134" spans="8:13" x14ac:dyDescent="0.3">
      <c r="H8134" s="5">
        <f t="shared" si="766"/>
        <v>0</v>
      </c>
      <c r="I8134" s="5">
        <f t="shared" si="767"/>
        <v>88485.455611597135</v>
      </c>
      <c r="J8134" s="6">
        <f t="shared" si="768"/>
        <v>0</v>
      </c>
      <c r="K8134" s="5">
        <f t="shared" si="769"/>
        <v>0</v>
      </c>
      <c r="L8134" s="5">
        <f t="shared" si="770"/>
        <v>0</v>
      </c>
      <c r="M8134" s="5">
        <f t="shared" si="771"/>
        <v>0</v>
      </c>
    </row>
    <row r="8135" spans="8:13" x14ac:dyDescent="0.3">
      <c r="H8135" s="5">
        <f t="shared" si="766"/>
        <v>0</v>
      </c>
      <c r="I8135" s="5">
        <f t="shared" si="767"/>
        <v>88485.455611597135</v>
      </c>
      <c r="J8135" s="6">
        <f t="shared" si="768"/>
        <v>0</v>
      </c>
      <c r="K8135" s="5">
        <f t="shared" si="769"/>
        <v>0</v>
      </c>
      <c r="L8135" s="5">
        <f t="shared" si="770"/>
        <v>0</v>
      </c>
      <c r="M8135" s="5">
        <f t="shared" si="771"/>
        <v>0</v>
      </c>
    </row>
    <row r="8136" spans="8:13" x14ac:dyDescent="0.3">
      <c r="H8136" s="5">
        <f t="shared" si="766"/>
        <v>0</v>
      </c>
      <c r="I8136" s="5">
        <f t="shared" si="767"/>
        <v>88485.455611597135</v>
      </c>
      <c r="J8136" s="6">
        <f t="shared" si="768"/>
        <v>0</v>
      </c>
      <c r="K8136" s="5">
        <f t="shared" si="769"/>
        <v>0</v>
      </c>
      <c r="L8136" s="5">
        <f t="shared" si="770"/>
        <v>0</v>
      </c>
      <c r="M8136" s="5">
        <f t="shared" si="771"/>
        <v>0</v>
      </c>
    </row>
    <row r="8137" spans="8:13" x14ac:dyDescent="0.3">
      <c r="H8137" s="5">
        <f t="shared" si="766"/>
        <v>0</v>
      </c>
      <c r="I8137" s="5">
        <f t="shared" si="767"/>
        <v>88485.455611597135</v>
      </c>
      <c r="J8137" s="6">
        <f t="shared" si="768"/>
        <v>0</v>
      </c>
      <c r="K8137" s="5">
        <f t="shared" si="769"/>
        <v>0</v>
      </c>
      <c r="L8137" s="5">
        <f t="shared" si="770"/>
        <v>0</v>
      </c>
      <c r="M8137" s="5">
        <f t="shared" si="771"/>
        <v>0</v>
      </c>
    </row>
    <row r="8138" spans="8:13" x14ac:dyDescent="0.3">
      <c r="H8138" s="5">
        <f t="shared" si="766"/>
        <v>0</v>
      </c>
      <c r="I8138" s="5">
        <f t="shared" si="767"/>
        <v>88485.455611597135</v>
      </c>
      <c r="J8138" s="6">
        <f t="shared" si="768"/>
        <v>0</v>
      </c>
      <c r="K8138" s="5">
        <f t="shared" si="769"/>
        <v>0</v>
      </c>
      <c r="L8138" s="5">
        <f t="shared" si="770"/>
        <v>0</v>
      </c>
      <c r="M8138" s="5">
        <f t="shared" si="771"/>
        <v>0</v>
      </c>
    </row>
    <row r="8139" spans="8:13" x14ac:dyDescent="0.3">
      <c r="H8139" s="5">
        <f t="shared" ref="H8139:H8202" si="772">(A8139-A8138)*B8139</f>
        <v>0</v>
      </c>
      <c r="I8139" s="5">
        <f t="shared" ref="I8139:I8202" si="773">H8139+I8138</f>
        <v>88485.455611597135</v>
      </c>
      <c r="J8139" s="6">
        <f t="shared" ref="J8139:J8202" si="774">IF(H8139=0,0,(G8139-G8138)/H8139)</f>
        <v>0</v>
      </c>
      <c r="K8139" s="5">
        <f t="shared" ref="K8139:K8202" si="775">IF(J8139&gt;1,K8138,J8139)</f>
        <v>0</v>
      </c>
      <c r="L8139" s="5">
        <f t="shared" ref="L8139:L8202" si="776">IF(K8139&lt;-1,L8138,K8139)</f>
        <v>0</v>
      </c>
      <c r="M8139" s="5">
        <f t="shared" ref="M8139:M8202" si="777">ASIN(L8139)</f>
        <v>0</v>
      </c>
    </row>
    <row r="8140" spans="8:13" x14ac:dyDescent="0.3">
      <c r="H8140" s="5">
        <f t="shared" si="772"/>
        <v>0</v>
      </c>
      <c r="I8140" s="5">
        <f t="shared" si="773"/>
        <v>88485.455611597135</v>
      </c>
      <c r="J8140" s="6">
        <f t="shared" si="774"/>
        <v>0</v>
      </c>
      <c r="K8140" s="5">
        <f t="shared" si="775"/>
        <v>0</v>
      </c>
      <c r="L8140" s="5">
        <f t="shared" si="776"/>
        <v>0</v>
      </c>
      <c r="M8140" s="5">
        <f t="shared" si="777"/>
        <v>0</v>
      </c>
    </row>
    <row r="8141" spans="8:13" x14ac:dyDescent="0.3">
      <c r="H8141" s="5">
        <f t="shared" si="772"/>
        <v>0</v>
      </c>
      <c r="I8141" s="5">
        <f t="shared" si="773"/>
        <v>88485.455611597135</v>
      </c>
      <c r="J8141" s="6">
        <f t="shared" si="774"/>
        <v>0</v>
      </c>
      <c r="K8141" s="5">
        <f t="shared" si="775"/>
        <v>0</v>
      </c>
      <c r="L8141" s="5">
        <f t="shared" si="776"/>
        <v>0</v>
      </c>
      <c r="M8141" s="5">
        <f t="shared" si="777"/>
        <v>0</v>
      </c>
    </row>
    <row r="8142" spans="8:13" x14ac:dyDescent="0.3">
      <c r="H8142" s="5">
        <f t="shared" si="772"/>
        <v>0</v>
      </c>
      <c r="I8142" s="5">
        <f t="shared" si="773"/>
        <v>88485.455611597135</v>
      </c>
      <c r="J8142" s="6">
        <f t="shared" si="774"/>
        <v>0</v>
      </c>
      <c r="K8142" s="5">
        <f t="shared" si="775"/>
        <v>0</v>
      </c>
      <c r="L8142" s="5">
        <f t="shared" si="776"/>
        <v>0</v>
      </c>
      <c r="M8142" s="5">
        <f t="shared" si="777"/>
        <v>0</v>
      </c>
    </row>
    <row r="8143" spans="8:13" x14ac:dyDescent="0.3">
      <c r="H8143" s="5">
        <f t="shared" si="772"/>
        <v>0</v>
      </c>
      <c r="I8143" s="5">
        <f t="shared" si="773"/>
        <v>88485.455611597135</v>
      </c>
      <c r="J8143" s="6">
        <f t="shared" si="774"/>
        <v>0</v>
      </c>
      <c r="K8143" s="5">
        <f t="shared" si="775"/>
        <v>0</v>
      </c>
      <c r="L8143" s="5">
        <f t="shared" si="776"/>
        <v>0</v>
      </c>
      <c r="M8143" s="5">
        <f t="shared" si="777"/>
        <v>0</v>
      </c>
    </row>
    <row r="8144" spans="8:13" x14ac:dyDescent="0.3">
      <c r="H8144" s="5">
        <f t="shared" si="772"/>
        <v>0</v>
      </c>
      <c r="I8144" s="5">
        <f t="shared" si="773"/>
        <v>88485.455611597135</v>
      </c>
      <c r="J8144" s="6">
        <f t="shared" si="774"/>
        <v>0</v>
      </c>
      <c r="K8144" s="5">
        <f t="shared" si="775"/>
        <v>0</v>
      </c>
      <c r="L8144" s="5">
        <f t="shared" si="776"/>
        <v>0</v>
      </c>
      <c r="M8144" s="5">
        <f t="shared" si="777"/>
        <v>0</v>
      </c>
    </row>
    <row r="8145" spans="8:13" x14ac:dyDescent="0.3">
      <c r="H8145" s="5">
        <f t="shared" si="772"/>
        <v>0</v>
      </c>
      <c r="I8145" s="5">
        <f t="shared" si="773"/>
        <v>88485.455611597135</v>
      </c>
      <c r="J8145" s="6">
        <f t="shared" si="774"/>
        <v>0</v>
      </c>
      <c r="K8145" s="5">
        <f t="shared" si="775"/>
        <v>0</v>
      </c>
      <c r="L8145" s="5">
        <f t="shared" si="776"/>
        <v>0</v>
      </c>
      <c r="M8145" s="5">
        <f t="shared" si="777"/>
        <v>0</v>
      </c>
    </row>
    <row r="8146" spans="8:13" x14ac:dyDescent="0.3">
      <c r="H8146" s="5">
        <f t="shared" si="772"/>
        <v>0</v>
      </c>
      <c r="I8146" s="5">
        <f t="shared" si="773"/>
        <v>88485.455611597135</v>
      </c>
      <c r="J8146" s="6">
        <f t="shared" si="774"/>
        <v>0</v>
      </c>
      <c r="K8146" s="5">
        <f t="shared" si="775"/>
        <v>0</v>
      </c>
      <c r="L8146" s="5">
        <f t="shared" si="776"/>
        <v>0</v>
      </c>
      <c r="M8146" s="5">
        <f t="shared" si="777"/>
        <v>0</v>
      </c>
    </row>
    <row r="8147" spans="8:13" x14ac:dyDescent="0.3">
      <c r="H8147" s="5">
        <f t="shared" si="772"/>
        <v>0</v>
      </c>
      <c r="I8147" s="5">
        <f t="shared" si="773"/>
        <v>88485.455611597135</v>
      </c>
      <c r="J8147" s="6">
        <f t="shared" si="774"/>
        <v>0</v>
      </c>
      <c r="K8147" s="5">
        <f t="shared" si="775"/>
        <v>0</v>
      </c>
      <c r="L8147" s="5">
        <f t="shared" si="776"/>
        <v>0</v>
      </c>
      <c r="M8147" s="5">
        <f t="shared" si="777"/>
        <v>0</v>
      </c>
    </row>
    <row r="8148" spans="8:13" x14ac:dyDescent="0.3">
      <c r="H8148" s="5">
        <f t="shared" si="772"/>
        <v>0</v>
      </c>
      <c r="I8148" s="5">
        <f t="shared" si="773"/>
        <v>88485.455611597135</v>
      </c>
      <c r="J8148" s="6">
        <f t="shared" si="774"/>
        <v>0</v>
      </c>
      <c r="K8148" s="5">
        <f t="shared" si="775"/>
        <v>0</v>
      </c>
      <c r="L8148" s="5">
        <f t="shared" si="776"/>
        <v>0</v>
      </c>
      <c r="M8148" s="5">
        <f t="shared" si="777"/>
        <v>0</v>
      </c>
    </row>
    <row r="8149" spans="8:13" x14ac:dyDescent="0.3">
      <c r="H8149" s="5">
        <f t="shared" si="772"/>
        <v>0</v>
      </c>
      <c r="I8149" s="5">
        <f t="shared" si="773"/>
        <v>88485.455611597135</v>
      </c>
      <c r="J8149" s="6">
        <f t="shared" si="774"/>
        <v>0</v>
      </c>
      <c r="K8149" s="5">
        <f t="shared" si="775"/>
        <v>0</v>
      </c>
      <c r="L8149" s="5">
        <f t="shared" si="776"/>
        <v>0</v>
      </c>
      <c r="M8149" s="5">
        <f t="shared" si="777"/>
        <v>0</v>
      </c>
    </row>
    <row r="8150" spans="8:13" x14ac:dyDescent="0.3">
      <c r="H8150" s="5">
        <f t="shared" si="772"/>
        <v>0</v>
      </c>
      <c r="I8150" s="5">
        <f t="shared" si="773"/>
        <v>88485.455611597135</v>
      </c>
      <c r="J8150" s="6">
        <f t="shared" si="774"/>
        <v>0</v>
      </c>
      <c r="K8150" s="5">
        <f t="shared" si="775"/>
        <v>0</v>
      </c>
      <c r="L8150" s="5">
        <f t="shared" si="776"/>
        <v>0</v>
      </c>
      <c r="M8150" s="5">
        <f t="shared" si="777"/>
        <v>0</v>
      </c>
    </row>
    <row r="8151" spans="8:13" x14ac:dyDescent="0.3">
      <c r="H8151" s="5">
        <f t="shared" si="772"/>
        <v>0</v>
      </c>
      <c r="I8151" s="5">
        <f t="shared" si="773"/>
        <v>88485.455611597135</v>
      </c>
      <c r="J8151" s="6">
        <f t="shared" si="774"/>
        <v>0</v>
      </c>
      <c r="K8151" s="5">
        <f t="shared" si="775"/>
        <v>0</v>
      </c>
      <c r="L8151" s="5">
        <f t="shared" si="776"/>
        <v>0</v>
      </c>
      <c r="M8151" s="5">
        <f t="shared" si="777"/>
        <v>0</v>
      </c>
    </row>
    <row r="8152" spans="8:13" x14ac:dyDescent="0.3">
      <c r="H8152" s="5">
        <f t="shared" si="772"/>
        <v>0</v>
      </c>
      <c r="I8152" s="5">
        <f t="shared" si="773"/>
        <v>88485.455611597135</v>
      </c>
      <c r="J8152" s="6">
        <f t="shared" si="774"/>
        <v>0</v>
      </c>
      <c r="K8152" s="5">
        <f t="shared" si="775"/>
        <v>0</v>
      </c>
      <c r="L8152" s="5">
        <f t="shared" si="776"/>
        <v>0</v>
      </c>
      <c r="M8152" s="5">
        <f t="shared" si="777"/>
        <v>0</v>
      </c>
    </row>
    <row r="8153" spans="8:13" x14ac:dyDescent="0.3">
      <c r="H8153" s="5">
        <f t="shared" si="772"/>
        <v>0</v>
      </c>
      <c r="I8153" s="5">
        <f t="shared" si="773"/>
        <v>88485.455611597135</v>
      </c>
      <c r="J8153" s="6">
        <f t="shared" si="774"/>
        <v>0</v>
      </c>
      <c r="K8153" s="5">
        <f t="shared" si="775"/>
        <v>0</v>
      </c>
      <c r="L8153" s="5">
        <f t="shared" si="776"/>
        <v>0</v>
      </c>
      <c r="M8153" s="5">
        <f t="shared" si="777"/>
        <v>0</v>
      </c>
    </row>
    <row r="8154" spans="8:13" x14ac:dyDescent="0.3">
      <c r="H8154" s="5">
        <f t="shared" si="772"/>
        <v>0</v>
      </c>
      <c r="I8154" s="5">
        <f t="shared" si="773"/>
        <v>88485.455611597135</v>
      </c>
      <c r="J8154" s="6">
        <f t="shared" si="774"/>
        <v>0</v>
      </c>
      <c r="K8154" s="5">
        <f t="shared" si="775"/>
        <v>0</v>
      </c>
      <c r="L8154" s="5">
        <f t="shared" si="776"/>
        <v>0</v>
      </c>
      <c r="M8154" s="5">
        <f t="shared" si="777"/>
        <v>0</v>
      </c>
    </row>
    <row r="8155" spans="8:13" x14ac:dyDescent="0.3">
      <c r="H8155" s="5">
        <f t="shared" si="772"/>
        <v>0</v>
      </c>
      <c r="I8155" s="5">
        <f t="shared" si="773"/>
        <v>88485.455611597135</v>
      </c>
      <c r="J8155" s="6">
        <f t="shared" si="774"/>
        <v>0</v>
      </c>
      <c r="K8155" s="5">
        <f t="shared" si="775"/>
        <v>0</v>
      </c>
      <c r="L8155" s="5">
        <f t="shared" si="776"/>
        <v>0</v>
      </c>
      <c r="M8155" s="5">
        <f t="shared" si="777"/>
        <v>0</v>
      </c>
    </row>
    <row r="8156" spans="8:13" x14ac:dyDescent="0.3">
      <c r="H8156" s="5">
        <f t="shared" si="772"/>
        <v>0</v>
      </c>
      <c r="I8156" s="5">
        <f t="shared" si="773"/>
        <v>88485.455611597135</v>
      </c>
      <c r="J8156" s="6">
        <f t="shared" si="774"/>
        <v>0</v>
      </c>
      <c r="K8156" s="5">
        <f t="shared" si="775"/>
        <v>0</v>
      </c>
      <c r="L8156" s="5">
        <f t="shared" si="776"/>
        <v>0</v>
      </c>
      <c r="M8156" s="5">
        <f t="shared" si="777"/>
        <v>0</v>
      </c>
    </row>
    <row r="8157" spans="8:13" x14ac:dyDescent="0.3">
      <c r="H8157" s="5">
        <f t="shared" si="772"/>
        <v>0</v>
      </c>
      <c r="I8157" s="5">
        <f t="shared" si="773"/>
        <v>88485.455611597135</v>
      </c>
      <c r="J8157" s="6">
        <f t="shared" si="774"/>
        <v>0</v>
      </c>
      <c r="K8157" s="5">
        <f t="shared" si="775"/>
        <v>0</v>
      </c>
      <c r="L8157" s="5">
        <f t="shared" si="776"/>
        <v>0</v>
      </c>
      <c r="M8157" s="5">
        <f t="shared" si="777"/>
        <v>0</v>
      </c>
    </row>
    <row r="8158" spans="8:13" x14ac:dyDescent="0.3">
      <c r="H8158" s="5">
        <f t="shared" si="772"/>
        <v>0</v>
      </c>
      <c r="I8158" s="5">
        <f t="shared" si="773"/>
        <v>88485.455611597135</v>
      </c>
      <c r="J8158" s="6">
        <f t="shared" si="774"/>
        <v>0</v>
      </c>
      <c r="K8158" s="5">
        <f t="shared" si="775"/>
        <v>0</v>
      </c>
      <c r="L8158" s="5">
        <f t="shared" si="776"/>
        <v>0</v>
      </c>
      <c r="M8158" s="5">
        <f t="shared" si="777"/>
        <v>0</v>
      </c>
    </row>
    <row r="8159" spans="8:13" x14ac:dyDescent="0.3">
      <c r="H8159" s="5">
        <f t="shared" si="772"/>
        <v>0</v>
      </c>
      <c r="I8159" s="5">
        <f t="shared" si="773"/>
        <v>88485.455611597135</v>
      </c>
      <c r="J8159" s="6">
        <f t="shared" si="774"/>
        <v>0</v>
      </c>
      <c r="K8159" s="5">
        <f t="shared" si="775"/>
        <v>0</v>
      </c>
      <c r="L8159" s="5">
        <f t="shared" si="776"/>
        <v>0</v>
      </c>
      <c r="M8159" s="5">
        <f t="shared" si="777"/>
        <v>0</v>
      </c>
    </row>
    <row r="8160" spans="8:13" x14ac:dyDescent="0.3">
      <c r="H8160" s="5">
        <f t="shared" si="772"/>
        <v>0</v>
      </c>
      <c r="I8160" s="5">
        <f t="shared" si="773"/>
        <v>88485.455611597135</v>
      </c>
      <c r="J8160" s="6">
        <f t="shared" si="774"/>
        <v>0</v>
      </c>
      <c r="K8160" s="5">
        <f t="shared" si="775"/>
        <v>0</v>
      </c>
      <c r="L8160" s="5">
        <f t="shared" si="776"/>
        <v>0</v>
      </c>
      <c r="M8160" s="5">
        <f t="shared" si="777"/>
        <v>0</v>
      </c>
    </row>
    <row r="8161" spans="8:13" x14ac:dyDescent="0.3">
      <c r="H8161" s="5">
        <f t="shared" si="772"/>
        <v>0</v>
      </c>
      <c r="I8161" s="5">
        <f t="shared" si="773"/>
        <v>88485.455611597135</v>
      </c>
      <c r="J8161" s="6">
        <f t="shared" si="774"/>
        <v>0</v>
      </c>
      <c r="K8161" s="5">
        <f t="shared" si="775"/>
        <v>0</v>
      </c>
      <c r="L8161" s="5">
        <f t="shared" si="776"/>
        <v>0</v>
      </c>
      <c r="M8161" s="5">
        <f t="shared" si="777"/>
        <v>0</v>
      </c>
    </row>
    <row r="8162" spans="8:13" x14ac:dyDescent="0.3">
      <c r="H8162" s="5">
        <f t="shared" si="772"/>
        <v>0</v>
      </c>
      <c r="I8162" s="5">
        <f t="shared" si="773"/>
        <v>88485.455611597135</v>
      </c>
      <c r="J8162" s="6">
        <f t="shared" si="774"/>
        <v>0</v>
      </c>
      <c r="K8162" s="5">
        <f t="shared" si="775"/>
        <v>0</v>
      </c>
      <c r="L8162" s="5">
        <f t="shared" si="776"/>
        <v>0</v>
      </c>
      <c r="M8162" s="5">
        <f t="shared" si="777"/>
        <v>0</v>
      </c>
    </row>
    <row r="8163" spans="8:13" x14ac:dyDescent="0.3">
      <c r="H8163" s="5">
        <f t="shared" si="772"/>
        <v>0</v>
      </c>
      <c r="I8163" s="5">
        <f t="shared" si="773"/>
        <v>88485.455611597135</v>
      </c>
      <c r="J8163" s="6">
        <f t="shared" si="774"/>
        <v>0</v>
      </c>
      <c r="K8163" s="5">
        <f t="shared" si="775"/>
        <v>0</v>
      </c>
      <c r="L8163" s="5">
        <f t="shared" si="776"/>
        <v>0</v>
      </c>
      <c r="M8163" s="5">
        <f t="shared" si="777"/>
        <v>0</v>
      </c>
    </row>
    <row r="8164" spans="8:13" x14ac:dyDescent="0.3">
      <c r="H8164" s="5">
        <f t="shared" si="772"/>
        <v>0</v>
      </c>
      <c r="I8164" s="5">
        <f t="shared" si="773"/>
        <v>88485.455611597135</v>
      </c>
      <c r="J8164" s="6">
        <f t="shared" si="774"/>
        <v>0</v>
      </c>
      <c r="K8164" s="5">
        <f t="shared" si="775"/>
        <v>0</v>
      </c>
      <c r="L8164" s="5">
        <f t="shared" si="776"/>
        <v>0</v>
      </c>
      <c r="M8164" s="5">
        <f t="shared" si="777"/>
        <v>0</v>
      </c>
    </row>
    <row r="8165" spans="8:13" x14ac:dyDescent="0.3">
      <c r="H8165" s="5">
        <f t="shared" si="772"/>
        <v>0</v>
      </c>
      <c r="I8165" s="5">
        <f t="shared" si="773"/>
        <v>88485.455611597135</v>
      </c>
      <c r="J8165" s="6">
        <f t="shared" si="774"/>
        <v>0</v>
      </c>
      <c r="K8165" s="5">
        <f t="shared" si="775"/>
        <v>0</v>
      </c>
      <c r="L8165" s="5">
        <f t="shared" si="776"/>
        <v>0</v>
      </c>
      <c r="M8165" s="5">
        <f t="shared" si="777"/>
        <v>0</v>
      </c>
    </row>
    <row r="8166" spans="8:13" x14ac:dyDescent="0.3">
      <c r="H8166" s="5">
        <f t="shared" si="772"/>
        <v>0</v>
      </c>
      <c r="I8166" s="5">
        <f t="shared" si="773"/>
        <v>88485.455611597135</v>
      </c>
      <c r="J8166" s="6">
        <f t="shared" si="774"/>
        <v>0</v>
      </c>
      <c r="K8166" s="5">
        <f t="shared" si="775"/>
        <v>0</v>
      </c>
      <c r="L8166" s="5">
        <f t="shared" si="776"/>
        <v>0</v>
      </c>
      <c r="M8166" s="5">
        <f t="shared" si="777"/>
        <v>0</v>
      </c>
    </row>
    <row r="8167" spans="8:13" x14ac:dyDescent="0.3">
      <c r="H8167" s="5">
        <f t="shared" si="772"/>
        <v>0</v>
      </c>
      <c r="I8167" s="5">
        <f t="shared" si="773"/>
        <v>88485.455611597135</v>
      </c>
      <c r="J8167" s="6">
        <f t="shared" si="774"/>
        <v>0</v>
      </c>
      <c r="K8167" s="5">
        <f t="shared" si="775"/>
        <v>0</v>
      </c>
      <c r="L8167" s="5">
        <f t="shared" si="776"/>
        <v>0</v>
      </c>
      <c r="M8167" s="5">
        <f t="shared" si="777"/>
        <v>0</v>
      </c>
    </row>
    <row r="8168" spans="8:13" x14ac:dyDescent="0.3">
      <c r="H8168" s="5">
        <f t="shared" si="772"/>
        <v>0</v>
      </c>
      <c r="I8168" s="5">
        <f t="shared" si="773"/>
        <v>88485.455611597135</v>
      </c>
      <c r="J8168" s="6">
        <f t="shared" si="774"/>
        <v>0</v>
      </c>
      <c r="K8168" s="5">
        <f t="shared" si="775"/>
        <v>0</v>
      </c>
      <c r="L8168" s="5">
        <f t="shared" si="776"/>
        <v>0</v>
      </c>
      <c r="M8168" s="5">
        <f t="shared" si="777"/>
        <v>0</v>
      </c>
    </row>
    <row r="8169" spans="8:13" x14ac:dyDescent="0.3">
      <c r="H8169" s="5">
        <f t="shared" si="772"/>
        <v>0</v>
      </c>
      <c r="I8169" s="5">
        <f t="shared" si="773"/>
        <v>88485.455611597135</v>
      </c>
      <c r="J8169" s="6">
        <f t="shared" si="774"/>
        <v>0</v>
      </c>
      <c r="K8169" s="5">
        <f t="shared" si="775"/>
        <v>0</v>
      </c>
      <c r="L8169" s="5">
        <f t="shared" si="776"/>
        <v>0</v>
      </c>
      <c r="M8169" s="5">
        <f t="shared" si="777"/>
        <v>0</v>
      </c>
    </row>
    <row r="8170" spans="8:13" x14ac:dyDescent="0.3">
      <c r="H8170" s="5">
        <f t="shared" si="772"/>
        <v>0</v>
      </c>
      <c r="I8170" s="5">
        <f t="shared" si="773"/>
        <v>88485.455611597135</v>
      </c>
      <c r="J8170" s="6">
        <f t="shared" si="774"/>
        <v>0</v>
      </c>
      <c r="K8170" s="5">
        <f t="shared" si="775"/>
        <v>0</v>
      </c>
      <c r="L8170" s="5">
        <f t="shared" si="776"/>
        <v>0</v>
      </c>
      <c r="M8170" s="5">
        <f t="shared" si="777"/>
        <v>0</v>
      </c>
    </row>
    <row r="8171" spans="8:13" x14ac:dyDescent="0.3">
      <c r="H8171" s="5">
        <f t="shared" si="772"/>
        <v>0</v>
      </c>
      <c r="I8171" s="5">
        <f t="shared" si="773"/>
        <v>88485.455611597135</v>
      </c>
      <c r="J8171" s="6">
        <f t="shared" si="774"/>
        <v>0</v>
      </c>
      <c r="K8171" s="5">
        <f t="shared" si="775"/>
        <v>0</v>
      </c>
      <c r="L8171" s="5">
        <f t="shared" si="776"/>
        <v>0</v>
      </c>
      <c r="M8171" s="5">
        <f t="shared" si="777"/>
        <v>0</v>
      </c>
    </row>
    <row r="8172" spans="8:13" x14ac:dyDescent="0.3">
      <c r="H8172" s="5">
        <f t="shared" si="772"/>
        <v>0</v>
      </c>
      <c r="I8172" s="5">
        <f t="shared" si="773"/>
        <v>88485.455611597135</v>
      </c>
      <c r="J8172" s="6">
        <f t="shared" si="774"/>
        <v>0</v>
      </c>
      <c r="K8172" s="5">
        <f t="shared" si="775"/>
        <v>0</v>
      </c>
      <c r="L8172" s="5">
        <f t="shared" si="776"/>
        <v>0</v>
      </c>
      <c r="M8172" s="5">
        <f t="shared" si="777"/>
        <v>0</v>
      </c>
    </row>
    <row r="8173" spans="8:13" x14ac:dyDescent="0.3">
      <c r="H8173" s="5">
        <f t="shared" si="772"/>
        <v>0</v>
      </c>
      <c r="I8173" s="5">
        <f t="shared" si="773"/>
        <v>88485.455611597135</v>
      </c>
      <c r="J8173" s="6">
        <f t="shared" si="774"/>
        <v>0</v>
      </c>
      <c r="K8173" s="5">
        <f t="shared" si="775"/>
        <v>0</v>
      </c>
      <c r="L8173" s="5">
        <f t="shared" si="776"/>
        <v>0</v>
      </c>
      <c r="M8173" s="5">
        <f t="shared" si="777"/>
        <v>0</v>
      </c>
    </row>
    <row r="8174" spans="8:13" x14ac:dyDescent="0.3">
      <c r="H8174" s="5">
        <f t="shared" si="772"/>
        <v>0</v>
      </c>
      <c r="I8174" s="5">
        <f t="shared" si="773"/>
        <v>88485.455611597135</v>
      </c>
      <c r="J8174" s="6">
        <f t="shared" si="774"/>
        <v>0</v>
      </c>
      <c r="K8174" s="5">
        <f t="shared" si="775"/>
        <v>0</v>
      </c>
      <c r="L8174" s="5">
        <f t="shared" si="776"/>
        <v>0</v>
      </c>
      <c r="M8174" s="5">
        <f t="shared" si="777"/>
        <v>0</v>
      </c>
    </row>
    <row r="8175" spans="8:13" x14ac:dyDescent="0.3">
      <c r="H8175" s="5">
        <f t="shared" si="772"/>
        <v>0</v>
      </c>
      <c r="I8175" s="5">
        <f t="shared" si="773"/>
        <v>88485.455611597135</v>
      </c>
      <c r="J8175" s="6">
        <f t="shared" si="774"/>
        <v>0</v>
      </c>
      <c r="K8175" s="5">
        <f t="shared" si="775"/>
        <v>0</v>
      </c>
      <c r="L8175" s="5">
        <f t="shared" si="776"/>
        <v>0</v>
      </c>
      <c r="M8175" s="5">
        <f t="shared" si="777"/>
        <v>0</v>
      </c>
    </row>
    <row r="8176" spans="8:13" x14ac:dyDescent="0.3">
      <c r="H8176" s="5">
        <f t="shared" si="772"/>
        <v>0</v>
      </c>
      <c r="I8176" s="5">
        <f t="shared" si="773"/>
        <v>88485.455611597135</v>
      </c>
      <c r="J8176" s="6">
        <f t="shared" si="774"/>
        <v>0</v>
      </c>
      <c r="K8176" s="5">
        <f t="shared" si="775"/>
        <v>0</v>
      </c>
      <c r="L8176" s="5">
        <f t="shared" si="776"/>
        <v>0</v>
      </c>
      <c r="M8176" s="5">
        <f t="shared" si="777"/>
        <v>0</v>
      </c>
    </row>
    <row r="8177" spans="8:13" x14ac:dyDescent="0.3">
      <c r="H8177" s="5">
        <f t="shared" si="772"/>
        <v>0</v>
      </c>
      <c r="I8177" s="5">
        <f t="shared" si="773"/>
        <v>88485.455611597135</v>
      </c>
      <c r="J8177" s="6">
        <f t="shared" si="774"/>
        <v>0</v>
      </c>
      <c r="K8177" s="5">
        <f t="shared" si="775"/>
        <v>0</v>
      </c>
      <c r="L8177" s="5">
        <f t="shared" si="776"/>
        <v>0</v>
      </c>
      <c r="M8177" s="5">
        <f t="shared" si="777"/>
        <v>0</v>
      </c>
    </row>
    <row r="8178" spans="8:13" x14ac:dyDescent="0.3">
      <c r="H8178" s="5">
        <f t="shared" si="772"/>
        <v>0</v>
      </c>
      <c r="I8178" s="5">
        <f t="shared" si="773"/>
        <v>88485.455611597135</v>
      </c>
      <c r="J8178" s="6">
        <f t="shared" si="774"/>
        <v>0</v>
      </c>
      <c r="K8178" s="5">
        <f t="shared" si="775"/>
        <v>0</v>
      </c>
      <c r="L8178" s="5">
        <f t="shared" si="776"/>
        <v>0</v>
      </c>
      <c r="M8178" s="5">
        <f t="shared" si="777"/>
        <v>0</v>
      </c>
    </row>
    <row r="8179" spans="8:13" x14ac:dyDescent="0.3">
      <c r="H8179" s="5">
        <f t="shared" si="772"/>
        <v>0</v>
      </c>
      <c r="I8179" s="5">
        <f t="shared" si="773"/>
        <v>88485.455611597135</v>
      </c>
      <c r="J8179" s="6">
        <f t="shared" si="774"/>
        <v>0</v>
      </c>
      <c r="K8179" s="5">
        <f t="shared" si="775"/>
        <v>0</v>
      </c>
      <c r="L8179" s="5">
        <f t="shared" si="776"/>
        <v>0</v>
      </c>
      <c r="M8179" s="5">
        <f t="shared" si="777"/>
        <v>0</v>
      </c>
    </row>
    <row r="8180" spans="8:13" x14ac:dyDescent="0.3">
      <c r="H8180" s="5">
        <f t="shared" si="772"/>
        <v>0</v>
      </c>
      <c r="I8180" s="5">
        <f t="shared" si="773"/>
        <v>88485.455611597135</v>
      </c>
      <c r="J8180" s="6">
        <f t="shared" si="774"/>
        <v>0</v>
      </c>
      <c r="K8180" s="5">
        <f t="shared" si="775"/>
        <v>0</v>
      </c>
      <c r="L8180" s="5">
        <f t="shared" si="776"/>
        <v>0</v>
      </c>
      <c r="M8180" s="5">
        <f t="shared" si="777"/>
        <v>0</v>
      </c>
    </row>
    <row r="8181" spans="8:13" x14ac:dyDescent="0.3">
      <c r="H8181" s="5">
        <f t="shared" si="772"/>
        <v>0</v>
      </c>
      <c r="I8181" s="5">
        <f t="shared" si="773"/>
        <v>88485.455611597135</v>
      </c>
      <c r="J8181" s="6">
        <f t="shared" si="774"/>
        <v>0</v>
      </c>
      <c r="K8181" s="5">
        <f t="shared" si="775"/>
        <v>0</v>
      </c>
      <c r="L8181" s="5">
        <f t="shared" si="776"/>
        <v>0</v>
      </c>
      <c r="M8181" s="5">
        <f t="shared" si="777"/>
        <v>0</v>
      </c>
    </row>
    <row r="8182" spans="8:13" x14ac:dyDescent="0.3">
      <c r="H8182" s="5">
        <f t="shared" si="772"/>
        <v>0</v>
      </c>
      <c r="I8182" s="5">
        <f t="shared" si="773"/>
        <v>88485.455611597135</v>
      </c>
      <c r="J8182" s="6">
        <f t="shared" si="774"/>
        <v>0</v>
      </c>
      <c r="K8182" s="5">
        <f t="shared" si="775"/>
        <v>0</v>
      </c>
      <c r="L8182" s="5">
        <f t="shared" si="776"/>
        <v>0</v>
      </c>
      <c r="M8182" s="5">
        <f t="shared" si="777"/>
        <v>0</v>
      </c>
    </row>
    <row r="8183" spans="8:13" x14ac:dyDescent="0.3">
      <c r="H8183" s="5">
        <f t="shared" si="772"/>
        <v>0</v>
      </c>
      <c r="I8183" s="5">
        <f t="shared" si="773"/>
        <v>88485.455611597135</v>
      </c>
      <c r="J8183" s="6">
        <f t="shared" si="774"/>
        <v>0</v>
      </c>
      <c r="K8183" s="5">
        <f t="shared" si="775"/>
        <v>0</v>
      </c>
      <c r="L8183" s="5">
        <f t="shared" si="776"/>
        <v>0</v>
      </c>
      <c r="M8183" s="5">
        <f t="shared" si="777"/>
        <v>0</v>
      </c>
    </row>
    <row r="8184" spans="8:13" x14ac:dyDescent="0.3">
      <c r="H8184" s="5">
        <f t="shared" si="772"/>
        <v>0</v>
      </c>
      <c r="I8184" s="5">
        <f t="shared" si="773"/>
        <v>88485.455611597135</v>
      </c>
      <c r="J8184" s="6">
        <f t="shared" si="774"/>
        <v>0</v>
      </c>
      <c r="K8184" s="5">
        <f t="shared" si="775"/>
        <v>0</v>
      </c>
      <c r="L8184" s="5">
        <f t="shared" si="776"/>
        <v>0</v>
      </c>
      <c r="M8184" s="5">
        <f t="shared" si="777"/>
        <v>0</v>
      </c>
    </row>
    <row r="8185" spans="8:13" x14ac:dyDescent="0.3">
      <c r="H8185" s="5">
        <f t="shared" si="772"/>
        <v>0</v>
      </c>
      <c r="I8185" s="5">
        <f t="shared" si="773"/>
        <v>88485.455611597135</v>
      </c>
      <c r="J8185" s="6">
        <f t="shared" si="774"/>
        <v>0</v>
      </c>
      <c r="K8185" s="5">
        <f t="shared" si="775"/>
        <v>0</v>
      </c>
      <c r="L8185" s="5">
        <f t="shared" si="776"/>
        <v>0</v>
      </c>
      <c r="M8185" s="5">
        <f t="shared" si="777"/>
        <v>0</v>
      </c>
    </row>
    <row r="8186" spans="8:13" x14ac:dyDescent="0.3">
      <c r="H8186" s="5">
        <f t="shared" si="772"/>
        <v>0</v>
      </c>
      <c r="I8186" s="5">
        <f t="shared" si="773"/>
        <v>88485.455611597135</v>
      </c>
      <c r="J8186" s="6">
        <f t="shared" si="774"/>
        <v>0</v>
      </c>
      <c r="K8186" s="5">
        <f t="shared" si="775"/>
        <v>0</v>
      </c>
      <c r="L8186" s="5">
        <f t="shared" si="776"/>
        <v>0</v>
      </c>
      <c r="M8186" s="5">
        <f t="shared" si="777"/>
        <v>0</v>
      </c>
    </row>
    <row r="8187" spans="8:13" x14ac:dyDescent="0.3">
      <c r="H8187" s="5">
        <f t="shared" si="772"/>
        <v>0</v>
      </c>
      <c r="I8187" s="5">
        <f t="shared" si="773"/>
        <v>88485.455611597135</v>
      </c>
      <c r="J8187" s="6">
        <f t="shared" si="774"/>
        <v>0</v>
      </c>
      <c r="K8187" s="5">
        <f t="shared" si="775"/>
        <v>0</v>
      </c>
      <c r="L8187" s="5">
        <f t="shared" si="776"/>
        <v>0</v>
      </c>
      <c r="M8187" s="5">
        <f t="shared" si="777"/>
        <v>0</v>
      </c>
    </row>
    <row r="8188" spans="8:13" x14ac:dyDescent="0.3">
      <c r="H8188" s="5">
        <f t="shared" si="772"/>
        <v>0</v>
      </c>
      <c r="I8188" s="5">
        <f t="shared" si="773"/>
        <v>88485.455611597135</v>
      </c>
      <c r="J8188" s="6">
        <f t="shared" si="774"/>
        <v>0</v>
      </c>
      <c r="K8188" s="5">
        <f t="shared" si="775"/>
        <v>0</v>
      </c>
      <c r="L8188" s="5">
        <f t="shared" si="776"/>
        <v>0</v>
      </c>
      <c r="M8188" s="5">
        <f t="shared" si="777"/>
        <v>0</v>
      </c>
    </row>
    <row r="8189" spans="8:13" x14ac:dyDescent="0.3">
      <c r="H8189" s="5">
        <f t="shared" si="772"/>
        <v>0</v>
      </c>
      <c r="I8189" s="5">
        <f t="shared" si="773"/>
        <v>88485.455611597135</v>
      </c>
      <c r="J8189" s="6">
        <f t="shared" si="774"/>
        <v>0</v>
      </c>
      <c r="K8189" s="5">
        <f t="shared" si="775"/>
        <v>0</v>
      </c>
      <c r="L8189" s="5">
        <f t="shared" si="776"/>
        <v>0</v>
      </c>
      <c r="M8189" s="5">
        <f t="shared" si="777"/>
        <v>0</v>
      </c>
    </row>
    <row r="8190" spans="8:13" x14ac:dyDescent="0.3">
      <c r="H8190" s="5">
        <f t="shared" si="772"/>
        <v>0</v>
      </c>
      <c r="I8190" s="5">
        <f t="shared" si="773"/>
        <v>88485.455611597135</v>
      </c>
      <c r="J8190" s="6">
        <f t="shared" si="774"/>
        <v>0</v>
      </c>
      <c r="K8190" s="5">
        <f t="shared" si="775"/>
        <v>0</v>
      </c>
      <c r="L8190" s="5">
        <f t="shared" si="776"/>
        <v>0</v>
      </c>
      <c r="M8190" s="5">
        <f t="shared" si="777"/>
        <v>0</v>
      </c>
    </row>
    <row r="8191" spans="8:13" x14ac:dyDescent="0.3">
      <c r="H8191" s="5">
        <f t="shared" si="772"/>
        <v>0</v>
      </c>
      <c r="I8191" s="5">
        <f t="shared" si="773"/>
        <v>88485.455611597135</v>
      </c>
      <c r="J8191" s="6">
        <f t="shared" si="774"/>
        <v>0</v>
      </c>
      <c r="K8191" s="5">
        <f t="shared" si="775"/>
        <v>0</v>
      </c>
      <c r="L8191" s="5">
        <f t="shared" si="776"/>
        <v>0</v>
      </c>
      <c r="M8191" s="5">
        <f t="shared" si="777"/>
        <v>0</v>
      </c>
    </row>
    <row r="8192" spans="8:13" x14ac:dyDescent="0.3">
      <c r="H8192" s="5">
        <f t="shared" si="772"/>
        <v>0</v>
      </c>
      <c r="I8192" s="5">
        <f t="shared" si="773"/>
        <v>88485.455611597135</v>
      </c>
      <c r="J8192" s="6">
        <f t="shared" si="774"/>
        <v>0</v>
      </c>
      <c r="K8192" s="5">
        <f t="shared" si="775"/>
        <v>0</v>
      </c>
      <c r="L8192" s="5">
        <f t="shared" si="776"/>
        <v>0</v>
      </c>
      <c r="M8192" s="5">
        <f t="shared" si="777"/>
        <v>0</v>
      </c>
    </row>
    <row r="8193" spans="8:13" x14ac:dyDescent="0.3">
      <c r="H8193" s="5">
        <f t="shared" si="772"/>
        <v>0</v>
      </c>
      <c r="I8193" s="5">
        <f t="shared" si="773"/>
        <v>88485.455611597135</v>
      </c>
      <c r="J8193" s="6">
        <f t="shared" si="774"/>
        <v>0</v>
      </c>
      <c r="K8193" s="5">
        <f t="shared" si="775"/>
        <v>0</v>
      </c>
      <c r="L8193" s="5">
        <f t="shared" si="776"/>
        <v>0</v>
      </c>
      <c r="M8193" s="5">
        <f t="shared" si="777"/>
        <v>0</v>
      </c>
    </row>
    <row r="8194" spans="8:13" x14ac:dyDescent="0.3">
      <c r="H8194" s="5">
        <f t="shared" si="772"/>
        <v>0</v>
      </c>
      <c r="I8194" s="5">
        <f t="shared" si="773"/>
        <v>88485.455611597135</v>
      </c>
      <c r="J8194" s="6">
        <f t="shared" si="774"/>
        <v>0</v>
      </c>
      <c r="K8194" s="5">
        <f t="shared" si="775"/>
        <v>0</v>
      </c>
      <c r="L8194" s="5">
        <f t="shared" si="776"/>
        <v>0</v>
      </c>
      <c r="M8194" s="5">
        <f t="shared" si="777"/>
        <v>0</v>
      </c>
    </row>
    <row r="8195" spans="8:13" x14ac:dyDescent="0.3">
      <c r="H8195" s="5">
        <f t="shared" si="772"/>
        <v>0</v>
      </c>
      <c r="I8195" s="5">
        <f t="shared" si="773"/>
        <v>88485.455611597135</v>
      </c>
      <c r="J8195" s="6">
        <f t="shared" si="774"/>
        <v>0</v>
      </c>
      <c r="K8195" s="5">
        <f t="shared" si="775"/>
        <v>0</v>
      </c>
      <c r="L8195" s="5">
        <f t="shared" si="776"/>
        <v>0</v>
      </c>
      <c r="M8195" s="5">
        <f t="shared" si="777"/>
        <v>0</v>
      </c>
    </row>
    <row r="8196" spans="8:13" x14ac:dyDescent="0.3">
      <c r="H8196" s="5">
        <f t="shared" si="772"/>
        <v>0</v>
      </c>
      <c r="I8196" s="5">
        <f t="shared" si="773"/>
        <v>88485.455611597135</v>
      </c>
      <c r="J8196" s="6">
        <f t="shared" si="774"/>
        <v>0</v>
      </c>
      <c r="K8196" s="5">
        <f t="shared" si="775"/>
        <v>0</v>
      </c>
      <c r="L8196" s="5">
        <f t="shared" si="776"/>
        <v>0</v>
      </c>
      <c r="M8196" s="5">
        <f t="shared" si="777"/>
        <v>0</v>
      </c>
    </row>
    <row r="8197" spans="8:13" x14ac:dyDescent="0.3">
      <c r="H8197" s="5">
        <f t="shared" si="772"/>
        <v>0</v>
      </c>
      <c r="I8197" s="5">
        <f t="shared" si="773"/>
        <v>88485.455611597135</v>
      </c>
      <c r="J8197" s="6">
        <f t="shared" si="774"/>
        <v>0</v>
      </c>
      <c r="K8197" s="5">
        <f t="shared" si="775"/>
        <v>0</v>
      </c>
      <c r="L8197" s="5">
        <f t="shared" si="776"/>
        <v>0</v>
      </c>
      <c r="M8197" s="5">
        <f t="shared" si="777"/>
        <v>0</v>
      </c>
    </row>
    <row r="8198" spans="8:13" x14ac:dyDescent="0.3">
      <c r="H8198" s="5">
        <f t="shared" si="772"/>
        <v>0</v>
      </c>
      <c r="I8198" s="5">
        <f t="shared" si="773"/>
        <v>88485.455611597135</v>
      </c>
      <c r="J8198" s="6">
        <f t="shared" si="774"/>
        <v>0</v>
      </c>
      <c r="K8198" s="5">
        <f t="shared" si="775"/>
        <v>0</v>
      </c>
      <c r="L8198" s="5">
        <f t="shared" si="776"/>
        <v>0</v>
      </c>
      <c r="M8198" s="5">
        <f t="shared" si="777"/>
        <v>0</v>
      </c>
    </row>
    <row r="8199" spans="8:13" x14ac:dyDescent="0.3">
      <c r="H8199" s="5">
        <f t="shared" si="772"/>
        <v>0</v>
      </c>
      <c r="I8199" s="5">
        <f t="shared" si="773"/>
        <v>88485.455611597135</v>
      </c>
      <c r="J8199" s="6">
        <f t="shared" si="774"/>
        <v>0</v>
      </c>
      <c r="K8199" s="5">
        <f t="shared" si="775"/>
        <v>0</v>
      </c>
      <c r="L8199" s="5">
        <f t="shared" si="776"/>
        <v>0</v>
      </c>
      <c r="M8199" s="5">
        <f t="shared" si="777"/>
        <v>0</v>
      </c>
    </row>
    <row r="8200" spans="8:13" x14ac:dyDescent="0.3">
      <c r="H8200" s="5">
        <f t="shared" si="772"/>
        <v>0</v>
      </c>
      <c r="I8200" s="5">
        <f t="shared" si="773"/>
        <v>88485.455611597135</v>
      </c>
      <c r="J8200" s="6">
        <f t="shared" si="774"/>
        <v>0</v>
      </c>
      <c r="K8200" s="5">
        <f t="shared" si="775"/>
        <v>0</v>
      </c>
      <c r="L8200" s="5">
        <f t="shared" si="776"/>
        <v>0</v>
      </c>
      <c r="M8200" s="5">
        <f t="shared" si="777"/>
        <v>0</v>
      </c>
    </row>
    <row r="8201" spans="8:13" x14ac:dyDescent="0.3">
      <c r="H8201" s="5">
        <f t="shared" si="772"/>
        <v>0</v>
      </c>
      <c r="I8201" s="5">
        <f t="shared" si="773"/>
        <v>88485.455611597135</v>
      </c>
      <c r="J8201" s="6">
        <f t="shared" si="774"/>
        <v>0</v>
      </c>
      <c r="K8201" s="5">
        <f t="shared" si="775"/>
        <v>0</v>
      </c>
      <c r="L8201" s="5">
        <f t="shared" si="776"/>
        <v>0</v>
      </c>
      <c r="M8201" s="5">
        <f t="shared" si="777"/>
        <v>0</v>
      </c>
    </row>
    <row r="8202" spans="8:13" x14ac:dyDescent="0.3">
      <c r="H8202" s="5">
        <f t="shared" si="772"/>
        <v>0</v>
      </c>
      <c r="I8202" s="5">
        <f t="shared" si="773"/>
        <v>88485.455611597135</v>
      </c>
      <c r="J8202" s="6">
        <f t="shared" si="774"/>
        <v>0</v>
      </c>
      <c r="K8202" s="5">
        <f t="shared" si="775"/>
        <v>0</v>
      </c>
      <c r="L8202" s="5">
        <f t="shared" si="776"/>
        <v>0</v>
      </c>
      <c r="M8202" s="5">
        <f t="shared" si="777"/>
        <v>0</v>
      </c>
    </row>
    <row r="8203" spans="8:13" x14ac:dyDescent="0.3">
      <c r="H8203" s="5">
        <f t="shared" ref="H8203:H8266" si="778">(A8203-A8202)*B8203</f>
        <v>0</v>
      </c>
      <c r="I8203" s="5">
        <f t="shared" ref="I8203:I8266" si="779">H8203+I8202</f>
        <v>88485.455611597135</v>
      </c>
      <c r="J8203" s="6">
        <f t="shared" ref="J8203:J8266" si="780">IF(H8203=0,0,(G8203-G8202)/H8203)</f>
        <v>0</v>
      </c>
      <c r="K8203" s="5">
        <f t="shared" ref="K8203:K8266" si="781">IF(J8203&gt;1,K8202,J8203)</f>
        <v>0</v>
      </c>
      <c r="L8203" s="5">
        <f t="shared" ref="L8203:L8266" si="782">IF(K8203&lt;-1,L8202,K8203)</f>
        <v>0</v>
      </c>
      <c r="M8203" s="5">
        <f t="shared" ref="M8203:M8266" si="783">ASIN(L8203)</f>
        <v>0</v>
      </c>
    </row>
    <row r="8204" spans="8:13" x14ac:dyDescent="0.3">
      <c r="H8204" s="5">
        <f t="shared" si="778"/>
        <v>0</v>
      </c>
      <c r="I8204" s="5">
        <f t="shared" si="779"/>
        <v>88485.455611597135</v>
      </c>
      <c r="J8204" s="6">
        <f t="shared" si="780"/>
        <v>0</v>
      </c>
      <c r="K8204" s="5">
        <f t="shared" si="781"/>
        <v>0</v>
      </c>
      <c r="L8204" s="5">
        <f t="shared" si="782"/>
        <v>0</v>
      </c>
      <c r="M8204" s="5">
        <f t="shared" si="783"/>
        <v>0</v>
      </c>
    </row>
    <row r="8205" spans="8:13" x14ac:dyDescent="0.3">
      <c r="H8205" s="5">
        <f t="shared" si="778"/>
        <v>0</v>
      </c>
      <c r="I8205" s="5">
        <f t="shared" si="779"/>
        <v>88485.455611597135</v>
      </c>
      <c r="J8205" s="6">
        <f t="shared" si="780"/>
        <v>0</v>
      </c>
      <c r="K8205" s="5">
        <f t="shared" si="781"/>
        <v>0</v>
      </c>
      <c r="L8205" s="5">
        <f t="shared" si="782"/>
        <v>0</v>
      </c>
      <c r="M8205" s="5">
        <f t="shared" si="783"/>
        <v>0</v>
      </c>
    </row>
    <row r="8206" spans="8:13" x14ac:dyDescent="0.3">
      <c r="H8206" s="5">
        <f t="shared" si="778"/>
        <v>0</v>
      </c>
      <c r="I8206" s="5">
        <f t="shared" si="779"/>
        <v>88485.455611597135</v>
      </c>
      <c r="J8206" s="6">
        <f t="shared" si="780"/>
        <v>0</v>
      </c>
      <c r="K8206" s="5">
        <f t="shared" si="781"/>
        <v>0</v>
      </c>
      <c r="L8206" s="5">
        <f t="shared" si="782"/>
        <v>0</v>
      </c>
      <c r="M8206" s="5">
        <f t="shared" si="783"/>
        <v>0</v>
      </c>
    </row>
    <row r="8207" spans="8:13" x14ac:dyDescent="0.3">
      <c r="H8207" s="5">
        <f t="shared" si="778"/>
        <v>0</v>
      </c>
      <c r="I8207" s="5">
        <f t="shared" si="779"/>
        <v>88485.455611597135</v>
      </c>
      <c r="J8207" s="6">
        <f t="shared" si="780"/>
        <v>0</v>
      </c>
      <c r="K8207" s="5">
        <f t="shared" si="781"/>
        <v>0</v>
      </c>
      <c r="L8207" s="5">
        <f t="shared" si="782"/>
        <v>0</v>
      </c>
      <c r="M8207" s="5">
        <f t="shared" si="783"/>
        <v>0</v>
      </c>
    </row>
    <row r="8208" spans="8:13" x14ac:dyDescent="0.3">
      <c r="H8208" s="5">
        <f t="shared" si="778"/>
        <v>0</v>
      </c>
      <c r="I8208" s="5">
        <f t="shared" si="779"/>
        <v>88485.455611597135</v>
      </c>
      <c r="J8208" s="6">
        <f t="shared" si="780"/>
        <v>0</v>
      </c>
      <c r="K8208" s="5">
        <f t="shared" si="781"/>
        <v>0</v>
      </c>
      <c r="L8208" s="5">
        <f t="shared" si="782"/>
        <v>0</v>
      </c>
      <c r="M8208" s="5">
        <f t="shared" si="783"/>
        <v>0</v>
      </c>
    </row>
    <row r="8209" spans="8:13" x14ac:dyDescent="0.3">
      <c r="H8209" s="5">
        <f t="shared" si="778"/>
        <v>0</v>
      </c>
      <c r="I8209" s="5">
        <f t="shared" si="779"/>
        <v>88485.455611597135</v>
      </c>
      <c r="J8209" s="6">
        <f t="shared" si="780"/>
        <v>0</v>
      </c>
      <c r="K8209" s="5">
        <f t="shared" si="781"/>
        <v>0</v>
      </c>
      <c r="L8209" s="5">
        <f t="shared" si="782"/>
        <v>0</v>
      </c>
      <c r="M8209" s="5">
        <f t="shared" si="783"/>
        <v>0</v>
      </c>
    </row>
    <row r="8210" spans="8:13" x14ac:dyDescent="0.3">
      <c r="H8210" s="5">
        <f t="shared" si="778"/>
        <v>0</v>
      </c>
      <c r="I8210" s="5">
        <f t="shared" si="779"/>
        <v>88485.455611597135</v>
      </c>
      <c r="J8210" s="6">
        <f t="shared" si="780"/>
        <v>0</v>
      </c>
      <c r="K8210" s="5">
        <f t="shared" si="781"/>
        <v>0</v>
      </c>
      <c r="L8210" s="5">
        <f t="shared" si="782"/>
        <v>0</v>
      </c>
      <c r="M8210" s="5">
        <f t="shared" si="783"/>
        <v>0</v>
      </c>
    </row>
    <row r="8211" spans="8:13" x14ac:dyDescent="0.3">
      <c r="H8211" s="5">
        <f t="shared" si="778"/>
        <v>0</v>
      </c>
      <c r="I8211" s="5">
        <f t="shared" si="779"/>
        <v>88485.455611597135</v>
      </c>
      <c r="J8211" s="6">
        <f t="shared" si="780"/>
        <v>0</v>
      </c>
      <c r="K8211" s="5">
        <f t="shared" si="781"/>
        <v>0</v>
      </c>
      <c r="L8211" s="5">
        <f t="shared" si="782"/>
        <v>0</v>
      </c>
      <c r="M8211" s="5">
        <f t="shared" si="783"/>
        <v>0</v>
      </c>
    </row>
    <row r="8212" spans="8:13" x14ac:dyDescent="0.3">
      <c r="H8212" s="5">
        <f t="shared" si="778"/>
        <v>0</v>
      </c>
      <c r="I8212" s="5">
        <f t="shared" si="779"/>
        <v>88485.455611597135</v>
      </c>
      <c r="J8212" s="6">
        <f t="shared" si="780"/>
        <v>0</v>
      </c>
      <c r="K8212" s="5">
        <f t="shared" si="781"/>
        <v>0</v>
      </c>
      <c r="L8212" s="5">
        <f t="shared" si="782"/>
        <v>0</v>
      </c>
      <c r="M8212" s="5">
        <f t="shared" si="783"/>
        <v>0</v>
      </c>
    </row>
    <row r="8213" spans="8:13" x14ac:dyDescent="0.3">
      <c r="H8213" s="5">
        <f t="shared" si="778"/>
        <v>0</v>
      </c>
      <c r="I8213" s="5">
        <f t="shared" si="779"/>
        <v>88485.455611597135</v>
      </c>
      <c r="J8213" s="6">
        <f t="shared" si="780"/>
        <v>0</v>
      </c>
      <c r="K8213" s="5">
        <f t="shared" si="781"/>
        <v>0</v>
      </c>
      <c r="L8213" s="5">
        <f t="shared" si="782"/>
        <v>0</v>
      </c>
      <c r="M8213" s="5">
        <f t="shared" si="783"/>
        <v>0</v>
      </c>
    </row>
    <row r="8214" spans="8:13" x14ac:dyDescent="0.3">
      <c r="H8214" s="5">
        <f t="shared" si="778"/>
        <v>0</v>
      </c>
      <c r="I8214" s="5">
        <f t="shared" si="779"/>
        <v>88485.455611597135</v>
      </c>
      <c r="J8214" s="6">
        <f t="shared" si="780"/>
        <v>0</v>
      </c>
      <c r="K8214" s="5">
        <f t="shared" si="781"/>
        <v>0</v>
      </c>
      <c r="L8214" s="5">
        <f t="shared" si="782"/>
        <v>0</v>
      </c>
      <c r="M8214" s="5">
        <f t="shared" si="783"/>
        <v>0</v>
      </c>
    </row>
    <row r="8215" spans="8:13" x14ac:dyDescent="0.3">
      <c r="H8215" s="5">
        <f t="shared" si="778"/>
        <v>0</v>
      </c>
      <c r="I8215" s="5">
        <f t="shared" si="779"/>
        <v>88485.455611597135</v>
      </c>
      <c r="J8215" s="6">
        <f t="shared" si="780"/>
        <v>0</v>
      </c>
      <c r="K8215" s="5">
        <f t="shared" si="781"/>
        <v>0</v>
      </c>
      <c r="L8215" s="5">
        <f t="shared" si="782"/>
        <v>0</v>
      </c>
      <c r="M8215" s="5">
        <f t="shared" si="783"/>
        <v>0</v>
      </c>
    </row>
    <row r="8216" spans="8:13" x14ac:dyDescent="0.3">
      <c r="H8216" s="5">
        <f t="shared" si="778"/>
        <v>0</v>
      </c>
      <c r="I8216" s="5">
        <f t="shared" si="779"/>
        <v>88485.455611597135</v>
      </c>
      <c r="J8216" s="6">
        <f t="shared" si="780"/>
        <v>0</v>
      </c>
      <c r="K8216" s="5">
        <f t="shared" si="781"/>
        <v>0</v>
      </c>
      <c r="L8216" s="5">
        <f t="shared" si="782"/>
        <v>0</v>
      </c>
      <c r="M8216" s="5">
        <f t="shared" si="783"/>
        <v>0</v>
      </c>
    </row>
    <row r="8217" spans="8:13" x14ac:dyDescent="0.3">
      <c r="H8217" s="5">
        <f t="shared" si="778"/>
        <v>0</v>
      </c>
      <c r="I8217" s="5">
        <f t="shared" si="779"/>
        <v>88485.455611597135</v>
      </c>
      <c r="J8217" s="6">
        <f t="shared" si="780"/>
        <v>0</v>
      </c>
      <c r="K8217" s="5">
        <f t="shared" si="781"/>
        <v>0</v>
      </c>
      <c r="L8217" s="5">
        <f t="shared" si="782"/>
        <v>0</v>
      </c>
      <c r="M8217" s="5">
        <f t="shared" si="783"/>
        <v>0</v>
      </c>
    </row>
    <row r="8218" spans="8:13" x14ac:dyDescent="0.3">
      <c r="H8218" s="5">
        <f t="shared" si="778"/>
        <v>0</v>
      </c>
      <c r="I8218" s="5">
        <f t="shared" si="779"/>
        <v>88485.455611597135</v>
      </c>
      <c r="J8218" s="6">
        <f t="shared" si="780"/>
        <v>0</v>
      </c>
      <c r="K8218" s="5">
        <f t="shared" si="781"/>
        <v>0</v>
      </c>
      <c r="L8218" s="5">
        <f t="shared" si="782"/>
        <v>0</v>
      </c>
      <c r="M8218" s="5">
        <f t="shared" si="783"/>
        <v>0</v>
      </c>
    </row>
    <row r="8219" spans="8:13" x14ac:dyDescent="0.3">
      <c r="H8219" s="5">
        <f t="shared" si="778"/>
        <v>0</v>
      </c>
      <c r="I8219" s="5">
        <f t="shared" si="779"/>
        <v>88485.455611597135</v>
      </c>
      <c r="J8219" s="6">
        <f t="shared" si="780"/>
        <v>0</v>
      </c>
      <c r="K8219" s="5">
        <f t="shared" si="781"/>
        <v>0</v>
      </c>
      <c r="L8219" s="5">
        <f t="shared" si="782"/>
        <v>0</v>
      </c>
      <c r="M8219" s="5">
        <f t="shared" si="783"/>
        <v>0</v>
      </c>
    </row>
    <row r="8220" spans="8:13" x14ac:dyDescent="0.3">
      <c r="H8220" s="5">
        <f t="shared" si="778"/>
        <v>0</v>
      </c>
      <c r="I8220" s="5">
        <f t="shared" si="779"/>
        <v>88485.455611597135</v>
      </c>
      <c r="J8220" s="6">
        <f t="shared" si="780"/>
        <v>0</v>
      </c>
      <c r="K8220" s="5">
        <f t="shared" si="781"/>
        <v>0</v>
      </c>
      <c r="L8220" s="5">
        <f t="shared" si="782"/>
        <v>0</v>
      </c>
      <c r="M8220" s="5">
        <f t="shared" si="783"/>
        <v>0</v>
      </c>
    </row>
    <row r="8221" spans="8:13" x14ac:dyDescent="0.3">
      <c r="H8221" s="5">
        <f t="shared" si="778"/>
        <v>0</v>
      </c>
      <c r="I8221" s="5">
        <f t="shared" si="779"/>
        <v>88485.455611597135</v>
      </c>
      <c r="J8221" s="6">
        <f t="shared" si="780"/>
        <v>0</v>
      </c>
      <c r="K8221" s="5">
        <f t="shared" si="781"/>
        <v>0</v>
      </c>
      <c r="L8221" s="5">
        <f t="shared" si="782"/>
        <v>0</v>
      </c>
      <c r="M8221" s="5">
        <f t="shared" si="783"/>
        <v>0</v>
      </c>
    </row>
    <row r="8222" spans="8:13" x14ac:dyDescent="0.3">
      <c r="H8222" s="5">
        <f t="shared" si="778"/>
        <v>0</v>
      </c>
      <c r="I8222" s="5">
        <f t="shared" si="779"/>
        <v>88485.455611597135</v>
      </c>
      <c r="J8222" s="6">
        <f t="shared" si="780"/>
        <v>0</v>
      </c>
      <c r="K8222" s="5">
        <f t="shared" si="781"/>
        <v>0</v>
      </c>
      <c r="L8222" s="5">
        <f t="shared" si="782"/>
        <v>0</v>
      </c>
      <c r="M8222" s="5">
        <f t="shared" si="783"/>
        <v>0</v>
      </c>
    </row>
    <row r="8223" spans="8:13" x14ac:dyDescent="0.3">
      <c r="H8223" s="5">
        <f t="shared" si="778"/>
        <v>0</v>
      </c>
      <c r="I8223" s="5">
        <f t="shared" si="779"/>
        <v>88485.455611597135</v>
      </c>
      <c r="J8223" s="6">
        <f t="shared" si="780"/>
        <v>0</v>
      </c>
      <c r="K8223" s="5">
        <f t="shared" si="781"/>
        <v>0</v>
      </c>
      <c r="L8223" s="5">
        <f t="shared" si="782"/>
        <v>0</v>
      </c>
      <c r="M8223" s="5">
        <f t="shared" si="783"/>
        <v>0</v>
      </c>
    </row>
    <row r="8224" spans="8:13" x14ac:dyDescent="0.3">
      <c r="H8224" s="5">
        <f t="shared" si="778"/>
        <v>0</v>
      </c>
      <c r="I8224" s="5">
        <f t="shared" si="779"/>
        <v>88485.455611597135</v>
      </c>
      <c r="J8224" s="6">
        <f t="shared" si="780"/>
        <v>0</v>
      </c>
      <c r="K8224" s="5">
        <f t="shared" si="781"/>
        <v>0</v>
      </c>
      <c r="L8224" s="5">
        <f t="shared" si="782"/>
        <v>0</v>
      </c>
      <c r="M8224" s="5">
        <f t="shared" si="783"/>
        <v>0</v>
      </c>
    </row>
    <row r="8225" spans="8:13" x14ac:dyDescent="0.3">
      <c r="H8225" s="5">
        <f t="shared" si="778"/>
        <v>0</v>
      </c>
      <c r="I8225" s="5">
        <f t="shared" si="779"/>
        <v>88485.455611597135</v>
      </c>
      <c r="J8225" s="6">
        <f t="shared" si="780"/>
        <v>0</v>
      </c>
      <c r="K8225" s="5">
        <f t="shared" si="781"/>
        <v>0</v>
      </c>
      <c r="L8225" s="5">
        <f t="shared" si="782"/>
        <v>0</v>
      </c>
      <c r="M8225" s="5">
        <f t="shared" si="783"/>
        <v>0</v>
      </c>
    </row>
    <row r="8226" spans="8:13" x14ac:dyDescent="0.3">
      <c r="H8226" s="5">
        <f t="shared" si="778"/>
        <v>0</v>
      </c>
      <c r="I8226" s="5">
        <f t="shared" si="779"/>
        <v>88485.455611597135</v>
      </c>
      <c r="J8226" s="6">
        <f t="shared" si="780"/>
        <v>0</v>
      </c>
      <c r="K8226" s="5">
        <f t="shared" si="781"/>
        <v>0</v>
      </c>
      <c r="L8226" s="5">
        <f t="shared" si="782"/>
        <v>0</v>
      </c>
      <c r="M8226" s="5">
        <f t="shared" si="783"/>
        <v>0</v>
      </c>
    </row>
    <row r="8227" spans="8:13" x14ac:dyDescent="0.3">
      <c r="H8227" s="5">
        <f t="shared" si="778"/>
        <v>0</v>
      </c>
      <c r="I8227" s="5">
        <f t="shared" si="779"/>
        <v>88485.455611597135</v>
      </c>
      <c r="J8227" s="6">
        <f t="shared" si="780"/>
        <v>0</v>
      </c>
      <c r="K8227" s="5">
        <f t="shared" si="781"/>
        <v>0</v>
      </c>
      <c r="L8227" s="5">
        <f t="shared" si="782"/>
        <v>0</v>
      </c>
      <c r="M8227" s="5">
        <f t="shared" si="783"/>
        <v>0</v>
      </c>
    </row>
    <row r="8228" spans="8:13" x14ac:dyDescent="0.3">
      <c r="H8228" s="5">
        <f t="shared" si="778"/>
        <v>0</v>
      </c>
      <c r="I8228" s="5">
        <f t="shared" si="779"/>
        <v>88485.455611597135</v>
      </c>
      <c r="J8228" s="6">
        <f t="shared" si="780"/>
        <v>0</v>
      </c>
      <c r="K8228" s="5">
        <f t="shared" si="781"/>
        <v>0</v>
      </c>
      <c r="L8228" s="5">
        <f t="shared" si="782"/>
        <v>0</v>
      </c>
      <c r="M8228" s="5">
        <f t="shared" si="783"/>
        <v>0</v>
      </c>
    </row>
    <row r="8229" spans="8:13" x14ac:dyDescent="0.3">
      <c r="H8229" s="5">
        <f t="shared" si="778"/>
        <v>0</v>
      </c>
      <c r="I8229" s="5">
        <f t="shared" si="779"/>
        <v>88485.455611597135</v>
      </c>
      <c r="J8229" s="6">
        <f t="shared" si="780"/>
        <v>0</v>
      </c>
      <c r="K8229" s="5">
        <f t="shared" si="781"/>
        <v>0</v>
      </c>
      <c r="L8229" s="5">
        <f t="shared" si="782"/>
        <v>0</v>
      </c>
      <c r="M8229" s="5">
        <f t="shared" si="783"/>
        <v>0</v>
      </c>
    </row>
    <row r="8230" spans="8:13" x14ac:dyDescent="0.3">
      <c r="H8230" s="5">
        <f t="shared" si="778"/>
        <v>0</v>
      </c>
      <c r="I8230" s="5">
        <f t="shared" si="779"/>
        <v>88485.455611597135</v>
      </c>
      <c r="J8230" s="6">
        <f t="shared" si="780"/>
        <v>0</v>
      </c>
      <c r="K8230" s="5">
        <f t="shared" si="781"/>
        <v>0</v>
      </c>
      <c r="L8230" s="5">
        <f t="shared" si="782"/>
        <v>0</v>
      </c>
      <c r="M8230" s="5">
        <f t="shared" si="783"/>
        <v>0</v>
      </c>
    </row>
    <row r="8231" spans="8:13" x14ac:dyDescent="0.3">
      <c r="H8231" s="5">
        <f t="shared" si="778"/>
        <v>0</v>
      </c>
      <c r="I8231" s="5">
        <f t="shared" si="779"/>
        <v>88485.455611597135</v>
      </c>
      <c r="J8231" s="6">
        <f t="shared" si="780"/>
        <v>0</v>
      </c>
      <c r="K8231" s="5">
        <f t="shared" si="781"/>
        <v>0</v>
      </c>
      <c r="L8231" s="5">
        <f t="shared" si="782"/>
        <v>0</v>
      </c>
      <c r="M8231" s="5">
        <f t="shared" si="783"/>
        <v>0</v>
      </c>
    </row>
    <row r="8232" spans="8:13" x14ac:dyDescent="0.3">
      <c r="H8232" s="5">
        <f t="shared" si="778"/>
        <v>0</v>
      </c>
      <c r="I8232" s="5">
        <f t="shared" si="779"/>
        <v>88485.455611597135</v>
      </c>
      <c r="J8232" s="6">
        <f t="shared" si="780"/>
        <v>0</v>
      </c>
      <c r="K8232" s="5">
        <f t="shared" si="781"/>
        <v>0</v>
      </c>
      <c r="L8232" s="5">
        <f t="shared" si="782"/>
        <v>0</v>
      </c>
      <c r="M8232" s="5">
        <f t="shared" si="783"/>
        <v>0</v>
      </c>
    </row>
    <row r="8233" spans="8:13" x14ac:dyDescent="0.3">
      <c r="H8233" s="5">
        <f t="shared" si="778"/>
        <v>0</v>
      </c>
      <c r="I8233" s="5">
        <f t="shared" si="779"/>
        <v>88485.455611597135</v>
      </c>
      <c r="J8233" s="6">
        <f t="shared" si="780"/>
        <v>0</v>
      </c>
      <c r="K8233" s="5">
        <f t="shared" si="781"/>
        <v>0</v>
      </c>
      <c r="L8233" s="5">
        <f t="shared" si="782"/>
        <v>0</v>
      </c>
      <c r="M8233" s="5">
        <f t="shared" si="783"/>
        <v>0</v>
      </c>
    </row>
    <row r="8234" spans="8:13" x14ac:dyDescent="0.3">
      <c r="H8234" s="5">
        <f t="shared" si="778"/>
        <v>0</v>
      </c>
      <c r="I8234" s="5">
        <f t="shared" si="779"/>
        <v>88485.455611597135</v>
      </c>
      <c r="J8234" s="6">
        <f t="shared" si="780"/>
        <v>0</v>
      </c>
      <c r="K8234" s="5">
        <f t="shared" si="781"/>
        <v>0</v>
      </c>
      <c r="L8234" s="5">
        <f t="shared" si="782"/>
        <v>0</v>
      </c>
      <c r="M8234" s="5">
        <f t="shared" si="783"/>
        <v>0</v>
      </c>
    </row>
    <row r="8235" spans="8:13" x14ac:dyDescent="0.3">
      <c r="H8235" s="5">
        <f t="shared" si="778"/>
        <v>0</v>
      </c>
      <c r="I8235" s="5">
        <f t="shared" si="779"/>
        <v>88485.455611597135</v>
      </c>
      <c r="J8235" s="6">
        <f t="shared" si="780"/>
        <v>0</v>
      </c>
      <c r="K8235" s="5">
        <f t="shared" si="781"/>
        <v>0</v>
      </c>
      <c r="L8235" s="5">
        <f t="shared" si="782"/>
        <v>0</v>
      </c>
      <c r="M8235" s="5">
        <f t="shared" si="783"/>
        <v>0</v>
      </c>
    </row>
    <row r="8236" spans="8:13" x14ac:dyDescent="0.3">
      <c r="H8236" s="5">
        <f t="shared" si="778"/>
        <v>0</v>
      </c>
      <c r="I8236" s="5">
        <f t="shared" si="779"/>
        <v>88485.455611597135</v>
      </c>
      <c r="J8236" s="6">
        <f t="shared" si="780"/>
        <v>0</v>
      </c>
      <c r="K8236" s="5">
        <f t="shared" si="781"/>
        <v>0</v>
      </c>
      <c r="L8236" s="5">
        <f t="shared" si="782"/>
        <v>0</v>
      </c>
      <c r="M8236" s="5">
        <f t="shared" si="783"/>
        <v>0</v>
      </c>
    </row>
    <row r="8237" spans="8:13" x14ac:dyDescent="0.3">
      <c r="H8237" s="5">
        <f t="shared" si="778"/>
        <v>0</v>
      </c>
      <c r="I8237" s="5">
        <f t="shared" si="779"/>
        <v>88485.455611597135</v>
      </c>
      <c r="J8237" s="6">
        <f t="shared" si="780"/>
        <v>0</v>
      </c>
      <c r="K8237" s="5">
        <f t="shared" si="781"/>
        <v>0</v>
      </c>
      <c r="L8237" s="5">
        <f t="shared" si="782"/>
        <v>0</v>
      </c>
      <c r="M8237" s="5">
        <f t="shared" si="783"/>
        <v>0</v>
      </c>
    </row>
    <row r="8238" spans="8:13" x14ac:dyDescent="0.3">
      <c r="H8238" s="5">
        <f t="shared" si="778"/>
        <v>0</v>
      </c>
      <c r="I8238" s="5">
        <f t="shared" si="779"/>
        <v>88485.455611597135</v>
      </c>
      <c r="J8238" s="6">
        <f t="shared" si="780"/>
        <v>0</v>
      </c>
      <c r="K8238" s="5">
        <f t="shared" si="781"/>
        <v>0</v>
      </c>
      <c r="L8238" s="5">
        <f t="shared" si="782"/>
        <v>0</v>
      </c>
      <c r="M8238" s="5">
        <f t="shared" si="783"/>
        <v>0</v>
      </c>
    </row>
    <row r="8239" spans="8:13" x14ac:dyDescent="0.3">
      <c r="H8239" s="5">
        <f t="shared" si="778"/>
        <v>0</v>
      </c>
      <c r="I8239" s="5">
        <f t="shared" si="779"/>
        <v>88485.455611597135</v>
      </c>
      <c r="J8239" s="6">
        <f t="shared" si="780"/>
        <v>0</v>
      </c>
      <c r="K8239" s="5">
        <f t="shared" si="781"/>
        <v>0</v>
      </c>
      <c r="L8239" s="5">
        <f t="shared" si="782"/>
        <v>0</v>
      </c>
      <c r="M8239" s="5">
        <f t="shared" si="783"/>
        <v>0</v>
      </c>
    </row>
    <row r="8240" spans="8:13" x14ac:dyDescent="0.3">
      <c r="H8240" s="5">
        <f t="shared" si="778"/>
        <v>0</v>
      </c>
      <c r="I8240" s="5">
        <f t="shared" si="779"/>
        <v>88485.455611597135</v>
      </c>
      <c r="J8240" s="6">
        <f t="shared" si="780"/>
        <v>0</v>
      </c>
      <c r="K8240" s="5">
        <f t="shared" si="781"/>
        <v>0</v>
      </c>
      <c r="L8240" s="5">
        <f t="shared" si="782"/>
        <v>0</v>
      </c>
      <c r="M8240" s="5">
        <f t="shared" si="783"/>
        <v>0</v>
      </c>
    </row>
    <row r="8241" spans="8:13" x14ac:dyDescent="0.3">
      <c r="H8241" s="5">
        <f t="shared" si="778"/>
        <v>0</v>
      </c>
      <c r="I8241" s="5">
        <f t="shared" si="779"/>
        <v>88485.455611597135</v>
      </c>
      <c r="J8241" s="6">
        <f t="shared" si="780"/>
        <v>0</v>
      </c>
      <c r="K8241" s="5">
        <f t="shared" si="781"/>
        <v>0</v>
      </c>
      <c r="L8241" s="5">
        <f t="shared" si="782"/>
        <v>0</v>
      </c>
      <c r="M8241" s="5">
        <f t="shared" si="783"/>
        <v>0</v>
      </c>
    </row>
    <row r="8242" spans="8:13" x14ac:dyDescent="0.3">
      <c r="H8242" s="5">
        <f t="shared" si="778"/>
        <v>0</v>
      </c>
      <c r="I8242" s="5">
        <f t="shared" si="779"/>
        <v>88485.455611597135</v>
      </c>
      <c r="J8242" s="6">
        <f t="shared" si="780"/>
        <v>0</v>
      </c>
      <c r="K8242" s="5">
        <f t="shared" si="781"/>
        <v>0</v>
      </c>
      <c r="L8242" s="5">
        <f t="shared" si="782"/>
        <v>0</v>
      </c>
      <c r="M8242" s="5">
        <f t="shared" si="783"/>
        <v>0</v>
      </c>
    </row>
    <row r="8243" spans="8:13" x14ac:dyDescent="0.3">
      <c r="H8243" s="5">
        <f t="shared" si="778"/>
        <v>0</v>
      </c>
      <c r="I8243" s="5">
        <f t="shared" si="779"/>
        <v>88485.455611597135</v>
      </c>
      <c r="J8243" s="6">
        <f t="shared" si="780"/>
        <v>0</v>
      </c>
      <c r="K8243" s="5">
        <f t="shared" si="781"/>
        <v>0</v>
      </c>
      <c r="L8243" s="5">
        <f t="shared" si="782"/>
        <v>0</v>
      </c>
      <c r="M8243" s="5">
        <f t="shared" si="783"/>
        <v>0</v>
      </c>
    </row>
    <row r="8244" spans="8:13" x14ac:dyDescent="0.3">
      <c r="H8244" s="5">
        <f t="shared" si="778"/>
        <v>0</v>
      </c>
      <c r="I8244" s="5">
        <f t="shared" si="779"/>
        <v>88485.455611597135</v>
      </c>
      <c r="J8244" s="6">
        <f t="shared" si="780"/>
        <v>0</v>
      </c>
      <c r="K8244" s="5">
        <f t="shared" si="781"/>
        <v>0</v>
      </c>
      <c r="L8244" s="5">
        <f t="shared" si="782"/>
        <v>0</v>
      </c>
      <c r="M8244" s="5">
        <f t="shared" si="783"/>
        <v>0</v>
      </c>
    </row>
    <row r="8245" spans="8:13" x14ac:dyDescent="0.3">
      <c r="H8245" s="5">
        <f t="shared" si="778"/>
        <v>0</v>
      </c>
      <c r="I8245" s="5">
        <f t="shared" si="779"/>
        <v>88485.455611597135</v>
      </c>
      <c r="J8245" s="6">
        <f t="shared" si="780"/>
        <v>0</v>
      </c>
      <c r="K8245" s="5">
        <f t="shared" si="781"/>
        <v>0</v>
      </c>
      <c r="L8245" s="5">
        <f t="shared" si="782"/>
        <v>0</v>
      </c>
      <c r="M8245" s="5">
        <f t="shared" si="783"/>
        <v>0</v>
      </c>
    </row>
    <row r="8246" spans="8:13" x14ac:dyDescent="0.3">
      <c r="H8246" s="5">
        <f t="shared" si="778"/>
        <v>0</v>
      </c>
      <c r="I8246" s="5">
        <f t="shared" si="779"/>
        <v>88485.455611597135</v>
      </c>
      <c r="J8246" s="6">
        <f t="shared" si="780"/>
        <v>0</v>
      </c>
      <c r="K8246" s="5">
        <f t="shared" si="781"/>
        <v>0</v>
      </c>
      <c r="L8246" s="5">
        <f t="shared" si="782"/>
        <v>0</v>
      </c>
      <c r="M8246" s="5">
        <f t="shared" si="783"/>
        <v>0</v>
      </c>
    </row>
    <row r="8247" spans="8:13" x14ac:dyDescent="0.3">
      <c r="H8247" s="5">
        <f t="shared" si="778"/>
        <v>0</v>
      </c>
      <c r="I8247" s="5">
        <f t="shared" si="779"/>
        <v>88485.455611597135</v>
      </c>
      <c r="J8247" s="6">
        <f t="shared" si="780"/>
        <v>0</v>
      </c>
      <c r="K8247" s="5">
        <f t="shared" si="781"/>
        <v>0</v>
      </c>
      <c r="L8247" s="5">
        <f t="shared" si="782"/>
        <v>0</v>
      </c>
      <c r="M8247" s="5">
        <f t="shared" si="783"/>
        <v>0</v>
      </c>
    </row>
    <row r="8248" spans="8:13" x14ac:dyDescent="0.3">
      <c r="H8248" s="5">
        <f t="shared" si="778"/>
        <v>0</v>
      </c>
      <c r="I8248" s="5">
        <f t="shared" si="779"/>
        <v>88485.455611597135</v>
      </c>
      <c r="J8248" s="6">
        <f t="shared" si="780"/>
        <v>0</v>
      </c>
      <c r="K8248" s="5">
        <f t="shared" si="781"/>
        <v>0</v>
      </c>
      <c r="L8248" s="5">
        <f t="shared" si="782"/>
        <v>0</v>
      </c>
      <c r="M8248" s="5">
        <f t="shared" si="783"/>
        <v>0</v>
      </c>
    </row>
    <row r="8249" spans="8:13" x14ac:dyDescent="0.3">
      <c r="H8249" s="5">
        <f t="shared" si="778"/>
        <v>0</v>
      </c>
      <c r="I8249" s="5">
        <f t="shared" si="779"/>
        <v>88485.455611597135</v>
      </c>
      <c r="J8249" s="6">
        <f t="shared" si="780"/>
        <v>0</v>
      </c>
      <c r="K8249" s="5">
        <f t="shared" si="781"/>
        <v>0</v>
      </c>
      <c r="L8249" s="5">
        <f t="shared" si="782"/>
        <v>0</v>
      </c>
      <c r="M8249" s="5">
        <f t="shared" si="783"/>
        <v>0</v>
      </c>
    </row>
    <row r="8250" spans="8:13" x14ac:dyDescent="0.3">
      <c r="H8250" s="5">
        <f t="shared" si="778"/>
        <v>0</v>
      </c>
      <c r="I8250" s="5">
        <f t="shared" si="779"/>
        <v>88485.455611597135</v>
      </c>
      <c r="J8250" s="6">
        <f t="shared" si="780"/>
        <v>0</v>
      </c>
      <c r="K8250" s="5">
        <f t="shared" si="781"/>
        <v>0</v>
      </c>
      <c r="L8250" s="5">
        <f t="shared" si="782"/>
        <v>0</v>
      </c>
      <c r="M8250" s="5">
        <f t="shared" si="783"/>
        <v>0</v>
      </c>
    </row>
    <row r="8251" spans="8:13" x14ac:dyDescent="0.3">
      <c r="H8251" s="5">
        <f t="shared" si="778"/>
        <v>0</v>
      </c>
      <c r="I8251" s="5">
        <f t="shared" si="779"/>
        <v>88485.455611597135</v>
      </c>
      <c r="J8251" s="6">
        <f t="shared" si="780"/>
        <v>0</v>
      </c>
      <c r="K8251" s="5">
        <f t="shared" si="781"/>
        <v>0</v>
      </c>
      <c r="L8251" s="5">
        <f t="shared" si="782"/>
        <v>0</v>
      </c>
      <c r="M8251" s="5">
        <f t="shared" si="783"/>
        <v>0</v>
      </c>
    </row>
    <row r="8252" spans="8:13" x14ac:dyDescent="0.3">
      <c r="H8252" s="5">
        <f t="shared" si="778"/>
        <v>0</v>
      </c>
      <c r="I8252" s="5">
        <f t="shared" si="779"/>
        <v>88485.455611597135</v>
      </c>
      <c r="J8252" s="6">
        <f t="shared" si="780"/>
        <v>0</v>
      </c>
      <c r="K8252" s="5">
        <f t="shared" si="781"/>
        <v>0</v>
      </c>
      <c r="L8252" s="5">
        <f t="shared" si="782"/>
        <v>0</v>
      </c>
      <c r="M8252" s="5">
        <f t="shared" si="783"/>
        <v>0</v>
      </c>
    </row>
    <row r="8253" spans="8:13" x14ac:dyDescent="0.3">
      <c r="H8253" s="5">
        <f t="shared" si="778"/>
        <v>0</v>
      </c>
      <c r="I8253" s="5">
        <f t="shared" si="779"/>
        <v>88485.455611597135</v>
      </c>
      <c r="J8253" s="6">
        <f t="shared" si="780"/>
        <v>0</v>
      </c>
      <c r="K8253" s="5">
        <f t="shared" si="781"/>
        <v>0</v>
      </c>
      <c r="L8253" s="5">
        <f t="shared" si="782"/>
        <v>0</v>
      </c>
      <c r="M8253" s="5">
        <f t="shared" si="783"/>
        <v>0</v>
      </c>
    </row>
    <row r="8254" spans="8:13" x14ac:dyDescent="0.3">
      <c r="H8254" s="5">
        <f t="shared" si="778"/>
        <v>0</v>
      </c>
      <c r="I8254" s="5">
        <f t="shared" si="779"/>
        <v>88485.455611597135</v>
      </c>
      <c r="J8254" s="6">
        <f t="shared" si="780"/>
        <v>0</v>
      </c>
      <c r="K8254" s="5">
        <f t="shared" si="781"/>
        <v>0</v>
      </c>
      <c r="L8254" s="5">
        <f t="shared" si="782"/>
        <v>0</v>
      </c>
      <c r="M8254" s="5">
        <f t="shared" si="783"/>
        <v>0</v>
      </c>
    </row>
    <row r="8255" spans="8:13" x14ac:dyDescent="0.3">
      <c r="H8255" s="5">
        <f t="shared" si="778"/>
        <v>0</v>
      </c>
      <c r="I8255" s="5">
        <f t="shared" si="779"/>
        <v>88485.455611597135</v>
      </c>
      <c r="J8255" s="6">
        <f t="shared" si="780"/>
        <v>0</v>
      </c>
      <c r="K8255" s="5">
        <f t="shared" si="781"/>
        <v>0</v>
      </c>
      <c r="L8255" s="5">
        <f t="shared" si="782"/>
        <v>0</v>
      </c>
      <c r="M8255" s="5">
        <f t="shared" si="783"/>
        <v>0</v>
      </c>
    </row>
    <row r="8256" spans="8:13" x14ac:dyDescent="0.3">
      <c r="H8256" s="5">
        <f t="shared" si="778"/>
        <v>0</v>
      </c>
      <c r="I8256" s="5">
        <f t="shared" si="779"/>
        <v>88485.455611597135</v>
      </c>
      <c r="J8256" s="6">
        <f t="shared" si="780"/>
        <v>0</v>
      </c>
      <c r="K8256" s="5">
        <f t="shared" si="781"/>
        <v>0</v>
      </c>
      <c r="L8256" s="5">
        <f t="shared" si="782"/>
        <v>0</v>
      </c>
      <c r="M8256" s="5">
        <f t="shared" si="783"/>
        <v>0</v>
      </c>
    </row>
    <row r="8257" spans="8:13" x14ac:dyDescent="0.3">
      <c r="H8257" s="5">
        <f t="shared" si="778"/>
        <v>0</v>
      </c>
      <c r="I8257" s="5">
        <f t="shared" si="779"/>
        <v>88485.455611597135</v>
      </c>
      <c r="J8257" s="6">
        <f t="shared" si="780"/>
        <v>0</v>
      </c>
      <c r="K8257" s="5">
        <f t="shared" si="781"/>
        <v>0</v>
      </c>
      <c r="L8257" s="5">
        <f t="shared" si="782"/>
        <v>0</v>
      </c>
      <c r="M8257" s="5">
        <f t="shared" si="783"/>
        <v>0</v>
      </c>
    </row>
    <row r="8258" spans="8:13" x14ac:dyDescent="0.3">
      <c r="H8258" s="5">
        <f t="shared" si="778"/>
        <v>0</v>
      </c>
      <c r="I8258" s="5">
        <f t="shared" si="779"/>
        <v>88485.455611597135</v>
      </c>
      <c r="J8258" s="6">
        <f t="shared" si="780"/>
        <v>0</v>
      </c>
      <c r="K8258" s="5">
        <f t="shared" si="781"/>
        <v>0</v>
      </c>
      <c r="L8258" s="5">
        <f t="shared" si="782"/>
        <v>0</v>
      </c>
      <c r="M8258" s="5">
        <f t="shared" si="783"/>
        <v>0</v>
      </c>
    </row>
    <row r="8259" spans="8:13" x14ac:dyDescent="0.3">
      <c r="H8259" s="5">
        <f t="shared" si="778"/>
        <v>0</v>
      </c>
      <c r="I8259" s="5">
        <f t="shared" si="779"/>
        <v>88485.455611597135</v>
      </c>
      <c r="J8259" s="6">
        <f t="shared" si="780"/>
        <v>0</v>
      </c>
      <c r="K8259" s="5">
        <f t="shared" si="781"/>
        <v>0</v>
      </c>
      <c r="L8259" s="5">
        <f t="shared" si="782"/>
        <v>0</v>
      </c>
      <c r="M8259" s="5">
        <f t="shared" si="783"/>
        <v>0</v>
      </c>
    </row>
    <row r="8260" spans="8:13" x14ac:dyDescent="0.3">
      <c r="H8260" s="5">
        <f t="shared" si="778"/>
        <v>0</v>
      </c>
      <c r="I8260" s="5">
        <f t="shared" si="779"/>
        <v>88485.455611597135</v>
      </c>
      <c r="J8260" s="6">
        <f t="shared" si="780"/>
        <v>0</v>
      </c>
      <c r="K8260" s="5">
        <f t="shared" si="781"/>
        <v>0</v>
      </c>
      <c r="L8260" s="5">
        <f t="shared" si="782"/>
        <v>0</v>
      </c>
      <c r="M8260" s="5">
        <f t="shared" si="783"/>
        <v>0</v>
      </c>
    </row>
    <row r="8261" spans="8:13" x14ac:dyDescent="0.3">
      <c r="H8261" s="5">
        <f t="shared" si="778"/>
        <v>0</v>
      </c>
      <c r="I8261" s="5">
        <f t="shared" si="779"/>
        <v>88485.455611597135</v>
      </c>
      <c r="J8261" s="6">
        <f t="shared" si="780"/>
        <v>0</v>
      </c>
      <c r="K8261" s="5">
        <f t="shared" si="781"/>
        <v>0</v>
      </c>
      <c r="L8261" s="5">
        <f t="shared" si="782"/>
        <v>0</v>
      </c>
      <c r="M8261" s="5">
        <f t="shared" si="783"/>
        <v>0</v>
      </c>
    </row>
    <row r="8262" spans="8:13" x14ac:dyDescent="0.3">
      <c r="H8262" s="5">
        <f t="shared" si="778"/>
        <v>0</v>
      </c>
      <c r="I8262" s="5">
        <f t="shared" si="779"/>
        <v>88485.455611597135</v>
      </c>
      <c r="J8262" s="6">
        <f t="shared" si="780"/>
        <v>0</v>
      </c>
      <c r="K8262" s="5">
        <f t="shared" si="781"/>
        <v>0</v>
      </c>
      <c r="L8262" s="5">
        <f t="shared" si="782"/>
        <v>0</v>
      </c>
      <c r="M8262" s="5">
        <f t="shared" si="783"/>
        <v>0</v>
      </c>
    </row>
    <row r="8263" spans="8:13" x14ac:dyDescent="0.3">
      <c r="H8263" s="5">
        <f t="shared" si="778"/>
        <v>0</v>
      </c>
      <c r="I8263" s="5">
        <f t="shared" si="779"/>
        <v>88485.455611597135</v>
      </c>
      <c r="J8263" s="6">
        <f t="shared" si="780"/>
        <v>0</v>
      </c>
      <c r="K8263" s="5">
        <f t="shared" si="781"/>
        <v>0</v>
      </c>
      <c r="L8263" s="5">
        <f t="shared" si="782"/>
        <v>0</v>
      </c>
      <c r="M8263" s="5">
        <f t="shared" si="783"/>
        <v>0</v>
      </c>
    </row>
    <row r="8264" spans="8:13" x14ac:dyDescent="0.3">
      <c r="H8264" s="5">
        <f t="shared" si="778"/>
        <v>0</v>
      </c>
      <c r="I8264" s="5">
        <f t="shared" si="779"/>
        <v>88485.455611597135</v>
      </c>
      <c r="J8264" s="6">
        <f t="shared" si="780"/>
        <v>0</v>
      </c>
      <c r="K8264" s="5">
        <f t="shared" si="781"/>
        <v>0</v>
      </c>
      <c r="L8264" s="5">
        <f t="shared" si="782"/>
        <v>0</v>
      </c>
      <c r="M8264" s="5">
        <f t="shared" si="783"/>
        <v>0</v>
      </c>
    </row>
    <row r="8265" spans="8:13" x14ac:dyDescent="0.3">
      <c r="H8265" s="5">
        <f t="shared" si="778"/>
        <v>0</v>
      </c>
      <c r="I8265" s="5">
        <f t="shared" si="779"/>
        <v>88485.455611597135</v>
      </c>
      <c r="J8265" s="6">
        <f t="shared" si="780"/>
        <v>0</v>
      </c>
      <c r="K8265" s="5">
        <f t="shared" si="781"/>
        <v>0</v>
      </c>
      <c r="L8265" s="5">
        <f t="shared" si="782"/>
        <v>0</v>
      </c>
      <c r="M8265" s="5">
        <f t="shared" si="783"/>
        <v>0</v>
      </c>
    </row>
    <row r="8266" spans="8:13" x14ac:dyDescent="0.3">
      <c r="H8266" s="5">
        <f t="shared" si="778"/>
        <v>0</v>
      </c>
      <c r="I8266" s="5">
        <f t="shared" si="779"/>
        <v>88485.455611597135</v>
      </c>
      <c r="J8266" s="6">
        <f t="shared" si="780"/>
        <v>0</v>
      </c>
      <c r="K8266" s="5">
        <f t="shared" si="781"/>
        <v>0</v>
      </c>
      <c r="L8266" s="5">
        <f t="shared" si="782"/>
        <v>0</v>
      </c>
      <c r="M8266" s="5">
        <f t="shared" si="783"/>
        <v>0</v>
      </c>
    </row>
    <row r="8267" spans="8:13" x14ac:dyDescent="0.3">
      <c r="H8267" s="5">
        <f t="shared" ref="H8267:H8330" si="784">(A8267-A8266)*B8267</f>
        <v>0</v>
      </c>
      <c r="I8267" s="5">
        <f t="shared" ref="I8267:I8330" si="785">H8267+I8266</f>
        <v>88485.455611597135</v>
      </c>
      <c r="J8267" s="6">
        <f t="shared" ref="J8267:J8330" si="786">IF(H8267=0,0,(G8267-G8266)/H8267)</f>
        <v>0</v>
      </c>
      <c r="K8267" s="5">
        <f t="shared" ref="K8267:K8330" si="787">IF(J8267&gt;1,K8266,J8267)</f>
        <v>0</v>
      </c>
      <c r="L8267" s="5">
        <f t="shared" ref="L8267:L8330" si="788">IF(K8267&lt;-1,L8266,K8267)</f>
        <v>0</v>
      </c>
      <c r="M8267" s="5">
        <f t="shared" ref="M8267:M8330" si="789">ASIN(L8267)</f>
        <v>0</v>
      </c>
    </row>
    <row r="8268" spans="8:13" x14ac:dyDescent="0.3">
      <c r="H8268" s="5">
        <f t="shared" si="784"/>
        <v>0</v>
      </c>
      <c r="I8268" s="5">
        <f t="shared" si="785"/>
        <v>88485.455611597135</v>
      </c>
      <c r="J8268" s="6">
        <f t="shared" si="786"/>
        <v>0</v>
      </c>
      <c r="K8268" s="5">
        <f t="shared" si="787"/>
        <v>0</v>
      </c>
      <c r="L8268" s="5">
        <f t="shared" si="788"/>
        <v>0</v>
      </c>
      <c r="M8268" s="5">
        <f t="shared" si="789"/>
        <v>0</v>
      </c>
    </row>
    <row r="8269" spans="8:13" x14ac:dyDescent="0.3">
      <c r="H8269" s="5">
        <f t="shared" si="784"/>
        <v>0</v>
      </c>
      <c r="I8269" s="5">
        <f t="shared" si="785"/>
        <v>88485.455611597135</v>
      </c>
      <c r="J8269" s="6">
        <f t="shared" si="786"/>
        <v>0</v>
      </c>
      <c r="K8269" s="5">
        <f t="shared" si="787"/>
        <v>0</v>
      </c>
      <c r="L8269" s="5">
        <f t="shared" si="788"/>
        <v>0</v>
      </c>
      <c r="M8269" s="5">
        <f t="shared" si="789"/>
        <v>0</v>
      </c>
    </row>
    <row r="8270" spans="8:13" x14ac:dyDescent="0.3">
      <c r="H8270" s="5">
        <f t="shared" si="784"/>
        <v>0</v>
      </c>
      <c r="I8270" s="5">
        <f t="shared" si="785"/>
        <v>88485.455611597135</v>
      </c>
      <c r="J8270" s="6">
        <f t="shared" si="786"/>
        <v>0</v>
      </c>
      <c r="K8270" s="5">
        <f t="shared" si="787"/>
        <v>0</v>
      </c>
      <c r="L8270" s="5">
        <f t="shared" si="788"/>
        <v>0</v>
      </c>
      <c r="M8270" s="5">
        <f t="shared" si="789"/>
        <v>0</v>
      </c>
    </row>
    <row r="8271" spans="8:13" x14ac:dyDescent="0.3">
      <c r="H8271" s="5">
        <f t="shared" si="784"/>
        <v>0</v>
      </c>
      <c r="I8271" s="5">
        <f t="shared" si="785"/>
        <v>88485.455611597135</v>
      </c>
      <c r="J8271" s="6">
        <f t="shared" si="786"/>
        <v>0</v>
      </c>
      <c r="K8271" s="5">
        <f t="shared" si="787"/>
        <v>0</v>
      </c>
      <c r="L8271" s="5">
        <f t="shared" si="788"/>
        <v>0</v>
      </c>
      <c r="M8271" s="5">
        <f t="shared" si="789"/>
        <v>0</v>
      </c>
    </row>
    <row r="8272" spans="8:13" x14ac:dyDescent="0.3">
      <c r="H8272" s="5">
        <f t="shared" si="784"/>
        <v>0</v>
      </c>
      <c r="I8272" s="5">
        <f t="shared" si="785"/>
        <v>88485.455611597135</v>
      </c>
      <c r="J8272" s="6">
        <f t="shared" si="786"/>
        <v>0</v>
      </c>
      <c r="K8272" s="5">
        <f t="shared" si="787"/>
        <v>0</v>
      </c>
      <c r="L8272" s="5">
        <f t="shared" si="788"/>
        <v>0</v>
      </c>
      <c r="M8272" s="5">
        <f t="shared" si="789"/>
        <v>0</v>
      </c>
    </row>
    <row r="8273" spans="8:13" x14ac:dyDescent="0.3">
      <c r="H8273" s="5">
        <f t="shared" si="784"/>
        <v>0</v>
      </c>
      <c r="I8273" s="5">
        <f t="shared" si="785"/>
        <v>88485.455611597135</v>
      </c>
      <c r="J8273" s="6">
        <f t="shared" si="786"/>
        <v>0</v>
      </c>
      <c r="K8273" s="5">
        <f t="shared" si="787"/>
        <v>0</v>
      </c>
      <c r="L8273" s="5">
        <f t="shared" si="788"/>
        <v>0</v>
      </c>
      <c r="M8273" s="5">
        <f t="shared" si="789"/>
        <v>0</v>
      </c>
    </row>
    <row r="8274" spans="8:13" x14ac:dyDescent="0.3">
      <c r="H8274" s="5">
        <f t="shared" si="784"/>
        <v>0</v>
      </c>
      <c r="I8274" s="5">
        <f t="shared" si="785"/>
        <v>88485.455611597135</v>
      </c>
      <c r="J8274" s="6">
        <f t="shared" si="786"/>
        <v>0</v>
      </c>
      <c r="K8274" s="5">
        <f t="shared" si="787"/>
        <v>0</v>
      </c>
      <c r="L8274" s="5">
        <f t="shared" si="788"/>
        <v>0</v>
      </c>
      <c r="M8274" s="5">
        <f t="shared" si="789"/>
        <v>0</v>
      </c>
    </row>
    <row r="8275" spans="8:13" x14ac:dyDescent="0.3">
      <c r="H8275" s="5">
        <f t="shared" si="784"/>
        <v>0</v>
      </c>
      <c r="I8275" s="5">
        <f t="shared" si="785"/>
        <v>88485.455611597135</v>
      </c>
      <c r="J8275" s="6">
        <f t="shared" si="786"/>
        <v>0</v>
      </c>
      <c r="K8275" s="5">
        <f t="shared" si="787"/>
        <v>0</v>
      </c>
      <c r="L8275" s="5">
        <f t="shared" si="788"/>
        <v>0</v>
      </c>
      <c r="M8275" s="5">
        <f t="shared" si="789"/>
        <v>0</v>
      </c>
    </row>
    <row r="8276" spans="8:13" x14ac:dyDescent="0.3">
      <c r="H8276" s="5">
        <f t="shared" si="784"/>
        <v>0</v>
      </c>
      <c r="I8276" s="5">
        <f t="shared" si="785"/>
        <v>88485.455611597135</v>
      </c>
      <c r="J8276" s="6">
        <f t="shared" si="786"/>
        <v>0</v>
      </c>
      <c r="K8276" s="5">
        <f t="shared" si="787"/>
        <v>0</v>
      </c>
      <c r="L8276" s="5">
        <f t="shared" si="788"/>
        <v>0</v>
      </c>
      <c r="M8276" s="5">
        <f t="shared" si="789"/>
        <v>0</v>
      </c>
    </row>
    <row r="8277" spans="8:13" x14ac:dyDescent="0.3">
      <c r="H8277" s="5">
        <f t="shared" si="784"/>
        <v>0</v>
      </c>
      <c r="I8277" s="5">
        <f t="shared" si="785"/>
        <v>88485.455611597135</v>
      </c>
      <c r="J8277" s="6">
        <f t="shared" si="786"/>
        <v>0</v>
      </c>
      <c r="K8277" s="5">
        <f t="shared" si="787"/>
        <v>0</v>
      </c>
      <c r="L8277" s="5">
        <f t="shared" si="788"/>
        <v>0</v>
      </c>
      <c r="M8277" s="5">
        <f t="shared" si="789"/>
        <v>0</v>
      </c>
    </row>
    <row r="8278" spans="8:13" x14ac:dyDescent="0.3">
      <c r="H8278" s="5">
        <f t="shared" si="784"/>
        <v>0</v>
      </c>
      <c r="I8278" s="5">
        <f t="shared" si="785"/>
        <v>88485.455611597135</v>
      </c>
      <c r="J8278" s="6">
        <f t="shared" si="786"/>
        <v>0</v>
      </c>
      <c r="K8278" s="5">
        <f t="shared" si="787"/>
        <v>0</v>
      </c>
      <c r="L8278" s="5">
        <f t="shared" si="788"/>
        <v>0</v>
      </c>
      <c r="M8278" s="5">
        <f t="shared" si="789"/>
        <v>0</v>
      </c>
    </row>
    <row r="8279" spans="8:13" x14ac:dyDescent="0.3">
      <c r="H8279" s="5">
        <f t="shared" si="784"/>
        <v>0</v>
      </c>
      <c r="I8279" s="5">
        <f t="shared" si="785"/>
        <v>88485.455611597135</v>
      </c>
      <c r="J8279" s="6">
        <f t="shared" si="786"/>
        <v>0</v>
      </c>
      <c r="K8279" s="5">
        <f t="shared" si="787"/>
        <v>0</v>
      </c>
      <c r="L8279" s="5">
        <f t="shared" si="788"/>
        <v>0</v>
      </c>
      <c r="M8279" s="5">
        <f t="shared" si="789"/>
        <v>0</v>
      </c>
    </row>
    <row r="8280" spans="8:13" x14ac:dyDescent="0.3">
      <c r="H8280" s="5">
        <f t="shared" si="784"/>
        <v>0</v>
      </c>
      <c r="I8280" s="5">
        <f t="shared" si="785"/>
        <v>88485.455611597135</v>
      </c>
      <c r="J8280" s="6">
        <f t="shared" si="786"/>
        <v>0</v>
      </c>
      <c r="K8280" s="5">
        <f t="shared" si="787"/>
        <v>0</v>
      </c>
      <c r="L8280" s="5">
        <f t="shared" si="788"/>
        <v>0</v>
      </c>
      <c r="M8280" s="5">
        <f t="shared" si="789"/>
        <v>0</v>
      </c>
    </row>
    <row r="8281" spans="8:13" x14ac:dyDescent="0.3">
      <c r="H8281" s="5">
        <f t="shared" si="784"/>
        <v>0</v>
      </c>
      <c r="I8281" s="5">
        <f t="shared" si="785"/>
        <v>88485.455611597135</v>
      </c>
      <c r="J8281" s="6">
        <f t="shared" si="786"/>
        <v>0</v>
      </c>
      <c r="K8281" s="5">
        <f t="shared" si="787"/>
        <v>0</v>
      </c>
      <c r="L8281" s="5">
        <f t="shared" si="788"/>
        <v>0</v>
      </c>
      <c r="M8281" s="5">
        <f t="shared" si="789"/>
        <v>0</v>
      </c>
    </row>
    <row r="8282" spans="8:13" x14ac:dyDescent="0.3">
      <c r="H8282" s="5">
        <f t="shared" si="784"/>
        <v>0</v>
      </c>
      <c r="I8282" s="5">
        <f t="shared" si="785"/>
        <v>88485.455611597135</v>
      </c>
      <c r="J8282" s="6">
        <f t="shared" si="786"/>
        <v>0</v>
      </c>
      <c r="K8282" s="5">
        <f t="shared" si="787"/>
        <v>0</v>
      </c>
      <c r="L8282" s="5">
        <f t="shared" si="788"/>
        <v>0</v>
      </c>
      <c r="M8282" s="5">
        <f t="shared" si="789"/>
        <v>0</v>
      </c>
    </row>
    <row r="8283" spans="8:13" x14ac:dyDescent="0.3">
      <c r="H8283" s="5">
        <f t="shared" si="784"/>
        <v>0</v>
      </c>
      <c r="I8283" s="5">
        <f t="shared" si="785"/>
        <v>88485.455611597135</v>
      </c>
      <c r="J8283" s="6">
        <f t="shared" si="786"/>
        <v>0</v>
      </c>
      <c r="K8283" s="5">
        <f t="shared" si="787"/>
        <v>0</v>
      </c>
      <c r="L8283" s="5">
        <f t="shared" si="788"/>
        <v>0</v>
      </c>
      <c r="M8283" s="5">
        <f t="shared" si="789"/>
        <v>0</v>
      </c>
    </row>
    <row r="8284" spans="8:13" x14ac:dyDescent="0.3">
      <c r="H8284" s="5">
        <f t="shared" si="784"/>
        <v>0</v>
      </c>
      <c r="I8284" s="5">
        <f t="shared" si="785"/>
        <v>88485.455611597135</v>
      </c>
      <c r="J8284" s="6">
        <f t="shared" si="786"/>
        <v>0</v>
      </c>
      <c r="K8284" s="5">
        <f t="shared" si="787"/>
        <v>0</v>
      </c>
      <c r="L8284" s="5">
        <f t="shared" si="788"/>
        <v>0</v>
      </c>
      <c r="M8284" s="5">
        <f t="shared" si="789"/>
        <v>0</v>
      </c>
    </row>
    <row r="8285" spans="8:13" x14ac:dyDescent="0.3">
      <c r="H8285" s="5">
        <f t="shared" si="784"/>
        <v>0</v>
      </c>
      <c r="I8285" s="5">
        <f t="shared" si="785"/>
        <v>88485.455611597135</v>
      </c>
      <c r="J8285" s="6">
        <f t="shared" si="786"/>
        <v>0</v>
      </c>
      <c r="K8285" s="5">
        <f t="shared" si="787"/>
        <v>0</v>
      </c>
      <c r="L8285" s="5">
        <f t="shared" si="788"/>
        <v>0</v>
      </c>
      <c r="M8285" s="5">
        <f t="shared" si="789"/>
        <v>0</v>
      </c>
    </row>
    <row r="8286" spans="8:13" x14ac:dyDescent="0.3">
      <c r="H8286" s="5">
        <f t="shared" si="784"/>
        <v>0</v>
      </c>
      <c r="I8286" s="5">
        <f t="shared" si="785"/>
        <v>88485.455611597135</v>
      </c>
      <c r="J8286" s="6">
        <f t="shared" si="786"/>
        <v>0</v>
      </c>
      <c r="K8286" s="5">
        <f t="shared" si="787"/>
        <v>0</v>
      </c>
      <c r="L8286" s="5">
        <f t="shared" si="788"/>
        <v>0</v>
      </c>
      <c r="M8286" s="5">
        <f t="shared" si="789"/>
        <v>0</v>
      </c>
    </row>
    <row r="8287" spans="8:13" x14ac:dyDescent="0.3">
      <c r="H8287" s="5">
        <f t="shared" si="784"/>
        <v>0</v>
      </c>
      <c r="I8287" s="5">
        <f t="shared" si="785"/>
        <v>88485.455611597135</v>
      </c>
      <c r="J8287" s="6">
        <f t="shared" si="786"/>
        <v>0</v>
      </c>
      <c r="K8287" s="5">
        <f t="shared" si="787"/>
        <v>0</v>
      </c>
      <c r="L8287" s="5">
        <f t="shared" si="788"/>
        <v>0</v>
      </c>
      <c r="M8287" s="5">
        <f t="shared" si="789"/>
        <v>0</v>
      </c>
    </row>
    <row r="8288" spans="8:13" x14ac:dyDescent="0.3">
      <c r="H8288" s="5">
        <f t="shared" si="784"/>
        <v>0</v>
      </c>
      <c r="I8288" s="5">
        <f t="shared" si="785"/>
        <v>88485.455611597135</v>
      </c>
      <c r="J8288" s="6">
        <f t="shared" si="786"/>
        <v>0</v>
      </c>
      <c r="K8288" s="5">
        <f t="shared" si="787"/>
        <v>0</v>
      </c>
      <c r="L8288" s="5">
        <f t="shared" si="788"/>
        <v>0</v>
      </c>
      <c r="M8288" s="5">
        <f t="shared" si="789"/>
        <v>0</v>
      </c>
    </row>
    <row r="8289" spans="8:13" x14ac:dyDescent="0.3">
      <c r="H8289" s="5">
        <f t="shared" si="784"/>
        <v>0</v>
      </c>
      <c r="I8289" s="5">
        <f t="shared" si="785"/>
        <v>88485.455611597135</v>
      </c>
      <c r="J8289" s="6">
        <f t="shared" si="786"/>
        <v>0</v>
      </c>
      <c r="K8289" s="5">
        <f t="shared" si="787"/>
        <v>0</v>
      </c>
      <c r="L8289" s="5">
        <f t="shared" si="788"/>
        <v>0</v>
      </c>
      <c r="M8289" s="5">
        <f t="shared" si="789"/>
        <v>0</v>
      </c>
    </row>
    <row r="8290" spans="8:13" x14ac:dyDescent="0.3">
      <c r="H8290" s="5">
        <f t="shared" si="784"/>
        <v>0</v>
      </c>
      <c r="I8290" s="5">
        <f t="shared" si="785"/>
        <v>88485.455611597135</v>
      </c>
      <c r="J8290" s="6">
        <f t="shared" si="786"/>
        <v>0</v>
      </c>
      <c r="K8290" s="5">
        <f t="shared" si="787"/>
        <v>0</v>
      </c>
      <c r="L8290" s="5">
        <f t="shared" si="788"/>
        <v>0</v>
      </c>
      <c r="M8290" s="5">
        <f t="shared" si="789"/>
        <v>0</v>
      </c>
    </row>
    <row r="8291" spans="8:13" x14ac:dyDescent="0.3">
      <c r="H8291" s="5">
        <f t="shared" si="784"/>
        <v>0</v>
      </c>
      <c r="I8291" s="5">
        <f t="shared" si="785"/>
        <v>88485.455611597135</v>
      </c>
      <c r="J8291" s="6">
        <f t="shared" si="786"/>
        <v>0</v>
      </c>
      <c r="K8291" s="5">
        <f t="shared" si="787"/>
        <v>0</v>
      </c>
      <c r="L8291" s="5">
        <f t="shared" si="788"/>
        <v>0</v>
      </c>
      <c r="M8291" s="5">
        <f t="shared" si="789"/>
        <v>0</v>
      </c>
    </row>
    <row r="8292" spans="8:13" x14ac:dyDescent="0.3">
      <c r="H8292" s="5">
        <f t="shared" si="784"/>
        <v>0</v>
      </c>
      <c r="I8292" s="5">
        <f t="shared" si="785"/>
        <v>88485.455611597135</v>
      </c>
      <c r="J8292" s="6">
        <f t="shared" si="786"/>
        <v>0</v>
      </c>
      <c r="K8292" s="5">
        <f t="shared" si="787"/>
        <v>0</v>
      </c>
      <c r="L8292" s="5">
        <f t="shared" si="788"/>
        <v>0</v>
      </c>
      <c r="M8292" s="5">
        <f t="shared" si="789"/>
        <v>0</v>
      </c>
    </row>
    <row r="8293" spans="8:13" x14ac:dyDescent="0.3">
      <c r="H8293" s="5">
        <f t="shared" si="784"/>
        <v>0</v>
      </c>
      <c r="I8293" s="5">
        <f t="shared" si="785"/>
        <v>88485.455611597135</v>
      </c>
      <c r="J8293" s="6">
        <f t="shared" si="786"/>
        <v>0</v>
      </c>
      <c r="K8293" s="5">
        <f t="shared" si="787"/>
        <v>0</v>
      </c>
      <c r="L8293" s="5">
        <f t="shared" si="788"/>
        <v>0</v>
      </c>
      <c r="M8293" s="5">
        <f t="shared" si="789"/>
        <v>0</v>
      </c>
    </row>
    <row r="8294" spans="8:13" x14ac:dyDescent="0.3">
      <c r="H8294" s="5">
        <f t="shared" si="784"/>
        <v>0</v>
      </c>
      <c r="I8294" s="5">
        <f t="shared" si="785"/>
        <v>88485.455611597135</v>
      </c>
      <c r="J8294" s="6">
        <f t="shared" si="786"/>
        <v>0</v>
      </c>
      <c r="K8294" s="5">
        <f t="shared" si="787"/>
        <v>0</v>
      </c>
      <c r="L8294" s="5">
        <f t="shared" si="788"/>
        <v>0</v>
      </c>
      <c r="M8294" s="5">
        <f t="shared" si="789"/>
        <v>0</v>
      </c>
    </row>
    <row r="8295" spans="8:13" x14ac:dyDescent="0.3">
      <c r="H8295" s="5">
        <f t="shared" si="784"/>
        <v>0</v>
      </c>
      <c r="I8295" s="5">
        <f t="shared" si="785"/>
        <v>88485.455611597135</v>
      </c>
      <c r="J8295" s="6">
        <f t="shared" si="786"/>
        <v>0</v>
      </c>
      <c r="K8295" s="5">
        <f t="shared" si="787"/>
        <v>0</v>
      </c>
      <c r="L8295" s="5">
        <f t="shared" si="788"/>
        <v>0</v>
      </c>
      <c r="M8295" s="5">
        <f t="shared" si="789"/>
        <v>0</v>
      </c>
    </row>
    <row r="8296" spans="8:13" x14ac:dyDescent="0.3">
      <c r="H8296" s="5">
        <f t="shared" si="784"/>
        <v>0</v>
      </c>
      <c r="I8296" s="5">
        <f t="shared" si="785"/>
        <v>88485.455611597135</v>
      </c>
      <c r="J8296" s="6">
        <f t="shared" si="786"/>
        <v>0</v>
      </c>
      <c r="K8296" s="5">
        <f t="shared" si="787"/>
        <v>0</v>
      </c>
      <c r="L8296" s="5">
        <f t="shared" si="788"/>
        <v>0</v>
      </c>
      <c r="M8296" s="5">
        <f t="shared" si="789"/>
        <v>0</v>
      </c>
    </row>
    <row r="8297" spans="8:13" x14ac:dyDescent="0.3">
      <c r="H8297" s="5">
        <f t="shared" si="784"/>
        <v>0</v>
      </c>
      <c r="I8297" s="5">
        <f t="shared" si="785"/>
        <v>88485.455611597135</v>
      </c>
      <c r="J8297" s="6">
        <f t="shared" si="786"/>
        <v>0</v>
      </c>
      <c r="K8297" s="5">
        <f t="shared" si="787"/>
        <v>0</v>
      </c>
      <c r="L8297" s="5">
        <f t="shared" si="788"/>
        <v>0</v>
      </c>
      <c r="M8297" s="5">
        <f t="shared" si="789"/>
        <v>0</v>
      </c>
    </row>
    <row r="8298" spans="8:13" x14ac:dyDescent="0.3">
      <c r="H8298" s="5">
        <f t="shared" si="784"/>
        <v>0</v>
      </c>
      <c r="I8298" s="5">
        <f t="shared" si="785"/>
        <v>88485.455611597135</v>
      </c>
      <c r="J8298" s="6">
        <f t="shared" si="786"/>
        <v>0</v>
      </c>
      <c r="K8298" s="5">
        <f t="shared" si="787"/>
        <v>0</v>
      </c>
      <c r="L8298" s="5">
        <f t="shared" si="788"/>
        <v>0</v>
      </c>
      <c r="M8298" s="5">
        <f t="shared" si="789"/>
        <v>0</v>
      </c>
    </row>
    <row r="8299" spans="8:13" x14ac:dyDescent="0.3">
      <c r="H8299" s="5">
        <f t="shared" si="784"/>
        <v>0</v>
      </c>
      <c r="I8299" s="5">
        <f t="shared" si="785"/>
        <v>88485.455611597135</v>
      </c>
      <c r="J8299" s="6">
        <f t="shared" si="786"/>
        <v>0</v>
      </c>
      <c r="K8299" s="5">
        <f t="shared" si="787"/>
        <v>0</v>
      </c>
      <c r="L8299" s="5">
        <f t="shared" si="788"/>
        <v>0</v>
      </c>
      <c r="M8299" s="5">
        <f t="shared" si="789"/>
        <v>0</v>
      </c>
    </row>
    <row r="8300" spans="8:13" x14ac:dyDescent="0.3">
      <c r="H8300" s="5">
        <f t="shared" si="784"/>
        <v>0</v>
      </c>
      <c r="I8300" s="5">
        <f t="shared" si="785"/>
        <v>88485.455611597135</v>
      </c>
      <c r="J8300" s="6">
        <f t="shared" si="786"/>
        <v>0</v>
      </c>
      <c r="K8300" s="5">
        <f t="shared" si="787"/>
        <v>0</v>
      </c>
      <c r="L8300" s="5">
        <f t="shared" si="788"/>
        <v>0</v>
      </c>
      <c r="M8300" s="5">
        <f t="shared" si="789"/>
        <v>0</v>
      </c>
    </row>
    <row r="8301" spans="8:13" x14ac:dyDescent="0.3">
      <c r="H8301" s="5">
        <f t="shared" si="784"/>
        <v>0</v>
      </c>
      <c r="I8301" s="5">
        <f t="shared" si="785"/>
        <v>88485.455611597135</v>
      </c>
      <c r="J8301" s="6">
        <f t="shared" si="786"/>
        <v>0</v>
      </c>
      <c r="K8301" s="5">
        <f t="shared" si="787"/>
        <v>0</v>
      </c>
      <c r="L8301" s="5">
        <f t="shared" si="788"/>
        <v>0</v>
      </c>
      <c r="M8301" s="5">
        <f t="shared" si="789"/>
        <v>0</v>
      </c>
    </row>
    <row r="8302" spans="8:13" x14ac:dyDescent="0.3">
      <c r="H8302" s="5">
        <f t="shared" si="784"/>
        <v>0</v>
      </c>
      <c r="I8302" s="5">
        <f t="shared" si="785"/>
        <v>88485.455611597135</v>
      </c>
      <c r="J8302" s="6">
        <f t="shared" si="786"/>
        <v>0</v>
      </c>
      <c r="K8302" s="5">
        <f t="shared" si="787"/>
        <v>0</v>
      </c>
      <c r="L8302" s="5">
        <f t="shared" si="788"/>
        <v>0</v>
      </c>
      <c r="M8302" s="5">
        <f t="shared" si="789"/>
        <v>0</v>
      </c>
    </row>
    <row r="8303" spans="8:13" x14ac:dyDescent="0.3">
      <c r="H8303" s="5">
        <f t="shared" si="784"/>
        <v>0</v>
      </c>
      <c r="I8303" s="5">
        <f t="shared" si="785"/>
        <v>88485.455611597135</v>
      </c>
      <c r="J8303" s="6">
        <f t="shared" si="786"/>
        <v>0</v>
      </c>
      <c r="K8303" s="5">
        <f t="shared" si="787"/>
        <v>0</v>
      </c>
      <c r="L8303" s="5">
        <f t="shared" si="788"/>
        <v>0</v>
      </c>
      <c r="M8303" s="5">
        <f t="shared" si="789"/>
        <v>0</v>
      </c>
    </row>
    <row r="8304" spans="8:13" x14ac:dyDescent="0.3">
      <c r="H8304" s="5">
        <f t="shared" si="784"/>
        <v>0</v>
      </c>
      <c r="I8304" s="5">
        <f t="shared" si="785"/>
        <v>88485.455611597135</v>
      </c>
      <c r="J8304" s="6">
        <f t="shared" si="786"/>
        <v>0</v>
      </c>
      <c r="K8304" s="5">
        <f t="shared" si="787"/>
        <v>0</v>
      </c>
      <c r="L8304" s="5">
        <f t="shared" si="788"/>
        <v>0</v>
      </c>
      <c r="M8304" s="5">
        <f t="shared" si="789"/>
        <v>0</v>
      </c>
    </row>
    <row r="8305" spans="8:13" x14ac:dyDescent="0.3">
      <c r="H8305" s="5">
        <f t="shared" si="784"/>
        <v>0</v>
      </c>
      <c r="I8305" s="5">
        <f t="shared" si="785"/>
        <v>88485.455611597135</v>
      </c>
      <c r="J8305" s="6">
        <f t="shared" si="786"/>
        <v>0</v>
      </c>
      <c r="K8305" s="5">
        <f t="shared" si="787"/>
        <v>0</v>
      </c>
      <c r="L8305" s="5">
        <f t="shared" si="788"/>
        <v>0</v>
      </c>
      <c r="M8305" s="5">
        <f t="shared" si="789"/>
        <v>0</v>
      </c>
    </row>
    <row r="8306" spans="8:13" x14ac:dyDescent="0.3">
      <c r="H8306" s="5">
        <f t="shared" si="784"/>
        <v>0</v>
      </c>
      <c r="I8306" s="5">
        <f t="shared" si="785"/>
        <v>88485.455611597135</v>
      </c>
      <c r="J8306" s="6">
        <f t="shared" si="786"/>
        <v>0</v>
      </c>
      <c r="K8306" s="5">
        <f t="shared" si="787"/>
        <v>0</v>
      </c>
      <c r="L8306" s="5">
        <f t="shared" si="788"/>
        <v>0</v>
      </c>
      <c r="M8306" s="5">
        <f t="shared" si="789"/>
        <v>0</v>
      </c>
    </row>
    <row r="8307" spans="8:13" x14ac:dyDescent="0.3">
      <c r="H8307" s="5">
        <f t="shared" si="784"/>
        <v>0</v>
      </c>
      <c r="I8307" s="5">
        <f t="shared" si="785"/>
        <v>88485.455611597135</v>
      </c>
      <c r="J8307" s="6">
        <f t="shared" si="786"/>
        <v>0</v>
      </c>
      <c r="K8307" s="5">
        <f t="shared" si="787"/>
        <v>0</v>
      </c>
      <c r="L8307" s="5">
        <f t="shared" si="788"/>
        <v>0</v>
      </c>
      <c r="M8307" s="5">
        <f t="shared" si="789"/>
        <v>0</v>
      </c>
    </row>
    <row r="8308" spans="8:13" x14ac:dyDescent="0.3">
      <c r="H8308" s="5">
        <f t="shared" si="784"/>
        <v>0</v>
      </c>
      <c r="I8308" s="5">
        <f t="shared" si="785"/>
        <v>88485.455611597135</v>
      </c>
      <c r="J8308" s="6">
        <f t="shared" si="786"/>
        <v>0</v>
      </c>
      <c r="K8308" s="5">
        <f t="shared" si="787"/>
        <v>0</v>
      </c>
      <c r="L8308" s="5">
        <f t="shared" si="788"/>
        <v>0</v>
      </c>
      <c r="M8308" s="5">
        <f t="shared" si="789"/>
        <v>0</v>
      </c>
    </row>
    <row r="8309" spans="8:13" x14ac:dyDescent="0.3">
      <c r="H8309" s="5">
        <f t="shared" si="784"/>
        <v>0</v>
      </c>
      <c r="I8309" s="5">
        <f t="shared" si="785"/>
        <v>88485.455611597135</v>
      </c>
      <c r="J8309" s="6">
        <f t="shared" si="786"/>
        <v>0</v>
      </c>
      <c r="K8309" s="5">
        <f t="shared" si="787"/>
        <v>0</v>
      </c>
      <c r="L8309" s="5">
        <f t="shared" si="788"/>
        <v>0</v>
      </c>
      <c r="M8309" s="5">
        <f t="shared" si="789"/>
        <v>0</v>
      </c>
    </row>
    <row r="8310" spans="8:13" x14ac:dyDescent="0.3">
      <c r="H8310" s="5">
        <f t="shared" si="784"/>
        <v>0</v>
      </c>
      <c r="I8310" s="5">
        <f t="shared" si="785"/>
        <v>88485.455611597135</v>
      </c>
      <c r="J8310" s="6">
        <f t="shared" si="786"/>
        <v>0</v>
      </c>
      <c r="K8310" s="5">
        <f t="shared" si="787"/>
        <v>0</v>
      </c>
      <c r="L8310" s="5">
        <f t="shared" si="788"/>
        <v>0</v>
      </c>
      <c r="M8310" s="5">
        <f t="shared" si="789"/>
        <v>0</v>
      </c>
    </row>
    <row r="8311" spans="8:13" x14ac:dyDescent="0.3">
      <c r="H8311" s="5">
        <f t="shared" si="784"/>
        <v>0</v>
      </c>
      <c r="I8311" s="5">
        <f t="shared" si="785"/>
        <v>88485.455611597135</v>
      </c>
      <c r="J8311" s="6">
        <f t="shared" si="786"/>
        <v>0</v>
      </c>
      <c r="K8311" s="5">
        <f t="shared" si="787"/>
        <v>0</v>
      </c>
      <c r="L8311" s="5">
        <f t="shared" si="788"/>
        <v>0</v>
      </c>
      <c r="M8311" s="5">
        <f t="shared" si="789"/>
        <v>0</v>
      </c>
    </row>
    <row r="8312" spans="8:13" x14ac:dyDescent="0.3">
      <c r="H8312" s="5">
        <f t="shared" si="784"/>
        <v>0</v>
      </c>
      <c r="I8312" s="5">
        <f t="shared" si="785"/>
        <v>88485.455611597135</v>
      </c>
      <c r="J8312" s="6">
        <f t="shared" si="786"/>
        <v>0</v>
      </c>
      <c r="K8312" s="5">
        <f t="shared" si="787"/>
        <v>0</v>
      </c>
      <c r="L8312" s="5">
        <f t="shared" si="788"/>
        <v>0</v>
      </c>
      <c r="M8312" s="5">
        <f t="shared" si="789"/>
        <v>0</v>
      </c>
    </row>
    <row r="8313" spans="8:13" x14ac:dyDescent="0.3">
      <c r="H8313" s="5">
        <f t="shared" si="784"/>
        <v>0</v>
      </c>
      <c r="I8313" s="5">
        <f t="shared" si="785"/>
        <v>88485.455611597135</v>
      </c>
      <c r="J8313" s="6">
        <f t="shared" si="786"/>
        <v>0</v>
      </c>
      <c r="K8313" s="5">
        <f t="shared" si="787"/>
        <v>0</v>
      </c>
      <c r="L8313" s="5">
        <f t="shared" si="788"/>
        <v>0</v>
      </c>
      <c r="M8313" s="5">
        <f t="shared" si="789"/>
        <v>0</v>
      </c>
    </row>
    <row r="8314" spans="8:13" x14ac:dyDescent="0.3">
      <c r="H8314" s="5">
        <f t="shared" si="784"/>
        <v>0</v>
      </c>
      <c r="I8314" s="5">
        <f t="shared" si="785"/>
        <v>88485.455611597135</v>
      </c>
      <c r="J8314" s="6">
        <f t="shared" si="786"/>
        <v>0</v>
      </c>
      <c r="K8314" s="5">
        <f t="shared" si="787"/>
        <v>0</v>
      </c>
      <c r="L8314" s="5">
        <f t="shared" si="788"/>
        <v>0</v>
      </c>
      <c r="M8314" s="5">
        <f t="shared" si="789"/>
        <v>0</v>
      </c>
    </row>
    <row r="8315" spans="8:13" x14ac:dyDescent="0.3">
      <c r="H8315" s="5">
        <f t="shared" si="784"/>
        <v>0</v>
      </c>
      <c r="I8315" s="5">
        <f t="shared" si="785"/>
        <v>88485.455611597135</v>
      </c>
      <c r="J8315" s="6">
        <f t="shared" si="786"/>
        <v>0</v>
      </c>
      <c r="K8315" s="5">
        <f t="shared" si="787"/>
        <v>0</v>
      </c>
      <c r="L8315" s="5">
        <f t="shared" si="788"/>
        <v>0</v>
      </c>
      <c r="M8315" s="5">
        <f t="shared" si="789"/>
        <v>0</v>
      </c>
    </row>
    <row r="8316" spans="8:13" x14ac:dyDescent="0.3">
      <c r="H8316" s="5">
        <f t="shared" si="784"/>
        <v>0</v>
      </c>
      <c r="I8316" s="5">
        <f t="shared" si="785"/>
        <v>88485.455611597135</v>
      </c>
      <c r="J8316" s="6">
        <f t="shared" si="786"/>
        <v>0</v>
      </c>
      <c r="K8316" s="5">
        <f t="shared" si="787"/>
        <v>0</v>
      </c>
      <c r="L8316" s="5">
        <f t="shared" si="788"/>
        <v>0</v>
      </c>
      <c r="M8316" s="5">
        <f t="shared" si="789"/>
        <v>0</v>
      </c>
    </row>
    <row r="8317" spans="8:13" x14ac:dyDescent="0.3">
      <c r="H8317" s="5">
        <f t="shared" si="784"/>
        <v>0</v>
      </c>
      <c r="I8317" s="5">
        <f t="shared" si="785"/>
        <v>88485.455611597135</v>
      </c>
      <c r="J8317" s="6">
        <f t="shared" si="786"/>
        <v>0</v>
      </c>
      <c r="K8317" s="5">
        <f t="shared" si="787"/>
        <v>0</v>
      </c>
      <c r="L8317" s="5">
        <f t="shared" si="788"/>
        <v>0</v>
      </c>
      <c r="M8317" s="5">
        <f t="shared" si="789"/>
        <v>0</v>
      </c>
    </row>
    <row r="8318" spans="8:13" x14ac:dyDescent="0.3">
      <c r="H8318" s="5">
        <f t="shared" si="784"/>
        <v>0</v>
      </c>
      <c r="I8318" s="5">
        <f t="shared" si="785"/>
        <v>88485.455611597135</v>
      </c>
      <c r="J8318" s="6">
        <f t="shared" si="786"/>
        <v>0</v>
      </c>
      <c r="K8318" s="5">
        <f t="shared" si="787"/>
        <v>0</v>
      </c>
      <c r="L8318" s="5">
        <f t="shared" si="788"/>
        <v>0</v>
      </c>
      <c r="M8318" s="5">
        <f t="shared" si="789"/>
        <v>0</v>
      </c>
    </row>
    <row r="8319" spans="8:13" x14ac:dyDescent="0.3">
      <c r="H8319" s="5">
        <f t="shared" si="784"/>
        <v>0</v>
      </c>
      <c r="I8319" s="5">
        <f t="shared" si="785"/>
        <v>88485.455611597135</v>
      </c>
      <c r="J8319" s="6">
        <f t="shared" si="786"/>
        <v>0</v>
      </c>
      <c r="K8319" s="5">
        <f t="shared" si="787"/>
        <v>0</v>
      </c>
      <c r="L8319" s="5">
        <f t="shared" si="788"/>
        <v>0</v>
      </c>
      <c r="M8319" s="5">
        <f t="shared" si="789"/>
        <v>0</v>
      </c>
    </row>
    <row r="8320" spans="8:13" x14ac:dyDescent="0.3">
      <c r="H8320" s="5">
        <f t="shared" si="784"/>
        <v>0</v>
      </c>
      <c r="I8320" s="5">
        <f t="shared" si="785"/>
        <v>88485.455611597135</v>
      </c>
      <c r="J8320" s="6">
        <f t="shared" si="786"/>
        <v>0</v>
      </c>
      <c r="K8320" s="5">
        <f t="shared" si="787"/>
        <v>0</v>
      </c>
      <c r="L8320" s="5">
        <f t="shared" si="788"/>
        <v>0</v>
      </c>
      <c r="M8320" s="5">
        <f t="shared" si="789"/>
        <v>0</v>
      </c>
    </row>
    <row r="8321" spans="8:13" x14ac:dyDescent="0.3">
      <c r="H8321" s="5">
        <f t="shared" si="784"/>
        <v>0</v>
      </c>
      <c r="I8321" s="5">
        <f t="shared" si="785"/>
        <v>88485.455611597135</v>
      </c>
      <c r="J8321" s="6">
        <f t="shared" si="786"/>
        <v>0</v>
      </c>
      <c r="K8321" s="5">
        <f t="shared" si="787"/>
        <v>0</v>
      </c>
      <c r="L8321" s="5">
        <f t="shared" si="788"/>
        <v>0</v>
      </c>
      <c r="M8321" s="5">
        <f t="shared" si="789"/>
        <v>0</v>
      </c>
    </row>
    <row r="8322" spans="8:13" x14ac:dyDescent="0.3">
      <c r="H8322" s="5">
        <f t="shared" si="784"/>
        <v>0</v>
      </c>
      <c r="I8322" s="5">
        <f t="shared" si="785"/>
        <v>88485.455611597135</v>
      </c>
      <c r="J8322" s="6">
        <f t="shared" si="786"/>
        <v>0</v>
      </c>
      <c r="K8322" s="5">
        <f t="shared" si="787"/>
        <v>0</v>
      </c>
      <c r="L8322" s="5">
        <f t="shared" si="788"/>
        <v>0</v>
      </c>
      <c r="M8322" s="5">
        <f t="shared" si="789"/>
        <v>0</v>
      </c>
    </row>
    <row r="8323" spans="8:13" x14ac:dyDescent="0.3">
      <c r="H8323" s="5">
        <f t="shared" si="784"/>
        <v>0</v>
      </c>
      <c r="I8323" s="5">
        <f t="shared" si="785"/>
        <v>88485.455611597135</v>
      </c>
      <c r="J8323" s="6">
        <f t="shared" si="786"/>
        <v>0</v>
      </c>
      <c r="K8323" s="5">
        <f t="shared" si="787"/>
        <v>0</v>
      </c>
      <c r="L8323" s="5">
        <f t="shared" si="788"/>
        <v>0</v>
      </c>
      <c r="M8323" s="5">
        <f t="shared" si="789"/>
        <v>0</v>
      </c>
    </row>
    <row r="8324" spans="8:13" x14ac:dyDescent="0.3">
      <c r="H8324" s="5">
        <f t="shared" si="784"/>
        <v>0</v>
      </c>
      <c r="I8324" s="5">
        <f t="shared" si="785"/>
        <v>88485.455611597135</v>
      </c>
      <c r="J8324" s="6">
        <f t="shared" si="786"/>
        <v>0</v>
      </c>
      <c r="K8324" s="5">
        <f t="shared" si="787"/>
        <v>0</v>
      </c>
      <c r="L8324" s="5">
        <f t="shared" si="788"/>
        <v>0</v>
      </c>
      <c r="M8324" s="5">
        <f t="shared" si="789"/>
        <v>0</v>
      </c>
    </row>
    <row r="8325" spans="8:13" x14ac:dyDescent="0.3">
      <c r="H8325" s="5">
        <f t="shared" si="784"/>
        <v>0</v>
      </c>
      <c r="I8325" s="5">
        <f t="shared" si="785"/>
        <v>88485.455611597135</v>
      </c>
      <c r="J8325" s="6">
        <f t="shared" si="786"/>
        <v>0</v>
      </c>
      <c r="K8325" s="5">
        <f t="shared" si="787"/>
        <v>0</v>
      </c>
      <c r="L8325" s="5">
        <f t="shared" si="788"/>
        <v>0</v>
      </c>
      <c r="M8325" s="5">
        <f t="shared" si="789"/>
        <v>0</v>
      </c>
    </row>
    <row r="8326" spans="8:13" x14ac:dyDescent="0.3">
      <c r="H8326" s="5">
        <f t="shared" si="784"/>
        <v>0</v>
      </c>
      <c r="I8326" s="5">
        <f t="shared" si="785"/>
        <v>88485.455611597135</v>
      </c>
      <c r="J8326" s="6">
        <f t="shared" si="786"/>
        <v>0</v>
      </c>
      <c r="K8326" s="5">
        <f t="shared" si="787"/>
        <v>0</v>
      </c>
      <c r="L8326" s="5">
        <f t="shared" si="788"/>
        <v>0</v>
      </c>
      <c r="M8326" s="5">
        <f t="shared" si="789"/>
        <v>0</v>
      </c>
    </row>
    <row r="8327" spans="8:13" x14ac:dyDescent="0.3">
      <c r="H8327" s="5">
        <f t="shared" si="784"/>
        <v>0</v>
      </c>
      <c r="I8327" s="5">
        <f t="shared" si="785"/>
        <v>88485.455611597135</v>
      </c>
      <c r="J8327" s="6">
        <f t="shared" si="786"/>
        <v>0</v>
      </c>
      <c r="K8327" s="5">
        <f t="shared" si="787"/>
        <v>0</v>
      </c>
      <c r="L8327" s="5">
        <f t="shared" si="788"/>
        <v>0</v>
      </c>
      <c r="M8327" s="5">
        <f t="shared" si="789"/>
        <v>0</v>
      </c>
    </row>
    <row r="8328" spans="8:13" x14ac:dyDescent="0.3">
      <c r="H8328" s="5">
        <f t="shared" si="784"/>
        <v>0</v>
      </c>
      <c r="I8328" s="5">
        <f t="shared" si="785"/>
        <v>88485.455611597135</v>
      </c>
      <c r="J8328" s="6">
        <f t="shared" si="786"/>
        <v>0</v>
      </c>
      <c r="K8328" s="5">
        <f t="shared" si="787"/>
        <v>0</v>
      </c>
      <c r="L8328" s="5">
        <f t="shared" si="788"/>
        <v>0</v>
      </c>
      <c r="M8328" s="5">
        <f t="shared" si="789"/>
        <v>0</v>
      </c>
    </row>
    <row r="8329" spans="8:13" x14ac:dyDescent="0.3">
      <c r="H8329" s="5">
        <f t="shared" si="784"/>
        <v>0</v>
      </c>
      <c r="I8329" s="5">
        <f t="shared" si="785"/>
        <v>88485.455611597135</v>
      </c>
      <c r="J8329" s="6">
        <f t="shared" si="786"/>
        <v>0</v>
      </c>
      <c r="K8329" s="5">
        <f t="shared" si="787"/>
        <v>0</v>
      </c>
      <c r="L8329" s="5">
        <f t="shared" si="788"/>
        <v>0</v>
      </c>
      <c r="M8329" s="5">
        <f t="shared" si="789"/>
        <v>0</v>
      </c>
    </row>
    <row r="8330" spans="8:13" x14ac:dyDescent="0.3">
      <c r="H8330" s="5">
        <f t="shared" si="784"/>
        <v>0</v>
      </c>
      <c r="I8330" s="5">
        <f t="shared" si="785"/>
        <v>88485.455611597135</v>
      </c>
      <c r="J8330" s="6">
        <f t="shared" si="786"/>
        <v>0</v>
      </c>
      <c r="K8330" s="5">
        <f t="shared" si="787"/>
        <v>0</v>
      </c>
      <c r="L8330" s="5">
        <f t="shared" si="788"/>
        <v>0</v>
      </c>
      <c r="M8330" s="5">
        <f t="shared" si="789"/>
        <v>0</v>
      </c>
    </row>
    <row r="8331" spans="8:13" x14ac:dyDescent="0.3">
      <c r="H8331" s="5">
        <f t="shared" ref="H8331:H8394" si="790">(A8331-A8330)*B8331</f>
        <v>0</v>
      </c>
      <c r="I8331" s="5">
        <f t="shared" ref="I8331:I8394" si="791">H8331+I8330</f>
        <v>88485.455611597135</v>
      </c>
      <c r="J8331" s="6">
        <f t="shared" ref="J8331:J8394" si="792">IF(H8331=0,0,(G8331-G8330)/H8331)</f>
        <v>0</v>
      </c>
      <c r="K8331" s="5">
        <f t="shared" ref="K8331:K8394" si="793">IF(J8331&gt;1,K8330,J8331)</f>
        <v>0</v>
      </c>
      <c r="L8331" s="5">
        <f t="shared" ref="L8331:L8394" si="794">IF(K8331&lt;-1,L8330,K8331)</f>
        <v>0</v>
      </c>
      <c r="M8331" s="5">
        <f t="shared" ref="M8331:M8394" si="795">ASIN(L8331)</f>
        <v>0</v>
      </c>
    </row>
    <row r="8332" spans="8:13" x14ac:dyDescent="0.3">
      <c r="H8332" s="5">
        <f t="shared" si="790"/>
        <v>0</v>
      </c>
      <c r="I8332" s="5">
        <f t="shared" si="791"/>
        <v>88485.455611597135</v>
      </c>
      <c r="J8332" s="6">
        <f t="shared" si="792"/>
        <v>0</v>
      </c>
      <c r="K8332" s="5">
        <f t="shared" si="793"/>
        <v>0</v>
      </c>
      <c r="L8332" s="5">
        <f t="shared" si="794"/>
        <v>0</v>
      </c>
      <c r="M8332" s="5">
        <f t="shared" si="795"/>
        <v>0</v>
      </c>
    </row>
    <row r="8333" spans="8:13" x14ac:dyDescent="0.3">
      <c r="H8333" s="5">
        <f t="shared" si="790"/>
        <v>0</v>
      </c>
      <c r="I8333" s="5">
        <f t="shared" si="791"/>
        <v>88485.455611597135</v>
      </c>
      <c r="J8333" s="6">
        <f t="shared" si="792"/>
        <v>0</v>
      </c>
      <c r="K8333" s="5">
        <f t="shared" si="793"/>
        <v>0</v>
      </c>
      <c r="L8333" s="5">
        <f t="shared" si="794"/>
        <v>0</v>
      </c>
      <c r="M8333" s="5">
        <f t="shared" si="795"/>
        <v>0</v>
      </c>
    </row>
    <row r="8334" spans="8:13" x14ac:dyDescent="0.3">
      <c r="H8334" s="5">
        <f t="shared" si="790"/>
        <v>0</v>
      </c>
      <c r="I8334" s="5">
        <f t="shared" si="791"/>
        <v>88485.455611597135</v>
      </c>
      <c r="J8334" s="6">
        <f t="shared" si="792"/>
        <v>0</v>
      </c>
      <c r="K8334" s="5">
        <f t="shared" si="793"/>
        <v>0</v>
      </c>
      <c r="L8334" s="5">
        <f t="shared" si="794"/>
        <v>0</v>
      </c>
      <c r="M8334" s="5">
        <f t="shared" si="795"/>
        <v>0</v>
      </c>
    </row>
    <row r="8335" spans="8:13" x14ac:dyDescent="0.3">
      <c r="H8335" s="5">
        <f t="shared" si="790"/>
        <v>0</v>
      </c>
      <c r="I8335" s="5">
        <f t="shared" si="791"/>
        <v>88485.455611597135</v>
      </c>
      <c r="J8335" s="6">
        <f t="shared" si="792"/>
        <v>0</v>
      </c>
      <c r="K8335" s="5">
        <f t="shared" si="793"/>
        <v>0</v>
      </c>
      <c r="L8335" s="5">
        <f t="shared" si="794"/>
        <v>0</v>
      </c>
      <c r="M8335" s="5">
        <f t="shared" si="795"/>
        <v>0</v>
      </c>
    </row>
    <row r="8336" spans="8:13" x14ac:dyDescent="0.3">
      <c r="H8336" s="5">
        <f t="shared" si="790"/>
        <v>0</v>
      </c>
      <c r="I8336" s="5">
        <f t="shared" si="791"/>
        <v>88485.455611597135</v>
      </c>
      <c r="J8336" s="6">
        <f t="shared" si="792"/>
        <v>0</v>
      </c>
      <c r="K8336" s="5">
        <f t="shared" si="793"/>
        <v>0</v>
      </c>
      <c r="L8336" s="5">
        <f t="shared" si="794"/>
        <v>0</v>
      </c>
      <c r="M8336" s="5">
        <f t="shared" si="795"/>
        <v>0</v>
      </c>
    </row>
    <row r="8337" spans="8:13" x14ac:dyDescent="0.3">
      <c r="H8337" s="5">
        <f t="shared" si="790"/>
        <v>0</v>
      </c>
      <c r="I8337" s="5">
        <f t="shared" si="791"/>
        <v>88485.455611597135</v>
      </c>
      <c r="J8337" s="6">
        <f t="shared" si="792"/>
        <v>0</v>
      </c>
      <c r="K8337" s="5">
        <f t="shared" si="793"/>
        <v>0</v>
      </c>
      <c r="L8337" s="5">
        <f t="shared" si="794"/>
        <v>0</v>
      </c>
      <c r="M8337" s="5">
        <f t="shared" si="795"/>
        <v>0</v>
      </c>
    </row>
    <row r="8338" spans="8:13" x14ac:dyDescent="0.3">
      <c r="H8338" s="5">
        <f t="shared" si="790"/>
        <v>0</v>
      </c>
      <c r="I8338" s="5">
        <f t="shared" si="791"/>
        <v>88485.455611597135</v>
      </c>
      <c r="J8338" s="6">
        <f t="shared" si="792"/>
        <v>0</v>
      </c>
      <c r="K8338" s="5">
        <f t="shared" si="793"/>
        <v>0</v>
      </c>
      <c r="L8338" s="5">
        <f t="shared" si="794"/>
        <v>0</v>
      </c>
      <c r="M8338" s="5">
        <f t="shared" si="795"/>
        <v>0</v>
      </c>
    </row>
    <row r="8339" spans="8:13" x14ac:dyDescent="0.3">
      <c r="H8339" s="5">
        <f t="shared" si="790"/>
        <v>0</v>
      </c>
      <c r="I8339" s="5">
        <f t="shared" si="791"/>
        <v>88485.455611597135</v>
      </c>
      <c r="J8339" s="6">
        <f t="shared" si="792"/>
        <v>0</v>
      </c>
      <c r="K8339" s="5">
        <f t="shared" si="793"/>
        <v>0</v>
      </c>
      <c r="L8339" s="5">
        <f t="shared" si="794"/>
        <v>0</v>
      </c>
      <c r="M8339" s="5">
        <f t="shared" si="795"/>
        <v>0</v>
      </c>
    </row>
    <row r="8340" spans="8:13" x14ac:dyDescent="0.3">
      <c r="H8340" s="5">
        <f t="shared" si="790"/>
        <v>0</v>
      </c>
      <c r="I8340" s="5">
        <f t="shared" si="791"/>
        <v>88485.455611597135</v>
      </c>
      <c r="J8340" s="6">
        <f t="shared" si="792"/>
        <v>0</v>
      </c>
      <c r="K8340" s="5">
        <f t="shared" si="793"/>
        <v>0</v>
      </c>
      <c r="L8340" s="5">
        <f t="shared" si="794"/>
        <v>0</v>
      </c>
      <c r="M8340" s="5">
        <f t="shared" si="795"/>
        <v>0</v>
      </c>
    </row>
    <row r="8341" spans="8:13" x14ac:dyDescent="0.3">
      <c r="H8341" s="5">
        <f t="shared" si="790"/>
        <v>0</v>
      </c>
      <c r="I8341" s="5">
        <f t="shared" si="791"/>
        <v>88485.455611597135</v>
      </c>
      <c r="J8341" s="6">
        <f t="shared" si="792"/>
        <v>0</v>
      </c>
      <c r="K8341" s="5">
        <f t="shared" si="793"/>
        <v>0</v>
      </c>
      <c r="L8341" s="5">
        <f t="shared" si="794"/>
        <v>0</v>
      </c>
      <c r="M8341" s="5">
        <f t="shared" si="795"/>
        <v>0</v>
      </c>
    </row>
    <row r="8342" spans="8:13" x14ac:dyDescent="0.3">
      <c r="H8342" s="5">
        <f t="shared" si="790"/>
        <v>0</v>
      </c>
      <c r="I8342" s="5">
        <f t="shared" si="791"/>
        <v>88485.455611597135</v>
      </c>
      <c r="J8342" s="6">
        <f t="shared" si="792"/>
        <v>0</v>
      </c>
      <c r="K8342" s="5">
        <f t="shared" si="793"/>
        <v>0</v>
      </c>
      <c r="L8342" s="5">
        <f t="shared" si="794"/>
        <v>0</v>
      </c>
      <c r="M8342" s="5">
        <f t="shared" si="795"/>
        <v>0</v>
      </c>
    </row>
    <row r="8343" spans="8:13" x14ac:dyDescent="0.3">
      <c r="H8343" s="5">
        <f t="shared" si="790"/>
        <v>0</v>
      </c>
      <c r="I8343" s="5">
        <f t="shared" si="791"/>
        <v>88485.455611597135</v>
      </c>
      <c r="J8343" s="6">
        <f t="shared" si="792"/>
        <v>0</v>
      </c>
      <c r="K8343" s="5">
        <f t="shared" si="793"/>
        <v>0</v>
      </c>
      <c r="L8343" s="5">
        <f t="shared" si="794"/>
        <v>0</v>
      </c>
      <c r="M8343" s="5">
        <f t="shared" si="795"/>
        <v>0</v>
      </c>
    </row>
    <row r="8344" spans="8:13" x14ac:dyDescent="0.3">
      <c r="H8344" s="5">
        <f t="shared" si="790"/>
        <v>0</v>
      </c>
      <c r="I8344" s="5">
        <f t="shared" si="791"/>
        <v>88485.455611597135</v>
      </c>
      <c r="J8344" s="6">
        <f t="shared" si="792"/>
        <v>0</v>
      </c>
      <c r="K8344" s="5">
        <f t="shared" si="793"/>
        <v>0</v>
      </c>
      <c r="L8344" s="5">
        <f t="shared" si="794"/>
        <v>0</v>
      </c>
      <c r="M8344" s="5">
        <f t="shared" si="795"/>
        <v>0</v>
      </c>
    </row>
    <row r="8345" spans="8:13" x14ac:dyDescent="0.3">
      <c r="H8345" s="5">
        <f t="shared" si="790"/>
        <v>0</v>
      </c>
      <c r="I8345" s="5">
        <f t="shared" si="791"/>
        <v>88485.455611597135</v>
      </c>
      <c r="J8345" s="6">
        <f t="shared" si="792"/>
        <v>0</v>
      </c>
      <c r="K8345" s="5">
        <f t="shared" si="793"/>
        <v>0</v>
      </c>
      <c r="L8345" s="5">
        <f t="shared" si="794"/>
        <v>0</v>
      </c>
      <c r="M8345" s="5">
        <f t="shared" si="795"/>
        <v>0</v>
      </c>
    </row>
    <row r="8346" spans="8:13" x14ac:dyDescent="0.3">
      <c r="H8346" s="5">
        <f t="shared" si="790"/>
        <v>0</v>
      </c>
      <c r="I8346" s="5">
        <f t="shared" si="791"/>
        <v>88485.455611597135</v>
      </c>
      <c r="J8346" s="6">
        <f t="shared" si="792"/>
        <v>0</v>
      </c>
      <c r="K8346" s="5">
        <f t="shared" si="793"/>
        <v>0</v>
      </c>
      <c r="L8346" s="5">
        <f t="shared" si="794"/>
        <v>0</v>
      </c>
      <c r="M8346" s="5">
        <f t="shared" si="795"/>
        <v>0</v>
      </c>
    </row>
    <row r="8347" spans="8:13" x14ac:dyDescent="0.3">
      <c r="H8347" s="5">
        <f t="shared" si="790"/>
        <v>0</v>
      </c>
      <c r="I8347" s="5">
        <f t="shared" si="791"/>
        <v>88485.455611597135</v>
      </c>
      <c r="J8347" s="6">
        <f t="shared" si="792"/>
        <v>0</v>
      </c>
      <c r="K8347" s="5">
        <f t="shared" si="793"/>
        <v>0</v>
      </c>
      <c r="L8347" s="5">
        <f t="shared" si="794"/>
        <v>0</v>
      </c>
      <c r="M8347" s="5">
        <f t="shared" si="795"/>
        <v>0</v>
      </c>
    </row>
    <row r="8348" spans="8:13" x14ac:dyDescent="0.3">
      <c r="H8348" s="5">
        <f t="shared" si="790"/>
        <v>0</v>
      </c>
      <c r="I8348" s="5">
        <f t="shared" si="791"/>
        <v>88485.455611597135</v>
      </c>
      <c r="J8348" s="6">
        <f t="shared" si="792"/>
        <v>0</v>
      </c>
      <c r="K8348" s="5">
        <f t="shared" si="793"/>
        <v>0</v>
      </c>
      <c r="L8348" s="5">
        <f t="shared" si="794"/>
        <v>0</v>
      </c>
      <c r="M8348" s="5">
        <f t="shared" si="795"/>
        <v>0</v>
      </c>
    </row>
    <row r="8349" spans="8:13" x14ac:dyDescent="0.3">
      <c r="H8349" s="5">
        <f t="shared" si="790"/>
        <v>0</v>
      </c>
      <c r="I8349" s="5">
        <f t="shared" si="791"/>
        <v>88485.455611597135</v>
      </c>
      <c r="J8349" s="6">
        <f t="shared" si="792"/>
        <v>0</v>
      </c>
      <c r="K8349" s="5">
        <f t="shared" si="793"/>
        <v>0</v>
      </c>
      <c r="L8349" s="5">
        <f t="shared" si="794"/>
        <v>0</v>
      </c>
      <c r="M8349" s="5">
        <f t="shared" si="795"/>
        <v>0</v>
      </c>
    </row>
    <row r="8350" spans="8:13" x14ac:dyDescent="0.3">
      <c r="H8350" s="5">
        <f t="shared" si="790"/>
        <v>0</v>
      </c>
      <c r="I8350" s="5">
        <f t="shared" si="791"/>
        <v>88485.455611597135</v>
      </c>
      <c r="J8350" s="6">
        <f t="shared" si="792"/>
        <v>0</v>
      </c>
      <c r="K8350" s="5">
        <f t="shared" si="793"/>
        <v>0</v>
      </c>
      <c r="L8350" s="5">
        <f t="shared" si="794"/>
        <v>0</v>
      </c>
      <c r="M8350" s="5">
        <f t="shared" si="795"/>
        <v>0</v>
      </c>
    </row>
    <row r="8351" spans="8:13" x14ac:dyDescent="0.3">
      <c r="H8351" s="5">
        <f t="shared" si="790"/>
        <v>0</v>
      </c>
      <c r="I8351" s="5">
        <f t="shared" si="791"/>
        <v>88485.455611597135</v>
      </c>
      <c r="J8351" s="6">
        <f t="shared" si="792"/>
        <v>0</v>
      </c>
      <c r="K8351" s="5">
        <f t="shared" si="793"/>
        <v>0</v>
      </c>
      <c r="L8351" s="5">
        <f t="shared" si="794"/>
        <v>0</v>
      </c>
      <c r="M8351" s="5">
        <f t="shared" si="795"/>
        <v>0</v>
      </c>
    </row>
    <row r="8352" spans="8:13" x14ac:dyDescent="0.3">
      <c r="H8352" s="5">
        <f t="shared" si="790"/>
        <v>0</v>
      </c>
      <c r="I8352" s="5">
        <f t="shared" si="791"/>
        <v>88485.455611597135</v>
      </c>
      <c r="J8352" s="6">
        <f t="shared" si="792"/>
        <v>0</v>
      </c>
      <c r="K8352" s="5">
        <f t="shared" si="793"/>
        <v>0</v>
      </c>
      <c r="L8352" s="5">
        <f t="shared" si="794"/>
        <v>0</v>
      </c>
      <c r="M8352" s="5">
        <f t="shared" si="795"/>
        <v>0</v>
      </c>
    </row>
    <row r="8353" spans="8:13" x14ac:dyDescent="0.3">
      <c r="H8353" s="5">
        <f t="shared" si="790"/>
        <v>0</v>
      </c>
      <c r="I8353" s="5">
        <f t="shared" si="791"/>
        <v>88485.455611597135</v>
      </c>
      <c r="J8353" s="6">
        <f t="shared" si="792"/>
        <v>0</v>
      </c>
      <c r="K8353" s="5">
        <f t="shared" si="793"/>
        <v>0</v>
      </c>
      <c r="L8353" s="5">
        <f t="shared" si="794"/>
        <v>0</v>
      </c>
      <c r="M8353" s="5">
        <f t="shared" si="795"/>
        <v>0</v>
      </c>
    </row>
    <row r="8354" spans="8:13" x14ac:dyDescent="0.3">
      <c r="H8354" s="5">
        <f t="shared" si="790"/>
        <v>0</v>
      </c>
      <c r="I8354" s="5">
        <f t="shared" si="791"/>
        <v>88485.455611597135</v>
      </c>
      <c r="J8354" s="6">
        <f t="shared" si="792"/>
        <v>0</v>
      </c>
      <c r="K8354" s="5">
        <f t="shared" si="793"/>
        <v>0</v>
      </c>
      <c r="L8354" s="5">
        <f t="shared" si="794"/>
        <v>0</v>
      </c>
      <c r="M8354" s="5">
        <f t="shared" si="795"/>
        <v>0</v>
      </c>
    </row>
    <row r="8355" spans="8:13" x14ac:dyDescent="0.3">
      <c r="H8355" s="5">
        <f t="shared" si="790"/>
        <v>0</v>
      </c>
      <c r="I8355" s="5">
        <f t="shared" si="791"/>
        <v>88485.455611597135</v>
      </c>
      <c r="J8355" s="6">
        <f t="shared" si="792"/>
        <v>0</v>
      </c>
      <c r="K8355" s="5">
        <f t="shared" si="793"/>
        <v>0</v>
      </c>
      <c r="L8355" s="5">
        <f t="shared" si="794"/>
        <v>0</v>
      </c>
      <c r="M8355" s="5">
        <f t="shared" si="795"/>
        <v>0</v>
      </c>
    </row>
    <row r="8356" spans="8:13" x14ac:dyDescent="0.3">
      <c r="H8356" s="5">
        <f t="shared" si="790"/>
        <v>0</v>
      </c>
      <c r="I8356" s="5">
        <f t="shared" si="791"/>
        <v>88485.455611597135</v>
      </c>
      <c r="J8356" s="6">
        <f t="shared" si="792"/>
        <v>0</v>
      </c>
      <c r="K8356" s="5">
        <f t="shared" si="793"/>
        <v>0</v>
      </c>
      <c r="L8356" s="5">
        <f t="shared" si="794"/>
        <v>0</v>
      </c>
      <c r="M8356" s="5">
        <f t="shared" si="795"/>
        <v>0</v>
      </c>
    </row>
    <row r="8357" spans="8:13" x14ac:dyDescent="0.3">
      <c r="H8357" s="5">
        <f t="shared" si="790"/>
        <v>0</v>
      </c>
      <c r="I8357" s="5">
        <f t="shared" si="791"/>
        <v>88485.455611597135</v>
      </c>
      <c r="J8357" s="6">
        <f t="shared" si="792"/>
        <v>0</v>
      </c>
      <c r="K8357" s="5">
        <f t="shared" si="793"/>
        <v>0</v>
      </c>
      <c r="L8357" s="5">
        <f t="shared" si="794"/>
        <v>0</v>
      </c>
      <c r="M8357" s="5">
        <f t="shared" si="795"/>
        <v>0</v>
      </c>
    </row>
    <row r="8358" spans="8:13" x14ac:dyDescent="0.3">
      <c r="H8358" s="5">
        <f t="shared" si="790"/>
        <v>0</v>
      </c>
      <c r="I8358" s="5">
        <f t="shared" si="791"/>
        <v>88485.455611597135</v>
      </c>
      <c r="J8358" s="6">
        <f t="shared" si="792"/>
        <v>0</v>
      </c>
      <c r="K8358" s="5">
        <f t="shared" si="793"/>
        <v>0</v>
      </c>
      <c r="L8358" s="5">
        <f t="shared" si="794"/>
        <v>0</v>
      </c>
      <c r="M8358" s="5">
        <f t="shared" si="795"/>
        <v>0</v>
      </c>
    </row>
    <row r="8359" spans="8:13" x14ac:dyDescent="0.3">
      <c r="H8359" s="5">
        <f t="shared" si="790"/>
        <v>0</v>
      </c>
      <c r="I8359" s="5">
        <f t="shared" si="791"/>
        <v>88485.455611597135</v>
      </c>
      <c r="J8359" s="6">
        <f t="shared" si="792"/>
        <v>0</v>
      </c>
      <c r="K8359" s="5">
        <f t="shared" si="793"/>
        <v>0</v>
      </c>
      <c r="L8359" s="5">
        <f t="shared" si="794"/>
        <v>0</v>
      </c>
      <c r="M8359" s="5">
        <f t="shared" si="795"/>
        <v>0</v>
      </c>
    </row>
    <row r="8360" spans="8:13" x14ac:dyDescent="0.3">
      <c r="H8360" s="5">
        <f t="shared" si="790"/>
        <v>0</v>
      </c>
      <c r="I8360" s="5">
        <f t="shared" si="791"/>
        <v>88485.455611597135</v>
      </c>
      <c r="J8360" s="6">
        <f t="shared" si="792"/>
        <v>0</v>
      </c>
      <c r="K8360" s="5">
        <f t="shared" si="793"/>
        <v>0</v>
      </c>
      <c r="L8360" s="5">
        <f t="shared" si="794"/>
        <v>0</v>
      </c>
      <c r="M8360" s="5">
        <f t="shared" si="795"/>
        <v>0</v>
      </c>
    </row>
    <row r="8361" spans="8:13" x14ac:dyDescent="0.3">
      <c r="H8361" s="5">
        <f t="shared" si="790"/>
        <v>0</v>
      </c>
      <c r="I8361" s="5">
        <f t="shared" si="791"/>
        <v>88485.455611597135</v>
      </c>
      <c r="J8361" s="6">
        <f t="shared" si="792"/>
        <v>0</v>
      </c>
      <c r="K8361" s="5">
        <f t="shared" si="793"/>
        <v>0</v>
      </c>
      <c r="L8361" s="5">
        <f t="shared" si="794"/>
        <v>0</v>
      </c>
      <c r="M8361" s="5">
        <f t="shared" si="795"/>
        <v>0</v>
      </c>
    </row>
    <row r="8362" spans="8:13" x14ac:dyDescent="0.3">
      <c r="H8362" s="5">
        <f t="shared" si="790"/>
        <v>0</v>
      </c>
      <c r="I8362" s="5">
        <f t="shared" si="791"/>
        <v>88485.455611597135</v>
      </c>
      <c r="J8362" s="6">
        <f t="shared" si="792"/>
        <v>0</v>
      </c>
      <c r="K8362" s="5">
        <f t="shared" si="793"/>
        <v>0</v>
      </c>
      <c r="L8362" s="5">
        <f t="shared" si="794"/>
        <v>0</v>
      </c>
      <c r="M8362" s="5">
        <f t="shared" si="795"/>
        <v>0</v>
      </c>
    </row>
    <row r="8363" spans="8:13" x14ac:dyDescent="0.3">
      <c r="H8363" s="5">
        <f t="shared" si="790"/>
        <v>0</v>
      </c>
      <c r="I8363" s="5">
        <f t="shared" si="791"/>
        <v>88485.455611597135</v>
      </c>
      <c r="J8363" s="6">
        <f t="shared" si="792"/>
        <v>0</v>
      </c>
      <c r="K8363" s="5">
        <f t="shared" si="793"/>
        <v>0</v>
      </c>
      <c r="L8363" s="5">
        <f t="shared" si="794"/>
        <v>0</v>
      </c>
      <c r="M8363" s="5">
        <f t="shared" si="795"/>
        <v>0</v>
      </c>
    </row>
    <row r="8364" spans="8:13" x14ac:dyDescent="0.3">
      <c r="H8364" s="5">
        <f t="shared" si="790"/>
        <v>0</v>
      </c>
      <c r="I8364" s="5">
        <f t="shared" si="791"/>
        <v>88485.455611597135</v>
      </c>
      <c r="J8364" s="6">
        <f t="shared" si="792"/>
        <v>0</v>
      </c>
      <c r="K8364" s="5">
        <f t="shared" si="793"/>
        <v>0</v>
      </c>
      <c r="L8364" s="5">
        <f t="shared" si="794"/>
        <v>0</v>
      </c>
      <c r="M8364" s="5">
        <f t="shared" si="795"/>
        <v>0</v>
      </c>
    </row>
    <row r="8365" spans="8:13" x14ac:dyDescent="0.3">
      <c r="H8365" s="5">
        <f t="shared" si="790"/>
        <v>0</v>
      </c>
      <c r="I8365" s="5">
        <f t="shared" si="791"/>
        <v>88485.455611597135</v>
      </c>
      <c r="J8365" s="6">
        <f t="shared" si="792"/>
        <v>0</v>
      </c>
      <c r="K8365" s="5">
        <f t="shared" si="793"/>
        <v>0</v>
      </c>
      <c r="L8365" s="5">
        <f t="shared" si="794"/>
        <v>0</v>
      </c>
      <c r="M8365" s="5">
        <f t="shared" si="795"/>
        <v>0</v>
      </c>
    </row>
    <row r="8366" spans="8:13" x14ac:dyDescent="0.3">
      <c r="H8366" s="5">
        <f t="shared" si="790"/>
        <v>0</v>
      </c>
      <c r="I8366" s="5">
        <f t="shared" si="791"/>
        <v>88485.455611597135</v>
      </c>
      <c r="J8366" s="6">
        <f t="shared" si="792"/>
        <v>0</v>
      </c>
      <c r="K8366" s="5">
        <f t="shared" si="793"/>
        <v>0</v>
      </c>
      <c r="L8366" s="5">
        <f t="shared" si="794"/>
        <v>0</v>
      </c>
      <c r="M8366" s="5">
        <f t="shared" si="795"/>
        <v>0</v>
      </c>
    </row>
    <row r="8367" spans="8:13" x14ac:dyDescent="0.3">
      <c r="H8367" s="5">
        <f t="shared" si="790"/>
        <v>0</v>
      </c>
      <c r="I8367" s="5">
        <f t="shared" si="791"/>
        <v>88485.455611597135</v>
      </c>
      <c r="J8367" s="6">
        <f t="shared" si="792"/>
        <v>0</v>
      </c>
      <c r="K8367" s="5">
        <f t="shared" si="793"/>
        <v>0</v>
      </c>
      <c r="L8367" s="5">
        <f t="shared" si="794"/>
        <v>0</v>
      </c>
      <c r="M8367" s="5">
        <f t="shared" si="795"/>
        <v>0</v>
      </c>
    </row>
    <row r="8368" spans="8:13" x14ac:dyDescent="0.3">
      <c r="H8368" s="5">
        <f t="shared" si="790"/>
        <v>0</v>
      </c>
      <c r="I8368" s="5">
        <f t="shared" si="791"/>
        <v>88485.455611597135</v>
      </c>
      <c r="J8368" s="6">
        <f t="shared" si="792"/>
        <v>0</v>
      </c>
      <c r="K8368" s="5">
        <f t="shared" si="793"/>
        <v>0</v>
      </c>
      <c r="L8368" s="5">
        <f t="shared" si="794"/>
        <v>0</v>
      </c>
      <c r="M8368" s="5">
        <f t="shared" si="795"/>
        <v>0</v>
      </c>
    </row>
    <row r="8369" spans="8:13" x14ac:dyDescent="0.3">
      <c r="H8369" s="5">
        <f t="shared" si="790"/>
        <v>0</v>
      </c>
      <c r="I8369" s="5">
        <f t="shared" si="791"/>
        <v>88485.455611597135</v>
      </c>
      <c r="J8369" s="6">
        <f t="shared" si="792"/>
        <v>0</v>
      </c>
      <c r="K8369" s="5">
        <f t="shared" si="793"/>
        <v>0</v>
      </c>
      <c r="L8369" s="5">
        <f t="shared" si="794"/>
        <v>0</v>
      </c>
      <c r="M8369" s="5">
        <f t="shared" si="795"/>
        <v>0</v>
      </c>
    </row>
    <row r="8370" spans="8:13" x14ac:dyDescent="0.3">
      <c r="H8370" s="5">
        <f t="shared" si="790"/>
        <v>0</v>
      </c>
      <c r="I8370" s="5">
        <f t="shared" si="791"/>
        <v>88485.455611597135</v>
      </c>
      <c r="J8370" s="6">
        <f t="shared" si="792"/>
        <v>0</v>
      </c>
      <c r="K8370" s="5">
        <f t="shared" si="793"/>
        <v>0</v>
      </c>
      <c r="L8370" s="5">
        <f t="shared" si="794"/>
        <v>0</v>
      </c>
      <c r="M8370" s="5">
        <f t="shared" si="795"/>
        <v>0</v>
      </c>
    </row>
    <row r="8371" spans="8:13" x14ac:dyDescent="0.3">
      <c r="H8371" s="5">
        <f t="shared" si="790"/>
        <v>0</v>
      </c>
      <c r="I8371" s="5">
        <f t="shared" si="791"/>
        <v>88485.455611597135</v>
      </c>
      <c r="J8371" s="6">
        <f t="shared" si="792"/>
        <v>0</v>
      </c>
      <c r="K8371" s="5">
        <f t="shared" si="793"/>
        <v>0</v>
      </c>
      <c r="L8371" s="5">
        <f t="shared" si="794"/>
        <v>0</v>
      </c>
      <c r="M8371" s="5">
        <f t="shared" si="795"/>
        <v>0</v>
      </c>
    </row>
    <row r="8372" spans="8:13" x14ac:dyDescent="0.3">
      <c r="H8372" s="5">
        <f t="shared" si="790"/>
        <v>0</v>
      </c>
      <c r="I8372" s="5">
        <f t="shared" si="791"/>
        <v>88485.455611597135</v>
      </c>
      <c r="J8372" s="6">
        <f t="shared" si="792"/>
        <v>0</v>
      </c>
      <c r="K8372" s="5">
        <f t="shared" si="793"/>
        <v>0</v>
      </c>
      <c r="L8372" s="5">
        <f t="shared" si="794"/>
        <v>0</v>
      </c>
      <c r="M8372" s="5">
        <f t="shared" si="795"/>
        <v>0</v>
      </c>
    </row>
    <row r="8373" spans="8:13" x14ac:dyDescent="0.3">
      <c r="H8373" s="5">
        <f t="shared" si="790"/>
        <v>0</v>
      </c>
      <c r="I8373" s="5">
        <f t="shared" si="791"/>
        <v>88485.455611597135</v>
      </c>
      <c r="J8373" s="6">
        <f t="shared" si="792"/>
        <v>0</v>
      </c>
      <c r="K8373" s="5">
        <f t="shared" si="793"/>
        <v>0</v>
      </c>
      <c r="L8373" s="5">
        <f t="shared" si="794"/>
        <v>0</v>
      </c>
      <c r="M8373" s="5">
        <f t="shared" si="795"/>
        <v>0</v>
      </c>
    </row>
    <row r="8374" spans="8:13" x14ac:dyDescent="0.3">
      <c r="H8374" s="5">
        <f t="shared" si="790"/>
        <v>0</v>
      </c>
      <c r="I8374" s="5">
        <f t="shared" si="791"/>
        <v>88485.455611597135</v>
      </c>
      <c r="J8374" s="6">
        <f t="shared" si="792"/>
        <v>0</v>
      </c>
      <c r="K8374" s="5">
        <f t="shared" si="793"/>
        <v>0</v>
      </c>
      <c r="L8374" s="5">
        <f t="shared" si="794"/>
        <v>0</v>
      </c>
      <c r="M8374" s="5">
        <f t="shared" si="795"/>
        <v>0</v>
      </c>
    </row>
    <row r="8375" spans="8:13" x14ac:dyDescent="0.3">
      <c r="H8375" s="5">
        <f t="shared" si="790"/>
        <v>0</v>
      </c>
      <c r="I8375" s="5">
        <f t="shared" si="791"/>
        <v>88485.455611597135</v>
      </c>
      <c r="J8375" s="6">
        <f t="shared" si="792"/>
        <v>0</v>
      </c>
      <c r="K8375" s="5">
        <f t="shared" si="793"/>
        <v>0</v>
      </c>
      <c r="L8375" s="5">
        <f t="shared" si="794"/>
        <v>0</v>
      </c>
      <c r="M8375" s="5">
        <f t="shared" si="795"/>
        <v>0</v>
      </c>
    </row>
    <row r="8376" spans="8:13" x14ac:dyDescent="0.3">
      <c r="H8376" s="5">
        <f t="shared" si="790"/>
        <v>0</v>
      </c>
      <c r="I8376" s="5">
        <f t="shared" si="791"/>
        <v>88485.455611597135</v>
      </c>
      <c r="J8376" s="6">
        <f t="shared" si="792"/>
        <v>0</v>
      </c>
      <c r="K8376" s="5">
        <f t="shared" si="793"/>
        <v>0</v>
      </c>
      <c r="L8376" s="5">
        <f t="shared" si="794"/>
        <v>0</v>
      </c>
      <c r="M8376" s="5">
        <f t="shared" si="795"/>
        <v>0</v>
      </c>
    </row>
    <row r="8377" spans="8:13" x14ac:dyDescent="0.3">
      <c r="H8377" s="5">
        <f t="shared" si="790"/>
        <v>0</v>
      </c>
      <c r="I8377" s="5">
        <f t="shared" si="791"/>
        <v>88485.455611597135</v>
      </c>
      <c r="J8377" s="6">
        <f t="shared" si="792"/>
        <v>0</v>
      </c>
      <c r="K8377" s="5">
        <f t="shared" si="793"/>
        <v>0</v>
      </c>
      <c r="L8377" s="5">
        <f t="shared" si="794"/>
        <v>0</v>
      </c>
      <c r="M8377" s="5">
        <f t="shared" si="795"/>
        <v>0</v>
      </c>
    </row>
    <row r="8378" spans="8:13" x14ac:dyDescent="0.3">
      <c r="H8378" s="5">
        <f t="shared" si="790"/>
        <v>0</v>
      </c>
      <c r="I8378" s="5">
        <f t="shared" si="791"/>
        <v>88485.455611597135</v>
      </c>
      <c r="J8378" s="6">
        <f t="shared" si="792"/>
        <v>0</v>
      </c>
      <c r="K8378" s="5">
        <f t="shared" si="793"/>
        <v>0</v>
      </c>
      <c r="L8378" s="5">
        <f t="shared" si="794"/>
        <v>0</v>
      </c>
      <c r="M8378" s="5">
        <f t="shared" si="795"/>
        <v>0</v>
      </c>
    </row>
    <row r="8379" spans="8:13" x14ac:dyDescent="0.3">
      <c r="H8379" s="5">
        <f t="shared" si="790"/>
        <v>0</v>
      </c>
      <c r="I8379" s="5">
        <f t="shared" si="791"/>
        <v>88485.455611597135</v>
      </c>
      <c r="J8379" s="6">
        <f t="shared" si="792"/>
        <v>0</v>
      </c>
      <c r="K8379" s="5">
        <f t="shared" si="793"/>
        <v>0</v>
      </c>
      <c r="L8379" s="5">
        <f t="shared" si="794"/>
        <v>0</v>
      </c>
      <c r="M8379" s="5">
        <f t="shared" si="795"/>
        <v>0</v>
      </c>
    </row>
    <row r="8380" spans="8:13" x14ac:dyDescent="0.3">
      <c r="H8380" s="5">
        <f t="shared" si="790"/>
        <v>0</v>
      </c>
      <c r="I8380" s="5">
        <f t="shared" si="791"/>
        <v>88485.455611597135</v>
      </c>
      <c r="J8380" s="6">
        <f t="shared" si="792"/>
        <v>0</v>
      </c>
      <c r="K8380" s="5">
        <f t="shared" si="793"/>
        <v>0</v>
      </c>
      <c r="L8380" s="5">
        <f t="shared" si="794"/>
        <v>0</v>
      </c>
      <c r="M8380" s="5">
        <f t="shared" si="795"/>
        <v>0</v>
      </c>
    </row>
    <row r="8381" spans="8:13" x14ac:dyDescent="0.3">
      <c r="H8381" s="5">
        <f t="shared" si="790"/>
        <v>0</v>
      </c>
      <c r="I8381" s="5">
        <f t="shared" si="791"/>
        <v>88485.455611597135</v>
      </c>
      <c r="J8381" s="6">
        <f t="shared" si="792"/>
        <v>0</v>
      </c>
      <c r="K8381" s="5">
        <f t="shared" si="793"/>
        <v>0</v>
      </c>
      <c r="L8381" s="5">
        <f t="shared" si="794"/>
        <v>0</v>
      </c>
      <c r="M8381" s="5">
        <f t="shared" si="795"/>
        <v>0</v>
      </c>
    </row>
    <row r="8382" spans="8:13" x14ac:dyDescent="0.3">
      <c r="H8382" s="5">
        <f t="shared" si="790"/>
        <v>0</v>
      </c>
      <c r="I8382" s="5">
        <f t="shared" si="791"/>
        <v>88485.455611597135</v>
      </c>
      <c r="J8382" s="6">
        <f t="shared" si="792"/>
        <v>0</v>
      </c>
      <c r="K8382" s="5">
        <f t="shared" si="793"/>
        <v>0</v>
      </c>
      <c r="L8382" s="5">
        <f t="shared" si="794"/>
        <v>0</v>
      </c>
      <c r="M8382" s="5">
        <f t="shared" si="795"/>
        <v>0</v>
      </c>
    </row>
    <row r="8383" spans="8:13" x14ac:dyDescent="0.3">
      <c r="H8383" s="5">
        <f t="shared" si="790"/>
        <v>0</v>
      </c>
      <c r="I8383" s="5">
        <f t="shared" si="791"/>
        <v>88485.455611597135</v>
      </c>
      <c r="J8383" s="6">
        <f t="shared" si="792"/>
        <v>0</v>
      </c>
      <c r="K8383" s="5">
        <f t="shared" si="793"/>
        <v>0</v>
      </c>
      <c r="L8383" s="5">
        <f t="shared" si="794"/>
        <v>0</v>
      </c>
      <c r="M8383" s="5">
        <f t="shared" si="795"/>
        <v>0</v>
      </c>
    </row>
    <row r="8384" spans="8:13" x14ac:dyDescent="0.3">
      <c r="H8384" s="5">
        <f t="shared" si="790"/>
        <v>0</v>
      </c>
      <c r="I8384" s="5">
        <f t="shared" si="791"/>
        <v>88485.455611597135</v>
      </c>
      <c r="J8384" s="6">
        <f t="shared" si="792"/>
        <v>0</v>
      </c>
      <c r="K8384" s="5">
        <f t="shared" si="793"/>
        <v>0</v>
      </c>
      <c r="L8384" s="5">
        <f t="shared" si="794"/>
        <v>0</v>
      </c>
      <c r="M8384" s="5">
        <f t="shared" si="795"/>
        <v>0</v>
      </c>
    </row>
    <row r="8385" spans="8:13" x14ac:dyDescent="0.3">
      <c r="H8385" s="5">
        <f t="shared" si="790"/>
        <v>0</v>
      </c>
      <c r="I8385" s="5">
        <f t="shared" si="791"/>
        <v>88485.455611597135</v>
      </c>
      <c r="J8385" s="6">
        <f t="shared" si="792"/>
        <v>0</v>
      </c>
      <c r="K8385" s="5">
        <f t="shared" si="793"/>
        <v>0</v>
      </c>
      <c r="L8385" s="5">
        <f t="shared" si="794"/>
        <v>0</v>
      </c>
      <c r="M8385" s="5">
        <f t="shared" si="795"/>
        <v>0</v>
      </c>
    </row>
    <row r="8386" spans="8:13" x14ac:dyDescent="0.3">
      <c r="H8386" s="5">
        <f t="shared" si="790"/>
        <v>0</v>
      </c>
      <c r="I8386" s="5">
        <f t="shared" si="791"/>
        <v>88485.455611597135</v>
      </c>
      <c r="J8386" s="6">
        <f t="shared" si="792"/>
        <v>0</v>
      </c>
      <c r="K8386" s="5">
        <f t="shared" si="793"/>
        <v>0</v>
      </c>
      <c r="L8386" s="5">
        <f t="shared" si="794"/>
        <v>0</v>
      </c>
      <c r="M8386" s="5">
        <f t="shared" si="795"/>
        <v>0</v>
      </c>
    </row>
    <row r="8387" spans="8:13" x14ac:dyDescent="0.3">
      <c r="H8387" s="5">
        <f t="shared" si="790"/>
        <v>0</v>
      </c>
      <c r="I8387" s="5">
        <f t="shared" si="791"/>
        <v>88485.455611597135</v>
      </c>
      <c r="J8387" s="6">
        <f t="shared" si="792"/>
        <v>0</v>
      </c>
      <c r="K8387" s="5">
        <f t="shared" si="793"/>
        <v>0</v>
      </c>
      <c r="L8387" s="5">
        <f t="shared" si="794"/>
        <v>0</v>
      </c>
      <c r="M8387" s="5">
        <f t="shared" si="795"/>
        <v>0</v>
      </c>
    </row>
    <row r="8388" spans="8:13" x14ac:dyDescent="0.3">
      <c r="H8388" s="5">
        <f t="shared" si="790"/>
        <v>0</v>
      </c>
      <c r="I8388" s="5">
        <f t="shared" si="791"/>
        <v>88485.455611597135</v>
      </c>
      <c r="J8388" s="6">
        <f t="shared" si="792"/>
        <v>0</v>
      </c>
      <c r="K8388" s="5">
        <f t="shared" si="793"/>
        <v>0</v>
      </c>
      <c r="L8388" s="5">
        <f t="shared" si="794"/>
        <v>0</v>
      </c>
      <c r="M8388" s="5">
        <f t="shared" si="795"/>
        <v>0</v>
      </c>
    </row>
    <row r="8389" spans="8:13" x14ac:dyDescent="0.3">
      <c r="H8389" s="5">
        <f t="shared" si="790"/>
        <v>0</v>
      </c>
      <c r="I8389" s="5">
        <f t="shared" si="791"/>
        <v>88485.455611597135</v>
      </c>
      <c r="J8389" s="6">
        <f t="shared" si="792"/>
        <v>0</v>
      </c>
      <c r="K8389" s="5">
        <f t="shared" si="793"/>
        <v>0</v>
      </c>
      <c r="L8389" s="5">
        <f t="shared" si="794"/>
        <v>0</v>
      </c>
      <c r="M8389" s="5">
        <f t="shared" si="795"/>
        <v>0</v>
      </c>
    </row>
    <row r="8390" spans="8:13" x14ac:dyDescent="0.3">
      <c r="H8390" s="5">
        <f t="shared" si="790"/>
        <v>0</v>
      </c>
      <c r="I8390" s="5">
        <f t="shared" si="791"/>
        <v>88485.455611597135</v>
      </c>
      <c r="J8390" s="6">
        <f t="shared" si="792"/>
        <v>0</v>
      </c>
      <c r="K8390" s="5">
        <f t="shared" si="793"/>
        <v>0</v>
      </c>
      <c r="L8390" s="5">
        <f t="shared" si="794"/>
        <v>0</v>
      </c>
      <c r="M8390" s="5">
        <f t="shared" si="795"/>
        <v>0</v>
      </c>
    </row>
    <row r="8391" spans="8:13" x14ac:dyDescent="0.3">
      <c r="H8391" s="5">
        <f t="shared" si="790"/>
        <v>0</v>
      </c>
      <c r="I8391" s="5">
        <f t="shared" si="791"/>
        <v>88485.455611597135</v>
      </c>
      <c r="J8391" s="6">
        <f t="shared" si="792"/>
        <v>0</v>
      </c>
      <c r="K8391" s="5">
        <f t="shared" si="793"/>
        <v>0</v>
      </c>
      <c r="L8391" s="5">
        <f t="shared" si="794"/>
        <v>0</v>
      </c>
      <c r="M8391" s="5">
        <f t="shared" si="795"/>
        <v>0</v>
      </c>
    </row>
    <row r="8392" spans="8:13" x14ac:dyDescent="0.3">
      <c r="H8392" s="5">
        <f t="shared" si="790"/>
        <v>0</v>
      </c>
      <c r="I8392" s="5">
        <f t="shared" si="791"/>
        <v>88485.455611597135</v>
      </c>
      <c r="J8392" s="6">
        <f t="shared" si="792"/>
        <v>0</v>
      </c>
      <c r="K8392" s="5">
        <f t="shared" si="793"/>
        <v>0</v>
      </c>
      <c r="L8392" s="5">
        <f t="shared" si="794"/>
        <v>0</v>
      </c>
      <c r="M8392" s="5">
        <f t="shared" si="795"/>
        <v>0</v>
      </c>
    </row>
    <row r="8393" spans="8:13" x14ac:dyDescent="0.3">
      <c r="H8393" s="5">
        <f t="shared" si="790"/>
        <v>0</v>
      </c>
      <c r="I8393" s="5">
        <f t="shared" si="791"/>
        <v>88485.455611597135</v>
      </c>
      <c r="J8393" s="6">
        <f t="shared" si="792"/>
        <v>0</v>
      </c>
      <c r="K8393" s="5">
        <f t="shared" si="793"/>
        <v>0</v>
      </c>
      <c r="L8393" s="5">
        <f t="shared" si="794"/>
        <v>0</v>
      </c>
      <c r="M8393" s="5">
        <f t="shared" si="795"/>
        <v>0</v>
      </c>
    </row>
    <row r="8394" spans="8:13" x14ac:dyDescent="0.3">
      <c r="H8394" s="5">
        <f t="shared" si="790"/>
        <v>0</v>
      </c>
      <c r="I8394" s="5">
        <f t="shared" si="791"/>
        <v>88485.455611597135</v>
      </c>
      <c r="J8394" s="6">
        <f t="shared" si="792"/>
        <v>0</v>
      </c>
      <c r="K8394" s="5">
        <f t="shared" si="793"/>
        <v>0</v>
      </c>
      <c r="L8394" s="5">
        <f t="shared" si="794"/>
        <v>0</v>
      </c>
      <c r="M8394" s="5">
        <f t="shared" si="795"/>
        <v>0</v>
      </c>
    </row>
    <row r="8395" spans="8:13" x14ac:dyDescent="0.3">
      <c r="H8395" s="5">
        <f t="shared" ref="H8395:H8458" si="796">(A8395-A8394)*B8395</f>
        <v>0</v>
      </c>
      <c r="I8395" s="5">
        <f t="shared" ref="I8395:I8458" si="797">H8395+I8394</f>
        <v>88485.455611597135</v>
      </c>
      <c r="J8395" s="6">
        <f t="shared" ref="J8395:J8458" si="798">IF(H8395=0,0,(G8395-G8394)/H8395)</f>
        <v>0</v>
      </c>
      <c r="K8395" s="5">
        <f t="shared" ref="K8395:K8458" si="799">IF(J8395&gt;1,K8394,J8395)</f>
        <v>0</v>
      </c>
      <c r="L8395" s="5">
        <f t="shared" ref="L8395:L8458" si="800">IF(K8395&lt;-1,L8394,K8395)</f>
        <v>0</v>
      </c>
      <c r="M8395" s="5">
        <f t="shared" ref="M8395:M8458" si="801">ASIN(L8395)</f>
        <v>0</v>
      </c>
    </row>
    <row r="8396" spans="8:13" x14ac:dyDescent="0.3">
      <c r="H8396" s="5">
        <f t="shared" si="796"/>
        <v>0</v>
      </c>
      <c r="I8396" s="5">
        <f t="shared" si="797"/>
        <v>88485.455611597135</v>
      </c>
      <c r="J8396" s="6">
        <f t="shared" si="798"/>
        <v>0</v>
      </c>
      <c r="K8396" s="5">
        <f t="shared" si="799"/>
        <v>0</v>
      </c>
      <c r="L8396" s="5">
        <f t="shared" si="800"/>
        <v>0</v>
      </c>
      <c r="M8396" s="5">
        <f t="shared" si="801"/>
        <v>0</v>
      </c>
    </row>
    <row r="8397" spans="8:13" x14ac:dyDescent="0.3">
      <c r="H8397" s="5">
        <f t="shared" si="796"/>
        <v>0</v>
      </c>
      <c r="I8397" s="5">
        <f t="shared" si="797"/>
        <v>88485.455611597135</v>
      </c>
      <c r="J8397" s="6">
        <f t="shared" si="798"/>
        <v>0</v>
      </c>
      <c r="K8397" s="5">
        <f t="shared" si="799"/>
        <v>0</v>
      </c>
      <c r="L8397" s="5">
        <f t="shared" si="800"/>
        <v>0</v>
      </c>
      <c r="M8397" s="5">
        <f t="shared" si="801"/>
        <v>0</v>
      </c>
    </row>
    <row r="8398" spans="8:13" x14ac:dyDescent="0.3">
      <c r="H8398" s="5">
        <f t="shared" si="796"/>
        <v>0</v>
      </c>
      <c r="I8398" s="5">
        <f t="shared" si="797"/>
        <v>88485.455611597135</v>
      </c>
      <c r="J8398" s="6">
        <f t="shared" si="798"/>
        <v>0</v>
      </c>
      <c r="K8398" s="5">
        <f t="shared" si="799"/>
        <v>0</v>
      </c>
      <c r="L8398" s="5">
        <f t="shared" si="800"/>
        <v>0</v>
      </c>
      <c r="M8398" s="5">
        <f t="shared" si="801"/>
        <v>0</v>
      </c>
    </row>
    <row r="8399" spans="8:13" x14ac:dyDescent="0.3">
      <c r="H8399" s="5">
        <f t="shared" si="796"/>
        <v>0</v>
      </c>
      <c r="I8399" s="5">
        <f t="shared" si="797"/>
        <v>88485.455611597135</v>
      </c>
      <c r="J8399" s="6">
        <f t="shared" si="798"/>
        <v>0</v>
      </c>
      <c r="K8399" s="5">
        <f t="shared" si="799"/>
        <v>0</v>
      </c>
      <c r="L8399" s="5">
        <f t="shared" si="800"/>
        <v>0</v>
      </c>
      <c r="M8399" s="5">
        <f t="shared" si="801"/>
        <v>0</v>
      </c>
    </row>
    <row r="8400" spans="8:13" x14ac:dyDescent="0.3">
      <c r="H8400" s="5">
        <f t="shared" si="796"/>
        <v>0</v>
      </c>
      <c r="I8400" s="5">
        <f t="shared" si="797"/>
        <v>88485.455611597135</v>
      </c>
      <c r="J8400" s="6">
        <f t="shared" si="798"/>
        <v>0</v>
      </c>
      <c r="K8400" s="5">
        <f t="shared" si="799"/>
        <v>0</v>
      </c>
      <c r="L8400" s="5">
        <f t="shared" si="800"/>
        <v>0</v>
      </c>
      <c r="M8400" s="5">
        <f t="shared" si="801"/>
        <v>0</v>
      </c>
    </row>
    <row r="8401" spans="8:13" x14ac:dyDescent="0.3">
      <c r="H8401" s="5">
        <f t="shared" si="796"/>
        <v>0</v>
      </c>
      <c r="I8401" s="5">
        <f t="shared" si="797"/>
        <v>88485.455611597135</v>
      </c>
      <c r="J8401" s="6">
        <f t="shared" si="798"/>
        <v>0</v>
      </c>
      <c r="K8401" s="5">
        <f t="shared" si="799"/>
        <v>0</v>
      </c>
      <c r="L8401" s="5">
        <f t="shared" si="800"/>
        <v>0</v>
      </c>
      <c r="M8401" s="5">
        <f t="shared" si="801"/>
        <v>0</v>
      </c>
    </row>
    <row r="8402" spans="8:13" x14ac:dyDescent="0.3">
      <c r="H8402" s="5">
        <f t="shared" si="796"/>
        <v>0</v>
      </c>
      <c r="I8402" s="5">
        <f t="shared" si="797"/>
        <v>88485.455611597135</v>
      </c>
      <c r="J8402" s="6">
        <f t="shared" si="798"/>
        <v>0</v>
      </c>
      <c r="K8402" s="5">
        <f t="shared" si="799"/>
        <v>0</v>
      </c>
      <c r="L8402" s="5">
        <f t="shared" si="800"/>
        <v>0</v>
      </c>
      <c r="M8402" s="5">
        <f t="shared" si="801"/>
        <v>0</v>
      </c>
    </row>
    <row r="8403" spans="8:13" x14ac:dyDescent="0.3">
      <c r="H8403" s="5">
        <f t="shared" si="796"/>
        <v>0</v>
      </c>
      <c r="I8403" s="5">
        <f t="shared" si="797"/>
        <v>88485.455611597135</v>
      </c>
      <c r="J8403" s="6">
        <f t="shared" si="798"/>
        <v>0</v>
      </c>
      <c r="K8403" s="5">
        <f t="shared" si="799"/>
        <v>0</v>
      </c>
      <c r="L8403" s="5">
        <f t="shared" si="800"/>
        <v>0</v>
      </c>
      <c r="M8403" s="5">
        <f t="shared" si="801"/>
        <v>0</v>
      </c>
    </row>
    <row r="8404" spans="8:13" x14ac:dyDescent="0.3">
      <c r="H8404" s="5">
        <f t="shared" si="796"/>
        <v>0</v>
      </c>
      <c r="I8404" s="5">
        <f t="shared" si="797"/>
        <v>88485.455611597135</v>
      </c>
      <c r="J8404" s="6">
        <f t="shared" si="798"/>
        <v>0</v>
      </c>
      <c r="K8404" s="5">
        <f t="shared" si="799"/>
        <v>0</v>
      </c>
      <c r="L8404" s="5">
        <f t="shared" si="800"/>
        <v>0</v>
      </c>
      <c r="M8404" s="5">
        <f t="shared" si="801"/>
        <v>0</v>
      </c>
    </row>
    <row r="8405" spans="8:13" x14ac:dyDescent="0.3">
      <c r="H8405" s="5">
        <f t="shared" si="796"/>
        <v>0</v>
      </c>
      <c r="I8405" s="5">
        <f t="shared" si="797"/>
        <v>88485.455611597135</v>
      </c>
      <c r="J8405" s="6">
        <f t="shared" si="798"/>
        <v>0</v>
      </c>
      <c r="K8405" s="5">
        <f t="shared" si="799"/>
        <v>0</v>
      </c>
      <c r="L8405" s="5">
        <f t="shared" si="800"/>
        <v>0</v>
      </c>
      <c r="M8405" s="5">
        <f t="shared" si="801"/>
        <v>0</v>
      </c>
    </row>
    <row r="8406" spans="8:13" x14ac:dyDescent="0.3">
      <c r="H8406" s="5">
        <f t="shared" si="796"/>
        <v>0</v>
      </c>
      <c r="I8406" s="5">
        <f t="shared" si="797"/>
        <v>88485.455611597135</v>
      </c>
      <c r="J8406" s="6">
        <f t="shared" si="798"/>
        <v>0</v>
      </c>
      <c r="K8406" s="5">
        <f t="shared" si="799"/>
        <v>0</v>
      </c>
      <c r="L8406" s="5">
        <f t="shared" si="800"/>
        <v>0</v>
      </c>
      <c r="M8406" s="5">
        <f t="shared" si="801"/>
        <v>0</v>
      </c>
    </row>
    <row r="8407" spans="8:13" x14ac:dyDescent="0.3">
      <c r="H8407" s="5">
        <f t="shared" si="796"/>
        <v>0</v>
      </c>
      <c r="I8407" s="5">
        <f t="shared" si="797"/>
        <v>88485.455611597135</v>
      </c>
      <c r="J8407" s="6">
        <f t="shared" si="798"/>
        <v>0</v>
      </c>
      <c r="K8407" s="5">
        <f t="shared" si="799"/>
        <v>0</v>
      </c>
      <c r="L8407" s="5">
        <f t="shared" si="800"/>
        <v>0</v>
      </c>
      <c r="M8407" s="5">
        <f t="shared" si="801"/>
        <v>0</v>
      </c>
    </row>
    <row r="8408" spans="8:13" x14ac:dyDescent="0.3">
      <c r="H8408" s="5">
        <f t="shared" si="796"/>
        <v>0</v>
      </c>
      <c r="I8408" s="5">
        <f t="shared" si="797"/>
        <v>88485.455611597135</v>
      </c>
      <c r="J8408" s="6">
        <f t="shared" si="798"/>
        <v>0</v>
      </c>
      <c r="K8408" s="5">
        <f t="shared" si="799"/>
        <v>0</v>
      </c>
      <c r="L8408" s="5">
        <f t="shared" si="800"/>
        <v>0</v>
      </c>
      <c r="M8408" s="5">
        <f t="shared" si="801"/>
        <v>0</v>
      </c>
    </row>
    <row r="8409" spans="8:13" x14ac:dyDescent="0.3">
      <c r="H8409" s="5">
        <f t="shared" si="796"/>
        <v>0</v>
      </c>
      <c r="I8409" s="5">
        <f t="shared" si="797"/>
        <v>88485.455611597135</v>
      </c>
      <c r="J8409" s="6">
        <f t="shared" si="798"/>
        <v>0</v>
      </c>
      <c r="K8409" s="5">
        <f t="shared" si="799"/>
        <v>0</v>
      </c>
      <c r="L8409" s="5">
        <f t="shared" si="800"/>
        <v>0</v>
      </c>
      <c r="M8409" s="5">
        <f t="shared" si="801"/>
        <v>0</v>
      </c>
    </row>
    <row r="8410" spans="8:13" x14ac:dyDescent="0.3">
      <c r="H8410" s="5">
        <f t="shared" si="796"/>
        <v>0</v>
      </c>
      <c r="I8410" s="5">
        <f t="shared" si="797"/>
        <v>88485.455611597135</v>
      </c>
      <c r="J8410" s="6">
        <f t="shared" si="798"/>
        <v>0</v>
      </c>
      <c r="K8410" s="5">
        <f t="shared" si="799"/>
        <v>0</v>
      </c>
      <c r="L8410" s="5">
        <f t="shared" si="800"/>
        <v>0</v>
      </c>
      <c r="M8410" s="5">
        <f t="shared" si="801"/>
        <v>0</v>
      </c>
    </row>
    <row r="8411" spans="8:13" x14ac:dyDescent="0.3">
      <c r="H8411" s="5">
        <f t="shared" si="796"/>
        <v>0</v>
      </c>
      <c r="I8411" s="5">
        <f t="shared" si="797"/>
        <v>88485.455611597135</v>
      </c>
      <c r="J8411" s="6">
        <f t="shared" si="798"/>
        <v>0</v>
      </c>
      <c r="K8411" s="5">
        <f t="shared" si="799"/>
        <v>0</v>
      </c>
      <c r="L8411" s="5">
        <f t="shared" si="800"/>
        <v>0</v>
      </c>
      <c r="M8411" s="5">
        <f t="shared" si="801"/>
        <v>0</v>
      </c>
    </row>
    <row r="8412" spans="8:13" x14ac:dyDescent="0.3">
      <c r="H8412" s="5">
        <f t="shared" si="796"/>
        <v>0</v>
      </c>
      <c r="I8412" s="5">
        <f t="shared" si="797"/>
        <v>88485.455611597135</v>
      </c>
      <c r="J8412" s="6">
        <f t="shared" si="798"/>
        <v>0</v>
      </c>
      <c r="K8412" s="5">
        <f t="shared" si="799"/>
        <v>0</v>
      </c>
      <c r="L8412" s="5">
        <f t="shared" si="800"/>
        <v>0</v>
      </c>
      <c r="M8412" s="5">
        <f t="shared" si="801"/>
        <v>0</v>
      </c>
    </row>
    <row r="8413" spans="8:13" x14ac:dyDescent="0.3">
      <c r="H8413" s="5">
        <f t="shared" si="796"/>
        <v>0</v>
      </c>
      <c r="I8413" s="5">
        <f t="shared" si="797"/>
        <v>88485.455611597135</v>
      </c>
      <c r="J8413" s="6">
        <f t="shared" si="798"/>
        <v>0</v>
      </c>
      <c r="K8413" s="5">
        <f t="shared" si="799"/>
        <v>0</v>
      </c>
      <c r="L8413" s="5">
        <f t="shared" si="800"/>
        <v>0</v>
      </c>
      <c r="M8413" s="5">
        <f t="shared" si="801"/>
        <v>0</v>
      </c>
    </row>
    <row r="8414" spans="8:13" x14ac:dyDescent="0.3">
      <c r="H8414" s="5">
        <f t="shared" si="796"/>
        <v>0</v>
      </c>
      <c r="I8414" s="5">
        <f t="shared" si="797"/>
        <v>88485.455611597135</v>
      </c>
      <c r="J8414" s="6">
        <f t="shared" si="798"/>
        <v>0</v>
      </c>
      <c r="K8414" s="5">
        <f t="shared" si="799"/>
        <v>0</v>
      </c>
      <c r="L8414" s="5">
        <f t="shared" si="800"/>
        <v>0</v>
      </c>
      <c r="M8414" s="5">
        <f t="shared" si="801"/>
        <v>0</v>
      </c>
    </row>
    <row r="8415" spans="8:13" x14ac:dyDescent="0.3">
      <c r="H8415" s="5">
        <f t="shared" si="796"/>
        <v>0</v>
      </c>
      <c r="I8415" s="5">
        <f t="shared" si="797"/>
        <v>88485.455611597135</v>
      </c>
      <c r="J8415" s="6">
        <f t="shared" si="798"/>
        <v>0</v>
      </c>
      <c r="K8415" s="5">
        <f t="shared" si="799"/>
        <v>0</v>
      </c>
      <c r="L8415" s="5">
        <f t="shared" si="800"/>
        <v>0</v>
      </c>
      <c r="M8415" s="5">
        <f t="shared" si="801"/>
        <v>0</v>
      </c>
    </row>
    <row r="8416" spans="8:13" x14ac:dyDescent="0.3">
      <c r="H8416" s="5">
        <f t="shared" si="796"/>
        <v>0</v>
      </c>
      <c r="I8416" s="5">
        <f t="shared" si="797"/>
        <v>88485.455611597135</v>
      </c>
      <c r="J8416" s="6">
        <f t="shared" si="798"/>
        <v>0</v>
      </c>
      <c r="K8416" s="5">
        <f t="shared" si="799"/>
        <v>0</v>
      </c>
      <c r="L8416" s="5">
        <f t="shared" si="800"/>
        <v>0</v>
      </c>
      <c r="M8416" s="5">
        <f t="shared" si="801"/>
        <v>0</v>
      </c>
    </row>
    <row r="8417" spans="8:13" x14ac:dyDescent="0.3">
      <c r="H8417" s="5">
        <f t="shared" si="796"/>
        <v>0</v>
      </c>
      <c r="I8417" s="5">
        <f t="shared" si="797"/>
        <v>88485.455611597135</v>
      </c>
      <c r="J8417" s="6">
        <f t="shared" si="798"/>
        <v>0</v>
      </c>
      <c r="K8417" s="5">
        <f t="shared" si="799"/>
        <v>0</v>
      </c>
      <c r="L8417" s="5">
        <f t="shared" si="800"/>
        <v>0</v>
      </c>
      <c r="M8417" s="5">
        <f t="shared" si="801"/>
        <v>0</v>
      </c>
    </row>
    <row r="8418" spans="8:13" x14ac:dyDescent="0.3">
      <c r="H8418" s="5">
        <f t="shared" si="796"/>
        <v>0</v>
      </c>
      <c r="I8418" s="5">
        <f t="shared" si="797"/>
        <v>88485.455611597135</v>
      </c>
      <c r="J8418" s="6">
        <f t="shared" si="798"/>
        <v>0</v>
      </c>
      <c r="K8418" s="5">
        <f t="shared" si="799"/>
        <v>0</v>
      </c>
      <c r="L8418" s="5">
        <f t="shared" si="800"/>
        <v>0</v>
      </c>
      <c r="M8418" s="5">
        <f t="shared" si="801"/>
        <v>0</v>
      </c>
    </row>
    <row r="8419" spans="8:13" x14ac:dyDescent="0.3">
      <c r="H8419" s="5">
        <f t="shared" si="796"/>
        <v>0</v>
      </c>
      <c r="I8419" s="5">
        <f t="shared" si="797"/>
        <v>88485.455611597135</v>
      </c>
      <c r="J8419" s="6">
        <f t="shared" si="798"/>
        <v>0</v>
      </c>
      <c r="K8419" s="5">
        <f t="shared" si="799"/>
        <v>0</v>
      </c>
      <c r="L8419" s="5">
        <f t="shared" si="800"/>
        <v>0</v>
      </c>
      <c r="M8419" s="5">
        <f t="shared" si="801"/>
        <v>0</v>
      </c>
    </row>
    <row r="8420" spans="8:13" x14ac:dyDescent="0.3">
      <c r="H8420" s="5">
        <f t="shared" si="796"/>
        <v>0</v>
      </c>
      <c r="I8420" s="5">
        <f t="shared" si="797"/>
        <v>88485.455611597135</v>
      </c>
      <c r="J8420" s="6">
        <f t="shared" si="798"/>
        <v>0</v>
      </c>
      <c r="K8420" s="5">
        <f t="shared" si="799"/>
        <v>0</v>
      </c>
      <c r="L8420" s="5">
        <f t="shared" si="800"/>
        <v>0</v>
      </c>
      <c r="M8420" s="5">
        <f t="shared" si="801"/>
        <v>0</v>
      </c>
    </row>
    <row r="8421" spans="8:13" x14ac:dyDescent="0.3">
      <c r="H8421" s="5">
        <f t="shared" si="796"/>
        <v>0</v>
      </c>
      <c r="I8421" s="5">
        <f t="shared" si="797"/>
        <v>88485.455611597135</v>
      </c>
      <c r="J8421" s="6">
        <f t="shared" si="798"/>
        <v>0</v>
      </c>
      <c r="K8421" s="5">
        <f t="shared" si="799"/>
        <v>0</v>
      </c>
      <c r="L8421" s="5">
        <f t="shared" si="800"/>
        <v>0</v>
      </c>
      <c r="M8421" s="5">
        <f t="shared" si="801"/>
        <v>0</v>
      </c>
    </row>
    <row r="8422" spans="8:13" x14ac:dyDescent="0.3">
      <c r="H8422" s="5">
        <f t="shared" si="796"/>
        <v>0</v>
      </c>
      <c r="I8422" s="5">
        <f t="shared" si="797"/>
        <v>88485.455611597135</v>
      </c>
      <c r="J8422" s="6">
        <f t="shared" si="798"/>
        <v>0</v>
      </c>
      <c r="K8422" s="5">
        <f t="shared" si="799"/>
        <v>0</v>
      </c>
      <c r="L8422" s="5">
        <f t="shared" si="800"/>
        <v>0</v>
      </c>
      <c r="M8422" s="5">
        <f t="shared" si="801"/>
        <v>0</v>
      </c>
    </row>
    <row r="8423" spans="8:13" x14ac:dyDescent="0.3">
      <c r="H8423" s="5">
        <f t="shared" si="796"/>
        <v>0</v>
      </c>
      <c r="I8423" s="5">
        <f t="shared" si="797"/>
        <v>88485.455611597135</v>
      </c>
      <c r="J8423" s="6">
        <f t="shared" si="798"/>
        <v>0</v>
      </c>
      <c r="K8423" s="5">
        <f t="shared" si="799"/>
        <v>0</v>
      </c>
      <c r="L8423" s="5">
        <f t="shared" si="800"/>
        <v>0</v>
      </c>
      <c r="M8423" s="5">
        <f t="shared" si="801"/>
        <v>0</v>
      </c>
    </row>
    <row r="8424" spans="8:13" x14ac:dyDescent="0.3">
      <c r="H8424" s="5">
        <f t="shared" si="796"/>
        <v>0</v>
      </c>
      <c r="I8424" s="5">
        <f t="shared" si="797"/>
        <v>88485.455611597135</v>
      </c>
      <c r="J8424" s="6">
        <f t="shared" si="798"/>
        <v>0</v>
      </c>
      <c r="K8424" s="5">
        <f t="shared" si="799"/>
        <v>0</v>
      </c>
      <c r="L8424" s="5">
        <f t="shared" si="800"/>
        <v>0</v>
      </c>
      <c r="M8424" s="5">
        <f t="shared" si="801"/>
        <v>0</v>
      </c>
    </row>
    <row r="8425" spans="8:13" x14ac:dyDescent="0.3">
      <c r="H8425" s="5">
        <f t="shared" si="796"/>
        <v>0</v>
      </c>
      <c r="I8425" s="5">
        <f t="shared" si="797"/>
        <v>88485.455611597135</v>
      </c>
      <c r="J8425" s="6">
        <f t="shared" si="798"/>
        <v>0</v>
      </c>
      <c r="K8425" s="5">
        <f t="shared" si="799"/>
        <v>0</v>
      </c>
      <c r="L8425" s="5">
        <f t="shared" si="800"/>
        <v>0</v>
      </c>
      <c r="M8425" s="5">
        <f t="shared" si="801"/>
        <v>0</v>
      </c>
    </row>
    <row r="8426" spans="8:13" x14ac:dyDescent="0.3">
      <c r="H8426" s="5">
        <f t="shared" si="796"/>
        <v>0</v>
      </c>
      <c r="I8426" s="5">
        <f t="shared" si="797"/>
        <v>88485.455611597135</v>
      </c>
      <c r="J8426" s="6">
        <f t="shared" si="798"/>
        <v>0</v>
      </c>
      <c r="K8426" s="5">
        <f t="shared" si="799"/>
        <v>0</v>
      </c>
      <c r="L8426" s="5">
        <f t="shared" si="800"/>
        <v>0</v>
      </c>
      <c r="M8426" s="5">
        <f t="shared" si="801"/>
        <v>0</v>
      </c>
    </row>
    <row r="8427" spans="8:13" x14ac:dyDescent="0.3">
      <c r="H8427" s="5">
        <f t="shared" si="796"/>
        <v>0</v>
      </c>
      <c r="I8427" s="5">
        <f t="shared" si="797"/>
        <v>88485.455611597135</v>
      </c>
      <c r="J8427" s="6">
        <f t="shared" si="798"/>
        <v>0</v>
      </c>
      <c r="K8427" s="5">
        <f t="shared" si="799"/>
        <v>0</v>
      </c>
      <c r="L8427" s="5">
        <f t="shared" si="800"/>
        <v>0</v>
      </c>
      <c r="M8427" s="5">
        <f t="shared" si="801"/>
        <v>0</v>
      </c>
    </row>
    <row r="8428" spans="8:13" x14ac:dyDescent="0.3">
      <c r="H8428" s="5">
        <f t="shared" si="796"/>
        <v>0</v>
      </c>
      <c r="I8428" s="5">
        <f t="shared" si="797"/>
        <v>88485.455611597135</v>
      </c>
      <c r="J8428" s="6">
        <f t="shared" si="798"/>
        <v>0</v>
      </c>
      <c r="K8428" s="5">
        <f t="shared" si="799"/>
        <v>0</v>
      </c>
      <c r="L8428" s="5">
        <f t="shared" si="800"/>
        <v>0</v>
      </c>
      <c r="M8428" s="5">
        <f t="shared" si="801"/>
        <v>0</v>
      </c>
    </row>
    <row r="8429" spans="8:13" x14ac:dyDescent="0.3">
      <c r="H8429" s="5">
        <f t="shared" si="796"/>
        <v>0</v>
      </c>
      <c r="I8429" s="5">
        <f t="shared" si="797"/>
        <v>88485.455611597135</v>
      </c>
      <c r="J8429" s="6">
        <f t="shared" si="798"/>
        <v>0</v>
      </c>
      <c r="K8429" s="5">
        <f t="shared" si="799"/>
        <v>0</v>
      </c>
      <c r="L8429" s="5">
        <f t="shared" si="800"/>
        <v>0</v>
      </c>
      <c r="M8429" s="5">
        <f t="shared" si="801"/>
        <v>0</v>
      </c>
    </row>
    <row r="8430" spans="8:13" x14ac:dyDescent="0.3">
      <c r="H8430" s="5">
        <f t="shared" si="796"/>
        <v>0</v>
      </c>
      <c r="I8430" s="5">
        <f t="shared" si="797"/>
        <v>88485.455611597135</v>
      </c>
      <c r="J8430" s="6">
        <f t="shared" si="798"/>
        <v>0</v>
      </c>
      <c r="K8430" s="5">
        <f t="shared" si="799"/>
        <v>0</v>
      </c>
      <c r="L8430" s="5">
        <f t="shared" si="800"/>
        <v>0</v>
      </c>
      <c r="M8430" s="5">
        <f t="shared" si="801"/>
        <v>0</v>
      </c>
    </row>
    <row r="8431" spans="8:13" x14ac:dyDescent="0.3">
      <c r="H8431" s="5">
        <f t="shared" si="796"/>
        <v>0</v>
      </c>
      <c r="I8431" s="5">
        <f t="shared" si="797"/>
        <v>88485.455611597135</v>
      </c>
      <c r="J8431" s="6">
        <f t="shared" si="798"/>
        <v>0</v>
      </c>
      <c r="K8431" s="5">
        <f t="shared" si="799"/>
        <v>0</v>
      </c>
      <c r="L8431" s="5">
        <f t="shared" si="800"/>
        <v>0</v>
      </c>
      <c r="M8431" s="5">
        <f t="shared" si="801"/>
        <v>0</v>
      </c>
    </row>
    <row r="8432" spans="8:13" x14ac:dyDescent="0.3">
      <c r="H8432" s="5">
        <f t="shared" si="796"/>
        <v>0</v>
      </c>
      <c r="I8432" s="5">
        <f t="shared" si="797"/>
        <v>88485.455611597135</v>
      </c>
      <c r="J8432" s="6">
        <f t="shared" si="798"/>
        <v>0</v>
      </c>
      <c r="K8432" s="5">
        <f t="shared" si="799"/>
        <v>0</v>
      </c>
      <c r="L8432" s="5">
        <f t="shared" si="800"/>
        <v>0</v>
      </c>
      <c r="M8432" s="5">
        <f t="shared" si="801"/>
        <v>0</v>
      </c>
    </row>
    <row r="8433" spans="8:13" x14ac:dyDescent="0.3">
      <c r="H8433" s="5">
        <f t="shared" si="796"/>
        <v>0</v>
      </c>
      <c r="I8433" s="5">
        <f t="shared" si="797"/>
        <v>88485.455611597135</v>
      </c>
      <c r="J8433" s="6">
        <f t="shared" si="798"/>
        <v>0</v>
      </c>
      <c r="K8433" s="5">
        <f t="shared" si="799"/>
        <v>0</v>
      </c>
      <c r="L8433" s="5">
        <f t="shared" si="800"/>
        <v>0</v>
      </c>
      <c r="M8433" s="5">
        <f t="shared" si="801"/>
        <v>0</v>
      </c>
    </row>
    <row r="8434" spans="8:13" x14ac:dyDescent="0.3">
      <c r="H8434" s="5">
        <f t="shared" si="796"/>
        <v>0</v>
      </c>
      <c r="I8434" s="5">
        <f t="shared" si="797"/>
        <v>88485.455611597135</v>
      </c>
      <c r="J8434" s="6">
        <f t="shared" si="798"/>
        <v>0</v>
      </c>
      <c r="K8434" s="5">
        <f t="shared" si="799"/>
        <v>0</v>
      </c>
      <c r="L8434" s="5">
        <f t="shared" si="800"/>
        <v>0</v>
      </c>
      <c r="M8434" s="5">
        <f t="shared" si="801"/>
        <v>0</v>
      </c>
    </row>
    <row r="8435" spans="8:13" x14ac:dyDescent="0.3">
      <c r="H8435" s="5">
        <f t="shared" si="796"/>
        <v>0</v>
      </c>
      <c r="I8435" s="5">
        <f t="shared" si="797"/>
        <v>88485.455611597135</v>
      </c>
      <c r="J8435" s="6">
        <f t="shared" si="798"/>
        <v>0</v>
      </c>
      <c r="K8435" s="5">
        <f t="shared" si="799"/>
        <v>0</v>
      </c>
      <c r="L8435" s="5">
        <f t="shared" si="800"/>
        <v>0</v>
      </c>
      <c r="M8435" s="5">
        <f t="shared" si="801"/>
        <v>0</v>
      </c>
    </row>
    <row r="8436" spans="8:13" x14ac:dyDescent="0.3">
      <c r="H8436" s="5">
        <f t="shared" si="796"/>
        <v>0</v>
      </c>
      <c r="I8436" s="5">
        <f t="shared" si="797"/>
        <v>88485.455611597135</v>
      </c>
      <c r="J8436" s="6">
        <f t="shared" si="798"/>
        <v>0</v>
      </c>
      <c r="K8436" s="5">
        <f t="shared" si="799"/>
        <v>0</v>
      </c>
      <c r="L8436" s="5">
        <f t="shared" si="800"/>
        <v>0</v>
      </c>
      <c r="M8436" s="5">
        <f t="shared" si="801"/>
        <v>0</v>
      </c>
    </row>
    <row r="8437" spans="8:13" x14ac:dyDescent="0.3">
      <c r="H8437" s="5">
        <f t="shared" si="796"/>
        <v>0</v>
      </c>
      <c r="I8437" s="5">
        <f t="shared" si="797"/>
        <v>88485.455611597135</v>
      </c>
      <c r="J8437" s="6">
        <f t="shared" si="798"/>
        <v>0</v>
      </c>
      <c r="K8437" s="5">
        <f t="shared" si="799"/>
        <v>0</v>
      </c>
      <c r="L8437" s="5">
        <f t="shared" si="800"/>
        <v>0</v>
      </c>
      <c r="M8437" s="5">
        <f t="shared" si="801"/>
        <v>0</v>
      </c>
    </row>
    <row r="8438" spans="8:13" x14ac:dyDescent="0.3">
      <c r="H8438" s="5">
        <f t="shared" si="796"/>
        <v>0</v>
      </c>
      <c r="I8438" s="5">
        <f t="shared" si="797"/>
        <v>88485.455611597135</v>
      </c>
      <c r="J8438" s="6">
        <f t="shared" si="798"/>
        <v>0</v>
      </c>
      <c r="K8438" s="5">
        <f t="shared" si="799"/>
        <v>0</v>
      </c>
      <c r="L8438" s="5">
        <f t="shared" si="800"/>
        <v>0</v>
      </c>
      <c r="M8438" s="5">
        <f t="shared" si="801"/>
        <v>0</v>
      </c>
    </row>
    <row r="8439" spans="8:13" x14ac:dyDescent="0.3">
      <c r="H8439" s="5">
        <f t="shared" si="796"/>
        <v>0</v>
      </c>
      <c r="I8439" s="5">
        <f t="shared" si="797"/>
        <v>88485.455611597135</v>
      </c>
      <c r="J8439" s="6">
        <f t="shared" si="798"/>
        <v>0</v>
      </c>
      <c r="K8439" s="5">
        <f t="shared" si="799"/>
        <v>0</v>
      </c>
      <c r="L8439" s="5">
        <f t="shared" si="800"/>
        <v>0</v>
      </c>
      <c r="M8439" s="5">
        <f t="shared" si="801"/>
        <v>0</v>
      </c>
    </row>
    <row r="8440" spans="8:13" x14ac:dyDescent="0.3">
      <c r="H8440" s="5">
        <f t="shared" si="796"/>
        <v>0</v>
      </c>
      <c r="I8440" s="5">
        <f t="shared" si="797"/>
        <v>88485.455611597135</v>
      </c>
      <c r="J8440" s="6">
        <f t="shared" si="798"/>
        <v>0</v>
      </c>
      <c r="K8440" s="5">
        <f t="shared" si="799"/>
        <v>0</v>
      </c>
      <c r="L8440" s="5">
        <f t="shared" si="800"/>
        <v>0</v>
      </c>
      <c r="M8440" s="5">
        <f t="shared" si="801"/>
        <v>0</v>
      </c>
    </row>
    <row r="8441" spans="8:13" x14ac:dyDescent="0.3">
      <c r="H8441" s="5">
        <f t="shared" si="796"/>
        <v>0</v>
      </c>
      <c r="I8441" s="5">
        <f t="shared" si="797"/>
        <v>88485.455611597135</v>
      </c>
      <c r="J8441" s="6">
        <f t="shared" si="798"/>
        <v>0</v>
      </c>
      <c r="K8441" s="5">
        <f t="shared" si="799"/>
        <v>0</v>
      </c>
      <c r="L8441" s="5">
        <f t="shared" si="800"/>
        <v>0</v>
      </c>
      <c r="M8441" s="5">
        <f t="shared" si="801"/>
        <v>0</v>
      </c>
    </row>
    <row r="8442" spans="8:13" x14ac:dyDescent="0.3">
      <c r="H8442" s="5">
        <f t="shared" si="796"/>
        <v>0</v>
      </c>
      <c r="I8442" s="5">
        <f t="shared" si="797"/>
        <v>88485.455611597135</v>
      </c>
      <c r="J8442" s="6">
        <f t="shared" si="798"/>
        <v>0</v>
      </c>
      <c r="K8442" s="5">
        <f t="shared" si="799"/>
        <v>0</v>
      </c>
      <c r="L8442" s="5">
        <f t="shared" si="800"/>
        <v>0</v>
      </c>
      <c r="M8442" s="5">
        <f t="shared" si="801"/>
        <v>0</v>
      </c>
    </row>
    <row r="8443" spans="8:13" x14ac:dyDescent="0.3">
      <c r="H8443" s="5">
        <f t="shared" si="796"/>
        <v>0</v>
      </c>
      <c r="I8443" s="5">
        <f t="shared" si="797"/>
        <v>88485.455611597135</v>
      </c>
      <c r="J8443" s="6">
        <f t="shared" si="798"/>
        <v>0</v>
      </c>
      <c r="K8443" s="5">
        <f t="shared" si="799"/>
        <v>0</v>
      </c>
      <c r="L8443" s="5">
        <f t="shared" si="800"/>
        <v>0</v>
      </c>
      <c r="M8443" s="5">
        <f t="shared" si="801"/>
        <v>0</v>
      </c>
    </row>
    <row r="8444" spans="8:13" x14ac:dyDescent="0.3">
      <c r="H8444" s="5">
        <f t="shared" si="796"/>
        <v>0</v>
      </c>
      <c r="I8444" s="5">
        <f t="shared" si="797"/>
        <v>88485.455611597135</v>
      </c>
      <c r="J8444" s="6">
        <f t="shared" si="798"/>
        <v>0</v>
      </c>
      <c r="K8444" s="5">
        <f t="shared" si="799"/>
        <v>0</v>
      </c>
      <c r="L8444" s="5">
        <f t="shared" si="800"/>
        <v>0</v>
      </c>
      <c r="M8444" s="5">
        <f t="shared" si="801"/>
        <v>0</v>
      </c>
    </row>
    <row r="8445" spans="8:13" x14ac:dyDescent="0.3">
      <c r="H8445" s="5">
        <f t="shared" si="796"/>
        <v>0</v>
      </c>
      <c r="I8445" s="5">
        <f t="shared" si="797"/>
        <v>88485.455611597135</v>
      </c>
      <c r="J8445" s="6">
        <f t="shared" si="798"/>
        <v>0</v>
      </c>
      <c r="K8445" s="5">
        <f t="shared" si="799"/>
        <v>0</v>
      </c>
      <c r="L8445" s="5">
        <f t="shared" si="800"/>
        <v>0</v>
      </c>
      <c r="M8445" s="5">
        <f t="shared" si="801"/>
        <v>0</v>
      </c>
    </row>
    <row r="8446" spans="8:13" x14ac:dyDescent="0.3">
      <c r="H8446" s="5">
        <f t="shared" si="796"/>
        <v>0</v>
      </c>
      <c r="I8446" s="5">
        <f t="shared" si="797"/>
        <v>88485.455611597135</v>
      </c>
      <c r="J8446" s="6">
        <f t="shared" si="798"/>
        <v>0</v>
      </c>
      <c r="K8446" s="5">
        <f t="shared" si="799"/>
        <v>0</v>
      </c>
      <c r="L8446" s="5">
        <f t="shared" si="800"/>
        <v>0</v>
      </c>
      <c r="M8446" s="5">
        <f t="shared" si="801"/>
        <v>0</v>
      </c>
    </row>
    <row r="8447" spans="8:13" x14ac:dyDescent="0.3">
      <c r="H8447" s="5">
        <f t="shared" si="796"/>
        <v>0</v>
      </c>
      <c r="I8447" s="5">
        <f t="shared" si="797"/>
        <v>88485.455611597135</v>
      </c>
      <c r="J8447" s="6">
        <f t="shared" si="798"/>
        <v>0</v>
      </c>
      <c r="K8447" s="5">
        <f t="shared" si="799"/>
        <v>0</v>
      </c>
      <c r="L8447" s="5">
        <f t="shared" si="800"/>
        <v>0</v>
      </c>
      <c r="M8447" s="5">
        <f t="shared" si="801"/>
        <v>0</v>
      </c>
    </row>
    <row r="8448" spans="8:13" x14ac:dyDescent="0.3">
      <c r="H8448" s="5">
        <f t="shared" si="796"/>
        <v>0</v>
      </c>
      <c r="I8448" s="5">
        <f t="shared" si="797"/>
        <v>88485.455611597135</v>
      </c>
      <c r="J8448" s="6">
        <f t="shared" si="798"/>
        <v>0</v>
      </c>
      <c r="K8448" s="5">
        <f t="shared" si="799"/>
        <v>0</v>
      </c>
      <c r="L8448" s="5">
        <f t="shared" si="800"/>
        <v>0</v>
      </c>
      <c r="M8448" s="5">
        <f t="shared" si="801"/>
        <v>0</v>
      </c>
    </row>
    <row r="8449" spans="8:13" x14ac:dyDescent="0.3">
      <c r="H8449" s="5">
        <f t="shared" si="796"/>
        <v>0</v>
      </c>
      <c r="I8449" s="5">
        <f t="shared" si="797"/>
        <v>88485.455611597135</v>
      </c>
      <c r="J8449" s="6">
        <f t="shared" si="798"/>
        <v>0</v>
      </c>
      <c r="K8449" s="5">
        <f t="shared" si="799"/>
        <v>0</v>
      </c>
      <c r="L8449" s="5">
        <f t="shared" si="800"/>
        <v>0</v>
      </c>
      <c r="M8449" s="5">
        <f t="shared" si="801"/>
        <v>0</v>
      </c>
    </row>
    <row r="8450" spans="8:13" x14ac:dyDescent="0.3">
      <c r="H8450" s="5">
        <f t="shared" si="796"/>
        <v>0</v>
      </c>
      <c r="I8450" s="5">
        <f t="shared" si="797"/>
        <v>88485.455611597135</v>
      </c>
      <c r="J8450" s="6">
        <f t="shared" si="798"/>
        <v>0</v>
      </c>
      <c r="K8450" s="5">
        <f t="shared" si="799"/>
        <v>0</v>
      </c>
      <c r="L8450" s="5">
        <f t="shared" si="800"/>
        <v>0</v>
      </c>
      <c r="M8450" s="5">
        <f t="shared" si="801"/>
        <v>0</v>
      </c>
    </row>
    <row r="8451" spans="8:13" x14ac:dyDescent="0.3">
      <c r="H8451" s="5">
        <f t="shared" si="796"/>
        <v>0</v>
      </c>
      <c r="I8451" s="5">
        <f t="shared" si="797"/>
        <v>88485.455611597135</v>
      </c>
      <c r="J8451" s="6">
        <f t="shared" si="798"/>
        <v>0</v>
      </c>
      <c r="K8451" s="5">
        <f t="shared" si="799"/>
        <v>0</v>
      </c>
      <c r="L8451" s="5">
        <f t="shared" si="800"/>
        <v>0</v>
      </c>
      <c r="M8451" s="5">
        <f t="shared" si="801"/>
        <v>0</v>
      </c>
    </row>
    <row r="8452" spans="8:13" x14ac:dyDescent="0.3">
      <c r="H8452" s="5">
        <f t="shared" si="796"/>
        <v>0</v>
      </c>
      <c r="I8452" s="5">
        <f t="shared" si="797"/>
        <v>88485.455611597135</v>
      </c>
      <c r="J8452" s="6">
        <f t="shared" si="798"/>
        <v>0</v>
      </c>
      <c r="K8452" s="5">
        <f t="shared" si="799"/>
        <v>0</v>
      </c>
      <c r="L8452" s="5">
        <f t="shared" si="800"/>
        <v>0</v>
      </c>
      <c r="M8452" s="5">
        <f t="shared" si="801"/>
        <v>0</v>
      </c>
    </row>
    <row r="8453" spans="8:13" x14ac:dyDescent="0.3">
      <c r="H8453" s="5">
        <f t="shared" si="796"/>
        <v>0</v>
      </c>
      <c r="I8453" s="5">
        <f t="shared" si="797"/>
        <v>88485.455611597135</v>
      </c>
      <c r="J8453" s="6">
        <f t="shared" si="798"/>
        <v>0</v>
      </c>
      <c r="K8453" s="5">
        <f t="shared" si="799"/>
        <v>0</v>
      </c>
      <c r="L8453" s="5">
        <f t="shared" si="800"/>
        <v>0</v>
      </c>
      <c r="M8453" s="5">
        <f t="shared" si="801"/>
        <v>0</v>
      </c>
    </row>
    <row r="8454" spans="8:13" x14ac:dyDescent="0.3">
      <c r="H8454" s="5">
        <f t="shared" si="796"/>
        <v>0</v>
      </c>
      <c r="I8454" s="5">
        <f t="shared" si="797"/>
        <v>88485.455611597135</v>
      </c>
      <c r="J8454" s="6">
        <f t="shared" si="798"/>
        <v>0</v>
      </c>
      <c r="K8454" s="5">
        <f t="shared" si="799"/>
        <v>0</v>
      </c>
      <c r="L8454" s="5">
        <f t="shared" si="800"/>
        <v>0</v>
      </c>
      <c r="M8454" s="5">
        <f t="shared" si="801"/>
        <v>0</v>
      </c>
    </row>
    <row r="8455" spans="8:13" x14ac:dyDescent="0.3">
      <c r="H8455" s="5">
        <f t="shared" si="796"/>
        <v>0</v>
      </c>
      <c r="I8455" s="5">
        <f t="shared" si="797"/>
        <v>88485.455611597135</v>
      </c>
      <c r="J8455" s="6">
        <f t="shared" si="798"/>
        <v>0</v>
      </c>
      <c r="K8455" s="5">
        <f t="shared" si="799"/>
        <v>0</v>
      </c>
      <c r="L8455" s="5">
        <f t="shared" si="800"/>
        <v>0</v>
      </c>
      <c r="M8455" s="5">
        <f t="shared" si="801"/>
        <v>0</v>
      </c>
    </row>
    <row r="8456" spans="8:13" x14ac:dyDescent="0.3">
      <c r="H8456" s="5">
        <f t="shared" si="796"/>
        <v>0</v>
      </c>
      <c r="I8456" s="5">
        <f t="shared" si="797"/>
        <v>88485.455611597135</v>
      </c>
      <c r="J8456" s="6">
        <f t="shared" si="798"/>
        <v>0</v>
      </c>
      <c r="K8456" s="5">
        <f t="shared" si="799"/>
        <v>0</v>
      </c>
      <c r="L8456" s="5">
        <f t="shared" si="800"/>
        <v>0</v>
      </c>
      <c r="M8456" s="5">
        <f t="shared" si="801"/>
        <v>0</v>
      </c>
    </row>
    <row r="8457" spans="8:13" x14ac:dyDescent="0.3">
      <c r="H8457" s="5">
        <f t="shared" si="796"/>
        <v>0</v>
      </c>
      <c r="I8457" s="5">
        <f t="shared" si="797"/>
        <v>88485.455611597135</v>
      </c>
      <c r="J8457" s="6">
        <f t="shared" si="798"/>
        <v>0</v>
      </c>
      <c r="K8457" s="5">
        <f t="shared" si="799"/>
        <v>0</v>
      </c>
      <c r="L8457" s="5">
        <f t="shared" si="800"/>
        <v>0</v>
      </c>
      <c r="M8457" s="5">
        <f t="shared" si="801"/>
        <v>0</v>
      </c>
    </row>
    <row r="8458" spans="8:13" x14ac:dyDescent="0.3">
      <c r="H8458" s="5">
        <f t="shared" si="796"/>
        <v>0</v>
      </c>
      <c r="I8458" s="5">
        <f t="shared" si="797"/>
        <v>88485.455611597135</v>
      </c>
      <c r="J8458" s="6">
        <f t="shared" si="798"/>
        <v>0</v>
      </c>
      <c r="K8458" s="5">
        <f t="shared" si="799"/>
        <v>0</v>
      </c>
      <c r="L8458" s="5">
        <f t="shared" si="800"/>
        <v>0</v>
      </c>
      <c r="M8458" s="5">
        <f t="shared" si="801"/>
        <v>0</v>
      </c>
    </row>
    <row r="8459" spans="8:13" x14ac:dyDescent="0.3">
      <c r="H8459" s="5">
        <f t="shared" ref="H8459:H8522" si="802">(A8459-A8458)*B8459</f>
        <v>0</v>
      </c>
      <c r="I8459" s="5">
        <f t="shared" ref="I8459:I8522" si="803">H8459+I8458</f>
        <v>88485.455611597135</v>
      </c>
      <c r="J8459" s="6">
        <f t="shared" ref="J8459:J8522" si="804">IF(H8459=0,0,(G8459-G8458)/H8459)</f>
        <v>0</v>
      </c>
      <c r="K8459" s="5">
        <f t="shared" ref="K8459:K8522" si="805">IF(J8459&gt;1,K8458,J8459)</f>
        <v>0</v>
      </c>
      <c r="L8459" s="5">
        <f t="shared" ref="L8459:L8522" si="806">IF(K8459&lt;-1,L8458,K8459)</f>
        <v>0</v>
      </c>
      <c r="M8459" s="5">
        <f t="shared" ref="M8459:M8522" si="807">ASIN(L8459)</f>
        <v>0</v>
      </c>
    </row>
    <row r="8460" spans="8:13" x14ac:dyDescent="0.3">
      <c r="H8460" s="5">
        <f t="shared" si="802"/>
        <v>0</v>
      </c>
      <c r="I8460" s="5">
        <f t="shared" si="803"/>
        <v>88485.455611597135</v>
      </c>
      <c r="J8460" s="6">
        <f t="shared" si="804"/>
        <v>0</v>
      </c>
      <c r="K8460" s="5">
        <f t="shared" si="805"/>
        <v>0</v>
      </c>
      <c r="L8460" s="5">
        <f t="shared" si="806"/>
        <v>0</v>
      </c>
      <c r="M8460" s="5">
        <f t="shared" si="807"/>
        <v>0</v>
      </c>
    </row>
    <row r="8461" spans="8:13" x14ac:dyDescent="0.3">
      <c r="H8461" s="5">
        <f t="shared" si="802"/>
        <v>0</v>
      </c>
      <c r="I8461" s="5">
        <f t="shared" si="803"/>
        <v>88485.455611597135</v>
      </c>
      <c r="J8461" s="6">
        <f t="shared" si="804"/>
        <v>0</v>
      </c>
      <c r="K8461" s="5">
        <f t="shared" si="805"/>
        <v>0</v>
      </c>
      <c r="L8461" s="5">
        <f t="shared" si="806"/>
        <v>0</v>
      </c>
      <c r="M8461" s="5">
        <f t="shared" si="807"/>
        <v>0</v>
      </c>
    </row>
    <row r="8462" spans="8:13" x14ac:dyDescent="0.3">
      <c r="H8462" s="5">
        <f t="shared" si="802"/>
        <v>0</v>
      </c>
      <c r="I8462" s="5">
        <f t="shared" si="803"/>
        <v>88485.455611597135</v>
      </c>
      <c r="J8462" s="6">
        <f t="shared" si="804"/>
        <v>0</v>
      </c>
      <c r="K8462" s="5">
        <f t="shared" si="805"/>
        <v>0</v>
      </c>
      <c r="L8462" s="5">
        <f t="shared" si="806"/>
        <v>0</v>
      </c>
      <c r="M8462" s="5">
        <f t="shared" si="807"/>
        <v>0</v>
      </c>
    </row>
    <row r="8463" spans="8:13" x14ac:dyDescent="0.3">
      <c r="H8463" s="5">
        <f t="shared" si="802"/>
        <v>0</v>
      </c>
      <c r="I8463" s="5">
        <f t="shared" si="803"/>
        <v>88485.455611597135</v>
      </c>
      <c r="J8463" s="6">
        <f t="shared" si="804"/>
        <v>0</v>
      </c>
      <c r="K8463" s="5">
        <f t="shared" si="805"/>
        <v>0</v>
      </c>
      <c r="L8463" s="5">
        <f t="shared" si="806"/>
        <v>0</v>
      </c>
      <c r="M8463" s="5">
        <f t="shared" si="807"/>
        <v>0</v>
      </c>
    </row>
    <row r="8464" spans="8:13" x14ac:dyDescent="0.3">
      <c r="H8464" s="5">
        <f t="shared" si="802"/>
        <v>0</v>
      </c>
      <c r="I8464" s="5">
        <f t="shared" si="803"/>
        <v>88485.455611597135</v>
      </c>
      <c r="J8464" s="6">
        <f t="shared" si="804"/>
        <v>0</v>
      </c>
      <c r="K8464" s="5">
        <f t="shared" si="805"/>
        <v>0</v>
      </c>
      <c r="L8464" s="5">
        <f t="shared" si="806"/>
        <v>0</v>
      </c>
      <c r="M8464" s="5">
        <f t="shared" si="807"/>
        <v>0</v>
      </c>
    </row>
    <row r="8465" spans="8:13" x14ac:dyDescent="0.3">
      <c r="H8465" s="5">
        <f t="shared" si="802"/>
        <v>0</v>
      </c>
      <c r="I8465" s="5">
        <f t="shared" si="803"/>
        <v>88485.455611597135</v>
      </c>
      <c r="J8465" s="6">
        <f t="shared" si="804"/>
        <v>0</v>
      </c>
      <c r="K8465" s="5">
        <f t="shared" si="805"/>
        <v>0</v>
      </c>
      <c r="L8465" s="5">
        <f t="shared" si="806"/>
        <v>0</v>
      </c>
      <c r="M8465" s="5">
        <f t="shared" si="807"/>
        <v>0</v>
      </c>
    </row>
    <row r="8466" spans="8:13" x14ac:dyDescent="0.3">
      <c r="H8466" s="5">
        <f t="shared" si="802"/>
        <v>0</v>
      </c>
      <c r="I8466" s="5">
        <f t="shared" si="803"/>
        <v>88485.455611597135</v>
      </c>
      <c r="J8466" s="6">
        <f t="shared" si="804"/>
        <v>0</v>
      </c>
      <c r="K8466" s="5">
        <f t="shared" si="805"/>
        <v>0</v>
      </c>
      <c r="L8466" s="5">
        <f t="shared" si="806"/>
        <v>0</v>
      </c>
      <c r="M8466" s="5">
        <f t="shared" si="807"/>
        <v>0</v>
      </c>
    </row>
    <row r="8467" spans="8:13" x14ac:dyDescent="0.3">
      <c r="H8467" s="5">
        <f t="shared" si="802"/>
        <v>0</v>
      </c>
      <c r="I8467" s="5">
        <f t="shared" si="803"/>
        <v>88485.455611597135</v>
      </c>
      <c r="J8467" s="6">
        <f t="shared" si="804"/>
        <v>0</v>
      </c>
      <c r="K8467" s="5">
        <f t="shared" si="805"/>
        <v>0</v>
      </c>
      <c r="L8467" s="5">
        <f t="shared" si="806"/>
        <v>0</v>
      </c>
      <c r="M8467" s="5">
        <f t="shared" si="807"/>
        <v>0</v>
      </c>
    </row>
    <row r="8468" spans="8:13" x14ac:dyDescent="0.3">
      <c r="H8468" s="5">
        <f t="shared" si="802"/>
        <v>0</v>
      </c>
      <c r="I8468" s="5">
        <f t="shared" si="803"/>
        <v>88485.455611597135</v>
      </c>
      <c r="J8468" s="6">
        <f t="shared" si="804"/>
        <v>0</v>
      </c>
      <c r="K8468" s="5">
        <f t="shared" si="805"/>
        <v>0</v>
      </c>
      <c r="L8468" s="5">
        <f t="shared" si="806"/>
        <v>0</v>
      </c>
      <c r="M8468" s="5">
        <f t="shared" si="807"/>
        <v>0</v>
      </c>
    </row>
    <row r="8469" spans="8:13" x14ac:dyDescent="0.3">
      <c r="H8469" s="5">
        <f t="shared" si="802"/>
        <v>0</v>
      </c>
      <c r="I8469" s="5">
        <f t="shared" si="803"/>
        <v>88485.455611597135</v>
      </c>
      <c r="J8469" s="6">
        <f t="shared" si="804"/>
        <v>0</v>
      </c>
      <c r="K8469" s="5">
        <f t="shared" si="805"/>
        <v>0</v>
      </c>
      <c r="L8469" s="5">
        <f t="shared" si="806"/>
        <v>0</v>
      </c>
      <c r="M8469" s="5">
        <f t="shared" si="807"/>
        <v>0</v>
      </c>
    </row>
    <row r="8470" spans="8:13" x14ac:dyDescent="0.3">
      <c r="H8470" s="5">
        <f t="shared" si="802"/>
        <v>0</v>
      </c>
      <c r="I8470" s="5">
        <f t="shared" si="803"/>
        <v>88485.455611597135</v>
      </c>
      <c r="J8470" s="6">
        <f t="shared" si="804"/>
        <v>0</v>
      </c>
      <c r="K8470" s="5">
        <f t="shared" si="805"/>
        <v>0</v>
      </c>
      <c r="L8470" s="5">
        <f t="shared" si="806"/>
        <v>0</v>
      </c>
      <c r="M8470" s="5">
        <f t="shared" si="807"/>
        <v>0</v>
      </c>
    </row>
    <row r="8471" spans="8:13" x14ac:dyDescent="0.3">
      <c r="H8471" s="5">
        <f t="shared" si="802"/>
        <v>0</v>
      </c>
      <c r="I8471" s="5">
        <f t="shared" si="803"/>
        <v>88485.455611597135</v>
      </c>
      <c r="J8471" s="6">
        <f t="shared" si="804"/>
        <v>0</v>
      </c>
      <c r="K8471" s="5">
        <f t="shared" si="805"/>
        <v>0</v>
      </c>
      <c r="L8471" s="5">
        <f t="shared" si="806"/>
        <v>0</v>
      </c>
      <c r="M8471" s="5">
        <f t="shared" si="807"/>
        <v>0</v>
      </c>
    </row>
    <row r="8472" spans="8:13" x14ac:dyDescent="0.3">
      <c r="H8472" s="5">
        <f t="shared" si="802"/>
        <v>0</v>
      </c>
      <c r="I8472" s="5">
        <f t="shared" si="803"/>
        <v>88485.455611597135</v>
      </c>
      <c r="J8472" s="6">
        <f t="shared" si="804"/>
        <v>0</v>
      </c>
      <c r="K8472" s="5">
        <f t="shared" si="805"/>
        <v>0</v>
      </c>
      <c r="L8472" s="5">
        <f t="shared" si="806"/>
        <v>0</v>
      </c>
      <c r="M8472" s="5">
        <f t="shared" si="807"/>
        <v>0</v>
      </c>
    </row>
    <row r="8473" spans="8:13" x14ac:dyDescent="0.3">
      <c r="H8473" s="5">
        <f t="shared" si="802"/>
        <v>0</v>
      </c>
      <c r="I8473" s="5">
        <f t="shared" si="803"/>
        <v>88485.455611597135</v>
      </c>
      <c r="J8473" s="6">
        <f t="shared" si="804"/>
        <v>0</v>
      </c>
      <c r="K8473" s="5">
        <f t="shared" si="805"/>
        <v>0</v>
      </c>
      <c r="L8473" s="5">
        <f t="shared" si="806"/>
        <v>0</v>
      </c>
      <c r="M8473" s="5">
        <f t="shared" si="807"/>
        <v>0</v>
      </c>
    </row>
    <row r="8474" spans="8:13" x14ac:dyDescent="0.3">
      <c r="H8474" s="5">
        <f t="shared" si="802"/>
        <v>0</v>
      </c>
      <c r="I8474" s="5">
        <f t="shared" si="803"/>
        <v>88485.455611597135</v>
      </c>
      <c r="J8474" s="6">
        <f t="shared" si="804"/>
        <v>0</v>
      </c>
      <c r="K8474" s="5">
        <f t="shared" si="805"/>
        <v>0</v>
      </c>
      <c r="L8474" s="5">
        <f t="shared" si="806"/>
        <v>0</v>
      </c>
      <c r="M8474" s="5">
        <f t="shared" si="807"/>
        <v>0</v>
      </c>
    </row>
    <row r="8475" spans="8:13" x14ac:dyDescent="0.3">
      <c r="H8475" s="5">
        <f t="shared" si="802"/>
        <v>0</v>
      </c>
      <c r="I8475" s="5">
        <f t="shared" si="803"/>
        <v>88485.455611597135</v>
      </c>
      <c r="J8475" s="6">
        <f t="shared" si="804"/>
        <v>0</v>
      </c>
      <c r="K8475" s="5">
        <f t="shared" si="805"/>
        <v>0</v>
      </c>
      <c r="L8475" s="5">
        <f t="shared" si="806"/>
        <v>0</v>
      </c>
      <c r="M8475" s="5">
        <f t="shared" si="807"/>
        <v>0</v>
      </c>
    </row>
    <row r="8476" spans="8:13" x14ac:dyDescent="0.3">
      <c r="H8476" s="5">
        <f t="shared" si="802"/>
        <v>0</v>
      </c>
      <c r="I8476" s="5">
        <f t="shared" si="803"/>
        <v>88485.455611597135</v>
      </c>
      <c r="J8476" s="6">
        <f t="shared" si="804"/>
        <v>0</v>
      </c>
      <c r="K8476" s="5">
        <f t="shared" si="805"/>
        <v>0</v>
      </c>
      <c r="L8476" s="5">
        <f t="shared" si="806"/>
        <v>0</v>
      </c>
      <c r="M8476" s="5">
        <f t="shared" si="807"/>
        <v>0</v>
      </c>
    </row>
    <row r="8477" spans="8:13" x14ac:dyDescent="0.3">
      <c r="H8477" s="5">
        <f t="shared" si="802"/>
        <v>0</v>
      </c>
      <c r="I8477" s="5">
        <f t="shared" si="803"/>
        <v>88485.455611597135</v>
      </c>
      <c r="J8477" s="6">
        <f t="shared" si="804"/>
        <v>0</v>
      </c>
      <c r="K8477" s="5">
        <f t="shared" si="805"/>
        <v>0</v>
      </c>
      <c r="L8477" s="5">
        <f t="shared" si="806"/>
        <v>0</v>
      </c>
      <c r="M8477" s="5">
        <f t="shared" si="807"/>
        <v>0</v>
      </c>
    </row>
    <row r="8478" spans="8:13" x14ac:dyDescent="0.3">
      <c r="H8478" s="5">
        <f t="shared" si="802"/>
        <v>0</v>
      </c>
      <c r="I8478" s="5">
        <f t="shared" si="803"/>
        <v>88485.455611597135</v>
      </c>
      <c r="J8478" s="6">
        <f t="shared" si="804"/>
        <v>0</v>
      </c>
      <c r="K8478" s="5">
        <f t="shared" si="805"/>
        <v>0</v>
      </c>
      <c r="L8478" s="5">
        <f t="shared" si="806"/>
        <v>0</v>
      </c>
      <c r="M8478" s="5">
        <f t="shared" si="807"/>
        <v>0</v>
      </c>
    </row>
    <row r="8479" spans="8:13" x14ac:dyDescent="0.3">
      <c r="H8479" s="5">
        <f t="shared" si="802"/>
        <v>0</v>
      </c>
      <c r="I8479" s="5">
        <f t="shared" si="803"/>
        <v>88485.455611597135</v>
      </c>
      <c r="J8479" s="6">
        <f t="shared" si="804"/>
        <v>0</v>
      </c>
      <c r="K8479" s="5">
        <f t="shared" si="805"/>
        <v>0</v>
      </c>
      <c r="L8479" s="5">
        <f t="shared" si="806"/>
        <v>0</v>
      </c>
      <c r="M8479" s="5">
        <f t="shared" si="807"/>
        <v>0</v>
      </c>
    </row>
    <row r="8480" spans="8:13" x14ac:dyDescent="0.3">
      <c r="H8480" s="5">
        <f t="shared" si="802"/>
        <v>0</v>
      </c>
      <c r="I8480" s="5">
        <f t="shared" si="803"/>
        <v>88485.455611597135</v>
      </c>
      <c r="J8480" s="6">
        <f t="shared" si="804"/>
        <v>0</v>
      </c>
      <c r="K8480" s="5">
        <f t="shared" si="805"/>
        <v>0</v>
      </c>
      <c r="L8480" s="5">
        <f t="shared" si="806"/>
        <v>0</v>
      </c>
      <c r="M8480" s="5">
        <f t="shared" si="807"/>
        <v>0</v>
      </c>
    </row>
    <row r="8481" spans="8:13" x14ac:dyDescent="0.3">
      <c r="H8481" s="5">
        <f t="shared" si="802"/>
        <v>0</v>
      </c>
      <c r="I8481" s="5">
        <f t="shared" si="803"/>
        <v>88485.455611597135</v>
      </c>
      <c r="J8481" s="6">
        <f t="shared" si="804"/>
        <v>0</v>
      </c>
      <c r="K8481" s="5">
        <f t="shared" si="805"/>
        <v>0</v>
      </c>
      <c r="L8481" s="5">
        <f t="shared" si="806"/>
        <v>0</v>
      </c>
      <c r="M8481" s="5">
        <f t="shared" si="807"/>
        <v>0</v>
      </c>
    </row>
    <row r="8482" spans="8:13" x14ac:dyDescent="0.3">
      <c r="H8482" s="5">
        <f t="shared" si="802"/>
        <v>0</v>
      </c>
      <c r="I8482" s="5">
        <f t="shared" si="803"/>
        <v>88485.455611597135</v>
      </c>
      <c r="J8482" s="6">
        <f t="shared" si="804"/>
        <v>0</v>
      </c>
      <c r="K8482" s="5">
        <f t="shared" si="805"/>
        <v>0</v>
      </c>
      <c r="L8482" s="5">
        <f t="shared" si="806"/>
        <v>0</v>
      </c>
      <c r="M8482" s="5">
        <f t="shared" si="807"/>
        <v>0</v>
      </c>
    </row>
    <row r="8483" spans="8:13" x14ac:dyDescent="0.3">
      <c r="H8483" s="5">
        <f t="shared" si="802"/>
        <v>0</v>
      </c>
      <c r="I8483" s="5">
        <f t="shared" si="803"/>
        <v>88485.455611597135</v>
      </c>
      <c r="J8483" s="6">
        <f t="shared" si="804"/>
        <v>0</v>
      </c>
      <c r="K8483" s="5">
        <f t="shared" si="805"/>
        <v>0</v>
      </c>
      <c r="L8483" s="5">
        <f t="shared" si="806"/>
        <v>0</v>
      </c>
      <c r="M8483" s="5">
        <f t="shared" si="807"/>
        <v>0</v>
      </c>
    </row>
    <row r="8484" spans="8:13" x14ac:dyDescent="0.3">
      <c r="H8484" s="5">
        <f t="shared" si="802"/>
        <v>0</v>
      </c>
      <c r="I8484" s="5">
        <f t="shared" si="803"/>
        <v>88485.455611597135</v>
      </c>
      <c r="J8484" s="6">
        <f t="shared" si="804"/>
        <v>0</v>
      </c>
      <c r="K8484" s="5">
        <f t="shared" si="805"/>
        <v>0</v>
      </c>
      <c r="L8484" s="5">
        <f t="shared" si="806"/>
        <v>0</v>
      </c>
      <c r="M8484" s="5">
        <f t="shared" si="807"/>
        <v>0</v>
      </c>
    </row>
    <row r="8485" spans="8:13" x14ac:dyDescent="0.3">
      <c r="H8485" s="5">
        <f t="shared" si="802"/>
        <v>0</v>
      </c>
      <c r="I8485" s="5">
        <f t="shared" si="803"/>
        <v>88485.455611597135</v>
      </c>
      <c r="J8485" s="6">
        <f t="shared" si="804"/>
        <v>0</v>
      </c>
      <c r="K8485" s="5">
        <f t="shared" si="805"/>
        <v>0</v>
      </c>
      <c r="L8485" s="5">
        <f t="shared" si="806"/>
        <v>0</v>
      </c>
      <c r="M8485" s="5">
        <f t="shared" si="807"/>
        <v>0</v>
      </c>
    </row>
    <row r="8486" spans="8:13" x14ac:dyDescent="0.3">
      <c r="H8486" s="5">
        <f t="shared" si="802"/>
        <v>0</v>
      </c>
      <c r="I8486" s="5">
        <f t="shared" si="803"/>
        <v>88485.455611597135</v>
      </c>
      <c r="J8486" s="6">
        <f t="shared" si="804"/>
        <v>0</v>
      </c>
      <c r="K8486" s="5">
        <f t="shared" si="805"/>
        <v>0</v>
      </c>
      <c r="L8486" s="5">
        <f t="shared" si="806"/>
        <v>0</v>
      </c>
      <c r="M8486" s="5">
        <f t="shared" si="807"/>
        <v>0</v>
      </c>
    </row>
    <row r="8487" spans="8:13" x14ac:dyDescent="0.3">
      <c r="H8487" s="5">
        <f t="shared" si="802"/>
        <v>0</v>
      </c>
      <c r="I8487" s="5">
        <f t="shared" si="803"/>
        <v>88485.455611597135</v>
      </c>
      <c r="J8487" s="6">
        <f t="shared" si="804"/>
        <v>0</v>
      </c>
      <c r="K8487" s="5">
        <f t="shared" si="805"/>
        <v>0</v>
      </c>
      <c r="L8487" s="5">
        <f t="shared" si="806"/>
        <v>0</v>
      </c>
      <c r="M8487" s="5">
        <f t="shared" si="807"/>
        <v>0</v>
      </c>
    </row>
    <row r="8488" spans="8:13" x14ac:dyDescent="0.3">
      <c r="H8488" s="5">
        <f t="shared" si="802"/>
        <v>0</v>
      </c>
      <c r="I8488" s="5">
        <f t="shared" si="803"/>
        <v>88485.455611597135</v>
      </c>
      <c r="J8488" s="6">
        <f t="shared" si="804"/>
        <v>0</v>
      </c>
      <c r="K8488" s="5">
        <f t="shared" si="805"/>
        <v>0</v>
      </c>
      <c r="L8488" s="5">
        <f t="shared" si="806"/>
        <v>0</v>
      </c>
      <c r="M8488" s="5">
        <f t="shared" si="807"/>
        <v>0</v>
      </c>
    </row>
    <row r="8489" spans="8:13" x14ac:dyDescent="0.3">
      <c r="H8489" s="5">
        <f t="shared" si="802"/>
        <v>0</v>
      </c>
      <c r="I8489" s="5">
        <f t="shared" si="803"/>
        <v>88485.455611597135</v>
      </c>
      <c r="J8489" s="6">
        <f t="shared" si="804"/>
        <v>0</v>
      </c>
      <c r="K8489" s="5">
        <f t="shared" si="805"/>
        <v>0</v>
      </c>
      <c r="L8489" s="5">
        <f t="shared" si="806"/>
        <v>0</v>
      </c>
      <c r="M8489" s="5">
        <f t="shared" si="807"/>
        <v>0</v>
      </c>
    </row>
    <row r="8490" spans="8:13" x14ac:dyDescent="0.3">
      <c r="H8490" s="5">
        <f t="shared" si="802"/>
        <v>0</v>
      </c>
      <c r="I8490" s="5">
        <f t="shared" si="803"/>
        <v>88485.455611597135</v>
      </c>
      <c r="J8490" s="6">
        <f t="shared" si="804"/>
        <v>0</v>
      </c>
      <c r="K8490" s="5">
        <f t="shared" si="805"/>
        <v>0</v>
      </c>
      <c r="L8490" s="5">
        <f t="shared" si="806"/>
        <v>0</v>
      </c>
      <c r="M8490" s="5">
        <f t="shared" si="807"/>
        <v>0</v>
      </c>
    </row>
    <row r="8491" spans="8:13" x14ac:dyDescent="0.3">
      <c r="H8491" s="5">
        <f t="shared" si="802"/>
        <v>0</v>
      </c>
      <c r="I8491" s="5">
        <f t="shared" si="803"/>
        <v>88485.455611597135</v>
      </c>
      <c r="J8491" s="6">
        <f t="shared" si="804"/>
        <v>0</v>
      </c>
      <c r="K8491" s="5">
        <f t="shared" si="805"/>
        <v>0</v>
      </c>
      <c r="L8491" s="5">
        <f t="shared" si="806"/>
        <v>0</v>
      </c>
      <c r="M8491" s="5">
        <f t="shared" si="807"/>
        <v>0</v>
      </c>
    </row>
    <row r="8492" spans="8:13" x14ac:dyDescent="0.3">
      <c r="H8492" s="5">
        <f t="shared" si="802"/>
        <v>0</v>
      </c>
      <c r="I8492" s="5">
        <f t="shared" si="803"/>
        <v>88485.455611597135</v>
      </c>
      <c r="J8492" s="6">
        <f t="shared" si="804"/>
        <v>0</v>
      </c>
      <c r="K8492" s="5">
        <f t="shared" si="805"/>
        <v>0</v>
      </c>
      <c r="L8492" s="5">
        <f t="shared" si="806"/>
        <v>0</v>
      </c>
      <c r="M8492" s="5">
        <f t="shared" si="807"/>
        <v>0</v>
      </c>
    </row>
    <row r="8493" spans="8:13" x14ac:dyDescent="0.3">
      <c r="H8493" s="5">
        <f t="shared" si="802"/>
        <v>0</v>
      </c>
      <c r="I8493" s="5">
        <f t="shared" si="803"/>
        <v>88485.455611597135</v>
      </c>
      <c r="J8493" s="6">
        <f t="shared" si="804"/>
        <v>0</v>
      </c>
      <c r="K8493" s="5">
        <f t="shared" si="805"/>
        <v>0</v>
      </c>
      <c r="L8493" s="5">
        <f t="shared" si="806"/>
        <v>0</v>
      </c>
      <c r="M8493" s="5">
        <f t="shared" si="807"/>
        <v>0</v>
      </c>
    </row>
    <row r="8494" spans="8:13" x14ac:dyDescent="0.3">
      <c r="H8494" s="5">
        <f t="shared" si="802"/>
        <v>0</v>
      </c>
      <c r="I8494" s="5">
        <f t="shared" si="803"/>
        <v>88485.455611597135</v>
      </c>
      <c r="J8494" s="6">
        <f t="shared" si="804"/>
        <v>0</v>
      </c>
      <c r="K8494" s="5">
        <f t="shared" si="805"/>
        <v>0</v>
      </c>
      <c r="L8494" s="5">
        <f t="shared" si="806"/>
        <v>0</v>
      </c>
      <c r="M8494" s="5">
        <f t="shared" si="807"/>
        <v>0</v>
      </c>
    </row>
    <row r="8495" spans="8:13" x14ac:dyDescent="0.3">
      <c r="H8495" s="5">
        <f t="shared" si="802"/>
        <v>0</v>
      </c>
      <c r="I8495" s="5">
        <f t="shared" si="803"/>
        <v>88485.455611597135</v>
      </c>
      <c r="J8495" s="6">
        <f t="shared" si="804"/>
        <v>0</v>
      </c>
      <c r="K8495" s="5">
        <f t="shared" si="805"/>
        <v>0</v>
      </c>
      <c r="L8495" s="5">
        <f t="shared" si="806"/>
        <v>0</v>
      </c>
      <c r="M8495" s="5">
        <f t="shared" si="807"/>
        <v>0</v>
      </c>
    </row>
    <row r="8496" spans="8:13" x14ac:dyDescent="0.3">
      <c r="H8496" s="5">
        <f t="shared" si="802"/>
        <v>0</v>
      </c>
      <c r="I8496" s="5">
        <f t="shared" si="803"/>
        <v>88485.455611597135</v>
      </c>
      <c r="J8496" s="6">
        <f t="shared" si="804"/>
        <v>0</v>
      </c>
      <c r="K8496" s="5">
        <f t="shared" si="805"/>
        <v>0</v>
      </c>
      <c r="L8496" s="5">
        <f t="shared" si="806"/>
        <v>0</v>
      </c>
      <c r="M8496" s="5">
        <f t="shared" si="807"/>
        <v>0</v>
      </c>
    </row>
    <row r="8497" spans="8:13" x14ac:dyDescent="0.3">
      <c r="H8497" s="5">
        <f t="shared" si="802"/>
        <v>0</v>
      </c>
      <c r="I8497" s="5">
        <f t="shared" si="803"/>
        <v>88485.455611597135</v>
      </c>
      <c r="J8497" s="6">
        <f t="shared" si="804"/>
        <v>0</v>
      </c>
      <c r="K8497" s="5">
        <f t="shared" si="805"/>
        <v>0</v>
      </c>
      <c r="L8497" s="5">
        <f t="shared" si="806"/>
        <v>0</v>
      </c>
      <c r="M8497" s="5">
        <f t="shared" si="807"/>
        <v>0</v>
      </c>
    </row>
    <row r="8498" spans="8:13" x14ac:dyDescent="0.3">
      <c r="H8498" s="5">
        <f t="shared" si="802"/>
        <v>0</v>
      </c>
      <c r="I8498" s="5">
        <f t="shared" si="803"/>
        <v>88485.455611597135</v>
      </c>
      <c r="J8498" s="6">
        <f t="shared" si="804"/>
        <v>0</v>
      </c>
      <c r="K8498" s="5">
        <f t="shared" si="805"/>
        <v>0</v>
      </c>
      <c r="L8498" s="5">
        <f t="shared" si="806"/>
        <v>0</v>
      </c>
      <c r="M8498" s="5">
        <f t="shared" si="807"/>
        <v>0</v>
      </c>
    </row>
    <row r="8499" spans="8:13" x14ac:dyDescent="0.3">
      <c r="H8499" s="5">
        <f t="shared" si="802"/>
        <v>0</v>
      </c>
      <c r="I8499" s="5">
        <f t="shared" si="803"/>
        <v>88485.455611597135</v>
      </c>
      <c r="J8499" s="6">
        <f t="shared" si="804"/>
        <v>0</v>
      </c>
      <c r="K8499" s="5">
        <f t="shared" si="805"/>
        <v>0</v>
      </c>
      <c r="L8499" s="5">
        <f t="shared" si="806"/>
        <v>0</v>
      </c>
      <c r="M8499" s="5">
        <f t="shared" si="807"/>
        <v>0</v>
      </c>
    </row>
    <row r="8500" spans="8:13" x14ac:dyDescent="0.3">
      <c r="H8500" s="5">
        <f t="shared" si="802"/>
        <v>0</v>
      </c>
      <c r="I8500" s="5">
        <f t="shared" si="803"/>
        <v>88485.455611597135</v>
      </c>
      <c r="J8500" s="6">
        <f t="shared" si="804"/>
        <v>0</v>
      </c>
      <c r="K8500" s="5">
        <f t="shared" si="805"/>
        <v>0</v>
      </c>
      <c r="L8500" s="5">
        <f t="shared" si="806"/>
        <v>0</v>
      </c>
      <c r="M8500" s="5">
        <f t="shared" si="807"/>
        <v>0</v>
      </c>
    </row>
    <row r="8501" spans="8:13" x14ac:dyDescent="0.3">
      <c r="H8501" s="5">
        <f t="shared" si="802"/>
        <v>0</v>
      </c>
      <c r="I8501" s="5">
        <f t="shared" si="803"/>
        <v>88485.455611597135</v>
      </c>
      <c r="J8501" s="6">
        <f t="shared" si="804"/>
        <v>0</v>
      </c>
      <c r="K8501" s="5">
        <f t="shared" si="805"/>
        <v>0</v>
      </c>
      <c r="L8501" s="5">
        <f t="shared" si="806"/>
        <v>0</v>
      </c>
      <c r="M8501" s="5">
        <f t="shared" si="807"/>
        <v>0</v>
      </c>
    </row>
    <row r="8502" spans="8:13" x14ac:dyDescent="0.3">
      <c r="H8502" s="5">
        <f t="shared" si="802"/>
        <v>0</v>
      </c>
      <c r="I8502" s="5">
        <f t="shared" si="803"/>
        <v>88485.455611597135</v>
      </c>
      <c r="J8502" s="6">
        <f t="shared" si="804"/>
        <v>0</v>
      </c>
      <c r="K8502" s="5">
        <f t="shared" si="805"/>
        <v>0</v>
      </c>
      <c r="L8502" s="5">
        <f t="shared" si="806"/>
        <v>0</v>
      </c>
      <c r="M8502" s="5">
        <f t="shared" si="807"/>
        <v>0</v>
      </c>
    </row>
    <row r="8503" spans="8:13" x14ac:dyDescent="0.3">
      <c r="H8503" s="5">
        <f t="shared" si="802"/>
        <v>0</v>
      </c>
      <c r="I8503" s="5">
        <f t="shared" si="803"/>
        <v>88485.455611597135</v>
      </c>
      <c r="J8503" s="6">
        <f t="shared" si="804"/>
        <v>0</v>
      </c>
      <c r="K8503" s="5">
        <f t="shared" si="805"/>
        <v>0</v>
      </c>
      <c r="L8503" s="5">
        <f t="shared" si="806"/>
        <v>0</v>
      </c>
      <c r="M8503" s="5">
        <f t="shared" si="807"/>
        <v>0</v>
      </c>
    </row>
    <row r="8504" spans="8:13" x14ac:dyDescent="0.3">
      <c r="H8504" s="5">
        <f t="shared" si="802"/>
        <v>0</v>
      </c>
      <c r="I8504" s="5">
        <f t="shared" si="803"/>
        <v>88485.455611597135</v>
      </c>
      <c r="J8504" s="6">
        <f t="shared" si="804"/>
        <v>0</v>
      </c>
      <c r="K8504" s="5">
        <f t="shared" si="805"/>
        <v>0</v>
      </c>
      <c r="L8504" s="5">
        <f t="shared" si="806"/>
        <v>0</v>
      </c>
      <c r="M8504" s="5">
        <f t="shared" si="807"/>
        <v>0</v>
      </c>
    </row>
    <row r="8505" spans="8:13" x14ac:dyDescent="0.3">
      <c r="H8505" s="5">
        <f t="shared" si="802"/>
        <v>0</v>
      </c>
      <c r="I8505" s="5">
        <f t="shared" si="803"/>
        <v>88485.455611597135</v>
      </c>
      <c r="J8505" s="6">
        <f t="shared" si="804"/>
        <v>0</v>
      </c>
      <c r="K8505" s="5">
        <f t="shared" si="805"/>
        <v>0</v>
      </c>
      <c r="L8505" s="5">
        <f t="shared" si="806"/>
        <v>0</v>
      </c>
      <c r="M8505" s="5">
        <f t="shared" si="807"/>
        <v>0</v>
      </c>
    </row>
    <row r="8506" spans="8:13" x14ac:dyDescent="0.3">
      <c r="H8506" s="5">
        <f t="shared" si="802"/>
        <v>0</v>
      </c>
      <c r="I8506" s="5">
        <f t="shared" si="803"/>
        <v>88485.455611597135</v>
      </c>
      <c r="J8506" s="6">
        <f t="shared" si="804"/>
        <v>0</v>
      </c>
      <c r="K8506" s="5">
        <f t="shared" si="805"/>
        <v>0</v>
      </c>
      <c r="L8506" s="5">
        <f t="shared" si="806"/>
        <v>0</v>
      </c>
      <c r="M8506" s="5">
        <f t="shared" si="807"/>
        <v>0</v>
      </c>
    </row>
    <row r="8507" spans="8:13" x14ac:dyDescent="0.3">
      <c r="H8507" s="5">
        <f t="shared" si="802"/>
        <v>0</v>
      </c>
      <c r="I8507" s="5">
        <f t="shared" si="803"/>
        <v>88485.455611597135</v>
      </c>
      <c r="J8507" s="6">
        <f t="shared" si="804"/>
        <v>0</v>
      </c>
      <c r="K8507" s="5">
        <f t="shared" si="805"/>
        <v>0</v>
      </c>
      <c r="L8507" s="5">
        <f t="shared" si="806"/>
        <v>0</v>
      </c>
      <c r="M8507" s="5">
        <f t="shared" si="807"/>
        <v>0</v>
      </c>
    </row>
    <row r="8508" spans="8:13" x14ac:dyDescent="0.3">
      <c r="H8508" s="5">
        <f t="shared" si="802"/>
        <v>0</v>
      </c>
      <c r="I8508" s="5">
        <f t="shared" si="803"/>
        <v>88485.455611597135</v>
      </c>
      <c r="J8508" s="6">
        <f t="shared" si="804"/>
        <v>0</v>
      </c>
      <c r="K8508" s="5">
        <f t="shared" si="805"/>
        <v>0</v>
      </c>
      <c r="L8508" s="5">
        <f t="shared" si="806"/>
        <v>0</v>
      </c>
      <c r="M8508" s="5">
        <f t="shared" si="807"/>
        <v>0</v>
      </c>
    </row>
    <row r="8509" spans="8:13" x14ac:dyDescent="0.3">
      <c r="H8509" s="5">
        <f t="shared" si="802"/>
        <v>0</v>
      </c>
      <c r="I8509" s="5">
        <f t="shared" si="803"/>
        <v>88485.455611597135</v>
      </c>
      <c r="J8509" s="6">
        <f t="shared" si="804"/>
        <v>0</v>
      </c>
      <c r="K8509" s="5">
        <f t="shared" si="805"/>
        <v>0</v>
      </c>
      <c r="L8509" s="5">
        <f t="shared" si="806"/>
        <v>0</v>
      </c>
      <c r="M8509" s="5">
        <f t="shared" si="807"/>
        <v>0</v>
      </c>
    </row>
    <row r="8510" spans="8:13" x14ac:dyDescent="0.3">
      <c r="H8510" s="5">
        <f t="shared" si="802"/>
        <v>0</v>
      </c>
      <c r="I8510" s="5">
        <f t="shared" si="803"/>
        <v>88485.455611597135</v>
      </c>
      <c r="J8510" s="6">
        <f t="shared" si="804"/>
        <v>0</v>
      </c>
      <c r="K8510" s="5">
        <f t="shared" si="805"/>
        <v>0</v>
      </c>
      <c r="L8510" s="5">
        <f t="shared" si="806"/>
        <v>0</v>
      </c>
      <c r="M8510" s="5">
        <f t="shared" si="807"/>
        <v>0</v>
      </c>
    </row>
    <row r="8511" spans="8:13" x14ac:dyDescent="0.3">
      <c r="H8511" s="5">
        <f t="shared" si="802"/>
        <v>0</v>
      </c>
      <c r="I8511" s="5">
        <f t="shared" si="803"/>
        <v>88485.455611597135</v>
      </c>
      <c r="J8511" s="6">
        <f t="shared" si="804"/>
        <v>0</v>
      </c>
      <c r="K8511" s="5">
        <f t="shared" si="805"/>
        <v>0</v>
      </c>
      <c r="L8511" s="5">
        <f t="shared" si="806"/>
        <v>0</v>
      </c>
      <c r="M8511" s="5">
        <f t="shared" si="807"/>
        <v>0</v>
      </c>
    </row>
    <row r="8512" spans="8:13" x14ac:dyDescent="0.3">
      <c r="H8512" s="5">
        <f t="shared" si="802"/>
        <v>0</v>
      </c>
      <c r="I8512" s="5">
        <f t="shared" si="803"/>
        <v>88485.455611597135</v>
      </c>
      <c r="J8512" s="6">
        <f t="shared" si="804"/>
        <v>0</v>
      </c>
      <c r="K8512" s="5">
        <f t="shared" si="805"/>
        <v>0</v>
      </c>
      <c r="L8512" s="5">
        <f t="shared" si="806"/>
        <v>0</v>
      </c>
      <c r="M8512" s="5">
        <f t="shared" si="807"/>
        <v>0</v>
      </c>
    </row>
    <row r="8513" spans="8:13" x14ac:dyDescent="0.3">
      <c r="H8513" s="5">
        <f t="shared" si="802"/>
        <v>0</v>
      </c>
      <c r="I8513" s="5">
        <f t="shared" si="803"/>
        <v>88485.455611597135</v>
      </c>
      <c r="J8513" s="6">
        <f t="shared" si="804"/>
        <v>0</v>
      </c>
      <c r="K8513" s="5">
        <f t="shared" si="805"/>
        <v>0</v>
      </c>
      <c r="L8513" s="5">
        <f t="shared" si="806"/>
        <v>0</v>
      </c>
      <c r="M8513" s="5">
        <f t="shared" si="807"/>
        <v>0</v>
      </c>
    </row>
    <row r="8514" spans="8:13" x14ac:dyDescent="0.3">
      <c r="H8514" s="5">
        <f t="shared" si="802"/>
        <v>0</v>
      </c>
      <c r="I8514" s="5">
        <f t="shared" si="803"/>
        <v>88485.455611597135</v>
      </c>
      <c r="J8514" s="6">
        <f t="shared" si="804"/>
        <v>0</v>
      </c>
      <c r="K8514" s="5">
        <f t="shared" si="805"/>
        <v>0</v>
      </c>
      <c r="L8514" s="5">
        <f t="shared" si="806"/>
        <v>0</v>
      </c>
      <c r="M8514" s="5">
        <f t="shared" si="807"/>
        <v>0</v>
      </c>
    </row>
    <row r="8515" spans="8:13" x14ac:dyDescent="0.3">
      <c r="H8515" s="5">
        <f t="shared" si="802"/>
        <v>0</v>
      </c>
      <c r="I8515" s="5">
        <f t="shared" si="803"/>
        <v>88485.455611597135</v>
      </c>
      <c r="J8515" s="6">
        <f t="shared" si="804"/>
        <v>0</v>
      </c>
      <c r="K8515" s="5">
        <f t="shared" si="805"/>
        <v>0</v>
      </c>
      <c r="L8515" s="5">
        <f t="shared" si="806"/>
        <v>0</v>
      </c>
      <c r="M8515" s="5">
        <f t="shared" si="807"/>
        <v>0</v>
      </c>
    </row>
    <row r="8516" spans="8:13" x14ac:dyDescent="0.3">
      <c r="H8516" s="5">
        <f t="shared" si="802"/>
        <v>0</v>
      </c>
      <c r="I8516" s="5">
        <f t="shared" si="803"/>
        <v>88485.455611597135</v>
      </c>
      <c r="J8516" s="6">
        <f t="shared" si="804"/>
        <v>0</v>
      </c>
      <c r="K8516" s="5">
        <f t="shared" si="805"/>
        <v>0</v>
      </c>
      <c r="L8516" s="5">
        <f t="shared" si="806"/>
        <v>0</v>
      </c>
      <c r="M8516" s="5">
        <f t="shared" si="807"/>
        <v>0</v>
      </c>
    </row>
    <row r="8517" spans="8:13" x14ac:dyDescent="0.3">
      <c r="H8517" s="5">
        <f t="shared" si="802"/>
        <v>0</v>
      </c>
      <c r="I8517" s="5">
        <f t="shared" si="803"/>
        <v>88485.455611597135</v>
      </c>
      <c r="J8517" s="6">
        <f t="shared" si="804"/>
        <v>0</v>
      </c>
      <c r="K8517" s="5">
        <f t="shared" si="805"/>
        <v>0</v>
      </c>
      <c r="L8517" s="5">
        <f t="shared" si="806"/>
        <v>0</v>
      </c>
      <c r="M8517" s="5">
        <f t="shared" si="807"/>
        <v>0</v>
      </c>
    </row>
    <row r="8518" spans="8:13" x14ac:dyDescent="0.3">
      <c r="H8518" s="5">
        <f t="shared" si="802"/>
        <v>0</v>
      </c>
      <c r="I8518" s="5">
        <f t="shared" si="803"/>
        <v>88485.455611597135</v>
      </c>
      <c r="J8518" s="6">
        <f t="shared" si="804"/>
        <v>0</v>
      </c>
      <c r="K8518" s="5">
        <f t="shared" si="805"/>
        <v>0</v>
      </c>
      <c r="L8518" s="5">
        <f t="shared" si="806"/>
        <v>0</v>
      </c>
      <c r="M8518" s="5">
        <f t="shared" si="807"/>
        <v>0</v>
      </c>
    </row>
    <row r="8519" spans="8:13" x14ac:dyDescent="0.3">
      <c r="H8519" s="5">
        <f t="shared" si="802"/>
        <v>0</v>
      </c>
      <c r="I8519" s="5">
        <f t="shared" si="803"/>
        <v>88485.455611597135</v>
      </c>
      <c r="J8519" s="6">
        <f t="shared" si="804"/>
        <v>0</v>
      </c>
      <c r="K8519" s="5">
        <f t="shared" si="805"/>
        <v>0</v>
      </c>
      <c r="L8519" s="5">
        <f t="shared" si="806"/>
        <v>0</v>
      </c>
      <c r="M8519" s="5">
        <f t="shared" si="807"/>
        <v>0</v>
      </c>
    </row>
    <row r="8520" spans="8:13" x14ac:dyDescent="0.3">
      <c r="H8520" s="5">
        <f t="shared" si="802"/>
        <v>0</v>
      </c>
      <c r="I8520" s="5">
        <f t="shared" si="803"/>
        <v>88485.455611597135</v>
      </c>
      <c r="J8520" s="6">
        <f t="shared" si="804"/>
        <v>0</v>
      </c>
      <c r="K8520" s="5">
        <f t="shared" si="805"/>
        <v>0</v>
      </c>
      <c r="L8520" s="5">
        <f t="shared" si="806"/>
        <v>0</v>
      </c>
      <c r="M8520" s="5">
        <f t="shared" si="807"/>
        <v>0</v>
      </c>
    </row>
    <row r="8521" spans="8:13" x14ac:dyDescent="0.3">
      <c r="H8521" s="5">
        <f t="shared" si="802"/>
        <v>0</v>
      </c>
      <c r="I8521" s="5">
        <f t="shared" si="803"/>
        <v>88485.455611597135</v>
      </c>
      <c r="J8521" s="6">
        <f t="shared" si="804"/>
        <v>0</v>
      </c>
      <c r="K8521" s="5">
        <f t="shared" si="805"/>
        <v>0</v>
      </c>
      <c r="L8521" s="5">
        <f t="shared" si="806"/>
        <v>0</v>
      </c>
      <c r="M8521" s="5">
        <f t="shared" si="807"/>
        <v>0</v>
      </c>
    </row>
    <row r="8522" spans="8:13" x14ac:dyDescent="0.3">
      <c r="H8522" s="5">
        <f t="shared" si="802"/>
        <v>0</v>
      </c>
      <c r="I8522" s="5">
        <f t="shared" si="803"/>
        <v>88485.455611597135</v>
      </c>
      <c r="J8522" s="6">
        <f t="shared" si="804"/>
        <v>0</v>
      </c>
      <c r="K8522" s="5">
        <f t="shared" si="805"/>
        <v>0</v>
      </c>
      <c r="L8522" s="5">
        <f t="shared" si="806"/>
        <v>0</v>
      </c>
      <c r="M8522" s="5">
        <f t="shared" si="807"/>
        <v>0</v>
      </c>
    </row>
    <row r="8523" spans="8:13" x14ac:dyDescent="0.3">
      <c r="H8523" s="5">
        <f t="shared" ref="H8523:H8586" si="808">(A8523-A8522)*B8523</f>
        <v>0</v>
      </c>
      <c r="I8523" s="5">
        <f t="shared" ref="I8523:I8586" si="809">H8523+I8522</f>
        <v>88485.455611597135</v>
      </c>
      <c r="J8523" s="6">
        <f t="shared" ref="J8523:J8586" si="810">IF(H8523=0,0,(G8523-G8522)/H8523)</f>
        <v>0</v>
      </c>
      <c r="K8523" s="5">
        <f t="shared" ref="K8523:K8586" si="811">IF(J8523&gt;1,K8522,J8523)</f>
        <v>0</v>
      </c>
      <c r="L8523" s="5">
        <f t="shared" ref="L8523:L8586" si="812">IF(K8523&lt;-1,L8522,K8523)</f>
        <v>0</v>
      </c>
      <c r="M8523" s="5">
        <f t="shared" ref="M8523:M8586" si="813">ASIN(L8523)</f>
        <v>0</v>
      </c>
    </row>
    <row r="8524" spans="8:13" x14ac:dyDescent="0.3">
      <c r="H8524" s="5">
        <f t="shared" si="808"/>
        <v>0</v>
      </c>
      <c r="I8524" s="5">
        <f t="shared" si="809"/>
        <v>88485.455611597135</v>
      </c>
      <c r="J8524" s="6">
        <f t="shared" si="810"/>
        <v>0</v>
      </c>
      <c r="K8524" s="5">
        <f t="shared" si="811"/>
        <v>0</v>
      </c>
      <c r="L8524" s="5">
        <f t="shared" si="812"/>
        <v>0</v>
      </c>
      <c r="M8524" s="5">
        <f t="shared" si="813"/>
        <v>0</v>
      </c>
    </row>
    <row r="8525" spans="8:13" x14ac:dyDescent="0.3">
      <c r="H8525" s="5">
        <f t="shared" si="808"/>
        <v>0</v>
      </c>
      <c r="I8525" s="5">
        <f t="shared" si="809"/>
        <v>88485.455611597135</v>
      </c>
      <c r="J8525" s="6">
        <f t="shared" si="810"/>
        <v>0</v>
      </c>
      <c r="K8525" s="5">
        <f t="shared" si="811"/>
        <v>0</v>
      </c>
      <c r="L8525" s="5">
        <f t="shared" si="812"/>
        <v>0</v>
      </c>
      <c r="M8525" s="5">
        <f t="shared" si="813"/>
        <v>0</v>
      </c>
    </row>
    <row r="8526" spans="8:13" x14ac:dyDescent="0.3">
      <c r="H8526" s="5">
        <f t="shared" si="808"/>
        <v>0</v>
      </c>
      <c r="I8526" s="5">
        <f t="shared" si="809"/>
        <v>88485.455611597135</v>
      </c>
      <c r="J8526" s="6">
        <f t="shared" si="810"/>
        <v>0</v>
      </c>
      <c r="K8526" s="5">
        <f t="shared" si="811"/>
        <v>0</v>
      </c>
      <c r="L8526" s="5">
        <f t="shared" si="812"/>
        <v>0</v>
      </c>
      <c r="M8526" s="5">
        <f t="shared" si="813"/>
        <v>0</v>
      </c>
    </row>
    <row r="8527" spans="8:13" x14ac:dyDescent="0.3">
      <c r="H8527" s="5">
        <f t="shared" si="808"/>
        <v>0</v>
      </c>
      <c r="I8527" s="5">
        <f t="shared" si="809"/>
        <v>88485.455611597135</v>
      </c>
      <c r="J8527" s="6">
        <f t="shared" si="810"/>
        <v>0</v>
      </c>
      <c r="K8527" s="5">
        <f t="shared" si="811"/>
        <v>0</v>
      </c>
      <c r="L8527" s="5">
        <f t="shared" si="812"/>
        <v>0</v>
      </c>
      <c r="M8527" s="5">
        <f t="shared" si="813"/>
        <v>0</v>
      </c>
    </row>
    <row r="8528" spans="8:13" x14ac:dyDescent="0.3">
      <c r="H8528" s="5">
        <f t="shared" si="808"/>
        <v>0</v>
      </c>
      <c r="I8528" s="5">
        <f t="shared" si="809"/>
        <v>88485.455611597135</v>
      </c>
      <c r="J8528" s="6">
        <f t="shared" si="810"/>
        <v>0</v>
      </c>
      <c r="K8528" s="5">
        <f t="shared" si="811"/>
        <v>0</v>
      </c>
      <c r="L8528" s="5">
        <f t="shared" si="812"/>
        <v>0</v>
      </c>
      <c r="M8528" s="5">
        <f t="shared" si="813"/>
        <v>0</v>
      </c>
    </row>
    <row r="8529" spans="8:13" x14ac:dyDescent="0.3">
      <c r="H8529" s="5">
        <f t="shared" si="808"/>
        <v>0</v>
      </c>
      <c r="I8529" s="5">
        <f t="shared" si="809"/>
        <v>88485.455611597135</v>
      </c>
      <c r="J8529" s="6">
        <f t="shared" si="810"/>
        <v>0</v>
      </c>
      <c r="K8529" s="5">
        <f t="shared" si="811"/>
        <v>0</v>
      </c>
      <c r="L8529" s="5">
        <f t="shared" si="812"/>
        <v>0</v>
      </c>
      <c r="M8529" s="5">
        <f t="shared" si="813"/>
        <v>0</v>
      </c>
    </row>
    <row r="8530" spans="8:13" x14ac:dyDescent="0.3">
      <c r="H8530" s="5">
        <f t="shared" si="808"/>
        <v>0</v>
      </c>
      <c r="I8530" s="5">
        <f t="shared" si="809"/>
        <v>88485.455611597135</v>
      </c>
      <c r="J8530" s="6">
        <f t="shared" si="810"/>
        <v>0</v>
      </c>
      <c r="K8530" s="5">
        <f t="shared" si="811"/>
        <v>0</v>
      </c>
      <c r="L8530" s="5">
        <f t="shared" si="812"/>
        <v>0</v>
      </c>
      <c r="M8530" s="5">
        <f t="shared" si="813"/>
        <v>0</v>
      </c>
    </row>
    <row r="8531" spans="8:13" x14ac:dyDescent="0.3">
      <c r="H8531" s="5">
        <f t="shared" si="808"/>
        <v>0</v>
      </c>
      <c r="I8531" s="5">
        <f t="shared" si="809"/>
        <v>88485.455611597135</v>
      </c>
      <c r="J8531" s="6">
        <f t="shared" si="810"/>
        <v>0</v>
      </c>
      <c r="K8531" s="5">
        <f t="shared" si="811"/>
        <v>0</v>
      </c>
      <c r="L8531" s="5">
        <f t="shared" si="812"/>
        <v>0</v>
      </c>
      <c r="M8531" s="5">
        <f t="shared" si="813"/>
        <v>0</v>
      </c>
    </row>
    <row r="8532" spans="8:13" x14ac:dyDescent="0.3">
      <c r="H8532" s="5">
        <f t="shared" si="808"/>
        <v>0</v>
      </c>
      <c r="I8532" s="5">
        <f t="shared" si="809"/>
        <v>88485.455611597135</v>
      </c>
      <c r="J8532" s="6">
        <f t="shared" si="810"/>
        <v>0</v>
      </c>
      <c r="K8532" s="5">
        <f t="shared" si="811"/>
        <v>0</v>
      </c>
      <c r="L8532" s="5">
        <f t="shared" si="812"/>
        <v>0</v>
      </c>
      <c r="M8532" s="5">
        <f t="shared" si="813"/>
        <v>0</v>
      </c>
    </row>
    <row r="8533" spans="8:13" x14ac:dyDescent="0.3">
      <c r="H8533" s="5">
        <f t="shared" si="808"/>
        <v>0</v>
      </c>
      <c r="I8533" s="5">
        <f t="shared" si="809"/>
        <v>88485.455611597135</v>
      </c>
      <c r="J8533" s="6">
        <f t="shared" si="810"/>
        <v>0</v>
      </c>
      <c r="K8533" s="5">
        <f t="shared" si="811"/>
        <v>0</v>
      </c>
      <c r="L8533" s="5">
        <f t="shared" si="812"/>
        <v>0</v>
      </c>
      <c r="M8533" s="5">
        <f t="shared" si="813"/>
        <v>0</v>
      </c>
    </row>
    <row r="8534" spans="8:13" x14ac:dyDescent="0.3">
      <c r="H8534" s="5">
        <f t="shared" si="808"/>
        <v>0</v>
      </c>
      <c r="I8534" s="5">
        <f t="shared" si="809"/>
        <v>88485.455611597135</v>
      </c>
      <c r="J8534" s="6">
        <f t="shared" si="810"/>
        <v>0</v>
      </c>
      <c r="K8534" s="5">
        <f t="shared" si="811"/>
        <v>0</v>
      </c>
      <c r="L8534" s="5">
        <f t="shared" si="812"/>
        <v>0</v>
      </c>
      <c r="M8534" s="5">
        <f t="shared" si="813"/>
        <v>0</v>
      </c>
    </row>
    <row r="8535" spans="8:13" x14ac:dyDescent="0.3">
      <c r="H8535" s="5">
        <f t="shared" si="808"/>
        <v>0</v>
      </c>
      <c r="I8535" s="5">
        <f t="shared" si="809"/>
        <v>88485.455611597135</v>
      </c>
      <c r="J8535" s="6">
        <f t="shared" si="810"/>
        <v>0</v>
      </c>
      <c r="K8535" s="5">
        <f t="shared" si="811"/>
        <v>0</v>
      </c>
      <c r="L8535" s="5">
        <f t="shared" si="812"/>
        <v>0</v>
      </c>
      <c r="M8535" s="5">
        <f t="shared" si="813"/>
        <v>0</v>
      </c>
    </row>
    <row r="8536" spans="8:13" x14ac:dyDescent="0.3">
      <c r="H8536" s="5">
        <f t="shared" si="808"/>
        <v>0</v>
      </c>
      <c r="I8536" s="5">
        <f t="shared" si="809"/>
        <v>88485.455611597135</v>
      </c>
      <c r="J8536" s="6">
        <f t="shared" si="810"/>
        <v>0</v>
      </c>
      <c r="K8536" s="5">
        <f t="shared" si="811"/>
        <v>0</v>
      </c>
      <c r="L8536" s="5">
        <f t="shared" si="812"/>
        <v>0</v>
      </c>
      <c r="M8536" s="5">
        <f t="shared" si="813"/>
        <v>0</v>
      </c>
    </row>
    <row r="8537" spans="8:13" x14ac:dyDescent="0.3">
      <c r="H8537" s="5">
        <f t="shared" si="808"/>
        <v>0</v>
      </c>
      <c r="I8537" s="5">
        <f t="shared" si="809"/>
        <v>88485.455611597135</v>
      </c>
      <c r="J8537" s="6">
        <f t="shared" si="810"/>
        <v>0</v>
      </c>
      <c r="K8537" s="5">
        <f t="shared" si="811"/>
        <v>0</v>
      </c>
      <c r="L8537" s="5">
        <f t="shared" si="812"/>
        <v>0</v>
      </c>
      <c r="M8537" s="5">
        <f t="shared" si="813"/>
        <v>0</v>
      </c>
    </row>
    <row r="8538" spans="8:13" x14ac:dyDescent="0.3">
      <c r="H8538" s="5">
        <f t="shared" si="808"/>
        <v>0</v>
      </c>
      <c r="I8538" s="5">
        <f t="shared" si="809"/>
        <v>88485.455611597135</v>
      </c>
      <c r="J8538" s="6">
        <f t="shared" si="810"/>
        <v>0</v>
      </c>
      <c r="K8538" s="5">
        <f t="shared" si="811"/>
        <v>0</v>
      </c>
      <c r="L8538" s="5">
        <f t="shared" si="812"/>
        <v>0</v>
      </c>
      <c r="M8538" s="5">
        <f t="shared" si="813"/>
        <v>0</v>
      </c>
    </row>
    <row r="8539" spans="8:13" x14ac:dyDescent="0.3">
      <c r="H8539" s="5">
        <f t="shared" si="808"/>
        <v>0</v>
      </c>
      <c r="I8539" s="5">
        <f t="shared" si="809"/>
        <v>88485.455611597135</v>
      </c>
      <c r="J8539" s="6">
        <f t="shared" si="810"/>
        <v>0</v>
      </c>
      <c r="K8539" s="5">
        <f t="shared" si="811"/>
        <v>0</v>
      </c>
      <c r="L8539" s="5">
        <f t="shared" si="812"/>
        <v>0</v>
      </c>
      <c r="M8539" s="5">
        <f t="shared" si="813"/>
        <v>0</v>
      </c>
    </row>
    <row r="8540" spans="8:13" x14ac:dyDescent="0.3">
      <c r="H8540" s="5">
        <f t="shared" si="808"/>
        <v>0</v>
      </c>
      <c r="I8540" s="5">
        <f t="shared" si="809"/>
        <v>88485.455611597135</v>
      </c>
      <c r="J8540" s="6">
        <f t="shared" si="810"/>
        <v>0</v>
      </c>
      <c r="K8540" s="5">
        <f t="shared" si="811"/>
        <v>0</v>
      </c>
      <c r="L8540" s="5">
        <f t="shared" si="812"/>
        <v>0</v>
      </c>
      <c r="M8540" s="5">
        <f t="shared" si="813"/>
        <v>0</v>
      </c>
    </row>
    <row r="8541" spans="8:13" x14ac:dyDescent="0.3">
      <c r="H8541" s="5">
        <f t="shared" si="808"/>
        <v>0</v>
      </c>
      <c r="I8541" s="5">
        <f t="shared" si="809"/>
        <v>88485.455611597135</v>
      </c>
      <c r="J8541" s="6">
        <f t="shared" si="810"/>
        <v>0</v>
      </c>
      <c r="K8541" s="5">
        <f t="shared" si="811"/>
        <v>0</v>
      </c>
      <c r="L8541" s="5">
        <f t="shared" si="812"/>
        <v>0</v>
      </c>
      <c r="M8541" s="5">
        <f t="shared" si="813"/>
        <v>0</v>
      </c>
    </row>
    <row r="8542" spans="8:13" x14ac:dyDescent="0.3">
      <c r="H8542" s="5">
        <f t="shared" si="808"/>
        <v>0</v>
      </c>
      <c r="I8542" s="5">
        <f t="shared" si="809"/>
        <v>88485.455611597135</v>
      </c>
      <c r="J8542" s="6">
        <f t="shared" si="810"/>
        <v>0</v>
      </c>
      <c r="K8542" s="5">
        <f t="shared" si="811"/>
        <v>0</v>
      </c>
      <c r="L8542" s="5">
        <f t="shared" si="812"/>
        <v>0</v>
      </c>
      <c r="M8542" s="5">
        <f t="shared" si="813"/>
        <v>0</v>
      </c>
    </row>
    <row r="8543" spans="8:13" x14ac:dyDescent="0.3">
      <c r="H8543" s="5">
        <f t="shared" si="808"/>
        <v>0</v>
      </c>
      <c r="I8543" s="5">
        <f t="shared" si="809"/>
        <v>88485.455611597135</v>
      </c>
      <c r="J8543" s="6">
        <f t="shared" si="810"/>
        <v>0</v>
      </c>
      <c r="K8543" s="5">
        <f t="shared" si="811"/>
        <v>0</v>
      </c>
      <c r="L8543" s="5">
        <f t="shared" si="812"/>
        <v>0</v>
      </c>
      <c r="M8543" s="5">
        <f t="shared" si="813"/>
        <v>0</v>
      </c>
    </row>
    <row r="8544" spans="8:13" x14ac:dyDescent="0.3">
      <c r="H8544" s="5">
        <f t="shared" si="808"/>
        <v>0</v>
      </c>
      <c r="I8544" s="5">
        <f t="shared" si="809"/>
        <v>88485.455611597135</v>
      </c>
      <c r="J8544" s="6">
        <f t="shared" si="810"/>
        <v>0</v>
      </c>
      <c r="K8544" s="5">
        <f t="shared" si="811"/>
        <v>0</v>
      </c>
      <c r="L8544" s="5">
        <f t="shared" si="812"/>
        <v>0</v>
      </c>
      <c r="M8544" s="5">
        <f t="shared" si="813"/>
        <v>0</v>
      </c>
    </row>
    <row r="8545" spans="8:13" x14ac:dyDescent="0.3">
      <c r="H8545" s="5">
        <f t="shared" si="808"/>
        <v>0</v>
      </c>
      <c r="I8545" s="5">
        <f t="shared" si="809"/>
        <v>88485.455611597135</v>
      </c>
      <c r="J8545" s="6">
        <f t="shared" si="810"/>
        <v>0</v>
      </c>
      <c r="K8545" s="5">
        <f t="shared" si="811"/>
        <v>0</v>
      </c>
      <c r="L8545" s="5">
        <f t="shared" si="812"/>
        <v>0</v>
      </c>
      <c r="M8545" s="5">
        <f t="shared" si="813"/>
        <v>0</v>
      </c>
    </row>
    <row r="8546" spans="8:13" x14ac:dyDescent="0.3">
      <c r="H8546" s="5">
        <f t="shared" si="808"/>
        <v>0</v>
      </c>
      <c r="I8546" s="5">
        <f t="shared" si="809"/>
        <v>88485.455611597135</v>
      </c>
      <c r="J8546" s="6">
        <f t="shared" si="810"/>
        <v>0</v>
      </c>
      <c r="K8546" s="5">
        <f t="shared" si="811"/>
        <v>0</v>
      </c>
      <c r="L8546" s="5">
        <f t="shared" si="812"/>
        <v>0</v>
      </c>
      <c r="M8546" s="5">
        <f t="shared" si="813"/>
        <v>0</v>
      </c>
    </row>
    <row r="8547" spans="8:13" x14ac:dyDescent="0.3">
      <c r="H8547" s="5">
        <f t="shared" si="808"/>
        <v>0</v>
      </c>
      <c r="I8547" s="5">
        <f t="shared" si="809"/>
        <v>88485.455611597135</v>
      </c>
      <c r="J8547" s="6">
        <f t="shared" si="810"/>
        <v>0</v>
      </c>
      <c r="K8547" s="5">
        <f t="shared" si="811"/>
        <v>0</v>
      </c>
      <c r="L8547" s="5">
        <f t="shared" si="812"/>
        <v>0</v>
      </c>
      <c r="M8547" s="5">
        <f t="shared" si="813"/>
        <v>0</v>
      </c>
    </row>
    <row r="8548" spans="8:13" x14ac:dyDescent="0.3">
      <c r="H8548" s="5">
        <f t="shared" si="808"/>
        <v>0</v>
      </c>
      <c r="I8548" s="5">
        <f t="shared" si="809"/>
        <v>88485.455611597135</v>
      </c>
      <c r="J8548" s="6">
        <f t="shared" si="810"/>
        <v>0</v>
      </c>
      <c r="K8548" s="5">
        <f t="shared" si="811"/>
        <v>0</v>
      </c>
      <c r="L8548" s="5">
        <f t="shared" si="812"/>
        <v>0</v>
      </c>
      <c r="M8548" s="5">
        <f t="shared" si="813"/>
        <v>0</v>
      </c>
    </row>
    <row r="8549" spans="8:13" x14ac:dyDescent="0.3">
      <c r="H8549" s="5">
        <f t="shared" si="808"/>
        <v>0</v>
      </c>
      <c r="I8549" s="5">
        <f t="shared" si="809"/>
        <v>88485.455611597135</v>
      </c>
      <c r="J8549" s="6">
        <f t="shared" si="810"/>
        <v>0</v>
      </c>
      <c r="K8549" s="5">
        <f t="shared" si="811"/>
        <v>0</v>
      </c>
      <c r="L8549" s="5">
        <f t="shared" si="812"/>
        <v>0</v>
      </c>
      <c r="M8549" s="5">
        <f t="shared" si="813"/>
        <v>0</v>
      </c>
    </row>
    <row r="8550" spans="8:13" x14ac:dyDescent="0.3">
      <c r="H8550" s="5">
        <f t="shared" si="808"/>
        <v>0</v>
      </c>
      <c r="I8550" s="5">
        <f t="shared" si="809"/>
        <v>88485.455611597135</v>
      </c>
      <c r="J8550" s="6">
        <f t="shared" si="810"/>
        <v>0</v>
      </c>
      <c r="K8550" s="5">
        <f t="shared" si="811"/>
        <v>0</v>
      </c>
      <c r="L8550" s="5">
        <f t="shared" si="812"/>
        <v>0</v>
      </c>
      <c r="M8550" s="5">
        <f t="shared" si="813"/>
        <v>0</v>
      </c>
    </row>
    <row r="8551" spans="8:13" x14ac:dyDescent="0.3">
      <c r="H8551" s="5">
        <f t="shared" si="808"/>
        <v>0</v>
      </c>
      <c r="I8551" s="5">
        <f t="shared" si="809"/>
        <v>88485.455611597135</v>
      </c>
      <c r="J8551" s="6">
        <f t="shared" si="810"/>
        <v>0</v>
      </c>
      <c r="K8551" s="5">
        <f t="shared" si="811"/>
        <v>0</v>
      </c>
      <c r="L8551" s="5">
        <f t="shared" si="812"/>
        <v>0</v>
      </c>
      <c r="M8551" s="5">
        <f t="shared" si="813"/>
        <v>0</v>
      </c>
    </row>
    <row r="8552" spans="8:13" x14ac:dyDescent="0.3">
      <c r="H8552" s="5">
        <f t="shared" si="808"/>
        <v>0</v>
      </c>
      <c r="I8552" s="5">
        <f t="shared" si="809"/>
        <v>88485.455611597135</v>
      </c>
      <c r="J8552" s="6">
        <f t="shared" si="810"/>
        <v>0</v>
      </c>
      <c r="K8552" s="5">
        <f t="shared" si="811"/>
        <v>0</v>
      </c>
      <c r="L8552" s="5">
        <f t="shared" si="812"/>
        <v>0</v>
      </c>
      <c r="M8552" s="5">
        <f t="shared" si="813"/>
        <v>0</v>
      </c>
    </row>
    <row r="8553" spans="8:13" x14ac:dyDescent="0.3">
      <c r="H8553" s="5">
        <f t="shared" si="808"/>
        <v>0</v>
      </c>
      <c r="I8553" s="5">
        <f t="shared" si="809"/>
        <v>88485.455611597135</v>
      </c>
      <c r="J8553" s="6">
        <f t="shared" si="810"/>
        <v>0</v>
      </c>
      <c r="K8553" s="5">
        <f t="shared" si="811"/>
        <v>0</v>
      </c>
      <c r="L8553" s="5">
        <f t="shared" si="812"/>
        <v>0</v>
      </c>
      <c r="M8553" s="5">
        <f t="shared" si="813"/>
        <v>0</v>
      </c>
    </row>
    <row r="8554" spans="8:13" x14ac:dyDescent="0.3">
      <c r="H8554" s="5">
        <f t="shared" si="808"/>
        <v>0</v>
      </c>
      <c r="I8554" s="5">
        <f t="shared" si="809"/>
        <v>88485.455611597135</v>
      </c>
      <c r="J8554" s="6">
        <f t="shared" si="810"/>
        <v>0</v>
      </c>
      <c r="K8554" s="5">
        <f t="shared" si="811"/>
        <v>0</v>
      </c>
      <c r="L8554" s="5">
        <f t="shared" si="812"/>
        <v>0</v>
      </c>
      <c r="M8554" s="5">
        <f t="shared" si="813"/>
        <v>0</v>
      </c>
    </row>
    <row r="8555" spans="8:13" x14ac:dyDescent="0.3">
      <c r="H8555" s="5">
        <f t="shared" si="808"/>
        <v>0</v>
      </c>
      <c r="I8555" s="5">
        <f t="shared" si="809"/>
        <v>88485.455611597135</v>
      </c>
      <c r="J8555" s="6">
        <f t="shared" si="810"/>
        <v>0</v>
      </c>
      <c r="K8555" s="5">
        <f t="shared" si="811"/>
        <v>0</v>
      </c>
      <c r="L8555" s="5">
        <f t="shared" si="812"/>
        <v>0</v>
      </c>
      <c r="M8555" s="5">
        <f t="shared" si="813"/>
        <v>0</v>
      </c>
    </row>
    <row r="8556" spans="8:13" x14ac:dyDescent="0.3">
      <c r="H8556" s="5">
        <f t="shared" si="808"/>
        <v>0</v>
      </c>
      <c r="I8556" s="5">
        <f t="shared" si="809"/>
        <v>88485.455611597135</v>
      </c>
      <c r="J8556" s="6">
        <f t="shared" si="810"/>
        <v>0</v>
      </c>
      <c r="K8556" s="5">
        <f t="shared" si="811"/>
        <v>0</v>
      </c>
      <c r="L8556" s="5">
        <f t="shared" si="812"/>
        <v>0</v>
      </c>
      <c r="M8556" s="5">
        <f t="shared" si="813"/>
        <v>0</v>
      </c>
    </row>
    <row r="8557" spans="8:13" x14ac:dyDescent="0.3">
      <c r="H8557" s="5">
        <f t="shared" si="808"/>
        <v>0</v>
      </c>
      <c r="I8557" s="5">
        <f t="shared" si="809"/>
        <v>88485.455611597135</v>
      </c>
      <c r="J8557" s="6">
        <f t="shared" si="810"/>
        <v>0</v>
      </c>
      <c r="K8557" s="5">
        <f t="shared" si="811"/>
        <v>0</v>
      </c>
      <c r="L8557" s="5">
        <f t="shared" si="812"/>
        <v>0</v>
      </c>
      <c r="M8557" s="5">
        <f t="shared" si="813"/>
        <v>0</v>
      </c>
    </row>
    <row r="8558" spans="8:13" x14ac:dyDescent="0.3">
      <c r="H8558" s="5">
        <f t="shared" si="808"/>
        <v>0</v>
      </c>
      <c r="I8558" s="5">
        <f t="shared" si="809"/>
        <v>88485.455611597135</v>
      </c>
      <c r="J8558" s="6">
        <f t="shared" si="810"/>
        <v>0</v>
      </c>
      <c r="K8558" s="5">
        <f t="shared" si="811"/>
        <v>0</v>
      </c>
      <c r="L8558" s="5">
        <f t="shared" si="812"/>
        <v>0</v>
      </c>
      <c r="M8558" s="5">
        <f t="shared" si="813"/>
        <v>0</v>
      </c>
    </row>
    <row r="8559" spans="8:13" x14ac:dyDescent="0.3">
      <c r="H8559" s="5">
        <f t="shared" si="808"/>
        <v>0</v>
      </c>
      <c r="I8559" s="5">
        <f t="shared" si="809"/>
        <v>88485.455611597135</v>
      </c>
      <c r="J8559" s="6">
        <f t="shared" si="810"/>
        <v>0</v>
      </c>
      <c r="K8559" s="5">
        <f t="shared" si="811"/>
        <v>0</v>
      </c>
      <c r="L8559" s="5">
        <f t="shared" si="812"/>
        <v>0</v>
      </c>
      <c r="M8559" s="5">
        <f t="shared" si="813"/>
        <v>0</v>
      </c>
    </row>
    <row r="8560" spans="8:13" x14ac:dyDescent="0.3">
      <c r="H8560" s="5">
        <f t="shared" si="808"/>
        <v>0</v>
      </c>
      <c r="I8560" s="5">
        <f t="shared" si="809"/>
        <v>88485.455611597135</v>
      </c>
      <c r="J8560" s="6">
        <f t="shared" si="810"/>
        <v>0</v>
      </c>
      <c r="K8560" s="5">
        <f t="shared" si="811"/>
        <v>0</v>
      </c>
      <c r="L8560" s="5">
        <f t="shared" si="812"/>
        <v>0</v>
      </c>
      <c r="M8560" s="5">
        <f t="shared" si="813"/>
        <v>0</v>
      </c>
    </row>
    <row r="8561" spans="8:13" x14ac:dyDescent="0.3">
      <c r="H8561" s="5">
        <f t="shared" si="808"/>
        <v>0</v>
      </c>
      <c r="I8561" s="5">
        <f t="shared" si="809"/>
        <v>88485.455611597135</v>
      </c>
      <c r="J8561" s="6">
        <f t="shared" si="810"/>
        <v>0</v>
      </c>
      <c r="K8561" s="5">
        <f t="shared" si="811"/>
        <v>0</v>
      </c>
      <c r="L8561" s="5">
        <f t="shared" si="812"/>
        <v>0</v>
      </c>
      <c r="M8561" s="5">
        <f t="shared" si="813"/>
        <v>0</v>
      </c>
    </row>
    <row r="8562" spans="8:13" x14ac:dyDescent="0.3">
      <c r="H8562" s="5">
        <f t="shared" si="808"/>
        <v>0</v>
      </c>
      <c r="I8562" s="5">
        <f t="shared" si="809"/>
        <v>88485.455611597135</v>
      </c>
      <c r="J8562" s="6">
        <f t="shared" si="810"/>
        <v>0</v>
      </c>
      <c r="K8562" s="5">
        <f t="shared" si="811"/>
        <v>0</v>
      </c>
      <c r="L8562" s="5">
        <f t="shared" si="812"/>
        <v>0</v>
      </c>
      <c r="M8562" s="5">
        <f t="shared" si="813"/>
        <v>0</v>
      </c>
    </row>
    <row r="8563" spans="8:13" x14ac:dyDescent="0.3">
      <c r="H8563" s="5">
        <f t="shared" si="808"/>
        <v>0</v>
      </c>
      <c r="I8563" s="5">
        <f t="shared" si="809"/>
        <v>88485.455611597135</v>
      </c>
      <c r="J8563" s="6">
        <f t="shared" si="810"/>
        <v>0</v>
      </c>
      <c r="K8563" s="5">
        <f t="shared" si="811"/>
        <v>0</v>
      </c>
      <c r="L8563" s="5">
        <f t="shared" si="812"/>
        <v>0</v>
      </c>
      <c r="M8563" s="5">
        <f t="shared" si="813"/>
        <v>0</v>
      </c>
    </row>
    <row r="8564" spans="8:13" x14ac:dyDescent="0.3">
      <c r="H8564" s="5">
        <f t="shared" si="808"/>
        <v>0</v>
      </c>
      <c r="I8564" s="5">
        <f t="shared" si="809"/>
        <v>88485.455611597135</v>
      </c>
      <c r="J8564" s="6">
        <f t="shared" si="810"/>
        <v>0</v>
      </c>
      <c r="K8564" s="5">
        <f t="shared" si="811"/>
        <v>0</v>
      </c>
      <c r="L8564" s="5">
        <f t="shared" si="812"/>
        <v>0</v>
      </c>
      <c r="M8564" s="5">
        <f t="shared" si="813"/>
        <v>0</v>
      </c>
    </row>
    <row r="8565" spans="8:13" x14ac:dyDescent="0.3">
      <c r="H8565" s="5">
        <f t="shared" si="808"/>
        <v>0</v>
      </c>
      <c r="I8565" s="5">
        <f t="shared" si="809"/>
        <v>88485.455611597135</v>
      </c>
      <c r="J8565" s="6">
        <f t="shared" si="810"/>
        <v>0</v>
      </c>
      <c r="K8565" s="5">
        <f t="shared" si="811"/>
        <v>0</v>
      </c>
      <c r="L8565" s="5">
        <f t="shared" si="812"/>
        <v>0</v>
      </c>
      <c r="M8565" s="5">
        <f t="shared" si="813"/>
        <v>0</v>
      </c>
    </row>
    <row r="8566" spans="8:13" x14ac:dyDescent="0.3">
      <c r="H8566" s="5">
        <f t="shared" si="808"/>
        <v>0</v>
      </c>
      <c r="I8566" s="5">
        <f t="shared" si="809"/>
        <v>88485.455611597135</v>
      </c>
      <c r="J8566" s="6">
        <f t="shared" si="810"/>
        <v>0</v>
      </c>
      <c r="K8566" s="5">
        <f t="shared" si="811"/>
        <v>0</v>
      </c>
      <c r="L8566" s="5">
        <f t="shared" si="812"/>
        <v>0</v>
      </c>
      <c r="M8566" s="5">
        <f t="shared" si="813"/>
        <v>0</v>
      </c>
    </row>
    <row r="8567" spans="8:13" x14ac:dyDescent="0.3">
      <c r="H8567" s="5">
        <f t="shared" si="808"/>
        <v>0</v>
      </c>
      <c r="I8567" s="5">
        <f t="shared" si="809"/>
        <v>88485.455611597135</v>
      </c>
      <c r="J8567" s="6">
        <f t="shared" si="810"/>
        <v>0</v>
      </c>
      <c r="K8567" s="5">
        <f t="shared" si="811"/>
        <v>0</v>
      </c>
      <c r="L8567" s="5">
        <f t="shared" si="812"/>
        <v>0</v>
      </c>
      <c r="M8567" s="5">
        <f t="shared" si="813"/>
        <v>0</v>
      </c>
    </row>
    <row r="8568" spans="8:13" x14ac:dyDescent="0.3">
      <c r="H8568" s="5">
        <f t="shared" si="808"/>
        <v>0</v>
      </c>
      <c r="I8568" s="5">
        <f t="shared" si="809"/>
        <v>88485.455611597135</v>
      </c>
      <c r="J8568" s="6">
        <f t="shared" si="810"/>
        <v>0</v>
      </c>
      <c r="K8568" s="5">
        <f t="shared" si="811"/>
        <v>0</v>
      </c>
      <c r="L8568" s="5">
        <f t="shared" si="812"/>
        <v>0</v>
      </c>
      <c r="M8568" s="5">
        <f t="shared" si="813"/>
        <v>0</v>
      </c>
    </row>
    <row r="8569" spans="8:13" x14ac:dyDescent="0.3">
      <c r="H8569" s="5">
        <f t="shared" si="808"/>
        <v>0</v>
      </c>
      <c r="I8569" s="5">
        <f t="shared" si="809"/>
        <v>88485.455611597135</v>
      </c>
      <c r="J8569" s="6">
        <f t="shared" si="810"/>
        <v>0</v>
      </c>
      <c r="K8569" s="5">
        <f t="shared" si="811"/>
        <v>0</v>
      </c>
      <c r="L8569" s="5">
        <f t="shared" si="812"/>
        <v>0</v>
      </c>
      <c r="M8569" s="5">
        <f t="shared" si="813"/>
        <v>0</v>
      </c>
    </row>
    <row r="8570" spans="8:13" x14ac:dyDescent="0.3">
      <c r="H8570" s="5">
        <f t="shared" si="808"/>
        <v>0</v>
      </c>
      <c r="I8570" s="5">
        <f t="shared" si="809"/>
        <v>88485.455611597135</v>
      </c>
      <c r="J8570" s="6">
        <f t="shared" si="810"/>
        <v>0</v>
      </c>
      <c r="K8570" s="5">
        <f t="shared" si="811"/>
        <v>0</v>
      </c>
      <c r="L8570" s="5">
        <f t="shared" si="812"/>
        <v>0</v>
      </c>
      <c r="M8570" s="5">
        <f t="shared" si="813"/>
        <v>0</v>
      </c>
    </row>
    <row r="8571" spans="8:13" x14ac:dyDescent="0.3">
      <c r="H8571" s="5">
        <f t="shared" si="808"/>
        <v>0</v>
      </c>
      <c r="I8571" s="5">
        <f t="shared" si="809"/>
        <v>88485.455611597135</v>
      </c>
      <c r="J8571" s="6">
        <f t="shared" si="810"/>
        <v>0</v>
      </c>
      <c r="K8571" s="5">
        <f t="shared" si="811"/>
        <v>0</v>
      </c>
      <c r="L8571" s="5">
        <f t="shared" si="812"/>
        <v>0</v>
      </c>
      <c r="M8571" s="5">
        <f t="shared" si="813"/>
        <v>0</v>
      </c>
    </row>
    <row r="8572" spans="8:13" x14ac:dyDescent="0.3">
      <c r="H8572" s="5">
        <f t="shared" si="808"/>
        <v>0</v>
      </c>
      <c r="I8572" s="5">
        <f t="shared" si="809"/>
        <v>88485.455611597135</v>
      </c>
      <c r="J8572" s="6">
        <f t="shared" si="810"/>
        <v>0</v>
      </c>
      <c r="K8572" s="5">
        <f t="shared" si="811"/>
        <v>0</v>
      </c>
      <c r="L8572" s="5">
        <f t="shared" si="812"/>
        <v>0</v>
      </c>
      <c r="M8572" s="5">
        <f t="shared" si="813"/>
        <v>0</v>
      </c>
    </row>
    <row r="8573" spans="8:13" x14ac:dyDescent="0.3">
      <c r="H8573" s="5">
        <f t="shared" si="808"/>
        <v>0</v>
      </c>
      <c r="I8573" s="5">
        <f t="shared" si="809"/>
        <v>88485.455611597135</v>
      </c>
      <c r="J8573" s="6">
        <f t="shared" si="810"/>
        <v>0</v>
      </c>
      <c r="K8573" s="5">
        <f t="shared" si="811"/>
        <v>0</v>
      </c>
      <c r="L8573" s="5">
        <f t="shared" si="812"/>
        <v>0</v>
      </c>
      <c r="M8573" s="5">
        <f t="shared" si="813"/>
        <v>0</v>
      </c>
    </row>
    <row r="8574" spans="8:13" x14ac:dyDescent="0.3">
      <c r="H8574" s="5">
        <f t="shared" si="808"/>
        <v>0</v>
      </c>
      <c r="I8574" s="5">
        <f t="shared" si="809"/>
        <v>88485.455611597135</v>
      </c>
      <c r="J8574" s="6">
        <f t="shared" si="810"/>
        <v>0</v>
      </c>
      <c r="K8574" s="5">
        <f t="shared" si="811"/>
        <v>0</v>
      </c>
      <c r="L8574" s="5">
        <f t="shared" si="812"/>
        <v>0</v>
      </c>
      <c r="M8574" s="5">
        <f t="shared" si="813"/>
        <v>0</v>
      </c>
    </row>
    <row r="8575" spans="8:13" x14ac:dyDescent="0.3">
      <c r="H8575" s="5">
        <f t="shared" si="808"/>
        <v>0</v>
      </c>
      <c r="I8575" s="5">
        <f t="shared" si="809"/>
        <v>88485.455611597135</v>
      </c>
      <c r="J8575" s="6">
        <f t="shared" si="810"/>
        <v>0</v>
      </c>
      <c r="K8575" s="5">
        <f t="shared" si="811"/>
        <v>0</v>
      </c>
      <c r="L8575" s="5">
        <f t="shared" si="812"/>
        <v>0</v>
      </c>
      <c r="M8575" s="5">
        <f t="shared" si="813"/>
        <v>0</v>
      </c>
    </row>
    <row r="8576" spans="8:13" x14ac:dyDescent="0.3">
      <c r="H8576" s="5">
        <f t="shared" si="808"/>
        <v>0</v>
      </c>
      <c r="I8576" s="5">
        <f t="shared" si="809"/>
        <v>88485.455611597135</v>
      </c>
      <c r="J8576" s="6">
        <f t="shared" si="810"/>
        <v>0</v>
      </c>
      <c r="K8576" s="5">
        <f t="shared" si="811"/>
        <v>0</v>
      </c>
      <c r="L8576" s="5">
        <f t="shared" si="812"/>
        <v>0</v>
      </c>
      <c r="M8576" s="5">
        <f t="shared" si="813"/>
        <v>0</v>
      </c>
    </row>
    <row r="8577" spans="8:13" x14ac:dyDescent="0.3">
      <c r="H8577" s="5">
        <f t="shared" si="808"/>
        <v>0</v>
      </c>
      <c r="I8577" s="5">
        <f t="shared" si="809"/>
        <v>88485.455611597135</v>
      </c>
      <c r="J8577" s="6">
        <f t="shared" si="810"/>
        <v>0</v>
      </c>
      <c r="K8577" s="5">
        <f t="shared" si="811"/>
        <v>0</v>
      </c>
      <c r="L8577" s="5">
        <f t="shared" si="812"/>
        <v>0</v>
      </c>
      <c r="M8577" s="5">
        <f t="shared" si="813"/>
        <v>0</v>
      </c>
    </row>
    <row r="8578" spans="8:13" x14ac:dyDescent="0.3">
      <c r="H8578" s="5">
        <f t="shared" si="808"/>
        <v>0</v>
      </c>
      <c r="I8578" s="5">
        <f t="shared" si="809"/>
        <v>88485.455611597135</v>
      </c>
      <c r="J8578" s="6">
        <f t="shared" si="810"/>
        <v>0</v>
      </c>
      <c r="K8578" s="5">
        <f t="shared" si="811"/>
        <v>0</v>
      </c>
      <c r="L8578" s="5">
        <f t="shared" si="812"/>
        <v>0</v>
      </c>
      <c r="M8578" s="5">
        <f t="shared" si="813"/>
        <v>0</v>
      </c>
    </row>
    <row r="8579" spans="8:13" x14ac:dyDescent="0.3">
      <c r="H8579" s="5">
        <f t="shared" si="808"/>
        <v>0</v>
      </c>
      <c r="I8579" s="5">
        <f t="shared" si="809"/>
        <v>88485.455611597135</v>
      </c>
      <c r="J8579" s="6">
        <f t="shared" si="810"/>
        <v>0</v>
      </c>
      <c r="K8579" s="5">
        <f t="shared" si="811"/>
        <v>0</v>
      </c>
      <c r="L8579" s="5">
        <f t="shared" si="812"/>
        <v>0</v>
      </c>
      <c r="M8579" s="5">
        <f t="shared" si="813"/>
        <v>0</v>
      </c>
    </row>
    <row r="8580" spans="8:13" x14ac:dyDescent="0.3">
      <c r="H8580" s="5">
        <f t="shared" si="808"/>
        <v>0</v>
      </c>
      <c r="I8580" s="5">
        <f t="shared" si="809"/>
        <v>88485.455611597135</v>
      </c>
      <c r="J8580" s="6">
        <f t="shared" si="810"/>
        <v>0</v>
      </c>
      <c r="K8580" s="5">
        <f t="shared" si="811"/>
        <v>0</v>
      </c>
      <c r="L8580" s="5">
        <f t="shared" si="812"/>
        <v>0</v>
      </c>
      <c r="M8580" s="5">
        <f t="shared" si="813"/>
        <v>0</v>
      </c>
    </row>
    <row r="8581" spans="8:13" x14ac:dyDescent="0.3">
      <c r="H8581" s="5">
        <f t="shared" si="808"/>
        <v>0</v>
      </c>
      <c r="I8581" s="5">
        <f t="shared" si="809"/>
        <v>88485.455611597135</v>
      </c>
      <c r="J8581" s="6">
        <f t="shared" si="810"/>
        <v>0</v>
      </c>
      <c r="K8581" s="5">
        <f t="shared" si="811"/>
        <v>0</v>
      </c>
      <c r="L8581" s="5">
        <f t="shared" si="812"/>
        <v>0</v>
      </c>
      <c r="M8581" s="5">
        <f t="shared" si="813"/>
        <v>0</v>
      </c>
    </row>
    <row r="8582" spans="8:13" x14ac:dyDescent="0.3">
      <c r="H8582" s="5">
        <f t="shared" si="808"/>
        <v>0</v>
      </c>
      <c r="I8582" s="5">
        <f t="shared" si="809"/>
        <v>88485.455611597135</v>
      </c>
      <c r="J8582" s="6">
        <f t="shared" si="810"/>
        <v>0</v>
      </c>
      <c r="K8582" s="5">
        <f t="shared" si="811"/>
        <v>0</v>
      </c>
      <c r="L8582" s="5">
        <f t="shared" si="812"/>
        <v>0</v>
      </c>
      <c r="M8582" s="5">
        <f t="shared" si="813"/>
        <v>0</v>
      </c>
    </row>
    <row r="8583" spans="8:13" x14ac:dyDescent="0.3">
      <c r="H8583" s="5">
        <f t="shared" si="808"/>
        <v>0</v>
      </c>
      <c r="I8583" s="5">
        <f t="shared" si="809"/>
        <v>88485.455611597135</v>
      </c>
      <c r="J8583" s="6">
        <f t="shared" si="810"/>
        <v>0</v>
      </c>
      <c r="K8583" s="5">
        <f t="shared" si="811"/>
        <v>0</v>
      </c>
      <c r="L8583" s="5">
        <f t="shared" si="812"/>
        <v>0</v>
      </c>
      <c r="M8583" s="5">
        <f t="shared" si="813"/>
        <v>0</v>
      </c>
    </row>
    <row r="8584" spans="8:13" x14ac:dyDescent="0.3">
      <c r="H8584" s="5">
        <f t="shared" si="808"/>
        <v>0</v>
      </c>
      <c r="I8584" s="5">
        <f t="shared" si="809"/>
        <v>88485.455611597135</v>
      </c>
      <c r="J8584" s="6">
        <f t="shared" si="810"/>
        <v>0</v>
      </c>
      <c r="K8584" s="5">
        <f t="shared" si="811"/>
        <v>0</v>
      </c>
      <c r="L8584" s="5">
        <f t="shared" si="812"/>
        <v>0</v>
      </c>
      <c r="M8584" s="5">
        <f t="shared" si="813"/>
        <v>0</v>
      </c>
    </row>
    <row r="8585" spans="8:13" x14ac:dyDescent="0.3">
      <c r="H8585" s="5">
        <f t="shared" si="808"/>
        <v>0</v>
      </c>
      <c r="I8585" s="5">
        <f t="shared" si="809"/>
        <v>88485.455611597135</v>
      </c>
      <c r="J8585" s="6">
        <f t="shared" si="810"/>
        <v>0</v>
      </c>
      <c r="K8585" s="5">
        <f t="shared" si="811"/>
        <v>0</v>
      </c>
      <c r="L8585" s="5">
        <f t="shared" si="812"/>
        <v>0</v>
      </c>
      <c r="M8585" s="5">
        <f t="shared" si="813"/>
        <v>0</v>
      </c>
    </row>
    <row r="8586" spans="8:13" x14ac:dyDescent="0.3">
      <c r="H8586" s="5">
        <f t="shared" si="808"/>
        <v>0</v>
      </c>
      <c r="I8586" s="5">
        <f t="shared" si="809"/>
        <v>88485.455611597135</v>
      </c>
      <c r="J8586" s="6">
        <f t="shared" si="810"/>
        <v>0</v>
      </c>
      <c r="K8586" s="5">
        <f t="shared" si="811"/>
        <v>0</v>
      </c>
      <c r="L8586" s="5">
        <f t="shared" si="812"/>
        <v>0</v>
      </c>
      <c r="M8586" s="5">
        <f t="shared" si="813"/>
        <v>0</v>
      </c>
    </row>
    <row r="8587" spans="8:13" x14ac:dyDescent="0.3">
      <c r="H8587" s="5">
        <f t="shared" ref="H8587:H8650" si="814">(A8587-A8586)*B8587</f>
        <v>0</v>
      </c>
      <c r="I8587" s="5">
        <f t="shared" ref="I8587:I8650" si="815">H8587+I8586</f>
        <v>88485.455611597135</v>
      </c>
      <c r="J8587" s="6">
        <f t="shared" ref="J8587:J8650" si="816">IF(H8587=0,0,(G8587-G8586)/H8587)</f>
        <v>0</v>
      </c>
      <c r="K8587" s="5">
        <f t="shared" ref="K8587:K8650" si="817">IF(J8587&gt;1,K8586,J8587)</f>
        <v>0</v>
      </c>
      <c r="L8587" s="5">
        <f t="shared" ref="L8587:L8650" si="818">IF(K8587&lt;-1,L8586,K8587)</f>
        <v>0</v>
      </c>
      <c r="M8587" s="5">
        <f t="shared" ref="M8587:M8650" si="819">ASIN(L8587)</f>
        <v>0</v>
      </c>
    </row>
    <row r="8588" spans="8:13" x14ac:dyDescent="0.3">
      <c r="H8588" s="5">
        <f t="shared" si="814"/>
        <v>0</v>
      </c>
      <c r="I8588" s="5">
        <f t="shared" si="815"/>
        <v>88485.455611597135</v>
      </c>
      <c r="J8588" s="6">
        <f t="shared" si="816"/>
        <v>0</v>
      </c>
      <c r="K8588" s="5">
        <f t="shared" si="817"/>
        <v>0</v>
      </c>
      <c r="L8588" s="5">
        <f t="shared" si="818"/>
        <v>0</v>
      </c>
      <c r="M8588" s="5">
        <f t="shared" si="819"/>
        <v>0</v>
      </c>
    </row>
    <row r="8589" spans="8:13" x14ac:dyDescent="0.3">
      <c r="H8589" s="5">
        <f t="shared" si="814"/>
        <v>0</v>
      </c>
      <c r="I8589" s="5">
        <f t="shared" si="815"/>
        <v>88485.455611597135</v>
      </c>
      <c r="J8589" s="6">
        <f t="shared" si="816"/>
        <v>0</v>
      </c>
      <c r="K8589" s="5">
        <f t="shared" si="817"/>
        <v>0</v>
      </c>
      <c r="L8589" s="5">
        <f t="shared" si="818"/>
        <v>0</v>
      </c>
      <c r="M8589" s="5">
        <f t="shared" si="819"/>
        <v>0</v>
      </c>
    </row>
    <row r="8590" spans="8:13" x14ac:dyDescent="0.3">
      <c r="H8590" s="5">
        <f t="shared" si="814"/>
        <v>0</v>
      </c>
      <c r="I8590" s="5">
        <f t="shared" si="815"/>
        <v>88485.455611597135</v>
      </c>
      <c r="J8590" s="6">
        <f t="shared" si="816"/>
        <v>0</v>
      </c>
      <c r="K8590" s="5">
        <f t="shared" si="817"/>
        <v>0</v>
      </c>
      <c r="L8590" s="5">
        <f t="shared" si="818"/>
        <v>0</v>
      </c>
      <c r="M8590" s="5">
        <f t="shared" si="819"/>
        <v>0</v>
      </c>
    </row>
    <row r="8591" spans="8:13" x14ac:dyDescent="0.3">
      <c r="H8591" s="5">
        <f t="shared" si="814"/>
        <v>0</v>
      </c>
      <c r="I8591" s="5">
        <f t="shared" si="815"/>
        <v>88485.455611597135</v>
      </c>
      <c r="J8591" s="6">
        <f t="shared" si="816"/>
        <v>0</v>
      </c>
      <c r="K8591" s="5">
        <f t="shared" si="817"/>
        <v>0</v>
      </c>
      <c r="L8591" s="5">
        <f t="shared" si="818"/>
        <v>0</v>
      </c>
      <c r="M8591" s="5">
        <f t="shared" si="819"/>
        <v>0</v>
      </c>
    </row>
    <row r="8592" spans="8:13" x14ac:dyDescent="0.3">
      <c r="H8592" s="5">
        <f t="shared" si="814"/>
        <v>0</v>
      </c>
      <c r="I8592" s="5">
        <f t="shared" si="815"/>
        <v>88485.455611597135</v>
      </c>
      <c r="J8592" s="6">
        <f t="shared" si="816"/>
        <v>0</v>
      </c>
      <c r="K8592" s="5">
        <f t="shared" si="817"/>
        <v>0</v>
      </c>
      <c r="L8592" s="5">
        <f t="shared" si="818"/>
        <v>0</v>
      </c>
      <c r="M8592" s="5">
        <f t="shared" si="819"/>
        <v>0</v>
      </c>
    </row>
    <row r="8593" spans="8:13" x14ac:dyDescent="0.3">
      <c r="H8593" s="5">
        <f t="shared" si="814"/>
        <v>0</v>
      </c>
      <c r="I8593" s="5">
        <f t="shared" si="815"/>
        <v>88485.455611597135</v>
      </c>
      <c r="J8593" s="6">
        <f t="shared" si="816"/>
        <v>0</v>
      </c>
      <c r="K8593" s="5">
        <f t="shared" si="817"/>
        <v>0</v>
      </c>
      <c r="L8593" s="5">
        <f t="shared" si="818"/>
        <v>0</v>
      </c>
      <c r="M8593" s="5">
        <f t="shared" si="819"/>
        <v>0</v>
      </c>
    </row>
    <row r="8594" spans="8:13" x14ac:dyDescent="0.3">
      <c r="H8594" s="5">
        <f t="shared" si="814"/>
        <v>0</v>
      </c>
      <c r="I8594" s="5">
        <f t="shared" si="815"/>
        <v>88485.455611597135</v>
      </c>
      <c r="J8594" s="6">
        <f t="shared" si="816"/>
        <v>0</v>
      </c>
      <c r="K8594" s="5">
        <f t="shared" si="817"/>
        <v>0</v>
      </c>
      <c r="L8594" s="5">
        <f t="shared" si="818"/>
        <v>0</v>
      </c>
      <c r="M8594" s="5">
        <f t="shared" si="819"/>
        <v>0</v>
      </c>
    </row>
    <row r="8595" spans="8:13" x14ac:dyDescent="0.3">
      <c r="H8595" s="5">
        <f t="shared" si="814"/>
        <v>0</v>
      </c>
      <c r="I8595" s="5">
        <f t="shared" si="815"/>
        <v>88485.455611597135</v>
      </c>
      <c r="J8595" s="6">
        <f t="shared" si="816"/>
        <v>0</v>
      </c>
      <c r="K8595" s="5">
        <f t="shared" si="817"/>
        <v>0</v>
      </c>
      <c r="L8595" s="5">
        <f t="shared" si="818"/>
        <v>0</v>
      </c>
      <c r="M8595" s="5">
        <f t="shared" si="819"/>
        <v>0</v>
      </c>
    </row>
    <row r="8596" spans="8:13" x14ac:dyDescent="0.3">
      <c r="H8596" s="5">
        <f t="shared" si="814"/>
        <v>0</v>
      </c>
      <c r="I8596" s="5">
        <f t="shared" si="815"/>
        <v>88485.455611597135</v>
      </c>
      <c r="J8596" s="6">
        <f t="shared" si="816"/>
        <v>0</v>
      </c>
      <c r="K8596" s="5">
        <f t="shared" si="817"/>
        <v>0</v>
      </c>
      <c r="L8596" s="5">
        <f t="shared" si="818"/>
        <v>0</v>
      </c>
      <c r="M8596" s="5">
        <f t="shared" si="819"/>
        <v>0</v>
      </c>
    </row>
    <row r="8597" spans="8:13" x14ac:dyDescent="0.3">
      <c r="H8597" s="5">
        <f t="shared" si="814"/>
        <v>0</v>
      </c>
      <c r="I8597" s="5">
        <f t="shared" si="815"/>
        <v>88485.455611597135</v>
      </c>
      <c r="J8597" s="6">
        <f t="shared" si="816"/>
        <v>0</v>
      </c>
      <c r="K8597" s="5">
        <f t="shared" si="817"/>
        <v>0</v>
      </c>
      <c r="L8597" s="5">
        <f t="shared" si="818"/>
        <v>0</v>
      </c>
      <c r="M8597" s="5">
        <f t="shared" si="819"/>
        <v>0</v>
      </c>
    </row>
    <row r="8598" spans="8:13" x14ac:dyDescent="0.3">
      <c r="H8598" s="5">
        <f t="shared" si="814"/>
        <v>0</v>
      </c>
      <c r="I8598" s="5">
        <f t="shared" si="815"/>
        <v>88485.455611597135</v>
      </c>
      <c r="J8598" s="6">
        <f t="shared" si="816"/>
        <v>0</v>
      </c>
      <c r="K8598" s="5">
        <f t="shared" si="817"/>
        <v>0</v>
      </c>
      <c r="L8598" s="5">
        <f t="shared" si="818"/>
        <v>0</v>
      </c>
      <c r="M8598" s="5">
        <f t="shared" si="819"/>
        <v>0</v>
      </c>
    </row>
    <row r="8599" spans="8:13" x14ac:dyDescent="0.3">
      <c r="H8599" s="5">
        <f t="shared" si="814"/>
        <v>0</v>
      </c>
      <c r="I8599" s="5">
        <f t="shared" si="815"/>
        <v>88485.455611597135</v>
      </c>
      <c r="J8599" s="6">
        <f t="shared" si="816"/>
        <v>0</v>
      </c>
      <c r="K8599" s="5">
        <f t="shared" si="817"/>
        <v>0</v>
      </c>
      <c r="L8599" s="5">
        <f t="shared" si="818"/>
        <v>0</v>
      </c>
      <c r="M8599" s="5">
        <f t="shared" si="819"/>
        <v>0</v>
      </c>
    </row>
    <row r="8600" spans="8:13" x14ac:dyDescent="0.3">
      <c r="H8600" s="5">
        <f t="shared" si="814"/>
        <v>0</v>
      </c>
      <c r="I8600" s="5">
        <f t="shared" si="815"/>
        <v>88485.455611597135</v>
      </c>
      <c r="J8600" s="6">
        <f t="shared" si="816"/>
        <v>0</v>
      </c>
      <c r="K8600" s="5">
        <f t="shared" si="817"/>
        <v>0</v>
      </c>
      <c r="L8600" s="5">
        <f t="shared" si="818"/>
        <v>0</v>
      </c>
      <c r="M8600" s="5">
        <f t="shared" si="819"/>
        <v>0</v>
      </c>
    </row>
    <row r="8601" spans="8:13" x14ac:dyDescent="0.3">
      <c r="H8601" s="5">
        <f t="shared" si="814"/>
        <v>0</v>
      </c>
      <c r="I8601" s="5">
        <f t="shared" si="815"/>
        <v>88485.455611597135</v>
      </c>
      <c r="J8601" s="6">
        <f t="shared" si="816"/>
        <v>0</v>
      </c>
      <c r="K8601" s="5">
        <f t="shared" si="817"/>
        <v>0</v>
      </c>
      <c r="L8601" s="5">
        <f t="shared" si="818"/>
        <v>0</v>
      </c>
      <c r="M8601" s="5">
        <f t="shared" si="819"/>
        <v>0</v>
      </c>
    </row>
    <row r="8602" spans="8:13" x14ac:dyDescent="0.3">
      <c r="H8602" s="5">
        <f t="shared" si="814"/>
        <v>0</v>
      </c>
      <c r="I8602" s="5">
        <f t="shared" si="815"/>
        <v>88485.455611597135</v>
      </c>
      <c r="J8602" s="6">
        <f t="shared" si="816"/>
        <v>0</v>
      </c>
      <c r="K8602" s="5">
        <f t="shared" si="817"/>
        <v>0</v>
      </c>
      <c r="L8602" s="5">
        <f t="shared" si="818"/>
        <v>0</v>
      </c>
      <c r="M8602" s="5">
        <f t="shared" si="819"/>
        <v>0</v>
      </c>
    </row>
    <row r="8603" spans="8:13" x14ac:dyDescent="0.3">
      <c r="H8603" s="5">
        <f t="shared" si="814"/>
        <v>0</v>
      </c>
      <c r="I8603" s="5">
        <f t="shared" si="815"/>
        <v>88485.455611597135</v>
      </c>
      <c r="J8603" s="6">
        <f t="shared" si="816"/>
        <v>0</v>
      </c>
      <c r="K8603" s="5">
        <f t="shared" si="817"/>
        <v>0</v>
      </c>
      <c r="L8603" s="5">
        <f t="shared" si="818"/>
        <v>0</v>
      </c>
      <c r="M8603" s="5">
        <f t="shared" si="819"/>
        <v>0</v>
      </c>
    </row>
    <row r="8604" spans="8:13" x14ac:dyDescent="0.3">
      <c r="H8604" s="5">
        <f t="shared" si="814"/>
        <v>0</v>
      </c>
      <c r="I8604" s="5">
        <f t="shared" si="815"/>
        <v>88485.455611597135</v>
      </c>
      <c r="J8604" s="6">
        <f t="shared" si="816"/>
        <v>0</v>
      </c>
      <c r="K8604" s="5">
        <f t="shared" si="817"/>
        <v>0</v>
      </c>
      <c r="L8604" s="5">
        <f t="shared" si="818"/>
        <v>0</v>
      </c>
      <c r="M8604" s="5">
        <f t="shared" si="819"/>
        <v>0</v>
      </c>
    </row>
    <row r="8605" spans="8:13" x14ac:dyDescent="0.3">
      <c r="H8605" s="5">
        <f t="shared" si="814"/>
        <v>0</v>
      </c>
      <c r="I8605" s="5">
        <f t="shared" si="815"/>
        <v>88485.455611597135</v>
      </c>
      <c r="J8605" s="6">
        <f t="shared" si="816"/>
        <v>0</v>
      </c>
      <c r="K8605" s="5">
        <f t="shared" si="817"/>
        <v>0</v>
      </c>
      <c r="L8605" s="5">
        <f t="shared" si="818"/>
        <v>0</v>
      </c>
      <c r="M8605" s="5">
        <f t="shared" si="819"/>
        <v>0</v>
      </c>
    </row>
    <row r="8606" spans="8:13" x14ac:dyDescent="0.3">
      <c r="H8606" s="5">
        <f t="shared" si="814"/>
        <v>0</v>
      </c>
      <c r="I8606" s="5">
        <f t="shared" si="815"/>
        <v>88485.455611597135</v>
      </c>
      <c r="J8606" s="6">
        <f t="shared" si="816"/>
        <v>0</v>
      </c>
      <c r="K8606" s="5">
        <f t="shared" si="817"/>
        <v>0</v>
      </c>
      <c r="L8606" s="5">
        <f t="shared" si="818"/>
        <v>0</v>
      </c>
      <c r="M8606" s="5">
        <f t="shared" si="819"/>
        <v>0</v>
      </c>
    </row>
    <row r="8607" spans="8:13" x14ac:dyDescent="0.3">
      <c r="H8607" s="5">
        <f t="shared" si="814"/>
        <v>0</v>
      </c>
      <c r="I8607" s="5">
        <f t="shared" si="815"/>
        <v>88485.455611597135</v>
      </c>
      <c r="J8607" s="6">
        <f t="shared" si="816"/>
        <v>0</v>
      </c>
      <c r="K8607" s="5">
        <f t="shared" si="817"/>
        <v>0</v>
      </c>
      <c r="L8607" s="5">
        <f t="shared" si="818"/>
        <v>0</v>
      </c>
      <c r="M8607" s="5">
        <f t="shared" si="819"/>
        <v>0</v>
      </c>
    </row>
    <row r="8608" spans="8:13" x14ac:dyDescent="0.3">
      <c r="H8608" s="5">
        <f t="shared" si="814"/>
        <v>0</v>
      </c>
      <c r="I8608" s="5">
        <f t="shared" si="815"/>
        <v>88485.455611597135</v>
      </c>
      <c r="J8608" s="6">
        <f t="shared" si="816"/>
        <v>0</v>
      </c>
      <c r="K8608" s="5">
        <f t="shared" si="817"/>
        <v>0</v>
      </c>
      <c r="L8608" s="5">
        <f t="shared" si="818"/>
        <v>0</v>
      </c>
      <c r="M8608" s="5">
        <f t="shared" si="819"/>
        <v>0</v>
      </c>
    </row>
    <row r="8609" spans="8:13" x14ac:dyDescent="0.3">
      <c r="H8609" s="5">
        <f t="shared" si="814"/>
        <v>0</v>
      </c>
      <c r="I8609" s="5">
        <f t="shared" si="815"/>
        <v>88485.455611597135</v>
      </c>
      <c r="J8609" s="6">
        <f t="shared" si="816"/>
        <v>0</v>
      </c>
      <c r="K8609" s="5">
        <f t="shared" si="817"/>
        <v>0</v>
      </c>
      <c r="L8609" s="5">
        <f t="shared" si="818"/>
        <v>0</v>
      </c>
      <c r="M8609" s="5">
        <f t="shared" si="819"/>
        <v>0</v>
      </c>
    </row>
    <row r="8610" spans="8:13" x14ac:dyDescent="0.3">
      <c r="H8610" s="5">
        <f t="shared" si="814"/>
        <v>0</v>
      </c>
      <c r="I8610" s="5">
        <f t="shared" si="815"/>
        <v>88485.455611597135</v>
      </c>
      <c r="J8610" s="6">
        <f t="shared" si="816"/>
        <v>0</v>
      </c>
      <c r="K8610" s="5">
        <f t="shared" si="817"/>
        <v>0</v>
      </c>
      <c r="L8610" s="5">
        <f t="shared" si="818"/>
        <v>0</v>
      </c>
      <c r="M8610" s="5">
        <f t="shared" si="819"/>
        <v>0</v>
      </c>
    </row>
    <row r="8611" spans="8:13" x14ac:dyDescent="0.3">
      <c r="H8611" s="5">
        <f t="shared" si="814"/>
        <v>0</v>
      </c>
      <c r="I8611" s="5">
        <f t="shared" si="815"/>
        <v>88485.455611597135</v>
      </c>
      <c r="J8611" s="6">
        <f t="shared" si="816"/>
        <v>0</v>
      </c>
      <c r="K8611" s="5">
        <f t="shared" si="817"/>
        <v>0</v>
      </c>
      <c r="L8611" s="5">
        <f t="shared" si="818"/>
        <v>0</v>
      </c>
      <c r="M8611" s="5">
        <f t="shared" si="819"/>
        <v>0</v>
      </c>
    </row>
    <row r="8612" spans="8:13" x14ac:dyDescent="0.3">
      <c r="H8612" s="5">
        <f t="shared" si="814"/>
        <v>0</v>
      </c>
      <c r="I8612" s="5">
        <f t="shared" si="815"/>
        <v>88485.455611597135</v>
      </c>
      <c r="J8612" s="6">
        <f t="shared" si="816"/>
        <v>0</v>
      </c>
      <c r="K8612" s="5">
        <f t="shared" si="817"/>
        <v>0</v>
      </c>
      <c r="L8612" s="5">
        <f t="shared" si="818"/>
        <v>0</v>
      </c>
      <c r="M8612" s="5">
        <f t="shared" si="819"/>
        <v>0</v>
      </c>
    </row>
    <row r="8613" spans="8:13" x14ac:dyDescent="0.3">
      <c r="H8613" s="5">
        <f t="shared" si="814"/>
        <v>0</v>
      </c>
      <c r="I8613" s="5">
        <f t="shared" si="815"/>
        <v>88485.455611597135</v>
      </c>
      <c r="J8613" s="6">
        <f t="shared" si="816"/>
        <v>0</v>
      </c>
      <c r="K8613" s="5">
        <f t="shared" si="817"/>
        <v>0</v>
      </c>
      <c r="L8613" s="5">
        <f t="shared" si="818"/>
        <v>0</v>
      </c>
      <c r="M8613" s="5">
        <f t="shared" si="819"/>
        <v>0</v>
      </c>
    </row>
    <row r="8614" spans="8:13" x14ac:dyDescent="0.3">
      <c r="H8614" s="5">
        <f t="shared" si="814"/>
        <v>0</v>
      </c>
      <c r="I8614" s="5">
        <f t="shared" si="815"/>
        <v>88485.455611597135</v>
      </c>
      <c r="J8614" s="6">
        <f t="shared" si="816"/>
        <v>0</v>
      </c>
      <c r="K8614" s="5">
        <f t="shared" si="817"/>
        <v>0</v>
      </c>
      <c r="L8614" s="5">
        <f t="shared" si="818"/>
        <v>0</v>
      </c>
      <c r="M8614" s="5">
        <f t="shared" si="819"/>
        <v>0</v>
      </c>
    </row>
    <row r="8615" spans="8:13" x14ac:dyDescent="0.3">
      <c r="H8615" s="5">
        <f t="shared" si="814"/>
        <v>0</v>
      </c>
      <c r="I8615" s="5">
        <f t="shared" si="815"/>
        <v>88485.455611597135</v>
      </c>
      <c r="J8615" s="6">
        <f t="shared" si="816"/>
        <v>0</v>
      </c>
      <c r="K8615" s="5">
        <f t="shared" si="817"/>
        <v>0</v>
      </c>
      <c r="L8615" s="5">
        <f t="shared" si="818"/>
        <v>0</v>
      </c>
      <c r="M8615" s="5">
        <f t="shared" si="819"/>
        <v>0</v>
      </c>
    </row>
    <row r="8616" spans="8:13" x14ac:dyDescent="0.3">
      <c r="H8616" s="5">
        <f t="shared" si="814"/>
        <v>0</v>
      </c>
      <c r="I8616" s="5">
        <f t="shared" si="815"/>
        <v>88485.455611597135</v>
      </c>
      <c r="J8616" s="6">
        <f t="shared" si="816"/>
        <v>0</v>
      </c>
      <c r="K8616" s="5">
        <f t="shared" si="817"/>
        <v>0</v>
      </c>
      <c r="L8616" s="5">
        <f t="shared" si="818"/>
        <v>0</v>
      </c>
      <c r="M8616" s="5">
        <f t="shared" si="819"/>
        <v>0</v>
      </c>
    </row>
    <row r="8617" spans="8:13" x14ac:dyDescent="0.3">
      <c r="H8617" s="5">
        <f t="shared" si="814"/>
        <v>0</v>
      </c>
      <c r="I8617" s="5">
        <f t="shared" si="815"/>
        <v>88485.455611597135</v>
      </c>
      <c r="J8617" s="6">
        <f t="shared" si="816"/>
        <v>0</v>
      </c>
      <c r="K8617" s="5">
        <f t="shared" si="817"/>
        <v>0</v>
      </c>
      <c r="L8617" s="5">
        <f t="shared" si="818"/>
        <v>0</v>
      </c>
      <c r="M8617" s="5">
        <f t="shared" si="819"/>
        <v>0</v>
      </c>
    </row>
    <row r="8618" spans="8:13" x14ac:dyDescent="0.3">
      <c r="H8618" s="5">
        <f t="shared" si="814"/>
        <v>0</v>
      </c>
      <c r="I8618" s="5">
        <f t="shared" si="815"/>
        <v>88485.455611597135</v>
      </c>
      <c r="J8618" s="6">
        <f t="shared" si="816"/>
        <v>0</v>
      </c>
      <c r="K8618" s="5">
        <f t="shared" si="817"/>
        <v>0</v>
      </c>
      <c r="L8618" s="5">
        <f t="shared" si="818"/>
        <v>0</v>
      </c>
      <c r="M8618" s="5">
        <f t="shared" si="819"/>
        <v>0</v>
      </c>
    </row>
    <row r="8619" spans="8:13" x14ac:dyDescent="0.3">
      <c r="H8619" s="5">
        <f t="shared" si="814"/>
        <v>0</v>
      </c>
      <c r="I8619" s="5">
        <f t="shared" si="815"/>
        <v>88485.455611597135</v>
      </c>
      <c r="J8619" s="6">
        <f t="shared" si="816"/>
        <v>0</v>
      </c>
      <c r="K8619" s="5">
        <f t="shared" si="817"/>
        <v>0</v>
      </c>
      <c r="L8619" s="5">
        <f t="shared" si="818"/>
        <v>0</v>
      </c>
      <c r="M8619" s="5">
        <f t="shared" si="819"/>
        <v>0</v>
      </c>
    </row>
    <row r="8620" spans="8:13" x14ac:dyDescent="0.3">
      <c r="H8620" s="5">
        <f t="shared" si="814"/>
        <v>0</v>
      </c>
      <c r="I8620" s="5">
        <f t="shared" si="815"/>
        <v>88485.455611597135</v>
      </c>
      <c r="J8620" s="6">
        <f t="shared" si="816"/>
        <v>0</v>
      </c>
      <c r="K8620" s="5">
        <f t="shared" si="817"/>
        <v>0</v>
      </c>
      <c r="L8620" s="5">
        <f t="shared" si="818"/>
        <v>0</v>
      </c>
      <c r="M8620" s="5">
        <f t="shared" si="819"/>
        <v>0</v>
      </c>
    </row>
    <row r="8621" spans="8:13" x14ac:dyDescent="0.3">
      <c r="H8621" s="5">
        <f t="shared" si="814"/>
        <v>0</v>
      </c>
      <c r="I8621" s="5">
        <f t="shared" si="815"/>
        <v>88485.455611597135</v>
      </c>
      <c r="J8621" s="6">
        <f t="shared" si="816"/>
        <v>0</v>
      </c>
      <c r="K8621" s="5">
        <f t="shared" si="817"/>
        <v>0</v>
      </c>
      <c r="L8621" s="5">
        <f t="shared" si="818"/>
        <v>0</v>
      </c>
      <c r="M8621" s="5">
        <f t="shared" si="819"/>
        <v>0</v>
      </c>
    </row>
    <row r="8622" spans="8:13" x14ac:dyDescent="0.3">
      <c r="H8622" s="5">
        <f t="shared" si="814"/>
        <v>0</v>
      </c>
      <c r="I8622" s="5">
        <f t="shared" si="815"/>
        <v>88485.455611597135</v>
      </c>
      <c r="J8622" s="6">
        <f t="shared" si="816"/>
        <v>0</v>
      </c>
      <c r="K8622" s="5">
        <f t="shared" si="817"/>
        <v>0</v>
      </c>
      <c r="L8622" s="5">
        <f t="shared" si="818"/>
        <v>0</v>
      </c>
      <c r="M8622" s="5">
        <f t="shared" si="819"/>
        <v>0</v>
      </c>
    </row>
    <row r="8623" spans="8:13" x14ac:dyDescent="0.3">
      <c r="H8623" s="5">
        <f t="shared" si="814"/>
        <v>0</v>
      </c>
      <c r="I8623" s="5">
        <f t="shared" si="815"/>
        <v>88485.455611597135</v>
      </c>
      <c r="J8623" s="6">
        <f t="shared" si="816"/>
        <v>0</v>
      </c>
      <c r="K8623" s="5">
        <f t="shared" si="817"/>
        <v>0</v>
      </c>
      <c r="L8623" s="5">
        <f t="shared" si="818"/>
        <v>0</v>
      </c>
      <c r="M8623" s="5">
        <f t="shared" si="819"/>
        <v>0</v>
      </c>
    </row>
    <row r="8624" spans="8:13" x14ac:dyDescent="0.3">
      <c r="H8624" s="5">
        <f t="shared" si="814"/>
        <v>0</v>
      </c>
      <c r="I8624" s="5">
        <f t="shared" si="815"/>
        <v>88485.455611597135</v>
      </c>
      <c r="J8624" s="6">
        <f t="shared" si="816"/>
        <v>0</v>
      </c>
      <c r="K8624" s="5">
        <f t="shared" si="817"/>
        <v>0</v>
      </c>
      <c r="L8624" s="5">
        <f t="shared" si="818"/>
        <v>0</v>
      </c>
      <c r="M8624" s="5">
        <f t="shared" si="819"/>
        <v>0</v>
      </c>
    </row>
    <row r="8625" spans="8:13" x14ac:dyDescent="0.3">
      <c r="H8625" s="5">
        <f t="shared" si="814"/>
        <v>0</v>
      </c>
      <c r="I8625" s="5">
        <f t="shared" si="815"/>
        <v>88485.455611597135</v>
      </c>
      <c r="J8625" s="6">
        <f t="shared" si="816"/>
        <v>0</v>
      </c>
      <c r="K8625" s="5">
        <f t="shared" si="817"/>
        <v>0</v>
      </c>
      <c r="L8625" s="5">
        <f t="shared" si="818"/>
        <v>0</v>
      </c>
      <c r="M8625" s="5">
        <f t="shared" si="819"/>
        <v>0</v>
      </c>
    </row>
    <row r="8626" spans="8:13" x14ac:dyDescent="0.3">
      <c r="H8626" s="5">
        <f t="shared" si="814"/>
        <v>0</v>
      </c>
      <c r="I8626" s="5">
        <f t="shared" si="815"/>
        <v>88485.455611597135</v>
      </c>
      <c r="J8626" s="6">
        <f t="shared" si="816"/>
        <v>0</v>
      </c>
      <c r="K8626" s="5">
        <f t="shared" si="817"/>
        <v>0</v>
      </c>
      <c r="L8626" s="5">
        <f t="shared" si="818"/>
        <v>0</v>
      </c>
      <c r="M8626" s="5">
        <f t="shared" si="819"/>
        <v>0</v>
      </c>
    </row>
    <row r="8627" spans="8:13" x14ac:dyDescent="0.3">
      <c r="H8627" s="5">
        <f t="shared" si="814"/>
        <v>0</v>
      </c>
      <c r="I8627" s="5">
        <f t="shared" si="815"/>
        <v>88485.455611597135</v>
      </c>
      <c r="J8627" s="6">
        <f t="shared" si="816"/>
        <v>0</v>
      </c>
      <c r="K8627" s="5">
        <f t="shared" si="817"/>
        <v>0</v>
      </c>
      <c r="L8627" s="5">
        <f t="shared" si="818"/>
        <v>0</v>
      </c>
      <c r="M8627" s="5">
        <f t="shared" si="819"/>
        <v>0</v>
      </c>
    </row>
    <row r="8628" spans="8:13" x14ac:dyDescent="0.3">
      <c r="H8628" s="5">
        <f t="shared" si="814"/>
        <v>0</v>
      </c>
      <c r="I8628" s="5">
        <f t="shared" si="815"/>
        <v>88485.455611597135</v>
      </c>
      <c r="J8628" s="6">
        <f t="shared" si="816"/>
        <v>0</v>
      </c>
      <c r="K8628" s="5">
        <f t="shared" si="817"/>
        <v>0</v>
      </c>
      <c r="L8628" s="5">
        <f t="shared" si="818"/>
        <v>0</v>
      </c>
      <c r="M8628" s="5">
        <f t="shared" si="819"/>
        <v>0</v>
      </c>
    </row>
    <row r="8629" spans="8:13" x14ac:dyDescent="0.3">
      <c r="H8629" s="5">
        <f t="shared" si="814"/>
        <v>0</v>
      </c>
      <c r="I8629" s="5">
        <f t="shared" si="815"/>
        <v>88485.455611597135</v>
      </c>
      <c r="J8629" s="6">
        <f t="shared" si="816"/>
        <v>0</v>
      </c>
      <c r="K8629" s="5">
        <f t="shared" si="817"/>
        <v>0</v>
      </c>
      <c r="L8629" s="5">
        <f t="shared" si="818"/>
        <v>0</v>
      </c>
      <c r="M8629" s="5">
        <f t="shared" si="819"/>
        <v>0</v>
      </c>
    </row>
    <row r="8630" spans="8:13" x14ac:dyDescent="0.3">
      <c r="H8630" s="5">
        <f t="shared" si="814"/>
        <v>0</v>
      </c>
      <c r="I8630" s="5">
        <f t="shared" si="815"/>
        <v>88485.455611597135</v>
      </c>
      <c r="J8630" s="6">
        <f t="shared" si="816"/>
        <v>0</v>
      </c>
      <c r="K8630" s="5">
        <f t="shared" si="817"/>
        <v>0</v>
      </c>
      <c r="L8630" s="5">
        <f t="shared" si="818"/>
        <v>0</v>
      </c>
      <c r="M8630" s="5">
        <f t="shared" si="819"/>
        <v>0</v>
      </c>
    </row>
    <row r="8631" spans="8:13" x14ac:dyDescent="0.3">
      <c r="H8631" s="5">
        <f t="shared" si="814"/>
        <v>0</v>
      </c>
      <c r="I8631" s="5">
        <f t="shared" si="815"/>
        <v>88485.455611597135</v>
      </c>
      <c r="J8631" s="6">
        <f t="shared" si="816"/>
        <v>0</v>
      </c>
      <c r="K8631" s="5">
        <f t="shared" si="817"/>
        <v>0</v>
      </c>
      <c r="L8631" s="5">
        <f t="shared" si="818"/>
        <v>0</v>
      </c>
      <c r="M8631" s="5">
        <f t="shared" si="819"/>
        <v>0</v>
      </c>
    </row>
    <row r="8632" spans="8:13" x14ac:dyDescent="0.3">
      <c r="H8632" s="5">
        <f t="shared" si="814"/>
        <v>0</v>
      </c>
      <c r="I8632" s="5">
        <f t="shared" si="815"/>
        <v>88485.455611597135</v>
      </c>
      <c r="J8632" s="6">
        <f t="shared" si="816"/>
        <v>0</v>
      </c>
      <c r="K8632" s="5">
        <f t="shared" si="817"/>
        <v>0</v>
      </c>
      <c r="L8632" s="5">
        <f t="shared" si="818"/>
        <v>0</v>
      </c>
      <c r="M8632" s="5">
        <f t="shared" si="819"/>
        <v>0</v>
      </c>
    </row>
    <row r="8633" spans="8:13" x14ac:dyDescent="0.3">
      <c r="H8633" s="5">
        <f t="shared" si="814"/>
        <v>0</v>
      </c>
      <c r="I8633" s="5">
        <f t="shared" si="815"/>
        <v>88485.455611597135</v>
      </c>
      <c r="J8633" s="6">
        <f t="shared" si="816"/>
        <v>0</v>
      </c>
      <c r="K8633" s="5">
        <f t="shared" si="817"/>
        <v>0</v>
      </c>
      <c r="L8633" s="5">
        <f t="shared" si="818"/>
        <v>0</v>
      </c>
      <c r="M8633" s="5">
        <f t="shared" si="819"/>
        <v>0</v>
      </c>
    </row>
    <row r="8634" spans="8:13" x14ac:dyDescent="0.3">
      <c r="H8634" s="5">
        <f t="shared" si="814"/>
        <v>0</v>
      </c>
      <c r="I8634" s="5">
        <f t="shared" si="815"/>
        <v>88485.455611597135</v>
      </c>
      <c r="J8634" s="6">
        <f t="shared" si="816"/>
        <v>0</v>
      </c>
      <c r="K8634" s="5">
        <f t="shared" si="817"/>
        <v>0</v>
      </c>
      <c r="L8634" s="5">
        <f t="shared" si="818"/>
        <v>0</v>
      </c>
      <c r="M8634" s="5">
        <f t="shared" si="819"/>
        <v>0</v>
      </c>
    </row>
    <row r="8635" spans="8:13" x14ac:dyDescent="0.3">
      <c r="H8635" s="5">
        <f t="shared" si="814"/>
        <v>0</v>
      </c>
      <c r="I8635" s="5">
        <f t="shared" si="815"/>
        <v>88485.455611597135</v>
      </c>
      <c r="J8635" s="6">
        <f t="shared" si="816"/>
        <v>0</v>
      </c>
      <c r="K8635" s="5">
        <f t="shared" si="817"/>
        <v>0</v>
      </c>
      <c r="L8635" s="5">
        <f t="shared" si="818"/>
        <v>0</v>
      </c>
      <c r="M8635" s="5">
        <f t="shared" si="819"/>
        <v>0</v>
      </c>
    </row>
    <row r="8636" spans="8:13" x14ac:dyDescent="0.3">
      <c r="H8636" s="5">
        <f t="shared" si="814"/>
        <v>0</v>
      </c>
      <c r="I8636" s="5">
        <f t="shared" si="815"/>
        <v>88485.455611597135</v>
      </c>
      <c r="J8636" s="6">
        <f t="shared" si="816"/>
        <v>0</v>
      </c>
      <c r="K8636" s="5">
        <f t="shared" si="817"/>
        <v>0</v>
      </c>
      <c r="L8636" s="5">
        <f t="shared" si="818"/>
        <v>0</v>
      </c>
      <c r="M8636" s="5">
        <f t="shared" si="819"/>
        <v>0</v>
      </c>
    </row>
    <row r="8637" spans="8:13" x14ac:dyDescent="0.3">
      <c r="H8637" s="5">
        <f t="shared" si="814"/>
        <v>0</v>
      </c>
      <c r="I8637" s="5">
        <f t="shared" si="815"/>
        <v>88485.455611597135</v>
      </c>
      <c r="J8637" s="6">
        <f t="shared" si="816"/>
        <v>0</v>
      </c>
      <c r="K8637" s="5">
        <f t="shared" si="817"/>
        <v>0</v>
      </c>
      <c r="L8637" s="5">
        <f t="shared" si="818"/>
        <v>0</v>
      </c>
      <c r="M8637" s="5">
        <f t="shared" si="819"/>
        <v>0</v>
      </c>
    </row>
    <row r="8638" spans="8:13" x14ac:dyDescent="0.3">
      <c r="H8638" s="5">
        <f t="shared" si="814"/>
        <v>0</v>
      </c>
      <c r="I8638" s="5">
        <f t="shared" si="815"/>
        <v>88485.455611597135</v>
      </c>
      <c r="J8638" s="6">
        <f t="shared" si="816"/>
        <v>0</v>
      </c>
      <c r="K8638" s="5">
        <f t="shared" si="817"/>
        <v>0</v>
      </c>
      <c r="L8638" s="5">
        <f t="shared" si="818"/>
        <v>0</v>
      </c>
      <c r="M8638" s="5">
        <f t="shared" si="819"/>
        <v>0</v>
      </c>
    </row>
    <row r="8639" spans="8:13" x14ac:dyDescent="0.3">
      <c r="H8639" s="5">
        <f t="shared" si="814"/>
        <v>0</v>
      </c>
      <c r="I8639" s="5">
        <f t="shared" si="815"/>
        <v>88485.455611597135</v>
      </c>
      <c r="J8639" s="6">
        <f t="shared" si="816"/>
        <v>0</v>
      </c>
      <c r="K8639" s="5">
        <f t="shared" si="817"/>
        <v>0</v>
      </c>
      <c r="L8639" s="5">
        <f t="shared" si="818"/>
        <v>0</v>
      </c>
      <c r="M8639" s="5">
        <f t="shared" si="819"/>
        <v>0</v>
      </c>
    </row>
    <row r="8640" spans="8:13" x14ac:dyDescent="0.3">
      <c r="H8640" s="5">
        <f t="shared" si="814"/>
        <v>0</v>
      </c>
      <c r="I8640" s="5">
        <f t="shared" si="815"/>
        <v>88485.455611597135</v>
      </c>
      <c r="J8640" s="6">
        <f t="shared" si="816"/>
        <v>0</v>
      </c>
      <c r="K8640" s="5">
        <f t="shared" si="817"/>
        <v>0</v>
      </c>
      <c r="L8640" s="5">
        <f t="shared" si="818"/>
        <v>0</v>
      </c>
      <c r="M8640" s="5">
        <f t="shared" si="819"/>
        <v>0</v>
      </c>
    </row>
    <row r="8641" spans="8:13" x14ac:dyDescent="0.3">
      <c r="H8641" s="5">
        <f t="shared" si="814"/>
        <v>0</v>
      </c>
      <c r="I8641" s="5">
        <f t="shared" si="815"/>
        <v>88485.455611597135</v>
      </c>
      <c r="J8641" s="6">
        <f t="shared" si="816"/>
        <v>0</v>
      </c>
      <c r="K8641" s="5">
        <f t="shared" si="817"/>
        <v>0</v>
      </c>
      <c r="L8641" s="5">
        <f t="shared" si="818"/>
        <v>0</v>
      </c>
      <c r="M8641" s="5">
        <f t="shared" si="819"/>
        <v>0</v>
      </c>
    </row>
    <row r="8642" spans="8:13" x14ac:dyDescent="0.3">
      <c r="H8642" s="5">
        <f t="shared" si="814"/>
        <v>0</v>
      </c>
      <c r="I8642" s="5">
        <f t="shared" si="815"/>
        <v>88485.455611597135</v>
      </c>
      <c r="J8642" s="6">
        <f t="shared" si="816"/>
        <v>0</v>
      </c>
      <c r="K8642" s="5">
        <f t="shared" si="817"/>
        <v>0</v>
      </c>
      <c r="L8642" s="5">
        <f t="shared" si="818"/>
        <v>0</v>
      </c>
      <c r="M8642" s="5">
        <f t="shared" si="819"/>
        <v>0</v>
      </c>
    </row>
    <row r="8643" spans="8:13" x14ac:dyDescent="0.3">
      <c r="H8643" s="5">
        <f t="shared" si="814"/>
        <v>0</v>
      </c>
      <c r="I8643" s="5">
        <f t="shared" si="815"/>
        <v>88485.455611597135</v>
      </c>
      <c r="J8643" s="6">
        <f t="shared" si="816"/>
        <v>0</v>
      </c>
      <c r="K8643" s="5">
        <f t="shared" si="817"/>
        <v>0</v>
      </c>
      <c r="L8643" s="5">
        <f t="shared" si="818"/>
        <v>0</v>
      </c>
      <c r="M8643" s="5">
        <f t="shared" si="819"/>
        <v>0</v>
      </c>
    </row>
    <row r="8644" spans="8:13" x14ac:dyDescent="0.3">
      <c r="H8644" s="5">
        <f t="shared" si="814"/>
        <v>0</v>
      </c>
      <c r="I8644" s="5">
        <f t="shared" si="815"/>
        <v>88485.455611597135</v>
      </c>
      <c r="J8644" s="6">
        <f t="shared" si="816"/>
        <v>0</v>
      </c>
      <c r="K8644" s="5">
        <f t="shared" si="817"/>
        <v>0</v>
      </c>
      <c r="L8644" s="5">
        <f t="shared" si="818"/>
        <v>0</v>
      </c>
      <c r="M8644" s="5">
        <f t="shared" si="819"/>
        <v>0</v>
      </c>
    </row>
    <row r="8645" spans="8:13" x14ac:dyDescent="0.3">
      <c r="H8645" s="5">
        <f t="shared" si="814"/>
        <v>0</v>
      </c>
      <c r="I8645" s="5">
        <f t="shared" si="815"/>
        <v>88485.455611597135</v>
      </c>
      <c r="J8645" s="6">
        <f t="shared" si="816"/>
        <v>0</v>
      </c>
      <c r="K8645" s="5">
        <f t="shared" si="817"/>
        <v>0</v>
      </c>
      <c r="L8645" s="5">
        <f t="shared" si="818"/>
        <v>0</v>
      </c>
      <c r="M8645" s="5">
        <f t="shared" si="819"/>
        <v>0</v>
      </c>
    </row>
    <row r="8646" spans="8:13" x14ac:dyDescent="0.3">
      <c r="H8646" s="5">
        <f t="shared" si="814"/>
        <v>0</v>
      </c>
      <c r="I8646" s="5">
        <f t="shared" si="815"/>
        <v>88485.455611597135</v>
      </c>
      <c r="J8646" s="6">
        <f t="shared" si="816"/>
        <v>0</v>
      </c>
      <c r="K8646" s="5">
        <f t="shared" si="817"/>
        <v>0</v>
      </c>
      <c r="L8646" s="5">
        <f t="shared" si="818"/>
        <v>0</v>
      </c>
      <c r="M8646" s="5">
        <f t="shared" si="819"/>
        <v>0</v>
      </c>
    </row>
    <row r="8647" spans="8:13" x14ac:dyDescent="0.3">
      <c r="H8647" s="5">
        <f t="shared" si="814"/>
        <v>0</v>
      </c>
      <c r="I8647" s="5">
        <f t="shared" si="815"/>
        <v>88485.455611597135</v>
      </c>
      <c r="J8647" s="6">
        <f t="shared" si="816"/>
        <v>0</v>
      </c>
      <c r="K8647" s="5">
        <f t="shared" si="817"/>
        <v>0</v>
      </c>
      <c r="L8647" s="5">
        <f t="shared" si="818"/>
        <v>0</v>
      </c>
      <c r="M8647" s="5">
        <f t="shared" si="819"/>
        <v>0</v>
      </c>
    </row>
    <row r="8648" spans="8:13" x14ac:dyDescent="0.3">
      <c r="H8648" s="5">
        <f t="shared" si="814"/>
        <v>0</v>
      </c>
      <c r="I8648" s="5">
        <f t="shared" si="815"/>
        <v>88485.455611597135</v>
      </c>
      <c r="J8648" s="6">
        <f t="shared" si="816"/>
        <v>0</v>
      </c>
      <c r="K8648" s="5">
        <f t="shared" si="817"/>
        <v>0</v>
      </c>
      <c r="L8648" s="5">
        <f t="shared" si="818"/>
        <v>0</v>
      </c>
      <c r="M8648" s="5">
        <f t="shared" si="819"/>
        <v>0</v>
      </c>
    </row>
    <row r="8649" spans="8:13" x14ac:dyDescent="0.3">
      <c r="H8649" s="5">
        <f t="shared" si="814"/>
        <v>0</v>
      </c>
      <c r="I8649" s="5">
        <f t="shared" si="815"/>
        <v>88485.455611597135</v>
      </c>
      <c r="J8649" s="6">
        <f t="shared" si="816"/>
        <v>0</v>
      </c>
      <c r="K8649" s="5">
        <f t="shared" si="817"/>
        <v>0</v>
      </c>
      <c r="L8649" s="5">
        <f t="shared" si="818"/>
        <v>0</v>
      </c>
      <c r="M8649" s="5">
        <f t="shared" si="819"/>
        <v>0</v>
      </c>
    </row>
    <row r="8650" spans="8:13" x14ac:dyDescent="0.3">
      <c r="H8650" s="5">
        <f t="shared" si="814"/>
        <v>0</v>
      </c>
      <c r="I8650" s="5">
        <f t="shared" si="815"/>
        <v>88485.455611597135</v>
      </c>
      <c r="J8650" s="6">
        <f t="shared" si="816"/>
        <v>0</v>
      </c>
      <c r="K8650" s="5">
        <f t="shared" si="817"/>
        <v>0</v>
      </c>
      <c r="L8650" s="5">
        <f t="shared" si="818"/>
        <v>0</v>
      </c>
      <c r="M8650" s="5">
        <f t="shared" si="819"/>
        <v>0</v>
      </c>
    </row>
    <row r="8651" spans="8:13" x14ac:dyDescent="0.3">
      <c r="H8651" s="5">
        <f t="shared" ref="H8651:H8714" si="820">(A8651-A8650)*B8651</f>
        <v>0</v>
      </c>
      <c r="I8651" s="5">
        <f t="shared" ref="I8651:I8714" si="821">H8651+I8650</f>
        <v>88485.455611597135</v>
      </c>
      <c r="J8651" s="6">
        <f t="shared" ref="J8651:J8714" si="822">IF(H8651=0,0,(G8651-G8650)/H8651)</f>
        <v>0</v>
      </c>
      <c r="K8651" s="5">
        <f t="shared" ref="K8651:K8714" si="823">IF(J8651&gt;1,K8650,J8651)</f>
        <v>0</v>
      </c>
      <c r="L8651" s="5">
        <f t="shared" ref="L8651:L8714" si="824">IF(K8651&lt;-1,L8650,K8651)</f>
        <v>0</v>
      </c>
      <c r="M8651" s="5">
        <f t="shared" ref="M8651:M8714" si="825">ASIN(L8651)</f>
        <v>0</v>
      </c>
    </row>
    <row r="8652" spans="8:13" x14ac:dyDescent="0.3">
      <c r="H8652" s="5">
        <f t="shared" si="820"/>
        <v>0</v>
      </c>
      <c r="I8652" s="5">
        <f t="shared" si="821"/>
        <v>88485.455611597135</v>
      </c>
      <c r="J8652" s="6">
        <f t="shared" si="822"/>
        <v>0</v>
      </c>
      <c r="K8652" s="5">
        <f t="shared" si="823"/>
        <v>0</v>
      </c>
      <c r="L8652" s="5">
        <f t="shared" si="824"/>
        <v>0</v>
      </c>
      <c r="M8652" s="5">
        <f t="shared" si="825"/>
        <v>0</v>
      </c>
    </row>
    <row r="8653" spans="8:13" x14ac:dyDescent="0.3">
      <c r="H8653" s="5">
        <f t="shared" si="820"/>
        <v>0</v>
      </c>
      <c r="I8653" s="5">
        <f t="shared" si="821"/>
        <v>88485.455611597135</v>
      </c>
      <c r="J8653" s="6">
        <f t="shared" si="822"/>
        <v>0</v>
      </c>
      <c r="K8653" s="5">
        <f t="shared" si="823"/>
        <v>0</v>
      </c>
      <c r="L8653" s="5">
        <f t="shared" si="824"/>
        <v>0</v>
      </c>
      <c r="M8653" s="5">
        <f t="shared" si="825"/>
        <v>0</v>
      </c>
    </row>
    <row r="8654" spans="8:13" x14ac:dyDescent="0.3">
      <c r="H8654" s="5">
        <f t="shared" si="820"/>
        <v>0</v>
      </c>
      <c r="I8654" s="5">
        <f t="shared" si="821"/>
        <v>88485.455611597135</v>
      </c>
      <c r="J8654" s="6">
        <f t="shared" si="822"/>
        <v>0</v>
      </c>
      <c r="K8654" s="5">
        <f t="shared" si="823"/>
        <v>0</v>
      </c>
      <c r="L8654" s="5">
        <f t="shared" si="824"/>
        <v>0</v>
      </c>
      <c r="M8654" s="5">
        <f t="shared" si="825"/>
        <v>0</v>
      </c>
    </row>
    <row r="8655" spans="8:13" x14ac:dyDescent="0.3">
      <c r="H8655" s="5">
        <f t="shared" si="820"/>
        <v>0</v>
      </c>
      <c r="I8655" s="5">
        <f t="shared" si="821"/>
        <v>88485.455611597135</v>
      </c>
      <c r="J8655" s="6">
        <f t="shared" si="822"/>
        <v>0</v>
      </c>
      <c r="K8655" s="5">
        <f t="shared" si="823"/>
        <v>0</v>
      </c>
      <c r="L8655" s="5">
        <f t="shared" si="824"/>
        <v>0</v>
      </c>
      <c r="M8655" s="5">
        <f t="shared" si="825"/>
        <v>0</v>
      </c>
    </row>
    <row r="8656" spans="8:13" x14ac:dyDescent="0.3">
      <c r="H8656" s="5">
        <f t="shared" si="820"/>
        <v>0</v>
      </c>
      <c r="I8656" s="5">
        <f t="shared" si="821"/>
        <v>88485.455611597135</v>
      </c>
      <c r="J8656" s="6">
        <f t="shared" si="822"/>
        <v>0</v>
      </c>
      <c r="K8656" s="5">
        <f t="shared" si="823"/>
        <v>0</v>
      </c>
      <c r="L8656" s="5">
        <f t="shared" si="824"/>
        <v>0</v>
      </c>
      <c r="M8656" s="5">
        <f t="shared" si="825"/>
        <v>0</v>
      </c>
    </row>
    <row r="8657" spans="8:13" x14ac:dyDescent="0.3">
      <c r="H8657" s="5">
        <f t="shared" si="820"/>
        <v>0</v>
      </c>
      <c r="I8657" s="5">
        <f t="shared" si="821"/>
        <v>88485.455611597135</v>
      </c>
      <c r="J8657" s="6">
        <f t="shared" si="822"/>
        <v>0</v>
      </c>
      <c r="K8657" s="5">
        <f t="shared" si="823"/>
        <v>0</v>
      </c>
      <c r="L8657" s="5">
        <f t="shared" si="824"/>
        <v>0</v>
      </c>
      <c r="M8657" s="5">
        <f t="shared" si="825"/>
        <v>0</v>
      </c>
    </row>
    <row r="8658" spans="8:13" x14ac:dyDescent="0.3">
      <c r="H8658" s="5">
        <f t="shared" si="820"/>
        <v>0</v>
      </c>
      <c r="I8658" s="5">
        <f t="shared" si="821"/>
        <v>88485.455611597135</v>
      </c>
      <c r="J8658" s="6">
        <f t="shared" si="822"/>
        <v>0</v>
      </c>
      <c r="K8658" s="5">
        <f t="shared" si="823"/>
        <v>0</v>
      </c>
      <c r="L8658" s="5">
        <f t="shared" si="824"/>
        <v>0</v>
      </c>
      <c r="M8658" s="5">
        <f t="shared" si="825"/>
        <v>0</v>
      </c>
    </row>
    <row r="8659" spans="8:13" x14ac:dyDescent="0.3">
      <c r="H8659" s="5">
        <f t="shared" si="820"/>
        <v>0</v>
      </c>
      <c r="I8659" s="5">
        <f t="shared" si="821"/>
        <v>88485.455611597135</v>
      </c>
      <c r="J8659" s="6">
        <f t="shared" si="822"/>
        <v>0</v>
      </c>
      <c r="K8659" s="5">
        <f t="shared" si="823"/>
        <v>0</v>
      </c>
      <c r="L8659" s="5">
        <f t="shared" si="824"/>
        <v>0</v>
      </c>
      <c r="M8659" s="5">
        <f t="shared" si="825"/>
        <v>0</v>
      </c>
    </row>
    <row r="8660" spans="8:13" x14ac:dyDescent="0.3">
      <c r="H8660" s="5">
        <f t="shared" si="820"/>
        <v>0</v>
      </c>
      <c r="I8660" s="5">
        <f t="shared" si="821"/>
        <v>88485.455611597135</v>
      </c>
      <c r="J8660" s="6">
        <f t="shared" si="822"/>
        <v>0</v>
      </c>
      <c r="K8660" s="5">
        <f t="shared" si="823"/>
        <v>0</v>
      </c>
      <c r="L8660" s="5">
        <f t="shared" si="824"/>
        <v>0</v>
      </c>
      <c r="M8660" s="5">
        <f t="shared" si="825"/>
        <v>0</v>
      </c>
    </row>
    <row r="8661" spans="8:13" x14ac:dyDescent="0.3">
      <c r="H8661" s="5">
        <f t="shared" si="820"/>
        <v>0</v>
      </c>
      <c r="I8661" s="5">
        <f t="shared" si="821"/>
        <v>88485.455611597135</v>
      </c>
      <c r="J8661" s="6">
        <f t="shared" si="822"/>
        <v>0</v>
      </c>
      <c r="K8661" s="5">
        <f t="shared" si="823"/>
        <v>0</v>
      </c>
      <c r="L8661" s="5">
        <f t="shared" si="824"/>
        <v>0</v>
      </c>
      <c r="M8661" s="5">
        <f t="shared" si="825"/>
        <v>0</v>
      </c>
    </row>
    <row r="8662" spans="8:13" x14ac:dyDescent="0.3">
      <c r="H8662" s="5">
        <f t="shared" si="820"/>
        <v>0</v>
      </c>
      <c r="I8662" s="5">
        <f t="shared" si="821"/>
        <v>88485.455611597135</v>
      </c>
      <c r="J8662" s="6">
        <f t="shared" si="822"/>
        <v>0</v>
      </c>
      <c r="K8662" s="5">
        <f t="shared" si="823"/>
        <v>0</v>
      </c>
      <c r="L8662" s="5">
        <f t="shared" si="824"/>
        <v>0</v>
      </c>
      <c r="M8662" s="5">
        <f t="shared" si="825"/>
        <v>0</v>
      </c>
    </row>
    <row r="8663" spans="8:13" x14ac:dyDescent="0.3">
      <c r="H8663" s="5">
        <f t="shared" si="820"/>
        <v>0</v>
      </c>
      <c r="I8663" s="5">
        <f t="shared" si="821"/>
        <v>88485.455611597135</v>
      </c>
      <c r="J8663" s="6">
        <f t="shared" si="822"/>
        <v>0</v>
      </c>
      <c r="K8663" s="5">
        <f t="shared" si="823"/>
        <v>0</v>
      </c>
      <c r="L8663" s="5">
        <f t="shared" si="824"/>
        <v>0</v>
      </c>
      <c r="M8663" s="5">
        <f t="shared" si="825"/>
        <v>0</v>
      </c>
    </row>
    <row r="8664" spans="8:13" x14ac:dyDescent="0.3">
      <c r="H8664" s="5">
        <f t="shared" si="820"/>
        <v>0</v>
      </c>
      <c r="I8664" s="5">
        <f t="shared" si="821"/>
        <v>88485.455611597135</v>
      </c>
      <c r="J8664" s="6">
        <f t="shared" si="822"/>
        <v>0</v>
      </c>
      <c r="K8664" s="5">
        <f t="shared" si="823"/>
        <v>0</v>
      </c>
      <c r="L8664" s="5">
        <f t="shared" si="824"/>
        <v>0</v>
      </c>
      <c r="M8664" s="5">
        <f t="shared" si="825"/>
        <v>0</v>
      </c>
    </row>
    <row r="8665" spans="8:13" x14ac:dyDescent="0.3">
      <c r="H8665" s="5">
        <f t="shared" si="820"/>
        <v>0</v>
      </c>
      <c r="I8665" s="5">
        <f t="shared" si="821"/>
        <v>88485.455611597135</v>
      </c>
      <c r="J8665" s="6">
        <f t="shared" si="822"/>
        <v>0</v>
      </c>
      <c r="K8665" s="5">
        <f t="shared" si="823"/>
        <v>0</v>
      </c>
      <c r="L8665" s="5">
        <f t="shared" si="824"/>
        <v>0</v>
      </c>
      <c r="M8665" s="5">
        <f t="shared" si="825"/>
        <v>0</v>
      </c>
    </row>
    <row r="8666" spans="8:13" x14ac:dyDescent="0.3">
      <c r="H8666" s="5">
        <f t="shared" si="820"/>
        <v>0</v>
      </c>
      <c r="I8666" s="5">
        <f t="shared" si="821"/>
        <v>88485.455611597135</v>
      </c>
      <c r="J8666" s="6">
        <f t="shared" si="822"/>
        <v>0</v>
      </c>
      <c r="K8666" s="5">
        <f t="shared" si="823"/>
        <v>0</v>
      </c>
      <c r="L8666" s="5">
        <f t="shared" si="824"/>
        <v>0</v>
      </c>
      <c r="M8666" s="5">
        <f t="shared" si="825"/>
        <v>0</v>
      </c>
    </row>
    <row r="8667" spans="8:13" x14ac:dyDescent="0.3">
      <c r="H8667" s="5">
        <f t="shared" si="820"/>
        <v>0</v>
      </c>
      <c r="I8667" s="5">
        <f t="shared" si="821"/>
        <v>88485.455611597135</v>
      </c>
      <c r="J8667" s="6">
        <f t="shared" si="822"/>
        <v>0</v>
      </c>
      <c r="K8667" s="5">
        <f t="shared" si="823"/>
        <v>0</v>
      </c>
      <c r="L8667" s="5">
        <f t="shared" si="824"/>
        <v>0</v>
      </c>
      <c r="M8667" s="5">
        <f t="shared" si="825"/>
        <v>0</v>
      </c>
    </row>
    <row r="8668" spans="8:13" x14ac:dyDescent="0.3">
      <c r="H8668" s="5">
        <f t="shared" si="820"/>
        <v>0</v>
      </c>
      <c r="I8668" s="5">
        <f t="shared" si="821"/>
        <v>88485.455611597135</v>
      </c>
      <c r="J8668" s="6">
        <f t="shared" si="822"/>
        <v>0</v>
      </c>
      <c r="K8668" s="5">
        <f t="shared" si="823"/>
        <v>0</v>
      </c>
      <c r="L8668" s="5">
        <f t="shared" si="824"/>
        <v>0</v>
      </c>
      <c r="M8668" s="5">
        <f t="shared" si="825"/>
        <v>0</v>
      </c>
    </row>
    <row r="8669" spans="8:13" x14ac:dyDescent="0.3">
      <c r="H8669" s="5">
        <f t="shared" si="820"/>
        <v>0</v>
      </c>
      <c r="I8669" s="5">
        <f t="shared" si="821"/>
        <v>88485.455611597135</v>
      </c>
      <c r="J8669" s="6">
        <f t="shared" si="822"/>
        <v>0</v>
      </c>
      <c r="K8669" s="5">
        <f t="shared" si="823"/>
        <v>0</v>
      </c>
      <c r="L8669" s="5">
        <f t="shared" si="824"/>
        <v>0</v>
      </c>
      <c r="M8669" s="5">
        <f t="shared" si="825"/>
        <v>0</v>
      </c>
    </row>
    <row r="8670" spans="8:13" x14ac:dyDescent="0.3">
      <c r="H8670" s="5">
        <f t="shared" si="820"/>
        <v>0</v>
      </c>
      <c r="I8670" s="5">
        <f t="shared" si="821"/>
        <v>88485.455611597135</v>
      </c>
      <c r="J8670" s="6">
        <f t="shared" si="822"/>
        <v>0</v>
      </c>
      <c r="K8670" s="5">
        <f t="shared" si="823"/>
        <v>0</v>
      </c>
      <c r="L8670" s="5">
        <f t="shared" si="824"/>
        <v>0</v>
      </c>
      <c r="M8670" s="5">
        <f t="shared" si="825"/>
        <v>0</v>
      </c>
    </row>
    <row r="8671" spans="8:13" x14ac:dyDescent="0.3">
      <c r="H8671" s="5">
        <f t="shared" si="820"/>
        <v>0</v>
      </c>
      <c r="I8671" s="5">
        <f t="shared" si="821"/>
        <v>88485.455611597135</v>
      </c>
      <c r="J8671" s="6">
        <f t="shared" si="822"/>
        <v>0</v>
      </c>
      <c r="K8671" s="5">
        <f t="shared" si="823"/>
        <v>0</v>
      </c>
      <c r="L8671" s="5">
        <f t="shared" si="824"/>
        <v>0</v>
      </c>
      <c r="M8671" s="5">
        <f t="shared" si="825"/>
        <v>0</v>
      </c>
    </row>
    <row r="8672" spans="8:13" x14ac:dyDescent="0.3">
      <c r="H8672" s="5">
        <f t="shared" si="820"/>
        <v>0</v>
      </c>
      <c r="I8672" s="5">
        <f t="shared" si="821"/>
        <v>88485.455611597135</v>
      </c>
      <c r="J8672" s="6">
        <f t="shared" si="822"/>
        <v>0</v>
      </c>
      <c r="K8672" s="5">
        <f t="shared" si="823"/>
        <v>0</v>
      </c>
      <c r="L8672" s="5">
        <f t="shared" si="824"/>
        <v>0</v>
      </c>
      <c r="M8672" s="5">
        <f t="shared" si="825"/>
        <v>0</v>
      </c>
    </row>
    <row r="8673" spans="8:13" x14ac:dyDescent="0.3">
      <c r="H8673" s="5">
        <f t="shared" si="820"/>
        <v>0</v>
      </c>
      <c r="I8673" s="5">
        <f t="shared" si="821"/>
        <v>88485.455611597135</v>
      </c>
      <c r="J8673" s="6">
        <f t="shared" si="822"/>
        <v>0</v>
      </c>
      <c r="K8673" s="5">
        <f t="shared" si="823"/>
        <v>0</v>
      </c>
      <c r="L8673" s="5">
        <f t="shared" si="824"/>
        <v>0</v>
      </c>
      <c r="M8673" s="5">
        <f t="shared" si="825"/>
        <v>0</v>
      </c>
    </row>
    <row r="8674" spans="8:13" x14ac:dyDescent="0.3">
      <c r="H8674" s="5">
        <f t="shared" si="820"/>
        <v>0</v>
      </c>
      <c r="I8674" s="5">
        <f t="shared" si="821"/>
        <v>88485.455611597135</v>
      </c>
      <c r="J8674" s="6">
        <f t="shared" si="822"/>
        <v>0</v>
      </c>
      <c r="K8674" s="5">
        <f t="shared" si="823"/>
        <v>0</v>
      </c>
      <c r="L8674" s="5">
        <f t="shared" si="824"/>
        <v>0</v>
      </c>
      <c r="M8674" s="5">
        <f t="shared" si="825"/>
        <v>0</v>
      </c>
    </row>
    <row r="8675" spans="8:13" x14ac:dyDescent="0.3">
      <c r="H8675" s="5">
        <f t="shared" si="820"/>
        <v>0</v>
      </c>
      <c r="I8675" s="5">
        <f t="shared" si="821"/>
        <v>88485.455611597135</v>
      </c>
      <c r="J8675" s="6">
        <f t="shared" si="822"/>
        <v>0</v>
      </c>
      <c r="K8675" s="5">
        <f t="shared" si="823"/>
        <v>0</v>
      </c>
      <c r="L8675" s="5">
        <f t="shared" si="824"/>
        <v>0</v>
      </c>
      <c r="M8675" s="5">
        <f t="shared" si="825"/>
        <v>0</v>
      </c>
    </row>
    <row r="8676" spans="8:13" x14ac:dyDescent="0.3">
      <c r="H8676" s="5">
        <f t="shared" si="820"/>
        <v>0</v>
      </c>
      <c r="I8676" s="5">
        <f t="shared" si="821"/>
        <v>88485.455611597135</v>
      </c>
      <c r="J8676" s="6">
        <f t="shared" si="822"/>
        <v>0</v>
      </c>
      <c r="K8676" s="5">
        <f t="shared" si="823"/>
        <v>0</v>
      </c>
      <c r="L8676" s="5">
        <f t="shared" si="824"/>
        <v>0</v>
      </c>
      <c r="M8676" s="5">
        <f t="shared" si="825"/>
        <v>0</v>
      </c>
    </row>
    <row r="8677" spans="8:13" x14ac:dyDescent="0.3">
      <c r="H8677" s="5">
        <f t="shared" si="820"/>
        <v>0</v>
      </c>
      <c r="I8677" s="5">
        <f t="shared" si="821"/>
        <v>88485.455611597135</v>
      </c>
      <c r="J8677" s="6">
        <f t="shared" si="822"/>
        <v>0</v>
      </c>
      <c r="K8677" s="5">
        <f t="shared" si="823"/>
        <v>0</v>
      </c>
      <c r="L8677" s="5">
        <f t="shared" si="824"/>
        <v>0</v>
      </c>
      <c r="M8677" s="5">
        <f t="shared" si="825"/>
        <v>0</v>
      </c>
    </row>
    <row r="8678" spans="8:13" x14ac:dyDescent="0.3">
      <c r="H8678" s="5">
        <f t="shared" si="820"/>
        <v>0</v>
      </c>
      <c r="I8678" s="5">
        <f t="shared" si="821"/>
        <v>88485.455611597135</v>
      </c>
      <c r="J8678" s="6">
        <f t="shared" si="822"/>
        <v>0</v>
      </c>
      <c r="K8678" s="5">
        <f t="shared" si="823"/>
        <v>0</v>
      </c>
      <c r="L8678" s="5">
        <f t="shared" si="824"/>
        <v>0</v>
      </c>
      <c r="M8678" s="5">
        <f t="shared" si="825"/>
        <v>0</v>
      </c>
    </row>
    <row r="8679" spans="8:13" x14ac:dyDescent="0.3">
      <c r="H8679" s="5">
        <f t="shared" si="820"/>
        <v>0</v>
      </c>
      <c r="I8679" s="5">
        <f t="shared" si="821"/>
        <v>88485.455611597135</v>
      </c>
      <c r="J8679" s="6">
        <f t="shared" si="822"/>
        <v>0</v>
      </c>
      <c r="K8679" s="5">
        <f t="shared" si="823"/>
        <v>0</v>
      </c>
      <c r="L8679" s="5">
        <f t="shared" si="824"/>
        <v>0</v>
      </c>
      <c r="M8679" s="5">
        <f t="shared" si="825"/>
        <v>0</v>
      </c>
    </row>
    <row r="8680" spans="8:13" x14ac:dyDescent="0.3">
      <c r="H8680" s="5">
        <f t="shared" si="820"/>
        <v>0</v>
      </c>
      <c r="I8680" s="5">
        <f t="shared" si="821"/>
        <v>88485.455611597135</v>
      </c>
      <c r="J8680" s="6">
        <f t="shared" si="822"/>
        <v>0</v>
      </c>
      <c r="K8680" s="5">
        <f t="shared" si="823"/>
        <v>0</v>
      </c>
      <c r="L8680" s="5">
        <f t="shared" si="824"/>
        <v>0</v>
      </c>
      <c r="M8680" s="5">
        <f t="shared" si="825"/>
        <v>0</v>
      </c>
    </row>
    <row r="8681" spans="8:13" x14ac:dyDescent="0.3">
      <c r="H8681" s="5">
        <f t="shared" si="820"/>
        <v>0</v>
      </c>
      <c r="I8681" s="5">
        <f t="shared" si="821"/>
        <v>88485.455611597135</v>
      </c>
      <c r="J8681" s="6">
        <f t="shared" si="822"/>
        <v>0</v>
      </c>
      <c r="K8681" s="5">
        <f t="shared" si="823"/>
        <v>0</v>
      </c>
      <c r="L8681" s="5">
        <f t="shared" si="824"/>
        <v>0</v>
      </c>
      <c r="M8681" s="5">
        <f t="shared" si="825"/>
        <v>0</v>
      </c>
    </row>
    <row r="8682" spans="8:13" x14ac:dyDescent="0.3">
      <c r="H8682" s="5">
        <f t="shared" si="820"/>
        <v>0</v>
      </c>
      <c r="I8682" s="5">
        <f t="shared" si="821"/>
        <v>88485.455611597135</v>
      </c>
      <c r="J8682" s="6">
        <f t="shared" si="822"/>
        <v>0</v>
      </c>
      <c r="K8682" s="5">
        <f t="shared" si="823"/>
        <v>0</v>
      </c>
      <c r="L8682" s="5">
        <f t="shared" si="824"/>
        <v>0</v>
      </c>
      <c r="M8682" s="5">
        <f t="shared" si="825"/>
        <v>0</v>
      </c>
    </row>
    <row r="8683" spans="8:13" x14ac:dyDescent="0.3">
      <c r="H8683" s="5">
        <f t="shared" si="820"/>
        <v>0</v>
      </c>
      <c r="I8683" s="5">
        <f t="shared" si="821"/>
        <v>88485.455611597135</v>
      </c>
      <c r="J8683" s="6">
        <f t="shared" si="822"/>
        <v>0</v>
      </c>
      <c r="K8683" s="5">
        <f t="shared" si="823"/>
        <v>0</v>
      </c>
      <c r="L8683" s="5">
        <f t="shared" si="824"/>
        <v>0</v>
      </c>
      <c r="M8683" s="5">
        <f t="shared" si="825"/>
        <v>0</v>
      </c>
    </row>
    <row r="8684" spans="8:13" x14ac:dyDescent="0.3">
      <c r="H8684" s="5">
        <f t="shared" si="820"/>
        <v>0</v>
      </c>
      <c r="I8684" s="5">
        <f t="shared" si="821"/>
        <v>88485.455611597135</v>
      </c>
      <c r="J8684" s="6">
        <f t="shared" si="822"/>
        <v>0</v>
      </c>
      <c r="K8684" s="5">
        <f t="shared" si="823"/>
        <v>0</v>
      </c>
      <c r="L8684" s="5">
        <f t="shared" si="824"/>
        <v>0</v>
      </c>
      <c r="M8684" s="5">
        <f t="shared" si="825"/>
        <v>0</v>
      </c>
    </row>
    <row r="8685" spans="8:13" x14ac:dyDescent="0.3">
      <c r="H8685" s="5">
        <f t="shared" si="820"/>
        <v>0</v>
      </c>
      <c r="I8685" s="5">
        <f t="shared" si="821"/>
        <v>88485.455611597135</v>
      </c>
      <c r="J8685" s="6">
        <f t="shared" si="822"/>
        <v>0</v>
      </c>
      <c r="K8685" s="5">
        <f t="shared" si="823"/>
        <v>0</v>
      </c>
      <c r="L8685" s="5">
        <f t="shared" si="824"/>
        <v>0</v>
      </c>
      <c r="M8685" s="5">
        <f t="shared" si="825"/>
        <v>0</v>
      </c>
    </row>
    <row r="8686" spans="8:13" x14ac:dyDescent="0.3">
      <c r="H8686" s="5">
        <f t="shared" si="820"/>
        <v>0</v>
      </c>
      <c r="I8686" s="5">
        <f t="shared" si="821"/>
        <v>88485.455611597135</v>
      </c>
      <c r="J8686" s="6">
        <f t="shared" si="822"/>
        <v>0</v>
      </c>
      <c r="K8686" s="5">
        <f t="shared" si="823"/>
        <v>0</v>
      </c>
      <c r="L8686" s="5">
        <f t="shared" si="824"/>
        <v>0</v>
      </c>
      <c r="M8686" s="5">
        <f t="shared" si="825"/>
        <v>0</v>
      </c>
    </row>
    <row r="8687" spans="8:13" x14ac:dyDescent="0.3">
      <c r="H8687" s="5">
        <f t="shared" si="820"/>
        <v>0</v>
      </c>
      <c r="I8687" s="5">
        <f t="shared" si="821"/>
        <v>88485.455611597135</v>
      </c>
      <c r="J8687" s="6">
        <f t="shared" si="822"/>
        <v>0</v>
      </c>
      <c r="K8687" s="5">
        <f t="shared" si="823"/>
        <v>0</v>
      </c>
      <c r="L8687" s="5">
        <f t="shared" si="824"/>
        <v>0</v>
      </c>
      <c r="M8687" s="5">
        <f t="shared" si="825"/>
        <v>0</v>
      </c>
    </row>
    <row r="8688" spans="8:13" x14ac:dyDescent="0.3">
      <c r="H8688" s="5">
        <f t="shared" si="820"/>
        <v>0</v>
      </c>
      <c r="I8688" s="5">
        <f t="shared" si="821"/>
        <v>88485.455611597135</v>
      </c>
      <c r="J8688" s="6">
        <f t="shared" si="822"/>
        <v>0</v>
      </c>
      <c r="K8688" s="5">
        <f t="shared" si="823"/>
        <v>0</v>
      </c>
      <c r="L8688" s="5">
        <f t="shared" si="824"/>
        <v>0</v>
      </c>
      <c r="M8688" s="5">
        <f t="shared" si="825"/>
        <v>0</v>
      </c>
    </row>
    <row r="8689" spans="8:13" x14ac:dyDescent="0.3">
      <c r="H8689" s="5">
        <f t="shared" si="820"/>
        <v>0</v>
      </c>
      <c r="I8689" s="5">
        <f t="shared" si="821"/>
        <v>88485.455611597135</v>
      </c>
      <c r="J8689" s="6">
        <f t="shared" si="822"/>
        <v>0</v>
      </c>
      <c r="K8689" s="5">
        <f t="shared" si="823"/>
        <v>0</v>
      </c>
      <c r="L8689" s="5">
        <f t="shared" si="824"/>
        <v>0</v>
      </c>
      <c r="M8689" s="5">
        <f t="shared" si="825"/>
        <v>0</v>
      </c>
    </row>
    <row r="8690" spans="8:13" x14ac:dyDescent="0.3">
      <c r="H8690" s="5">
        <f t="shared" si="820"/>
        <v>0</v>
      </c>
      <c r="I8690" s="5">
        <f t="shared" si="821"/>
        <v>88485.455611597135</v>
      </c>
      <c r="J8690" s="6">
        <f t="shared" si="822"/>
        <v>0</v>
      </c>
      <c r="K8690" s="5">
        <f t="shared" si="823"/>
        <v>0</v>
      </c>
      <c r="L8690" s="5">
        <f t="shared" si="824"/>
        <v>0</v>
      </c>
      <c r="M8690" s="5">
        <f t="shared" si="825"/>
        <v>0</v>
      </c>
    </row>
    <row r="8691" spans="8:13" x14ac:dyDescent="0.3">
      <c r="H8691" s="5">
        <f t="shared" si="820"/>
        <v>0</v>
      </c>
      <c r="I8691" s="5">
        <f t="shared" si="821"/>
        <v>88485.455611597135</v>
      </c>
      <c r="J8691" s="6">
        <f t="shared" si="822"/>
        <v>0</v>
      </c>
      <c r="K8691" s="5">
        <f t="shared" si="823"/>
        <v>0</v>
      </c>
      <c r="L8691" s="5">
        <f t="shared" si="824"/>
        <v>0</v>
      </c>
      <c r="M8691" s="5">
        <f t="shared" si="825"/>
        <v>0</v>
      </c>
    </row>
    <row r="8692" spans="8:13" x14ac:dyDescent="0.3">
      <c r="H8692" s="5">
        <f t="shared" si="820"/>
        <v>0</v>
      </c>
      <c r="I8692" s="5">
        <f t="shared" si="821"/>
        <v>88485.455611597135</v>
      </c>
      <c r="J8692" s="6">
        <f t="shared" si="822"/>
        <v>0</v>
      </c>
      <c r="K8692" s="5">
        <f t="shared" si="823"/>
        <v>0</v>
      </c>
      <c r="L8692" s="5">
        <f t="shared" si="824"/>
        <v>0</v>
      </c>
      <c r="M8692" s="5">
        <f t="shared" si="825"/>
        <v>0</v>
      </c>
    </row>
    <row r="8693" spans="8:13" x14ac:dyDescent="0.3">
      <c r="H8693" s="5">
        <f t="shared" si="820"/>
        <v>0</v>
      </c>
      <c r="I8693" s="5">
        <f t="shared" si="821"/>
        <v>88485.455611597135</v>
      </c>
      <c r="J8693" s="6">
        <f t="shared" si="822"/>
        <v>0</v>
      </c>
      <c r="K8693" s="5">
        <f t="shared" si="823"/>
        <v>0</v>
      </c>
      <c r="L8693" s="5">
        <f t="shared" si="824"/>
        <v>0</v>
      </c>
      <c r="M8693" s="5">
        <f t="shared" si="825"/>
        <v>0</v>
      </c>
    </row>
    <row r="8694" spans="8:13" x14ac:dyDescent="0.3">
      <c r="H8694" s="5">
        <f t="shared" si="820"/>
        <v>0</v>
      </c>
      <c r="I8694" s="5">
        <f t="shared" si="821"/>
        <v>88485.455611597135</v>
      </c>
      <c r="J8694" s="6">
        <f t="shared" si="822"/>
        <v>0</v>
      </c>
      <c r="K8694" s="5">
        <f t="shared" si="823"/>
        <v>0</v>
      </c>
      <c r="L8694" s="5">
        <f t="shared" si="824"/>
        <v>0</v>
      </c>
      <c r="M8694" s="5">
        <f t="shared" si="825"/>
        <v>0</v>
      </c>
    </row>
    <row r="8695" spans="8:13" x14ac:dyDescent="0.3">
      <c r="H8695" s="5">
        <f t="shared" si="820"/>
        <v>0</v>
      </c>
      <c r="I8695" s="5">
        <f t="shared" si="821"/>
        <v>88485.455611597135</v>
      </c>
      <c r="J8695" s="6">
        <f t="shared" si="822"/>
        <v>0</v>
      </c>
      <c r="K8695" s="5">
        <f t="shared" si="823"/>
        <v>0</v>
      </c>
      <c r="L8695" s="5">
        <f t="shared" si="824"/>
        <v>0</v>
      </c>
      <c r="M8695" s="5">
        <f t="shared" si="825"/>
        <v>0</v>
      </c>
    </row>
    <row r="8696" spans="8:13" x14ac:dyDescent="0.3">
      <c r="H8696" s="5">
        <f t="shared" si="820"/>
        <v>0</v>
      </c>
      <c r="I8696" s="5">
        <f t="shared" si="821"/>
        <v>88485.455611597135</v>
      </c>
      <c r="J8696" s="6">
        <f t="shared" si="822"/>
        <v>0</v>
      </c>
      <c r="K8696" s="5">
        <f t="shared" si="823"/>
        <v>0</v>
      </c>
      <c r="L8696" s="5">
        <f t="shared" si="824"/>
        <v>0</v>
      </c>
      <c r="M8696" s="5">
        <f t="shared" si="825"/>
        <v>0</v>
      </c>
    </row>
    <row r="8697" spans="8:13" x14ac:dyDescent="0.3">
      <c r="H8697" s="5">
        <f t="shared" si="820"/>
        <v>0</v>
      </c>
      <c r="I8697" s="5">
        <f t="shared" si="821"/>
        <v>88485.455611597135</v>
      </c>
      <c r="J8697" s="6">
        <f t="shared" si="822"/>
        <v>0</v>
      </c>
      <c r="K8697" s="5">
        <f t="shared" si="823"/>
        <v>0</v>
      </c>
      <c r="L8697" s="5">
        <f t="shared" si="824"/>
        <v>0</v>
      </c>
      <c r="M8697" s="5">
        <f t="shared" si="825"/>
        <v>0</v>
      </c>
    </row>
    <row r="8698" spans="8:13" x14ac:dyDescent="0.3">
      <c r="H8698" s="5">
        <f t="shared" si="820"/>
        <v>0</v>
      </c>
      <c r="I8698" s="5">
        <f t="shared" si="821"/>
        <v>88485.455611597135</v>
      </c>
      <c r="J8698" s="6">
        <f t="shared" si="822"/>
        <v>0</v>
      </c>
      <c r="K8698" s="5">
        <f t="shared" si="823"/>
        <v>0</v>
      </c>
      <c r="L8698" s="5">
        <f t="shared" si="824"/>
        <v>0</v>
      </c>
      <c r="M8698" s="5">
        <f t="shared" si="825"/>
        <v>0</v>
      </c>
    </row>
    <row r="8699" spans="8:13" x14ac:dyDescent="0.3">
      <c r="H8699" s="5">
        <f t="shared" si="820"/>
        <v>0</v>
      </c>
      <c r="I8699" s="5">
        <f t="shared" si="821"/>
        <v>88485.455611597135</v>
      </c>
      <c r="J8699" s="6">
        <f t="shared" si="822"/>
        <v>0</v>
      </c>
      <c r="K8699" s="5">
        <f t="shared" si="823"/>
        <v>0</v>
      </c>
      <c r="L8699" s="5">
        <f t="shared" si="824"/>
        <v>0</v>
      </c>
      <c r="M8699" s="5">
        <f t="shared" si="825"/>
        <v>0</v>
      </c>
    </row>
    <row r="8700" spans="8:13" x14ac:dyDescent="0.3">
      <c r="H8700" s="5">
        <f t="shared" si="820"/>
        <v>0</v>
      </c>
      <c r="I8700" s="5">
        <f t="shared" si="821"/>
        <v>88485.455611597135</v>
      </c>
      <c r="J8700" s="6">
        <f t="shared" si="822"/>
        <v>0</v>
      </c>
      <c r="K8700" s="5">
        <f t="shared" si="823"/>
        <v>0</v>
      </c>
      <c r="L8700" s="5">
        <f t="shared" si="824"/>
        <v>0</v>
      </c>
      <c r="M8700" s="5">
        <f t="shared" si="825"/>
        <v>0</v>
      </c>
    </row>
    <row r="8701" spans="8:13" x14ac:dyDescent="0.3">
      <c r="H8701" s="5">
        <f t="shared" si="820"/>
        <v>0</v>
      </c>
      <c r="I8701" s="5">
        <f t="shared" si="821"/>
        <v>88485.455611597135</v>
      </c>
      <c r="J8701" s="6">
        <f t="shared" si="822"/>
        <v>0</v>
      </c>
      <c r="K8701" s="5">
        <f t="shared" si="823"/>
        <v>0</v>
      </c>
      <c r="L8701" s="5">
        <f t="shared" si="824"/>
        <v>0</v>
      </c>
      <c r="M8701" s="5">
        <f t="shared" si="825"/>
        <v>0</v>
      </c>
    </row>
    <row r="8702" spans="8:13" x14ac:dyDescent="0.3">
      <c r="H8702" s="5">
        <f t="shared" si="820"/>
        <v>0</v>
      </c>
      <c r="I8702" s="5">
        <f t="shared" si="821"/>
        <v>88485.455611597135</v>
      </c>
      <c r="J8702" s="6">
        <f t="shared" si="822"/>
        <v>0</v>
      </c>
      <c r="K8702" s="5">
        <f t="shared" si="823"/>
        <v>0</v>
      </c>
      <c r="L8702" s="5">
        <f t="shared" si="824"/>
        <v>0</v>
      </c>
      <c r="M8702" s="5">
        <f t="shared" si="825"/>
        <v>0</v>
      </c>
    </row>
    <row r="8703" spans="8:13" x14ac:dyDescent="0.3">
      <c r="H8703" s="5">
        <f t="shared" si="820"/>
        <v>0</v>
      </c>
      <c r="I8703" s="5">
        <f t="shared" si="821"/>
        <v>88485.455611597135</v>
      </c>
      <c r="J8703" s="6">
        <f t="shared" si="822"/>
        <v>0</v>
      </c>
      <c r="K8703" s="5">
        <f t="shared" si="823"/>
        <v>0</v>
      </c>
      <c r="L8703" s="5">
        <f t="shared" si="824"/>
        <v>0</v>
      </c>
      <c r="M8703" s="5">
        <f t="shared" si="825"/>
        <v>0</v>
      </c>
    </row>
    <row r="8704" spans="8:13" x14ac:dyDescent="0.3">
      <c r="H8704" s="5">
        <f t="shared" si="820"/>
        <v>0</v>
      </c>
      <c r="I8704" s="5">
        <f t="shared" si="821"/>
        <v>88485.455611597135</v>
      </c>
      <c r="J8704" s="6">
        <f t="shared" si="822"/>
        <v>0</v>
      </c>
      <c r="K8704" s="5">
        <f t="shared" si="823"/>
        <v>0</v>
      </c>
      <c r="L8704" s="5">
        <f t="shared" si="824"/>
        <v>0</v>
      </c>
      <c r="M8704" s="5">
        <f t="shared" si="825"/>
        <v>0</v>
      </c>
    </row>
    <row r="8705" spans="8:13" x14ac:dyDescent="0.3">
      <c r="H8705" s="5">
        <f t="shared" si="820"/>
        <v>0</v>
      </c>
      <c r="I8705" s="5">
        <f t="shared" si="821"/>
        <v>88485.455611597135</v>
      </c>
      <c r="J8705" s="6">
        <f t="shared" si="822"/>
        <v>0</v>
      </c>
      <c r="K8705" s="5">
        <f t="shared" si="823"/>
        <v>0</v>
      </c>
      <c r="L8705" s="5">
        <f t="shared" si="824"/>
        <v>0</v>
      </c>
      <c r="M8705" s="5">
        <f t="shared" si="825"/>
        <v>0</v>
      </c>
    </row>
    <row r="8706" spans="8:13" x14ac:dyDescent="0.3">
      <c r="H8706" s="5">
        <f t="shared" si="820"/>
        <v>0</v>
      </c>
      <c r="I8706" s="5">
        <f t="shared" si="821"/>
        <v>88485.455611597135</v>
      </c>
      <c r="J8706" s="6">
        <f t="shared" si="822"/>
        <v>0</v>
      </c>
      <c r="K8706" s="5">
        <f t="shared" si="823"/>
        <v>0</v>
      </c>
      <c r="L8706" s="5">
        <f t="shared" si="824"/>
        <v>0</v>
      </c>
      <c r="M8706" s="5">
        <f t="shared" si="825"/>
        <v>0</v>
      </c>
    </row>
    <row r="8707" spans="8:13" x14ac:dyDescent="0.3">
      <c r="H8707" s="5">
        <f t="shared" si="820"/>
        <v>0</v>
      </c>
      <c r="I8707" s="5">
        <f t="shared" si="821"/>
        <v>88485.455611597135</v>
      </c>
      <c r="J8707" s="6">
        <f t="shared" si="822"/>
        <v>0</v>
      </c>
      <c r="K8707" s="5">
        <f t="shared" si="823"/>
        <v>0</v>
      </c>
      <c r="L8707" s="5">
        <f t="shared" si="824"/>
        <v>0</v>
      </c>
      <c r="M8707" s="5">
        <f t="shared" si="825"/>
        <v>0</v>
      </c>
    </row>
    <row r="8708" spans="8:13" x14ac:dyDescent="0.3">
      <c r="H8708" s="5">
        <f t="shared" si="820"/>
        <v>0</v>
      </c>
      <c r="I8708" s="5">
        <f t="shared" si="821"/>
        <v>88485.455611597135</v>
      </c>
      <c r="J8708" s="6">
        <f t="shared" si="822"/>
        <v>0</v>
      </c>
      <c r="K8708" s="5">
        <f t="shared" si="823"/>
        <v>0</v>
      </c>
      <c r="L8708" s="5">
        <f t="shared" si="824"/>
        <v>0</v>
      </c>
      <c r="M8708" s="5">
        <f t="shared" si="825"/>
        <v>0</v>
      </c>
    </row>
    <row r="8709" spans="8:13" x14ac:dyDescent="0.3">
      <c r="H8709" s="5">
        <f t="shared" si="820"/>
        <v>0</v>
      </c>
      <c r="I8709" s="5">
        <f t="shared" si="821"/>
        <v>88485.455611597135</v>
      </c>
      <c r="J8709" s="6">
        <f t="shared" si="822"/>
        <v>0</v>
      </c>
      <c r="K8709" s="5">
        <f t="shared" si="823"/>
        <v>0</v>
      </c>
      <c r="L8709" s="5">
        <f t="shared" si="824"/>
        <v>0</v>
      </c>
      <c r="M8709" s="5">
        <f t="shared" si="825"/>
        <v>0</v>
      </c>
    </row>
    <row r="8710" spans="8:13" x14ac:dyDescent="0.3">
      <c r="H8710" s="5">
        <f t="shared" si="820"/>
        <v>0</v>
      </c>
      <c r="I8710" s="5">
        <f t="shared" si="821"/>
        <v>88485.455611597135</v>
      </c>
      <c r="J8710" s="6">
        <f t="shared" si="822"/>
        <v>0</v>
      </c>
      <c r="K8710" s="5">
        <f t="shared" si="823"/>
        <v>0</v>
      </c>
      <c r="L8710" s="5">
        <f t="shared" si="824"/>
        <v>0</v>
      </c>
      <c r="M8710" s="5">
        <f t="shared" si="825"/>
        <v>0</v>
      </c>
    </row>
    <row r="8711" spans="8:13" x14ac:dyDescent="0.3">
      <c r="H8711" s="5">
        <f t="shared" si="820"/>
        <v>0</v>
      </c>
      <c r="I8711" s="5">
        <f t="shared" si="821"/>
        <v>88485.455611597135</v>
      </c>
      <c r="J8711" s="6">
        <f t="shared" si="822"/>
        <v>0</v>
      </c>
      <c r="K8711" s="5">
        <f t="shared" si="823"/>
        <v>0</v>
      </c>
      <c r="L8711" s="5">
        <f t="shared" si="824"/>
        <v>0</v>
      </c>
      <c r="M8711" s="5">
        <f t="shared" si="825"/>
        <v>0</v>
      </c>
    </row>
    <row r="8712" spans="8:13" x14ac:dyDescent="0.3">
      <c r="H8712" s="5">
        <f t="shared" si="820"/>
        <v>0</v>
      </c>
      <c r="I8712" s="5">
        <f t="shared" si="821"/>
        <v>88485.455611597135</v>
      </c>
      <c r="J8712" s="6">
        <f t="shared" si="822"/>
        <v>0</v>
      </c>
      <c r="K8712" s="5">
        <f t="shared" si="823"/>
        <v>0</v>
      </c>
      <c r="L8712" s="5">
        <f t="shared" si="824"/>
        <v>0</v>
      </c>
      <c r="M8712" s="5">
        <f t="shared" si="825"/>
        <v>0</v>
      </c>
    </row>
    <row r="8713" spans="8:13" x14ac:dyDescent="0.3">
      <c r="H8713" s="5">
        <f t="shared" si="820"/>
        <v>0</v>
      </c>
      <c r="I8713" s="5">
        <f t="shared" si="821"/>
        <v>88485.455611597135</v>
      </c>
      <c r="J8713" s="6">
        <f t="shared" si="822"/>
        <v>0</v>
      </c>
      <c r="K8713" s="5">
        <f t="shared" si="823"/>
        <v>0</v>
      </c>
      <c r="L8713" s="5">
        <f t="shared" si="824"/>
        <v>0</v>
      </c>
      <c r="M8713" s="5">
        <f t="shared" si="825"/>
        <v>0</v>
      </c>
    </row>
    <row r="8714" spans="8:13" x14ac:dyDescent="0.3">
      <c r="H8714" s="5">
        <f t="shared" si="820"/>
        <v>0</v>
      </c>
      <c r="I8714" s="5">
        <f t="shared" si="821"/>
        <v>88485.455611597135</v>
      </c>
      <c r="J8714" s="6">
        <f t="shared" si="822"/>
        <v>0</v>
      </c>
      <c r="K8714" s="5">
        <f t="shared" si="823"/>
        <v>0</v>
      </c>
      <c r="L8714" s="5">
        <f t="shared" si="824"/>
        <v>0</v>
      </c>
      <c r="M8714" s="5">
        <f t="shared" si="825"/>
        <v>0</v>
      </c>
    </row>
    <row r="8715" spans="8:13" x14ac:dyDescent="0.3">
      <c r="H8715" s="5">
        <f t="shared" ref="H8715:H8778" si="826">(A8715-A8714)*B8715</f>
        <v>0</v>
      </c>
      <c r="I8715" s="5">
        <f t="shared" ref="I8715:I8778" si="827">H8715+I8714</f>
        <v>88485.455611597135</v>
      </c>
      <c r="J8715" s="6">
        <f t="shared" ref="J8715:J8778" si="828">IF(H8715=0,0,(G8715-G8714)/H8715)</f>
        <v>0</v>
      </c>
      <c r="K8715" s="5">
        <f t="shared" ref="K8715:K8778" si="829">IF(J8715&gt;1,K8714,J8715)</f>
        <v>0</v>
      </c>
      <c r="L8715" s="5">
        <f t="shared" ref="L8715:L8778" si="830">IF(K8715&lt;-1,L8714,K8715)</f>
        <v>0</v>
      </c>
      <c r="M8715" s="5">
        <f t="shared" ref="M8715:M8778" si="831">ASIN(L8715)</f>
        <v>0</v>
      </c>
    </row>
    <row r="8716" spans="8:13" x14ac:dyDescent="0.3">
      <c r="H8716" s="5">
        <f t="shared" si="826"/>
        <v>0</v>
      </c>
      <c r="I8716" s="5">
        <f t="shared" si="827"/>
        <v>88485.455611597135</v>
      </c>
      <c r="J8716" s="6">
        <f t="shared" si="828"/>
        <v>0</v>
      </c>
      <c r="K8716" s="5">
        <f t="shared" si="829"/>
        <v>0</v>
      </c>
      <c r="L8716" s="5">
        <f t="shared" si="830"/>
        <v>0</v>
      </c>
      <c r="M8716" s="5">
        <f t="shared" si="831"/>
        <v>0</v>
      </c>
    </row>
    <row r="8717" spans="8:13" x14ac:dyDescent="0.3">
      <c r="H8717" s="5">
        <f t="shared" si="826"/>
        <v>0</v>
      </c>
      <c r="I8717" s="5">
        <f t="shared" si="827"/>
        <v>88485.455611597135</v>
      </c>
      <c r="J8717" s="6">
        <f t="shared" si="828"/>
        <v>0</v>
      </c>
      <c r="K8717" s="5">
        <f t="shared" si="829"/>
        <v>0</v>
      </c>
      <c r="L8717" s="5">
        <f t="shared" si="830"/>
        <v>0</v>
      </c>
      <c r="M8717" s="5">
        <f t="shared" si="831"/>
        <v>0</v>
      </c>
    </row>
    <row r="8718" spans="8:13" x14ac:dyDescent="0.3">
      <c r="H8718" s="5">
        <f t="shared" si="826"/>
        <v>0</v>
      </c>
      <c r="I8718" s="5">
        <f t="shared" si="827"/>
        <v>88485.455611597135</v>
      </c>
      <c r="J8718" s="6">
        <f t="shared" si="828"/>
        <v>0</v>
      </c>
      <c r="K8718" s="5">
        <f t="shared" si="829"/>
        <v>0</v>
      </c>
      <c r="L8718" s="5">
        <f t="shared" si="830"/>
        <v>0</v>
      </c>
      <c r="M8718" s="5">
        <f t="shared" si="831"/>
        <v>0</v>
      </c>
    </row>
    <row r="8719" spans="8:13" x14ac:dyDescent="0.3">
      <c r="H8719" s="5">
        <f t="shared" si="826"/>
        <v>0</v>
      </c>
      <c r="I8719" s="5">
        <f t="shared" si="827"/>
        <v>88485.455611597135</v>
      </c>
      <c r="J8719" s="6">
        <f t="shared" si="828"/>
        <v>0</v>
      </c>
      <c r="K8719" s="5">
        <f t="shared" si="829"/>
        <v>0</v>
      </c>
      <c r="L8719" s="5">
        <f t="shared" si="830"/>
        <v>0</v>
      </c>
      <c r="M8719" s="5">
        <f t="shared" si="831"/>
        <v>0</v>
      </c>
    </row>
    <row r="8720" spans="8:13" x14ac:dyDescent="0.3">
      <c r="H8720" s="5">
        <f t="shared" si="826"/>
        <v>0</v>
      </c>
      <c r="I8720" s="5">
        <f t="shared" si="827"/>
        <v>88485.455611597135</v>
      </c>
      <c r="J8720" s="6">
        <f t="shared" si="828"/>
        <v>0</v>
      </c>
      <c r="K8720" s="5">
        <f t="shared" si="829"/>
        <v>0</v>
      </c>
      <c r="L8720" s="5">
        <f t="shared" si="830"/>
        <v>0</v>
      </c>
      <c r="M8720" s="5">
        <f t="shared" si="831"/>
        <v>0</v>
      </c>
    </row>
    <row r="8721" spans="8:13" x14ac:dyDescent="0.3">
      <c r="H8721" s="5">
        <f t="shared" si="826"/>
        <v>0</v>
      </c>
      <c r="I8721" s="5">
        <f t="shared" si="827"/>
        <v>88485.455611597135</v>
      </c>
      <c r="J8721" s="6">
        <f t="shared" si="828"/>
        <v>0</v>
      </c>
      <c r="K8721" s="5">
        <f t="shared" si="829"/>
        <v>0</v>
      </c>
      <c r="L8721" s="5">
        <f t="shared" si="830"/>
        <v>0</v>
      </c>
      <c r="M8721" s="5">
        <f t="shared" si="831"/>
        <v>0</v>
      </c>
    </row>
    <row r="8722" spans="8:13" x14ac:dyDescent="0.3">
      <c r="H8722" s="5">
        <f t="shared" si="826"/>
        <v>0</v>
      </c>
      <c r="I8722" s="5">
        <f t="shared" si="827"/>
        <v>88485.455611597135</v>
      </c>
      <c r="J8722" s="6">
        <f t="shared" si="828"/>
        <v>0</v>
      </c>
      <c r="K8722" s="5">
        <f t="shared" si="829"/>
        <v>0</v>
      </c>
      <c r="L8722" s="5">
        <f t="shared" si="830"/>
        <v>0</v>
      </c>
      <c r="M8722" s="5">
        <f t="shared" si="831"/>
        <v>0</v>
      </c>
    </row>
    <row r="8723" spans="8:13" x14ac:dyDescent="0.3">
      <c r="H8723" s="5">
        <f t="shared" si="826"/>
        <v>0</v>
      </c>
      <c r="I8723" s="5">
        <f t="shared" si="827"/>
        <v>88485.455611597135</v>
      </c>
      <c r="J8723" s="6">
        <f t="shared" si="828"/>
        <v>0</v>
      </c>
      <c r="K8723" s="5">
        <f t="shared" si="829"/>
        <v>0</v>
      </c>
      <c r="L8723" s="5">
        <f t="shared" si="830"/>
        <v>0</v>
      </c>
      <c r="M8723" s="5">
        <f t="shared" si="831"/>
        <v>0</v>
      </c>
    </row>
    <row r="8724" spans="8:13" x14ac:dyDescent="0.3">
      <c r="H8724" s="5">
        <f t="shared" si="826"/>
        <v>0</v>
      </c>
      <c r="I8724" s="5">
        <f t="shared" si="827"/>
        <v>88485.455611597135</v>
      </c>
      <c r="J8724" s="6">
        <f t="shared" si="828"/>
        <v>0</v>
      </c>
      <c r="K8724" s="5">
        <f t="shared" si="829"/>
        <v>0</v>
      </c>
      <c r="L8724" s="5">
        <f t="shared" si="830"/>
        <v>0</v>
      </c>
      <c r="M8724" s="5">
        <f t="shared" si="831"/>
        <v>0</v>
      </c>
    </row>
    <row r="8725" spans="8:13" x14ac:dyDescent="0.3">
      <c r="H8725" s="5">
        <f t="shared" si="826"/>
        <v>0</v>
      </c>
      <c r="I8725" s="5">
        <f t="shared" si="827"/>
        <v>88485.455611597135</v>
      </c>
      <c r="J8725" s="6">
        <f t="shared" si="828"/>
        <v>0</v>
      </c>
      <c r="K8725" s="5">
        <f t="shared" si="829"/>
        <v>0</v>
      </c>
      <c r="L8725" s="5">
        <f t="shared" si="830"/>
        <v>0</v>
      </c>
      <c r="M8725" s="5">
        <f t="shared" si="831"/>
        <v>0</v>
      </c>
    </row>
    <row r="8726" spans="8:13" x14ac:dyDescent="0.3">
      <c r="H8726" s="5">
        <f t="shared" si="826"/>
        <v>0</v>
      </c>
      <c r="I8726" s="5">
        <f t="shared" si="827"/>
        <v>88485.455611597135</v>
      </c>
      <c r="J8726" s="6">
        <f t="shared" si="828"/>
        <v>0</v>
      </c>
      <c r="K8726" s="5">
        <f t="shared" si="829"/>
        <v>0</v>
      </c>
      <c r="L8726" s="5">
        <f t="shared" si="830"/>
        <v>0</v>
      </c>
      <c r="M8726" s="5">
        <f t="shared" si="831"/>
        <v>0</v>
      </c>
    </row>
    <row r="8727" spans="8:13" x14ac:dyDescent="0.3">
      <c r="H8727" s="5">
        <f t="shared" si="826"/>
        <v>0</v>
      </c>
      <c r="I8727" s="5">
        <f t="shared" si="827"/>
        <v>88485.455611597135</v>
      </c>
      <c r="J8727" s="6">
        <f t="shared" si="828"/>
        <v>0</v>
      </c>
      <c r="K8727" s="5">
        <f t="shared" si="829"/>
        <v>0</v>
      </c>
      <c r="L8727" s="5">
        <f t="shared" si="830"/>
        <v>0</v>
      </c>
      <c r="M8727" s="5">
        <f t="shared" si="831"/>
        <v>0</v>
      </c>
    </row>
    <row r="8728" spans="8:13" x14ac:dyDescent="0.3">
      <c r="H8728" s="5">
        <f t="shared" si="826"/>
        <v>0</v>
      </c>
      <c r="I8728" s="5">
        <f t="shared" si="827"/>
        <v>88485.455611597135</v>
      </c>
      <c r="J8728" s="6">
        <f t="shared" si="828"/>
        <v>0</v>
      </c>
      <c r="K8728" s="5">
        <f t="shared" si="829"/>
        <v>0</v>
      </c>
      <c r="L8728" s="5">
        <f t="shared" si="830"/>
        <v>0</v>
      </c>
      <c r="M8728" s="5">
        <f t="shared" si="831"/>
        <v>0</v>
      </c>
    </row>
    <row r="8729" spans="8:13" x14ac:dyDescent="0.3">
      <c r="H8729" s="5">
        <f t="shared" si="826"/>
        <v>0</v>
      </c>
      <c r="I8729" s="5">
        <f t="shared" si="827"/>
        <v>88485.455611597135</v>
      </c>
      <c r="J8729" s="6">
        <f t="shared" si="828"/>
        <v>0</v>
      </c>
      <c r="K8729" s="5">
        <f t="shared" si="829"/>
        <v>0</v>
      </c>
      <c r="L8729" s="5">
        <f t="shared" si="830"/>
        <v>0</v>
      </c>
      <c r="M8729" s="5">
        <f t="shared" si="831"/>
        <v>0</v>
      </c>
    </row>
    <row r="8730" spans="8:13" x14ac:dyDescent="0.3">
      <c r="H8730" s="5">
        <f t="shared" si="826"/>
        <v>0</v>
      </c>
      <c r="I8730" s="5">
        <f t="shared" si="827"/>
        <v>88485.455611597135</v>
      </c>
      <c r="J8730" s="6">
        <f t="shared" si="828"/>
        <v>0</v>
      </c>
      <c r="K8730" s="5">
        <f t="shared" si="829"/>
        <v>0</v>
      </c>
      <c r="L8730" s="5">
        <f t="shared" si="830"/>
        <v>0</v>
      </c>
      <c r="M8730" s="5">
        <f t="shared" si="831"/>
        <v>0</v>
      </c>
    </row>
    <row r="8731" spans="8:13" x14ac:dyDescent="0.3">
      <c r="H8731" s="5">
        <f t="shared" si="826"/>
        <v>0</v>
      </c>
      <c r="I8731" s="5">
        <f t="shared" si="827"/>
        <v>88485.455611597135</v>
      </c>
      <c r="J8731" s="6">
        <f t="shared" si="828"/>
        <v>0</v>
      </c>
      <c r="K8731" s="5">
        <f t="shared" si="829"/>
        <v>0</v>
      </c>
      <c r="L8731" s="5">
        <f t="shared" si="830"/>
        <v>0</v>
      </c>
      <c r="M8731" s="5">
        <f t="shared" si="831"/>
        <v>0</v>
      </c>
    </row>
    <row r="8732" spans="8:13" x14ac:dyDescent="0.3">
      <c r="H8732" s="5">
        <f t="shared" si="826"/>
        <v>0</v>
      </c>
      <c r="I8732" s="5">
        <f t="shared" si="827"/>
        <v>88485.455611597135</v>
      </c>
      <c r="J8732" s="6">
        <f t="shared" si="828"/>
        <v>0</v>
      </c>
      <c r="K8732" s="5">
        <f t="shared" si="829"/>
        <v>0</v>
      </c>
      <c r="L8732" s="5">
        <f t="shared" si="830"/>
        <v>0</v>
      </c>
      <c r="M8732" s="5">
        <f t="shared" si="831"/>
        <v>0</v>
      </c>
    </row>
    <row r="8733" spans="8:13" x14ac:dyDescent="0.3">
      <c r="H8733" s="5">
        <f t="shared" si="826"/>
        <v>0</v>
      </c>
      <c r="I8733" s="5">
        <f t="shared" si="827"/>
        <v>88485.455611597135</v>
      </c>
      <c r="J8733" s="6">
        <f t="shared" si="828"/>
        <v>0</v>
      </c>
      <c r="K8733" s="5">
        <f t="shared" si="829"/>
        <v>0</v>
      </c>
      <c r="L8733" s="5">
        <f t="shared" si="830"/>
        <v>0</v>
      </c>
      <c r="M8733" s="5">
        <f t="shared" si="831"/>
        <v>0</v>
      </c>
    </row>
    <row r="8734" spans="8:13" x14ac:dyDescent="0.3">
      <c r="H8734" s="5">
        <f t="shared" si="826"/>
        <v>0</v>
      </c>
      <c r="I8734" s="5">
        <f t="shared" si="827"/>
        <v>88485.455611597135</v>
      </c>
      <c r="J8734" s="6">
        <f t="shared" si="828"/>
        <v>0</v>
      </c>
      <c r="K8734" s="5">
        <f t="shared" si="829"/>
        <v>0</v>
      </c>
      <c r="L8734" s="5">
        <f t="shared" si="830"/>
        <v>0</v>
      </c>
      <c r="M8734" s="5">
        <f t="shared" si="831"/>
        <v>0</v>
      </c>
    </row>
    <row r="8735" spans="8:13" x14ac:dyDescent="0.3">
      <c r="H8735" s="5">
        <f t="shared" si="826"/>
        <v>0</v>
      </c>
      <c r="I8735" s="5">
        <f t="shared" si="827"/>
        <v>88485.455611597135</v>
      </c>
      <c r="J8735" s="6">
        <f t="shared" si="828"/>
        <v>0</v>
      </c>
      <c r="K8735" s="5">
        <f t="shared" si="829"/>
        <v>0</v>
      </c>
      <c r="L8735" s="5">
        <f t="shared" si="830"/>
        <v>0</v>
      </c>
      <c r="M8735" s="5">
        <f t="shared" si="831"/>
        <v>0</v>
      </c>
    </row>
    <row r="8736" spans="8:13" x14ac:dyDescent="0.3">
      <c r="H8736" s="5">
        <f t="shared" si="826"/>
        <v>0</v>
      </c>
      <c r="I8736" s="5">
        <f t="shared" si="827"/>
        <v>88485.455611597135</v>
      </c>
      <c r="J8736" s="6">
        <f t="shared" si="828"/>
        <v>0</v>
      </c>
      <c r="K8736" s="5">
        <f t="shared" si="829"/>
        <v>0</v>
      </c>
      <c r="L8736" s="5">
        <f t="shared" si="830"/>
        <v>0</v>
      </c>
      <c r="M8736" s="5">
        <f t="shared" si="831"/>
        <v>0</v>
      </c>
    </row>
    <row r="8737" spans="8:13" x14ac:dyDescent="0.3">
      <c r="H8737" s="5">
        <f t="shared" si="826"/>
        <v>0</v>
      </c>
      <c r="I8737" s="5">
        <f t="shared" si="827"/>
        <v>88485.455611597135</v>
      </c>
      <c r="J8737" s="6">
        <f t="shared" si="828"/>
        <v>0</v>
      </c>
      <c r="K8737" s="5">
        <f t="shared" si="829"/>
        <v>0</v>
      </c>
      <c r="L8737" s="5">
        <f t="shared" si="830"/>
        <v>0</v>
      </c>
      <c r="M8737" s="5">
        <f t="shared" si="831"/>
        <v>0</v>
      </c>
    </row>
    <row r="8738" spans="8:13" x14ac:dyDescent="0.3">
      <c r="H8738" s="5">
        <f t="shared" si="826"/>
        <v>0</v>
      </c>
      <c r="I8738" s="5">
        <f t="shared" si="827"/>
        <v>88485.455611597135</v>
      </c>
      <c r="J8738" s="6">
        <f t="shared" si="828"/>
        <v>0</v>
      </c>
      <c r="K8738" s="5">
        <f t="shared" si="829"/>
        <v>0</v>
      </c>
      <c r="L8738" s="5">
        <f t="shared" si="830"/>
        <v>0</v>
      </c>
      <c r="M8738" s="5">
        <f t="shared" si="831"/>
        <v>0</v>
      </c>
    </row>
    <row r="8739" spans="8:13" x14ac:dyDescent="0.3">
      <c r="H8739" s="5">
        <f t="shared" si="826"/>
        <v>0</v>
      </c>
      <c r="I8739" s="5">
        <f t="shared" si="827"/>
        <v>88485.455611597135</v>
      </c>
      <c r="J8739" s="6">
        <f t="shared" si="828"/>
        <v>0</v>
      </c>
      <c r="K8739" s="5">
        <f t="shared" si="829"/>
        <v>0</v>
      </c>
      <c r="L8739" s="5">
        <f t="shared" si="830"/>
        <v>0</v>
      </c>
      <c r="M8739" s="5">
        <f t="shared" si="831"/>
        <v>0</v>
      </c>
    </row>
    <row r="8740" spans="8:13" x14ac:dyDescent="0.3">
      <c r="H8740" s="5">
        <f t="shared" si="826"/>
        <v>0</v>
      </c>
      <c r="I8740" s="5">
        <f t="shared" si="827"/>
        <v>88485.455611597135</v>
      </c>
      <c r="J8740" s="6">
        <f t="shared" si="828"/>
        <v>0</v>
      </c>
      <c r="K8740" s="5">
        <f t="shared" si="829"/>
        <v>0</v>
      </c>
      <c r="L8740" s="5">
        <f t="shared" si="830"/>
        <v>0</v>
      </c>
      <c r="M8740" s="5">
        <f t="shared" si="831"/>
        <v>0</v>
      </c>
    </row>
    <row r="8741" spans="8:13" x14ac:dyDescent="0.3">
      <c r="H8741" s="5">
        <f t="shared" si="826"/>
        <v>0</v>
      </c>
      <c r="I8741" s="5">
        <f t="shared" si="827"/>
        <v>88485.455611597135</v>
      </c>
      <c r="J8741" s="6">
        <f t="shared" si="828"/>
        <v>0</v>
      </c>
      <c r="K8741" s="5">
        <f t="shared" si="829"/>
        <v>0</v>
      </c>
      <c r="L8741" s="5">
        <f t="shared" si="830"/>
        <v>0</v>
      </c>
      <c r="M8741" s="5">
        <f t="shared" si="831"/>
        <v>0</v>
      </c>
    </row>
    <row r="8742" spans="8:13" x14ac:dyDescent="0.3">
      <c r="H8742" s="5">
        <f t="shared" si="826"/>
        <v>0</v>
      </c>
      <c r="I8742" s="5">
        <f t="shared" si="827"/>
        <v>88485.455611597135</v>
      </c>
      <c r="J8742" s="6">
        <f t="shared" si="828"/>
        <v>0</v>
      </c>
      <c r="K8742" s="5">
        <f t="shared" si="829"/>
        <v>0</v>
      </c>
      <c r="L8742" s="5">
        <f t="shared" si="830"/>
        <v>0</v>
      </c>
      <c r="M8742" s="5">
        <f t="shared" si="831"/>
        <v>0</v>
      </c>
    </row>
    <row r="8743" spans="8:13" x14ac:dyDescent="0.3">
      <c r="H8743" s="5">
        <f t="shared" si="826"/>
        <v>0</v>
      </c>
      <c r="I8743" s="5">
        <f t="shared" si="827"/>
        <v>88485.455611597135</v>
      </c>
      <c r="J8743" s="6">
        <f t="shared" si="828"/>
        <v>0</v>
      </c>
      <c r="K8743" s="5">
        <f t="shared" si="829"/>
        <v>0</v>
      </c>
      <c r="L8743" s="5">
        <f t="shared" si="830"/>
        <v>0</v>
      </c>
      <c r="M8743" s="5">
        <f t="shared" si="831"/>
        <v>0</v>
      </c>
    </row>
    <row r="8744" spans="8:13" x14ac:dyDescent="0.3">
      <c r="H8744" s="5">
        <f t="shared" si="826"/>
        <v>0</v>
      </c>
      <c r="I8744" s="5">
        <f t="shared" si="827"/>
        <v>88485.455611597135</v>
      </c>
      <c r="J8744" s="6">
        <f t="shared" si="828"/>
        <v>0</v>
      </c>
      <c r="K8744" s="5">
        <f t="shared" si="829"/>
        <v>0</v>
      </c>
      <c r="L8744" s="5">
        <f t="shared" si="830"/>
        <v>0</v>
      </c>
      <c r="M8744" s="5">
        <f t="shared" si="831"/>
        <v>0</v>
      </c>
    </row>
    <row r="8745" spans="8:13" x14ac:dyDescent="0.3">
      <c r="H8745" s="5">
        <f t="shared" si="826"/>
        <v>0</v>
      </c>
      <c r="I8745" s="5">
        <f t="shared" si="827"/>
        <v>88485.455611597135</v>
      </c>
      <c r="J8745" s="6">
        <f t="shared" si="828"/>
        <v>0</v>
      </c>
      <c r="K8745" s="5">
        <f t="shared" si="829"/>
        <v>0</v>
      </c>
      <c r="L8745" s="5">
        <f t="shared" si="830"/>
        <v>0</v>
      </c>
      <c r="M8745" s="5">
        <f t="shared" si="831"/>
        <v>0</v>
      </c>
    </row>
    <row r="8746" spans="8:13" x14ac:dyDescent="0.3">
      <c r="H8746" s="5">
        <f t="shared" si="826"/>
        <v>0</v>
      </c>
      <c r="I8746" s="5">
        <f t="shared" si="827"/>
        <v>88485.455611597135</v>
      </c>
      <c r="J8746" s="6">
        <f t="shared" si="828"/>
        <v>0</v>
      </c>
      <c r="K8746" s="5">
        <f t="shared" si="829"/>
        <v>0</v>
      </c>
      <c r="L8746" s="5">
        <f t="shared" si="830"/>
        <v>0</v>
      </c>
      <c r="M8746" s="5">
        <f t="shared" si="831"/>
        <v>0</v>
      </c>
    </row>
    <row r="8747" spans="8:13" x14ac:dyDescent="0.3">
      <c r="H8747" s="5">
        <f t="shared" si="826"/>
        <v>0</v>
      </c>
      <c r="I8747" s="5">
        <f t="shared" si="827"/>
        <v>88485.455611597135</v>
      </c>
      <c r="J8747" s="6">
        <f t="shared" si="828"/>
        <v>0</v>
      </c>
      <c r="K8747" s="5">
        <f t="shared" si="829"/>
        <v>0</v>
      </c>
      <c r="L8747" s="5">
        <f t="shared" si="830"/>
        <v>0</v>
      </c>
      <c r="M8747" s="5">
        <f t="shared" si="831"/>
        <v>0</v>
      </c>
    </row>
    <row r="8748" spans="8:13" x14ac:dyDescent="0.3">
      <c r="H8748" s="5">
        <f t="shared" si="826"/>
        <v>0</v>
      </c>
      <c r="I8748" s="5">
        <f t="shared" si="827"/>
        <v>88485.455611597135</v>
      </c>
      <c r="J8748" s="6">
        <f t="shared" si="828"/>
        <v>0</v>
      </c>
      <c r="K8748" s="5">
        <f t="shared" si="829"/>
        <v>0</v>
      </c>
      <c r="L8748" s="5">
        <f t="shared" si="830"/>
        <v>0</v>
      </c>
      <c r="M8748" s="5">
        <f t="shared" si="831"/>
        <v>0</v>
      </c>
    </row>
    <row r="8749" spans="8:13" x14ac:dyDescent="0.3">
      <c r="H8749" s="5">
        <f t="shared" si="826"/>
        <v>0</v>
      </c>
      <c r="I8749" s="5">
        <f t="shared" si="827"/>
        <v>88485.455611597135</v>
      </c>
      <c r="J8749" s="6">
        <f t="shared" si="828"/>
        <v>0</v>
      </c>
      <c r="K8749" s="5">
        <f t="shared" si="829"/>
        <v>0</v>
      </c>
      <c r="L8749" s="5">
        <f t="shared" si="830"/>
        <v>0</v>
      </c>
      <c r="M8749" s="5">
        <f t="shared" si="831"/>
        <v>0</v>
      </c>
    </row>
    <row r="8750" spans="8:13" x14ac:dyDescent="0.3">
      <c r="H8750" s="5">
        <f t="shared" si="826"/>
        <v>0</v>
      </c>
      <c r="I8750" s="5">
        <f t="shared" si="827"/>
        <v>88485.455611597135</v>
      </c>
      <c r="J8750" s="6">
        <f t="shared" si="828"/>
        <v>0</v>
      </c>
      <c r="K8750" s="5">
        <f t="shared" si="829"/>
        <v>0</v>
      </c>
      <c r="L8750" s="5">
        <f t="shared" si="830"/>
        <v>0</v>
      </c>
      <c r="M8750" s="5">
        <f t="shared" si="831"/>
        <v>0</v>
      </c>
    </row>
    <row r="8751" spans="8:13" x14ac:dyDescent="0.3">
      <c r="H8751" s="5">
        <f t="shared" si="826"/>
        <v>0</v>
      </c>
      <c r="I8751" s="5">
        <f t="shared" si="827"/>
        <v>88485.455611597135</v>
      </c>
      <c r="J8751" s="6">
        <f t="shared" si="828"/>
        <v>0</v>
      </c>
      <c r="K8751" s="5">
        <f t="shared" si="829"/>
        <v>0</v>
      </c>
      <c r="L8751" s="5">
        <f t="shared" si="830"/>
        <v>0</v>
      </c>
      <c r="M8751" s="5">
        <f t="shared" si="831"/>
        <v>0</v>
      </c>
    </row>
    <row r="8752" spans="8:13" x14ac:dyDescent="0.3">
      <c r="H8752" s="5">
        <f t="shared" si="826"/>
        <v>0</v>
      </c>
      <c r="I8752" s="5">
        <f t="shared" si="827"/>
        <v>88485.455611597135</v>
      </c>
      <c r="J8752" s="6">
        <f t="shared" si="828"/>
        <v>0</v>
      </c>
      <c r="K8752" s="5">
        <f t="shared" si="829"/>
        <v>0</v>
      </c>
      <c r="L8752" s="5">
        <f t="shared" si="830"/>
        <v>0</v>
      </c>
      <c r="M8752" s="5">
        <f t="shared" si="831"/>
        <v>0</v>
      </c>
    </row>
    <row r="8753" spans="8:13" x14ac:dyDescent="0.3">
      <c r="H8753" s="5">
        <f t="shared" si="826"/>
        <v>0</v>
      </c>
      <c r="I8753" s="5">
        <f t="shared" si="827"/>
        <v>88485.455611597135</v>
      </c>
      <c r="J8753" s="6">
        <f t="shared" si="828"/>
        <v>0</v>
      </c>
      <c r="K8753" s="5">
        <f t="shared" si="829"/>
        <v>0</v>
      </c>
      <c r="L8753" s="5">
        <f t="shared" si="830"/>
        <v>0</v>
      </c>
      <c r="M8753" s="5">
        <f t="shared" si="831"/>
        <v>0</v>
      </c>
    </row>
    <row r="8754" spans="8:13" x14ac:dyDescent="0.3">
      <c r="H8754" s="5">
        <f t="shared" si="826"/>
        <v>0</v>
      </c>
      <c r="I8754" s="5">
        <f t="shared" si="827"/>
        <v>88485.455611597135</v>
      </c>
      <c r="J8754" s="6">
        <f t="shared" si="828"/>
        <v>0</v>
      </c>
      <c r="K8754" s="5">
        <f t="shared" si="829"/>
        <v>0</v>
      </c>
      <c r="L8754" s="5">
        <f t="shared" si="830"/>
        <v>0</v>
      </c>
      <c r="M8754" s="5">
        <f t="shared" si="831"/>
        <v>0</v>
      </c>
    </row>
    <row r="8755" spans="8:13" x14ac:dyDescent="0.3">
      <c r="H8755" s="5">
        <f t="shared" si="826"/>
        <v>0</v>
      </c>
      <c r="I8755" s="5">
        <f t="shared" si="827"/>
        <v>88485.455611597135</v>
      </c>
      <c r="J8755" s="6">
        <f t="shared" si="828"/>
        <v>0</v>
      </c>
      <c r="K8755" s="5">
        <f t="shared" si="829"/>
        <v>0</v>
      </c>
      <c r="L8755" s="5">
        <f t="shared" si="830"/>
        <v>0</v>
      </c>
      <c r="M8755" s="5">
        <f t="shared" si="831"/>
        <v>0</v>
      </c>
    </row>
    <row r="8756" spans="8:13" x14ac:dyDescent="0.3">
      <c r="H8756" s="5">
        <f t="shared" si="826"/>
        <v>0</v>
      </c>
      <c r="I8756" s="5">
        <f t="shared" si="827"/>
        <v>88485.455611597135</v>
      </c>
      <c r="J8756" s="6">
        <f t="shared" si="828"/>
        <v>0</v>
      </c>
      <c r="K8756" s="5">
        <f t="shared" si="829"/>
        <v>0</v>
      </c>
      <c r="L8756" s="5">
        <f t="shared" si="830"/>
        <v>0</v>
      </c>
      <c r="M8756" s="5">
        <f t="shared" si="831"/>
        <v>0</v>
      </c>
    </row>
    <row r="8757" spans="8:13" x14ac:dyDescent="0.3">
      <c r="H8757" s="5">
        <f t="shared" si="826"/>
        <v>0</v>
      </c>
      <c r="I8757" s="5">
        <f t="shared" si="827"/>
        <v>88485.455611597135</v>
      </c>
      <c r="J8757" s="6">
        <f t="shared" si="828"/>
        <v>0</v>
      </c>
      <c r="K8757" s="5">
        <f t="shared" si="829"/>
        <v>0</v>
      </c>
      <c r="L8757" s="5">
        <f t="shared" si="830"/>
        <v>0</v>
      </c>
      <c r="M8757" s="5">
        <f t="shared" si="831"/>
        <v>0</v>
      </c>
    </row>
    <row r="8758" spans="8:13" x14ac:dyDescent="0.3">
      <c r="H8758" s="5">
        <f t="shared" si="826"/>
        <v>0</v>
      </c>
      <c r="I8758" s="5">
        <f t="shared" si="827"/>
        <v>88485.455611597135</v>
      </c>
      <c r="J8758" s="6">
        <f t="shared" si="828"/>
        <v>0</v>
      </c>
      <c r="K8758" s="5">
        <f t="shared" si="829"/>
        <v>0</v>
      </c>
      <c r="L8758" s="5">
        <f t="shared" si="830"/>
        <v>0</v>
      </c>
      <c r="M8758" s="5">
        <f t="shared" si="831"/>
        <v>0</v>
      </c>
    </row>
    <row r="8759" spans="8:13" x14ac:dyDescent="0.3">
      <c r="H8759" s="5">
        <f t="shared" si="826"/>
        <v>0</v>
      </c>
      <c r="I8759" s="5">
        <f t="shared" si="827"/>
        <v>88485.455611597135</v>
      </c>
      <c r="J8759" s="6">
        <f t="shared" si="828"/>
        <v>0</v>
      </c>
      <c r="K8759" s="5">
        <f t="shared" si="829"/>
        <v>0</v>
      </c>
      <c r="L8759" s="5">
        <f t="shared" si="830"/>
        <v>0</v>
      </c>
      <c r="M8759" s="5">
        <f t="shared" si="831"/>
        <v>0</v>
      </c>
    </row>
    <row r="8760" spans="8:13" x14ac:dyDescent="0.3">
      <c r="H8760" s="5">
        <f t="shared" si="826"/>
        <v>0</v>
      </c>
      <c r="I8760" s="5">
        <f t="shared" si="827"/>
        <v>88485.455611597135</v>
      </c>
      <c r="J8760" s="6">
        <f t="shared" si="828"/>
        <v>0</v>
      </c>
      <c r="K8760" s="5">
        <f t="shared" si="829"/>
        <v>0</v>
      </c>
      <c r="L8760" s="5">
        <f t="shared" si="830"/>
        <v>0</v>
      </c>
      <c r="M8760" s="5">
        <f t="shared" si="831"/>
        <v>0</v>
      </c>
    </row>
    <row r="8761" spans="8:13" x14ac:dyDescent="0.3">
      <c r="H8761" s="5">
        <f t="shared" si="826"/>
        <v>0</v>
      </c>
      <c r="I8761" s="5">
        <f t="shared" si="827"/>
        <v>88485.455611597135</v>
      </c>
      <c r="J8761" s="6">
        <f t="shared" si="828"/>
        <v>0</v>
      </c>
      <c r="K8761" s="5">
        <f t="shared" si="829"/>
        <v>0</v>
      </c>
      <c r="L8761" s="5">
        <f t="shared" si="830"/>
        <v>0</v>
      </c>
      <c r="M8761" s="5">
        <f t="shared" si="831"/>
        <v>0</v>
      </c>
    </row>
    <row r="8762" spans="8:13" x14ac:dyDescent="0.3">
      <c r="H8762" s="5">
        <f t="shared" si="826"/>
        <v>0</v>
      </c>
      <c r="I8762" s="5">
        <f t="shared" si="827"/>
        <v>88485.455611597135</v>
      </c>
      <c r="J8762" s="6">
        <f t="shared" si="828"/>
        <v>0</v>
      </c>
      <c r="K8762" s="5">
        <f t="shared" si="829"/>
        <v>0</v>
      </c>
      <c r="L8762" s="5">
        <f t="shared" si="830"/>
        <v>0</v>
      </c>
      <c r="M8762" s="5">
        <f t="shared" si="831"/>
        <v>0</v>
      </c>
    </row>
    <row r="8763" spans="8:13" x14ac:dyDescent="0.3">
      <c r="H8763" s="5">
        <f t="shared" si="826"/>
        <v>0</v>
      </c>
      <c r="I8763" s="5">
        <f t="shared" si="827"/>
        <v>88485.455611597135</v>
      </c>
      <c r="J8763" s="6">
        <f t="shared" si="828"/>
        <v>0</v>
      </c>
      <c r="K8763" s="5">
        <f t="shared" si="829"/>
        <v>0</v>
      </c>
      <c r="L8763" s="5">
        <f t="shared" si="830"/>
        <v>0</v>
      </c>
      <c r="M8763" s="5">
        <f t="shared" si="831"/>
        <v>0</v>
      </c>
    </row>
    <row r="8764" spans="8:13" x14ac:dyDescent="0.3">
      <c r="H8764" s="5">
        <f t="shared" si="826"/>
        <v>0</v>
      </c>
      <c r="I8764" s="5">
        <f t="shared" si="827"/>
        <v>88485.455611597135</v>
      </c>
      <c r="J8764" s="6">
        <f t="shared" si="828"/>
        <v>0</v>
      </c>
      <c r="K8764" s="5">
        <f t="shared" si="829"/>
        <v>0</v>
      </c>
      <c r="L8764" s="5">
        <f t="shared" si="830"/>
        <v>0</v>
      </c>
      <c r="M8764" s="5">
        <f t="shared" si="831"/>
        <v>0</v>
      </c>
    </row>
    <row r="8765" spans="8:13" x14ac:dyDescent="0.3">
      <c r="H8765" s="5">
        <f t="shared" si="826"/>
        <v>0</v>
      </c>
      <c r="I8765" s="5">
        <f t="shared" si="827"/>
        <v>88485.455611597135</v>
      </c>
      <c r="J8765" s="6">
        <f t="shared" si="828"/>
        <v>0</v>
      </c>
      <c r="K8765" s="5">
        <f t="shared" si="829"/>
        <v>0</v>
      </c>
      <c r="L8765" s="5">
        <f t="shared" si="830"/>
        <v>0</v>
      </c>
      <c r="M8765" s="5">
        <f t="shared" si="831"/>
        <v>0</v>
      </c>
    </row>
    <row r="8766" spans="8:13" x14ac:dyDescent="0.3">
      <c r="H8766" s="5">
        <f t="shared" si="826"/>
        <v>0</v>
      </c>
      <c r="I8766" s="5">
        <f t="shared" si="827"/>
        <v>88485.455611597135</v>
      </c>
      <c r="J8766" s="6">
        <f t="shared" si="828"/>
        <v>0</v>
      </c>
      <c r="K8766" s="5">
        <f t="shared" si="829"/>
        <v>0</v>
      </c>
      <c r="L8766" s="5">
        <f t="shared" si="830"/>
        <v>0</v>
      </c>
      <c r="M8766" s="5">
        <f t="shared" si="831"/>
        <v>0</v>
      </c>
    </row>
    <row r="8767" spans="8:13" x14ac:dyDescent="0.3">
      <c r="H8767" s="5">
        <f t="shared" si="826"/>
        <v>0</v>
      </c>
      <c r="I8767" s="5">
        <f t="shared" si="827"/>
        <v>88485.455611597135</v>
      </c>
      <c r="J8767" s="6">
        <f t="shared" si="828"/>
        <v>0</v>
      </c>
      <c r="K8767" s="5">
        <f t="shared" si="829"/>
        <v>0</v>
      </c>
      <c r="L8767" s="5">
        <f t="shared" si="830"/>
        <v>0</v>
      </c>
      <c r="M8767" s="5">
        <f t="shared" si="831"/>
        <v>0</v>
      </c>
    </row>
    <row r="8768" spans="8:13" x14ac:dyDescent="0.3">
      <c r="H8768" s="5">
        <f t="shared" si="826"/>
        <v>0</v>
      </c>
      <c r="I8768" s="5">
        <f t="shared" si="827"/>
        <v>88485.455611597135</v>
      </c>
      <c r="J8768" s="6">
        <f t="shared" si="828"/>
        <v>0</v>
      </c>
      <c r="K8768" s="5">
        <f t="shared" si="829"/>
        <v>0</v>
      </c>
      <c r="L8768" s="5">
        <f t="shared" si="830"/>
        <v>0</v>
      </c>
      <c r="M8768" s="5">
        <f t="shared" si="831"/>
        <v>0</v>
      </c>
    </row>
    <row r="8769" spans="8:13" x14ac:dyDescent="0.3">
      <c r="H8769" s="5">
        <f t="shared" si="826"/>
        <v>0</v>
      </c>
      <c r="I8769" s="5">
        <f t="shared" si="827"/>
        <v>88485.455611597135</v>
      </c>
      <c r="J8769" s="6">
        <f t="shared" si="828"/>
        <v>0</v>
      </c>
      <c r="K8769" s="5">
        <f t="shared" si="829"/>
        <v>0</v>
      </c>
      <c r="L8769" s="5">
        <f t="shared" si="830"/>
        <v>0</v>
      </c>
      <c r="M8769" s="5">
        <f t="shared" si="831"/>
        <v>0</v>
      </c>
    </row>
    <row r="8770" spans="8:13" x14ac:dyDescent="0.3">
      <c r="H8770" s="5">
        <f t="shared" si="826"/>
        <v>0</v>
      </c>
      <c r="I8770" s="5">
        <f t="shared" si="827"/>
        <v>88485.455611597135</v>
      </c>
      <c r="J8770" s="6">
        <f t="shared" si="828"/>
        <v>0</v>
      </c>
      <c r="K8770" s="5">
        <f t="shared" si="829"/>
        <v>0</v>
      </c>
      <c r="L8770" s="5">
        <f t="shared" si="830"/>
        <v>0</v>
      </c>
      <c r="M8770" s="5">
        <f t="shared" si="831"/>
        <v>0</v>
      </c>
    </row>
    <row r="8771" spans="8:13" x14ac:dyDescent="0.3">
      <c r="H8771" s="5">
        <f t="shared" si="826"/>
        <v>0</v>
      </c>
      <c r="I8771" s="5">
        <f t="shared" si="827"/>
        <v>88485.455611597135</v>
      </c>
      <c r="J8771" s="6">
        <f t="shared" si="828"/>
        <v>0</v>
      </c>
      <c r="K8771" s="5">
        <f t="shared" si="829"/>
        <v>0</v>
      </c>
      <c r="L8771" s="5">
        <f t="shared" si="830"/>
        <v>0</v>
      </c>
      <c r="M8771" s="5">
        <f t="shared" si="831"/>
        <v>0</v>
      </c>
    </row>
    <row r="8772" spans="8:13" x14ac:dyDescent="0.3">
      <c r="H8772" s="5">
        <f t="shared" si="826"/>
        <v>0</v>
      </c>
      <c r="I8772" s="5">
        <f t="shared" si="827"/>
        <v>88485.455611597135</v>
      </c>
      <c r="J8772" s="6">
        <f t="shared" si="828"/>
        <v>0</v>
      </c>
      <c r="K8772" s="5">
        <f t="shared" si="829"/>
        <v>0</v>
      </c>
      <c r="L8772" s="5">
        <f t="shared" si="830"/>
        <v>0</v>
      </c>
      <c r="M8772" s="5">
        <f t="shared" si="831"/>
        <v>0</v>
      </c>
    </row>
    <row r="8773" spans="8:13" x14ac:dyDescent="0.3">
      <c r="H8773" s="5">
        <f t="shared" si="826"/>
        <v>0</v>
      </c>
      <c r="I8773" s="5">
        <f t="shared" si="827"/>
        <v>88485.455611597135</v>
      </c>
      <c r="J8773" s="6">
        <f t="shared" si="828"/>
        <v>0</v>
      </c>
      <c r="K8773" s="5">
        <f t="shared" si="829"/>
        <v>0</v>
      </c>
      <c r="L8773" s="5">
        <f t="shared" si="830"/>
        <v>0</v>
      </c>
      <c r="M8773" s="5">
        <f t="shared" si="831"/>
        <v>0</v>
      </c>
    </row>
    <row r="8774" spans="8:13" x14ac:dyDescent="0.3">
      <c r="H8774" s="5">
        <f t="shared" si="826"/>
        <v>0</v>
      </c>
      <c r="I8774" s="5">
        <f t="shared" si="827"/>
        <v>88485.455611597135</v>
      </c>
      <c r="J8774" s="6">
        <f t="shared" si="828"/>
        <v>0</v>
      </c>
      <c r="K8774" s="5">
        <f t="shared" si="829"/>
        <v>0</v>
      </c>
      <c r="L8774" s="5">
        <f t="shared" si="830"/>
        <v>0</v>
      </c>
      <c r="M8774" s="5">
        <f t="shared" si="831"/>
        <v>0</v>
      </c>
    </row>
    <row r="8775" spans="8:13" x14ac:dyDescent="0.3">
      <c r="H8775" s="5">
        <f t="shared" si="826"/>
        <v>0</v>
      </c>
      <c r="I8775" s="5">
        <f t="shared" si="827"/>
        <v>88485.455611597135</v>
      </c>
      <c r="J8775" s="6">
        <f t="shared" si="828"/>
        <v>0</v>
      </c>
      <c r="K8775" s="5">
        <f t="shared" si="829"/>
        <v>0</v>
      </c>
      <c r="L8775" s="5">
        <f t="shared" si="830"/>
        <v>0</v>
      </c>
      <c r="M8775" s="5">
        <f t="shared" si="831"/>
        <v>0</v>
      </c>
    </row>
    <row r="8776" spans="8:13" x14ac:dyDescent="0.3">
      <c r="H8776" s="5">
        <f t="shared" si="826"/>
        <v>0</v>
      </c>
      <c r="I8776" s="5">
        <f t="shared" si="827"/>
        <v>88485.455611597135</v>
      </c>
      <c r="J8776" s="6">
        <f t="shared" si="828"/>
        <v>0</v>
      </c>
      <c r="K8776" s="5">
        <f t="shared" si="829"/>
        <v>0</v>
      </c>
      <c r="L8776" s="5">
        <f t="shared" si="830"/>
        <v>0</v>
      </c>
      <c r="M8776" s="5">
        <f t="shared" si="831"/>
        <v>0</v>
      </c>
    </row>
    <row r="8777" spans="8:13" x14ac:dyDescent="0.3">
      <c r="H8777" s="5">
        <f t="shared" si="826"/>
        <v>0</v>
      </c>
      <c r="I8777" s="5">
        <f t="shared" si="827"/>
        <v>88485.455611597135</v>
      </c>
      <c r="J8777" s="6">
        <f t="shared" si="828"/>
        <v>0</v>
      </c>
      <c r="K8777" s="5">
        <f t="shared" si="829"/>
        <v>0</v>
      </c>
      <c r="L8777" s="5">
        <f t="shared" si="830"/>
        <v>0</v>
      </c>
      <c r="M8777" s="5">
        <f t="shared" si="831"/>
        <v>0</v>
      </c>
    </row>
    <row r="8778" spans="8:13" x14ac:dyDescent="0.3">
      <c r="H8778" s="5">
        <f t="shared" si="826"/>
        <v>0</v>
      </c>
      <c r="I8778" s="5">
        <f t="shared" si="827"/>
        <v>88485.455611597135</v>
      </c>
      <c r="J8778" s="6">
        <f t="shared" si="828"/>
        <v>0</v>
      </c>
      <c r="K8778" s="5">
        <f t="shared" si="829"/>
        <v>0</v>
      </c>
      <c r="L8778" s="5">
        <f t="shared" si="830"/>
        <v>0</v>
      </c>
      <c r="M8778" s="5">
        <f t="shared" si="831"/>
        <v>0</v>
      </c>
    </row>
    <row r="8779" spans="8:13" x14ac:dyDescent="0.3">
      <c r="H8779" s="5">
        <f t="shared" ref="H8779:H8842" si="832">(A8779-A8778)*B8779</f>
        <v>0</v>
      </c>
      <c r="I8779" s="5">
        <f t="shared" ref="I8779:I8842" si="833">H8779+I8778</f>
        <v>88485.455611597135</v>
      </c>
      <c r="J8779" s="6">
        <f t="shared" ref="J8779:J8842" si="834">IF(H8779=0,0,(G8779-G8778)/H8779)</f>
        <v>0</v>
      </c>
      <c r="K8779" s="5">
        <f t="shared" ref="K8779:K8842" si="835">IF(J8779&gt;1,K8778,J8779)</f>
        <v>0</v>
      </c>
      <c r="L8779" s="5">
        <f t="shared" ref="L8779:L8842" si="836">IF(K8779&lt;-1,L8778,K8779)</f>
        <v>0</v>
      </c>
      <c r="M8779" s="5">
        <f t="shared" ref="M8779:M8842" si="837">ASIN(L8779)</f>
        <v>0</v>
      </c>
    </row>
    <row r="8780" spans="8:13" x14ac:dyDescent="0.3">
      <c r="H8780" s="5">
        <f t="shared" si="832"/>
        <v>0</v>
      </c>
      <c r="I8780" s="5">
        <f t="shared" si="833"/>
        <v>88485.455611597135</v>
      </c>
      <c r="J8780" s="6">
        <f t="shared" si="834"/>
        <v>0</v>
      </c>
      <c r="K8780" s="5">
        <f t="shared" si="835"/>
        <v>0</v>
      </c>
      <c r="L8780" s="5">
        <f t="shared" si="836"/>
        <v>0</v>
      </c>
      <c r="M8780" s="5">
        <f t="shared" si="837"/>
        <v>0</v>
      </c>
    </row>
    <row r="8781" spans="8:13" x14ac:dyDescent="0.3">
      <c r="H8781" s="5">
        <f t="shared" si="832"/>
        <v>0</v>
      </c>
      <c r="I8781" s="5">
        <f t="shared" si="833"/>
        <v>88485.455611597135</v>
      </c>
      <c r="J8781" s="6">
        <f t="shared" si="834"/>
        <v>0</v>
      </c>
      <c r="K8781" s="5">
        <f t="shared" si="835"/>
        <v>0</v>
      </c>
      <c r="L8781" s="5">
        <f t="shared" si="836"/>
        <v>0</v>
      </c>
      <c r="M8781" s="5">
        <f t="shared" si="837"/>
        <v>0</v>
      </c>
    </row>
    <row r="8782" spans="8:13" x14ac:dyDescent="0.3">
      <c r="H8782" s="5">
        <f t="shared" si="832"/>
        <v>0</v>
      </c>
      <c r="I8782" s="5">
        <f t="shared" si="833"/>
        <v>88485.455611597135</v>
      </c>
      <c r="J8782" s="6">
        <f t="shared" si="834"/>
        <v>0</v>
      </c>
      <c r="K8782" s="5">
        <f t="shared" si="835"/>
        <v>0</v>
      </c>
      <c r="L8782" s="5">
        <f t="shared" si="836"/>
        <v>0</v>
      </c>
      <c r="M8782" s="5">
        <f t="shared" si="837"/>
        <v>0</v>
      </c>
    </row>
    <row r="8783" spans="8:13" x14ac:dyDescent="0.3">
      <c r="H8783" s="5">
        <f t="shared" si="832"/>
        <v>0</v>
      </c>
      <c r="I8783" s="5">
        <f t="shared" si="833"/>
        <v>88485.455611597135</v>
      </c>
      <c r="J8783" s="6">
        <f t="shared" si="834"/>
        <v>0</v>
      </c>
      <c r="K8783" s="5">
        <f t="shared" si="835"/>
        <v>0</v>
      </c>
      <c r="L8783" s="5">
        <f t="shared" si="836"/>
        <v>0</v>
      </c>
      <c r="M8783" s="5">
        <f t="shared" si="837"/>
        <v>0</v>
      </c>
    </row>
    <row r="8784" spans="8:13" x14ac:dyDescent="0.3">
      <c r="H8784" s="5">
        <f t="shared" si="832"/>
        <v>0</v>
      </c>
      <c r="I8784" s="5">
        <f t="shared" si="833"/>
        <v>88485.455611597135</v>
      </c>
      <c r="J8784" s="6">
        <f t="shared" si="834"/>
        <v>0</v>
      </c>
      <c r="K8784" s="5">
        <f t="shared" si="835"/>
        <v>0</v>
      </c>
      <c r="L8784" s="5">
        <f t="shared" si="836"/>
        <v>0</v>
      </c>
      <c r="M8784" s="5">
        <f t="shared" si="837"/>
        <v>0</v>
      </c>
    </row>
    <row r="8785" spans="8:13" x14ac:dyDescent="0.3">
      <c r="H8785" s="5">
        <f t="shared" si="832"/>
        <v>0</v>
      </c>
      <c r="I8785" s="5">
        <f t="shared" si="833"/>
        <v>88485.455611597135</v>
      </c>
      <c r="J8785" s="6">
        <f t="shared" si="834"/>
        <v>0</v>
      </c>
      <c r="K8785" s="5">
        <f t="shared" si="835"/>
        <v>0</v>
      </c>
      <c r="L8785" s="5">
        <f t="shared" si="836"/>
        <v>0</v>
      </c>
      <c r="M8785" s="5">
        <f t="shared" si="837"/>
        <v>0</v>
      </c>
    </row>
    <row r="8786" spans="8:13" x14ac:dyDescent="0.3">
      <c r="H8786" s="5">
        <f t="shared" si="832"/>
        <v>0</v>
      </c>
      <c r="I8786" s="5">
        <f t="shared" si="833"/>
        <v>88485.455611597135</v>
      </c>
      <c r="J8786" s="6">
        <f t="shared" si="834"/>
        <v>0</v>
      </c>
      <c r="K8786" s="5">
        <f t="shared" si="835"/>
        <v>0</v>
      </c>
      <c r="L8786" s="5">
        <f t="shared" si="836"/>
        <v>0</v>
      </c>
      <c r="M8786" s="5">
        <f t="shared" si="837"/>
        <v>0</v>
      </c>
    </row>
    <row r="8787" spans="8:13" x14ac:dyDescent="0.3">
      <c r="H8787" s="5">
        <f t="shared" si="832"/>
        <v>0</v>
      </c>
      <c r="I8787" s="5">
        <f t="shared" si="833"/>
        <v>88485.455611597135</v>
      </c>
      <c r="J8787" s="6">
        <f t="shared" si="834"/>
        <v>0</v>
      </c>
      <c r="K8787" s="5">
        <f t="shared" si="835"/>
        <v>0</v>
      </c>
      <c r="L8787" s="5">
        <f t="shared" si="836"/>
        <v>0</v>
      </c>
      <c r="M8787" s="5">
        <f t="shared" si="837"/>
        <v>0</v>
      </c>
    </row>
    <row r="8788" spans="8:13" x14ac:dyDescent="0.3">
      <c r="H8788" s="5">
        <f t="shared" si="832"/>
        <v>0</v>
      </c>
      <c r="I8788" s="5">
        <f t="shared" si="833"/>
        <v>88485.455611597135</v>
      </c>
      <c r="J8788" s="6">
        <f t="shared" si="834"/>
        <v>0</v>
      </c>
      <c r="K8788" s="5">
        <f t="shared" si="835"/>
        <v>0</v>
      </c>
      <c r="L8788" s="5">
        <f t="shared" si="836"/>
        <v>0</v>
      </c>
      <c r="M8788" s="5">
        <f t="shared" si="837"/>
        <v>0</v>
      </c>
    </row>
    <row r="8789" spans="8:13" x14ac:dyDescent="0.3">
      <c r="H8789" s="5">
        <f t="shared" si="832"/>
        <v>0</v>
      </c>
      <c r="I8789" s="5">
        <f t="shared" si="833"/>
        <v>88485.455611597135</v>
      </c>
      <c r="J8789" s="6">
        <f t="shared" si="834"/>
        <v>0</v>
      </c>
      <c r="K8789" s="5">
        <f t="shared" si="835"/>
        <v>0</v>
      </c>
      <c r="L8789" s="5">
        <f t="shared" si="836"/>
        <v>0</v>
      </c>
      <c r="M8789" s="5">
        <f t="shared" si="837"/>
        <v>0</v>
      </c>
    </row>
    <row r="8790" spans="8:13" x14ac:dyDescent="0.3">
      <c r="H8790" s="5">
        <f t="shared" si="832"/>
        <v>0</v>
      </c>
      <c r="I8790" s="5">
        <f t="shared" si="833"/>
        <v>88485.455611597135</v>
      </c>
      <c r="J8790" s="6">
        <f t="shared" si="834"/>
        <v>0</v>
      </c>
      <c r="K8790" s="5">
        <f t="shared" si="835"/>
        <v>0</v>
      </c>
      <c r="L8790" s="5">
        <f t="shared" si="836"/>
        <v>0</v>
      </c>
      <c r="M8790" s="5">
        <f t="shared" si="837"/>
        <v>0</v>
      </c>
    </row>
    <row r="8791" spans="8:13" x14ac:dyDescent="0.3">
      <c r="H8791" s="5">
        <f t="shared" si="832"/>
        <v>0</v>
      </c>
      <c r="I8791" s="5">
        <f t="shared" si="833"/>
        <v>88485.455611597135</v>
      </c>
      <c r="J8791" s="6">
        <f t="shared" si="834"/>
        <v>0</v>
      </c>
      <c r="K8791" s="5">
        <f t="shared" si="835"/>
        <v>0</v>
      </c>
      <c r="L8791" s="5">
        <f t="shared" si="836"/>
        <v>0</v>
      </c>
      <c r="M8791" s="5">
        <f t="shared" si="837"/>
        <v>0</v>
      </c>
    </row>
    <row r="8792" spans="8:13" x14ac:dyDescent="0.3">
      <c r="H8792" s="5">
        <f t="shared" si="832"/>
        <v>0</v>
      </c>
      <c r="I8792" s="5">
        <f t="shared" si="833"/>
        <v>88485.455611597135</v>
      </c>
      <c r="J8792" s="6">
        <f t="shared" si="834"/>
        <v>0</v>
      </c>
      <c r="K8792" s="5">
        <f t="shared" si="835"/>
        <v>0</v>
      </c>
      <c r="L8792" s="5">
        <f t="shared" si="836"/>
        <v>0</v>
      </c>
      <c r="M8792" s="5">
        <f t="shared" si="837"/>
        <v>0</v>
      </c>
    </row>
    <row r="8793" spans="8:13" x14ac:dyDescent="0.3">
      <c r="H8793" s="5">
        <f t="shared" si="832"/>
        <v>0</v>
      </c>
      <c r="I8793" s="5">
        <f t="shared" si="833"/>
        <v>88485.455611597135</v>
      </c>
      <c r="J8793" s="6">
        <f t="shared" si="834"/>
        <v>0</v>
      </c>
      <c r="K8793" s="5">
        <f t="shared" si="835"/>
        <v>0</v>
      </c>
      <c r="L8793" s="5">
        <f t="shared" si="836"/>
        <v>0</v>
      </c>
      <c r="M8793" s="5">
        <f t="shared" si="837"/>
        <v>0</v>
      </c>
    </row>
    <row r="8794" spans="8:13" x14ac:dyDescent="0.3">
      <c r="H8794" s="5">
        <f t="shared" si="832"/>
        <v>0</v>
      </c>
      <c r="I8794" s="5">
        <f t="shared" si="833"/>
        <v>88485.455611597135</v>
      </c>
      <c r="J8794" s="6">
        <f t="shared" si="834"/>
        <v>0</v>
      </c>
      <c r="K8794" s="5">
        <f t="shared" si="835"/>
        <v>0</v>
      </c>
      <c r="L8794" s="5">
        <f t="shared" si="836"/>
        <v>0</v>
      </c>
      <c r="M8794" s="5">
        <f t="shared" si="837"/>
        <v>0</v>
      </c>
    </row>
    <row r="8795" spans="8:13" x14ac:dyDescent="0.3">
      <c r="H8795" s="5">
        <f t="shared" si="832"/>
        <v>0</v>
      </c>
      <c r="I8795" s="5">
        <f t="shared" si="833"/>
        <v>88485.455611597135</v>
      </c>
      <c r="J8795" s="6">
        <f t="shared" si="834"/>
        <v>0</v>
      </c>
      <c r="K8795" s="5">
        <f t="shared" si="835"/>
        <v>0</v>
      </c>
      <c r="L8795" s="5">
        <f t="shared" si="836"/>
        <v>0</v>
      </c>
      <c r="M8795" s="5">
        <f t="shared" si="837"/>
        <v>0</v>
      </c>
    </row>
    <row r="8796" spans="8:13" x14ac:dyDescent="0.3">
      <c r="H8796" s="5">
        <f t="shared" si="832"/>
        <v>0</v>
      </c>
      <c r="I8796" s="5">
        <f t="shared" si="833"/>
        <v>88485.455611597135</v>
      </c>
      <c r="J8796" s="6">
        <f t="shared" si="834"/>
        <v>0</v>
      </c>
      <c r="K8796" s="5">
        <f t="shared" si="835"/>
        <v>0</v>
      </c>
      <c r="L8796" s="5">
        <f t="shared" si="836"/>
        <v>0</v>
      </c>
      <c r="M8796" s="5">
        <f t="shared" si="837"/>
        <v>0</v>
      </c>
    </row>
    <row r="8797" spans="8:13" x14ac:dyDescent="0.3">
      <c r="H8797" s="5">
        <f t="shared" si="832"/>
        <v>0</v>
      </c>
      <c r="I8797" s="5">
        <f t="shared" si="833"/>
        <v>88485.455611597135</v>
      </c>
      <c r="J8797" s="6">
        <f t="shared" si="834"/>
        <v>0</v>
      </c>
      <c r="K8797" s="5">
        <f t="shared" si="835"/>
        <v>0</v>
      </c>
      <c r="L8797" s="5">
        <f t="shared" si="836"/>
        <v>0</v>
      </c>
      <c r="M8797" s="5">
        <f t="shared" si="837"/>
        <v>0</v>
      </c>
    </row>
    <row r="8798" spans="8:13" x14ac:dyDescent="0.3">
      <c r="H8798" s="5">
        <f t="shared" si="832"/>
        <v>0</v>
      </c>
      <c r="I8798" s="5">
        <f t="shared" si="833"/>
        <v>88485.455611597135</v>
      </c>
      <c r="J8798" s="6">
        <f t="shared" si="834"/>
        <v>0</v>
      </c>
      <c r="K8798" s="5">
        <f t="shared" si="835"/>
        <v>0</v>
      </c>
      <c r="L8798" s="5">
        <f t="shared" si="836"/>
        <v>0</v>
      </c>
      <c r="M8798" s="5">
        <f t="shared" si="837"/>
        <v>0</v>
      </c>
    </row>
    <row r="8799" spans="8:13" x14ac:dyDescent="0.3">
      <c r="H8799" s="5">
        <f t="shared" si="832"/>
        <v>0</v>
      </c>
      <c r="I8799" s="5">
        <f t="shared" si="833"/>
        <v>88485.455611597135</v>
      </c>
      <c r="J8799" s="6">
        <f t="shared" si="834"/>
        <v>0</v>
      </c>
      <c r="K8799" s="5">
        <f t="shared" si="835"/>
        <v>0</v>
      </c>
      <c r="L8799" s="5">
        <f t="shared" si="836"/>
        <v>0</v>
      </c>
      <c r="M8799" s="5">
        <f t="shared" si="837"/>
        <v>0</v>
      </c>
    </row>
    <row r="8800" spans="8:13" x14ac:dyDescent="0.3">
      <c r="H8800" s="5">
        <f t="shared" si="832"/>
        <v>0</v>
      </c>
      <c r="I8800" s="5">
        <f t="shared" si="833"/>
        <v>88485.455611597135</v>
      </c>
      <c r="J8800" s="6">
        <f t="shared" si="834"/>
        <v>0</v>
      </c>
      <c r="K8800" s="5">
        <f t="shared" si="835"/>
        <v>0</v>
      </c>
      <c r="L8800" s="5">
        <f t="shared" si="836"/>
        <v>0</v>
      </c>
      <c r="M8800" s="5">
        <f t="shared" si="837"/>
        <v>0</v>
      </c>
    </row>
    <row r="8801" spans="8:13" x14ac:dyDescent="0.3">
      <c r="H8801" s="5">
        <f t="shared" si="832"/>
        <v>0</v>
      </c>
      <c r="I8801" s="5">
        <f t="shared" si="833"/>
        <v>88485.455611597135</v>
      </c>
      <c r="J8801" s="6">
        <f t="shared" si="834"/>
        <v>0</v>
      </c>
      <c r="K8801" s="5">
        <f t="shared" si="835"/>
        <v>0</v>
      </c>
      <c r="L8801" s="5">
        <f t="shared" si="836"/>
        <v>0</v>
      </c>
      <c r="M8801" s="5">
        <f t="shared" si="837"/>
        <v>0</v>
      </c>
    </row>
    <row r="8802" spans="8:13" x14ac:dyDescent="0.3">
      <c r="H8802" s="5">
        <f t="shared" si="832"/>
        <v>0</v>
      </c>
      <c r="I8802" s="5">
        <f t="shared" si="833"/>
        <v>88485.455611597135</v>
      </c>
      <c r="J8802" s="6">
        <f t="shared" si="834"/>
        <v>0</v>
      </c>
      <c r="K8802" s="5">
        <f t="shared" si="835"/>
        <v>0</v>
      </c>
      <c r="L8802" s="5">
        <f t="shared" si="836"/>
        <v>0</v>
      </c>
      <c r="M8802" s="5">
        <f t="shared" si="837"/>
        <v>0</v>
      </c>
    </row>
    <row r="8803" spans="8:13" x14ac:dyDescent="0.3">
      <c r="H8803" s="5">
        <f t="shared" si="832"/>
        <v>0</v>
      </c>
      <c r="I8803" s="5">
        <f t="shared" si="833"/>
        <v>88485.455611597135</v>
      </c>
      <c r="J8803" s="6">
        <f t="shared" si="834"/>
        <v>0</v>
      </c>
      <c r="K8803" s="5">
        <f t="shared" si="835"/>
        <v>0</v>
      </c>
      <c r="L8803" s="5">
        <f t="shared" si="836"/>
        <v>0</v>
      </c>
      <c r="M8803" s="5">
        <f t="shared" si="837"/>
        <v>0</v>
      </c>
    </row>
    <row r="8804" spans="8:13" x14ac:dyDescent="0.3">
      <c r="H8804" s="5">
        <f t="shared" si="832"/>
        <v>0</v>
      </c>
      <c r="I8804" s="5">
        <f t="shared" si="833"/>
        <v>88485.455611597135</v>
      </c>
      <c r="J8804" s="6">
        <f t="shared" si="834"/>
        <v>0</v>
      </c>
      <c r="K8804" s="5">
        <f t="shared" si="835"/>
        <v>0</v>
      </c>
      <c r="L8804" s="5">
        <f t="shared" si="836"/>
        <v>0</v>
      </c>
      <c r="M8804" s="5">
        <f t="shared" si="837"/>
        <v>0</v>
      </c>
    </row>
    <row r="8805" spans="8:13" x14ac:dyDescent="0.3">
      <c r="H8805" s="5">
        <f t="shared" si="832"/>
        <v>0</v>
      </c>
      <c r="I8805" s="5">
        <f t="shared" si="833"/>
        <v>88485.455611597135</v>
      </c>
      <c r="J8805" s="6">
        <f t="shared" si="834"/>
        <v>0</v>
      </c>
      <c r="K8805" s="5">
        <f t="shared" si="835"/>
        <v>0</v>
      </c>
      <c r="L8805" s="5">
        <f t="shared" si="836"/>
        <v>0</v>
      </c>
      <c r="M8805" s="5">
        <f t="shared" si="837"/>
        <v>0</v>
      </c>
    </row>
    <row r="8806" spans="8:13" x14ac:dyDescent="0.3">
      <c r="H8806" s="5">
        <f t="shared" si="832"/>
        <v>0</v>
      </c>
      <c r="I8806" s="5">
        <f t="shared" si="833"/>
        <v>88485.455611597135</v>
      </c>
      <c r="J8806" s="6">
        <f t="shared" si="834"/>
        <v>0</v>
      </c>
      <c r="K8806" s="5">
        <f t="shared" si="835"/>
        <v>0</v>
      </c>
      <c r="L8806" s="5">
        <f t="shared" si="836"/>
        <v>0</v>
      </c>
      <c r="M8806" s="5">
        <f t="shared" si="837"/>
        <v>0</v>
      </c>
    </row>
    <row r="8807" spans="8:13" x14ac:dyDescent="0.3">
      <c r="H8807" s="5">
        <f t="shared" si="832"/>
        <v>0</v>
      </c>
      <c r="I8807" s="5">
        <f t="shared" si="833"/>
        <v>88485.455611597135</v>
      </c>
      <c r="J8807" s="6">
        <f t="shared" si="834"/>
        <v>0</v>
      </c>
      <c r="K8807" s="5">
        <f t="shared" si="835"/>
        <v>0</v>
      </c>
      <c r="L8807" s="5">
        <f t="shared" si="836"/>
        <v>0</v>
      </c>
      <c r="M8807" s="5">
        <f t="shared" si="837"/>
        <v>0</v>
      </c>
    </row>
    <row r="8808" spans="8:13" x14ac:dyDescent="0.3">
      <c r="H8808" s="5">
        <f t="shared" si="832"/>
        <v>0</v>
      </c>
      <c r="I8808" s="5">
        <f t="shared" si="833"/>
        <v>88485.455611597135</v>
      </c>
      <c r="J8808" s="6">
        <f t="shared" si="834"/>
        <v>0</v>
      </c>
      <c r="K8808" s="5">
        <f t="shared" si="835"/>
        <v>0</v>
      </c>
      <c r="L8808" s="5">
        <f t="shared" si="836"/>
        <v>0</v>
      </c>
      <c r="M8808" s="5">
        <f t="shared" si="837"/>
        <v>0</v>
      </c>
    </row>
    <row r="8809" spans="8:13" x14ac:dyDescent="0.3">
      <c r="H8809" s="5">
        <f t="shared" si="832"/>
        <v>0</v>
      </c>
      <c r="I8809" s="5">
        <f t="shared" si="833"/>
        <v>88485.455611597135</v>
      </c>
      <c r="J8809" s="6">
        <f t="shared" si="834"/>
        <v>0</v>
      </c>
      <c r="K8809" s="5">
        <f t="shared" si="835"/>
        <v>0</v>
      </c>
      <c r="L8809" s="5">
        <f t="shared" si="836"/>
        <v>0</v>
      </c>
      <c r="M8809" s="5">
        <f t="shared" si="837"/>
        <v>0</v>
      </c>
    </row>
    <row r="8810" spans="8:13" x14ac:dyDescent="0.3">
      <c r="H8810" s="5">
        <f t="shared" si="832"/>
        <v>0</v>
      </c>
      <c r="I8810" s="5">
        <f t="shared" si="833"/>
        <v>88485.455611597135</v>
      </c>
      <c r="J8810" s="6">
        <f t="shared" si="834"/>
        <v>0</v>
      </c>
      <c r="K8810" s="5">
        <f t="shared" si="835"/>
        <v>0</v>
      </c>
      <c r="L8810" s="5">
        <f t="shared" si="836"/>
        <v>0</v>
      </c>
      <c r="M8810" s="5">
        <f t="shared" si="837"/>
        <v>0</v>
      </c>
    </row>
    <row r="8811" spans="8:13" x14ac:dyDescent="0.3">
      <c r="H8811" s="5">
        <f t="shared" si="832"/>
        <v>0</v>
      </c>
      <c r="I8811" s="5">
        <f t="shared" si="833"/>
        <v>88485.455611597135</v>
      </c>
      <c r="J8811" s="6">
        <f t="shared" si="834"/>
        <v>0</v>
      </c>
      <c r="K8811" s="5">
        <f t="shared" si="835"/>
        <v>0</v>
      </c>
      <c r="L8811" s="5">
        <f t="shared" si="836"/>
        <v>0</v>
      </c>
      <c r="M8811" s="5">
        <f t="shared" si="837"/>
        <v>0</v>
      </c>
    </row>
    <row r="8812" spans="8:13" x14ac:dyDescent="0.3">
      <c r="H8812" s="5">
        <f t="shared" si="832"/>
        <v>0</v>
      </c>
      <c r="I8812" s="5">
        <f t="shared" si="833"/>
        <v>88485.455611597135</v>
      </c>
      <c r="J8812" s="6">
        <f t="shared" si="834"/>
        <v>0</v>
      </c>
      <c r="K8812" s="5">
        <f t="shared" si="835"/>
        <v>0</v>
      </c>
      <c r="L8812" s="5">
        <f t="shared" si="836"/>
        <v>0</v>
      </c>
      <c r="M8812" s="5">
        <f t="shared" si="837"/>
        <v>0</v>
      </c>
    </row>
    <row r="8813" spans="8:13" x14ac:dyDescent="0.3">
      <c r="H8813" s="5">
        <f t="shared" si="832"/>
        <v>0</v>
      </c>
      <c r="I8813" s="5">
        <f t="shared" si="833"/>
        <v>88485.455611597135</v>
      </c>
      <c r="J8813" s="6">
        <f t="shared" si="834"/>
        <v>0</v>
      </c>
      <c r="K8813" s="5">
        <f t="shared" si="835"/>
        <v>0</v>
      </c>
      <c r="L8813" s="5">
        <f t="shared" si="836"/>
        <v>0</v>
      </c>
      <c r="M8813" s="5">
        <f t="shared" si="837"/>
        <v>0</v>
      </c>
    </row>
    <row r="8814" spans="8:13" x14ac:dyDescent="0.3">
      <c r="H8814" s="5">
        <f t="shared" si="832"/>
        <v>0</v>
      </c>
      <c r="I8814" s="5">
        <f t="shared" si="833"/>
        <v>88485.455611597135</v>
      </c>
      <c r="J8814" s="6">
        <f t="shared" si="834"/>
        <v>0</v>
      </c>
      <c r="K8814" s="5">
        <f t="shared" si="835"/>
        <v>0</v>
      </c>
      <c r="L8814" s="5">
        <f t="shared" si="836"/>
        <v>0</v>
      </c>
      <c r="M8814" s="5">
        <f t="shared" si="837"/>
        <v>0</v>
      </c>
    </row>
    <row r="8815" spans="8:13" x14ac:dyDescent="0.3">
      <c r="H8815" s="5">
        <f t="shared" si="832"/>
        <v>0</v>
      </c>
      <c r="I8815" s="5">
        <f t="shared" si="833"/>
        <v>88485.455611597135</v>
      </c>
      <c r="J8815" s="6">
        <f t="shared" si="834"/>
        <v>0</v>
      </c>
      <c r="K8815" s="5">
        <f t="shared" si="835"/>
        <v>0</v>
      </c>
      <c r="L8815" s="5">
        <f t="shared" si="836"/>
        <v>0</v>
      </c>
      <c r="M8815" s="5">
        <f t="shared" si="837"/>
        <v>0</v>
      </c>
    </row>
    <row r="8816" spans="8:13" x14ac:dyDescent="0.3">
      <c r="H8816" s="5">
        <f t="shared" si="832"/>
        <v>0</v>
      </c>
      <c r="I8816" s="5">
        <f t="shared" si="833"/>
        <v>88485.455611597135</v>
      </c>
      <c r="J8816" s="6">
        <f t="shared" si="834"/>
        <v>0</v>
      </c>
      <c r="K8816" s="5">
        <f t="shared" si="835"/>
        <v>0</v>
      </c>
      <c r="L8816" s="5">
        <f t="shared" si="836"/>
        <v>0</v>
      </c>
      <c r="M8816" s="5">
        <f t="shared" si="837"/>
        <v>0</v>
      </c>
    </row>
    <row r="8817" spans="8:13" x14ac:dyDescent="0.3">
      <c r="H8817" s="5">
        <f t="shared" si="832"/>
        <v>0</v>
      </c>
      <c r="I8817" s="5">
        <f t="shared" si="833"/>
        <v>88485.455611597135</v>
      </c>
      <c r="J8817" s="6">
        <f t="shared" si="834"/>
        <v>0</v>
      </c>
      <c r="K8817" s="5">
        <f t="shared" si="835"/>
        <v>0</v>
      </c>
      <c r="L8817" s="5">
        <f t="shared" si="836"/>
        <v>0</v>
      </c>
      <c r="M8817" s="5">
        <f t="shared" si="837"/>
        <v>0</v>
      </c>
    </row>
    <row r="8818" spans="8:13" x14ac:dyDescent="0.3">
      <c r="H8818" s="5">
        <f t="shared" si="832"/>
        <v>0</v>
      </c>
      <c r="I8818" s="5">
        <f t="shared" si="833"/>
        <v>88485.455611597135</v>
      </c>
      <c r="J8818" s="6">
        <f t="shared" si="834"/>
        <v>0</v>
      </c>
      <c r="K8818" s="5">
        <f t="shared" si="835"/>
        <v>0</v>
      </c>
      <c r="L8818" s="5">
        <f t="shared" si="836"/>
        <v>0</v>
      </c>
      <c r="M8818" s="5">
        <f t="shared" si="837"/>
        <v>0</v>
      </c>
    </row>
    <row r="8819" spans="8:13" x14ac:dyDescent="0.3">
      <c r="H8819" s="5">
        <f t="shared" si="832"/>
        <v>0</v>
      </c>
      <c r="I8819" s="5">
        <f t="shared" si="833"/>
        <v>88485.455611597135</v>
      </c>
      <c r="J8819" s="6">
        <f t="shared" si="834"/>
        <v>0</v>
      </c>
      <c r="K8819" s="5">
        <f t="shared" si="835"/>
        <v>0</v>
      </c>
      <c r="L8819" s="5">
        <f t="shared" si="836"/>
        <v>0</v>
      </c>
      <c r="M8819" s="5">
        <f t="shared" si="837"/>
        <v>0</v>
      </c>
    </row>
    <row r="8820" spans="8:13" x14ac:dyDescent="0.3">
      <c r="H8820" s="5">
        <f t="shared" si="832"/>
        <v>0</v>
      </c>
      <c r="I8820" s="5">
        <f t="shared" si="833"/>
        <v>88485.455611597135</v>
      </c>
      <c r="J8820" s="6">
        <f t="shared" si="834"/>
        <v>0</v>
      </c>
      <c r="K8820" s="5">
        <f t="shared" si="835"/>
        <v>0</v>
      </c>
      <c r="L8820" s="5">
        <f t="shared" si="836"/>
        <v>0</v>
      </c>
      <c r="M8820" s="5">
        <f t="shared" si="837"/>
        <v>0</v>
      </c>
    </row>
    <row r="8821" spans="8:13" x14ac:dyDescent="0.3">
      <c r="H8821" s="5">
        <f t="shared" si="832"/>
        <v>0</v>
      </c>
      <c r="I8821" s="5">
        <f t="shared" si="833"/>
        <v>88485.455611597135</v>
      </c>
      <c r="J8821" s="6">
        <f t="shared" si="834"/>
        <v>0</v>
      </c>
      <c r="K8821" s="5">
        <f t="shared" si="835"/>
        <v>0</v>
      </c>
      <c r="L8821" s="5">
        <f t="shared" si="836"/>
        <v>0</v>
      </c>
      <c r="M8821" s="5">
        <f t="shared" si="837"/>
        <v>0</v>
      </c>
    </row>
    <row r="8822" spans="8:13" x14ac:dyDescent="0.3">
      <c r="H8822" s="5">
        <f t="shared" si="832"/>
        <v>0</v>
      </c>
      <c r="I8822" s="5">
        <f t="shared" si="833"/>
        <v>88485.455611597135</v>
      </c>
      <c r="J8822" s="6">
        <f t="shared" si="834"/>
        <v>0</v>
      </c>
      <c r="K8822" s="5">
        <f t="shared" si="835"/>
        <v>0</v>
      </c>
      <c r="L8822" s="5">
        <f t="shared" si="836"/>
        <v>0</v>
      </c>
      <c r="M8822" s="5">
        <f t="shared" si="837"/>
        <v>0</v>
      </c>
    </row>
    <row r="8823" spans="8:13" x14ac:dyDescent="0.3">
      <c r="H8823" s="5">
        <f t="shared" si="832"/>
        <v>0</v>
      </c>
      <c r="I8823" s="5">
        <f t="shared" si="833"/>
        <v>88485.455611597135</v>
      </c>
      <c r="J8823" s="6">
        <f t="shared" si="834"/>
        <v>0</v>
      </c>
      <c r="K8823" s="5">
        <f t="shared" si="835"/>
        <v>0</v>
      </c>
      <c r="L8823" s="5">
        <f t="shared" si="836"/>
        <v>0</v>
      </c>
      <c r="M8823" s="5">
        <f t="shared" si="837"/>
        <v>0</v>
      </c>
    </row>
    <row r="8824" spans="8:13" x14ac:dyDescent="0.3">
      <c r="H8824" s="5">
        <f t="shared" si="832"/>
        <v>0</v>
      </c>
      <c r="I8824" s="5">
        <f t="shared" si="833"/>
        <v>88485.455611597135</v>
      </c>
      <c r="J8824" s="6">
        <f t="shared" si="834"/>
        <v>0</v>
      </c>
      <c r="K8824" s="5">
        <f t="shared" si="835"/>
        <v>0</v>
      </c>
      <c r="L8824" s="5">
        <f t="shared" si="836"/>
        <v>0</v>
      </c>
      <c r="M8824" s="5">
        <f t="shared" si="837"/>
        <v>0</v>
      </c>
    </row>
    <row r="8825" spans="8:13" x14ac:dyDescent="0.3">
      <c r="H8825" s="5">
        <f t="shared" si="832"/>
        <v>0</v>
      </c>
      <c r="I8825" s="5">
        <f t="shared" si="833"/>
        <v>88485.455611597135</v>
      </c>
      <c r="J8825" s="6">
        <f t="shared" si="834"/>
        <v>0</v>
      </c>
      <c r="K8825" s="5">
        <f t="shared" si="835"/>
        <v>0</v>
      </c>
      <c r="L8825" s="5">
        <f t="shared" si="836"/>
        <v>0</v>
      </c>
      <c r="M8825" s="5">
        <f t="shared" si="837"/>
        <v>0</v>
      </c>
    </row>
    <row r="8826" spans="8:13" x14ac:dyDescent="0.3">
      <c r="H8826" s="5">
        <f t="shared" si="832"/>
        <v>0</v>
      </c>
      <c r="I8826" s="5">
        <f t="shared" si="833"/>
        <v>88485.455611597135</v>
      </c>
      <c r="J8826" s="6">
        <f t="shared" si="834"/>
        <v>0</v>
      </c>
      <c r="K8826" s="5">
        <f t="shared" si="835"/>
        <v>0</v>
      </c>
      <c r="L8826" s="5">
        <f t="shared" si="836"/>
        <v>0</v>
      </c>
      <c r="M8826" s="5">
        <f t="shared" si="837"/>
        <v>0</v>
      </c>
    </row>
    <row r="8827" spans="8:13" x14ac:dyDescent="0.3">
      <c r="H8827" s="5">
        <f t="shared" si="832"/>
        <v>0</v>
      </c>
      <c r="I8827" s="5">
        <f t="shared" si="833"/>
        <v>88485.455611597135</v>
      </c>
      <c r="J8827" s="6">
        <f t="shared" si="834"/>
        <v>0</v>
      </c>
      <c r="K8827" s="5">
        <f t="shared" si="835"/>
        <v>0</v>
      </c>
      <c r="L8827" s="5">
        <f t="shared" si="836"/>
        <v>0</v>
      </c>
      <c r="M8827" s="5">
        <f t="shared" si="837"/>
        <v>0</v>
      </c>
    </row>
    <row r="8828" spans="8:13" x14ac:dyDescent="0.3">
      <c r="H8828" s="5">
        <f t="shared" si="832"/>
        <v>0</v>
      </c>
      <c r="I8828" s="5">
        <f t="shared" si="833"/>
        <v>88485.455611597135</v>
      </c>
      <c r="J8828" s="6">
        <f t="shared" si="834"/>
        <v>0</v>
      </c>
      <c r="K8828" s="5">
        <f t="shared" si="835"/>
        <v>0</v>
      </c>
      <c r="L8828" s="5">
        <f t="shared" si="836"/>
        <v>0</v>
      </c>
      <c r="M8828" s="5">
        <f t="shared" si="837"/>
        <v>0</v>
      </c>
    </row>
    <row r="8829" spans="8:13" x14ac:dyDescent="0.3">
      <c r="H8829" s="5">
        <f t="shared" si="832"/>
        <v>0</v>
      </c>
      <c r="I8829" s="5">
        <f t="shared" si="833"/>
        <v>88485.455611597135</v>
      </c>
      <c r="J8829" s="6">
        <f t="shared" si="834"/>
        <v>0</v>
      </c>
      <c r="K8829" s="5">
        <f t="shared" si="835"/>
        <v>0</v>
      </c>
      <c r="L8829" s="5">
        <f t="shared" si="836"/>
        <v>0</v>
      </c>
      <c r="M8829" s="5">
        <f t="shared" si="837"/>
        <v>0</v>
      </c>
    </row>
    <row r="8830" spans="8:13" x14ac:dyDescent="0.3">
      <c r="H8830" s="5">
        <f t="shared" si="832"/>
        <v>0</v>
      </c>
      <c r="I8830" s="5">
        <f t="shared" si="833"/>
        <v>88485.455611597135</v>
      </c>
      <c r="J8830" s="6">
        <f t="shared" si="834"/>
        <v>0</v>
      </c>
      <c r="K8830" s="5">
        <f t="shared" si="835"/>
        <v>0</v>
      </c>
      <c r="L8830" s="5">
        <f t="shared" si="836"/>
        <v>0</v>
      </c>
      <c r="M8830" s="5">
        <f t="shared" si="837"/>
        <v>0</v>
      </c>
    </row>
    <row r="8831" spans="8:13" x14ac:dyDescent="0.3">
      <c r="H8831" s="5">
        <f t="shared" si="832"/>
        <v>0</v>
      </c>
      <c r="I8831" s="5">
        <f t="shared" si="833"/>
        <v>88485.455611597135</v>
      </c>
      <c r="J8831" s="6">
        <f t="shared" si="834"/>
        <v>0</v>
      </c>
      <c r="K8831" s="5">
        <f t="shared" si="835"/>
        <v>0</v>
      </c>
      <c r="L8831" s="5">
        <f t="shared" si="836"/>
        <v>0</v>
      </c>
      <c r="M8831" s="5">
        <f t="shared" si="837"/>
        <v>0</v>
      </c>
    </row>
    <row r="8832" spans="8:13" x14ac:dyDescent="0.3">
      <c r="H8832" s="5">
        <f t="shared" si="832"/>
        <v>0</v>
      </c>
      <c r="I8832" s="5">
        <f t="shared" si="833"/>
        <v>88485.455611597135</v>
      </c>
      <c r="J8832" s="6">
        <f t="shared" si="834"/>
        <v>0</v>
      </c>
      <c r="K8832" s="5">
        <f t="shared" si="835"/>
        <v>0</v>
      </c>
      <c r="L8832" s="5">
        <f t="shared" si="836"/>
        <v>0</v>
      </c>
      <c r="M8832" s="5">
        <f t="shared" si="837"/>
        <v>0</v>
      </c>
    </row>
    <row r="8833" spans="8:13" x14ac:dyDescent="0.3">
      <c r="H8833" s="5">
        <f t="shared" si="832"/>
        <v>0</v>
      </c>
      <c r="I8833" s="5">
        <f t="shared" si="833"/>
        <v>88485.455611597135</v>
      </c>
      <c r="J8833" s="6">
        <f t="shared" si="834"/>
        <v>0</v>
      </c>
      <c r="K8833" s="5">
        <f t="shared" si="835"/>
        <v>0</v>
      </c>
      <c r="L8833" s="5">
        <f t="shared" si="836"/>
        <v>0</v>
      </c>
      <c r="M8833" s="5">
        <f t="shared" si="837"/>
        <v>0</v>
      </c>
    </row>
    <row r="8834" spans="8:13" x14ac:dyDescent="0.3">
      <c r="H8834" s="5">
        <f t="shared" si="832"/>
        <v>0</v>
      </c>
      <c r="I8834" s="5">
        <f t="shared" si="833"/>
        <v>88485.455611597135</v>
      </c>
      <c r="J8834" s="6">
        <f t="shared" si="834"/>
        <v>0</v>
      </c>
      <c r="K8834" s="5">
        <f t="shared" si="835"/>
        <v>0</v>
      </c>
      <c r="L8834" s="5">
        <f t="shared" si="836"/>
        <v>0</v>
      </c>
      <c r="M8834" s="5">
        <f t="shared" si="837"/>
        <v>0</v>
      </c>
    </row>
    <row r="8835" spans="8:13" x14ac:dyDescent="0.3">
      <c r="H8835" s="5">
        <f t="shared" si="832"/>
        <v>0</v>
      </c>
      <c r="I8835" s="5">
        <f t="shared" si="833"/>
        <v>88485.455611597135</v>
      </c>
      <c r="J8835" s="6">
        <f t="shared" si="834"/>
        <v>0</v>
      </c>
      <c r="K8835" s="5">
        <f t="shared" si="835"/>
        <v>0</v>
      </c>
      <c r="L8835" s="5">
        <f t="shared" si="836"/>
        <v>0</v>
      </c>
      <c r="M8835" s="5">
        <f t="shared" si="837"/>
        <v>0</v>
      </c>
    </row>
    <row r="8836" spans="8:13" x14ac:dyDescent="0.3">
      <c r="H8836" s="5">
        <f t="shared" si="832"/>
        <v>0</v>
      </c>
      <c r="I8836" s="5">
        <f t="shared" si="833"/>
        <v>88485.455611597135</v>
      </c>
      <c r="J8836" s="6">
        <f t="shared" si="834"/>
        <v>0</v>
      </c>
      <c r="K8836" s="5">
        <f t="shared" si="835"/>
        <v>0</v>
      </c>
      <c r="L8836" s="5">
        <f t="shared" si="836"/>
        <v>0</v>
      </c>
      <c r="M8836" s="5">
        <f t="shared" si="837"/>
        <v>0</v>
      </c>
    </row>
    <row r="8837" spans="8:13" x14ac:dyDescent="0.3">
      <c r="H8837" s="5">
        <f t="shared" si="832"/>
        <v>0</v>
      </c>
      <c r="I8837" s="5">
        <f t="shared" si="833"/>
        <v>88485.455611597135</v>
      </c>
      <c r="J8837" s="6">
        <f t="shared" si="834"/>
        <v>0</v>
      </c>
      <c r="K8837" s="5">
        <f t="shared" si="835"/>
        <v>0</v>
      </c>
      <c r="L8837" s="5">
        <f t="shared" si="836"/>
        <v>0</v>
      </c>
      <c r="M8837" s="5">
        <f t="shared" si="837"/>
        <v>0</v>
      </c>
    </row>
    <row r="8838" spans="8:13" x14ac:dyDescent="0.3">
      <c r="H8838" s="5">
        <f t="shared" si="832"/>
        <v>0</v>
      </c>
      <c r="I8838" s="5">
        <f t="shared" si="833"/>
        <v>88485.455611597135</v>
      </c>
      <c r="J8838" s="6">
        <f t="shared" si="834"/>
        <v>0</v>
      </c>
      <c r="K8838" s="5">
        <f t="shared" si="835"/>
        <v>0</v>
      </c>
      <c r="L8838" s="5">
        <f t="shared" si="836"/>
        <v>0</v>
      </c>
      <c r="M8838" s="5">
        <f t="shared" si="837"/>
        <v>0</v>
      </c>
    </row>
    <row r="8839" spans="8:13" x14ac:dyDescent="0.3">
      <c r="H8839" s="5">
        <f t="shared" si="832"/>
        <v>0</v>
      </c>
      <c r="I8839" s="5">
        <f t="shared" si="833"/>
        <v>88485.455611597135</v>
      </c>
      <c r="J8839" s="6">
        <f t="shared" si="834"/>
        <v>0</v>
      </c>
      <c r="K8839" s="5">
        <f t="shared" si="835"/>
        <v>0</v>
      </c>
      <c r="L8839" s="5">
        <f t="shared" si="836"/>
        <v>0</v>
      </c>
      <c r="M8839" s="5">
        <f t="shared" si="837"/>
        <v>0</v>
      </c>
    </row>
    <row r="8840" spans="8:13" x14ac:dyDescent="0.3">
      <c r="H8840" s="5">
        <f t="shared" si="832"/>
        <v>0</v>
      </c>
      <c r="I8840" s="5">
        <f t="shared" si="833"/>
        <v>88485.455611597135</v>
      </c>
      <c r="J8840" s="6">
        <f t="shared" si="834"/>
        <v>0</v>
      </c>
      <c r="K8840" s="5">
        <f t="shared" si="835"/>
        <v>0</v>
      </c>
      <c r="L8840" s="5">
        <f t="shared" si="836"/>
        <v>0</v>
      </c>
      <c r="M8840" s="5">
        <f t="shared" si="837"/>
        <v>0</v>
      </c>
    </row>
    <row r="8841" spans="8:13" x14ac:dyDescent="0.3">
      <c r="H8841" s="5">
        <f t="shared" si="832"/>
        <v>0</v>
      </c>
      <c r="I8841" s="5">
        <f t="shared" si="833"/>
        <v>88485.455611597135</v>
      </c>
      <c r="J8841" s="6">
        <f t="shared" si="834"/>
        <v>0</v>
      </c>
      <c r="K8841" s="5">
        <f t="shared" si="835"/>
        <v>0</v>
      </c>
      <c r="L8841" s="5">
        <f t="shared" si="836"/>
        <v>0</v>
      </c>
      <c r="M8841" s="5">
        <f t="shared" si="837"/>
        <v>0</v>
      </c>
    </row>
    <row r="8842" spans="8:13" x14ac:dyDescent="0.3">
      <c r="H8842" s="5">
        <f t="shared" si="832"/>
        <v>0</v>
      </c>
      <c r="I8842" s="5">
        <f t="shared" si="833"/>
        <v>88485.455611597135</v>
      </c>
      <c r="J8842" s="6">
        <f t="shared" si="834"/>
        <v>0</v>
      </c>
      <c r="K8842" s="5">
        <f t="shared" si="835"/>
        <v>0</v>
      </c>
      <c r="L8842" s="5">
        <f t="shared" si="836"/>
        <v>0</v>
      </c>
      <c r="M8842" s="5">
        <f t="shared" si="837"/>
        <v>0</v>
      </c>
    </row>
    <row r="8843" spans="8:13" x14ac:dyDescent="0.3">
      <c r="H8843" s="5">
        <f t="shared" ref="H8843:H8906" si="838">(A8843-A8842)*B8843</f>
        <v>0</v>
      </c>
      <c r="I8843" s="5">
        <f t="shared" ref="I8843:I8906" si="839">H8843+I8842</f>
        <v>88485.455611597135</v>
      </c>
      <c r="J8843" s="6">
        <f t="shared" ref="J8843:J8906" si="840">IF(H8843=0,0,(G8843-G8842)/H8843)</f>
        <v>0</v>
      </c>
      <c r="K8843" s="5">
        <f t="shared" ref="K8843:K8906" si="841">IF(J8843&gt;1,K8842,J8843)</f>
        <v>0</v>
      </c>
      <c r="L8843" s="5">
        <f t="shared" ref="L8843:L8906" si="842">IF(K8843&lt;-1,L8842,K8843)</f>
        <v>0</v>
      </c>
      <c r="M8843" s="5">
        <f t="shared" ref="M8843:M8906" si="843">ASIN(L8843)</f>
        <v>0</v>
      </c>
    </row>
    <row r="8844" spans="8:13" x14ac:dyDescent="0.3">
      <c r="H8844" s="5">
        <f t="shared" si="838"/>
        <v>0</v>
      </c>
      <c r="I8844" s="5">
        <f t="shared" si="839"/>
        <v>88485.455611597135</v>
      </c>
      <c r="J8844" s="6">
        <f t="shared" si="840"/>
        <v>0</v>
      </c>
      <c r="K8844" s="5">
        <f t="shared" si="841"/>
        <v>0</v>
      </c>
      <c r="L8844" s="5">
        <f t="shared" si="842"/>
        <v>0</v>
      </c>
      <c r="M8844" s="5">
        <f t="shared" si="843"/>
        <v>0</v>
      </c>
    </row>
    <row r="8845" spans="8:13" x14ac:dyDescent="0.3">
      <c r="H8845" s="5">
        <f t="shared" si="838"/>
        <v>0</v>
      </c>
      <c r="I8845" s="5">
        <f t="shared" si="839"/>
        <v>88485.455611597135</v>
      </c>
      <c r="J8845" s="6">
        <f t="shared" si="840"/>
        <v>0</v>
      </c>
      <c r="K8845" s="5">
        <f t="shared" si="841"/>
        <v>0</v>
      </c>
      <c r="L8845" s="5">
        <f t="shared" si="842"/>
        <v>0</v>
      </c>
      <c r="M8845" s="5">
        <f t="shared" si="843"/>
        <v>0</v>
      </c>
    </row>
    <row r="8846" spans="8:13" x14ac:dyDescent="0.3">
      <c r="H8846" s="5">
        <f t="shared" si="838"/>
        <v>0</v>
      </c>
      <c r="I8846" s="5">
        <f t="shared" si="839"/>
        <v>88485.455611597135</v>
      </c>
      <c r="J8846" s="6">
        <f t="shared" si="840"/>
        <v>0</v>
      </c>
      <c r="K8846" s="5">
        <f t="shared" si="841"/>
        <v>0</v>
      </c>
      <c r="L8846" s="5">
        <f t="shared" si="842"/>
        <v>0</v>
      </c>
      <c r="M8846" s="5">
        <f t="shared" si="843"/>
        <v>0</v>
      </c>
    </row>
    <row r="8847" spans="8:13" x14ac:dyDescent="0.3">
      <c r="H8847" s="5">
        <f t="shared" si="838"/>
        <v>0</v>
      </c>
      <c r="I8847" s="5">
        <f t="shared" si="839"/>
        <v>88485.455611597135</v>
      </c>
      <c r="J8847" s="6">
        <f t="shared" si="840"/>
        <v>0</v>
      </c>
      <c r="K8847" s="5">
        <f t="shared" si="841"/>
        <v>0</v>
      </c>
      <c r="L8847" s="5">
        <f t="shared" si="842"/>
        <v>0</v>
      </c>
      <c r="M8847" s="5">
        <f t="shared" si="843"/>
        <v>0</v>
      </c>
    </row>
    <row r="8848" spans="8:13" x14ac:dyDescent="0.3">
      <c r="H8848" s="5">
        <f t="shared" si="838"/>
        <v>0</v>
      </c>
      <c r="I8848" s="5">
        <f t="shared" si="839"/>
        <v>88485.455611597135</v>
      </c>
      <c r="J8848" s="6">
        <f t="shared" si="840"/>
        <v>0</v>
      </c>
      <c r="K8848" s="5">
        <f t="shared" si="841"/>
        <v>0</v>
      </c>
      <c r="L8848" s="5">
        <f t="shared" si="842"/>
        <v>0</v>
      </c>
      <c r="M8848" s="5">
        <f t="shared" si="843"/>
        <v>0</v>
      </c>
    </row>
    <row r="8849" spans="8:13" x14ac:dyDescent="0.3">
      <c r="H8849" s="5">
        <f t="shared" si="838"/>
        <v>0</v>
      </c>
      <c r="I8849" s="5">
        <f t="shared" si="839"/>
        <v>88485.455611597135</v>
      </c>
      <c r="J8849" s="6">
        <f t="shared" si="840"/>
        <v>0</v>
      </c>
      <c r="K8849" s="5">
        <f t="shared" si="841"/>
        <v>0</v>
      </c>
      <c r="L8849" s="5">
        <f t="shared" si="842"/>
        <v>0</v>
      </c>
      <c r="M8849" s="5">
        <f t="shared" si="843"/>
        <v>0</v>
      </c>
    </row>
    <row r="8850" spans="8:13" x14ac:dyDescent="0.3">
      <c r="H8850" s="5">
        <f t="shared" si="838"/>
        <v>0</v>
      </c>
      <c r="I8850" s="5">
        <f t="shared" si="839"/>
        <v>88485.455611597135</v>
      </c>
      <c r="J8850" s="6">
        <f t="shared" si="840"/>
        <v>0</v>
      </c>
      <c r="K8850" s="5">
        <f t="shared" si="841"/>
        <v>0</v>
      </c>
      <c r="L8850" s="5">
        <f t="shared" si="842"/>
        <v>0</v>
      </c>
      <c r="M8850" s="5">
        <f t="shared" si="843"/>
        <v>0</v>
      </c>
    </row>
    <row r="8851" spans="8:13" x14ac:dyDescent="0.3">
      <c r="H8851" s="5">
        <f t="shared" si="838"/>
        <v>0</v>
      </c>
      <c r="I8851" s="5">
        <f t="shared" si="839"/>
        <v>88485.455611597135</v>
      </c>
      <c r="J8851" s="6">
        <f t="shared" si="840"/>
        <v>0</v>
      </c>
      <c r="K8851" s="5">
        <f t="shared" si="841"/>
        <v>0</v>
      </c>
      <c r="L8851" s="5">
        <f t="shared" si="842"/>
        <v>0</v>
      </c>
      <c r="M8851" s="5">
        <f t="shared" si="843"/>
        <v>0</v>
      </c>
    </row>
    <row r="8852" spans="8:13" x14ac:dyDescent="0.3">
      <c r="H8852" s="5">
        <f t="shared" si="838"/>
        <v>0</v>
      </c>
      <c r="I8852" s="5">
        <f t="shared" si="839"/>
        <v>88485.455611597135</v>
      </c>
      <c r="J8852" s="6">
        <f t="shared" si="840"/>
        <v>0</v>
      </c>
      <c r="K8852" s="5">
        <f t="shared" si="841"/>
        <v>0</v>
      </c>
      <c r="L8852" s="5">
        <f t="shared" si="842"/>
        <v>0</v>
      </c>
      <c r="M8852" s="5">
        <f t="shared" si="843"/>
        <v>0</v>
      </c>
    </row>
    <row r="8853" spans="8:13" x14ac:dyDescent="0.3">
      <c r="H8853" s="5">
        <f t="shared" si="838"/>
        <v>0</v>
      </c>
      <c r="I8853" s="5">
        <f t="shared" si="839"/>
        <v>88485.455611597135</v>
      </c>
      <c r="J8853" s="6">
        <f t="shared" si="840"/>
        <v>0</v>
      </c>
      <c r="K8853" s="5">
        <f t="shared" si="841"/>
        <v>0</v>
      </c>
      <c r="L8853" s="5">
        <f t="shared" si="842"/>
        <v>0</v>
      </c>
      <c r="M8853" s="5">
        <f t="shared" si="843"/>
        <v>0</v>
      </c>
    </row>
    <row r="8854" spans="8:13" x14ac:dyDescent="0.3">
      <c r="H8854" s="5">
        <f t="shared" si="838"/>
        <v>0</v>
      </c>
      <c r="I8854" s="5">
        <f t="shared" si="839"/>
        <v>88485.455611597135</v>
      </c>
      <c r="J8854" s="6">
        <f t="shared" si="840"/>
        <v>0</v>
      </c>
      <c r="K8854" s="5">
        <f t="shared" si="841"/>
        <v>0</v>
      </c>
      <c r="L8854" s="5">
        <f t="shared" si="842"/>
        <v>0</v>
      </c>
      <c r="M8854" s="5">
        <f t="shared" si="843"/>
        <v>0</v>
      </c>
    </row>
    <row r="8855" spans="8:13" x14ac:dyDescent="0.3">
      <c r="H8855" s="5">
        <f t="shared" si="838"/>
        <v>0</v>
      </c>
      <c r="I8855" s="5">
        <f t="shared" si="839"/>
        <v>88485.455611597135</v>
      </c>
      <c r="J8855" s="6">
        <f t="shared" si="840"/>
        <v>0</v>
      </c>
      <c r="K8855" s="5">
        <f t="shared" si="841"/>
        <v>0</v>
      </c>
      <c r="L8855" s="5">
        <f t="shared" si="842"/>
        <v>0</v>
      </c>
      <c r="M8855" s="5">
        <f t="shared" si="843"/>
        <v>0</v>
      </c>
    </row>
    <row r="8856" spans="8:13" x14ac:dyDescent="0.3">
      <c r="H8856" s="5">
        <f t="shared" si="838"/>
        <v>0</v>
      </c>
      <c r="I8856" s="5">
        <f t="shared" si="839"/>
        <v>88485.455611597135</v>
      </c>
      <c r="J8856" s="6">
        <f t="shared" si="840"/>
        <v>0</v>
      </c>
      <c r="K8856" s="5">
        <f t="shared" si="841"/>
        <v>0</v>
      </c>
      <c r="L8856" s="5">
        <f t="shared" si="842"/>
        <v>0</v>
      </c>
      <c r="M8856" s="5">
        <f t="shared" si="843"/>
        <v>0</v>
      </c>
    </row>
    <row r="8857" spans="8:13" x14ac:dyDescent="0.3">
      <c r="H8857" s="5">
        <f t="shared" si="838"/>
        <v>0</v>
      </c>
      <c r="I8857" s="5">
        <f t="shared" si="839"/>
        <v>88485.455611597135</v>
      </c>
      <c r="J8857" s="6">
        <f t="shared" si="840"/>
        <v>0</v>
      </c>
      <c r="K8857" s="5">
        <f t="shared" si="841"/>
        <v>0</v>
      </c>
      <c r="L8857" s="5">
        <f t="shared" si="842"/>
        <v>0</v>
      </c>
      <c r="M8857" s="5">
        <f t="shared" si="843"/>
        <v>0</v>
      </c>
    </row>
    <row r="8858" spans="8:13" x14ac:dyDescent="0.3">
      <c r="H8858" s="5">
        <f t="shared" si="838"/>
        <v>0</v>
      </c>
      <c r="I8858" s="5">
        <f t="shared" si="839"/>
        <v>88485.455611597135</v>
      </c>
      <c r="J8858" s="6">
        <f t="shared" si="840"/>
        <v>0</v>
      </c>
      <c r="K8858" s="5">
        <f t="shared" si="841"/>
        <v>0</v>
      </c>
      <c r="L8858" s="5">
        <f t="shared" si="842"/>
        <v>0</v>
      </c>
      <c r="M8858" s="5">
        <f t="shared" si="843"/>
        <v>0</v>
      </c>
    </row>
    <row r="8859" spans="8:13" x14ac:dyDescent="0.3">
      <c r="H8859" s="5">
        <f t="shared" si="838"/>
        <v>0</v>
      </c>
      <c r="I8859" s="5">
        <f t="shared" si="839"/>
        <v>88485.455611597135</v>
      </c>
      <c r="J8859" s="6">
        <f t="shared" si="840"/>
        <v>0</v>
      </c>
      <c r="K8859" s="5">
        <f t="shared" si="841"/>
        <v>0</v>
      </c>
      <c r="L8859" s="5">
        <f t="shared" si="842"/>
        <v>0</v>
      </c>
      <c r="M8859" s="5">
        <f t="shared" si="843"/>
        <v>0</v>
      </c>
    </row>
    <row r="8860" spans="8:13" x14ac:dyDescent="0.3">
      <c r="H8860" s="5">
        <f t="shared" si="838"/>
        <v>0</v>
      </c>
      <c r="I8860" s="5">
        <f t="shared" si="839"/>
        <v>88485.455611597135</v>
      </c>
      <c r="J8860" s="6">
        <f t="shared" si="840"/>
        <v>0</v>
      </c>
      <c r="K8860" s="5">
        <f t="shared" si="841"/>
        <v>0</v>
      </c>
      <c r="L8860" s="5">
        <f t="shared" si="842"/>
        <v>0</v>
      </c>
      <c r="M8860" s="5">
        <f t="shared" si="843"/>
        <v>0</v>
      </c>
    </row>
    <row r="8861" spans="8:13" x14ac:dyDescent="0.3">
      <c r="H8861" s="5">
        <f t="shared" si="838"/>
        <v>0</v>
      </c>
      <c r="I8861" s="5">
        <f t="shared" si="839"/>
        <v>88485.455611597135</v>
      </c>
      <c r="J8861" s="6">
        <f t="shared" si="840"/>
        <v>0</v>
      </c>
      <c r="K8861" s="5">
        <f t="shared" si="841"/>
        <v>0</v>
      </c>
      <c r="L8861" s="5">
        <f t="shared" si="842"/>
        <v>0</v>
      </c>
      <c r="M8861" s="5">
        <f t="shared" si="843"/>
        <v>0</v>
      </c>
    </row>
    <row r="8862" spans="8:13" x14ac:dyDescent="0.3">
      <c r="H8862" s="5">
        <f t="shared" si="838"/>
        <v>0</v>
      </c>
      <c r="I8862" s="5">
        <f t="shared" si="839"/>
        <v>88485.455611597135</v>
      </c>
      <c r="J8862" s="6">
        <f t="shared" si="840"/>
        <v>0</v>
      </c>
      <c r="K8862" s="5">
        <f t="shared" si="841"/>
        <v>0</v>
      </c>
      <c r="L8862" s="5">
        <f t="shared" si="842"/>
        <v>0</v>
      </c>
      <c r="M8862" s="5">
        <f t="shared" si="843"/>
        <v>0</v>
      </c>
    </row>
    <row r="8863" spans="8:13" x14ac:dyDescent="0.3">
      <c r="H8863" s="5">
        <f t="shared" si="838"/>
        <v>0</v>
      </c>
      <c r="I8863" s="5">
        <f t="shared" si="839"/>
        <v>88485.455611597135</v>
      </c>
      <c r="J8863" s="6">
        <f t="shared" si="840"/>
        <v>0</v>
      </c>
      <c r="K8863" s="5">
        <f t="shared" si="841"/>
        <v>0</v>
      </c>
      <c r="L8863" s="5">
        <f t="shared" si="842"/>
        <v>0</v>
      </c>
      <c r="M8863" s="5">
        <f t="shared" si="843"/>
        <v>0</v>
      </c>
    </row>
    <row r="8864" spans="8:13" x14ac:dyDescent="0.3">
      <c r="H8864" s="5">
        <f t="shared" si="838"/>
        <v>0</v>
      </c>
      <c r="I8864" s="5">
        <f t="shared" si="839"/>
        <v>88485.455611597135</v>
      </c>
      <c r="J8864" s="6">
        <f t="shared" si="840"/>
        <v>0</v>
      </c>
      <c r="K8864" s="5">
        <f t="shared" si="841"/>
        <v>0</v>
      </c>
      <c r="L8864" s="5">
        <f t="shared" si="842"/>
        <v>0</v>
      </c>
      <c r="M8864" s="5">
        <f t="shared" si="843"/>
        <v>0</v>
      </c>
    </row>
    <row r="8865" spans="8:13" x14ac:dyDescent="0.3">
      <c r="H8865" s="5">
        <f t="shared" si="838"/>
        <v>0</v>
      </c>
      <c r="I8865" s="5">
        <f t="shared" si="839"/>
        <v>88485.455611597135</v>
      </c>
      <c r="J8865" s="6">
        <f t="shared" si="840"/>
        <v>0</v>
      </c>
      <c r="K8865" s="5">
        <f t="shared" si="841"/>
        <v>0</v>
      </c>
      <c r="L8865" s="5">
        <f t="shared" si="842"/>
        <v>0</v>
      </c>
      <c r="M8865" s="5">
        <f t="shared" si="843"/>
        <v>0</v>
      </c>
    </row>
    <row r="8866" spans="8:13" x14ac:dyDescent="0.3">
      <c r="H8866" s="5">
        <f t="shared" si="838"/>
        <v>0</v>
      </c>
      <c r="I8866" s="5">
        <f t="shared" si="839"/>
        <v>88485.455611597135</v>
      </c>
      <c r="J8866" s="6">
        <f t="shared" si="840"/>
        <v>0</v>
      </c>
      <c r="K8866" s="5">
        <f t="shared" si="841"/>
        <v>0</v>
      </c>
      <c r="L8866" s="5">
        <f t="shared" si="842"/>
        <v>0</v>
      </c>
      <c r="M8866" s="5">
        <f t="shared" si="843"/>
        <v>0</v>
      </c>
    </row>
    <row r="8867" spans="8:13" x14ac:dyDescent="0.3">
      <c r="H8867" s="5">
        <f t="shared" si="838"/>
        <v>0</v>
      </c>
      <c r="I8867" s="5">
        <f t="shared" si="839"/>
        <v>88485.455611597135</v>
      </c>
      <c r="J8867" s="6">
        <f t="shared" si="840"/>
        <v>0</v>
      </c>
      <c r="K8867" s="5">
        <f t="shared" si="841"/>
        <v>0</v>
      </c>
      <c r="L8867" s="5">
        <f t="shared" si="842"/>
        <v>0</v>
      </c>
      <c r="M8867" s="5">
        <f t="shared" si="843"/>
        <v>0</v>
      </c>
    </row>
    <row r="8868" spans="8:13" x14ac:dyDescent="0.3">
      <c r="H8868" s="5">
        <f t="shared" si="838"/>
        <v>0</v>
      </c>
      <c r="I8868" s="5">
        <f t="shared" si="839"/>
        <v>88485.455611597135</v>
      </c>
      <c r="J8868" s="6">
        <f t="shared" si="840"/>
        <v>0</v>
      </c>
      <c r="K8868" s="5">
        <f t="shared" si="841"/>
        <v>0</v>
      </c>
      <c r="L8868" s="5">
        <f t="shared" si="842"/>
        <v>0</v>
      </c>
      <c r="M8868" s="5">
        <f t="shared" si="843"/>
        <v>0</v>
      </c>
    </row>
    <row r="8869" spans="8:13" x14ac:dyDescent="0.3">
      <c r="H8869" s="5">
        <f t="shared" si="838"/>
        <v>0</v>
      </c>
      <c r="I8869" s="5">
        <f t="shared" si="839"/>
        <v>88485.455611597135</v>
      </c>
      <c r="J8869" s="6">
        <f t="shared" si="840"/>
        <v>0</v>
      </c>
      <c r="K8869" s="5">
        <f t="shared" si="841"/>
        <v>0</v>
      </c>
      <c r="L8869" s="5">
        <f t="shared" si="842"/>
        <v>0</v>
      </c>
      <c r="M8869" s="5">
        <f t="shared" si="843"/>
        <v>0</v>
      </c>
    </row>
    <row r="8870" spans="8:13" x14ac:dyDescent="0.3">
      <c r="H8870" s="5">
        <f t="shared" si="838"/>
        <v>0</v>
      </c>
      <c r="I8870" s="5">
        <f t="shared" si="839"/>
        <v>88485.455611597135</v>
      </c>
      <c r="J8870" s="6">
        <f t="shared" si="840"/>
        <v>0</v>
      </c>
      <c r="K8870" s="5">
        <f t="shared" si="841"/>
        <v>0</v>
      </c>
      <c r="L8870" s="5">
        <f t="shared" si="842"/>
        <v>0</v>
      </c>
      <c r="M8870" s="5">
        <f t="shared" si="843"/>
        <v>0</v>
      </c>
    </row>
    <row r="8871" spans="8:13" x14ac:dyDescent="0.3">
      <c r="H8871" s="5">
        <f t="shared" si="838"/>
        <v>0</v>
      </c>
      <c r="I8871" s="5">
        <f t="shared" si="839"/>
        <v>88485.455611597135</v>
      </c>
      <c r="J8871" s="6">
        <f t="shared" si="840"/>
        <v>0</v>
      </c>
      <c r="K8871" s="5">
        <f t="shared" si="841"/>
        <v>0</v>
      </c>
      <c r="L8871" s="5">
        <f t="shared" si="842"/>
        <v>0</v>
      </c>
      <c r="M8871" s="5">
        <f t="shared" si="843"/>
        <v>0</v>
      </c>
    </row>
    <row r="8872" spans="8:13" x14ac:dyDescent="0.3">
      <c r="H8872" s="5">
        <f t="shared" si="838"/>
        <v>0</v>
      </c>
      <c r="I8872" s="5">
        <f t="shared" si="839"/>
        <v>88485.455611597135</v>
      </c>
      <c r="J8872" s="6">
        <f t="shared" si="840"/>
        <v>0</v>
      </c>
      <c r="K8872" s="5">
        <f t="shared" si="841"/>
        <v>0</v>
      </c>
      <c r="L8872" s="5">
        <f t="shared" si="842"/>
        <v>0</v>
      </c>
      <c r="M8872" s="5">
        <f t="shared" si="843"/>
        <v>0</v>
      </c>
    </row>
    <row r="8873" spans="8:13" x14ac:dyDescent="0.3">
      <c r="H8873" s="5">
        <f t="shared" si="838"/>
        <v>0</v>
      </c>
      <c r="I8873" s="5">
        <f t="shared" si="839"/>
        <v>88485.455611597135</v>
      </c>
      <c r="J8873" s="6">
        <f t="shared" si="840"/>
        <v>0</v>
      </c>
      <c r="K8873" s="5">
        <f t="shared" si="841"/>
        <v>0</v>
      </c>
      <c r="L8873" s="5">
        <f t="shared" si="842"/>
        <v>0</v>
      </c>
      <c r="M8873" s="5">
        <f t="shared" si="843"/>
        <v>0</v>
      </c>
    </row>
    <row r="8874" spans="8:13" x14ac:dyDescent="0.3">
      <c r="H8874" s="5">
        <f t="shared" si="838"/>
        <v>0</v>
      </c>
      <c r="I8874" s="5">
        <f t="shared" si="839"/>
        <v>88485.455611597135</v>
      </c>
      <c r="J8874" s="6">
        <f t="shared" si="840"/>
        <v>0</v>
      </c>
      <c r="K8874" s="5">
        <f t="shared" si="841"/>
        <v>0</v>
      </c>
      <c r="L8874" s="5">
        <f t="shared" si="842"/>
        <v>0</v>
      </c>
      <c r="M8874" s="5">
        <f t="shared" si="843"/>
        <v>0</v>
      </c>
    </row>
    <row r="8875" spans="8:13" x14ac:dyDescent="0.3">
      <c r="H8875" s="5">
        <f t="shared" si="838"/>
        <v>0</v>
      </c>
      <c r="I8875" s="5">
        <f t="shared" si="839"/>
        <v>88485.455611597135</v>
      </c>
      <c r="J8875" s="6">
        <f t="shared" si="840"/>
        <v>0</v>
      </c>
      <c r="K8875" s="5">
        <f t="shared" si="841"/>
        <v>0</v>
      </c>
      <c r="L8875" s="5">
        <f t="shared" si="842"/>
        <v>0</v>
      </c>
      <c r="M8875" s="5">
        <f t="shared" si="843"/>
        <v>0</v>
      </c>
    </row>
    <row r="8876" spans="8:13" x14ac:dyDescent="0.3">
      <c r="H8876" s="5">
        <f t="shared" si="838"/>
        <v>0</v>
      </c>
      <c r="I8876" s="5">
        <f t="shared" si="839"/>
        <v>88485.455611597135</v>
      </c>
      <c r="J8876" s="6">
        <f t="shared" si="840"/>
        <v>0</v>
      </c>
      <c r="K8876" s="5">
        <f t="shared" si="841"/>
        <v>0</v>
      </c>
      <c r="L8876" s="5">
        <f t="shared" si="842"/>
        <v>0</v>
      </c>
      <c r="M8876" s="5">
        <f t="shared" si="843"/>
        <v>0</v>
      </c>
    </row>
    <row r="8877" spans="8:13" x14ac:dyDescent="0.3">
      <c r="H8877" s="5">
        <f t="shared" si="838"/>
        <v>0</v>
      </c>
      <c r="I8877" s="5">
        <f t="shared" si="839"/>
        <v>88485.455611597135</v>
      </c>
      <c r="J8877" s="6">
        <f t="shared" si="840"/>
        <v>0</v>
      </c>
      <c r="K8877" s="5">
        <f t="shared" si="841"/>
        <v>0</v>
      </c>
      <c r="L8877" s="5">
        <f t="shared" si="842"/>
        <v>0</v>
      </c>
      <c r="M8877" s="5">
        <f t="shared" si="843"/>
        <v>0</v>
      </c>
    </row>
    <row r="8878" spans="8:13" x14ac:dyDescent="0.3">
      <c r="H8878" s="5">
        <f t="shared" si="838"/>
        <v>0</v>
      </c>
      <c r="I8878" s="5">
        <f t="shared" si="839"/>
        <v>88485.455611597135</v>
      </c>
      <c r="J8878" s="6">
        <f t="shared" si="840"/>
        <v>0</v>
      </c>
      <c r="K8878" s="5">
        <f t="shared" si="841"/>
        <v>0</v>
      </c>
      <c r="L8878" s="5">
        <f t="shared" si="842"/>
        <v>0</v>
      </c>
      <c r="M8878" s="5">
        <f t="shared" si="843"/>
        <v>0</v>
      </c>
    </row>
    <row r="8879" spans="8:13" x14ac:dyDescent="0.3">
      <c r="H8879" s="5">
        <f t="shared" si="838"/>
        <v>0</v>
      </c>
      <c r="I8879" s="5">
        <f t="shared" si="839"/>
        <v>88485.455611597135</v>
      </c>
      <c r="J8879" s="6">
        <f t="shared" si="840"/>
        <v>0</v>
      </c>
      <c r="K8879" s="5">
        <f t="shared" si="841"/>
        <v>0</v>
      </c>
      <c r="L8879" s="5">
        <f t="shared" si="842"/>
        <v>0</v>
      </c>
      <c r="M8879" s="5">
        <f t="shared" si="843"/>
        <v>0</v>
      </c>
    </row>
    <row r="8880" spans="8:13" x14ac:dyDescent="0.3">
      <c r="H8880" s="5">
        <f t="shared" si="838"/>
        <v>0</v>
      </c>
      <c r="I8880" s="5">
        <f t="shared" si="839"/>
        <v>88485.455611597135</v>
      </c>
      <c r="J8880" s="6">
        <f t="shared" si="840"/>
        <v>0</v>
      </c>
      <c r="K8880" s="5">
        <f t="shared" si="841"/>
        <v>0</v>
      </c>
      <c r="L8880" s="5">
        <f t="shared" si="842"/>
        <v>0</v>
      </c>
      <c r="M8880" s="5">
        <f t="shared" si="843"/>
        <v>0</v>
      </c>
    </row>
    <row r="8881" spans="8:13" x14ac:dyDescent="0.3">
      <c r="H8881" s="5">
        <f t="shared" si="838"/>
        <v>0</v>
      </c>
      <c r="I8881" s="5">
        <f t="shared" si="839"/>
        <v>88485.455611597135</v>
      </c>
      <c r="J8881" s="6">
        <f t="shared" si="840"/>
        <v>0</v>
      </c>
      <c r="K8881" s="5">
        <f t="shared" si="841"/>
        <v>0</v>
      </c>
      <c r="L8881" s="5">
        <f t="shared" si="842"/>
        <v>0</v>
      </c>
      <c r="M8881" s="5">
        <f t="shared" si="843"/>
        <v>0</v>
      </c>
    </row>
    <row r="8882" spans="8:13" x14ac:dyDescent="0.3">
      <c r="H8882" s="5">
        <f t="shared" si="838"/>
        <v>0</v>
      </c>
      <c r="I8882" s="5">
        <f t="shared" si="839"/>
        <v>88485.455611597135</v>
      </c>
      <c r="J8882" s="6">
        <f t="shared" si="840"/>
        <v>0</v>
      </c>
      <c r="K8882" s="5">
        <f t="shared" si="841"/>
        <v>0</v>
      </c>
      <c r="L8882" s="5">
        <f t="shared" si="842"/>
        <v>0</v>
      </c>
      <c r="M8882" s="5">
        <f t="shared" si="843"/>
        <v>0</v>
      </c>
    </row>
    <row r="8883" spans="8:13" x14ac:dyDescent="0.3">
      <c r="H8883" s="5">
        <f t="shared" si="838"/>
        <v>0</v>
      </c>
      <c r="I8883" s="5">
        <f t="shared" si="839"/>
        <v>88485.455611597135</v>
      </c>
      <c r="J8883" s="6">
        <f t="shared" si="840"/>
        <v>0</v>
      </c>
      <c r="K8883" s="5">
        <f t="shared" si="841"/>
        <v>0</v>
      </c>
      <c r="L8883" s="5">
        <f t="shared" si="842"/>
        <v>0</v>
      </c>
      <c r="M8883" s="5">
        <f t="shared" si="843"/>
        <v>0</v>
      </c>
    </row>
    <row r="8884" spans="8:13" x14ac:dyDescent="0.3">
      <c r="H8884" s="5">
        <f t="shared" si="838"/>
        <v>0</v>
      </c>
      <c r="I8884" s="5">
        <f t="shared" si="839"/>
        <v>88485.455611597135</v>
      </c>
      <c r="J8884" s="6">
        <f t="shared" si="840"/>
        <v>0</v>
      </c>
      <c r="K8884" s="5">
        <f t="shared" si="841"/>
        <v>0</v>
      </c>
      <c r="L8884" s="5">
        <f t="shared" si="842"/>
        <v>0</v>
      </c>
      <c r="M8884" s="5">
        <f t="shared" si="843"/>
        <v>0</v>
      </c>
    </row>
    <row r="8885" spans="8:13" x14ac:dyDescent="0.3">
      <c r="H8885" s="5">
        <f t="shared" si="838"/>
        <v>0</v>
      </c>
      <c r="I8885" s="5">
        <f t="shared" si="839"/>
        <v>88485.455611597135</v>
      </c>
      <c r="J8885" s="6">
        <f t="shared" si="840"/>
        <v>0</v>
      </c>
      <c r="K8885" s="5">
        <f t="shared" si="841"/>
        <v>0</v>
      </c>
      <c r="L8885" s="5">
        <f t="shared" si="842"/>
        <v>0</v>
      </c>
      <c r="M8885" s="5">
        <f t="shared" si="843"/>
        <v>0</v>
      </c>
    </row>
    <row r="8886" spans="8:13" x14ac:dyDescent="0.3">
      <c r="H8886" s="5">
        <f t="shared" si="838"/>
        <v>0</v>
      </c>
      <c r="I8886" s="5">
        <f t="shared" si="839"/>
        <v>88485.455611597135</v>
      </c>
      <c r="J8886" s="6">
        <f t="shared" si="840"/>
        <v>0</v>
      </c>
      <c r="K8886" s="5">
        <f t="shared" si="841"/>
        <v>0</v>
      </c>
      <c r="L8886" s="5">
        <f t="shared" si="842"/>
        <v>0</v>
      </c>
      <c r="M8886" s="5">
        <f t="shared" si="843"/>
        <v>0</v>
      </c>
    </row>
    <row r="8887" spans="8:13" x14ac:dyDescent="0.3">
      <c r="H8887" s="5">
        <f t="shared" si="838"/>
        <v>0</v>
      </c>
      <c r="I8887" s="5">
        <f t="shared" si="839"/>
        <v>88485.455611597135</v>
      </c>
      <c r="J8887" s="6">
        <f t="shared" si="840"/>
        <v>0</v>
      </c>
      <c r="K8887" s="5">
        <f t="shared" si="841"/>
        <v>0</v>
      </c>
      <c r="L8887" s="5">
        <f t="shared" si="842"/>
        <v>0</v>
      </c>
      <c r="M8887" s="5">
        <f t="shared" si="843"/>
        <v>0</v>
      </c>
    </row>
    <row r="8888" spans="8:13" x14ac:dyDescent="0.3">
      <c r="H8888" s="5">
        <f t="shared" si="838"/>
        <v>0</v>
      </c>
      <c r="I8888" s="5">
        <f t="shared" si="839"/>
        <v>88485.455611597135</v>
      </c>
      <c r="J8888" s="6">
        <f t="shared" si="840"/>
        <v>0</v>
      </c>
      <c r="K8888" s="5">
        <f t="shared" si="841"/>
        <v>0</v>
      </c>
      <c r="L8888" s="5">
        <f t="shared" si="842"/>
        <v>0</v>
      </c>
      <c r="M8888" s="5">
        <f t="shared" si="843"/>
        <v>0</v>
      </c>
    </row>
    <row r="8889" spans="8:13" x14ac:dyDescent="0.3">
      <c r="H8889" s="5">
        <f t="shared" si="838"/>
        <v>0</v>
      </c>
      <c r="I8889" s="5">
        <f t="shared" si="839"/>
        <v>88485.455611597135</v>
      </c>
      <c r="J8889" s="6">
        <f t="shared" si="840"/>
        <v>0</v>
      </c>
      <c r="K8889" s="5">
        <f t="shared" si="841"/>
        <v>0</v>
      </c>
      <c r="L8889" s="5">
        <f t="shared" si="842"/>
        <v>0</v>
      </c>
      <c r="M8889" s="5">
        <f t="shared" si="843"/>
        <v>0</v>
      </c>
    </row>
    <row r="8890" spans="8:13" x14ac:dyDescent="0.3">
      <c r="H8890" s="5">
        <f t="shared" si="838"/>
        <v>0</v>
      </c>
      <c r="I8890" s="5">
        <f t="shared" si="839"/>
        <v>88485.455611597135</v>
      </c>
      <c r="J8890" s="6">
        <f t="shared" si="840"/>
        <v>0</v>
      </c>
      <c r="K8890" s="5">
        <f t="shared" si="841"/>
        <v>0</v>
      </c>
      <c r="L8890" s="5">
        <f t="shared" si="842"/>
        <v>0</v>
      </c>
      <c r="M8890" s="5">
        <f t="shared" si="843"/>
        <v>0</v>
      </c>
    </row>
    <row r="8891" spans="8:13" x14ac:dyDescent="0.3">
      <c r="H8891" s="5">
        <f t="shared" si="838"/>
        <v>0</v>
      </c>
      <c r="I8891" s="5">
        <f t="shared" si="839"/>
        <v>88485.455611597135</v>
      </c>
      <c r="J8891" s="6">
        <f t="shared" si="840"/>
        <v>0</v>
      </c>
      <c r="K8891" s="5">
        <f t="shared" si="841"/>
        <v>0</v>
      </c>
      <c r="L8891" s="5">
        <f t="shared" si="842"/>
        <v>0</v>
      </c>
      <c r="M8891" s="5">
        <f t="shared" si="843"/>
        <v>0</v>
      </c>
    </row>
    <row r="8892" spans="8:13" x14ac:dyDescent="0.3">
      <c r="H8892" s="5">
        <f t="shared" si="838"/>
        <v>0</v>
      </c>
      <c r="I8892" s="5">
        <f t="shared" si="839"/>
        <v>88485.455611597135</v>
      </c>
      <c r="J8892" s="6">
        <f t="shared" si="840"/>
        <v>0</v>
      </c>
      <c r="K8892" s="5">
        <f t="shared" si="841"/>
        <v>0</v>
      </c>
      <c r="L8892" s="5">
        <f t="shared" si="842"/>
        <v>0</v>
      </c>
      <c r="M8892" s="5">
        <f t="shared" si="843"/>
        <v>0</v>
      </c>
    </row>
    <row r="8893" spans="8:13" x14ac:dyDescent="0.3">
      <c r="H8893" s="5">
        <f t="shared" si="838"/>
        <v>0</v>
      </c>
      <c r="I8893" s="5">
        <f t="shared" si="839"/>
        <v>88485.455611597135</v>
      </c>
      <c r="J8893" s="6">
        <f t="shared" si="840"/>
        <v>0</v>
      </c>
      <c r="K8893" s="5">
        <f t="shared" si="841"/>
        <v>0</v>
      </c>
      <c r="L8893" s="5">
        <f t="shared" si="842"/>
        <v>0</v>
      </c>
      <c r="M8893" s="5">
        <f t="shared" si="843"/>
        <v>0</v>
      </c>
    </row>
    <row r="8894" spans="8:13" x14ac:dyDescent="0.3">
      <c r="H8894" s="5">
        <f t="shared" si="838"/>
        <v>0</v>
      </c>
      <c r="I8894" s="5">
        <f t="shared" si="839"/>
        <v>88485.455611597135</v>
      </c>
      <c r="J8894" s="6">
        <f t="shared" si="840"/>
        <v>0</v>
      </c>
      <c r="K8894" s="5">
        <f t="shared" si="841"/>
        <v>0</v>
      </c>
      <c r="L8894" s="5">
        <f t="shared" si="842"/>
        <v>0</v>
      </c>
      <c r="M8894" s="5">
        <f t="shared" si="843"/>
        <v>0</v>
      </c>
    </row>
    <row r="8895" spans="8:13" x14ac:dyDescent="0.3">
      <c r="H8895" s="5">
        <f t="shared" si="838"/>
        <v>0</v>
      </c>
      <c r="I8895" s="5">
        <f t="shared" si="839"/>
        <v>88485.455611597135</v>
      </c>
      <c r="J8895" s="6">
        <f t="shared" si="840"/>
        <v>0</v>
      </c>
      <c r="K8895" s="5">
        <f t="shared" si="841"/>
        <v>0</v>
      </c>
      <c r="L8895" s="5">
        <f t="shared" si="842"/>
        <v>0</v>
      </c>
      <c r="M8895" s="5">
        <f t="shared" si="843"/>
        <v>0</v>
      </c>
    </row>
    <row r="8896" spans="8:13" x14ac:dyDescent="0.3">
      <c r="H8896" s="5">
        <f t="shared" si="838"/>
        <v>0</v>
      </c>
      <c r="I8896" s="5">
        <f t="shared" si="839"/>
        <v>88485.455611597135</v>
      </c>
      <c r="J8896" s="6">
        <f t="shared" si="840"/>
        <v>0</v>
      </c>
      <c r="K8896" s="5">
        <f t="shared" si="841"/>
        <v>0</v>
      </c>
      <c r="L8896" s="5">
        <f t="shared" si="842"/>
        <v>0</v>
      </c>
      <c r="M8896" s="5">
        <f t="shared" si="843"/>
        <v>0</v>
      </c>
    </row>
    <row r="8897" spans="8:13" x14ac:dyDescent="0.3">
      <c r="H8897" s="5">
        <f t="shared" si="838"/>
        <v>0</v>
      </c>
      <c r="I8897" s="5">
        <f t="shared" si="839"/>
        <v>88485.455611597135</v>
      </c>
      <c r="J8897" s="6">
        <f t="shared" si="840"/>
        <v>0</v>
      </c>
      <c r="K8897" s="5">
        <f t="shared" si="841"/>
        <v>0</v>
      </c>
      <c r="L8897" s="5">
        <f t="shared" si="842"/>
        <v>0</v>
      </c>
      <c r="M8897" s="5">
        <f t="shared" si="843"/>
        <v>0</v>
      </c>
    </row>
    <row r="8898" spans="8:13" x14ac:dyDescent="0.3">
      <c r="H8898" s="5">
        <f t="shared" si="838"/>
        <v>0</v>
      </c>
      <c r="I8898" s="5">
        <f t="shared" si="839"/>
        <v>88485.455611597135</v>
      </c>
      <c r="J8898" s="6">
        <f t="shared" si="840"/>
        <v>0</v>
      </c>
      <c r="K8898" s="5">
        <f t="shared" si="841"/>
        <v>0</v>
      </c>
      <c r="L8898" s="5">
        <f t="shared" si="842"/>
        <v>0</v>
      </c>
      <c r="M8898" s="5">
        <f t="shared" si="843"/>
        <v>0</v>
      </c>
    </row>
    <row r="8899" spans="8:13" x14ac:dyDescent="0.3">
      <c r="H8899" s="5">
        <f t="shared" si="838"/>
        <v>0</v>
      </c>
      <c r="I8899" s="5">
        <f t="shared" si="839"/>
        <v>88485.455611597135</v>
      </c>
      <c r="J8899" s="6">
        <f t="shared" si="840"/>
        <v>0</v>
      </c>
      <c r="K8899" s="5">
        <f t="shared" si="841"/>
        <v>0</v>
      </c>
      <c r="L8899" s="5">
        <f t="shared" si="842"/>
        <v>0</v>
      </c>
      <c r="M8899" s="5">
        <f t="shared" si="843"/>
        <v>0</v>
      </c>
    </row>
    <row r="8900" spans="8:13" x14ac:dyDescent="0.3">
      <c r="H8900" s="5">
        <f t="shared" si="838"/>
        <v>0</v>
      </c>
      <c r="I8900" s="5">
        <f t="shared" si="839"/>
        <v>88485.455611597135</v>
      </c>
      <c r="J8900" s="6">
        <f t="shared" si="840"/>
        <v>0</v>
      </c>
      <c r="K8900" s="5">
        <f t="shared" si="841"/>
        <v>0</v>
      </c>
      <c r="L8900" s="5">
        <f t="shared" si="842"/>
        <v>0</v>
      </c>
      <c r="M8900" s="5">
        <f t="shared" si="843"/>
        <v>0</v>
      </c>
    </row>
    <row r="8901" spans="8:13" x14ac:dyDescent="0.3">
      <c r="H8901" s="5">
        <f t="shared" si="838"/>
        <v>0</v>
      </c>
      <c r="I8901" s="5">
        <f t="shared" si="839"/>
        <v>88485.455611597135</v>
      </c>
      <c r="J8901" s="6">
        <f t="shared" si="840"/>
        <v>0</v>
      </c>
      <c r="K8901" s="5">
        <f t="shared" si="841"/>
        <v>0</v>
      </c>
      <c r="L8901" s="5">
        <f t="shared" si="842"/>
        <v>0</v>
      </c>
      <c r="M8901" s="5">
        <f t="shared" si="843"/>
        <v>0</v>
      </c>
    </row>
    <row r="8902" spans="8:13" x14ac:dyDescent="0.3">
      <c r="H8902" s="5">
        <f t="shared" si="838"/>
        <v>0</v>
      </c>
      <c r="I8902" s="5">
        <f t="shared" si="839"/>
        <v>88485.455611597135</v>
      </c>
      <c r="J8902" s="6">
        <f t="shared" si="840"/>
        <v>0</v>
      </c>
      <c r="K8902" s="5">
        <f t="shared" si="841"/>
        <v>0</v>
      </c>
      <c r="L8902" s="5">
        <f t="shared" si="842"/>
        <v>0</v>
      </c>
      <c r="M8902" s="5">
        <f t="shared" si="843"/>
        <v>0</v>
      </c>
    </row>
    <row r="8903" spans="8:13" x14ac:dyDescent="0.3">
      <c r="H8903" s="5">
        <f t="shared" si="838"/>
        <v>0</v>
      </c>
      <c r="I8903" s="5">
        <f t="shared" si="839"/>
        <v>88485.455611597135</v>
      </c>
      <c r="J8903" s="6">
        <f t="shared" si="840"/>
        <v>0</v>
      </c>
      <c r="K8903" s="5">
        <f t="shared" si="841"/>
        <v>0</v>
      </c>
      <c r="L8903" s="5">
        <f t="shared" si="842"/>
        <v>0</v>
      </c>
      <c r="M8903" s="5">
        <f t="shared" si="843"/>
        <v>0</v>
      </c>
    </row>
    <row r="8904" spans="8:13" x14ac:dyDescent="0.3">
      <c r="H8904" s="5">
        <f t="shared" si="838"/>
        <v>0</v>
      </c>
      <c r="I8904" s="5">
        <f t="shared" si="839"/>
        <v>88485.455611597135</v>
      </c>
      <c r="J8904" s="6">
        <f t="shared" si="840"/>
        <v>0</v>
      </c>
      <c r="K8904" s="5">
        <f t="shared" si="841"/>
        <v>0</v>
      </c>
      <c r="L8904" s="5">
        <f t="shared" si="842"/>
        <v>0</v>
      </c>
      <c r="M8904" s="5">
        <f t="shared" si="843"/>
        <v>0</v>
      </c>
    </row>
    <row r="8905" spans="8:13" x14ac:dyDescent="0.3">
      <c r="H8905" s="5">
        <f t="shared" si="838"/>
        <v>0</v>
      </c>
      <c r="I8905" s="5">
        <f t="shared" si="839"/>
        <v>88485.455611597135</v>
      </c>
      <c r="J8905" s="6">
        <f t="shared" si="840"/>
        <v>0</v>
      </c>
      <c r="K8905" s="5">
        <f t="shared" si="841"/>
        <v>0</v>
      </c>
      <c r="L8905" s="5">
        <f t="shared" si="842"/>
        <v>0</v>
      </c>
      <c r="M8905" s="5">
        <f t="shared" si="843"/>
        <v>0</v>
      </c>
    </row>
    <row r="8906" spans="8:13" x14ac:dyDescent="0.3">
      <c r="H8906" s="5">
        <f t="shared" si="838"/>
        <v>0</v>
      </c>
      <c r="I8906" s="5">
        <f t="shared" si="839"/>
        <v>88485.455611597135</v>
      </c>
      <c r="J8906" s="6">
        <f t="shared" si="840"/>
        <v>0</v>
      </c>
      <c r="K8906" s="5">
        <f t="shared" si="841"/>
        <v>0</v>
      </c>
      <c r="L8906" s="5">
        <f t="shared" si="842"/>
        <v>0</v>
      </c>
      <c r="M8906" s="5">
        <f t="shared" si="843"/>
        <v>0</v>
      </c>
    </row>
    <row r="8907" spans="8:13" x14ac:dyDescent="0.3">
      <c r="H8907" s="5">
        <f t="shared" ref="H8907:H8970" si="844">(A8907-A8906)*B8907</f>
        <v>0</v>
      </c>
      <c r="I8907" s="5">
        <f t="shared" ref="I8907:I8970" si="845">H8907+I8906</f>
        <v>88485.455611597135</v>
      </c>
      <c r="J8907" s="6">
        <f t="shared" ref="J8907:J8970" si="846">IF(H8907=0,0,(G8907-G8906)/H8907)</f>
        <v>0</v>
      </c>
      <c r="K8907" s="5">
        <f t="shared" ref="K8907:K8970" si="847">IF(J8907&gt;1,K8906,J8907)</f>
        <v>0</v>
      </c>
      <c r="L8907" s="5">
        <f t="shared" ref="L8907:L8970" si="848">IF(K8907&lt;-1,L8906,K8907)</f>
        <v>0</v>
      </c>
      <c r="M8907" s="5">
        <f t="shared" ref="M8907:M8970" si="849">ASIN(L8907)</f>
        <v>0</v>
      </c>
    </row>
    <row r="8908" spans="8:13" x14ac:dyDescent="0.3">
      <c r="H8908" s="5">
        <f t="shared" si="844"/>
        <v>0</v>
      </c>
      <c r="I8908" s="5">
        <f t="shared" si="845"/>
        <v>88485.455611597135</v>
      </c>
      <c r="J8908" s="6">
        <f t="shared" si="846"/>
        <v>0</v>
      </c>
      <c r="K8908" s="5">
        <f t="shared" si="847"/>
        <v>0</v>
      </c>
      <c r="L8908" s="5">
        <f t="shared" si="848"/>
        <v>0</v>
      </c>
      <c r="M8908" s="5">
        <f t="shared" si="849"/>
        <v>0</v>
      </c>
    </row>
    <row r="8909" spans="8:13" x14ac:dyDescent="0.3">
      <c r="H8909" s="5">
        <f t="shared" si="844"/>
        <v>0</v>
      </c>
      <c r="I8909" s="5">
        <f t="shared" si="845"/>
        <v>88485.455611597135</v>
      </c>
      <c r="J8909" s="6">
        <f t="shared" si="846"/>
        <v>0</v>
      </c>
      <c r="K8909" s="5">
        <f t="shared" si="847"/>
        <v>0</v>
      </c>
      <c r="L8909" s="5">
        <f t="shared" si="848"/>
        <v>0</v>
      </c>
      <c r="M8909" s="5">
        <f t="shared" si="849"/>
        <v>0</v>
      </c>
    </row>
    <row r="8910" spans="8:13" x14ac:dyDescent="0.3">
      <c r="H8910" s="5">
        <f t="shared" si="844"/>
        <v>0</v>
      </c>
      <c r="I8910" s="5">
        <f t="shared" si="845"/>
        <v>88485.455611597135</v>
      </c>
      <c r="J8910" s="6">
        <f t="shared" si="846"/>
        <v>0</v>
      </c>
      <c r="K8910" s="5">
        <f t="shared" si="847"/>
        <v>0</v>
      </c>
      <c r="L8910" s="5">
        <f t="shared" si="848"/>
        <v>0</v>
      </c>
      <c r="M8910" s="5">
        <f t="shared" si="849"/>
        <v>0</v>
      </c>
    </row>
    <row r="8911" spans="8:13" x14ac:dyDescent="0.3">
      <c r="H8911" s="5">
        <f t="shared" si="844"/>
        <v>0</v>
      </c>
      <c r="I8911" s="5">
        <f t="shared" si="845"/>
        <v>88485.455611597135</v>
      </c>
      <c r="J8911" s="6">
        <f t="shared" si="846"/>
        <v>0</v>
      </c>
      <c r="K8911" s="5">
        <f t="shared" si="847"/>
        <v>0</v>
      </c>
      <c r="L8911" s="5">
        <f t="shared" si="848"/>
        <v>0</v>
      </c>
      <c r="M8911" s="5">
        <f t="shared" si="849"/>
        <v>0</v>
      </c>
    </row>
    <row r="8912" spans="8:13" x14ac:dyDescent="0.3">
      <c r="H8912" s="5">
        <f t="shared" si="844"/>
        <v>0</v>
      </c>
      <c r="I8912" s="5">
        <f t="shared" si="845"/>
        <v>88485.455611597135</v>
      </c>
      <c r="J8912" s="6">
        <f t="shared" si="846"/>
        <v>0</v>
      </c>
      <c r="K8912" s="5">
        <f t="shared" si="847"/>
        <v>0</v>
      </c>
      <c r="L8912" s="5">
        <f t="shared" si="848"/>
        <v>0</v>
      </c>
      <c r="M8912" s="5">
        <f t="shared" si="849"/>
        <v>0</v>
      </c>
    </row>
    <row r="8913" spans="8:13" x14ac:dyDescent="0.3">
      <c r="H8913" s="5">
        <f t="shared" si="844"/>
        <v>0</v>
      </c>
      <c r="I8913" s="5">
        <f t="shared" si="845"/>
        <v>88485.455611597135</v>
      </c>
      <c r="J8913" s="6">
        <f t="shared" si="846"/>
        <v>0</v>
      </c>
      <c r="K8913" s="5">
        <f t="shared" si="847"/>
        <v>0</v>
      </c>
      <c r="L8913" s="5">
        <f t="shared" si="848"/>
        <v>0</v>
      </c>
      <c r="M8913" s="5">
        <f t="shared" si="849"/>
        <v>0</v>
      </c>
    </row>
    <row r="8914" spans="8:13" x14ac:dyDescent="0.3">
      <c r="H8914" s="5">
        <f t="shared" si="844"/>
        <v>0</v>
      </c>
      <c r="I8914" s="5">
        <f t="shared" si="845"/>
        <v>88485.455611597135</v>
      </c>
      <c r="J8914" s="6">
        <f t="shared" si="846"/>
        <v>0</v>
      </c>
      <c r="K8914" s="5">
        <f t="shared" si="847"/>
        <v>0</v>
      </c>
      <c r="L8914" s="5">
        <f t="shared" si="848"/>
        <v>0</v>
      </c>
      <c r="M8914" s="5">
        <f t="shared" si="849"/>
        <v>0</v>
      </c>
    </row>
    <row r="8915" spans="8:13" x14ac:dyDescent="0.3">
      <c r="H8915" s="5">
        <f t="shared" si="844"/>
        <v>0</v>
      </c>
      <c r="I8915" s="5">
        <f t="shared" si="845"/>
        <v>88485.455611597135</v>
      </c>
      <c r="J8915" s="6">
        <f t="shared" si="846"/>
        <v>0</v>
      </c>
      <c r="K8915" s="5">
        <f t="shared" si="847"/>
        <v>0</v>
      </c>
      <c r="L8915" s="5">
        <f t="shared" si="848"/>
        <v>0</v>
      </c>
      <c r="M8915" s="5">
        <f t="shared" si="849"/>
        <v>0</v>
      </c>
    </row>
    <row r="8916" spans="8:13" x14ac:dyDescent="0.3">
      <c r="H8916" s="5">
        <f t="shared" si="844"/>
        <v>0</v>
      </c>
      <c r="I8916" s="5">
        <f t="shared" si="845"/>
        <v>88485.455611597135</v>
      </c>
      <c r="J8916" s="6">
        <f t="shared" si="846"/>
        <v>0</v>
      </c>
      <c r="K8916" s="5">
        <f t="shared" si="847"/>
        <v>0</v>
      </c>
      <c r="L8916" s="5">
        <f t="shared" si="848"/>
        <v>0</v>
      </c>
      <c r="M8916" s="5">
        <f t="shared" si="849"/>
        <v>0</v>
      </c>
    </row>
    <row r="8917" spans="8:13" x14ac:dyDescent="0.3">
      <c r="H8917" s="5">
        <f t="shared" si="844"/>
        <v>0</v>
      </c>
      <c r="I8917" s="5">
        <f t="shared" si="845"/>
        <v>88485.455611597135</v>
      </c>
      <c r="J8917" s="6">
        <f t="shared" si="846"/>
        <v>0</v>
      </c>
      <c r="K8917" s="5">
        <f t="shared" si="847"/>
        <v>0</v>
      </c>
      <c r="L8917" s="5">
        <f t="shared" si="848"/>
        <v>0</v>
      </c>
      <c r="M8917" s="5">
        <f t="shared" si="849"/>
        <v>0</v>
      </c>
    </row>
    <row r="8918" spans="8:13" x14ac:dyDescent="0.3">
      <c r="H8918" s="5">
        <f t="shared" si="844"/>
        <v>0</v>
      </c>
      <c r="I8918" s="5">
        <f t="shared" si="845"/>
        <v>88485.455611597135</v>
      </c>
      <c r="J8918" s="6">
        <f t="shared" si="846"/>
        <v>0</v>
      </c>
      <c r="K8918" s="5">
        <f t="shared" si="847"/>
        <v>0</v>
      </c>
      <c r="L8918" s="5">
        <f t="shared" si="848"/>
        <v>0</v>
      </c>
      <c r="M8918" s="5">
        <f t="shared" si="849"/>
        <v>0</v>
      </c>
    </row>
    <row r="8919" spans="8:13" x14ac:dyDescent="0.3">
      <c r="H8919" s="5">
        <f t="shared" si="844"/>
        <v>0</v>
      </c>
      <c r="I8919" s="5">
        <f t="shared" si="845"/>
        <v>88485.455611597135</v>
      </c>
      <c r="J8919" s="6">
        <f t="shared" si="846"/>
        <v>0</v>
      </c>
      <c r="K8919" s="5">
        <f t="shared" si="847"/>
        <v>0</v>
      </c>
      <c r="L8919" s="5">
        <f t="shared" si="848"/>
        <v>0</v>
      </c>
      <c r="M8919" s="5">
        <f t="shared" si="849"/>
        <v>0</v>
      </c>
    </row>
    <row r="8920" spans="8:13" x14ac:dyDescent="0.3">
      <c r="H8920" s="5">
        <f t="shared" si="844"/>
        <v>0</v>
      </c>
      <c r="I8920" s="5">
        <f t="shared" si="845"/>
        <v>88485.455611597135</v>
      </c>
      <c r="J8920" s="6">
        <f t="shared" si="846"/>
        <v>0</v>
      </c>
      <c r="K8920" s="5">
        <f t="shared" si="847"/>
        <v>0</v>
      </c>
      <c r="L8920" s="5">
        <f t="shared" si="848"/>
        <v>0</v>
      </c>
      <c r="M8920" s="5">
        <f t="shared" si="849"/>
        <v>0</v>
      </c>
    </row>
    <row r="8921" spans="8:13" x14ac:dyDescent="0.3">
      <c r="H8921" s="5">
        <f t="shared" si="844"/>
        <v>0</v>
      </c>
      <c r="I8921" s="5">
        <f t="shared" si="845"/>
        <v>88485.455611597135</v>
      </c>
      <c r="J8921" s="6">
        <f t="shared" si="846"/>
        <v>0</v>
      </c>
      <c r="K8921" s="5">
        <f t="shared" si="847"/>
        <v>0</v>
      </c>
      <c r="L8921" s="5">
        <f t="shared" si="848"/>
        <v>0</v>
      </c>
      <c r="M8921" s="5">
        <f t="shared" si="849"/>
        <v>0</v>
      </c>
    </row>
    <row r="8922" spans="8:13" x14ac:dyDescent="0.3">
      <c r="H8922" s="5">
        <f t="shared" si="844"/>
        <v>0</v>
      </c>
      <c r="I8922" s="5">
        <f t="shared" si="845"/>
        <v>88485.455611597135</v>
      </c>
      <c r="J8922" s="6">
        <f t="shared" si="846"/>
        <v>0</v>
      </c>
      <c r="K8922" s="5">
        <f t="shared" si="847"/>
        <v>0</v>
      </c>
      <c r="L8922" s="5">
        <f t="shared" si="848"/>
        <v>0</v>
      </c>
      <c r="M8922" s="5">
        <f t="shared" si="849"/>
        <v>0</v>
      </c>
    </row>
    <row r="8923" spans="8:13" x14ac:dyDescent="0.3">
      <c r="H8923" s="5">
        <f t="shared" si="844"/>
        <v>0</v>
      </c>
      <c r="I8923" s="5">
        <f t="shared" si="845"/>
        <v>88485.455611597135</v>
      </c>
      <c r="J8923" s="6">
        <f t="shared" si="846"/>
        <v>0</v>
      </c>
      <c r="K8923" s="5">
        <f t="shared" si="847"/>
        <v>0</v>
      </c>
      <c r="L8923" s="5">
        <f t="shared" si="848"/>
        <v>0</v>
      </c>
      <c r="M8923" s="5">
        <f t="shared" si="849"/>
        <v>0</v>
      </c>
    </row>
    <row r="8924" spans="8:13" x14ac:dyDescent="0.3">
      <c r="H8924" s="5">
        <f t="shared" si="844"/>
        <v>0</v>
      </c>
      <c r="I8924" s="5">
        <f t="shared" si="845"/>
        <v>88485.455611597135</v>
      </c>
      <c r="J8924" s="6">
        <f t="shared" si="846"/>
        <v>0</v>
      </c>
      <c r="K8924" s="5">
        <f t="shared" si="847"/>
        <v>0</v>
      </c>
      <c r="L8924" s="5">
        <f t="shared" si="848"/>
        <v>0</v>
      </c>
      <c r="M8924" s="5">
        <f t="shared" si="849"/>
        <v>0</v>
      </c>
    </row>
    <row r="8925" spans="8:13" x14ac:dyDescent="0.3">
      <c r="H8925" s="5">
        <f t="shared" si="844"/>
        <v>0</v>
      </c>
      <c r="I8925" s="5">
        <f t="shared" si="845"/>
        <v>88485.455611597135</v>
      </c>
      <c r="J8925" s="6">
        <f t="shared" si="846"/>
        <v>0</v>
      </c>
      <c r="K8925" s="5">
        <f t="shared" si="847"/>
        <v>0</v>
      </c>
      <c r="L8925" s="5">
        <f t="shared" si="848"/>
        <v>0</v>
      </c>
      <c r="M8925" s="5">
        <f t="shared" si="849"/>
        <v>0</v>
      </c>
    </row>
    <row r="8926" spans="8:13" x14ac:dyDescent="0.3">
      <c r="H8926" s="5">
        <f t="shared" si="844"/>
        <v>0</v>
      </c>
      <c r="I8926" s="5">
        <f t="shared" si="845"/>
        <v>88485.455611597135</v>
      </c>
      <c r="J8926" s="6">
        <f t="shared" si="846"/>
        <v>0</v>
      </c>
      <c r="K8926" s="5">
        <f t="shared" si="847"/>
        <v>0</v>
      </c>
      <c r="L8926" s="5">
        <f t="shared" si="848"/>
        <v>0</v>
      </c>
      <c r="M8926" s="5">
        <f t="shared" si="849"/>
        <v>0</v>
      </c>
    </row>
    <row r="8927" spans="8:13" x14ac:dyDescent="0.3">
      <c r="H8927" s="5">
        <f t="shared" si="844"/>
        <v>0</v>
      </c>
      <c r="I8927" s="5">
        <f t="shared" si="845"/>
        <v>88485.455611597135</v>
      </c>
      <c r="J8927" s="6">
        <f t="shared" si="846"/>
        <v>0</v>
      </c>
      <c r="K8927" s="5">
        <f t="shared" si="847"/>
        <v>0</v>
      </c>
      <c r="L8927" s="5">
        <f t="shared" si="848"/>
        <v>0</v>
      </c>
      <c r="M8927" s="5">
        <f t="shared" si="849"/>
        <v>0</v>
      </c>
    </row>
    <row r="8928" spans="8:13" x14ac:dyDescent="0.3">
      <c r="H8928" s="5">
        <f t="shared" si="844"/>
        <v>0</v>
      </c>
      <c r="I8928" s="5">
        <f t="shared" si="845"/>
        <v>88485.455611597135</v>
      </c>
      <c r="J8928" s="6">
        <f t="shared" si="846"/>
        <v>0</v>
      </c>
      <c r="K8928" s="5">
        <f t="shared" si="847"/>
        <v>0</v>
      </c>
      <c r="L8928" s="5">
        <f t="shared" si="848"/>
        <v>0</v>
      </c>
      <c r="M8928" s="5">
        <f t="shared" si="849"/>
        <v>0</v>
      </c>
    </row>
    <row r="8929" spans="8:13" x14ac:dyDescent="0.3">
      <c r="H8929" s="5">
        <f t="shared" si="844"/>
        <v>0</v>
      </c>
      <c r="I8929" s="5">
        <f t="shared" si="845"/>
        <v>88485.455611597135</v>
      </c>
      <c r="J8929" s="6">
        <f t="shared" si="846"/>
        <v>0</v>
      </c>
      <c r="K8929" s="5">
        <f t="shared" si="847"/>
        <v>0</v>
      </c>
      <c r="L8929" s="5">
        <f t="shared" si="848"/>
        <v>0</v>
      </c>
      <c r="M8929" s="5">
        <f t="shared" si="849"/>
        <v>0</v>
      </c>
    </row>
    <row r="8930" spans="8:13" x14ac:dyDescent="0.3">
      <c r="H8930" s="5">
        <f t="shared" si="844"/>
        <v>0</v>
      </c>
      <c r="I8930" s="5">
        <f t="shared" si="845"/>
        <v>88485.455611597135</v>
      </c>
      <c r="J8930" s="6">
        <f t="shared" si="846"/>
        <v>0</v>
      </c>
      <c r="K8930" s="5">
        <f t="shared" si="847"/>
        <v>0</v>
      </c>
      <c r="L8930" s="5">
        <f t="shared" si="848"/>
        <v>0</v>
      </c>
      <c r="M8930" s="5">
        <f t="shared" si="849"/>
        <v>0</v>
      </c>
    </row>
    <row r="8931" spans="8:13" x14ac:dyDescent="0.3">
      <c r="H8931" s="5">
        <f t="shared" si="844"/>
        <v>0</v>
      </c>
      <c r="I8931" s="5">
        <f t="shared" si="845"/>
        <v>88485.455611597135</v>
      </c>
      <c r="J8931" s="6">
        <f t="shared" si="846"/>
        <v>0</v>
      </c>
      <c r="K8931" s="5">
        <f t="shared" si="847"/>
        <v>0</v>
      </c>
      <c r="L8931" s="5">
        <f t="shared" si="848"/>
        <v>0</v>
      </c>
      <c r="M8931" s="5">
        <f t="shared" si="849"/>
        <v>0</v>
      </c>
    </row>
    <row r="8932" spans="8:13" x14ac:dyDescent="0.3">
      <c r="H8932" s="5">
        <f t="shared" si="844"/>
        <v>0</v>
      </c>
      <c r="I8932" s="5">
        <f t="shared" si="845"/>
        <v>88485.455611597135</v>
      </c>
      <c r="J8932" s="6">
        <f t="shared" si="846"/>
        <v>0</v>
      </c>
      <c r="K8932" s="5">
        <f t="shared" si="847"/>
        <v>0</v>
      </c>
      <c r="L8932" s="5">
        <f t="shared" si="848"/>
        <v>0</v>
      </c>
      <c r="M8932" s="5">
        <f t="shared" si="849"/>
        <v>0</v>
      </c>
    </row>
    <row r="8933" spans="8:13" x14ac:dyDescent="0.3">
      <c r="H8933" s="5">
        <f t="shared" si="844"/>
        <v>0</v>
      </c>
      <c r="I8933" s="5">
        <f t="shared" si="845"/>
        <v>88485.455611597135</v>
      </c>
      <c r="J8933" s="6">
        <f t="shared" si="846"/>
        <v>0</v>
      </c>
      <c r="K8933" s="5">
        <f t="shared" si="847"/>
        <v>0</v>
      </c>
      <c r="L8933" s="5">
        <f t="shared" si="848"/>
        <v>0</v>
      </c>
      <c r="M8933" s="5">
        <f t="shared" si="849"/>
        <v>0</v>
      </c>
    </row>
    <row r="8934" spans="8:13" x14ac:dyDescent="0.3">
      <c r="H8934" s="5">
        <f t="shared" si="844"/>
        <v>0</v>
      </c>
      <c r="I8934" s="5">
        <f t="shared" si="845"/>
        <v>88485.455611597135</v>
      </c>
      <c r="J8934" s="6">
        <f t="shared" si="846"/>
        <v>0</v>
      </c>
      <c r="K8934" s="5">
        <f t="shared" si="847"/>
        <v>0</v>
      </c>
      <c r="L8934" s="5">
        <f t="shared" si="848"/>
        <v>0</v>
      </c>
      <c r="M8934" s="5">
        <f t="shared" si="849"/>
        <v>0</v>
      </c>
    </row>
    <row r="8935" spans="8:13" x14ac:dyDescent="0.3">
      <c r="H8935" s="5">
        <f t="shared" si="844"/>
        <v>0</v>
      </c>
      <c r="I8935" s="5">
        <f t="shared" si="845"/>
        <v>88485.455611597135</v>
      </c>
      <c r="J8935" s="6">
        <f t="shared" si="846"/>
        <v>0</v>
      </c>
      <c r="K8935" s="5">
        <f t="shared" si="847"/>
        <v>0</v>
      </c>
      <c r="L8935" s="5">
        <f t="shared" si="848"/>
        <v>0</v>
      </c>
      <c r="M8935" s="5">
        <f t="shared" si="849"/>
        <v>0</v>
      </c>
    </row>
    <row r="8936" spans="8:13" x14ac:dyDescent="0.3">
      <c r="H8936" s="5">
        <f t="shared" si="844"/>
        <v>0</v>
      </c>
      <c r="I8936" s="5">
        <f t="shared" si="845"/>
        <v>88485.455611597135</v>
      </c>
      <c r="J8936" s="6">
        <f t="shared" si="846"/>
        <v>0</v>
      </c>
      <c r="K8936" s="5">
        <f t="shared" si="847"/>
        <v>0</v>
      </c>
      <c r="L8936" s="5">
        <f t="shared" si="848"/>
        <v>0</v>
      </c>
      <c r="M8936" s="5">
        <f t="shared" si="849"/>
        <v>0</v>
      </c>
    </row>
    <row r="8937" spans="8:13" x14ac:dyDescent="0.3">
      <c r="H8937" s="5">
        <f t="shared" si="844"/>
        <v>0</v>
      </c>
      <c r="I8937" s="5">
        <f t="shared" si="845"/>
        <v>88485.455611597135</v>
      </c>
      <c r="J8937" s="6">
        <f t="shared" si="846"/>
        <v>0</v>
      </c>
      <c r="K8937" s="5">
        <f t="shared" si="847"/>
        <v>0</v>
      </c>
      <c r="L8937" s="5">
        <f t="shared" si="848"/>
        <v>0</v>
      </c>
      <c r="M8937" s="5">
        <f t="shared" si="849"/>
        <v>0</v>
      </c>
    </row>
    <row r="8938" spans="8:13" x14ac:dyDescent="0.3">
      <c r="H8938" s="5">
        <f t="shared" si="844"/>
        <v>0</v>
      </c>
      <c r="I8938" s="5">
        <f t="shared" si="845"/>
        <v>88485.455611597135</v>
      </c>
      <c r="J8938" s="6">
        <f t="shared" si="846"/>
        <v>0</v>
      </c>
      <c r="K8938" s="5">
        <f t="shared" si="847"/>
        <v>0</v>
      </c>
      <c r="L8938" s="5">
        <f t="shared" si="848"/>
        <v>0</v>
      </c>
      <c r="M8938" s="5">
        <f t="shared" si="849"/>
        <v>0</v>
      </c>
    </row>
    <row r="8939" spans="8:13" x14ac:dyDescent="0.3">
      <c r="H8939" s="5">
        <f t="shared" si="844"/>
        <v>0</v>
      </c>
      <c r="I8939" s="5">
        <f t="shared" si="845"/>
        <v>88485.455611597135</v>
      </c>
      <c r="J8939" s="6">
        <f t="shared" si="846"/>
        <v>0</v>
      </c>
      <c r="K8939" s="5">
        <f t="shared" si="847"/>
        <v>0</v>
      </c>
      <c r="L8939" s="5">
        <f t="shared" si="848"/>
        <v>0</v>
      </c>
      <c r="M8939" s="5">
        <f t="shared" si="849"/>
        <v>0</v>
      </c>
    </row>
    <row r="8940" spans="8:13" x14ac:dyDescent="0.3">
      <c r="H8940" s="5">
        <f t="shared" si="844"/>
        <v>0</v>
      </c>
      <c r="I8940" s="5">
        <f t="shared" si="845"/>
        <v>88485.455611597135</v>
      </c>
      <c r="J8940" s="6">
        <f t="shared" si="846"/>
        <v>0</v>
      </c>
      <c r="K8940" s="5">
        <f t="shared" si="847"/>
        <v>0</v>
      </c>
      <c r="L8940" s="5">
        <f t="shared" si="848"/>
        <v>0</v>
      </c>
      <c r="M8940" s="5">
        <f t="shared" si="849"/>
        <v>0</v>
      </c>
    </row>
    <row r="8941" spans="8:13" x14ac:dyDescent="0.3">
      <c r="H8941" s="5">
        <f t="shared" si="844"/>
        <v>0</v>
      </c>
      <c r="I8941" s="5">
        <f t="shared" si="845"/>
        <v>88485.455611597135</v>
      </c>
      <c r="J8941" s="6">
        <f t="shared" si="846"/>
        <v>0</v>
      </c>
      <c r="K8941" s="5">
        <f t="shared" si="847"/>
        <v>0</v>
      </c>
      <c r="L8941" s="5">
        <f t="shared" si="848"/>
        <v>0</v>
      </c>
      <c r="M8941" s="5">
        <f t="shared" si="849"/>
        <v>0</v>
      </c>
    </row>
    <row r="8942" spans="8:13" x14ac:dyDescent="0.3">
      <c r="H8942" s="5">
        <f t="shared" si="844"/>
        <v>0</v>
      </c>
      <c r="I8942" s="5">
        <f t="shared" si="845"/>
        <v>88485.455611597135</v>
      </c>
      <c r="J8942" s="6">
        <f t="shared" si="846"/>
        <v>0</v>
      </c>
      <c r="K8942" s="5">
        <f t="shared" si="847"/>
        <v>0</v>
      </c>
      <c r="L8942" s="5">
        <f t="shared" si="848"/>
        <v>0</v>
      </c>
      <c r="M8942" s="5">
        <f t="shared" si="849"/>
        <v>0</v>
      </c>
    </row>
    <row r="8943" spans="8:13" x14ac:dyDescent="0.3">
      <c r="H8943" s="5">
        <f t="shared" si="844"/>
        <v>0</v>
      </c>
      <c r="I8943" s="5">
        <f t="shared" si="845"/>
        <v>88485.455611597135</v>
      </c>
      <c r="J8943" s="6">
        <f t="shared" si="846"/>
        <v>0</v>
      </c>
      <c r="K8943" s="5">
        <f t="shared" si="847"/>
        <v>0</v>
      </c>
      <c r="L8943" s="5">
        <f t="shared" si="848"/>
        <v>0</v>
      </c>
      <c r="M8943" s="5">
        <f t="shared" si="849"/>
        <v>0</v>
      </c>
    </row>
    <row r="8944" spans="8:13" x14ac:dyDescent="0.3">
      <c r="H8944" s="5">
        <f t="shared" si="844"/>
        <v>0</v>
      </c>
      <c r="I8944" s="5">
        <f t="shared" si="845"/>
        <v>88485.455611597135</v>
      </c>
      <c r="J8944" s="6">
        <f t="shared" si="846"/>
        <v>0</v>
      </c>
      <c r="K8944" s="5">
        <f t="shared" si="847"/>
        <v>0</v>
      </c>
      <c r="L8944" s="5">
        <f t="shared" si="848"/>
        <v>0</v>
      </c>
      <c r="M8944" s="5">
        <f t="shared" si="849"/>
        <v>0</v>
      </c>
    </row>
    <row r="8945" spans="8:13" x14ac:dyDescent="0.3">
      <c r="H8945" s="5">
        <f t="shared" si="844"/>
        <v>0</v>
      </c>
      <c r="I8945" s="5">
        <f t="shared" si="845"/>
        <v>88485.455611597135</v>
      </c>
      <c r="J8945" s="6">
        <f t="shared" si="846"/>
        <v>0</v>
      </c>
      <c r="K8945" s="5">
        <f t="shared" si="847"/>
        <v>0</v>
      </c>
      <c r="L8945" s="5">
        <f t="shared" si="848"/>
        <v>0</v>
      </c>
      <c r="M8945" s="5">
        <f t="shared" si="849"/>
        <v>0</v>
      </c>
    </row>
    <row r="8946" spans="8:13" x14ac:dyDescent="0.3">
      <c r="H8946" s="5">
        <f t="shared" si="844"/>
        <v>0</v>
      </c>
      <c r="I8946" s="5">
        <f t="shared" si="845"/>
        <v>88485.455611597135</v>
      </c>
      <c r="J8946" s="6">
        <f t="shared" si="846"/>
        <v>0</v>
      </c>
      <c r="K8946" s="5">
        <f t="shared" si="847"/>
        <v>0</v>
      </c>
      <c r="L8946" s="5">
        <f t="shared" si="848"/>
        <v>0</v>
      </c>
      <c r="M8946" s="5">
        <f t="shared" si="849"/>
        <v>0</v>
      </c>
    </row>
    <row r="8947" spans="8:13" x14ac:dyDescent="0.3">
      <c r="H8947" s="5">
        <f t="shared" si="844"/>
        <v>0</v>
      </c>
      <c r="I8947" s="5">
        <f t="shared" si="845"/>
        <v>88485.455611597135</v>
      </c>
      <c r="J8947" s="6">
        <f t="shared" si="846"/>
        <v>0</v>
      </c>
      <c r="K8947" s="5">
        <f t="shared" si="847"/>
        <v>0</v>
      </c>
      <c r="L8947" s="5">
        <f t="shared" si="848"/>
        <v>0</v>
      </c>
      <c r="M8947" s="5">
        <f t="shared" si="849"/>
        <v>0</v>
      </c>
    </row>
    <row r="8948" spans="8:13" x14ac:dyDescent="0.3">
      <c r="H8948" s="5">
        <f t="shared" si="844"/>
        <v>0</v>
      </c>
      <c r="I8948" s="5">
        <f t="shared" si="845"/>
        <v>88485.455611597135</v>
      </c>
      <c r="J8948" s="6">
        <f t="shared" si="846"/>
        <v>0</v>
      </c>
      <c r="K8948" s="5">
        <f t="shared" si="847"/>
        <v>0</v>
      </c>
      <c r="L8948" s="5">
        <f t="shared" si="848"/>
        <v>0</v>
      </c>
      <c r="M8948" s="5">
        <f t="shared" si="849"/>
        <v>0</v>
      </c>
    </row>
    <row r="8949" spans="8:13" x14ac:dyDescent="0.3">
      <c r="H8949" s="5">
        <f t="shared" si="844"/>
        <v>0</v>
      </c>
      <c r="I8949" s="5">
        <f t="shared" si="845"/>
        <v>88485.455611597135</v>
      </c>
      <c r="J8949" s="6">
        <f t="shared" si="846"/>
        <v>0</v>
      </c>
      <c r="K8949" s="5">
        <f t="shared" si="847"/>
        <v>0</v>
      </c>
      <c r="L8949" s="5">
        <f t="shared" si="848"/>
        <v>0</v>
      </c>
      <c r="M8949" s="5">
        <f t="shared" si="849"/>
        <v>0</v>
      </c>
    </row>
    <row r="8950" spans="8:13" x14ac:dyDescent="0.3">
      <c r="H8950" s="5">
        <f t="shared" si="844"/>
        <v>0</v>
      </c>
      <c r="I8950" s="5">
        <f t="shared" si="845"/>
        <v>88485.455611597135</v>
      </c>
      <c r="J8950" s="6">
        <f t="shared" si="846"/>
        <v>0</v>
      </c>
      <c r="K8950" s="5">
        <f t="shared" si="847"/>
        <v>0</v>
      </c>
      <c r="L8950" s="5">
        <f t="shared" si="848"/>
        <v>0</v>
      </c>
      <c r="M8950" s="5">
        <f t="shared" si="849"/>
        <v>0</v>
      </c>
    </row>
    <row r="8951" spans="8:13" x14ac:dyDescent="0.3">
      <c r="H8951" s="5">
        <f t="shared" si="844"/>
        <v>0</v>
      </c>
      <c r="I8951" s="5">
        <f t="shared" si="845"/>
        <v>88485.455611597135</v>
      </c>
      <c r="J8951" s="6">
        <f t="shared" si="846"/>
        <v>0</v>
      </c>
      <c r="K8951" s="5">
        <f t="shared" si="847"/>
        <v>0</v>
      </c>
      <c r="L8951" s="5">
        <f t="shared" si="848"/>
        <v>0</v>
      </c>
      <c r="M8951" s="5">
        <f t="shared" si="849"/>
        <v>0</v>
      </c>
    </row>
    <row r="8952" spans="8:13" x14ac:dyDescent="0.3">
      <c r="H8952" s="5">
        <f t="shared" si="844"/>
        <v>0</v>
      </c>
      <c r="I8952" s="5">
        <f t="shared" si="845"/>
        <v>88485.455611597135</v>
      </c>
      <c r="J8952" s="6">
        <f t="shared" si="846"/>
        <v>0</v>
      </c>
      <c r="K8952" s="5">
        <f t="shared" si="847"/>
        <v>0</v>
      </c>
      <c r="L8952" s="5">
        <f t="shared" si="848"/>
        <v>0</v>
      </c>
      <c r="M8952" s="5">
        <f t="shared" si="849"/>
        <v>0</v>
      </c>
    </row>
    <row r="8953" spans="8:13" x14ac:dyDescent="0.3">
      <c r="H8953" s="5">
        <f t="shared" si="844"/>
        <v>0</v>
      </c>
      <c r="I8953" s="5">
        <f t="shared" si="845"/>
        <v>88485.455611597135</v>
      </c>
      <c r="J8953" s="6">
        <f t="shared" si="846"/>
        <v>0</v>
      </c>
      <c r="K8953" s="5">
        <f t="shared" si="847"/>
        <v>0</v>
      </c>
      <c r="L8953" s="5">
        <f t="shared" si="848"/>
        <v>0</v>
      </c>
      <c r="M8953" s="5">
        <f t="shared" si="849"/>
        <v>0</v>
      </c>
    </row>
    <row r="8954" spans="8:13" x14ac:dyDescent="0.3">
      <c r="H8954" s="5">
        <f t="shared" si="844"/>
        <v>0</v>
      </c>
      <c r="I8954" s="5">
        <f t="shared" si="845"/>
        <v>88485.455611597135</v>
      </c>
      <c r="J8954" s="6">
        <f t="shared" si="846"/>
        <v>0</v>
      </c>
      <c r="K8954" s="5">
        <f t="shared" si="847"/>
        <v>0</v>
      </c>
      <c r="L8954" s="5">
        <f t="shared" si="848"/>
        <v>0</v>
      </c>
      <c r="M8954" s="5">
        <f t="shared" si="849"/>
        <v>0</v>
      </c>
    </row>
    <row r="8955" spans="8:13" x14ac:dyDescent="0.3">
      <c r="H8955" s="5">
        <f t="shared" si="844"/>
        <v>0</v>
      </c>
      <c r="I8955" s="5">
        <f t="shared" si="845"/>
        <v>88485.455611597135</v>
      </c>
      <c r="J8955" s="6">
        <f t="shared" si="846"/>
        <v>0</v>
      </c>
      <c r="K8955" s="5">
        <f t="shared" si="847"/>
        <v>0</v>
      </c>
      <c r="L8955" s="5">
        <f t="shared" si="848"/>
        <v>0</v>
      </c>
      <c r="M8955" s="5">
        <f t="shared" si="849"/>
        <v>0</v>
      </c>
    </row>
    <row r="8956" spans="8:13" x14ac:dyDescent="0.3">
      <c r="H8956" s="5">
        <f t="shared" si="844"/>
        <v>0</v>
      </c>
      <c r="I8956" s="5">
        <f t="shared" si="845"/>
        <v>88485.455611597135</v>
      </c>
      <c r="J8956" s="6">
        <f t="shared" si="846"/>
        <v>0</v>
      </c>
      <c r="K8956" s="5">
        <f t="shared" si="847"/>
        <v>0</v>
      </c>
      <c r="L8956" s="5">
        <f t="shared" si="848"/>
        <v>0</v>
      </c>
      <c r="M8956" s="5">
        <f t="shared" si="849"/>
        <v>0</v>
      </c>
    </row>
    <row r="8957" spans="8:13" x14ac:dyDescent="0.3">
      <c r="H8957" s="5">
        <f t="shared" si="844"/>
        <v>0</v>
      </c>
      <c r="I8957" s="5">
        <f t="shared" si="845"/>
        <v>88485.455611597135</v>
      </c>
      <c r="J8957" s="6">
        <f t="shared" si="846"/>
        <v>0</v>
      </c>
      <c r="K8957" s="5">
        <f t="shared" si="847"/>
        <v>0</v>
      </c>
      <c r="L8957" s="5">
        <f t="shared" si="848"/>
        <v>0</v>
      </c>
      <c r="M8957" s="5">
        <f t="shared" si="849"/>
        <v>0</v>
      </c>
    </row>
    <row r="8958" spans="8:13" x14ac:dyDescent="0.3">
      <c r="H8958" s="5">
        <f t="shared" si="844"/>
        <v>0</v>
      </c>
      <c r="I8958" s="5">
        <f t="shared" si="845"/>
        <v>88485.455611597135</v>
      </c>
      <c r="J8958" s="6">
        <f t="shared" si="846"/>
        <v>0</v>
      </c>
      <c r="K8958" s="5">
        <f t="shared" si="847"/>
        <v>0</v>
      </c>
      <c r="L8958" s="5">
        <f t="shared" si="848"/>
        <v>0</v>
      </c>
      <c r="M8958" s="5">
        <f t="shared" si="849"/>
        <v>0</v>
      </c>
    </row>
    <row r="8959" spans="8:13" x14ac:dyDescent="0.3">
      <c r="H8959" s="5">
        <f t="shared" si="844"/>
        <v>0</v>
      </c>
      <c r="I8959" s="5">
        <f t="shared" si="845"/>
        <v>88485.455611597135</v>
      </c>
      <c r="J8959" s="6">
        <f t="shared" si="846"/>
        <v>0</v>
      </c>
      <c r="K8959" s="5">
        <f t="shared" si="847"/>
        <v>0</v>
      </c>
      <c r="L8959" s="5">
        <f t="shared" si="848"/>
        <v>0</v>
      </c>
      <c r="M8959" s="5">
        <f t="shared" si="849"/>
        <v>0</v>
      </c>
    </row>
    <row r="8960" spans="8:13" x14ac:dyDescent="0.3">
      <c r="H8960" s="5">
        <f t="shared" si="844"/>
        <v>0</v>
      </c>
      <c r="I8960" s="5">
        <f t="shared" si="845"/>
        <v>88485.455611597135</v>
      </c>
      <c r="J8960" s="6">
        <f t="shared" si="846"/>
        <v>0</v>
      </c>
      <c r="K8960" s="5">
        <f t="shared" si="847"/>
        <v>0</v>
      </c>
      <c r="L8960" s="5">
        <f t="shared" si="848"/>
        <v>0</v>
      </c>
      <c r="M8960" s="5">
        <f t="shared" si="849"/>
        <v>0</v>
      </c>
    </row>
    <row r="8961" spans="8:13" x14ac:dyDescent="0.3">
      <c r="H8961" s="5">
        <f t="shared" si="844"/>
        <v>0</v>
      </c>
      <c r="I8961" s="5">
        <f t="shared" si="845"/>
        <v>88485.455611597135</v>
      </c>
      <c r="J8961" s="6">
        <f t="shared" si="846"/>
        <v>0</v>
      </c>
      <c r="K8961" s="5">
        <f t="shared" si="847"/>
        <v>0</v>
      </c>
      <c r="L8961" s="5">
        <f t="shared" si="848"/>
        <v>0</v>
      </c>
      <c r="M8961" s="5">
        <f t="shared" si="849"/>
        <v>0</v>
      </c>
    </row>
    <row r="8962" spans="8:13" x14ac:dyDescent="0.3">
      <c r="H8962" s="5">
        <f t="shared" si="844"/>
        <v>0</v>
      </c>
      <c r="I8962" s="5">
        <f t="shared" si="845"/>
        <v>88485.455611597135</v>
      </c>
      <c r="J8962" s="6">
        <f t="shared" si="846"/>
        <v>0</v>
      </c>
      <c r="K8962" s="5">
        <f t="shared" si="847"/>
        <v>0</v>
      </c>
      <c r="L8962" s="5">
        <f t="shared" si="848"/>
        <v>0</v>
      </c>
      <c r="M8962" s="5">
        <f t="shared" si="849"/>
        <v>0</v>
      </c>
    </row>
    <row r="8963" spans="8:13" x14ac:dyDescent="0.3">
      <c r="H8963" s="5">
        <f t="shared" si="844"/>
        <v>0</v>
      </c>
      <c r="I8963" s="5">
        <f t="shared" si="845"/>
        <v>88485.455611597135</v>
      </c>
      <c r="J8963" s="6">
        <f t="shared" si="846"/>
        <v>0</v>
      </c>
      <c r="K8963" s="5">
        <f t="shared" si="847"/>
        <v>0</v>
      </c>
      <c r="L8963" s="5">
        <f t="shared" si="848"/>
        <v>0</v>
      </c>
      <c r="M8963" s="5">
        <f t="shared" si="849"/>
        <v>0</v>
      </c>
    </row>
    <row r="8964" spans="8:13" x14ac:dyDescent="0.3">
      <c r="H8964" s="5">
        <f t="shared" si="844"/>
        <v>0</v>
      </c>
      <c r="I8964" s="5">
        <f t="shared" si="845"/>
        <v>88485.455611597135</v>
      </c>
      <c r="J8964" s="6">
        <f t="shared" si="846"/>
        <v>0</v>
      </c>
      <c r="K8964" s="5">
        <f t="shared" si="847"/>
        <v>0</v>
      </c>
      <c r="L8964" s="5">
        <f t="shared" si="848"/>
        <v>0</v>
      </c>
      <c r="M8964" s="5">
        <f t="shared" si="849"/>
        <v>0</v>
      </c>
    </row>
    <row r="8965" spans="8:13" x14ac:dyDescent="0.3">
      <c r="H8965" s="5">
        <f t="shared" si="844"/>
        <v>0</v>
      </c>
      <c r="I8965" s="5">
        <f t="shared" si="845"/>
        <v>88485.455611597135</v>
      </c>
      <c r="J8965" s="6">
        <f t="shared" si="846"/>
        <v>0</v>
      </c>
      <c r="K8965" s="5">
        <f t="shared" si="847"/>
        <v>0</v>
      </c>
      <c r="L8965" s="5">
        <f t="shared" si="848"/>
        <v>0</v>
      </c>
      <c r="M8965" s="5">
        <f t="shared" si="849"/>
        <v>0</v>
      </c>
    </row>
    <row r="8966" spans="8:13" x14ac:dyDescent="0.3">
      <c r="H8966" s="5">
        <f t="shared" si="844"/>
        <v>0</v>
      </c>
      <c r="I8966" s="5">
        <f t="shared" si="845"/>
        <v>88485.455611597135</v>
      </c>
      <c r="J8966" s="6">
        <f t="shared" si="846"/>
        <v>0</v>
      </c>
      <c r="K8966" s="5">
        <f t="shared" si="847"/>
        <v>0</v>
      </c>
      <c r="L8966" s="5">
        <f t="shared" si="848"/>
        <v>0</v>
      </c>
      <c r="M8966" s="5">
        <f t="shared" si="849"/>
        <v>0</v>
      </c>
    </row>
    <row r="8967" spans="8:13" x14ac:dyDescent="0.3">
      <c r="H8967" s="5">
        <f t="shared" si="844"/>
        <v>0</v>
      </c>
      <c r="I8967" s="5">
        <f t="shared" si="845"/>
        <v>88485.455611597135</v>
      </c>
      <c r="J8967" s="6">
        <f t="shared" si="846"/>
        <v>0</v>
      </c>
      <c r="K8967" s="5">
        <f t="shared" si="847"/>
        <v>0</v>
      </c>
      <c r="L8967" s="5">
        <f t="shared" si="848"/>
        <v>0</v>
      </c>
      <c r="M8967" s="5">
        <f t="shared" si="849"/>
        <v>0</v>
      </c>
    </row>
    <row r="8968" spans="8:13" x14ac:dyDescent="0.3">
      <c r="H8968" s="5">
        <f t="shared" si="844"/>
        <v>0</v>
      </c>
      <c r="I8968" s="5">
        <f t="shared" si="845"/>
        <v>88485.455611597135</v>
      </c>
      <c r="J8968" s="6">
        <f t="shared" si="846"/>
        <v>0</v>
      </c>
      <c r="K8968" s="5">
        <f t="shared" si="847"/>
        <v>0</v>
      </c>
      <c r="L8968" s="5">
        <f t="shared" si="848"/>
        <v>0</v>
      </c>
      <c r="M8968" s="5">
        <f t="shared" si="849"/>
        <v>0</v>
      </c>
    </row>
    <row r="8969" spans="8:13" x14ac:dyDescent="0.3">
      <c r="H8969" s="5">
        <f t="shared" si="844"/>
        <v>0</v>
      </c>
      <c r="I8969" s="5">
        <f t="shared" si="845"/>
        <v>88485.455611597135</v>
      </c>
      <c r="J8969" s="6">
        <f t="shared" si="846"/>
        <v>0</v>
      </c>
      <c r="K8969" s="5">
        <f t="shared" si="847"/>
        <v>0</v>
      </c>
      <c r="L8969" s="5">
        <f t="shared" si="848"/>
        <v>0</v>
      </c>
      <c r="M8969" s="5">
        <f t="shared" si="849"/>
        <v>0</v>
      </c>
    </row>
    <row r="8970" spans="8:13" x14ac:dyDescent="0.3">
      <c r="H8970" s="5">
        <f t="shared" si="844"/>
        <v>0</v>
      </c>
      <c r="I8970" s="5">
        <f t="shared" si="845"/>
        <v>88485.455611597135</v>
      </c>
      <c r="J8970" s="6">
        <f t="shared" si="846"/>
        <v>0</v>
      </c>
      <c r="K8970" s="5">
        <f t="shared" si="847"/>
        <v>0</v>
      </c>
      <c r="L8970" s="5">
        <f t="shared" si="848"/>
        <v>0</v>
      </c>
      <c r="M8970" s="5">
        <f t="shared" si="849"/>
        <v>0</v>
      </c>
    </row>
    <row r="8971" spans="8:13" x14ac:dyDescent="0.3">
      <c r="H8971" s="5">
        <f t="shared" ref="H8971:H9034" si="850">(A8971-A8970)*B8971</f>
        <v>0</v>
      </c>
      <c r="I8971" s="5">
        <f t="shared" ref="I8971:I9034" si="851">H8971+I8970</f>
        <v>88485.455611597135</v>
      </c>
      <c r="J8971" s="6">
        <f t="shared" ref="J8971:J9034" si="852">IF(H8971=0,0,(G8971-G8970)/H8971)</f>
        <v>0</v>
      </c>
      <c r="K8971" s="5">
        <f t="shared" ref="K8971:K9034" si="853">IF(J8971&gt;1,K8970,J8971)</f>
        <v>0</v>
      </c>
      <c r="L8971" s="5">
        <f t="shared" ref="L8971:L9034" si="854">IF(K8971&lt;-1,L8970,K8971)</f>
        <v>0</v>
      </c>
      <c r="M8971" s="5">
        <f t="shared" ref="M8971:M9034" si="855">ASIN(L8971)</f>
        <v>0</v>
      </c>
    </row>
    <row r="8972" spans="8:13" x14ac:dyDescent="0.3">
      <c r="H8972" s="5">
        <f t="shared" si="850"/>
        <v>0</v>
      </c>
      <c r="I8972" s="5">
        <f t="shared" si="851"/>
        <v>88485.455611597135</v>
      </c>
      <c r="J8972" s="6">
        <f t="shared" si="852"/>
        <v>0</v>
      </c>
      <c r="K8972" s="5">
        <f t="shared" si="853"/>
        <v>0</v>
      </c>
      <c r="L8972" s="5">
        <f t="shared" si="854"/>
        <v>0</v>
      </c>
      <c r="M8972" s="5">
        <f t="shared" si="855"/>
        <v>0</v>
      </c>
    </row>
    <row r="8973" spans="8:13" x14ac:dyDescent="0.3">
      <c r="H8973" s="5">
        <f t="shared" si="850"/>
        <v>0</v>
      </c>
      <c r="I8973" s="5">
        <f t="shared" si="851"/>
        <v>88485.455611597135</v>
      </c>
      <c r="J8973" s="6">
        <f t="shared" si="852"/>
        <v>0</v>
      </c>
      <c r="K8973" s="5">
        <f t="shared" si="853"/>
        <v>0</v>
      </c>
      <c r="L8973" s="5">
        <f t="shared" si="854"/>
        <v>0</v>
      </c>
      <c r="M8973" s="5">
        <f t="shared" si="855"/>
        <v>0</v>
      </c>
    </row>
    <row r="8974" spans="8:13" x14ac:dyDescent="0.3">
      <c r="H8974" s="5">
        <f t="shared" si="850"/>
        <v>0</v>
      </c>
      <c r="I8974" s="5">
        <f t="shared" si="851"/>
        <v>88485.455611597135</v>
      </c>
      <c r="J8974" s="6">
        <f t="shared" si="852"/>
        <v>0</v>
      </c>
      <c r="K8974" s="5">
        <f t="shared" si="853"/>
        <v>0</v>
      </c>
      <c r="L8974" s="5">
        <f t="shared" si="854"/>
        <v>0</v>
      </c>
      <c r="M8974" s="5">
        <f t="shared" si="855"/>
        <v>0</v>
      </c>
    </row>
    <row r="8975" spans="8:13" x14ac:dyDescent="0.3">
      <c r="H8975" s="5">
        <f t="shared" si="850"/>
        <v>0</v>
      </c>
      <c r="I8975" s="5">
        <f t="shared" si="851"/>
        <v>88485.455611597135</v>
      </c>
      <c r="J8975" s="6">
        <f t="shared" si="852"/>
        <v>0</v>
      </c>
      <c r="K8975" s="5">
        <f t="shared" si="853"/>
        <v>0</v>
      </c>
      <c r="L8975" s="5">
        <f t="shared" si="854"/>
        <v>0</v>
      </c>
      <c r="M8975" s="5">
        <f t="shared" si="855"/>
        <v>0</v>
      </c>
    </row>
    <row r="8976" spans="8:13" x14ac:dyDescent="0.3">
      <c r="H8976" s="5">
        <f t="shared" si="850"/>
        <v>0</v>
      </c>
      <c r="I8976" s="5">
        <f t="shared" si="851"/>
        <v>88485.455611597135</v>
      </c>
      <c r="J8976" s="6">
        <f t="shared" si="852"/>
        <v>0</v>
      </c>
      <c r="K8976" s="5">
        <f t="shared" si="853"/>
        <v>0</v>
      </c>
      <c r="L8976" s="5">
        <f t="shared" si="854"/>
        <v>0</v>
      </c>
      <c r="M8976" s="5">
        <f t="shared" si="855"/>
        <v>0</v>
      </c>
    </row>
    <row r="8977" spans="8:13" x14ac:dyDescent="0.3">
      <c r="H8977" s="5">
        <f t="shared" si="850"/>
        <v>0</v>
      </c>
      <c r="I8977" s="5">
        <f t="shared" si="851"/>
        <v>88485.455611597135</v>
      </c>
      <c r="J8977" s="6">
        <f t="shared" si="852"/>
        <v>0</v>
      </c>
      <c r="K8977" s="5">
        <f t="shared" si="853"/>
        <v>0</v>
      </c>
      <c r="L8977" s="5">
        <f t="shared" si="854"/>
        <v>0</v>
      </c>
      <c r="M8977" s="5">
        <f t="shared" si="855"/>
        <v>0</v>
      </c>
    </row>
    <row r="8978" spans="8:13" x14ac:dyDescent="0.3">
      <c r="H8978" s="5">
        <f t="shared" si="850"/>
        <v>0</v>
      </c>
      <c r="I8978" s="5">
        <f t="shared" si="851"/>
        <v>88485.455611597135</v>
      </c>
      <c r="J8978" s="6">
        <f t="shared" si="852"/>
        <v>0</v>
      </c>
      <c r="K8978" s="5">
        <f t="shared" si="853"/>
        <v>0</v>
      </c>
      <c r="L8978" s="5">
        <f t="shared" si="854"/>
        <v>0</v>
      </c>
      <c r="M8978" s="5">
        <f t="shared" si="855"/>
        <v>0</v>
      </c>
    </row>
    <row r="8979" spans="8:13" x14ac:dyDescent="0.3">
      <c r="H8979" s="5">
        <f t="shared" si="850"/>
        <v>0</v>
      </c>
      <c r="I8979" s="5">
        <f t="shared" si="851"/>
        <v>88485.455611597135</v>
      </c>
      <c r="J8979" s="6">
        <f t="shared" si="852"/>
        <v>0</v>
      </c>
      <c r="K8979" s="5">
        <f t="shared" si="853"/>
        <v>0</v>
      </c>
      <c r="L8979" s="5">
        <f t="shared" si="854"/>
        <v>0</v>
      </c>
      <c r="M8979" s="5">
        <f t="shared" si="855"/>
        <v>0</v>
      </c>
    </row>
    <row r="8980" spans="8:13" x14ac:dyDescent="0.3">
      <c r="H8980" s="5">
        <f t="shared" si="850"/>
        <v>0</v>
      </c>
      <c r="I8980" s="5">
        <f t="shared" si="851"/>
        <v>88485.455611597135</v>
      </c>
      <c r="J8980" s="6">
        <f t="shared" si="852"/>
        <v>0</v>
      </c>
      <c r="K8980" s="5">
        <f t="shared" si="853"/>
        <v>0</v>
      </c>
      <c r="L8980" s="5">
        <f t="shared" si="854"/>
        <v>0</v>
      </c>
      <c r="M8980" s="5">
        <f t="shared" si="855"/>
        <v>0</v>
      </c>
    </row>
    <row r="8981" spans="8:13" x14ac:dyDescent="0.3">
      <c r="H8981" s="5">
        <f t="shared" si="850"/>
        <v>0</v>
      </c>
      <c r="I8981" s="5">
        <f t="shared" si="851"/>
        <v>88485.455611597135</v>
      </c>
      <c r="J8981" s="6">
        <f t="shared" si="852"/>
        <v>0</v>
      </c>
      <c r="K8981" s="5">
        <f t="shared" si="853"/>
        <v>0</v>
      </c>
      <c r="L8981" s="5">
        <f t="shared" si="854"/>
        <v>0</v>
      </c>
      <c r="M8981" s="5">
        <f t="shared" si="855"/>
        <v>0</v>
      </c>
    </row>
    <row r="8982" spans="8:13" x14ac:dyDescent="0.3">
      <c r="H8982" s="5">
        <f t="shared" si="850"/>
        <v>0</v>
      </c>
      <c r="I8982" s="5">
        <f t="shared" si="851"/>
        <v>88485.455611597135</v>
      </c>
      <c r="J8982" s="6">
        <f t="shared" si="852"/>
        <v>0</v>
      </c>
      <c r="K8982" s="5">
        <f t="shared" si="853"/>
        <v>0</v>
      </c>
      <c r="L8982" s="5">
        <f t="shared" si="854"/>
        <v>0</v>
      </c>
      <c r="M8982" s="5">
        <f t="shared" si="855"/>
        <v>0</v>
      </c>
    </row>
    <row r="8983" spans="8:13" x14ac:dyDescent="0.3">
      <c r="H8983" s="5">
        <f t="shared" si="850"/>
        <v>0</v>
      </c>
      <c r="I8983" s="5">
        <f t="shared" si="851"/>
        <v>88485.455611597135</v>
      </c>
      <c r="J8983" s="6">
        <f t="shared" si="852"/>
        <v>0</v>
      </c>
      <c r="K8983" s="5">
        <f t="shared" si="853"/>
        <v>0</v>
      </c>
      <c r="L8983" s="5">
        <f t="shared" si="854"/>
        <v>0</v>
      </c>
      <c r="M8983" s="5">
        <f t="shared" si="855"/>
        <v>0</v>
      </c>
    </row>
    <row r="8984" spans="8:13" x14ac:dyDescent="0.3">
      <c r="H8984" s="5">
        <f t="shared" si="850"/>
        <v>0</v>
      </c>
      <c r="I8984" s="5">
        <f t="shared" si="851"/>
        <v>88485.455611597135</v>
      </c>
      <c r="J8984" s="6">
        <f t="shared" si="852"/>
        <v>0</v>
      </c>
      <c r="K8984" s="5">
        <f t="shared" si="853"/>
        <v>0</v>
      </c>
      <c r="L8984" s="5">
        <f t="shared" si="854"/>
        <v>0</v>
      </c>
      <c r="M8984" s="5">
        <f t="shared" si="855"/>
        <v>0</v>
      </c>
    </row>
    <row r="8985" spans="8:13" x14ac:dyDescent="0.3">
      <c r="H8985" s="5">
        <f t="shared" si="850"/>
        <v>0</v>
      </c>
      <c r="I8985" s="5">
        <f t="shared" si="851"/>
        <v>88485.455611597135</v>
      </c>
      <c r="J8985" s="6">
        <f t="shared" si="852"/>
        <v>0</v>
      </c>
      <c r="K8985" s="5">
        <f t="shared" si="853"/>
        <v>0</v>
      </c>
      <c r="L8985" s="5">
        <f t="shared" si="854"/>
        <v>0</v>
      </c>
      <c r="M8985" s="5">
        <f t="shared" si="855"/>
        <v>0</v>
      </c>
    </row>
    <row r="8986" spans="8:13" x14ac:dyDescent="0.3">
      <c r="H8986" s="5">
        <f t="shared" si="850"/>
        <v>0</v>
      </c>
      <c r="I8986" s="5">
        <f t="shared" si="851"/>
        <v>88485.455611597135</v>
      </c>
      <c r="J8986" s="6">
        <f t="shared" si="852"/>
        <v>0</v>
      </c>
      <c r="K8986" s="5">
        <f t="shared" si="853"/>
        <v>0</v>
      </c>
      <c r="L8986" s="5">
        <f t="shared" si="854"/>
        <v>0</v>
      </c>
      <c r="M8986" s="5">
        <f t="shared" si="855"/>
        <v>0</v>
      </c>
    </row>
    <row r="8987" spans="8:13" x14ac:dyDescent="0.3">
      <c r="H8987" s="5">
        <f t="shared" si="850"/>
        <v>0</v>
      </c>
      <c r="I8987" s="5">
        <f t="shared" si="851"/>
        <v>88485.455611597135</v>
      </c>
      <c r="J8987" s="6">
        <f t="shared" si="852"/>
        <v>0</v>
      </c>
      <c r="K8987" s="5">
        <f t="shared" si="853"/>
        <v>0</v>
      </c>
      <c r="L8987" s="5">
        <f t="shared" si="854"/>
        <v>0</v>
      </c>
      <c r="M8987" s="5">
        <f t="shared" si="855"/>
        <v>0</v>
      </c>
    </row>
    <row r="8988" spans="8:13" x14ac:dyDescent="0.3">
      <c r="H8988" s="5">
        <f t="shared" si="850"/>
        <v>0</v>
      </c>
      <c r="I8988" s="5">
        <f t="shared" si="851"/>
        <v>88485.455611597135</v>
      </c>
      <c r="J8988" s="6">
        <f t="shared" si="852"/>
        <v>0</v>
      </c>
      <c r="K8988" s="5">
        <f t="shared" si="853"/>
        <v>0</v>
      </c>
      <c r="L8988" s="5">
        <f t="shared" si="854"/>
        <v>0</v>
      </c>
      <c r="M8988" s="5">
        <f t="shared" si="855"/>
        <v>0</v>
      </c>
    </row>
    <row r="8989" spans="8:13" x14ac:dyDescent="0.3">
      <c r="H8989" s="5">
        <f t="shared" si="850"/>
        <v>0</v>
      </c>
      <c r="I8989" s="5">
        <f t="shared" si="851"/>
        <v>88485.455611597135</v>
      </c>
      <c r="J8989" s="6">
        <f t="shared" si="852"/>
        <v>0</v>
      </c>
      <c r="K8989" s="5">
        <f t="shared" si="853"/>
        <v>0</v>
      </c>
      <c r="L8989" s="5">
        <f t="shared" si="854"/>
        <v>0</v>
      </c>
      <c r="M8989" s="5">
        <f t="shared" si="855"/>
        <v>0</v>
      </c>
    </row>
    <row r="8990" spans="8:13" x14ac:dyDescent="0.3">
      <c r="H8990" s="5">
        <f t="shared" si="850"/>
        <v>0</v>
      </c>
      <c r="I8990" s="5">
        <f t="shared" si="851"/>
        <v>88485.455611597135</v>
      </c>
      <c r="J8990" s="6">
        <f t="shared" si="852"/>
        <v>0</v>
      </c>
      <c r="K8990" s="5">
        <f t="shared" si="853"/>
        <v>0</v>
      </c>
      <c r="L8990" s="5">
        <f t="shared" si="854"/>
        <v>0</v>
      </c>
      <c r="M8990" s="5">
        <f t="shared" si="855"/>
        <v>0</v>
      </c>
    </row>
    <row r="8991" spans="8:13" x14ac:dyDescent="0.3">
      <c r="H8991" s="5">
        <f t="shared" si="850"/>
        <v>0</v>
      </c>
      <c r="I8991" s="5">
        <f t="shared" si="851"/>
        <v>88485.455611597135</v>
      </c>
      <c r="J8991" s="6">
        <f t="shared" si="852"/>
        <v>0</v>
      </c>
      <c r="K8991" s="5">
        <f t="shared" si="853"/>
        <v>0</v>
      </c>
      <c r="L8991" s="5">
        <f t="shared" si="854"/>
        <v>0</v>
      </c>
      <c r="M8991" s="5">
        <f t="shared" si="855"/>
        <v>0</v>
      </c>
    </row>
    <row r="8992" spans="8:13" x14ac:dyDescent="0.3">
      <c r="H8992" s="5">
        <f t="shared" si="850"/>
        <v>0</v>
      </c>
      <c r="I8992" s="5">
        <f t="shared" si="851"/>
        <v>88485.455611597135</v>
      </c>
      <c r="J8992" s="6">
        <f t="shared" si="852"/>
        <v>0</v>
      </c>
      <c r="K8992" s="5">
        <f t="shared" si="853"/>
        <v>0</v>
      </c>
      <c r="L8992" s="5">
        <f t="shared" si="854"/>
        <v>0</v>
      </c>
      <c r="M8992" s="5">
        <f t="shared" si="855"/>
        <v>0</v>
      </c>
    </row>
    <row r="8993" spans="8:13" x14ac:dyDescent="0.3">
      <c r="H8993" s="5">
        <f t="shared" si="850"/>
        <v>0</v>
      </c>
      <c r="I8993" s="5">
        <f t="shared" si="851"/>
        <v>88485.455611597135</v>
      </c>
      <c r="J8993" s="6">
        <f t="shared" si="852"/>
        <v>0</v>
      </c>
      <c r="K8993" s="5">
        <f t="shared" si="853"/>
        <v>0</v>
      </c>
      <c r="L8993" s="5">
        <f t="shared" si="854"/>
        <v>0</v>
      </c>
      <c r="M8993" s="5">
        <f t="shared" si="855"/>
        <v>0</v>
      </c>
    </row>
    <row r="8994" spans="8:13" x14ac:dyDescent="0.3">
      <c r="H8994" s="5">
        <f t="shared" si="850"/>
        <v>0</v>
      </c>
      <c r="I8994" s="5">
        <f t="shared" si="851"/>
        <v>88485.455611597135</v>
      </c>
      <c r="J8994" s="6">
        <f t="shared" si="852"/>
        <v>0</v>
      </c>
      <c r="K8994" s="5">
        <f t="shared" si="853"/>
        <v>0</v>
      </c>
      <c r="L8994" s="5">
        <f t="shared" si="854"/>
        <v>0</v>
      </c>
      <c r="M8994" s="5">
        <f t="shared" si="855"/>
        <v>0</v>
      </c>
    </row>
    <row r="8995" spans="8:13" x14ac:dyDescent="0.3">
      <c r="H8995" s="5">
        <f t="shared" si="850"/>
        <v>0</v>
      </c>
      <c r="I8995" s="5">
        <f t="shared" si="851"/>
        <v>88485.455611597135</v>
      </c>
      <c r="J8995" s="6">
        <f t="shared" si="852"/>
        <v>0</v>
      </c>
      <c r="K8995" s="5">
        <f t="shared" si="853"/>
        <v>0</v>
      </c>
      <c r="L8995" s="5">
        <f t="shared" si="854"/>
        <v>0</v>
      </c>
      <c r="M8995" s="5">
        <f t="shared" si="855"/>
        <v>0</v>
      </c>
    </row>
    <row r="8996" spans="8:13" x14ac:dyDescent="0.3">
      <c r="H8996" s="5">
        <f t="shared" si="850"/>
        <v>0</v>
      </c>
      <c r="I8996" s="5">
        <f t="shared" si="851"/>
        <v>88485.455611597135</v>
      </c>
      <c r="J8996" s="6">
        <f t="shared" si="852"/>
        <v>0</v>
      </c>
      <c r="K8996" s="5">
        <f t="shared" si="853"/>
        <v>0</v>
      </c>
      <c r="L8996" s="5">
        <f t="shared" si="854"/>
        <v>0</v>
      </c>
      <c r="M8996" s="5">
        <f t="shared" si="855"/>
        <v>0</v>
      </c>
    </row>
    <row r="8997" spans="8:13" x14ac:dyDescent="0.3">
      <c r="H8997" s="5">
        <f t="shared" si="850"/>
        <v>0</v>
      </c>
      <c r="I8997" s="5">
        <f t="shared" si="851"/>
        <v>88485.455611597135</v>
      </c>
      <c r="J8997" s="6">
        <f t="shared" si="852"/>
        <v>0</v>
      </c>
      <c r="K8997" s="5">
        <f t="shared" si="853"/>
        <v>0</v>
      </c>
      <c r="L8997" s="5">
        <f t="shared" si="854"/>
        <v>0</v>
      </c>
      <c r="M8997" s="5">
        <f t="shared" si="855"/>
        <v>0</v>
      </c>
    </row>
    <row r="8998" spans="8:13" x14ac:dyDescent="0.3">
      <c r="H8998" s="5">
        <f t="shared" si="850"/>
        <v>0</v>
      </c>
      <c r="I8998" s="5">
        <f t="shared" si="851"/>
        <v>88485.455611597135</v>
      </c>
      <c r="J8998" s="6">
        <f t="shared" si="852"/>
        <v>0</v>
      </c>
      <c r="K8998" s="5">
        <f t="shared" si="853"/>
        <v>0</v>
      </c>
      <c r="L8998" s="5">
        <f t="shared" si="854"/>
        <v>0</v>
      </c>
      <c r="M8998" s="5">
        <f t="shared" si="855"/>
        <v>0</v>
      </c>
    </row>
    <row r="8999" spans="8:13" x14ac:dyDescent="0.3">
      <c r="H8999" s="5">
        <f t="shared" si="850"/>
        <v>0</v>
      </c>
      <c r="I8999" s="5">
        <f t="shared" si="851"/>
        <v>88485.455611597135</v>
      </c>
      <c r="J8999" s="6">
        <f t="shared" si="852"/>
        <v>0</v>
      </c>
      <c r="K8999" s="5">
        <f t="shared" si="853"/>
        <v>0</v>
      </c>
      <c r="L8999" s="5">
        <f t="shared" si="854"/>
        <v>0</v>
      </c>
      <c r="M8999" s="5">
        <f t="shared" si="855"/>
        <v>0</v>
      </c>
    </row>
    <row r="9000" spans="8:13" x14ac:dyDescent="0.3">
      <c r="H9000" s="5">
        <f t="shared" si="850"/>
        <v>0</v>
      </c>
      <c r="I9000" s="5">
        <f t="shared" si="851"/>
        <v>88485.455611597135</v>
      </c>
      <c r="J9000" s="6">
        <f t="shared" si="852"/>
        <v>0</v>
      </c>
      <c r="K9000" s="5">
        <f t="shared" si="853"/>
        <v>0</v>
      </c>
      <c r="L9000" s="5">
        <f t="shared" si="854"/>
        <v>0</v>
      </c>
      <c r="M9000" s="5">
        <f t="shared" si="855"/>
        <v>0</v>
      </c>
    </row>
    <row r="9001" spans="8:13" x14ac:dyDescent="0.3">
      <c r="H9001" s="5">
        <f t="shared" si="850"/>
        <v>0</v>
      </c>
      <c r="I9001" s="5">
        <f t="shared" si="851"/>
        <v>88485.455611597135</v>
      </c>
      <c r="J9001" s="6">
        <f t="shared" si="852"/>
        <v>0</v>
      </c>
      <c r="K9001" s="5">
        <f t="shared" si="853"/>
        <v>0</v>
      </c>
      <c r="L9001" s="5">
        <f t="shared" si="854"/>
        <v>0</v>
      </c>
      <c r="M9001" s="5">
        <f t="shared" si="855"/>
        <v>0</v>
      </c>
    </row>
    <row r="9002" spans="8:13" x14ac:dyDescent="0.3">
      <c r="H9002" s="5">
        <f t="shared" si="850"/>
        <v>0</v>
      </c>
      <c r="I9002" s="5">
        <f t="shared" si="851"/>
        <v>88485.455611597135</v>
      </c>
      <c r="J9002" s="6">
        <f t="shared" si="852"/>
        <v>0</v>
      </c>
      <c r="K9002" s="5">
        <f t="shared" si="853"/>
        <v>0</v>
      </c>
      <c r="L9002" s="5">
        <f t="shared" si="854"/>
        <v>0</v>
      </c>
      <c r="M9002" s="5">
        <f t="shared" si="855"/>
        <v>0</v>
      </c>
    </row>
    <row r="9003" spans="8:13" x14ac:dyDescent="0.3">
      <c r="H9003" s="5">
        <f t="shared" si="850"/>
        <v>0</v>
      </c>
      <c r="I9003" s="5">
        <f t="shared" si="851"/>
        <v>88485.455611597135</v>
      </c>
      <c r="J9003" s="6">
        <f t="shared" si="852"/>
        <v>0</v>
      </c>
      <c r="K9003" s="5">
        <f t="shared" si="853"/>
        <v>0</v>
      </c>
      <c r="L9003" s="5">
        <f t="shared" si="854"/>
        <v>0</v>
      </c>
      <c r="M9003" s="5">
        <f t="shared" si="855"/>
        <v>0</v>
      </c>
    </row>
    <row r="9004" spans="8:13" x14ac:dyDescent="0.3">
      <c r="H9004" s="5">
        <f t="shared" si="850"/>
        <v>0</v>
      </c>
      <c r="I9004" s="5">
        <f t="shared" si="851"/>
        <v>88485.455611597135</v>
      </c>
      <c r="J9004" s="6">
        <f t="shared" si="852"/>
        <v>0</v>
      </c>
      <c r="K9004" s="5">
        <f t="shared" si="853"/>
        <v>0</v>
      </c>
      <c r="L9004" s="5">
        <f t="shared" si="854"/>
        <v>0</v>
      </c>
      <c r="M9004" s="5">
        <f t="shared" si="855"/>
        <v>0</v>
      </c>
    </row>
    <row r="9005" spans="8:13" x14ac:dyDescent="0.3">
      <c r="H9005" s="5">
        <f t="shared" si="850"/>
        <v>0</v>
      </c>
      <c r="I9005" s="5">
        <f t="shared" si="851"/>
        <v>88485.455611597135</v>
      </c>
      <c r="J9005" s="6">
        <f t="shared" si="852"/>
        <v>0</v>
      </c>
      <c r="K9005" s="5">
        <f t="shared" si="853"/>
        <v>0</v>
      </c>
      <c r="L9005" s="5">
        <f t="shared" si="854"/>
        <v>0</v>
      </c>
      <c r="M9005" s="5">
        <f t="shared" si="855"/>
        <v>0</v>
      </c>
    </row>
    <row r="9006" spans="8:13" x14ac:dyDescent="0.3">
      <c r="H9006" s="5">
        <f t="shared" si="850"/>
        <v>0</v>
      </c>
      <c r="I9006" s="5">
        <f t="shared" si="851"/>
        <v>88485.455611597135</v>
      </c>
      <c r="J9006" s="6">
        <f t="shared" si="852"/>
        <v>0</v>
      </c>
      <c r="K9006" s="5">
        <f t="shared" si="853"/>
        <v>0</v>
      </c>
      <c r="L9006" s="5">
        <f t="shared" si="854"/>
        <v>0</v>
      </c>
      <c r="M9006" s="5">
        <f t="shared" si="855"/>
        <v>0</v>
      </c>
    </row>
    <row r="9007" spans="8:13" x14ac:dyDescent="0.3">
      <c r="H9007" s="5">
        <f t="shared" si="850"/>
        <v>0</v>
      </c>
      <c r="I9007" s="5">
        <f t="shared" si="851"/>
        <v>88485.455611597135</v>
      </c>
      <c r="J9007" s="6">
        <f t="shared" si="852"/>
        <v>0</v>
      </c>
      <c r="K9007" s="5">
        <f t="shared" si="853"/>
        <v>0</v>
      </c>
      <c r="L9007" s="5">
        <f t="shared" si="854"/>
        <v>0</v>
      </c>
      <c r="M9007" s="5">
        <f t="shared" si="855"/>
        <v>0</v>
      </c>
    </row>
    <row r="9008" spans="8:13" x14ac:dyDescent="0.3">
      <c r="H9008" s="5">
        <f t="shared" si="850"/>
        <v>0</v>
      </c>
      <c r="I9008" s="5">
        <f t="shared" si="851"/>
        <v>88485.455611597135</v>
      </c>
      <c r="J9008" s="6">
        <f t="shared" si="852"/>
        <v>0</v>
      </c>
      <c r="K9008" s="5">
        <f t="shared" si="853"/>
        <v>0</v>
      </c>
      <c r="L9008" s="5">
        <f t="shared" si="854"/>
        <v>0</v>
      </c>
      <c r="M9008" s="5">
        <f t="shared" si="855"/>
        <v>0</v>
      </c>
    </row>
    <row r="9009" spans="8:13" x14ac:dyDescent="0.3">
      <c r="H9009" s="5">
        <f t="shared" si="850"/>
        <v>0</v>
      </c>
      <c r="I9009" s="5">
        <f t="shared" si="851"/>
        <v>88485.455611597135</v>
      </c>
      <c r="J9009" s="6">
        <f t="shared" si="852"/>
        <v>0</v>
      </c>
      <c r="K9009" s="5">
        <f t="shared" si="853"/>
        <v>0</v>
      </c>
      <c r="L9009" s="5">
        <f t="shared" si="854"/>
        <v>0</v>
      </c>
      <c r="M9009" s="5">
        <f t="shared" si="855"/>
        <v>0</v>
      </c>
    </row>
    <row r="9010" spans="8:13" x14ac:dyDescent="0.3">
      <c r="H9010" s="5">
        <f t="shared" si="850"/>
        <v>0</v>
      </c>
      <c r="I9010" s="5">
        <f t="shared" si="851"/>
        <v>88485.455611597135</v>
      </c>
      <c r="J9010" s="6">
        <f t="shared" si="852"/>
        <v>0</v>
      </c>
      <c r="K9010" s="5">
        <f t="shared" si="853"/>
        <v>0</v>
      </c>
      <c r="L9010" s="5">
        <f t="shared" si="854"/>
        <v>0</v>
      </c>
      <c r="M9010" s="5">
        <f t="shared" si="855"/>
        <v>0</v>
      </c>
    </row>
    <row r="9011" spans="8:13" x14ac:dyDescent="0.3">
      <c r="H9011" s="5">
        <f t="shared" si="850"/>
        <v>0</v>
      </c>
      <c r="I9011" s="5">
        <f t="shared" si="851"/>
        <v>88485.455611597135</v>
      </c>
      <c r="J9011" s="6">
        <f t="shared" si="852"/>
        <v>0</v>
      </c>
      <c r="K9011" s="5">
        <f t="shared" si="853"/>
        <v>0</v>
      </c>
      <c r="L9011" s="5">
        <f t="shared" si="854"/>
        <v>0</v>
      </c>
      <c r="M9011" s="5">
        <f t="shared" si="855"/>
        <v>0</v>
      </c>
    </row>
    <row r="9012" spans="8:13" x14ac:dyDescent="0.3">
      <c r="H9012" s="5">
        <f t="shared" si="850"/>
        <v>0</v>
      </c>
      <c r="I9012" s="5">
        <f t="shared" si="851"/>
        <v>88485.455611597135</v>
      </c>
      <c r="J9012" s="6">
        <f t="shared" si="852"/>
        <v>0</v>
      </c>
      <c r="K9012" s="5">
        <f t="shared" si="853"/>
        <v>0</v>
      </c>
      <c r="L9012" s="5">
        <f t="shared" si="854"/>
        <v>0</v>
      </c>
      <c r="M9012" s="5">
        <f t="shared" si="855"/>
        <v>0</v>
      </c>
    </row>
    <row r="9013" spans="8:13" x14ac:dyDescent="0.3">
      <c r="H9013" s="5">
        <f t="shared" si="850"/>
        <v>0</v>
      </c>
      <c r="I9013" s="5">
        <f t="shared" si="851"/>
        <v>88485.455611597135</v>
      </c>
      <c r="J9013" s="6">
        <f t="shared" si="852"/>
        <v>0</v>
      </c>
      <c r="K9013" s="5">
        <f t="shared" si="853"/>
        <v>0</v>
      </c>
      <c r="L9013" s="5">
        <f t="shared" si="854"/>
        <v>0</v>
      </c>
      <c r="M9013" s="5">
        <f t="shared" si="855"/>
        <v>0</v>
      </c>
    </row>
    <row r="9014" spans="8:13" x14ac:dyDescent="0.3">
      <c r="H9014" s="5">
        <f t="shared" si="850"/>
        <v>0</v>
      </c>
      <c r="I9014" s="5">
        <f t="shared" si="851"/>
        <v>88485.455611597135</v>
      </c>
      <c r="J9014" s="6">
        <f t="shared" si="852"/>
        <v>0</v>
      </c>
      <c r="K9014" s="5">
        <f t="shared" si="853"/>
        <v>0</v>
      </c>
      <c r="L9014" s="5">
        <f t="shared" si="854"/>
        <v>0</v>
      </c>
      <c r="M9014" s="5">
        <f t="shared" si="855"/>
        <v>0</v>
      </c>
    </row>
    <row r="9015" spans="8:13" x14ac:dyDescent="0.3">
      <c r="H9015" s="5">
        <f t="shared" si="850"/>
        <v>0</v>
      </c>
      <c r="I9015" s="5">
        <f t="shared" si="851"/>
        <v>88485.455611597135</v>
      </c>
      <c r="J9015" s="6">
        <f t="shared" si="852"/>
        <v>0</v>
      </c>
      <c r="K9015" s="5">
        <f t="shared" si="853"/>
        <v>0</v>
      </c>
      <c r="L9015" s="5">
        <f t="shared" si="854"/>
        <v>0</v>
      </c>
      <c r="M9015" s="5">
        <f t="shared" si="855"/>
        <v>0</v>
      </c>
    </row>
    <row r="9016" spans="8:13" x14ac:dyDescent="0.3">
      <c r="H9016" s="5">
        <f t="shared" si="850"/>
        <v>0</v>
      </c>
      <c r="I9016" s="5">
        <f t="shared" si="851"/>
        <v>88485.455611597135</v>
      </c>
      <c r="J9016" s="6">
        <f t="shared" si="852"/>
        <v>0</v>
      </c>
      <c r="K9016" s="5">
        <f t="shared" si="853"/>
        <v>0</v>
      </c>
      <c r="L9016" s="5">
        <f t="shared" si="854"/>
        <v>0</v>
      </c>
      <c r="M9016" s="5">
        <f t="shared" si="855"/>
        <v>0</v>
      </c>
    </row>
    <row r="9017" spans="8:13" x14ac:dyDescent="0.3">
      <c r="H9017" s="5">
        <f t="shared" si="850"/>
        <v>0</v>
      </c>
      <c r="I9017" s="5">
        <f t="shared" si="851"/>
        <v>88485.455611597135</v>
      </c>
      <c r="J9017" s="6">
        <f t="shared" si="852"/>
        <v>0</v>
      </c>
      <c r="K9017" s="5">
        <f t="shared" si="853"/>
        <v>0</v>
      </c>
      <c r="L9017" s="5">
        <f t="shared" si="854"/>
        <v>0</v>
      </c>
      <c r="M9017" s="5">
        <f t="shared" si="855"/>
        <v>0</v>
      </c>
    </row>
    <row r="9018" spans="8:13" x14ac:dyDescent="0.3">
      <c r="H9018" s="5">
        <f t="shared" si="850"/>
        <v>0</v>
      </c>
      <c r="I9018" s="5">
        <f t="shared" si="851"/>
        <v>88485.455611597135</v>
      </c>
      <c r="J9018" s="6">
        <f t="shared" si="852"/>
        <v>0</v>
      </c>
      <c r="K9018" s="5">
        <f t="shared" si="853"/>
        <v>0</v>
      </c>
      <c r="L9018" s="5">
        <f t="shared" si="854"/>
        <v>0</v>
      </c>
      <c r="M9018" s="5">
        <f t="shared" si="855"/>
        <v>0</v>
      </c>
    </row>
    <row r="9019" spans="8:13" x14ac:dyDescent="0.3">
      <c r="H9019" s="5">
        <f t="shared" si="850"/>
        <v>0</v>
      </c>
      <c r="I9019" s="5">
        <f t="shared" si="851"/>
        <v>88485.455611597135</v>
      </c>
      <c r="J9019" s="6">
        <f t="shared" si="852"/>
        <v>0</v>
      </c>
      <c r="K9019" s="5">
        <f t="shared" si="853"/>
        <v>0</v>
      </c>
      <c r="L9019" s="5">
        <f t="shared" si="854"/>
        <v>0</v>
      </c>
      <c r="M9019" s="5">
        <f t="shared" si="855"/>
        <v>0</v>
      </c>
    </row>
    <row r="9020" spans="8:13" x14ac:dyDescent="0.3">
      <c r="H9020" s="5">
        <f t="shared" si="850"/>
        <v>0</v>
      </c>
      <c r="I9020" s="5">
        <f t="shared" si="851"/>
        <v>88485.455611597135</v>
      </c>
      <c r="J9020" s="6">
        <f t="shared" si="852"/>
        <v>0</v>
      </c>
      <c r="K9020" s="5">
        <f t="shared" si="853"/>
        <v>0</v>
      </c>
      <c r="L9020" s="5">
        <f t="shared" si="854"/>
        <v>0</v>
      </c>
      <c r="M9020" s="5">
        <f t="shared" si="855"/>
        <v>0</v>
      </c>
    </row>
    <row r="9021" spans="8:13" x14ac:dyDescent="0.3">
      <c r="H9021" s="5">
        <f t="shared" si="850"/>
        <v>0</v>
      </c>
      <c r="I9021" s="5">
        <f t="shared" si="851"/>
        <v>88485.455611597135</v>
      </c>
      <c r="J9021" s="6">
        <f t="shared" si="852"/>
        <v>0</v>
      </c>
      <c r="K9021" s="5">
        <f t="shared" si="853"/>
        <v>0</v>
      </c>
      <c r="L9021" s="5">
        <f t="shared" si="854"/>
        <v>0</v>
      </c>
      <c r="M9021" s="5">
        <f t="shared" si="855"/>
        <v>0</v>
      </c>
    </row>
    <row r="9022" spans="8:13" x14ac:dyDescent="0.3">
      <c r="H9022" s="5">
        <f t="shared" si="850"/>
        <v>0</v>
      </c>
      <c r="I9022" s="5">
        <f t="shared" si="851"/>
        <v>88485.455611597135</v>
      </c>
      <c r="J9022" s="6">
        <f t="shared" si="852"/>
        <v>0</v>
      </c>
      <c r="K9022" s="5">
        <f t="shared" si="853"/>
        <v>0</v>
      </c>
      <c r="L9022" s="5">
        <f t="shared" si="854"/>
        <v>0</v>
      </c>
      <c r="M9022" s="5">
        <f t="shared" si="855"/>
        <v>0</v>
      </c>
    </row>
    <row r="9023" spans="8:13" x14ac:dyDescent="0.3">
      <c r="H9023" s="5">
        <f t="shared" si="850"/>
        <v>0</v>
      </c>
      <c r="I9023" s="5">
        <f t="shared" si="851"/>
        <v>88485.455611597135</v>
      </c>
      <c r="J9023" s="6">
        <f t="shared" si="852"/>
        <v>0</v>
      </c>
      <c r="K9023" s="5">
        <f t="shared" si="853"/>
        <v>0</v>
      </c>
      <c r="L9023" s="5">
        <f t="shared" si="854"/>
        <v>0</v>
      </c>
      <c r="M9023" s="5">
        <f t="shared" si="855"/>
        <v>0</v>
      </c>
    </row>
    <row r="9024" spans="8:13" x14ac:dyDescent="0.3">
      <c r="H9024" s="5">
        <f t="shared" si="850"/>
        <v>0</v>
      </c>
      <c r="I9024" s="5">
        <f t="shared" si="851"/>
        <v>88485.455611597135</v>
      </c>
      <c r="J9024" s="6">
        <f t="shared" si="852"/>
        <v>0</v>
      </c>
      <c r="K9024" s="5">
        <f t="shared" si="853"/>
        <v>0</v>
      </c>
      <c r="L9024" s="5">
        <f t="shared" si="854"/>
        <v>0</v>
      </c>
      <c r="M9024" s="5">
        <f t="shared" si="855"/>
        <v>0</v>
      </c>
    </row>
    <row r="9025" spans="8:13" x14ac:dyDescent="0.3">
      <c r="H9025" s="5">
        <f t="shared" si="850"/>
        <v>0</v>
      </c>
      <c r="I9025" s="5">
        <f t="shared" si="851"/>
        <v>88485.455611597135</v>
      </c>
      <c r="J9025" s="6">
        <f t="shared" si="852"/>
        <v>0</v>
      </c>
      <c r="K9025" s="5">
        <f t="shared" si="853"/>
        <v>0</v>
      </c>
      <c r="L9025" s="5">
        <f t="shared" si="854"/>
        <v>0</v>
      </c>
      <c r="M9025" s="5">
        <f t="shared" si="855"/>
        <v>0</v>
      </c>
    </row>
    <row r="9026" spans="8:13" x14ac:dyDescent="0.3">
      <c r="H9026" s="5">
        <f t="shared" si="850"/>
        <v>0</v>
      </c>
      <c r="I9026" s="5">
        <f t="shared" si="851"/>
        <v>88485.455611597135</v>
      </c>
      <c r="J9026" s="6">
        <f t="shared" si="852"/>
        <v>0</v>
      </c>
      <c r="K9026" s="5">
        <f t="shared" si="853"/>
        <v>0</v>
      </c>
      <c r="L9026" s="5">
        <f t="shared" si="854"/>
        <v>0</v>
      </c>
      <c r="M9026" s="5">
        <f t="shared" si="855"/>
        <v>0</v>
      </c>
    </row>
    <row r="9027" spans="8:13" x14ac:dyDescent="0.3">
      <c r="H9027" s="5">
        <f t="shared" si="850"/>
        <v>0</v>
      </c>
      <c r="I9027" s="5">
        <f t="shared" si="851"/>
        <v>88485.455611597135</v>
      </c>
      <c r="J9027" s="6">
        <f t="shared" si="852"/>
        <v>0</v>
      </c>
      <c r="K9027" s="5">
        <f t="shared" si="853"/>
        <v>0</v>
      </c>
      <c r="L9027" s="5">
        <f t="shared" si="854"/>
        <v>0</v>
      </c>
      <c r="M9027" s="5">
        <f t="shared" si="855"/>
        <v>0</v>
      </c>
    </row>
    <row r="9028" spans="8:13" x14ac:dyDescent="0.3">
      <c r="H9028" s="5">
        <f t="shared" si="850"/>
        <v>0</v>
      </c>
      <c r="I9028" s="5">
        <f t="shared" si="851"/>
        <v>88485.455611597135</v>
      </c>
      <c r="J9028" s="6">
        <f t="shared" si="852"/>
        <v>0</v>
      </c>
      <c r="K9028" s="5">
        <f t="shared" si="853"/>
        <v>0</v>
      </c>
      <c r="L9028" s="5">
        <f t="shared" si="854"/>
        <v>0</v>
      </c>
      <c r="M9028" s="5">
        <f t="shared" si="855"/>
        <v>0</v>
      </c>
    </row>
    <row r="9029" spans="8:13" x14ac:dyDescent="0.3">
      <c r="H9029" s="5">
        <f t="shared" si="850"/>
        <v>0</v>
      </c>
      <c r="I9029" s="5">
        <f t="shared" si="851"/>
        <v>88485.455611597135</v>
      </c>
      <c r="J9029" s="6">
        <f t="shared" si="852"/>
        <v>0</v>
      </c>
      <c r="K9029" s="5">
        <f t="shared" si="853"/>
        <v>0</v>
      </c>
      <c r="L9029" s="5">
        <f t="shared" si="854"/>
        <v>0</v>
      </c>
      <c r="M9029" s="5">
        <f t="shared" si="855"/>
        <v>0</v>
      </c>
    </row>
    <row r="9030" spans="8:13" x14ac:dyDescent="0.3">
      <c r="H9030" s="5">
        <f t="shared" si="850"/>
        <v>0</v>
      </c>
      <c r="I9030" s="5">
        <f t="shared" si="851"/>
        <v>88485.455611597135</v>
      </c>
      <c r="J9030" s="6">
        <f t="shared" si="852"/>
        <v>0</v>
      </c>
      <c r="K9030" s="5">
        <f t="shared" si="853"/>
        <v>0</v>
      </c>
      <c r="L9030" s="5">
        <f t="shared" si="854"/>
        <v>0</v>
      </c>
      <c r="M9030" s="5">
        <f t="shared" si="855"/>
        <v>0</v>
      </c>
    </row>
    <row r="9031" spans="8:13" x14ac:dyDescent="0.3">
      <c r="H9031" s="5">
        <f t="shared" si="850"/>
        <v>0</v>
      </c>
      <c r="I9031" s="5">
        <f t="shared" si="851"/>
        <v>88485.455611597135</v>
      </c>
      <c r="J9031" s="6">
        <f t="shared" si="852"/>
        <v>0</v>
      </c>
      <c r="K9031" s="5">
        <f t="shared" si="853"/>
        <v>0</v>
      </c>
      <c r="L9031" s="5">
        <f t="shared" si="854"/>
        <v>0</v>
      </c>
      <c r="M9031" s="5">
        <f t="shared" si="855"/>
        <v>0</v>
      </c>
    </row>
    <row r="9032" spans="8:13" x14ac:dyDescent="0.3">
      <c r="H9032" s="5">
        <f t="shared" si="850"/>
        <v>0</v>
      </c>
      <c r="I9032" s="5">
        <f t="shared" si="851"/>
        <v>88485.455611597135</v>
      </c>
      <c r="J9032" s="6">
        <f t="shared" si="852"/>
        <v>0</v>
      </c>
      <c r="K9032" s="5">
        <f t="shared" si="853"/>
        <v>0</v>
      </c>
      <c r="L9032" s="5">
        <f t="shared" si="854"/>
        <v>0</v>
      </c>
      <c r="M9032" s="5">
        <f t="shared" si="855"/>
        <v>0</v>
      </c>
    </row>
    <row r="9033" spans="8:13" x14ac:dyDescent="0.3">
      <c r="H9033" s="5">
        <f t="shared" si="850"/>
        <v>0</v>
      </c>
      <c r="I9033" s="5">
        <f t="shared" si="851"/>
        <v>88485.455611597135</v>
      </c>
      <c r="J9033" s="6">
        <f t="shared" si="852"/>
        <v>0</v>
      </c>
      <c r="K9033" s="5">
        <f t="shared" si="853"/>
        <v>0</v>
      </c>
      <c r="L9033" s="5">
        <f t="shared" si="854"/>
        <v>0</v>
      </c>
      <c r="M9033" s="5">
        <f t="shared" si="855"/>
        <v>0</v>
      </c>
    </row>
    <row r="9034" spans="8:13" x14ac:dyDescent="0.3">
      <c r="H9034" s="5">
        <f t="shared" si="850"/>
        <v>0</v>
      </c>
      <c r="I9034" s="5">
        <f t="shared" si="851"/>
        <v>88485.455611597135</v>
      </c>
      <c r="J9034" s="6">
        <f t="shared" si="852"/>
        <v>0</v>
      </c>
      <c r="K9034" s="5">
        <f t="shared" si="853"/>
        <v>0</v>
      </c>
      <c r="L9034" s="5">
        <f t="shared" si="854"/>
        <v>0</v>
      </c>
      <c r="M9034" s="5">
        <f t="shared" si="855"/>
        <v>0</v>
      </c>
    </row>
    <row r="9035" spans="8:13" x14ac:dyDescent="0.3">
      <c r="H9035" s="5">
        <f t="shared" ref="H9035:H9098" si="856">(A9035-A9034)*B9035</f>
        <v>0</v>
      </c>
      <c r="I9035" s="5">
        <f t="shared" ref="I9035:I9098" si="857">H9035+I9034</f>
        <v>88485.455611597135</v>
      </c>
      <c r="J9035" s="6">
        <f t="shared" ref="J9035:J9098" si="858">IF(H9035=0,0,(G9035-G9034)/H9035)</f>
        <v>0</v>
      </c>
      <c r="K9035" s="5">
        <f t="shared" ref="K9035:K9098" si="859">IF(J9035&gt;1,K9034,J9035)</f>
        <v>0</v>
      </c>
      <c r="L9035" s="5">
        <f t="shared" ref="L9035:L9098" si="860">IF(K9035&lt;-1,L9034,K9035)</f>
        <v>0</v>
      </c>
      <c r="M9035" s="5">
        <f t="shared" ref="M9035:M9098" si="861">ASIN(L9035)</f>
        <v>0</v>
      </c>
    </row>
    <row r="9036" spans="8:13" x14ac:dyDescent="0.3">
      <c r="H9036" s="5">
        <f t="shared" si="856"/>
        <v>0</v>
      </c>
      <c r="I9036" s="5">
        <f t="shared" si="857"/>
        <v>88485.455611597135</v>
      </c>
      <c r="J9036" s="6">
        <f t="shared" si="858"/>
        <v>0</v>
      </c>
      <c r="K9036" s="5">
        <f t="shared" si="859"/>
        <v>0</v>
      </c>
      <c r="L9036" s="5">
        <f t="shared" si="860"/>
        <v>0</v>
      </c>
      <c r="M9036" s="5">
        <f t="shared" si="861"/>
        <v>0</v>
      </c>
    </row>
    <row r="9037" spans="8:13" x14ac:dyDescent="0.3">
      <c r="H9037" s="5">
        <f t="shared" si="856"/>
        <v>0</v>
      </c>
      <c r="I9037" s="5">
        <f t="shared" si="857"/>
        <v>88485.455611597135</v>
      </c>
      <c r="J9037" s="6">
        <f t="shared" si="858"/>
        <v>0</v>
      </c>
      <c r="K9037" s="5">
        <f t="shared" si="859"/>
        <v>0</v>
      </c>
      <c r="L9037" s="5">
        <f t="shared" si="860"/>
        <v>0</v>
      </c>
      <c r="M9037" s="5">
        <f t="shared" si="861"/>
        <v>0</v>
      </c>
    </row>
    <row r="9038" spans="8:13" x14ac:dyDescent="0.3">
      <c r="H9038" s="5">
        <f t="shared" si="856"/>
        <v>0</v>
      </c>
      <c r="I9038" s="5">
        <f t="shared" si="857"/>
        <v>88485.455611597135</v>
      </c>
      <c r="J9038" s="6">
        <f t="shared" si="858"/>
        <v>0</v>
      </c>
      <c r="K9038" s="5">
        <f t="shared" si="859"/>
        <v>0</v>
      </c>
      <c r="L9038" s="5">
        <f t="shared" si="860"/>
        <v>0</v>
      </c>
      <c r="M9038" s="5">
        <f t="shared" si="861"/>
        <v>0</v>
      </c>
    </row>
    <row r="9039" spans="8:13" x14ac:dyDescent="0.3">
      <c r="H9039" s="5">
        <f t="shared" si="856"/>
        <v>0</v>
      </c>
      <c r="I9039" s="5">
        <f t="shared" si="857"/>
        <v>88485.455611597135</v>
      </c>
      <c r="J9039" s="6">
        <f t="shared" si="858"/>
        <v>0</v>
      </c>
      <c r="K9039" s="5">
        <f t="shared" si="859"/>
        <v>0</v>
      </c>
      <c r="L9039" s="5">
        <f t="shared" si="860"/>
        <v>0</v>
      </c>
      <c r="M9039" s="5">
        <f t="shared" si="861"/>
        <v>0</v>
      </c>
    </row>
    <row r="9040" spans="8:13" x14ac:dyDescent="0.3">
      <c r="H9040" s="5">
        <f t="shared" si="856"/>
        <v>0</v>
      </c>
      <c r="I9040" s="5">
        <f t="shared" si="857"/>
        <v>88485.455611597135</v>
      </c>
      <c r="J9040" s="6">
        <f t="shared" si="858"/>
        <v>0</v>
      </c>
      <c r="K9040" s="5">
        <f t="shared" si="859"/>
        <v>0</v>
      </c>
      <c r="L9040" s="5">
        <f t="shared" si="860"/>
        <v>0</v>
      </c>
      <c r="M9040" s="5">
        <f t="shared" si="861"/>
        <v>0</v>
      </c>
    </row>
    <row r="9041" spans="8:13" x14ac:dyDescent="0.3">
      <c r="H9041" s="5">
        <f t="shared" si="856"/>
        <v>0</v>
      </c>
      <c r="I9041" s="5">
        <f t="shared" si="857"/>
        <v>88485.455611597135</v>
      </c>
      <c r="J9041" s="6">
        <f t="shared" si="858"/>
        <v>0</v>
      </c>
      <c r="K9041" s="5">
        <f t="shared" si="859"/>
        <v>0</v>
      </c>
      <c r="L9041" s="5">
        <f t="shared" si="860"/>
        <v>0</v>
      </c>
      <c r="M9041" s="5">
        <f t="shared" si="861"/>
        <v>0</v>
      </c>
    </row>
    <row r="9042" spans="8:13" x14ac:dyDescent="0.3">
      <c r="H9042" s="5">
        <f t="shared" si="856"/>
        <v>0</v>
      </c>
      <c r="I9042" s="5">
        <f t="shared" si="857"/>
        <v>88485.455611597135</v>
      </c>
      <c r="J9042" s="6">
        <f t="shared" si="858"/>
        <v>0</v>
      </c>
      <c r="K9042" s="5">
        <f t="shared" si="859"/>
        <v>0</v>
      </c>
      <c r="L9042" s="5">
        <f t="shared" si="860"/>
        <v>0</v>
      </c>
      <c r="M9042" s="5">
        <f t="shared" si="861"/>
        <v>0</v>
      </c>
    </row>
    <row r="9043" spans="8:13" x14ac:dyDescent="0.3">
      <c r="H9043" s="5">
        <f t="shared" si="856"/>
        <v>0</v>
      </c>
      <c r="I9043" s="5">
        <f t="shared" si="857"/>
        <v>88485.455611597135</v>
      </c>
      <c r="J9043" s="6">
        <f t="shared" si="858"/>
        <v>0</v>
      </c>
      <c r="K9043" s="5">
        <f t="shared" si="859"/>
        <v>0</v>
      </c>
      <c r="L9043" s="5">
        <f t="shared" si="860"/>
        <v>0</v>
      </c>
      <c r="M9043" s="5">
        <f t="shared" si="861"/>
        <v>0</v>
      </c>
    </row>
    <row r="9044" spans="8:13" x14ac:dyDescent="0.3">
      <c r="H9044" s="5">
        <f t="shared" si="856"/>
        <v>0</v>
      </c>
      <c r="I9044" s="5">
        <f t="shared" si="857"/>
        <v>88485.455611597135</v>
      </c>
      <c r="J9044" s="6">
        <f t="shared" si="858"/>
        <v>0</v>
      </c>
      <c r="K9044" s="5">
        <f t="shared" si="859"/>
        <v>0</v>
      </c>
      <c r="L9044" s="5">
        <f t="shared" si="860"/>
        <v>0</v>
      </c>
      <c r="M9044" s="5">
        <f t="shared" si="861"/>
        <v>0</v>
      </c>
    </row>
    <row r="9045" spans="8:13" x14ac:dyDescent="0.3">
      <c r="H9045" s="5">
        <f t="shared" si="856"/>
        <v>0</v>
      </c>
      <c r="I9045" s="5">
        <f t="shared" si="857"/>
        <v>88485.455611597135</v>
      </c>
      <c r="J9045" s="6">
        <f t="shared" si="858"/>
        <v>0</v>
      </c>
      <c r="K9045" s="5">
        <f t="shared" si="859"/>
        <v>0</v>
      </c>
      <c r="L9045" s="5">
        <f t="shared" si="860"/>
        <v>0</v>
      </c>
      <c r="M9045" s="5">
        <f t="shared" si="861"/>
        <v>0</v>
      </c>
    </row>
    <row r="9046" spans="8:13" x14ac:dyDescent="0.3">
      <c r="H9046" s="5">
        <f t="shared" si="856"/>
        <v>0</v>
      </c>
      <c r="I9046" s="5">
        <f t="shared" si="857"/>
        <v>88485.455611597135</v>
      </c>
      <c r="J9046" s="6">
        <f t="shared" si="858"/>
        <v>0</v>
      </c>
      <c r="K9046" s="5">
        <f t="shared" si="859"/>
        <v>0</v>
      </c>
      <c r="L9046" s="5">
        <f t="shared" si="860"/>
        <v>0</v>
      </c>
      <c r="M9046" s="5">
        <f t="shared" si="861"/>
        <v>0</v>
      </c>
    </row>
    <row r="9047" spans="8:13" x14ac:dyDescent="0.3">
      <c r="H9047" s="5">
        <f t="shared" si="856"/>
        <v>0</v>
      </c>
      <c r="I9047" s="5">
        <f t="shared" si="857"/>
        <v>88485.455611597135</v>
      </c>
      <c r="J9047" s="6">
        <f t="shared" si="858"/>
        <v>0</v>
      </c>
      <c r="K9047" s="5">
        <f t="shared" si="859"/>
        <v>0</v>
      </c>
      <c r="L9047" s="5">
        <f t="shared" si="860"/>
        <v>0</v>
      </c>
      <c r="M9047" s="5">
        <f t="shared" si="861"/>
        <v>0</v>
      </c>
    </row>
    <row r="9048" spans="8:13" x14ac:dyDescent="0.3">
      <c r="H9048" s="5">
        <f t="shared" si="856"/>
        <v>0</v>
      </c>
      <c r="I9048" s="5">
        <f t="shared" si="857"/>
        <v>88485.455611597135</v>
      </c>
      <c r="J9048" s="6">
        <f t="shared" si="858"/>
        <v>0</v>
      </c>
      <c r="K9048" s="5">
        <f t="shared" si="859"/>
        <v>0</v>
      </c>
      <c r="L9048" s="5">
        <f t="shared" si="860"/>
        <v>0</v>
      </c>
      <c r="M9048" s="5">
        <f t="shared" si="861"/>
        <v>0</v>
      </c>
    </row>
    <row r="9049" spans="8:13" x14ac:dyDescent="0.3">
      <c r="H9049" s="5">
        <f t="shared" si="856"/>
        <v>0</v>
      </c>
      <c r="I9049" s="5">
        <f t="shared" si="857"/>
        <v>88485.455611597135</v>
      </c>
      <c r="J9049" s="6">
        <f t="shared" si="858"/>
        <v>0</v>
      </c>
      <c r="K9049" s="5">
        <f t="shared" si="859"/>
        <v>0</v>
      </c>
      <c r="L9049" s="5">
        <f t="shared" si="860"/>
        <v>0</v>
      </c>
      <c r="M9049" s="5">
        <f t="shared" si="861"/>
        <v>0</v>
      </c>
    </row>
    <row r="9050" spans="8:13" x14ac:dyDescent="0.3">
      <c r="H9050" s="5">
        <f t="shared" si="856"/>
        <v>0</v>
      </c>
      <c r="I9050" s="5">
        <f t="shared" si="857"/>
        <v>88485.455611597135</v>
      </c>
      <c r="J9050" s="6">
        <f t="shared" si="858"/>
        <v>0</v>
      </c>
      <c r="K9050" s="5">
        <f t="shared" si="859"/>
        <v>0</v>
      </c>
      <c r="L9050" s="5">
        <f t="shared" si="860"/>
        <v>0</v>
      </c>
      <c r="M9050" s="5">
        <f t="shared" si="861"/>
        <v>0</v>
      </c>
    </row>
    <row r="9051" spans="8:13" x14ac:dyDescent="0.3">
      <c r="H9051" s="5">
        <f t="shared" si="856"/>
        <v>0</v>
      </c>
      <c r="I9051" s="5">
        <f t="shared" si="857"/>
        <v>88485.455611597135</v>
      </c>
      <c r="J9051" s="6">
        <f t="shared" si="858"/>
        <v>0</v>
      </c>
      <c r="K9051" s="5">
        <f t="shared" si="859"/>
        <v>0</v>
      </c>
      <c r="L9051" s="5">
        <f t="shared" si="860"/>
        <v>0</v>
      </c>
      <c r="M9051" s="5">
        <f t="shared" si="861"/>
        <v>0</v>
      </c>
    </row>
    <row r="9052" spans="8:13" x14ac:dyDescent="0.3">
      <c r="H9052" s="5">
        <f t="shared" si="856"/>
        <v>0</v>
      </c>
      <c r="I9052" s="5">
        <f t="shared" si="857"/>
        <v>88485.455611597135</v>
      </c>
      <c r="J9052" s="6">
        <f t="shared" si="858"/>
        <v>0</v>
      </c>
      <c r="K9052" s="5">
        <f t="shared" si="859"/>
        <v>0</v>
      </c>
      <c r="L9052" s="5">
        <f t="shared" si="860"/>
        <v>0</v>
      </c>
      <c r="M9052" s="5">
        <f t="shared" si="861"/>
        <v>0</v>
      </c>
    </row>
    <row r="9053" spans="8:13" x14ac:dyDescent="0.3">
      <c r="H9053" s="5">
        <f t="shared" si="856"/>
        <v>0</v>
      </c>
      <c r="I9053" s="5">
        <f t="shared" si="857"/>
        <v>88485.455611597135</v>
      </c>
      <c r="J9053" s="6">
        <f t="shared" si="858"/>
        <v>0</v>
      </c>
      <c r="K9053" s="5">
        <f t="shared" si="859"/>
        <v>0</v>
      </c>
      <c r="L9053" s="5">
        <f t="shared" si="860"/>
        <v>0</v>
      </c>
      <c r="M9053" s="5">
        <f t="shared" si="861"/>
        <v>0</v>
      </c>
    </row>
    <row r="9054" spans="8:13" x14ac:dyDescent="0.3">
      <c r="H9054" s="5">
        <f t="shared" si="856"/>
        <v>0</v>
      </c>
      <c r="I9054" s="5">
        <f t="shared" si="857"/>
        <v>88485.455611597135</v>
      </c>
      <c r="J9054" s="6">
        <f t="shared" si="858"/>
        <v>0</v>
      </c>
      <c r="K9054" s="5">
        <f t="shared" si="859"/>
        <v>0</v>
      </c>
      <c r="L9054" s="5">
        <f t="shared" si="860"/>
        <v>0</v>
      </c>
      <c r="M9054" s="5">
        <f t="shared" si="861"/>
        <v>0</v>
      </c>
    </row>
    <row r="9055" spans="8:13" x14ac:dyDescent="0.3">
      <c r="H9055" s="5">
        <f t="shared" si="856"/>
        <v>0</v>
      </c>
      <c r="I9055" s="5">
        <f t="shared" si="857"/>
        <v>88485.455611597135</v>
      </c>
      <c r="J9055" s="6">
        <f t="shared" si="858"/>
        <v>0</v>
      </c>
      <c r="K9055" s="5">
        <f t="shared" si="859"/>
        <v>0</v>
      </c>
      <c r="L9055" s="5">
        <f t="shared" si="860"/>
        <v>0</v>
      </c>
      <c r="M9055" s="5">
        <f t="shared" si="861"/>
        <v>0</v>
      </c>
    </row>
    <row r="9056" spans="8:13" x14ac:dyDescent="0.3">
      <c r="H9056" s="5">
        <f t="shared" si="856"/>
        <v>0</v>
      </c>
      <c r="I9056" s="5">
        <f t="shared" si="857"/>
        <v>88485.455611597135</v>
      </c>
      <c r="J9056" s="6">
        <f t="shared" si="858"/>
        <v>0</v>
      </c>
      <c r="K9056" s="5">
        <f t="shared" si="859"/>
        <v>0</v>
      </c>
      <c r="L9056" s="5">
        <f t="shared" si="860"/>
        <v>0</v>
      </c>
      <c r="M9056" s="5">
        <f t="shared" si="861"/>
        <v>0</v>
      </c>
    </row>
    <row r="9057" spans="8:13" x14ac:dyDescent="0.3">
      <c r="H9057" s="5">
        <f t="shared" si="856"/>
        <v>0</v>
      </c>
      <c r="I9057" s="5">
        <f t="shared" si="857"/>
        <v>88485.455611597135</v>
      </c>
      <c r="J9057" s="6">
        <f t="shared" si="858"/>
        <v>0</v>
      </c>
      <c r="K9057" s="5">
        <f t="shared" si="859"/>
        <v>0</v>
      </c>
      <c r="L9057" s="5">
        <f t="shared" si="860"/>
        <v>0</v>
      </c>
      <c r="M9057" s="5">
        <f t="shared" si="861"/>
        <v>0</v>
      </c>
    </row>
    <row r="9058" spans="8:13" x14ac:dyDescent="0.3">
      <c r="H9058" s="5">
        <f t="shared" si="856"/>
        <v>0</v>
      </c>
      <c r="I9058" s="5">
        <f t="shared" si="857"/>
        <v>88485.455611597135</v>
      </c>
      <c r="J9058" s="6">
        <f t="shared" si="858"/>
        <v>0</v>
      </c>
      <c r="K9058" s="5">
        <f t="shared" si="859"/>
        <v>0</v>
      </c>
      <c r="L9058" s="5">
        <f t="shared" si="860"/>
        <v>0</v>
      </c>
      <c r="M9058" s="5">
        <f t="shared" si="861"/>
        <v>0</v>
      </c>
    </row>
    <row r="9059" spans="8:13" x14ac:dyDescent="0.3">
      <c r="H9059" s="5">
        <f t="shared" si="856"/>
        <v>0</v>
      </c>
      <c r="I9059" s="5">
        <f t="shared" si="857"/>
        <v>88485.455611597135</v>
      </c>
      <c r="J9059" s="6">
        <f t="shared" si="858"/>
        <v>0</v>
      </c>
      <c r="K9059" s="5">
        <f t="shared" si="859"/>
        <v>0</v>
      </c>
      <c r="L9059" s="5">
        <f t="shared" si="860"/>
        <v>0</v>
      </c>
      <c r="M9059" s="5">
        <f t="shared" si="861"/>
        <v>0</v>
      </c>
    </row>
    <row r="9060" spans="8:13" x14ac:dyDescent="0.3">
      <c r="H9060" s="5">
        <f t="shared" si="856"/>
        <v>0</v>
      </c>
      <c r="I9060" s="5">
        <f t="shared" si="857"/>
        <v>88485.455611597135</v>
      </c>
      <c r="J9060" s="6">
        <f t="shared" si="858"/>
        <v>0</v>
      </c>
      <c r="K9060" s="5">
        <f t="shared" si="859"/>
        <v>0</v>
      </c>
      <c r="L9060" s="5">
        <f t="shared" si="860"/>
        <v>0</v>
      </c>
      <c r="M9060" s="5">
        <f t="shared" si="861"/>
        <v>0</v>
      </c>
    </row>
    <row r="9061" spans="8:13" x14ac:dyDescent="0.3">
      <c r="H9061" s="5">
        <f t="shared" si="856"/>
        <v>0</v>
      </c>
      <c r="I9061" s="5">
        <f t="shared" si="857"/>
        <v>88485.455611597135</v>
      </c>
      <c r="J9061" s="6">
        <f t="shared" si="858"/>
        <v>0</v>
      </c>
      <c r="K9061" s="5">
        <f t="shared" si="859"/>
        <v>0</v>
      </c>
      <c r="L9061" s="5">
        <f t="shared" si="860"/>
        <v>0</v>
      </c>
      <c r="M9061" s="5">
        <f t="shared" si="861"/>
        <v>0</v>
      </c>
    </row>
    <row r="9062" spans="8:13" x14ac:dyDescent="0.3">
      <c r="H9062" s="5">
        <f t="shared" si="856"/>
        <v>0</v>
      </c>
      <c r="I9062" s="5">
        <f t="shared" si="857"/>
        <v>88485.455611597135</v>
      </c>
      <c r="J9062" s="6">
        <f t="shared" si="858"/>
        <v>0</v>
      </c>
      <c r="K9062" s="5">
        <f t="shared" si="859"/>
        <v>0</v>
      </c>
      <c r="L9062" s="5">
        <f t="shared" si="860"/>
        <v>0</v>
      </c>
      <c r="M9062" s="5">
        <f t="shared" si="861"/>
        <v>0</v>
      </c>
    </row>
    <row r="9063" spans="8:13" x14ac:dyDescent="0.3">
      <c r="H9063" s="5">
        <f t="shared" si="856"/>
        <v>0</v>
      </c>
      <c r="I9063" s="5">
        <f t="shared" si="857"/>
        <v>88485.455611597135</v>
      </c>
      <c r="J9063" s="6">
        <f t="shared" si="858"/>
        <v>0</v>
      </c>
      <c r="K9063" s="5">
        <f t="shared" si="859"/>
        <v>0</v>
      </c>
      <c r="L9063" s="5">
        <f t="shared" si="860"/>
        <v>0</v>
      </c>
      <c r="M9063" s="5">
        <f t="shared" si="861"/>
        <v>0</v>
      </c>
    </row>
    <row r="9064" spans="8:13" x14ac:dyDescent="0.3">
      <c r="H9064" s="5">
        <f t="shared" si="856"/>
        <v>0</v>
      </c>
      <c r="I9064" s="5">
        <f t="shared" si="857"/>
        <v>88485.455611597135</v>
      </c>
      <c r="J9064" s="6">
        <f t="shared" si="858"/>
        <v>0</v>
      </c>
      <c r="K9064" s="5">
        <f t="shared" si="859"/>
        <v>0</v>
      </c>
      <c r="L9064" s="5">
        <f t="shared" si="860"/>
        <v>0</v>
      </c>
      <c r="M9064" s="5">
        <f t="shared" si="861"/>
        <v>0</v>
      </c>
    </row>
    <row r="9065" spans="8:13" x14ac:dyDescent="0.3">
      <c r="H9065" s="5">
        <f t="shared" si="856"/>
        <v>0</v>
      </c>
      <c r="I9065" s="5">
        <f t="shared" si="857"/>
        <v>88485.455611597135</v>
      </c>
      <c r="J9065" s="6">
        <f t="shared" si="858"/>
        <v>0</v>
      </c>
      <c r="K9065" s="5">
        <f t="shared" si="859"/>
        <v>0</v>
      </c>
      <c r="L9065" s="5">
        <f t="shared" si="860"/>
        <v>0</v>
      </c>
      <c r="M9065" s="5">
        <f t="shared" si="861"/>
        <v>0</v>
      </c>
    </row>
    <row r="9066" spans="8:13" x14ac:dyDescent="0.3">
      <c r="H9066" s="5">
        <f t="shared" si="856"/>
        <v>0</v>
      </c>
      <c r="I9066" s="5">
        <f t="shared" si="857"/>
        <v>88485.455611597135</v>
      </c>
      <c r="J9066" s="6">
        <f t="shared" si="858"/>
        <v>0</v>
      </c>
      <c r="K9066" s="5">
        <f t="shared" si="859"/>
        <v>0</v>
      </c>
      <c r="L9066" s="5">
        <f t="shared" si="860"/>
        <v>0</v>
      </c>
      <c r="M9066" s="5">
        <f t="shared" si="861"/>
        <v>0</v>
      </c>
    </row>
    <row r="9067" spans="8:13" x14ac:dyDescent="0.3">
      <c r="H9067" s="5">
        <f t="shared" si="856"/>
        <v>0</v>
      </c>
      <c r="I9067" s="5">
        <f t="shared" si="857"/>
        <v>88485.455611597135</v>
      </c>
      <c r="J9067" s="6">
        <f t="shared" si="858"/>
        <v>0</v>
      </c>
      <c r="K9067" s="5">
        <f t="shared" si="859"/>
        <v>0</v>
      </c>
      <c r="L9067" s="5">
        <f t="shared" si="860"/>
        <v>0</v>
      </c>
      <c r="M9067" s="5">
        <f t="shared" si="861"/>
        <v>0</v>
      </c>
    </row>
    <row r="9068" spans="8:13" x14ac:dyDescent="0.3">
      <c r="H9068" s="5">
        <f t="shared" si="856"/>
        <v>0</v>
      </c>
      <c r="I9068" s="5">
        <f t="shared" si="857"/>
        <v>88485.455611597135</v>
      </c>
      <c r="J9068" s="6">
        <f t="shared" si="858"/>
        <v>0</v>
      </c>
      <c r="K9068" s="5">
        <f t="shared" si="859"/>
        <v>0</v>
      </c>
      <c r="L9068" s="5">
        <f t="shared" si="860"/>
        <v>0</v>
      </c>
      <c r="M9068" s="5">
        <f t="shared" si="861"/>
        <v>0</v>
      </c>
    </row>
    <row r="9069" spans="8:13" x14ac:dyDescent="0.3">
      <c r="H9069" s="5">
        <f t="shared" si="856"/>
        <v>0</v>
      </c>
      <c r="I9069" s="5">
        <f t="shared" si="857"/>
        <v>88485.455611597135</v>
      </c>
      <c r="J9069" s="6">
        <f t="shared" si="858"/>
        <v>0</v>
      </c>
      <c r="K9069" s="5">
        <f t="shared" si="859"/>
        <v>0</v>
      </c>
      <c r="L9069" s="5">
        <f t="shared" si="860"/>
        <v>0</v>
      </c>
      <c r="M9069" s="5">
        <f t="shared" si="861"/>
        <v>0</v>
      </c>
    </row>
    <row r="9070" spans="8:13" x14ac:dyDescent="0.3">
      <c r="H9070" s="5">
        <f t="shared" si="856"/>
        <v>0</v>
      </c>
      <c r="I9070" s="5">
        <f t="shared" si="857"/>
        <v>88485.455611597135</v>
      </c>
      <c r="J9070" s="6">
        <f t="shared" si="858"/>
        <v>0</v>
      </c>
      <c r="K9070" s="5">
        <f t="shared" si="859"/>
        <v>0</v>
      </c>
      <c r="L9070" s="5">
        <f t="shared" si="860"/>
        <v>0</v>
      </c>
      <c r="M9070" s="5">
        <f t="shared" si="861"/>
        <v>0</v>
      </c>
    </row>
    <row r="9071" spans="8:13" x14ac:dyDescent="0.3">
      <c r="H9071" s="5">
        <f t="shared" si="856"/>
        <v>0</v>
      </c>
      <c r="I9071" s="5">
        <f t="shared" si="857"/>
        <v>88485.455611597135</v>
      </c>
      <c r="J9071" s="6">
        <f t="shared" si="858"/>
        <v>0</v>
      </c>
      <c r="K9071" s="5">
        <f t="shared" si="859"/>
        <v>0</v>
      </c>
      <c r="L9071" s="5">
        <f t="shared" si="860"/>
        <v>0</v>
      </c>
      <c r="M9071" s="5">
        <f t="shared" si="861"/>
        <v>0</v>
      </c>
    </row>
    <row r="9072" spans="8:13" x14ac:dyDescent="0.3">
      <c r="H9072" s="5">
        <f t="shared" si="856"/>
        <v>0</v>
      </c>
      <c r="I9072" s="5">
        <f t="shared" si="857"/>
        <v>88485.455611597135</v>
      </c>
      <c r="J9072" s="6">
        <f t="shared" si="858"/>
        <v>0</v>
      </c>
      <c r="K9072" s="5">
        <f t="shared" si="859"/>
        <v>0</v>
      </c>
      <c r="L9072" s="5">
        <f t="shared" si="860"/>
        <v>0</v>
      </c>
      <c r="M9072" s="5">
        <f t="shared" si="861"/>
        <v>0</v>
      </c>
    </row>
    <row r="9073" spans="8:13" x14ac:dyDescent="0.3">
      <c r="H9073" s="5">
        <f t="shared" si="856"/>
        <v>0</v>
      </c>
      <c r="I9073" s="5">
        <f t="shared" si="857"/>
        <v>88485.455611597135</v>
      </c>
      <c r="J9073" s="6">
        <f t="shared" si="858"/>
        <v>0</v>
      </c>
      <c r="K9073" s="5">
        <f t="shared" si="859"/>
        <v>0</v>
      </c>
      <c r="L9073" s="5">
        <f t="shared" si="860"/>
        <v>0</v>
      </c>
      <c r="M9073" s="5">
        <f t="shared" si="861"/>
        <v>0</v>
      </c>
    </row>
    <row r="9074" spans="8:13" x14ac:dyDescent="0.3">
      <c r="H9074" s="5">
        <f t="shared" si="856"/>
        <v>0</v>
      </c>
      <c r="I9074" s="5">
        <f t="shared" si="857"/>
        <v>88485.455611597135</v>
      </c>
      <c r="J9074" s="6">
        <f t="shared" si="858"/>
        <v>0</v>
      </c>
      <c r="K9074" s="5">
        <f t="shared" si="859"/>
        <v>0</v>
      </c>
      <c r="L9074" s="5">
        <f t="shared" si="860"/>
        <v>0</v>
      </c>
      <c r="M9074" s="5">
        <f t="shared" si="861"/>
        <v>0</v>
      </c>
    </row>
    <row r="9075" spans="8:13" x14ac:dyDescent="0.3">
      <c r="H9075" s="5">
        <f t="shared" si="856"/>
        <v>0</v>
      </c>
      <c r="I9075" s="5">
        <f t="shared" si="857"/>
        <v>88485.455611597135</v>
      </c>
      <c r="J9075" s="6">
        <f t="shared" si="858"/>
        <v>0</v>
      </c>
      <c r="K9075" s="5">
        <f t="shared" si="859"/>
        <v>0</v>
      </c>
      <c r="L9075" s="5">
        <f t="shared" si="860"/>
        <v>0</v>
      </c>
      <c r="M9075" s="5">
        <f t="shared" si="861"/>
        <v>0</v>
      </c>
    </row>
    <row r="9076" spans="8:13" x14ac:dyDescent="0.3">
      <c r="H9076" s="5">
        <f t="shared" si="856"/>
        <v>0</v>
      </c>
      <c r="I9076" s="5">
        <f t="shared" si="857"/>
        <v>88485.455611597135</v>
      </c>
      <c r="J9076" s="6">
        <f t="shared" si="858"/>
        <v>0</v>
      </c>
      <c r="K9076" s="5">
        <f t="shared" si="859"/>
        <v>0</v>
      </c>
      <c r="L9076" s="5">
        <f t="shared" si="860"/>
        <v>0</v>
      </c>
      <c r="M9076" s="5">
        <f t="shared" si="861"/>
        <v>0</v>
      </c>
    </row>
    <row r="9077" spans="8:13" x14ac:dyDescent="0.3">
      <c r="H9077" s="5">
        <f t="shared" si="856"/>
        <v>0</v>
      </c>
      <c r="I9077" s="5">
        <f t="shared" si="857"/>
        <v>88485.455611597135</v>
      </c>
      <c r="J9077" s="6">
        <f t="shared" si="858"/>
        <v>0</v>
      </c>
      <c r="K9077" s="5">
        <f t="shared" si="859"/>
        <v>0</v>
      </c>
      <c r="L9077" s="5">
        <f t="shared" si="860"/>
        <v>0</v>
      </c>
      <c r="M9077" s="5">
        <f t="shared" si="861"/>
        <v>0</v>
      </c>
    </row>
    <row r="9078" spans="8:13" x14ac:dyDescent="0.3">
      <c r="H9078" s="5">
        <f t="shared" si="856"/>
        <v>0</v>
      </c>
      <c r="I9078" s="5">
        <f t="shared" si="857"/>
        <v>88485.455611597135</v>
      </c>
      <c r="J9078" s="6">
        <f t="shared" si="858"/>
        <v>0</v>
      </c>
      <c r="K9078" s="5">
        <f t="shared" si="859"/>
        <v>0</v>
      </c>
      <c r="L9078" s="5">
        <f t="shared" si="860"/>
        <v>0</v>
      </c>
      <c r="M9078" s="5">
        <f t="shared" si="861"/>
        <v>0</v>
      </c>
    </row>
    <row r="9079" spans="8:13" x14ac:dyDescent="0.3">
      <c r="H9079" s="5">
        <f t="shared" si="856"/>
        <v>0</v>
      </c>
      <c r="I9079" s="5">
        <f t="shared" si="857"/>
        <v>88485.455611597135</v>
      </c>
      <c r="J9079" s="6">
        <f t="shared" si="858"/>
        <v>0</v>
      </c>
      <c r="K9079" s="5">
        <f t="shared" si="859"/>
        <v>0</v>
      </c>
      <c r="L9079" s="5">
        <f t="shared" si="860"/>
        <v>0</v>
      </c>
      <c r="M9079" s="5">
        <f t="shared" si="861"/>
        <v>0</v>
      </c>
    </row>
    <row r="9080" spans="8:13" x14ac:dyDescent="0.3">
      <c r="H9080" s="5">
        <f t="shared" si="856"/>
        <v>0</v>
      </c>
      <c r="I9080" s="5">
        <f t="shared" si="857"/>
        <v>88485.455611597135</v>
      </c>
      <c r="J9080" s="6">
        <f t="shared" si="858"/>
        <v>0</v>
      </c>
      <c r="K9080" s="5">
        <f t="shared" si="859"/>
        <v>0</v>
      </c>
      <c r="L9080" s="5">
        <f t="shared" si="860"/>
        <v>0</v>
      </c>
      <c r="M9080" s="5">
        <f t="shared" si="861"/>
        <v>0</v>
      </c>
    </row>
    <row r="9081" spans="8:13" x14ac:dyDescent="0.3">
      <c r="H9081" s="5">
        <f t="shared" si="856"/>
        <v>0</v>
      </c>
      <c r="I9081" s="5">
        <f t="shared" si="857"/>
        <v>88485.455611597135</v>
      </c>
      <c r="J9081" s="6">
        <f t="shared" si="858"/>
        <v>0</v>
      </c>
      <c r="K9081" s="5">
        <f t="shared" si="859"/>
        <v>0</v>
      </c>
      <c r="L9081" s="5">
        <f t="shared" si="860"/>
        <v>0</v>
      </c>
      <c r="M9081" s="5">
        <f t="shared" si="861"/>
        <v>0</v>
      </c>
    </row>
    <row r="9082" spans="8:13" x14ac:dyDescent="0.3">
      <c r="H9082" s="5">
        <f t="shared" si="856"/>
        <v>0</v>
      </c>
      <c r="I9082" s="5">
        <f t="shared" si="857"/>
        <v>88485.455611597135</v>
      </c>
      <c r="J9082" s="6">
        <f t="shared" si="858"/>
        <v>0</v>
      </c>
      <c r="K9082" s="5">
        <f t="shared" si="859"/>
        <v>0</v>
      </c>
      <c r="L9082" s="5">
        <f t="shared" si="860"/>
        <v>0</v>
      </c>
      <c r="M9082" s="5">
        <f t="shared" si="861"/>
        <v>0</v>
      </c>
    </row>
    <row r="9083" spans="8:13" x14ac:dyDescent="0.3">
      <c r="H9083" s="5">
        <f t="shared" si="856"/>
        <v>0</v>
      </c>
      <c r="I9083" s="5">
        <f t="shared" si="857"/>
        <v>88485.455611597135</v>
      </c>
      <c r="J9083" s="6">
        <f t="shared" si="858"/>
        <v>0</v>
      </c>
      <c r="K9083" s="5">
        <f t="shared" si="859"/>
        <v>0</v>
      </c>
      <c r="L9083" s="5">
        <f t="shared" si="860"/>
        <v>0</v>
      </c>
      <c r="M9083" s="5">
        <f t="shared" si="861"/>
        <v>0</v>
      </c>
    </row>
    <row r="9084" spans="8:13" x14ac:dyDescent="0.3">
      <c r="H9084" s="5">
        <f t="shared" si="856"/>
        <v>0</v>
      </c>
      <c r="I9084" s="5">
        <f t="shared" si="857"/>
        <v>88485.455611597135</v>
      </c>
      <c r="J9084" s="6">
        <f t="shared" si="858"/>
        <v>0</v>
      </c>
      <c r="K9084" s="5">
        <f t="shared" si="859"/>
        <v>0</v>
      </c>
      <c r="L9084" s="5">
        <f t="shared" si="860"/>
        <v>0</v>
      </c>
      <c r="M9084" s="5">
        <f t="shared" si="861"/>
        <v>0</v>
      </c>
    </row>
    <row r="9085" spans="8:13" x14ac:dyDescent="0.3">
      <c r="H9085" s="5">
        <f t="shared" si="856"/>
        <v>0</v>
      </c>
      <c r="I9085" s="5">
        <f t="shared" si="857"/>
        <v>88485.455611597135</v>
      </c>
      <c r="J9085" s="6">
        <f t="shared" si="858"/>
        <v>0</v>
      </c>
      <c r="K9085" s="5">
        <f t="shared" si="859"/>
        <v>0</v>
      </c>
      <c r="L9085" s="5">
        <f t="shared" si="860"/>
        <v>0</v>
      </c>
      <c r="M9085" s="5">
        <f t="shared" si="861"/>
        <v>0</v>
      </c>
    </row>
    <row r="9086" spans="8:13" x14ac:dyDescent="0.3">
      <c r="H9086" s="5">
        <f t="shared" si="856"/>
        <v>0</v>
      </c>
      <c r="I9086" s="5">
        <f t="shared" si="857"/>
        <v>88485.455611597135</v>
      </c>
      <c r="J9086" s="6">
        <f t="shared" si="858"/>
        <v>0</v>
      </c>
      <c r="K9086" s="5">
        <f t="shared" si="859"/>
        <v>0</v>
      </c>
      <c r="L9086" s="5">
        <f t="shared" si="860"/>
        <v>0</v>
      </c>
      <c r="M9086" s="5">
        <f t="shared" si="861"/>
        <v>0</v>
      </c>
    </row>
    <row r="9087" spans="8:13" x14ac:dyDescent="0.3">
      <c r="H9087" s="5">
        <f t="shared" si="856"/>
        <v>0</v>
      </c>
      <c r="I9087" s="5">
        <f t="shared" si="857"/>
        <v>88485.455611597135</v>
      </c>
      <c r="J9087" s="6">
        <f t="shared" si="858"/>
        <v>0</v>
      </c>
      <c r="K9087" s="5">
        <f t="shared" si="859"/>
        <v>0</v>
      </c>
      <c r="L9087" s="5">
        <f t="shared" si="860"/>
        <v>0</v>
      </c>
      <c r="M9087" s="5">
        <f t="shared" si="861"/>
        <v>0</v>
      </c>
    </row>
    <row r="9088" spans="8:13" x14ac:dyDescent="0.3">
      <c r="H9088" s="5">
        <f t="shared" si="856"/>
        <v>0</v>
      </c>
      <c r="I9088" s="5">
        <f t="shared" si="857"/>
        <v>88485.455611597135</v>
      </c>
      <c r="J9088" s="6">
        <f t="shared" si="858"/>
        <v>0</v>
      </c>
      <c r="K9088" s="5">
        <f t="shared" si="859"/>
        <v>0</v>
      </c>
      <c r="L9088" s="5">
        <f t="shared" si="860"/>
        <v>0</v>
      </c>
      <c r="M9088" s="5">
        <f t="shared" si="861"/>
        <v>0</v>
      </c>
    </row>
    <row r="9089" spans="8:13" x14ac:dyDescent="0.3">
      <c r="H9089" s="5">
        <f t="shared" si="856"/>
        <v>0</v>
      </c>
      <c r="I9089" s="5">
        <f t="shared" si="857"/>
        <v>88485.455611597135</v>
      </c>
      <c r="J9089" s="6">
        <f t="shared" si="858"/>
        <v>0</v>
      </c>
      <c r="K9089" s="5">
        <f t="shared" si="859"/>
        <v>0</v>
      </c>
      <c r="L9089" s="5">
        <f t="shared" si="860"/>
        <v>0</v>
      </c>
      <c r="M9089" s="5">
        <f t="shared" si="861"/>
        <v>0</v>
      </c>
    </row>
    <row r="9090" spans="8:13" x14ac:dyDescent="0.3">
      <c r="H9090" s="5">
        <f t="shared" si="856"/>
        <v>0</v>
      </c>
      <c r="I9090" s="5">
        <f t="shared" si="857"/>
        <v>88485.455611597135</v>
      </c>
      <c r="J9090" s="6">
        <f t="shared" si="858"/>
        <v>0</v>
      </c>
      <c r="K9090" s="5">
        <f t="shared" si="859"/>
        <v>0</v>
      </c>
      <c r="L9090" s="5">
        <f t="shared" si="860"/>
        <v>0</v>
      </c>
      <c r="M9090" s="5">
        <f t="shared" si="861"/>
        <v>0</v>
      </c>
    </row>
    <row r="9091" spans="8:13" x14ac:dyDescent="0.3">
      <c r="H9091" s="5">
        <f t="shared" si="856"/>
        <v>0</v>
      </c>
      <c r="I9091" s="5">
        <f t="shared" si="857"/>
        <v>88485.455611597135</v>
      </c>
      <c r="J9091" s="6">
        <f t="shared" si="858"/>
        <v>0</v>
      </c>
      <c r="K9091" s="5">
        <f t="shared" si="859"/>
        <v>0</v>
      </c>
      <c r="L9091" s="5">
        <f t="shared" si="860"/>
        <v>0</v>
      </c>
      <c r="M9091" s="5">
        <f t="shared" si="861"/>
        <v>0</v>
      </c>
    </row>
    <row r="9092" spans="8:13" x14ac:dyDescent="0.3">
      <c r="H9092" s="5">
        <f t="shared" si="856"/>
        <v>0</v>
      </c>
      <c r="I9092" s="5">
        <f t="shared" si="857"/>
        <v>88485.455611597135</v>
      </c>
      <c r="J9092" s="6">
        <f t="shared" si="858"/>
        <v>0</v>
      </c>
      <c r="K9092" s="5">
        <f t="shared" si="859"/>
        <v>0</v>
      </c>
      <c r="L9092" s="5">
        <f t="shared" si="860"/>
        <v>0</v>
      </c>
      <c r="M9092" s="5">
        <f t="shared" si="861"/>
        <v>0</v>
      </c>
    </row>
    <row r="9093" spans="8:13" x14ac:dyDescent="0.3">
      <c r="H9093" s="5">
        <f t="shared" si="856"/>
        <v>0</v>
      </c>
      <c r="I9093" s="5">
        <f t="shared" si="857"/>
        <v>88485.455611597135</v>
      </c>
      <c r="J9093" s="6">
        <f t="shared" si="858"/>
        <v>0</v>
      </c>
      <c r="K9093" s="5">
        <f t="shared" si="859"/>
        <v>0</v>
      </c>
      <c r="L9093" s="5">
        <f t="shared" si="860"/>
        <v>0</v>
      </c>
      <c r="M9093" s="5">
        <f t="shared" si="861"/>
        <v>0</v>
      </c>
    </row>
    <row r="9094" spans="8:13" x14ac:dyDescent="0.3">
      <c r="H9094" s="5">
        <f t="shared" si="856"/>
        <v>0</v>
      </c>
      <c r="I9094" s="5">
        <f t="shared" si="857"/>
        <v>88485.455611597135</v>
      </c>
      <c r="J9094" s="6">
        <f t="shared" si="858"/>
        <v>0</v>
      </c>
      <c r="K9094" s="5">
        <f t="shared" si="859"/>
        <v>0</v>
      </c>
      <c r="L9094" s="5">
        <f t="shared" si="860"/>
        <v>0</v>
      </c>
      <c r="M9094" s="5">
        <f t="shared" si="861"/>
        <v>0</v>
      </c>
    </row>
    <row r="9095" spans="8:13" x14ac:dyDescent="0.3">
      <c r="H9095" s="5">
        <f t="shared" si="856"/>
        <v>0</v>
      </c>
      <c r="I9095" s="5">
        <f t="shared" si="857"/>
        <v>88485.455611597135</v>
      </c>
      <c r="J9095" s="6">
        <f t="shared" si="858"/>
        <v>0</v>
      </c>
      <c r="K9095" s="5">
        <f t="shared" si="859"/>
        <v>0</v>
      </c>
      <c r="L9095" s="5">
        <f t="shared" si="860"/>
        <v>0</v>
      </c>
      <c r="M9095" s="5">
        <f t="shared" si="861"/>
        <v>0</v>
      </c>
    </row>
    <row r="9096" spans="8:13" x14ac:dyDescent="0.3">
      <c r="H9096" s="5">
        <f t="shared" si="856"/>
        <v>0</v>
      </c>
      <c r="I9096" s="5">
        <f t="shared" si="857"/>
        <v>88485.455611597135</v>
      </c>
      <c r="J9096" s="6">
        <f t="shared" si="858"/>
        <v>0</v>
      </c>
      <c r="K9096" s="5">
        <f t="shared" si="859"/>
        <v>0</v>
      </c>
      <c r="L9096" s="5">
        <f t="shared" si="860"/>
        <v>0</v>
      </c>
      <c r="M9096" s="5">
        <f t="shared" si="861"/>
        <v>0</v>
      </c>
    </row>
    <row r="9097" spans="8:13" x14ac:dyDescent="0.3">
      <c r="H9097" s="5">
        <f t="shared" si="856"/>
        <v>0</v>
      </c>
      <c r="I9097" s="5">
        <f t="shared" si="857"/>
        <v>88485.455611597135</v>
      </c>
      <c r="J9097" s="6">
        <f t="shared" si="858"/>
        <v>0</v>
      </c>
      <c r="K9097" s="5">
        <f t="shared" si="859"/>
        <v>0</v>
      </c>
      <c r="L9097" s="5">
        <f t="shared" si="860"/>
        <v>0</v>
      </c>
      <c r="M9097" s="5">
        <f t="shared" si="861"/>
        <v>0</v>
      </c>
    </row>
    <row r="9098" spans="8:13" x14ac:dyDescent="0.3">
      <c r="H9098" s="5">
        <f t="shared" si="856"/>
        <v>0</v>
      </c>
      <c r="I9098" s="5">
        <f t="shared" si="857"/>
        <v>88485.455611597135</v>
      </c>
      <c r="J9098" s="6">
        <f t="shared" si="858"/>
        <v>0</v>
      </c>
      <c r="K9098" s="5">
        <f t="shared" si="859"/>
        <v>0</v>
      </c>
      <c r="L9098" s="5">
        <f t="shared" si="860"/>
        <v>0</v>
      </c>
      <c r="M9098" s="5">
        <f t="shared" si="861"/>
        <v>0</v>
      </c>
    </row>
    <row r="9099" spans="8:13" x14ac:dyDescent="0.3">
      <c r="H9099" s="5">
        <f t="shared" ref="H9099:H9162" si="862">(A9099-A9098)*B9099</f>
        <v>0</v>
      </c>
      <c r="I9099" s="5">
        <f t="shared" ref="I9099:I9162" si="863">H9099+I9098</f>
        <v>88485.455611597135</v>
      </c>
      <c r="J9099" s="6">
        <f t="shared" ref="J9099:J9162" si="864">IF(H9099=0,0,(G9099-G9098)/H9099)</f>
        <v>0</v>
      </c>
      <c r="K9099" s="5">
        <f t="shared" ref="K9099:K9162" si="865">IF(J9099&gt;1,K9098,J9099)</f>
        <v>0</v>
      </c>
      <c r="L9099" s="5">
        <f t="shared" ref="L9099:L9162" si="866">IF(K9099&lt;-1,L9098,K9099)</f>
        <v>0</v>
      </c>
      <c r="M9099" s="5">
        <f t="shared" ref="M9099:M9162" si="867">ASIN(L9099)</f>
        <v>0</v>
      </c>
    </row>
    <row r="9100" spans="8:13" x14ac:dyDescent="0.3">
      <c r="H9100" s="5">
        <f t="shared" si="862"/>
        <v>0</v>
      </c>
      <c r="I9100" s="5">
        <f t="shared" si="863"/>
        <v>88485.455611597135</v>
      </c>
      <c r="J9100" s="6">
        <f t="shared" si="864"/>
        <v>0</v>
      </c>
      <c r="K9100" s="5">
        <f t="shared" si="865"/>
        <v>0</v>
      </c>
      <c r="L9100" s="5">
        <f t="shared" si="866"/>
        <v>0</v>
      </c>
      <c r="M9100" s="5">
        <f t="shared" si="867"/>
        <v>0</v>
      </c>
    </row>
    <row r="9101" spans="8:13" x14ac:dyDescent="0.3">
      <c r="H9101" s="5">
        <f t="shared" si="862"/>
        <v>0</v>
      </c>
      <c r="I9101" s="5">
        <f t="shared" si="863"/>
        <v>88485.455611597135</v>
      </c>
      <c r="J9101" s="6">
        <f t="shared" si="864"/>
        <v>0</v>
      </c>
      <c r="K9101" s="5">
        <f t="shared" si="865"/>
        <v>0</v>
      </c>
      <c r="L9101" s="5">
        <f t="shared" si="866"/>
        <v>0</v>
      </c>
      <c r="M9101" s="5">
        <f t="shared" si="867"/>
        <v>0</v>
      </c>
    </row>
    <row r="9102" spans="8:13" x14ac:dyDescent="0.3">
      <c r="H9102" s="5">
        <f t="shared" si="862"/>
        <v>0</v>
      </c>
      <c r="I9102" s="5">
        <f t="shared" si="863"/>
        <v>88485.455611597135</v>
      </c>
      <c r="J9102" s="6">
        <f t="shared" si="864"/>
        <v>0</v>
      </c>
      <c r="K9102" s="5">
        <f t="shared" si="865"/>
        <v>0</v>
      </c>
      <c r="L9102" s="5">
        <f t="shared" si="866"/>
        <v>0</v>
      </c>
      <c r="M9102" s="5">
        <f t="shared" si="867"/>
        <v>0</v>
      </c>
    </row>
    <row r="9103" spans="8:13" x14ac:dyDescent="0.3">
      <c r="H9103" s="5">
        <f t="shared" si="862"/>
        <v>0</v>
      </c>
      <c r="I9103" s="5">
        <f t="shared" si="863"/>
        <v>88485.455611597135</v>
      </c>
      <c r="J9103" s="6">
        <f t="shared" si="864"/>
        <v>0</v>
      </c>
      <c r="K9103" s="5">
        <f t="shared" si="865"/>
        <v>0</v>
      </c>
      <c r="L9103" s="5">
        <f t="shared" si="866"/>
        <v>0</v>
      </c>
      <c r="M9103" s="5">
        <f t="shared" si="867"/>
        <v>0</v>
      </c>
    </row>
    <row r="9104" spans="8:13" x14ac:dyDescent="0.3">
      <c r="H9104" s="5">
        <f t="shared" si="862"/>
        <v>0</v>
      </c>
      <c r="I9104" s="5">
        <f t="shared" si="863"/>
        <v>88485.455611597135</v>
      </c>
      <c r="J9104" s="6">
        <f t="shared" si="864"/>
        <v>0</v>
      </c>
      <c r="K9104" s="5">
        <f t="shared" si="865"/>
        <v>0</v>
      </c>
      <c r="L9104" s="5">
        <f t="shared" si="866"/>
        <v>0</v>
      </c>
      <c r="M9104" s="5">
        <f t="shared" si="867"/>
        <v>0</v>
      </c>
    </row>
    <row r="9105" spans="8:13" x14ac:dyDescent="0.3">
      <c r="H9105" s="5">
        <f t="shared" si="862"/>
        <v>0</v>
      </c>
      <c r="I9105" s="5">
        <f t="shared" si="863"/>
        <v>88485.455611597135</v>
      </c>
      <c r="J9105" s="6">
        <f t="shared" si="864"/>
        <v>0</v>
      </c>
      <c r="K9105" s="5">
        <f t="shared" si="865"/>
        <v>0</v>
      </c>
      <c r="L9105" s="5">
        <f t="shared" si="866"/>
        <v>0</v>
      </c>
      <c r="M9105" s="5">
        <f t="shared" si="867"/>
        <v>0</v>
      </c>
    </row>
    <row r="9106" spans="8:13" x14ac:dyDescent="0.3">
      <c r="H9106" s="5">
        <f t="shared" si="862"/>
        <v>0</v>
      </c>
      <c r="I9106" s="5">
        <f t="shared" si="863"/>
        <v>88485.455611597135</v>
      </c>
      <c r="J9106" s="6">
        <f t="shared" si="864"/>
        <v>0</v>
      </c>
      <c r="K9106" s="5">
        <f t="shared" si="865"/>
        <v>0</v>
      </c>
      <c r="L9106" s="5">
        <f t="shared" si="866"/>
        <v>0</v>
      </c>
      <c r="M9106" s="5">
        <f t="shared" si="867"/>
        <v>0</v>
      </c>
    </row>
    <row r="9107" spans="8:13" x14ac:dyDescent="0.3">
      <c r="H9107" s="5">
        <f t="shared" si="862"/>
        <v>0</v>
      </c>
      <c r="I9107" s="5">
        <f t="shared" si="863"/>
        <v>88485.455611597135</v>
      </c>
      <c r="J9107" s="6">
        <f t="shared" si="864"/>
        <v>0</v>
      </c>
      <c r="K9107" s="5">
        <f t="shared" si="865"/>
        <v>0</v>
      </c>
      <c r="L9107" s="5">
        <f t="shared" si="866"/>
        <v>0</v>
      </c>
      <c r="M9107" s="5">
        <f t="shared" si="867"/>
        <v>0</v>
      </c>
    </row>
    <row r="9108" spans="8:13" x14ac:dyDescent="0.3">
      <c r="H9108" s="5">
        <f t="shared" si="862"/>
        <v>0</v>
      </c>
      <c r="I9108" s="5">
        <f t="shared" si="863"/>
        <v>88485.455611597135</v>
      </c>
      <c r="J9108" s="6">
        <f t="shared" si="864"/>
        <v>0</v>
      </c>
      <c r="K9108" s="5">
        <f t="shared" si="865"/>
        <v>0</v>
      </c>
      <c r="L9108" s="5">
        <f t="shared" si="866"/>
        <v>0</v>
      </c>
      <c r="M9108" s="5">
        <f t="shared" si="867"/>
        <v>0</v>
      </c>
    </row>
    <row r="9109" spans="8:13" x14ac:dyDescent="0.3">
      <c r="H9109" s="5">
        <f t="shared" si="862"/>
        <v>0</v>
      </c>
      <c r="I9109" s="5">
        <f t="shared" si="863"/>
        <v>88485.455611597135</v>
      </c>
      <c r="J9109" s="6">
        <f t="shared" si="864"/>
        <v>0</v>
      </c>
      <c r="K9109" s="5">
        <f t="shared" si="865"/>
        <v>0</v>
      </c>
      <c r="L9109" s="5">
        <f t="shared" si="866"/>
        <v>0</v>
      </c>
      <c r="M9109" s="5">
        <f t="shared" si="867"/>
        <v>0</v>
      </c>
    </row>
    <row r="9110" spans="8:13" x14ac:dyDescent="0.3">
      <c r="H9110" s="5">
        <f t="shared" si="862"/>
        <v>0</v>
      </c>
      <c r="I9110" s="5">
        <f t="shared" si="863"/>
        <v>88485.455611597135</v>
      </c>
      <c r="J9110" s="6">
        <f t="shared" si="864"/>
        <v>0</v>
      </c>
      <c r="K9110" s="5">
        <f t="shared" si="865"/>
        <v>0</v>
      </c>
      <c r="L9110" s="5">
        <f t="shared" si="866"/>
        <v>0</v>
      </c>
      <c r="M9110" s="5">
        <f t="shared" si="867"/>
        <v>0</v>
      </c>
    </row>
    <row r="9111" spans="8:13" x14ac:dyDescent="0.3">
      <c r="H9111" s="5">
        <f t="shared" si="862"/>
        <v>0</v>
      </c>
      <c r="I9111" s="5">
        <f t="shared" si="863"/>
        <v>88485.455611597135</v>
      </c>
      <c r="J9111" s="6">
        <f t="shared" si="864"/>
        <v>0</v>
      </c>
      <c r="K9111" s="5">
        <f t="shared" si="865"/>
        <v>0</v>
      </c>
      <c r="L9111" s="5">
        <f t="shared" si="866"/>
        <v>0</v>
      </c>
      <c r="M9111" s="5">
        <f t="shared" si="867"/>
        <v>0</v>
      </c>
    </row>
    <row r="9112" spans="8:13" x14ac:dyDescent="0.3">
      <c r="H9112" s="5">
        <f t="shared" si="862"/>
        <v>0</v>
      </c>
      <c r="I9112" s="5">
        <f t="shared" si="863"/>
        <v>88485.455611597135</v>
      </c>
      <c r="J9112" s="6">
        <f t="shared" si="864"/>
        <v>0</v>
      </c>
      <c r="K9112" s="5">
        <f t="shared" si="865"/>
        <v>0</v>
      </c>
      <c r="L9112" s="5">
        <f t="shared" si="866"/>
        <v>0</v>
      </c>
      <c r="M9112" s="5">
        <f t="shared" si="867"/>
        <v>0</v>
      </c>
    </row>
    <row r="9113" spans="8:13" x14ac:dyDescent="0.3">
      <c r="H9113" s="5">
        <f t="shared" si="862"/>
        <v>0</v>
      </c>
      <c r="I9113" s="5">
        <f t="shared" si="863"/>
        <v>88485.455611597135</v>
      </c>
      <c r="J9113" s="6">
        <f t="shared" si="864"/>
        <v>0</v>
      </c>
      <c r="K9113" s="5">
        <f t="shared" si="865"/>
        <v>0</v>
      </c>
      <c r="L9113" s="5">
        <f t="shared" si="866"/>
        <v>0</v>
      </c>
      <c r="M9113" s="5">
        <f t="shared" si="867"/>
        <v>0</v>
      </c>
    </row>
    <row r="9114" spans="8:13" x14ac:dyDescent="0.3">
      <c r="H9114" s="5">
        <f t="shared" si="862"/>
        <v>0</v>
      </c>
      <c r="I9114" s="5">
        <f t="shared" si="863"/>
        <v>88485.455611597135</v>
      </c>
      <c r="J9114" s="6">
        <f t="shared" si="864"/>
        <v>0</v>
      </c>
      <c r="K9114" s="5">
        <f t="shared" si="865"/>
        <v>0</v>
      </c>
      <c r="L9114" s="5">
        <f t="shared" si="866"/>
        <v>0</v>
      </c>
      <c r="M9114" s="5">
        <f t="shared" si="867"/>
        <v>0</v>
      </c>
    </row>
    <row r="9115" spans="8:13" x14ac:dyDescent="0.3">
      <c r="H9115" s="5">
        <f t="shared" si="862"/>
        <v>0</v>
      </c>
      <c r="I9115" s="5">
        <f t="shared" si="863"/>
        <v>88485.455611597135</v>
      </c>
      <c r="J9115" s="6">
        <f t="shared" si="864"/>
        <v>0</v>
      </c>
      <c r="K9115" s="5">
        <f t="shared" si="865"/>
        <v>0</v>
      </c>
      <c r="L9115" s="5">
        <f t="shared" si="866"/>
        <v>0</v>
      </c>
      <c r="M9115" s="5">
        <f t="shared" si="867"/>
        <v>0</v>
      </c>
    </row>
    <row r="9116" spans="8:13" x14ac:dyDescent="0.3">
      <c r="H9116" s="5">
        <f t="shared" si="862"/>
        <v>0</v>
      </c>
      <c r="I9116" s="5">
        <f t="shared" si="863"/>
        <v>88485.455611597135</v>
      </c>
      <c r="J9116" s="6">
        <f t="shared" si="864"/>
        <v>0</v>
      </c>
      <c r="K9116" s="5">
        <f t="shared" si="865"/>
        <v>0</v>
      </c>
      <c r="L9116" s="5">
        <f t="shared" si="866"/>
        <v>0</v>
      </c>
      <c r="M9116" s="5">
        <f t="shared" si="867"/>
        <v>0</v>
      </c>
    </row>
    <row r="9117" spans="8:13" x14ac:dyDescent="0.3">
      <c r="H9117" s="5">
        <f t="shared" si="862"/>
        <v>0</v>
      </c>
      <c r="I9117" s="5">
        <f t="shared" si="863"/>
        <v>88485.455611597135</v>
      </c>
      <c r="J9117" s="6">
        <f t="shared" si="864"/>
        <v>0</v>
      </c>
      <c r="K9117" s="5">
        <f t="shared" si="865"/>
        <v>0</v>
      </c>
      <c r="L9117" s="5">
        <f t="shared" si="866"/>
        <v>0</v>
      </c>
      <c r="M9117" s="5">
        <f t="shared" si="867"/>
        <v>0</v>
      </c>
    </row>
    <row r="9118" spans="8:13" x14ac:dyDescent="0.3">
      <c r="H9118" s="5">
        <f t="shared" si="862"/>
        <v>0</v>
      </c>
      <c r="I9118" s="5">
        <f t="shared" si="863"/>
        <v>88485.455611597135</v>
      </c>
      <c r="J9118" s="6">
        <f t="shared" si="864"/>
        <v>0</v>
      </c>
      <c r="K9118" s="5">
        <f t="shared" si="865"/>
        <v>0</v>
      </c>
      <c r="L9118" s="5">
        <f t="shared" si="866"/>
        <v>0</v>
      </c>
      <c r="M9118" s="5">
        <f t="shared" si="867"/>
        <v>0</v>
      </c>
    </row>
    <row r="9119" spans="8:13" x14ac:dyDescent="0.3">
      <c r="H9119" s="5">
        <f t="shared" si="862"/>
        <v>0</v>
      </c>
      <c r="I9119" s="5">
        <f t="shared" si="863"/>
        <v>88485.455611597135</v>
      </c>
      <c r="J9119" s="6">
        <f t="shared" si="864"/>
        <v>0</v>
      </c>
      <c r="K9119" s="5">
        <f t="shared" si="865"/>
        <v>0</v>
      </c>
      <c r="L9119" s="5">
        <f t="shared" si="866"/>
        <v>0</v>
      </c>
      <c r="M9119" s="5">
        <f t="shared" si="867"/>
        <v>0</v>
      </c>
    </row>
    <row r="9120" spans="8:13" x14ac:dyDescent="0.3">
      <c r="H9120" s="5">
        <f t="shared" si="862"/>
        <v>0</v>
      </c>
      <c r="I9120" s="5">
        <f t="shared" si="863"/>
        <v>88485.455611597135</v>
      </c>
      <c r="J9120" s="6">
        <f t="shared" si="864"/>
        <v>0</v>
      </c>
      <c r="K9120" s="5">
        <f t="shared" si="865"/>
        <v>0</v>
      </c>
      <c r="L9120" s="5">
        <f t="shared" si="866"/>
        <v>0</v>
      </c>
      <c r="M9120" s="5">
        <f t="shared" si="867"/>
        <v>0</v>
      </c>
    </row>
    <row r="9121" spans="8:13" x14ac:dyDescent="0.3">
      <c r="H9121" s="5">
        <f t="shared" si="862"/>
        <v>0</v>
      </c>
      <c r="I9121" s="5">
        <f t="shared" si="863"/>
        <v>88485.455611597135</v>
      </c>
      <c r="J9121" s="6">
        <f t="shared" si="864"/>
        <v>0</v>
      </c>
      <c r="K9121" s="5">
        <f t="shared" si="865"/>
        <v>0</v>
      </c>
      <c r="L9121" s="5">
        <f t="shared" si="866"/>
        <v>0</v>
      </c>
      <c r="M9121" s="5">
        <f t="shared" si="867"/>
        <v>0</v>
      </c>
    </row>
    <row r="9122" spans="8:13" x14ac:dyDescent="0.3">
      <c r="H9122" s="5">
        <f t="shared" si="862"/>
        <v>0</v>
      </c>
      <c r="I9122" s="5">
        <f t="shared" si="863"/>
        <v>88485.455611597135</v>
      </c>
      <c r="J9122" s="6">
        <f t="shared" si="864"/>
        <v>0</v>
      </c>
      <c r="K9122" s="5">
        <f t="shared" si="865"/>
        <v>0</v>
      </c>
      <c r="L9122" s="5">
        <f t="shared" si="866"/>
        <v>0</v>
      </c>
      <c r="M9122" s="5">
        <f t="shared" si="867"/>
        <v>0</v>
      </c>
    </row>
    <row r="9123" spans="8:13" x14ac:dyDescent="0.3">
      <c r="H9123" s="5">
        <f t="shared" si="862"/>
        <v>0</v>
      </c>
      <c r="I9123" s="5">
        <f t="shared" si="863"/>
        <v>88485.455611597135</v>
      </c>
      <c r="J9123" s="6">
        <f t="shared" si="864"/>
        <v>0</v>
      </c>
      <c r="K9123" s="5">
        <f t="shared" si="865"/>
        <v>0</v>
      </c>
      <c r="L9123" s="5">
        <f t="shared" si="866"/>
        <v>0</v>
      </c>
      <c r="M9123" s="5">
        <f t="shared" si="867"/>
        <v>0</v>
      </c>
    </row>
    <row r="9124" spans="8:13" x14ac:dyDescent="0.3">
      <c r="H9124" s="5">
        <f t="shared" si="862"/>
        <v>0</v>
      </c>
      <c r="I9124" s="5">
        <f t="shared" si="863"/>
        <v>88485.455611597135</v>
      </c>
      <c r="J9124" s="6">
        <f t="shared" si="864"/>
        <v>0</v>
      </c>
      <c r="K9124" s="5">
        <f t="shared" si="865"/>
        <v>0</v>
      </c>
      <c r="L9124" s="5">
        <f t="shared" si="866"/>
        <v>0</v>
      </c>
      <c r="M9124" s="5">
        <f t="shared" si="867"/>
        <v>0</v>
      </c>
    </row>
    <row r="9125" spans="8:13" x14ac:dyDescent="0.3">
      <c r="H9125" s="5">
        <f t="shared" si="862"/>
        <v>0</v>
      </c>
      <c r="I9125" s="5">
        <f t="shared" si="863"/>
        <v>88485.455611597135</v>
      </c>
      <c r="J9125" s="6">
        <f t="shared" si="864"/>
        <v>0</v>
      </c>
      <c r="K9125" s="5">
        <f t="shared" si="865"/>
        <v>0</v>
      </c>
      <c r="L9125" s="5">
        <f t="shared" si="866"/>
        <v>0</v>
      </c>
      <c r="M9125" s="5">
        <f t="shared" si="867"/>
        <v>0</v>
      </c>
    </row>
    <row r="9126" spans="8:13" x14ac:dyDescent="0.3">
      <c r="H9126" s="5">
        <f t="shared" si="862"/>
        <v>0</v>
      </c>
      <c r="I9126" s="5">
        <f t="shared" si="863"/>
        <v>88485.455611597135</v>
      </c>
      <c r="J9126" s="6">
        <f t="shared" si="864"/>
        <v>0</v>
      </c>
      <c r="K9126" s="5">
        <f t="shared" si="865"/>
        <v>0</v>
      </c>
      <c r="L9126" s="5">
        <f t="shared" si="866"/>
        <v>0</v>
      </c>
      <c r="M9126" s="5">
        <f t="shared" si="867"/>
        <v>0</v>
      </c>
    </row>
    <row r="9127" spans="8:13" x14ac:dyDescent="0.3">
      <c r="H9127" s="5">
        <f t="shared" si="862"/>
        <v>0</v>
      </c>
      <c r="I9127" s="5">
        <f t="shared" si="863"/>
        <v>88485.455611597135</v>
      </c>
      <c r="J9127" s="6">
        <f t="shared" si="864"/>
        <v>0</v>
      </c>
      <c r="K9127" s="5">
        <f t="shared" si="865"/>
        <v>0</v>
      </c>
      <c r="L9127" s="5">
        <f t="shared" si="866"/>
        <v>0</v>
      </c>
      <c r="M9127" s="5">
        <f t="shared" si="867"/>
        <v>0</v>
      </c>
    </row>
    <row r="9128" spans="8:13" x14ac:dyDescent="0.3">
      <c r="H9128" s="5">
        <f t="shared" si="862"/>
        <v>0</v>
      </c>
      <c r="I9128" s="5">
        <f t="shared" si="863"/>
        <v>88485.455611597135</v>
      </c>
      <c r="J9128" s="6">
        <f t="shared" si="864"/>
        <v>0</v>
      </c>
      <c r="K9128" s="5">
        <f t="shared" si="865"/>
        <v>0</v>
      </c>
      <c r="L9128" s="5">
        <f t="shared" si="866"/>
        <v>0</v>
      </c>
      <c r="M9128" s="5">
        <f t="shared" si="867"/>
        <v>0</v>
      </c>
    </row>
    <row r="9129" spans="8:13" x14ac:dyDescent="0.3">
      <c r="H9129" s="5">
        <f t="shared" si="862"/>
        <v>0</v>
      </c>
      <c r="I9129" s="5">
        <f t="shared" si="863"/>
        <v>88485.455611597135</v>
      </c>
      <c r="J9129" s="6">
        <f t="shared" si="864"/>
        <v>0</v>
      </c>
      <c r="K9129" s="5">
        <f t="shared" si="865"/>
        <v>0</v>
      </c>
      <c r="L9129" s="5">
        <f t="shared" si="866"/>
        <v>0</v>
      </c>
      <c r="M9129" s="5">
        <f t="shared" si="867"/>
        <v>0</v>
      </c>
    </row>
    <row r="9130" spans="8:13" x14ac:dyDescent="0.3">
      <c r="H9130" s="5">
        <f t="shared" si="862"/>
        <v>0</v>
      </c>
      <c r="I9130" s="5">
        <f t="shared" si="863"/>
        <v>88485.455611597135</v>
      </c>
      <c r="J9130" s="6">
        <f t="shared" si="864"/>
        <v>0</v>
      </c>
      <c r="K9130" s="5">
        <f t="shared" si="865"/>
        <v>0</v>
      </c>
      <c r="L9130" s="5">
        <f t="shared" si="866"/>
        <v>0</v>
      </c>
      <c r="M9130" s="5">
        <f t="shared" si="867"/>
        <v>0</v>
      </c>
    </row>
    <row r="9131" spans="8:13" x14ac:dyDescent="0.3">
      <c r="H9131" s="5">
        <f t="shared" si="862"/>
        <v>0</v>
      </c>
      <c r="I9131" s="5">
        <f t="shared" si="863"/>
        <v>88485.455611597135</v>
      </c>
      <c r="J9131" s="6">
        <f t="shared" si="864"/>
        <v>0</v>
      </c>
      <c r="K9131" s="5">
        <f t="shared" si="865"/>
        <v>0</v>
      </c>
      <c r="L9131" s="5">
        <f t="shared" si="866"/>
        <v>0</v>
      </c>
      <c r="M9131" s="5">
        <f t="shared" si="867"/>
        <v>0</v>
      </c>
    </row>
    <row r="9132" spans="8:13" x14ac:dyDescent="0.3">
      <c r="H9132" s="5">
        <f t="shared" si="862"/>
        <v>0</v>
      </c>
      <c r="I9132" s="5">
        <f t="shared" si="863"/>
        <v>88485.455611597135</v>
      </c>
      <c r="J9132" s="6">
        <f t="shared" si="864"/>
        <v>0</v>
      </c>
      <c r="K9132" s="5">
        <f t="shared" si="865"/>
        <v>0</v>
      </c>
      <c r="L9132" s="5">
        <f t="shared" si="866"/>
        <v>0</v>
      </c>
      <c r="M9132" s="5">
        <f t="shared" si="867"/>
        <v>0</v>
      </c>
    </row>
    <row r="9133" spans="8:13" x14ac:dyDescent="0.3">
      <c r="H9133" s="5">
        <f t="shared" si="862"/>
        <v>0</v>
      </c>
      <c r="I9133" s="5">
        <f t="shared" si="863"/>
        <v>88485.455611597135</v>
      </c>
      <c r="J9133" s="6">
        <f t="shared" si="864"/>
        <v>0</v>
      </c>
      <c r="K9133" s="5">
        <f t="shared" si="865"/>
        <v>0</v>
      </c>
      <c r="L9133" s="5">
        <f t="shared" si="866"/>
        <v>0</v>
      </c>
      <c r="M9133" s="5">
        <f t="shared" si="867"/>
        <v>0</v>
      </c>
    </row>
    <row r="9134" spans="8:13" x14ac:dyDescent="0.3">
      <c r="H9134" s="5">
        <f t="shared" si="862"/>
        <v>0</v>
      </c>
      <c r="I9134" s="5">
        <f t="shared" si="863"/>
        <v>88485.455611597135</v>
      </c>
      <c r="J9134" s="6">
        <f t="shared" si="864"/>
        <v>0</v>
      </c>
      <c r="K9134" s="5">
        <f t="shared" si="865"/>
        <v>0</v>
      </c>
      <c r="L9134" s="5">
        <f t="shared" si="866"/>
        <v>0</v>
      </c>
      <c r="M9134" s="5">
        <f t="shared" si="867"/>
        <v>0</v>
      </c>
    </row>
    <row r="9135" spans="8:13" x14ac:dyDescent="0.3">
      <c r="H9135" s="5">
        <f t="shared" si="862"/>
        <v>0</v>
      </c>
      <c r="I9135" s="5">
        <f t="shared" si="863"/>
        <v>88485.455611597135</v>
      </c>
      <c r="J9135" s="6">
        <f t="shared" si="864"/>
        <v>0</v>
      </c>
      <c r="K9135" s="5">
        <f t="shared" si="865"/>
        <v>0</v>
      </c>
      <c r="L9135" s="5">
        <f t="shared" si="866"/>
        <v>0</v>
      </c>
      <c r="M9135" s="5">
        <f t="shared" si="867"/>
        <v>0</v>
      </c>
    </row>
    <row r="9136" spans="8:13" x14ac:dyDescent="0.3">
      <c r="H9136" s="5">
        <f t="shared" si="862"/>
        <v>0</v>
      </c>
      <c r="I9136" s="5">
        <f t="shared" si="863"/>
        <v>88485.455611597135</v>
      </c>
      <c r="J9136" s="6">
        <f t="shared" si="864"/>
        <v>0</v>
      </c>
      <c r="K9136" s="5">
        <f t="shared" si="865"/>
        <v>0</v>
      </c>
      <c r="L9136" s="5">
        <f t="shared" si="866"/>
        <v>0</v>
      </c>
      <c r="M9136" s="5">
        <f t="shared" si="867"/>
        <v>0</v>
      </c>
    </row>
    <row r="9137" spans="8:13" x14ac:dyDescent="0.3">
      <c r="H9137" s="5">
        <f t="shared" si="862"/>
        <v>0</v>
      </c>
      <c r="I9137" s="5">
        <f t="shared" si="863"/>
        <v>88485.455611597135</v>
      </c>
      <c r="J9137" s="6">
        <f t="shared" si="864"/>
        <v>0</v>
      </c>
      <c r="K9137" s="5">
        <f t="shared" si="865"/>
        <v>0</v>
      </c>
      <c r="L9137" s="5">
        <f t="shared" si="866"/>
        <v>0</v>
      </c>
      <c r="M9137" s="5">
        <f t="shared" si="867"/>
        <v>0</v>
      </c>
    </row>
    <row r="9138" spans="8:13" x14ac:dyDescent="0.3">
      <c r="H9138" s="5">
        <f t="shared" si="862"/>
        <v>0</v>
      </c>
      <c r="I9138" s="5">
        <f t="shared" si="863"/>
        <v>88485.455611597135</v>
      </c>
      <c r="J9138" s="6">
        <f t="shared" si="864"/>
        <v>0</v>
      </c>
      <c r="K9138" s="5">
        <f t="shared" si="865"/>
        <v>0</v>
      </c>
      <c r="L9138" s="5">
        <f t="shared" si="866"/>
        <v>0</v>
      </c>
      <c r="M9138" s="5">
        <f t="shared" si="867"/>
        <v>0</v>
      </c>
    </row>
    <row r="9139" spans="8:13" x14ac:dyDescent="0.3">
      <c r="H9139" s="5">
        <f t="shared" si="862"/>
        <v>0</v>
      </c>
      <c r="I9139" s="5">
        <f t="shared" si="863"/>
        <v>88485.455611597135</v>
      </c>
      <c r="J9139" s="6">
        <f t="shared" si="864"/>
        <v>0</v>
      </c>
      <c r="K9139" s="5">
        <f t="shared" si="865"/>
        <v>0</v>
      </c>
      <c r="L9139" s="5">
        <f t="shared" si="866"/>
        <v>0</v>
      </c>
      <c r="M9139" s="5">
        <f t="shared" si="867"/>
        <v>0</v>
      </c>
    </row>
    <row r="9140" spans="8:13" x14ac:dyDescent="0.3">
      <c r="H9140" s="5">
        <f t="shared" si="862"/>
        <v>0</v>
      </c>
      <c r="I9140" s="5">
        <f t="shared" si="863"/>
        <v>88485.455611597135</v>
      </c>
      <c r="J9140" s="6">
        <f t="shared" si="864"/>
        <v>0</v>
      </c>
      <c r="K9140" s="5">
        <f t="shared" si="865"/>
        <v>0</v>
      </c>
      <c r="L9140" s="5">
        <f t="shared" si="866"/>
        <v>0</v>
      </c>
      <c r="M9140" s="5">
        <f t="shared" si="867"/>
        <v>0</v>
      </c>
    </row>
    <row r="9141" spans="8:13" x14ac:dyDescent="0.3">
      <c r="H9141" s="5">
        <f t="shared" si="862"/>
        <v>0</v>
      </c>
      <c r="I9141" s="5">
        <f t="shared" si="863"/>
        <v>88485.455611597135</v>
      </c>
      <c r="J9141" s="6">
        <f t="shared" si="864"/>
        <v>0</v>
      </c>
      <c r="K9141" s="5">
        <f t="shared" si="865"/>
        <v>0</v>
      </c>
      <c r="L9141" s="5">
        <f t="shared" si="866"/>
        <v>0</v>
      </c>
      <c r="M9141" s="5">
        <f t="shared" si="867"/>
        <v>0</v>
      </c>
    </row>
    <row r="9142" spans="8:13" x14ac:dyDescent="0.3">
      <c r="H9142" s="5">
        <f t="shared" si="862"/>
        <v>0</v>
      </c>
      <c r="I9142" s="5">
        <f t="shared" si="863"/>
        <v>88485.455611597135</v>
      </c>
      <c r="J9142" s="6">
        <f t="shared" si="864"/>
        <v>0</v>
      </c>
      <c r="K9142" s="5">
        <f t="shared" si="865"/>
        <v>0</v>
      </c>
      <c r="L9142" s="5">
        <f t="shared" si="866"/>
        <v>0</v>
      </c>
      <c r="M9142" s="5">
        <f t="shared" si="867"/>
        <v>0</v>
      </c>
    </row>
    <row r="9143" spans="8:13" x14ac:dyDescent="0.3">
      <c r="H9143" s="5">
        <f t="shared" si="862"/>
        <v>0</v>
      </c>
      <c r="I9143" s="5">
        <f t="shared" si="863"/>
        <v>88485.455611597135</v>
      </c>
      <c r="J9143" s="6">
        <f t="shared" si="864"/>
        <v>0</v>
      </c>
      <c r="K9143" s="5">
        <f t="shared" si="865"/>
        <v>0</v>
      </c>
      <c r="L9143" s="5">
        <f t="shared" si="866"/>
        <v>0</v>
      </c>
      <c r="M9143" s="5">
        <f t="shared" si="867"/>
        <v>0</v>
      </c>
    </row>
    <row r="9144" spans="8:13" x14ac:dyDescent="0.3">
      <c r="H9144" s="5">
        <f t="shared" si="862"/>
        <v>0</v>
      </c>
      <c r="I9144" s="5">
        <f t="shared" si="863"/>
        <v>88485.455611597135</v>
      </c>
      <c r="J9144" s="6">
        <f t="shared" si="864"/>
        <v>0</v>
      </c>
      <c r="K9144" s="5">
        <f t="shared" si="865"/>
        <v>0</v>
      </c>
      <c r="L9144" s="5">
        <f t="shared" si="866"/>
        <v>0</v>
      </c>
      <c r="M9144" s="5">
        <f t="shared" si="867"/>
        <v>0</v>
      </c>
    </row>
    <row r="9145" spans="8:13" x14ac:dyDescent="0.3">
      <c r="H9145" s="5">
        <f t="shared" si="862"/>
        <v>0</v>
      </c>
      <c r="I9145" s="5">
        <f t="shared" si="863"/>
        <v>88485.455611597135</v>
      </c>
      <c r="J9145" s="6">
        <f t="shared" si="864"/>
        <v>0</v>
      </c>
      <c r="K9145" s="5">
        <f t="shared" si="865"/>
        <v>0</v>
      </c>
      <c r="L9145" s="5">
        <f t="shared" si="866"/>
        <v>0</v>
      </c>
      <c r="M9145" s="5">
        <f t="shared" si="867"/>
        <v>0</v>
      </c>
    </row>
    <row r="9146" spans="8:13" x14ac:dyDescent="0.3">
      <c r="H9146" s="5">
        <f t="shared" si="862"/>
        <v>0</v>
      </c>
      <c r="I9146" s="5">
        <f t="shared" si="863"/>
        <v>88485.455611597135</v>
      </c>
      <c r="J9146" s="6">
        <f t="shared" si="864"/>
        <v>0</v>
      </c>
      <c r="K9146" s="5">
        <f t="shared" si="865"/>
        <v>0</v>
      </c>
      <c r="L9146" s="5">
        <f t="shared" si="866"/>
        <v>0</v>
      </c>
      <c r="M9146" s="5">
        <f t="shared" si="867"/>
        <v>0</v>
      </c>
    </row>
    <row r="9147" spans="8:13" x14ac:dyDescent="0.3">
      <c r="H9147" s="5">
        <f t="shared" si="862"/>
        <v>0</v>
      </c>
      <c r="I9147" s="5">
        <f t="shared" si="863"/>
        <v>88485.455611597135</v>
      </c>
      <c r="J9147" s="6">
        <f t="shared" si="864"/>
        <v>0</v>
      </c>
      <c r="K9147" s="5">
        <f t="shared" si="865"/>
        <v>0</v>
      </c>
      <c r="L9147" s="5">
        <f t="shared" si="866"/>
        <v>0</v>
      </c>
      <c r="M9147" s="5">
        <f t="shared" si="867"/>
        <v>0</v>
      </c>
    </row>
    <row r="9148" spans="8:13" x14ac:dyDescent="0.3">
      <c r="H9148" s="5">
        <f t="shared" si="862"/>
        <v>0</v>
      </c>
      <c r="I9148" s="5">
        <f t="shared" si="863"/>
        <v>88485.455611597135</v>
      </c>
      <c r="J9148" s="6">
        <f t="shared" si="864"/>
        <v>0</v>
      </c>
      <c r="K9148" s="5">
        <f t="shared" si="865"/>
        <v>0</v>
      </c>
      <c r="L9148" s="5">
        <f t="shared" si="866"/>
        <v>0</v>
      </c>
      <c r="M9148" s="5">
        <f t="shared" si="867"/>
        <v>0</v>
      </c>
    </row>
    <row r="9149" spans="8:13" x14ac:dyDescent="0.3">
      <c r="H9149" s="5">
        <f t="shared" si="862"/>
        <v>0</v>
      </c>
      <c r="I9149" s="5">
        <f t="shared" si="863"/>
        <v>88485.455611597135</v>
      </c>
      <c r="J9149" s="6">
        <f t="shared" si="864"/>
        <v>0</v>
      </c>
      <c r="K9149" s="5">
        <f t="shared" si="865"/>
        <v>0</v>
      </c>
      <c r="L9149" s="5">
        <f t="shared" si="866"/>
        <v>0</v>
      </c>
      <c r="M9149" s="5">
        <f t="shared" si="867"/>
        <v>0</v>
      </c>
    </row>
    <row r="9150" spans="8:13" x14ac:dyDescent="0.3">
      <c r="H9150" s="5">
        <f t="shared" si="862"/>
        <v>0</v>
      </c>
      <c r="I9150" s="5">
        <f t="shared" si="863"/>
        <v>88485.455611597135</v>
      </c>
      <c r="J9150" s="6">
        <f t="shared" si="864"/>
        <v>0</v>
      </c>
      <c r="K9150" s="5">
        <f t="shared" si="865"/>
        <v>0</v>
      </c>
      <c r="L9150" s="5">
        <f t="shared" si="866"/>
        <v>0</v>
      </c>
      <c r="M9150" s="5">
        <f t="shared" si="867"/>
        <v>0</v>
      </c>
    </row>
    <row r="9151" spans="8:13" x14ac:dyDescent="0.3">
      <c r="H9151" s="5">
        <f t="shared" si="862"/>
        <v>0</v>
      </c>
      <c r="I9151" s="5">
        <f t="shared" si="863"/>
        <v>88485.455611597135</v>
      </c>
      <c r="J9151" s="6">
        <f t="shared" si="864"/>
        <v>0</v>
      </c>
      <c r="K9151" s="5">
        <f t="shared" si="865"/>
        <v>0</v>
      </c>
      <c r="L9151" s="5">
        <f t="shared" si="866"/>
        <v>0</v>
      </c>
      <c r="M9151" s="5">
        <f t="shared" si="867"/>
        <v>0</v>
      </c>
    </row>
    <row r="9152" spans="8:13" x14ac:dyDescent="0.3">
      <c r="H9152" s="5">
        <f t="shared" si="862"/>
        <v>0</v>
      </c>
      <c r="I9152" s="5">
        <f t="shared" si="863"/>
        <v>88485.455611597135</v>
      </c>
      <c r="J9152" s="6">
        <f t="shared" si="864"/>
        <v>0</v>
      </c>
      <c r="K9152" s="5">
        <f t="shared" si="865"/>
        <v>0</v>
      </c>
      <c r="L9152" s="5">
        <f t="shared" si="866"/>
        <v>0</v>
      </c>
      <c r="M9152" s="5">
        <f t="shared" si="867"/>
        <v>0</v>
      </c>
    </row>
    <row r="9153" spans="8:13" x14ac:dyDescent="0.3">
      <c r="H9153" s="5">
        <f t="shared" si="862"/>
        <v>0</v>
      </c>
      <c r="I9153" s="5">
        <f t="shared" si="863"/>
        <v>88485.455611597135</v>
      </c>
      <c r="J9153" s="6">
        <f t="shared" si="864"/>
        <v>0</v>
      </c>
      <c r="K9153" s="5">
        <f t="shared" si="865"/>
        <v>0</v>
      </c>
      <c r="L9153" s="5">
        <f t="shared" si="866"/>
        <v>0</v>
      </c>
      <c r="M9153" s="5">
        <f t="shared" si="867"/>
        <v>0</v>
      </c>
    </row>
    <row r="9154" spans="8:13" x14ac:dyDescent="0.3">
      <c r="H9154" s="5">
        <f t="shared" si="862"/>
        <v>0</v>
      </c>
      <c r="I9154" s="5">
        <f t="shared" si="863"/>
        <v>88485.455611597135</v>
      </c>
      <c r="J9154" s="6">
        <f t="shared" si="864"/>
        <v>0</v>
      </c>
      <c r="K9154" s="5">
        <f t="shared" si="865"/>
        <v>0</v>
      </c>
      <c r="L9154" s="5">
        <f t="shared" si="866"/>
        <v>0</v>
      </c>
      <c r="M9154" s="5">
        <f t="shared" si="867"/>
        <v>0</v>
      </c>
    </row>
    <row r="9155" spans="8:13" x14ac:dyDescent="0.3">
      <c r="H9155" s="5">
        <f t="shared" si="862"/>
        <v>0</v>
      </c>
      <c r="I9155" s="5">
        <f t="shared" si="863"/>
        <v>88485.455611597135</v>
      </c>
      <c r="J9155" s="6">
        <f t="shared" si="864"/>
        <v>0</v>
      </c>
      <c r="K9155" s="5">
        <f t="shared" si="865"/>
        <v>0</v>
      </c>
      <c r="L9155" s="5">
        <f t="shared" si="866"/>
        <v>0</v>
      </c>
      <c r="M9155" s="5">
        <f t="shared" si="867"/>
        <v>0</v>
      </c>
    </row>
    <row r="9156" spans="8:13" x14ac:dyDescent="0.3">
      <c r="H9156" s="5">
        <f t="shared" si="862"/>
        <v>0</v>
      </c>
      <c r="I9156" s="5">
        <f t="shared" si="863"/>
        <v>88485.455611597135</v>
      </c>
      <c r="J9156" s="6">
        <f t="shared" si="864"/>
        <v>0</v>
      </c>
      <c r="K9156" s="5">
        <f t="shared" si="865"/>
        <v>0</v>
      </c>
      <c r="L9156" s="5">
        <f t="shared" si="866"/>
        <v>0</v>
      </c>
      <c r="M9156" s="5">
        <f t="shared" si="867"/>
        <v>0</v>
      </c>
    </row>
    <row r="9157" spans="8:13" x14ac:dyDescent="0.3">
      <c r="H9157" s="5">
        <f t="shared" si="862"/>
        <v>0</v>
      </c>
      <c r="I9157" s="5">
        <f t="shared" si="863"/>
        <v>88485.455611597135</v>
      </c>
      <c r="J9157" s="6">
        <f t="shared" si="864"/>
        <v>0</v>
      </c>
      <c r="K9157" s="5">
        <f t="shared" si="865"/>
        <v>0</v>
      </c>
      <c r="L9157" s="5">
        <f t="shared" si="866"/>
        <v>0</v>
      </c>
      <c r="M9157" s="5">
        <f t="shared" si="867"/>
        <v>0</v>
      </c>
    </row>
    <row r="9158" spans="8:13" x14ac:dyDescent="0.3">
      <c r="H9158" s="5">
        <f t="shared" si="862"/>
        <v>0</v>
      </c>
      <c r="I9158" s="5">
        <f t="shared" si="863"/>
        <v>88485.455611597135</v>
      </c>
      <c r="J9158" s="6">
        <f t="shared" si="864"/>
        <v>0</v>
      </c>
      <c r="K9158" s="5">
        <f t="shared" si="865"/>
        <v>0</v>
      </c>
      <c r="L9158" s="5">
        <f t="shared" si="866"/>
        <v>0</v>
      </c>
      <c r="M9158" s="5">
        <f t="shared" si="867"/>
        <v>0</v>
      </c>
    </row>
    <row r="9159" spans="8:13" x14ac:dyDescent="0.3">
      <c r="H9159" s="5">
        <f t="shared" si="862"/>
        <v>0</v>
      </c>
      <c r="I9159" s="5">
        <f t="shared" si="863"/>
        <v>88485.455611597135</v>
      </c>
      <c r="J9159" s="6">
        <f t="shared" si="864"/>
        <v>0</v>
      </c>
      <c r="K9159" s="5">
        <f t="shared" si="865"/>
        <v>0</v>
      </c>
      <c r="L9159" s="5">
        <f t="shared" si="866"/>
        <v>0</v>
      </c>
      <c r="M9159" s="5">
        <f t="shared" si="867"/>
        <v>0</v>
      </c>
    </row>
    <row r="9160" spans="8:13" x14ac:dyDescent="0.3">
      <c r="H9160" s="5">
        <f t="shared" si="862"/>
        <v>0</v>
      </c>
      <c r="I9160" s="5">
        <f t="shared" si="863"/>
        <v>88485.455611597135</v>
      </c>
      <c r="J9160" s="6">
        <f t="shared" si="864"/>
        <v>0</v>
      </c>
      <c r="K9160" s="5">
        <f t="shared" si="865"/>
        <v>0</v>
      </c>
      <c r="L9160" s="5">
        <f t="shared" si="866"/>
        <v>0</v>
      </c>
      <c r="M9160" s="5">
        <f t="shared" si="867"/>
        <v>0</v>
      </c>
    </row>
    <row r="9161" spans="8:13" x14ac:dyDescent="0.3">
      <c r="H9161" s="5">
        <f t="shared" si="862"/>
        <v>0</v>
      </c>
      <c r="I9161" s="5">
        <f t="shared" si="863"/>
        <v>88485.455611597135</v>
      </c>
      <c r="J9161" s="6">
        <f t="shared" si="864"/>
        <v>0</v>
      </c>
      <c r="K9161" s="5">
        <f t="shared" si="865"/>
        <v>0</v>
      </c>
      <c r="L9161" s="5">
        <f t="shared" si="866"/>
        <v>0</v>
      </c>
      <c r="M9161" s="5">
        <f t="shared" si="867"/>
        <v>0</v>
      </c>
    </row>
    <row r="9162" spans="8:13" x14ac:dyDescent="0.3">
      <c r="H9162" s="5">
        <f t="shared" si="862"/>
        <v>0</v>
      </c>
      <c r="I9162" s="5">
        <f t="shared" si="863"/>
        <v>88485.455611597135</v>
      </c>
      <c r="J9162" s="6">
        <f t="shared" si="864"/>
        <v>0</v>
      </c>
      <c r="K9162" s="5">
        <f t="shared" si="865"/>
        <v>0</v>
      </c>
      <c r="L9162" s="5">
        <f t="shared" si="866"/>
        <v>0</v>
      </c>
      <c r="M9162" s="5">
        <f t="shared" si="867"/>
        <v>0</v>
      </c>
    </row>
    <row r="9163" spans="8:13" x14ac:dyDescent="0.3">
      <c r="H9163" s="5">
        <f t="shared" ref="H9163:H9226" si="868">(A9163-A9162)*B9163</f>
        <v>0</v>
      </c>
      <c r="I9163" s="5">
        <f t="shared" ref="I9163:I9226" si="869">H9163+I9162</f>
        <v>88485.455611597135</v>
      </c>
      <c r="J9163" s="6">
        <f t="shared" ref="J9163:J9226" si="870">IF(H9163=0,0,(G9163-G9162)/H9163)</f>
        <v>0</v>
      </c>
      <c r="K9163" s="5">
        <f t="shared" ref="K9163:K9226" si="871">IF(J9163&gt;1,K9162,J9163)</f>
        <v>0</v>
      </c>
      <c r="L9163" s="5">
        <f t="shared" ref="L9163:L9226" si="872">IF(K9163&lt;-1,L9162,K9163)</f>
        <v>0</v>
      </c>
      <c r="M9163" s="5">
        <f t="shared" ref="M9163:M9226" si="873">ASIN(L9163)</f>
        <v>0</v>
      </c>
    </row>
    <row r="9164" spans="8:13" x14ac:dyDescent="0.3">
      <c r="H9164" s="5">
        <f t="shared" si="868"/>
        <v>0</v>
      </c>
      <c r="I9164" s="5">
        <f t="shared" si="869"/>
        <v>88485.455611597135</v>
      </c>
      <c r="J9164" s="6">
        <f t="shared" si="870"/>
        <v>0</v>
      </c>
      <c r="K9164" s="5">
        <f t="shared" si="871"/>
        <v>0</v>
      </c>
      <c r="L9164" s="5">
        <f t="shared" si="872"/>
        <v>0</v>
      </c>
      <c r="M9164" s="5">
        <f t="shared" si="873"/>
        <v>0</v>
      </c>
    </row>
    <row r="9165" spans="8:13" x14ac:dyDescent="0.3">
      <c r="H9165" s="5">
        <f t="shared" si="868"/>
        <v>0</v>
      </c>
      <c r="I9165" s="5">
        <f t="shared" si="869"/>
        <v>88485.455611597135</v>
      </c>
      <c r="J9165" s="6">
        <f t="shared" si="870"/>
        <v>0</v>
      </c>
      <c r="K9165" s="5">
        <f t="shared" si="871"/>
        <v>0</v>
      </c>
      <c r="L9165" s="5">
        <f t="shared" si="872"/>
        <v>0</v>
      </c>
      <c r="M9165" s="5">
        <f t="shared" si="873"/>
        <v>0</v>
      </c>
    </row>
    <row r="9166" spans="8:13" x14ac:dyDescent="0.3">
      <c r="H9166" s="5">
        <f t="shared" si="868"/>
        <v>0</v>
      </c>
      <c r="I9166" s="5">
        <f t="shared" si="869"/>
        <v>88485.455611597135</v>
      </c>
      <c r="J9166" s="6">
        <f t="shared" si="870"/>
        <v>0</v>
      </c>
      <c r="K9166" s="5">
        <f t="shared" si="871"/>
        <v>0</v>
      </c>
      <c r="L9166" s="5">
        <f t="shared" si="872"/>
        <v>0</v>
      </c>
      <c r="M9166" s="5">
        <f t="shared" si="873"/>
        <v>0</v>
      </c>
    </row>
    <row r="9167" spans="8:13" x14ac:dyDescent="0.3">
      <c r="H9167" s="5">
        <f t="shared" si="868"/>
        <v>0</v>
      </c>
      <c r="I9167" s="5">
        <f t="shared" si="869"/>
        <v>88485.455611597135</v>
      </c>
      <c r="J9167" s="6">
        <f t="shared" si="870"/>
        <v>0</v>
      </c>
      <c r="K9167" s="5">
        <f t="shared" si="871"/>
        <v>0</v>
      </c>
      <c r="L9167" s="5">
        <f t="shared" si="872"/>
        <v>0</v>
      </c>
      <c r="M9167" s="5">
        <f t="shared" si="873"/>
        <v>0</v>
      </c>
    </row>
    <row r="9168" spans="8:13" x14ac:dyDescent="0.3">
      <c r="H9168" s="5">
        <f t="shared" si="868"/>
        <v>0</v>
      </c>
      <c r="I9168" s="5">
        <f t="shared" si="869"/>
        <v>88485.455611597135</v>
      </c>
      <c r="J9168" s="6">
        <f t="shared" si="870"/>
        <v>0</v>
      </c>
      <c r="K9168" s="5">
        <f t="shared" si="871"/>
        <v>0</v>
      </c>
      <c r="L9168" s="5">
        <f t="shared" si="872"/>
        <v>0</v>
      </c>
      <c r="M9168" s="5">
        <f t="shared" si="873"/>
        <v>0</v>
      </c>
    </row>
    <row r="9169" spans="8:13" x14ac:dyDescent="0.3">
      <c r="H9169" s="5">
        <f t="shared" si="868"/>
        <v>0</v>
      </c>
      <c r="I9169" s="5">
        <f t="shared" si="869"/>
        <v>88485.455611597135</v>
      </c>
      <c r="J9169" s="6">
        <f t="shared" si="870"/>
        <v>0</v>
      </c>
      <c r="K9169" s="5">
        <f t="shared" si="871"/>
        <v>0</v>
      </c>
      <c r="L9169" s="5">
        <f t="shared" si="872"/>
        <v>0</v>
      </c>
      <c r="M9169" s="5">
        <f t="shared" si="873"/>
        <v>0</v>
      </c>
    </row>
    <row r="9170" spans="8:13" x14ac:dyDescent="0.3">
      <c r="H9170" s="5">
        <f t="shared" si="868"/>
        <v>0</v>
      </c>
      <c r="I9170" s="5">
        <f t="shared" si="869"/>
        <v>88485.455611597135</v>
      </c>
      <c r="J9170" s="6">
        <f t="shared" si="870"/>
        <v>0</v>
      </c>
      <c r="K9170" s="5">
        <f t="shared" si="871"/>
        <v>0</v>
      </c>
      <c r="L9170" s="5">
        <f t="shared" si="872"/>
        <v>0</v>
      </c>
      <c r="M9170" s="5">
        <f t="shared" si="873"/>
        <v>0</v>
      </c>
    </row>
    <row r="9171" spans="8:13" x14ac:dyDescent="0.3">
      <c r="H9171" s="5">
        <f t="shared" si="868"/>
        <v>0</v>
      </c>
      <c r="I9171" s="5">
        <f t="shared" si="869"/>
        <v>88485.455611597135</v>
      </c>
      <c r="J9171" s="6">
        <f t="shared" si="870"/>
        <v>0</v>
      </c>
      <c r="K9171" s="5">
        <f t="shared" si="871"/>
        <v>0</v>
      </c>
      <c r="L9171" s="5">
        <f t="shared" si="872"/>
        <v>0</v>
      </c>
      <c r="M9171" s="5">
        <f t="shared" si="873"/>
        <v>0</v>
      </c>
    </row>
    <row r="9172" spans="8:13" x14ac:dyDescent="0.3">
      <c r="H9172" s="5">
        <f t="shared" si="868"/>
        <v>0</v>
      </c>
      <c r="I9172" s="5">
        <f t="shared" si="869"/>
        <v>88485.455611597135</v>
      </c>
      <c r="J9172" s="6">
        <f t="shared" si="870"/>
        <v>0</v>
      </c>
      <c r="K9172" s="5">
        <f t="shared" si="871"/>
        <v>0</v>
      </c>
      <c r="L9172" s="5">
        <f t="shared" si="872"/>
        <v>0</v>
      </c>
      <c r="M9172" s="5">
        <f t="shared" si="873"/>
        <v>0</v>
      </c>
    </row>
    <row r="9173" spans="8:13" x14ac:dyDescent="0.3">
      <c r="H9173" s="5">
        <f t="shared" si="868"/>
        <v>0</v>
      </c>
      <c r="I9173" s="5">
        <f t="shared" si="869"/>
        <v>88485.455611597135</v>
      </c>
      <c r="J9173" s="6">
        <f t="shared" si="870"/>
        <v>0</v>
      </c>
      <c r="K9173" s="5">
        <f t="shared" si="871"/>
        <v>0</v>
      </c>
      <c r="L9173" s="5">
        <f t="shared" si="872"/>
        <v>0</v>
      </c>
      <c r="M9173" s="5">
        <f t="shared" si="873"/>
        <v>0</v>
      </c>
    </row>
    <row r="9174" spans="8:13" x14ac:dyDescent="0.3">
      <c r="H9174" s="5">
        <f t="shared" si="868"/>
        <v>0</v>
      </c>
      <c r="I9174" s="5">
        <f t="shared" si="869"/>
        <v>88485.455611597135</v>
      </c>
      <c r="J9174" s="6">
        <f t="shared" si="870"/>
        <v>0</v>
      </c>
      <c r="K9174" s="5">
        <f t="shared" si="871"/>
        <v>0</v>
      </c>
      <c r="L9174" s="5">
        <f t="shared" si="872"/>
        <v>0</v>
      </c>
      <c r="M9174" s="5">
        <f t="shared" si="873"/>
        <v>0</v>
      </c>
    </row>
    <row r="9175" spans="8:13" x14ac:dyDescent="0.3">
      <c r="H9175" s="5">
        <f t="shared" si="868"/>
        <v>0</v>
      </c>
      <c r="I9175" s="5">
        <f t="shared" si="869"/>
        <v>88485.455611597135</v>
      </c>
      <c r="J9175" s="6">
        <f t="shared" si="870"/>
        <v>0</v>
      </c>
      <c r="K9175" s="5">
        <f t="shared" si="871"/>
        <v>0</v>
      </c>
      <c r="L9175" s="5">
        <f t="shared" si="872"/>
        <v>0</v>
      </c>
      <c r="M9175" s="5">
        <f t="shared" si="873"/>
        <v>0</v>
      </c>
    </row>
    <row r="9176" spans="8:13" x14ac:dyDescent="0.3">
      <c r="H9176" s="5">
        <f t="shared" si="868"/>
        <v>0</v>
      </c>
      <c r="I9176" s="5">
        <f t="shared" si="869"/>
        <v>88485.455611597135</v>
      </c>
      <c r="J9176" s="6">
        <f t="shared" si="870"/>
        <v>0</v>
      </c>
      <c r="K9176" s="5">
        <f t="shared" si="871"/>
        <v>0</v>
      </c>
      <c r="L9176" s="5">
        <f t="shared" si="872"/>
        <v>0</v>
      </c>
      <c r="M9176" s="5">
        <f t="shared" si="873"/>
        <v>0</v>
      </c>
    </row>
    <row r="9177" spans="8:13" x14ac:dyDescent="0.3">
      <c r="H9177" s="5">
        <f t="shared" si="868"/>
        <v>0</v>
      </c>
      <c r="I9177" s="5">
        <f t="shared" si="869"/>
        <v>88485.455611597135</v>
      </c>
      <c r="J9177" s="6">
        <f t="shared" si="870"/>
        <v>0</v>
      </c>
      <c r="K9177" s="5">
        <f t="shared" si="871"/>
        <v>0</v>
      </c>
      <c r="L9177" s="5">
        <f t="shared" si="872"/>
        <v>0</v>
      </c>
      <c r="M9177" s="5">
        <f t="shared" si="873"/>
        <v>0</v>
      </c>
    </row>
    <row r="9178" spans="8:13" x14ac:dyDescent="0.3">
      <c r="H9178" s="5">
        <f t="shared" si="868"/>
        <v>0</v>
      </c>
      <c r="I9178" s="5">
        <f t="shared" si="869"/>
        <v>88485.455611597135</v>
      </c>
      <c r="J9178" s="6">
        <f t="shared" si="870"/>
        <v>0</v>
      </c>
      <c r="K9178" s="5">
        <f t="shared" si="871"/>
        <v>0</v>
      </c>
      <c r="L9178" s="5">
        <f t="shared" si="872"/>
        <v>0</v>
      </c>
      <c r="M9178" s="5">
        <f t="shared" si="873"/>
        <v>0</v>
      </c>
    </row>
    <row r="9179" spans="8:13" x14ac:dyDescent="0.3">
      <c r="H9179" s="5">
        <f t="shared" si="868"/>
        <v>0</v>
      </c>
      <c r="I9179" s="5">
        <f t="shared" si="869"/>
        <v>88485.455611597135</v>
      </c>
      <c r="J9179" s="6">
        <f t="shared" si="870"/>
        <v>0</v>
      </c>
      <c r="K9179" s="5">
        <f t="shared" si="871"/>
        <v>0</v>
      </c>
      <c r="L9179" s="5">
        <f t="shared" si="872"/>
        <v>0</v>
      </c>
      <c r="M9179" s="5">
        <f t="shared" si="873"/>
        <v>0</v>
      </c>
    </row>
    <row r="9180" spans="8:13" x14ac:dyDescent="0.3">
      <c r="H9180" s="5">
        <f t="shared" si="868"/>
        <v>0</v>
      </c>
      <c r="I9180" s="5">
        <f t="shared" si="869"/>
        <v>88485.455611597135</v>
      </c>
      <c r="J9180" s="6">
        <f t="shared" si="870"/>
        <v>0</v>
      </c>
      <c r="K9180" s="5">
        <f t="shared" si="871"/>
        <v>0</v>
      </c>
      <c r="L9180" s="5">
        <f t="shared" si="872"/>
        <v>0</v>
      </c>
      <c r="M9180" s="5">
        <f t="shared" si="873"/>
        <v>0</v>
      </c>
    </row>
    <row r="9181" spans="8:13" x14ac:dyDescent="0.3">
      <c r="H9181" s="5">
        <f t="shared" si="868"/>
        <v>0</v>
      </c>
      <c r="I9181" s="5">
        <f t="shared" si="869"/>
        <v>88485.455611597135</v>
      </c>
      <c r="J9181" s="6">
        <f t="shared" si="870"/>
        <v>0</v>
      </c>
      <c r="K9181" s="5">
        <f t="shared" si="871"/>
        <v>0</v>
      </c>
      <c r="L9181" s="5">
        <f t="shared" si="872"/>
        <v>0</v>
      </c>
      <c r="M9181" s="5">
        <f t="shared" si="873"/>
        <v>0</v>
      </c>
    </row>
    <row r="9182" spans="8:13" x14ac:dyDescent="0.3">
      <c r="H9182" s="5">
        <f t="shared" si="868"/>
        <v>0</v>
      </c>
      <c r="I9182" s="5">
        <f t="shared" si="869"/>
        <v>88485.455611597135</v>
      </c>
      <c r="J9182" s="6">
        <f t="shared" si="870"/>
        <v>0</v>
      </c>
      <c r="K9182" s="5">
        <f t="shared" si="871"/>
        <v>0</v>
      </c>
      <c r="L9182" s="5">
        <f t="shared" si="872"/>
        <v>0</v>
      </c>
      <c r="M9182" s="5">
        <f t="shared" si="873"/>
        <v>0</v>
      </c>
    </row>
    <row r="9183" spans="8:13" x14ac:dyDescent="0.3">
      <c r="H9183" s="5">
        <f t="shared" si="868"/>
        <v>0</v>
      </c>
      <c r="I9183" s="5">
        <f t="shared" si="869"/>
        <v>88485.455611597135</v>
      </c>
      <c r="J9183" s="6">
        <f t="shared" si="870"/>
        <v>0</v>
      </c>
      <c r="K9183" s="5">
        <f t="shared" si="871"/>
        <v>0</v>
      </c>
      <c r="L9183" s="5">
        <f t="shared" si="872"/>
        <v>0</v>
      </c>
      <c r="M9183" s="5">
        <f t="shared" si="873"/>
        <v>0</v>
      </c>
    </row>
    <row r="9184" spans="8:13" x14ac:dyDescent="0.3">
      <c r="H9184" s="5">
        <f t="shared" si="868"/>
        <v>0</v>
      </c>
      <c r="I9184" s="5">
        <f t="shared" si="869"/>
        <v>88485.455611597135</v>
      </c>
      <c r="J9184" s="6">
        <f t="shared" si="870"/>
        <v>0</v>
      </c>
      <c r="K9184" s="5">
        <f t="shared" si="871"/>
        <v>0</v>
      </c>
      <c r="L9184" s="5">
        <f t="shared" si="872"/>
        <v>0</v>
      </c>
      <c r="M9184" s="5">
        <f t="shared" si="873"/>
        <v>0</v>
      </c>
    </row>
    <row r="9185" spans="8:13" x14ac:dyDescent="0.3">
      <c r="H9185" s="5">
        <f t="shared" si="868"/>
        <v>0</v>
      </c>
      <c r="I9185" s="5">
        <f t="shared" si="869"/>
        <v>88485.455611597135</v>
      </c>
      <c r="J9185" s="6">
        <f t="shared" si="870"/>
        <v>0</v>
      </c>
      <c r="K9185" s="5">
        <f t="shared" si="871"/>
        <v>0</v>
      </c>
      <c r="L9185" s="5">
        <f t="shared" si="872"/>
        <v>0</v>
      </c>
      <c r="M9185" s="5">
        <f t="shared" si="873"/>
        <v>0</v>
      </c>
    </row>
    <row r="9186" spans="8:13" x14ac:dyDescent="0.3">
      <c r="H9186" s="5">
        <f t="shared" si="868"/>
        <v>0</v>
      </c>
      <c r="I9186" s="5">
        <f t="shared" si="869"/>
        <v>88485.455611597135</v>
      </c>
      <c r="J9186" s="6">
        <f t="shared" si="870"/>
        <v>0</v>
      </c>
      <c r="K9186" s="5">
        <f t="shared" si="871"/>
        <v>0</v>
      </c>
      <c r="L9186" s="5">
        <f t="shared" si="872"/>
        <v>0</v>
      </c>
      <c r="M9186" s="5">
        <f t="shared" si="873"/>
        <v>0</v>
      </c>
    </row>
    <row r="9187" spans="8:13" x14ac:dyDescent="0.3">
      <c r="H9187" s="5">
        <f t="shared" si="868"/>
        <v>0</v>
      </c>
      <c r="I9187" s="5">
        <f t="shared" si="869"/>
        <v>88485.455611597135</v>
      </c>
      <c r="J9187" s="6">
        <f t="shared" si="870"/>
        <v>0</v>
      </c>
      <c r="K9187" s="5">
        <f t="shared" si="871"/>
        <v>0</v>
      </c>
      <c r="L9187" s="5">
        <f t="shared" si="872"/>
        <v>0</v>
      </c>
      <c r="M9187" s="5">
        <f t="shared" si="873"/>
        <v>0</v>
      </c>
    </row>
    <row r="9188" spans="8:13" x14ac:dyDescent="0.3">
      <c r="H9188" s="5">
        <f t="shared" si="868"/>
        <v>0</v>
      </c>
      <c r="I9188" s="5">
        <f t="shared" si="869"/>
        <v>88485.455611597135</v>
      </c>
      <c r="J9188" s="6">
        <f t="shared" si="870"/>
        <v>0</v>
      </c>
      <c r="K9188" s="5">
        <f t="shared" si="871"/>
        <v>0</v>
      </c>
      <c r="L9188" s="5">
        <f t="shared" si="872"/>
        <v>0</v>
      </c>
      <c r="M9188" s="5">
        <f t="shared" si="873"/>
        <v>0</v>
      </c>
    </row>
    <row r="9189" spans="8:13" x14ac:dyDescent="0.3">
      <c r="H9189" s="5">
        <f t="shared" si="868"/>
        <v>0</v>
      </c>
      <c r="I9189" s="5">
        <f t="shared" si="869"/>
        <v>88485.455611597135</v>
      </c>
      <c r="J9189" s="6">
        <f t="shared" si="870"/>
        <v>0</v>
      </c>
      <c r="K9189" s="5">
        <f t="shared" si="871"/>
        <v>0</v>
      </c>
      <c r="L9189" s="5">
        <f t="shared" si="872"/>
        <v>0</v>
      </c>
      <c r="M9189" s="5">
        <f t="shared" si="873"/>
        <v>0</v>
      </c>
    </row>
    <row r="9190" spans="8:13" x14ac:dyDescent="0.3">
      <c r="H9190" s="5">
        <f t="shared" si="868"/>
        <v>0</v>
      </c>
      <c r="I9190" s="5">
        <f t="shared" si="869"/>
        <v>88485.455611597135</v>
      </c>
      <c r="J9190" s="6">
        <f t="shared" si="870"/>
        <v>0</v>
      </c>
      <c r="K9190" s="5">
        <f t="shared" si="871"/>
        <v>0</v>
      </c>
      <c r="L9190" s="5">
        <f t="shared" si="872"/>
        <v>0</v>
      </c>
      <c r="M9190" s="5">
        <f t="shared" si="873"/>
        <v>0</v>
      </c>
    </row>
    <row r="9191" spans="8:13" x14ac:dyDescent="0.3">
      <c r="H9191" s="5">
        <f t="shared" si="868"/>
        <v>0</v>
      </c>
      <c r="I9191" s="5">
        <f t="shared" si="869"/>
        <v>88485.455611597135</v>
      </c>
      <c r="J9191" s="6">
        <f t="shared" si="870"/>
        <v>0</v>
      </c>
      <c r="K9191" s="5">
        <f t="shared" si="871"/>
        <v>0</v>
      </c>
      <c r="L9191" s="5">
        <f t="shared" si="872"/>
        <v>0</v>
      </c>
      <c r="M9191" s="5">
        <f t="shared" si="873"/>
        <v>0</v>
      </c>
    </row>
    <row r="9192" spans="8:13" x14ac:dyDescent="0.3">
      <c r="H9192" s="5">
        <f t="shared" si="868"/>
        <v>0</v>
      </c>
      <c r="I9192" s="5">
        <f t="shared" si="869"/>
        <v>88485.455611597135</v>
      </c>
      <c r="J9192" s="6">
        <f t="shared" si="870"/>
        <v>0</v>
      </c>
      <c r="K9192" s="5">
        <f t="shared" si="871"/>
        <v>0</v>
      </c>
      <c r="L9192" s="5">
        <f t="shared" si="872"/>
        <v>0</v>
      </c>
      <c r="M9192" s="5">
        <f t="shared" si="873"/>
        <v>0</v>
      </c>
    </row>
    <row r="9193" spans="8:13" x14ac:dyDescent="0.3">
      <c r="H9193" s="5">
        <f t="shared" si="868"/>
        <v>0</v>
      </c>
      <c r="I9193" s="5">
        <f t="shared" si="869"/>
        <v>88485.455611597135</v>
      </c>
      <c r="J9193" s="6">
        <f t="shared" si="870"/>
        <v>0</v>
      </c>
      <c r="K9193" s="5">
        <f t="shared" si="871"/>
        <v>0</v>
      </c>
      <c r="L9193" s="5">
        <f t="shared" si="872"/>
        <v>0</v>
      </c>
      <c r="M9193" s="5">
        <f t="shared" si="873"/>
        <v>0</v>
      </c>
    </row>
    <row r="9194" spans="8:13" x14ac:dyDescent="0.3">
      <c r="H9194" s="5">
        <f t="shared" si="868"/>
        <v>0</v>
      </c>
      <c r="I9194" s="5">
        <f t="shared" si="869"/>
        <v>88485.455611597135</v>
      </c>
      <c r="J9194" s="6">
        <f t="shared" si="870"/>
        <v>0</v>
      </c>
      <c r="K9194" s="5">
        <f t="shared" si="871"/>
        <v>0</v>
      </c>
      <c r="L9194" s="5">
        <f t="shared" si="872"/>
        <v>0</v>
      </c>
      <c r="M9194" s="5">
        <f t="shared" si="873"/>
        <v>0</v>
      </c>
    </row>
    <row r="9195" spans="8:13" x14ac:dyDescent="0.3">
      <c r="H9195" s="5">
        <f t="shared" si="868"/>
        <v>0</v>
      </c>
      <c r="I9195" s="5">
        <f t="shared" si="869"/>
        <v>88485.455611597135</v>
      </c>
      <c r="J9195" s="6">
        <f t="shared" si="870"/>
        <v>0</v>
      </c>
      <c r="K9195" s="5">
        <f t="shared" si="871"/>
        <v>0</v>
      </c>
      <c r="L9195" s="5">
        <f t="shared" si="872"/>
        <v>0</v>
      </c>
      <c r="M9195" s="5">
        <f t="shared" si="873"/>
        <v>0</v>
      </c>
    </row>
    <row r="9196" spans="8:13" x14ac:dyDescent="0.3">
      <c r="H9196" s="5">
        <f t="shared" si="868"/>
        <v>0</v>
      </c>
      <c r="I9196" s="5">
        <f t="shared" si="869"/>
        <v>88485.455611597135</v>
      </c>
      <c r="J9196" s="6">
        <f t="shared" si="870"/>
        <v>0</v>
      </c>
      <c r="K9196" s="5">
        <f t="shared" si="871"/>
        <v>0</v>
      </c>
      <c r="L9196" s="5">
        <f t="shared" si="872"/>
        <v>0</v>
      </c>
      <c r="M9196" s="5">
        <f t="shared" si="873"/>
        <v>0</v>
      </c>
    </row>
    <row r="9197" spans="8:13" x14ac:dyDescent="0.3">
      <c r="H9197" s="5">
        <f t="shared" si="868"/>
        <v>0</v>
      </c>
      <c r="I9197" s="5">
        <f t="shared" si="869"/>
        <v>88485.455611597135</v>
      </c>
      <c r="J9197" s="6">
        <f t="shared" si="870"/>
        <v>0</v>
      </c>
      <c r="K9197" s="5">
        <f t="shared" si="871"/>
        <v>0</v>
      </c>
      <c r="L9197" s="5">
        <f t="shared" si="872"/>
        <v>0</v>
      </c>
      <c r="M9197" s="5">
        <f t="shared" si="873"/>
        <v>0</v>
      </c>
    </row>
    <row r="9198" spans="8:13" x14ac:dyDescent="0.3">
      <c r="H9198" s="5">
        <f t="shared" si="868"/>
        <v>0</v>
      </c>
      <c r="I9198" s="5">
        <f t="shared" si="869"/>
        <v>88485.455611597135</v>
      </c>
      <c r="J9198" s="6">
        <f t="shared" si="870"/>
        <v>0</v>
      </c>
      <c r="K9198" s="5">
        <f t="shared" si="871"/>
        <v>0</v>
      </c>
      <c r="L9198" s="5">
        <f t="shared" si="872"/>
        <v>0</v>
      </c>
      <c r="M9198" s="5">
        <f t="shared" si="873"/>
        <v>0</v>
      </c>
    </row>
    <row r="9199" spans="8:13" x14ac:dyDescent="0.3">
      <c r="H9199" s="5">
        <f t="shared" si="868"/>
        <v>0</v>
      </c>
      <c r="I9199" s="5">
        <f t="shared" si="869"/>
        <v>88485.455611597135</v>
      </c>
      <c r="J9199" s="6">
        <f t="shared" si="870"/>
        <v>0</v>
      </c>
      <c r="K9199" s="5">
        <f t="shared" si="871"/>
        <v>0</v>
      </c>
      <c r="L9199" s="5">
        <f t="shared" si="872"/>
        <v>0</v>
      </c>
      <c r="M9199" s="5">
        <f t="shared" si="873"/>
        <v>0</v>
      </c>
    </row>
    <row r="9200" spans="8:13" x14ac:dyDescent="0.3">
      <c r="H9200" s="5">
        <f t="shared" si="868"/>
        <v>0</v>
      </c>
      <c r="I9200" s="5">
        <f t="shared" si="869"/>
        <v>88485.455611597135</v>
      </c>
      <c r="J9200" s="6">
        <f t="shared" si="870"/>
        <v>0</v>
      </c>
      <c r="K9200" s="5">
        <f t="shared" si="871"/>
        <v>0</v>
      </c>
      <c r="L9200" s="5">
        <f t="shared" si="872"/>
        <v>0</v>
      </c>
      <c r="M9200" s="5">
        <f t="shared" si="873"/>
        <v>0</v>
      </c>
    </row>
    <row r="9201" spans="8:13" x14ac:dyDescent="0.3">
      <c r="H9201" s="5">
        <f t="shared" si="868"/>
        <v>0</v>
      </c>
      <c r="I9201" s="5">
        <f t="shared" si="869"/>
        <v>88485.455611597135</v>
      </c>
      <c r="J9201" s="6">
        <f t="shared" si="870"/>
        <v>0</v>
      </c>
      <c r="K9201" s="5">
        <f t="shared" si="871"/>
        <v>0</v>
      </c>
      <c r="L9201" s="5">
        <f t="shared" si="872"/>
        <v>0</v>
      </c>
      <c r="M9201" s="5">
        <f t="shared" si="873"/>
        <v>0</v>
      </c>
    </row>
    <row r="9202" spans="8:13" x14ac:dyDescent="0.3">
      <c r="H9202" s="5">
        <f t="shared" si="868"/>
        <v>0</v>
      </c>
      <c r="I9202" s="5">
        <f t="shared" si="869"/>
        <v>88485.455611597135</v>
      </c>
      <c r="J9202" s="6">
        <f t="shared" si="870"/>
        <v>0</v>
      </c>
      <c r="K9202" s="5">
        <f t="shared" si="871"/>
        <v>0</v>
      </c>
      <c r="L9202" s="5">
        <f t="shared" si="872"/>
        <v>0</v>
      </c>
      <c r="M9202" s="5">
        <f t="shared" si="873"/>
        <v>0</v>
      </c>
    </row>
    <row r="9203" spans="8:13" x14ac:dyDescent="0.3">
      <c r="H9203" s="5">
        <f t="shared" si="868"/>
        <v>0</v>
      </c>
      <c r="I9203" s="5">
        <f t="shared" si="869"/>
        <v>88485.455611597135</v>
      </c>
      <c r="J9203" s="6">
        <f t="shared" si="870"/>
        <v>0</v>
      </c>
      <c r="K9203" s="5">
        <f t="shared" si="871"/>
        <v>0</v>
      </c>
      <c r="L9203" s="5">
        <f t="shared" si="872"/>
        <v>0</v>
      </c>
      <c r="M9203" s="5">
        <f t="shared" si="873"/>
        <v>0</v>
      </c>
    </row>
    <row r="9204" spans="8:13" x14ac:dyDescent="0.3">
      <c r="H9204" s="5">
        <f t="shared" si="868"/>
        <v>0</v>
      </c>
      <c r="I9204" s="5">
        <f t="shared" si="869"/>
        <v>88485.455611597135</v>
      </c>
      <c r="J9204" s="6">
        <f t="shared" si="870"/>
        <v>0</v>
      </c>
      <c r="K9204" s="5">
        <f t="shared" si="871"/>
        <v>0</v>
      </c>
      <c r="L9204" s="5">
        <f t="shared" si="872"/>
        <v>0</v>
      </c>
      <c r="M9204" s="5">
        <f t="shared" si="873"/>
        <v>0</v>
      </c>
    </row>
    <row r="9205" spans="8:13" x14ac:dyDescent="0.3">
      <c r="H9205" s="5">
        <f t="shared" si="868"/>
        <v>0</v>
      </c>
      <c r="I9205" s="5">
        <f t="shared" si="869"/>
        <v>88485.455611597135</v>
      </c>
      <c r="J9205" s="6">
        <f t="shared" si="870"/>
        <v>0</v>
      </c>
      <c r="K9205" s="5">
        <f t="shared" si="871"/>
        <v>0</v>
      </c>
      <c r="L9205" s="5">
        <f t="shared" si="872"/>
        <v>0</v>
      </c>
      <c r="M9205" s="5">
        <f t="shared" si="873"/>
        <v>0</v>
      </c>
    </row>
    <row r="9206" spans="8:13" x14ac:dyDescent="0.3">
      <c r="H9206" s="5">
        <f t="shared" si="868"/>
        <v>0</v>
      </c>
      <c r="I9206" s="5">
        <f t="shared" si="869"/>
        <v>88485.455611597135</v>
      </c>
      <c r="J9206" s="6">
        <f t="shared" si="870"/>
        <v>0</v>
      </c>
      <c r="K9206" s="5">
        <f t="shared" si="871"/>
        <v>0</v>
      </c>
      <c r="L9206" s="5">
        <f t="shared" si="872"/>
        <v>0</v>
      </c>
      <c r="M9206" s="5">
        <f t="shared" si="873"/>
        <v>0</v>
      </c>
    </row>
    <row r="9207" spans="8:13" x14ac:dyDescent="0.3">
      <c r="H9207" s="5">
        <f t="shared" si="868"/>
        <v>0</v>
      </c>
      <c r="I9207" s="5">
        <f t="shared" si="869"/>
        <v>88485.455611597135</v>
      </c>
      <c r="J9207" s="6">
        <f t="shared" si="870"/>
        <v>0</v>
      </c>
      <c r="K9207" s="5">
        <f t="shared" si="871"/>
        <v>0</v>
      </c>
      <c r="L9207" s="5">
        <f t="shared" si="872"/>
        <v>0</v>
      </c>
      <c r="M9207" s="5">
        <f t="shared" si="873"/>
        <v>0</v>
      </c>
    </row>
    <row r="9208" spans="8:13" x14ac:dyDescent="0.3">
      <c r="H9208" s="5">
        <f t="shared" si="868"/>
        <v>0</v>
      </c>
      <c r="I9208" s="5">
        <f t="shared" si="869"/>
        <v>88485.455611597135</v>
      </c>
      <c r="J9208" s="6">
        <f t="shared" si="870"/>
        <v>0</v>
      </c>
      <c r="K9208" s="5">
        <f t="shared" si="871"/>
        <v>0</v>
      </c>
      <c r="L9208" s="5">
        <f t="shared" si="872"/>
        <v>0</v>
      </c>
      <c r="M9208" s="5">
        <f t="shared" si="873"/>
        <v>0</v>
      </c>
    </row>
    <row r="9209" spans="8:13" x14ac:dyDescent="0.3">
      <c r="H9209" s="5">
        <f t="shared" si="868"/>
        <v>0</v>
      </c>
      <c r="I9209" s="5">
        <f t="shared" si="869"/>
        <v>88485.455611597135</v>
      </c>
      <c r="J9209" s="6">
        <f t="shared" si="870"/>
        <v>0</v>
      </c>
      <c r="K9209" s="5">
        <f t="shared" si="871"/>
        <v>0</v>
      </c>
      <c r="L9209" s="5">
        <f t="shared" si="872"/>
        <v>0</v>
      </c>
      <c r="M9209" s="5">
        <f t="shared" si="873"/>
        <v>0</v>
      </c>
    </row>
    <row r="9210" spans="8:13" x14ac:dyDescent="0.3">
      <c r="H9210" s="5">
        <f t="shared" si="868"/>
        <v>0</v>
      </c>
      <c r="I9210" s="5">
        <f t="shared" si="869"/>
        <v>88485.455611597135</v>
      </c>
      <c r="J9210" s="6">
        <f t="shared" si="870"/>
        <v>0</v>
      </c>
      <c r="K9210" s="5">
        <f t="shared" si="871"/>
        <v>0</v>
      </c>
      <c r="L9210" s="5">
        <f t="shared" si="872"/>
        <v>0</v>
      </c>
      <c r="M9210" s="5">
        <f t="shared" si="873"/>
        <v>0</v>
      </c>
    </row>
    <row r="9211" spans="8:13" x14ac:dyDescent="0.3">
      <c r="H9211" s="5">
        <f t="shared" si="868"/>
        <v>0</v>
      </c>
      <c r="I9211" s="5">
        <f t="shared" si="869"/>
        <v>88485.455611597135</v>
      </c>
      <c r="J9211" s="6">
        <f t="shared" si="870"/>
        <v>0</v>
      </c>
      <c r="K9211" s="5">
        <f t="shared" si="871"/>
        <v>0</v>
      </c>
      <c r="L9211" s="5">
        <f t="shared" si="872"/>
        <v>0</v>
      </c>
      <c r="M9211" s="5">
        <f t="shared" si="873"/>
        <v>0</v>
      </c>
    </row>
    <row r="9212" spans="8:13" x14ac:dyDescent="0.3">
      <c r="H9212" s="5">
        <f t="shared" si="868"/>
        <v>0</v>
      </c>
      <c r="I9212" s="5">
        <f t="shared" si="869"/>
        <v>88485.455611597135</v>
      </c>
      <c r="J9212" s="6">
        <f t="shared" si="870"/>
        <v>0</v>
      </c>
      <c r="K9212" s="5">
        <f t="shared" si="871"/>
        <v>0</v>
      </c>
      <c r="L9212" s="5">
        <f t="shared" si="872"/>
        <v>0</v>
      </c>
      <c r="M9212" s="5">
        <f t="shared" si="873"/>
        <v>0</v>
      </c>
    </row>
    <row r="9213" spans="8:13" x14ac:dyDescent="0.3">
      <c r="H9213" s="5">
        <f t="shared" si="868"/>
        <v>0</v>
      </c>
      <c r="I9213" s="5">
        <f t="shared" si="869"/>
        <v>88485.455611597135</v>
      </c>
      <c r="J9213" s="6">
        <f t="shared" si="870"/>
        <v>0</v>
      </c>
      <c r="K9213" s="5">
        <f t="shared" si="871"/>
        <v>0</v>
      </c>
      <c r="L9213" s="5">
        <f t="shared" si="872"/>
        <v>0</v>
      </c>
      <c r="M9213" s="5">
        <f t="shared" si="873"/>
        <v>0</v>
      </c>
    </row>
    <row r="9214" spans="8:13" x14ac:dyDescent="0.3">
      <c r="H9214" s="5">
        <f t="shared" si="868"/>
        <v>0</v>
      </c>
      <c r="I9214" s="5">
        <f t="shared" si="869"/>
        <v>88485.455611597135</v>
      </c>
      <c r="J9214" s="6">
        <f t="shared" si="870"/>
        <v>0</v>
      </c>
      <c r="K9214" s="5">
        <f t="shared" si="871"/>
        <v>0</v>
      </c>
      <c r="L9214" s="5">
        <f t="shared" si="872"/>
        <v>0</v>
      </c>
      <c r="M9214" s="5">
        <f t="shared" si="873"/>
        <v>0</v>
      </c>
    </row>
    <row r="9215" spans="8:13" x14ac:dyDescent="0.3">
      <c r="H9215" s="5">
        <f t="shared" si="868"/>
        <v>0</v>
      </c>
      <c r="I9215" s="5">
        <f t="shared" si="869"/>
        <v>88485.455611597135</v>
      </c>
      <c r="J9215" s="6">
        <f t="shared" si="870"/>
        <v>0</v>
      </c>
      <c r="K9215" s="5">
        <f t="shared" si="871"/>
        <v>0</v>
      </c>
      <c r="L9215" s="5">
        <f t="shared" si="872"/>
        <v>0</v>
      </c>
      <c r="M9215" s="5">
        <f t="shared" si="873"/>
        <v>0</v>
      </c>
    </row>
    <row r="9216" spans="8:13" x14ac:dyDescent="0.3">
      <c r="H9216" s="5">
        <f t="shared" si="868"/>
        <v>0</v>
      </c>
      <c r="I9216" s="5">
        <f t="shared" si="869"/>
        <v>88485.455611597135</v>
      </c>
      <c r="J9216" s="6">
        <f t="shared" si="870"/>
        <v>0</v>
      </c>
      <c r="K9216" s="5">
        <f t="shared" si="871"/>
        <v>0</v>
      </c>
      <c r="L9216" s="5">
        <f t="shared" si="872"/>
        <v>0</v>
      </c>
      <c r="M9216" s="5">
        <f t="shared" si="873"/>
        <v>0</v>
      </c>
    </row>
    <row r="9217" spans="8:13" x14ac:dyDescent="0.3">
      <c r="H9217" s="5">
        <f t="shared" si="868"/>
        <v>0</v>
      </c>
      <c r="I9217" s="5">
        <f t="shared" si="869"/>
        <v>88485.455611597135</v>
      </c>
      <c r="J9217" s="6">
        <f t="shared" si="870"/>
        <v>0</v>
      </c>
      <c r="K9217" s="5">
        <f t="shared" si="871"/>
        <v>0</v>
      </c>
      <c r="L9217" s="5">
        <f t="shared" si="872"/>
        <v>0</v>
      </c>
      <c r="M9217" s="5">
        <f t="shared" si="873"/>
        <v>0</v>
      </c>
    </row>
    <row r="9218" spans="8:13" x14ac:dyDescent="0.3">
      <c r="H9218" s="5">
        <f t="shared" si="868"/>
        <v>0</v>
      </c>
      <c r="I9218" s="5">
        <f t="shared" si="869"/>
        <v>88485.455611597135</v>
      </c>
      <c r="J9218" s="6">
        <f t="shared" si="870"/>
        <v>0</v>
      </c>
      <c r="K9218" s="5">
        <f t="shared" si="871"/>
        <v>0</v>
      </c>
      <c r="L9218" s="5">
        <f t="shared" si="872"/>
        <v>0</v>
      </c>
      <c r="M9218" s="5">
        <f t="shared" si="873"/>
        <v>0</v>
      </c>
    </row>
    <row r="9219" spans="8:13" x14ac:dyDescent="0.3">
      <c r="H9219" s="5">
        <f t="shared" si="868"/>
        <v>0</v>
      </c>
      <c r="I9219" s="5">
        <f t="shared" si="869"/>
        <v>88485.455611597135</v>
      </c>
      <c r="J9219" s="6">
        <f t="shared" si="870"/>
        <v>0</v>
      </c>
      <c r="K9219" s="5">
        <f t="shared" si="871"/>
        <v>0</v>
      </c>
      <c r="L9219" s="5">
        <f t="shared" si="872"/>
        <v>0</v>
      </c>
      <c r="M9219" s="5">
        <f t="shared" si="873"/>
        <v>0</v>
      </c>
    </row>
    <row r="9220" spans="8:13" x14ac:dyDescent="0.3">
      <c r="H9220" s="5">
        <f t="shared" si="868"/>
        <v>0</v>
      </c>
      <c r="I9220" s="5">
        <f t="shared" si="869"/>
        <v>88485.455611597135</v>
      </c>
      <c r="J9220" s="6">
        <f t="shared" si="870"/>
        <v>0</v>
      </c>
      <c r="K9220" s="5">
        <f t="shared" si="871"/>
        <v>0</v>
      </c>
      <c r="L9220" s="5">
        <f t="shared" si="872"/>
        <v>0</v>
      </c>
      <c r="M9220" s="5">
        <f t="shared" si="873"/>
        <v>0</v>
      </c>
    </row>
    <row r="9221" spans="8:13" x14ac:dyDescent="0.3">
      <c r="H9221" s="5">
        <f t="shared" si="868"/>
        <v>0</v>
      </c>
      <c r="I9221" s="5">
        <f t="shared" si="869"/>
        <v>88485.455611597135</v>
      </c>
      <c r="J9221" s="6">
        <f t="shared" si="870"/>
        <v>0</v>
      </c>
      <c r="K9221" s="5">
        <f t="shared" si="871"/>
        <v>0</v>
      </c>
      <c r="L9221" s="5">
        <f t="shared" si="872"/>
        <v>0</v>
      </c>
      <c r="M9221" s="5">
        <f t="shared" si="873"/>
        <v>0</v>
      </c>
    </row>
    <row r="9222" spans="8:13" x14ac:dyDescent="0.3">
      <c r="H9222" s="5">
        <f t="shared" si="868"/>
        <v>0</v>
      </c>
      <c r="I9222" s="5">
        <f t="shared" si="869"/>
        <v>88485.455611597135</v>
      </c>
      <c r="J9222" s="6">
        <f t="shared" si="870"/>
        <v>0</v>
      </c>
      <c r="K9222" s="5">
        <f t="shared" si="871"/>
        <v>0</v>
      </c>
      <c r="L9222" s="5">
        <f t="shared" si="872"/>
        <v>0</v>
      </c>
      <c r="M9222" s="5">
        <f t="shared" si="873"/>
        <v>0</v>
      </c>
    </row>
    <row r="9223" spans="8:13" x14ac:dyDescent="0.3">
      <c r="H9223" s="5">
        <f t="shared" si="868"/>
        <v>0</v>
      </c>
      <c r="I9223" s="5">
        <f t="shared" si="869"/>
        <v>88485.455611597135</v>
      </c>
      <c r="J9223" s="6">
        <f t="shared" si="870"/>
        <v>0</v>
      </c>
      <c r="K9223" s="5">
        <f t="shared" si="871"/>
        <v>0</v>
      </c>
      <c r="L9223" s="5">
        <f t="shared" si="872"/>
        <v>0</v>
      </c>
      <c r="M9223" s="5">
        <f t="shared" si="873"/>
        <v>0</v>
      </c>
    </row>
    <row r="9224" spans="8:13" x14ac:dyDescent="0.3">
      <c r="H9224" s="5">
        <f t="shared" si="868"/>
        <v>0</v>
      </c>
      <c r="I9224" s="5">
        <f t="shared" si="869"/>
        <v>88485.455611597135</v>
      </c>
      <c r="J9224" s="6">
        <f t="shared" si="870"/>
        <v>0</v>
      </c>
      <c r="K9224" s="5">
        <f t="shared" si="871"/>
        <v>0</v>
      </c>
      <c r="L9224" s="5">
        <f t="shared" si="872"/>
        <v>0</v>
      </c>
      <c r="M9224" s="5">
        <f t="shared" si="873"/>
        <v>0</v>
      </c>
    </row>
    <row r="9225" spans="8:13" x14ac:dyDescent="0.3">
      <c r="H9225" s="5">
        <f t="shared" si="868"/>
        <v>0</v>
      </c>
      <c r="I9225" s="5">
        <f t="shared" si="869"/>
        <v>88485.455611597135</v>
      </c>
      <c r="J9225" s="6">
        <f t="shared" si="870"/>
        <v>0</v>
      </c>
      <c r="K9225" s="5">
        <f t="shared" si="871"/>
        <v>0</v>
      </c>
      <c r="L9225" s="5">
        <f t="shared" si="872"/>
        <v>0</v>
      </c>
      <c r="M9225" s="5">
        <f t="shared" si="873"/>
        <v>0</v>
      </c>
    </row>
    <row r="9226" spans="8:13" x14ac:dyDescent="0.3">
      <c r="H9226" s="5">
        <f t="shared" si="868"/>
        <v>0</v>
      </c>
      <c r="I9226" s="5">
        <f t="shared" si="869"/>
        <v>88485.455611597135</v>
      </c>
      <c r="J9226" s="6">
        <f t="shared" si="870"/>
        <v>0</v>
      </c>
      <c r="K9226" s="5">
        <f t="shared" si="871"/>
        <v>0</v>
      </c>
      <c r="L9226" s="5">
        <f t="shared" si="872"/>
        <v>0</v>
      </c>
      <c r="M9226" s="5">
        <f t="shared" si="873"/>
        <v>0</v>
      </c>
    </row>
    <row r="9227" spans="8:13" x14ac:dyDescent="0.3">
      <c r="H9227" s="5">
        <f t="shared" ref="H9227:H9290" si="874">(A9227-A9226)*B9227</f>
        <v>0</v>
      </c>
      <c r="I9227" s="5">
        <f t="shared" ref="I9227:I9290" si="875">H9227+I9226</f>
        <v>88485.455611597135</v>
      </c>
      <c r="J9227" s="6">
        <f t="shared" ref="J9227:J9290" si="876">IF(H9227=0,0,(G9227-G9226)/H9227)</f>
        <v>0</v>
      </c>
      <c r="K9227" s="5">
        <f t="shared" ref="K9227:K9290" si="877">IF(J9227&gt;1,K9226,J9227)</f>
        <v>0</v>
      </c>
      <c r="L9227" s="5">
        <f t="shared" ref="L9227:L9290" si="878">IF(K9227&lt;-1,L9226,K9227)</f>
        <v>0</v>
      </c>
      <c r="M9227" s="5">
        <f t="shared" ref="M9227:M9290" si="879">ASIN(L9227)</f>
        <v>0</v>
      </c>
    </row>
    <row r="9228" spans="8:13" x14ac:dyDescent="0.3">
      <c r="H9228" s="5">
        <f t="shared" si="874"/>
        <v>0</v>
      </c>
      <c r="I9228" s="5">
        <f t="shared" si="875"/>
        <v>88485.455611597135</v>
      </c>
      <c r="J9228" s="6">
        <f t="shared" si="876"/>
        <v>0</v>
      </c>
      <c r="K9228" s="5">
        <f t="shared" si="877"/>
        <v>0</v>
      </c>
      <c r="L9228" s="5">
        <f t="shared" si="878"/>
        <v>0</v>
      </c>
      <c r="M9228" s="5">
        <f t="shared" si="879"/>
        <v>0</v>
      </c>
    </row>
    <row r="9229" spans="8:13" x14ac:dyDescent="0.3">
      <c r="H9229" s="5">
        <f t="shared" si="874"/>
        <v>0</v>
      </c>
      <c r="I9229" s="5">
        <f t="shared" si="875"/>
        <v>88485.455611597135</v>
      </c>
      <c r="J9229" s="6">
        <f t="shared" si="876"/>
        <v>0</v>
      </c>
      <c r="K9229" s="5">
        <f t="shared" si="877"/>
        <v>0</v>
      </c>
      <c r="L9229" s="5">
        <f t="shared" si="878"/>
        <v>0</v>
      </c>
      <c r="M9229" s="5">
        <f t="shared" si="879"/>
        <v>0</v>
      </c>
    </row>
    <row r="9230" spans="8:13" x14ac:dyDescent="0.3">
      <c r="H9230" s="5">
        <f t="shared" si="874"/>
        <v>0</v>
      </c>
      <c r="I9230" s="5">
        <f t="shared" si="875"/>
        <v>88485.455611597135</v>
      </c>
      <c r="J9230" s="6">
        <f t="shared" si="876"/>
        <v>0</v>
      </c>
      <c r="K9230" s="5">
        <f t="shared" si="877"/>
        <v>0</v>
      </c>
      <c r="L9230" s="5">
        <f t="shared" si="878"/>
        <v>0</v>
      </c>
      <c r="M9230" s="5">
        <f t="shared" si="879"/>
        <v>0</v>
      </c>
    </row>
    <row r="9231" spans="8:13" x14ac:dyDescent="0.3">
      <c r="H9231" s="5">
        <f t="shared" si="874"/>
        <v>0</v>
      </c>
      <c r="I9231" s="5">
        <f t="shared" si="875"/>
        <v>88485.455611597135</v>
      </c>
      <c r="J9231" s="6">
        <f t="shared" si="876"/>
        <v>0</v>
      </c>
      <c r="K9231" s="5">
        <f t="shared" si="877"/>
        <v>0</v>
      </c>
      <c r="L9231" s="5">
        <f t="shared" si="878"/>
        <v>0</v>
      </c>
      <c r="M9231" s="5">
        <f t="shared" si="879"/>
        <v>0</v>
      </c>
    </row>
    <row r="9232" spans="8:13" x14ac:dyDescent="0.3">
      <c r="H9232" s="5">
        <f t="shared" si="874"/>
        <v>0</v>
      </c>
      <c r="I9232" s="5">
        <f t="shared" si="875"/>
        <v>88485.455611597135</v>
      </c>
      <c r="J9232" s="6">
        <f t="shared" si="876"/>
        <v>0</v>
      </c>
      <c r="K9232" s="5">
        <f t="shared" si="877"/>
        <v>0</v>
      </c>
      <c r="L9232" s="5">
        <f t="shared" si="878"/>
        <v>0</v>
      </c>
      <c r="M9232" s="5">
        <f t="shared" si="879"/>
        <v>0</v>
      </c>
    </row>
    <row r="9233" spans="8:13" x14ac:dyDescent="0.3">
      <c r="H9233" s="5">
        <f t="shared" si="874"/>
        <v>0</v>
      </c>
      <c r="I9233" s="5">
        <f t="shared" si="875"/>
        <v>88485.455611597135</v>
      </c>
      <c r="J9233" s="6">
        <f t="shared" si="876"/>
        <v>0</v>
      </c>
      <c r="K9233" s="5">
        <f t="shared" si="877"/>
        <v>0</v>
      </c>
      <c r="L9233" s="5">
        <f t="shared" si="878"/>
        <v>0</v>
      </c>
      <c r="M9233" s="5">
        <f t="shared" si="879"/>
        <v>0</v>
      </c>
    </row>
    <row r="9234" spans="8:13" x14ac:dyDescent="0.3">
      <c r="H9234" s="5">
        <f t="shared" si="874"/>
        <v>0</v>
      </c>
      <c r="I9234" s="5">
        <f t="shared" si="875"/>
        <v>88485.455611597135</v>
      </c>
      <c r="J9234" s="6">
        <f t="shared" si="876"/>
        <v>0</v>
      </c>
      <c r="K9234" s="5">
        <f t="shared" si="877"/>
        <v>0</v>
      </c>
      <c r="L9234" s="5">
        <f t="shared" si="878"/>
        <v>0</v>
      </c>
      <c r="M9234" s="5">
        <f t="shared" si="879"/>
        <v>0</v>
      </c>
    </row>
    <row r="9235" spans="8:13" x14ac:dyDescent="0.3">
      <c r="H9235" s="5">
        <f t="shared" si="874"/>
        <v>0</v>
      </c>
      <c r="I9235" s="5">
        <f t="shared" si="875"/>
        <v>88485.455611597135</v>
      </c>
      <c r="J9235" s="6">
        <f t="shared" si="876"/>
        <v>0</v>
      </c>
      <c r="K9235" s="5">
        <f t="shared" si="877"/>
        <v>0</v>
      </c>
      <c r="L9235" s="5">
        <f t="shared" si="878"/>
        <v>0</v>
      </c>
      <c r="M9235" s="5">
        <f t="shared" si="879"/>
        <v>0</v>
      </c>
    </row>
    <row r="9236" spans="8:13" x14ac:dyDescent="0.3">
      <c r="H9236" s="5">
        <f t="shared" si="874"/>
        <v>0</v>
      </c>
      <c r="I9236" s="5">
        <f t="shared" si="875"/>
        <v>88485.455611597135</v>
      </c>
      <c r="J9236" s="6">
        <f t="shared" si="876"/>
        <v>0</v>
      </c>
      <c r="K9236" s="5">
        <f t="shared" si="877"/>
        <v>0</v>
      </c>
      <c r="L9236" s="5">
        <f t="shared" si="878"/>
        <v>0</v>
      </c>
      <c r="M9236" s="5">
        <f t="shared" si="879"/>
        <v>0</v>
      </c>
    </row>
    <row r="9237" spans="8:13" x14ac:dyDescent="0.3">
      <c r="H9237" s="5">
        <f t="shared" si="874"/>
        <v>0</v>
      </c>
      <c r="I9237" s="5">
        <f t="shared" si="875"/>
        <v>88485.455611597135</v>
      </c>
      <c r="J9237" s="6">
        <f t="shared" si="876"/>
        <v>0</v>
      </c>
      <c r="K9237" s="5">
        <f t="shared" si="877"/>
        <v>0</v>
      </c>
      <c r="L9237" s="5">
        <f t="shared" si="878"/>
        <v>0</v>
      </c>
      <c r="M9237" s="5">
        <f t="shared" si="879"/>
        <v>0</v>
      </c>
    </row>
    <row r="9238" spans="8:13" x14ac:dyDescent="0.3">
      <c r="H9238" s="5">
        <f t="shared" si="874"/>
        <v>0</v>
      </c>
      <c r="I9238" s="5">
        <f t="shared" si="875"/>
        <v>88485.455611597135</v>
      </c>
      <c r="J9238" s="6">
        <f t="shared" si="876"/>
        <v>0</v>
      </c>
      <c r="K9238" s="5">
        <f t="shared" si="877"/>
        <v>0</v>
      </c>
      <c r="L9238" s="5">
        <f t="shared" si="878"/>
        <v>0</v>
      </c>
      <c r="M9238" s="5">
        <f t="shared" si="879"/>
        <v>0</v>
      </c>
    </row>
    <row r="9239" spans="8:13" x14ac:dyDescent="0.3">
      <c r="H9239" s="5">
        <f t="shared" si="874"/>
        <v>0</v>
      </c>
      <c r="I9239" s="5">
        <f t="shared" si="875"/>
        <v>88485.455611597135</v>
      </c>
      <c r="J9239" s="6">
        <f t="shared" si="876"/>
        <v>0</v>
      </c>
      <c r="K9239" s="5">
        <f t="shared" si="877"/>
        <v>0</v>
      </c>
      <c r="L9239" s="5">
        <f t="shared" si="878"/>
        <v>0</v>
      </c>
      <c r="M9239" s="5">
        <f t="shared" si="879"/>
        <v>0</v>
      </c>
    </row>
    <row r="9240" spans="8:13" x14ac:dyDescent="0.3">
      <c r="H9240" s="5">
        <f t="shared" si="874"/>
        <v>0</v>
      </c>
      <c r="I9240" s="5">
        <f t="shared" si="875"/>
        <v>88485.455611597135</v>
      </c>
      <c r="J9240" s="6">
        <f t="shared" si="876"/>
        <v>0</v>
      </c>
      <c r="K9240" s="5">
        <f t="shared" si="877"/>
        <v>0</v>
      </c>
      <c r="L9240" s="5">
        <f t="shared" si="878"/>
        <v>0</v>
      </c>
      <c r="M9240" s="5">
        <f t="shared" si="879"/>
        <v>0</v>
      </c>
    </row>
    <row r="9241" spans="8:13" x14ac:dyDescent="0.3">
      <c r="H9241" s="5">
        <f t="shared" si="874"/>
        <v>0</v>
      </c>
      <c r="I9241" s="5">
        <f t="shared" si="875"/>
        <v>88485.455611597135</v>
      </c>
      <c r="J9241" s="6">
        <f t="shared" si="876"/>
        <v>0</v>
      </c>
      <c r="K9241" s="5">
        <f t="shared" si="877"/>
        <v>0</v>
      </c>
      <c r="L9241" s="5">
        <f t="shared" si="878"/>
        <v>0</v>
      </c>
      <c r="M9241" s="5">
        <f t="shared" si="879"/>
        <v>0</v>
      </c>
    </row>
    <row r="9242" spans="8:13" x14ac:dyDescent="0.3">
      <c r="H9242" s="5">
        <f t="shared" si="874"/>
        <v>0</v>
      </c>
      <c r="I9242" s="5">
        <f t="shared" si="875"/>
        <v>88485.455611597135</v>
      </c>
      <c r="J9242" s="6">
        <f t="shared" si="876"/>
        <v>0</v>
      </c>
      <c r="K9242" s="5">
        <f t="shared" si="877"/>
        <v>0</v>
      </c>
      <c r="L9242" s="5">
        <f t="shared" si="878"/>
        <v>0</v>
      </c>
      <c r="M9242" s="5">
        <f t="shared" si="879"/>
        <v>0</v>
      </c>
    </row>
    <row r="9243" spans="8:13" x14ac:dyDescent="0.3">
      <c r="H9243" s="5">
        <f t="shared" si="874"/>
        <v>0</v>
      </c>
      <c r="I9243" s="5">
        <f t="shared" si="875"/>
        <v>88485.455611597135</v>
      </c>
      <c r="J9243" s="6">
        <f t="shared" si="876"/>
        <v>0</v>
      </c>
      <c r="K9243" s="5">
        <f t="shared" si="877"/>
        <v>0</v>
      </c>
      <c r="L9243" s="5">
        <f t="shared" si="878"/>
        <v>0</v>
      </c>
      <c r="M9243" s="5">
        <f t="shared" si="879"/>
        <v>0</v>
      </c>
    </row>
    <row r="9244" spans="8:13" x14ac:dyDescent="0.3">
      <c r="H9244" s="5">
        <f t="shared" si="874"/>
        <v>0</v>
      </c>
      <c r="I9244" s="5">
        <f t="shared" si="875"/>
        <v>88485.455611597135</v>
      </c>
      <c r="J9244" s="6">
        <f t="shared" si="876"/>
        <v>0</v>
      </c>
      <c r="K9244" s="5">
        <f t="shared" si="877"/>
        <v>0</v>
      </c>
      <c r="L9244" s="5">
        <f t="shared" si="878"/>
        <v>0</v>
      </c>
      <c r="M9244" s="5">
        <f t="shared" si="879"/>
        <v>0</v>
      </c>
    </row>
    <row r="9245" spans="8:13" x14ac:dyDescent="0.3">
      <c r="H9245" s="5">
        <f t="shared" si="874"/>
        <v>0</v>
      </c>
      <c r="I9245" s="5">
        <f t="shared" si="875"/>
        <v>88485.455611597135</v>
      </c>
      <c r="J9245" s="6">
        <f t="shared" si="876"/>
        <v>0</v>
      </c>
      <c r="K9245" s="5">
        <f t="shared" si="877"/>
        <v>0</v>
      </c>
      <c r="L9245" s="5">
        <f t="shared" si="878"/>
        <v>0</v>
      </c>
      <c r="M9245" s="5">
        <f t="shared" si="879"/>
        <v>0</v>
      </c>
    </row>
    <row r="9246" spans="8:13" x14ac:dyDescent="0.3">
      <c r="H9246" s="5">
        <f t="shared" si="874"/>
        <v>0</v>
      </c>
      <c r="I9246" s="5">
        <f t="shared" si="875"/>
        <v>88485.455611597135</v>
      </c>
      <c r="J9246" s="6">
        <f t="shared" si="876"/>
        <v>0</v>
      </c>
      <c r="K9246" s="5">
        <f t="shared" si="877"/>
        <v>0</v>
      </c>
      <c r="L9246" s="5">
        <f t="shared" si="878"/>
        <v>0</v>
      </c>
      <c r="M9246" s="5">
        <f t="shared" si="879"/>
        <v>0</v>
      </c>
    </row>
    <row r="9247" spans="8:13" x14ac:dyDescent="0.3">
      <c r="H9247" s="5">
        <f t="shared" si="874"/>
        <v>0</v>
      </c>
      <c r="I9247" s="5">
        <f t="shared" si="875"/>
        <v>88485.455611597135</v>
      </c>
      <c r="J9247" s="6">
        <f t="shared" si="876"/>
        <v>0</v>
      </c>
      <c r="K9247" s="5">
        <f t="shared" si="877"/>
        <v>0</v>
      </c>
      <c r="L9247" s="5">
        <f t="shared" si="878"/>
        <v>0</v>
      </c>
      <c r="M9247" s="5">
        <f t="shared" si="879"/>
        <v>0</v>
      </c>
    </row>
    <row r="9248" spans="8:13" x14ac:dyDescent="0.3">
      <c r="H9248" s="5">
        <f t="shared" si="874"/>
        <v>0</v>
      </c>
      <c r="I9248" s="5">
        <f t="shared" si="875"/>
        <v>88485.455611597135</v>
      </c>
      <c r="J9248" s="6">
        <f t="shared" si="876"/>
        <v>0</v>
      </c>
      <c r="K9248" s="5">
        <f t="shared" si="877"/>
        <v>0</v>
      </c>
      <c r="L9248" s="5">
        <f t="shared" si="878"/>
        <v>0</v>
      </c>
      <c r="M9248" s="5">
        <f t="shared" si="879"/>
        <v>0</v>
      </c>
    </row>
    <row r="9249" spans="8:13" x14ac:dyDescent="0.3">
      <c r="H9249" s="5">
        <f t="shared" si="874"/>
        <v>0</v>
      </c>
      <c r="I9249" s="5">
        <f t="shared" si="875"/>
        <v>88485.455611597135</v>
      </c>
      <c r="J9249" s="6">
        <f t="shared" si="876"/>
        <v>0</v>
      </c>
      <c r="K9249" s="5">
        <f t="shared" si="877"/>
        <v>0</v>
      </c>
      <c r="L9249" s="5">
        <f t="shared" si="878"/>
        <v>0</v>
      </c>
      <c r="M9249" s="5">
        <f t="shared" si="879"/>
        <v>0</v>
      </c>
    </row>
    <row r="9250" spans="8:13" x14ac:dyDescent="0.3">
      <c r="H9250" s="5">
        <f t="shared" si="874"/>
        <v>0</v>
      </c>
      <c r="I9250" s="5">
        <f t="shared" si="875"/>
        <v>88485.455611597135</v>
      </c>
      <c r="J9250" s="6">
        <f t="shared" si="876"/>
        <v>0</v>
      </c>
      <c r="K9250" s="5">
        <f t="shared" si="877"/>
        <v>0</v>
      </c>
      <c r="L9250" s="5">
        <f t="shared" si="878"/>
        <v>0</v>
      </c>
      <c r="M9250" s="5">
        <f t="shared" si="879"/>
        <v>0</v>
      </c>
    </row>
    <row r="9251" spans="8:13" x14ac:dyDescent="0.3">
      <c r="H9251" s="5">
        <f t="shared" si="874"/>
        <v>0</v>
      </c>
      <c r="I9251" s="5">
        <f t="shared" si="875"/>
        <v>88485.455611597135</v>
      </c>
      <c r="J9251" s="6">
        <f t="shared" si="876"/>
        <v>0</v>
      </c>
      <c r="K9251" s="5">
        <f t="shared" si="877"/>
        <v>0</v>
      </c>
      <c r="L9251" s="5">
        <f t="shared" si="878"/>
        <v>0</v>
      </c>
      <c r="M9251" s="5">
        <f t="shared" si="879"/>
        <v>0</v>
      </c>
    </row>
    <row r="9252" spans="8:13" x14ac:dyDescent="0.3">
      <c r="H9252" s="5">
        <f t="shared" si="874"/>
        <v>0</v>
      </c>
      <c r="I9252" s="5">
        <f t="shared" si="875"/>
        <v>88485.455611597135</v>
      </c>
      <c r="J9252" s="6">
        <f t="shared" si="876"/>
        <v>0</v>
      </c>
      <c r="K9252" s="5">
        <f t="shared" si="877"/>
        <v>0</v>
      </c>
      <c r="L9252" s="5">
        <f t="shared" si="878"/>
        <v>0</v>
      </c>
      <c r="M9252" s="5">
        <f t="shared" si="879"/>
        <v>0</v>
      </c>
    </row>
    <row r="9253" spans="8:13" x14ac:dyDescent="0.3">
      <c r="H9253" s="5">
        <f t="shared" si="874"/>
        <v>0</v>
      </c>
      <c r="I9253" s="5">
        <f t="shared" si="875"/>
        <v>88485.455611597135</v>
      </c>
      <c r="J9253" s="6">
        <f t="shared" si="876"/>
        <v>0</v>
      </c>
      <c r="K9253" s="5">
        <f t="shared" si="877"/>
        <v>0</v>
      </c>
      <c r="L9253" s="5">
        <f t="shared" si="878"/>
        <v>0</v>
      </c>
      <c r="M9253" s="5">
        <f t="shared" si="879"/>
        <v>0</v>
      </c>
    </row>
    <row r="9254" spans="8:13" x14ac:dyDescent="0.3">
      <c r="H9254" s="5">
        <f t="shared" si="874"/>
        <v>0</v>
      </c>
      <c r="I9254" s="5">
        <f t="shared" si="875"/>
        <v>88485.455611597135</v>
      </c>
      <c r="J9254" s="6">
        <f t="shared" si="876"/>
        <v>0</v>
      </c>
      <c r="K9254" s="5">
        <f t="shared" si="877"/>
        <v>0</v>
      </c>
      <c r="L9254" s="5">
        <f t="shared" si="878"/>
        <v>0</v>
      </c>
      <c r="M9254" s="5">
        <f t="shared" si="879"/>
        <v>0</v>
      </c>
    </row>
    <row r="9255" spans="8:13" x14ac:dyDescent="0.3">
      <c r="H9255" s="5">
        <f t="shared" si="874"/>
        <v>0</v>
      </c>
      <c r="I9255" s="5">
        <f t="shared" si="875"/>
        <v>88485.455611597135</v>
      </c>
      <c r="J9255" s="6">
        <f t="shared" si="876"/>
        <v>0</v>
      </c>
      <c r="K9255" s="5">
        <f t="shared" si="877"/>
        <v>0</v>
      </c>
      <c r="L9255" s="5">
        <f t="shared" si="878"/>
        <v>0</v>
      </c>
      <c r="M9255" s="5">
        <f t="shared" si="879"/>
        <v>0</v>
      </c>
    </row>
    <row r="9256" spans="8:13" x14ac:dyDescent="0.3">
      <c r="H9256" s="5">
        <f t="shared" si="874"/>
        <v>0</v>
      </c>
      <c r="I9256" s="5">
        <f t="shared" si="875"/>
        <v>88485.455611597135</v>
      </c>
      <c r="J9256" s="6">
        <f t="shared" si="876"/>
        <v>0</v>
      </c>
      <c r="K9256" s="5">
        <f t="shared" si="877"/>
        <v>0</v>
      </c>
      <c r="L9256" s="5">
        <f t="shared" si="878"/>
        <v>0</v>
      </c>
      <c r="M9256" s="5">
        <f t="shared" si="879"/>
        <v>0</v>
      </c>
    </row>
    <row r="9257" spans="8:13" x14ac:dyDescent="0.3">
      <c r="H9257" s="5">
        <f t="shared" si="874"/>
        <v>0</v>
      </c>
      <c r="I9257" s="5">
        <f t="shared" si="875"/>
        <v>88485.455611597135</v>
      </c>
      <c r="J9257" s="6">
        <f t="shared" si="876"/>
        <v>0</v>
      </c>
      <c r="K9257" s="5">
        <f t="shared" si="877"/>
        <v>0</v>
      </c>
      <c r="L9257" s="5">
        <f t="shared" si="878"/>
        <v>0</v>
      </c>
      <c r="M9257" s="5">
        <f t="shared" si="879"/>
        <v>0</v>
      </c>
    </row>
    <row r="9258" spans="8:13" x14ac:dyDescent="0.3">
      <c r="H9258" s="5">
        <f t="shared" si="874"/>
        <v>0</v>
      </c>
      <c r="I9258" s="5">
        <f t="shared" si="875"/>
        <v>88485.455611597135</v>
      </c>
      <c r="J9258" s="6">
        <f t="shared" si="876"/>
        <v>0</v>
      </c>
      <c r="K9258" s="5">
        <f t="shared" si="877"/>
        <v>0</v>
      </c>
      <c r="L9258" s="5">
        <f t="shared" si="878"/>
        <v>0</v>
      </c>
      <c r="M9258" s="5">
        <f t="shared" si="879"/>
        <v>0</v>
      </c>
    </row>
    <row r="9259" spans="8:13" x14ac:dyDescent="0.3">
      <c r="H9259" s="5">
        <f t="shared" si="874"/>
        <v>0</v>
      </c>
      <c r="I9259" s="5">
        <f t="shared" si="875"/>
        <v>88485.455611597135</v>
      </c>
      <c r="J9259" s="6">
        <f t="shared" si="876"/>
        <v>0</v>
      </c>
      <c r="K9259" s="5">
        <f t="shared" si="877"/>
        <v>0</v>
      </c>
      <c r="L9259" s="5">
        <f t="shared" si="878"/>
        <v>0</v>
      </c>
      <c r="M9259" s="5">
        <f t="shared" si="879"/>
        <v>0</v>
      </c>
    </row>
    <row r="9260" spans="8:13" x14ac:dyDescent="0.3">
      <c r="H9260" s="5">
        <f t="shared" si="874"/>
        <v>0</v>
      </c>
      <c r="I9260" s="5">
        <f t="shared" si="875"/>
        <v>88485.455611597135</v>
      </c>
      <c r="J9260" s="6">
        <f t="shared" si="876"/>
        <v>0</v>
      </c>
      <c r="K9260" s="5">
        <f t="shared" si="877"/>
        <v>0</v>
      </c>
      <c r="L9260" s="5">
        <f t="shared" si="878"/>
        <v>0</v>
      </c>
      <c r="M9260" s="5">
        <f t="shared" si="879"/>
        <v>0</v>
      </c>
    </row>
    <row r="9261" spans="8:13" x14ac:dyDescent="0.3">
      <c r="H9261" s="5">
        <f t="shared" si="874"/>
        <v>0</v>
      </c>
      <c r="I9261" s="5">
        <f t="shared" si="875"/>
        <v>88485.455611597135</v>
      </c>
      <c r="J9261" s="6">
        <f t="shared" si="876"/>
        <v>0</v>
      </c>
      <c r="K9261" s="5">
        <f t="shared" si="877"/>
        <v>0</v>
      </c>
      <c r="L9261" s="5">
        <f t="shared" si="878"/>
        <v>0</v>
      </c>
      <c r="M9261" s="5">
        <f t="shared" si="879"/>
        <v>0</v>
      </c>
    </row>
    <row r="9262" spans="8:13" x14ac:dyDescent="0.3">
      <c r="H9262" s="5">
        <f t="shared" si="874"/>
        <v>0</v>
      </c>
      <c r="I9262" s="5">
        <f t="shared" si="875"/>
        <v>88485.455611597135</v>
      </c>
      <c r="J9262" s="6">
        <f t="shared" si="876"/>
        <v>0</v>
      </c>
      <c r="K9262" s="5">
        <f t="shared" si="877"/>
        <v>0</v>
      </c>
      <c r="L9262" s="5">
        <f t="shared" si="878"/>
        <v>0</v>
      </c>
      <c r="M9262" s="5">
        <f t="shared" si="879"/>
        <v>0</v>
      </c>
    </row>
    <row r="9263" spans="8:13" x14ac:dyDescent="0.3">
      <c r="H9263" s="5">
        <f t="shared" si="874"/>
        <v>0</v>
      </c>
      <c r="I9263" s="5">
        <f t="shared" si="875"/>
        <v>88485.455611597135</v>
      </c>
      <c r="J9263" s="6">
        <f t="shared" si="876"/>
        <v>0</v>
      </c>
      <c r="K9263" s="5">
        <f t="shared" si="877"/>
        <v>0</v>
      </c>
      <c r="L9263" s="5">
        <f t="shared" si="878"/>
        <v>0</v>
      </c>
      <c r="M9263" s="5">
        <f t="shared" si="879"/>
        <v>0</v>
      </c>
    </row>
    <row r="9264" spans="8:13" x14ac:dyDescent="0.3">
      <c r="H9264" s="5">
        <f t="shared" si="874"/>
        <v>0</v>
      </c>
      <c r="I9264" s="5">
        <f t="shared" si="875"/>
        <v>88485.455611597135</v>
      </c>
      <c r="J9264" s="6">
        <f t="shared" si="876"/>
        <v>0</v>
      </c>
      <c r="K9264" s="5">
        <f t="shared" si="877"/>
        <v>0</v>
      </c>
      <c r="L9264" s="5">
        <f t="shared" si="878"/>
        <v>0</v>
      </c>
      <c r="M9264" s="5">
        <f t="shared" si="879"/>
        <v>0</v>
      </c>
    </row>
    <row r="9265" spans="8:13" x14ac:dyDescent="0.3">
      <c r="H9265" s="5">
        <f t="shared" si="874"/>
        <v>0</v>
      </c>
      <c r="I9265" s="5">
        <f t="shared" si="875"/>
        <v>88485.455611597135</v>
      </c>
      <c r="J9265" s="6">
        <f t="shared" si="876"/>
        <v>0</v>
      </c>
      <c r="K9265" s="5">
        <f t="shared" si="877"/>
        <v>0</v>
      </c>
      <c r="L9265" s="5">
        <f t="shared" si="878"/>
        <v>0</v>
      </c>
      <c r="M9265" s="5">
        <f t="shared" si="879"/>
        <v>0</v>
      </c>
    </row>
    <row r="9266" spans="8:13" x14ac:dyDescent="0.3">
      <c r="H9266" s="5">
        <f t="shared" si="874"/>
        <v>0</v>
      </c>
      <c r="I9266" s="5">
        <f t="shared" si="875"/>
        <v>88485.455611597135</v>
      </c>
      <c r="J9266" s="6">
        <f t="shared" si="876"/>
        <v>0</v>
      </c>
      <c r="K9266" s="5">
        <f t="shared" si="877"/>
        <v>0</v>
      </c>
      <c r="L9266" s="5">
        <f t="shared" si="878"/>
        <v>0</v>
      </c>
      <c r="M9266" s="5">
        <f t="shared" si="879"/>
        <v>0</v>
      </c>
    </row>
    <row r="9267" spans="8:13" x14ac:dyDescent="0.3">
      <c r="H9267" s="5">
        <f t="shared" si="874"/>
        <v>0</v>
      </c>
      <c r="I9267" s="5">
        <f t="shared" si="875"/>
        <v>88485.455611597135</v>
      </c>
      <c r="J9267" s="6">
        <f t="shared" si="876"/>
        <v>0</v>
      </c>
      <c r="K9267" s="5">
        <f t="shared" si="877"/>
        <v>0</v>
      </c>
      <c r="L9267" s="5">
        <f t="shared" si="878"/>
        <v>0</v>
      </c>
      <c r="M9267" s="5">
        <f t="shared" si="879"/>
        <v>0</v>
      </c>
    </row>
    <row r="9268" spans="8:13" x14ac:dyDescent="0.3">
      <c r="H9268" s="5">
        <f t="shared" si="874"/>
        <v>0</v>
      </c>
      <c r="I9268" s="5">
        <f t="shared" si="875"/>
        <v>88485.455611597135</v>
      </c>
      <c r="J9268" s="6">
        <f t="shared" si="876"/>
        <v>0</v>
      </c>
      <c r="K9268" s="5">
        <f t="shared" si="877"/>
        <v>0</v>
      </c>
      <c r="L9268" s="5">
        <f t="shared" si="878"/>
        <v>0</v>
      </c>
      <c r="M9268" s="5">
        <f t="shared" si="879"/>
        <v>0</v>
      </c>
    </row>
    <row r="9269" spans="8:13" x14ac:dyDescent="0.3">
      <c r="H9269" s="5">
        <f t="shared" si="874"/>
        <v>0</v>
      </c>
      <c r="I9269" s="5">
        <f t="shared" si="875"/>
        <v>88485.455611597135</v>
      </c>
      <c r="J9269" s="6">
        <f t="shared" si="876"/>
        <v>0</v>
      </c>
      <c r="K9269" s="5">
        <f t="shared" si="877"/>
        <v>0</v>
      </c>
      <c r="L9269" s="5">
        <f t="shared" si="878"/>
        <v>0</v>
      </c>
      <c r="M9269" s="5">
        <f t="shared" si="879"/>
        <v>0</v>
      </c>
    </row>
    <row r="9270" spans="8:13" x14ac:dyDescent="0.3">
      <c r="H9270" s="5">
        <f t="shared" si="874"/>
        <v>0</v>
      </c>
      <c r="I9270" s="5">
        <f t="shared" si="875"/>
        <v>88485.455611597135</v>
      </c>
      <c r="J9270" s="6">
        <f t="shared" si="876"/>
        <v>0</v>
      </c>
      <c r="K9270" s="5">
        <f t="shared" si="877"/>
        <v>0</v>
      </c>
      <c r="L9270" s="5">
        <f t="shared" si="878"/>
        <v>0</v>
      </c>
      <c r="M9270" s="5">
        <f t="shared" si="879"/>
        <v>0</v>
      </c>
    </row>
    <row r="9271" spans="8:13" x14ac:dyDescent="0.3">
      <c r="H9271" s="5">
        <f t="shared" si="874"/>
        <v>0</v>
      </c>
      <c r="I9271" s="5">
        <f t="shared" si="875"/>
        <v>88485.455611597135</v>
      </c>
      <c r="J9271" s="6">
        <f t="shared" si="876"/>
        <v>0</v>
      </c>
      <c r="K9271" s="5">
        <f t="shared" si="877"/>
        <v>0</v>
      </c>
      <c r="L9271" s="5">
        <f t="shared" si="878"/>
        <v>0</v>
      </c>
      <c r="M9271" s="5">
        <f t="shared" si="879"/>
        <v>0</v>
      </c>
    </row>
    <row r="9272" spans="8:13" x14ac:dyDescent="0.3">
      <c r="H9272" s="5">
        <f t="shared" si="874"/>
        <v>0</v>
      </c>
      <c r="I9272" s="5">
        <f t="shared" si="875"/>
        <v>88485.455611597135</v>
      </c>
      <c r="J9272" s="6">
        <f t="shared" si="876"/>
        <v>0</v>
      </c>
      <c r="K9272" s="5">
        <f t="shared" si="877"/>
        <v>0</v>
      </c>
      <c r="L9272" s="5">
        <f t="shared" si="878"/>
        <v>0</v>
      </c>
      <c r="M9272" s="5">
        <f t="shared" si="879"/>
        <v>0</v>
      </c>
    </row>
    <row r="9273" spans="8:13" x14ac:dyDescent="0.3">
      <c r="H9273" s="5">
        <f t="shared" si="874"/>
        <v>0</v>
      </c>
      <c r="I9273" s="5">
        <f t="shared" si="875"/>
        <v>88485.455611597135</v>
      </c>
      <c r="J9273" s="6">
        <f t="shared" si="876"/>
        <v>0</v>
      </c>
      <c r="K9273" s="5">
        <f t="shared" si="877"/>
        <v>0</v>
      </c>
      <c r="L9273" s="5">
        <f t="shared" si="878"/>
        <v>0</v>
      </c>
      <c r="M9273" s="5">
        <f t="shared" si="879"/>
        <v>0</v>
      </c>
    </row>
    <row r="9274" spans="8:13" x14ac:dyDescent="0.3">
      <c r="H9274" s="5">
        <f t="shared" si="874"/>
        <v>0</v>
      </c>
      <c r="I9274" s="5">
        <f t="shared" si="875"/>
        <v>88485.455611597135</v>
      </c>
      <c r="J9274" s="6">
        <f t="shared" si="876"/>
        <v>0</v>
      </c>
      <c r="K9274" s="5">
        <f t="shared" si="877"/>
        <v>0</v>
      </c>
      <c r="L9274" s="5">
        <f t="shared" si="878"/>
        <v>0</v>
      </c>
      <c r="M9274" s="5">
        <f t="shared" si="879"/>
        <v>0</v>
      </c>
    </row>
    <row r="9275" spans="8:13" x14ac:dyDescent="0.3">
      <c r="H9275" s="5">
        <f t="shared" si="874"/>
        <v>0</v>
      </c>
      <c r="I9275" s="5">
        <f t="shared" si="875"/>
        <v>88485.455611597135</v>
      </c>
      <c r="J9275" s="6">
        <f t="shared" si="876"/>
        <v>0</v>
      </c>
      <c r="K9275" s="5">
        <f t="shared" si="877"/>
        <v>0</v>
      </c>
      <c r="L9275" s="5">
        <f t="shared" si="878"/>
        <v>0</v>
      </c>
      <c r="M9275" s="5">
        <f t="shared" si="879"/>
        <v>0</v>
      </c>
    </row>
    <row r="9276" spans="8:13" x14ac:dyDescent="0.3">
      <c r="H9276" s="5">
        <f t="shared" si="874"/>
        <v>0</v>
      </c>
      <c r="I9276" s="5">
        <f t="shared" si="875"/>
        <v>88485.455611597135</v>
      </c>
      <c r="J9276" s="6">
        <f t="shared" si="876"/>
        <v>0</v>
      </c>
      <c r="K9276" s="5">
        <f t="shared" si="877"/>
        <v>0</v>
      </c>
      <c r="L9276" s="5">
        <f t="shared" si="878"/>
        <v>0</v>
      </c>
      <c r="M9276" s="5">
        <f t="shared" si="879"/>
        <v>0</v>
      </c>
    </row>
    <row r="9277" spans="8:13" x14ac:dyDescent="0.3">
      <c r="H9277" s="5">
        <f t="shared" si="874"/>
        <v>0</v>
      </c>
      <c r="I9277" s="5">
        <f t="shared" si="875"/>
        <v>88485.455611597135</v>
      </c>
      <c r="J9277" s="6">
        <f t="shared" si="876"/>
        <v>0</v>
      </c>
      <c r="K9277" s="5">
        <f t="shared" si="877"/>
        <v>0</v>
      </c>
      <c r="L9277" s="5">
        <f t="shared" si="878"/>
        <v>0</v>
      </c>
      <c r="M9277" s="5">
        <f t="shared" si="879"/>
        <v>0</v>
      </c>
    </row>
    <row r="9278" spans="8:13" x14ac:dyDescent="0.3">
      <c r="H9278" s="5">
        <f t="shared" si="874"/>
        <v>0</v>
      </c>
      <c r="I9278" s="5">
        <f t="shared" si="875"/>
        <v>88485.455611597135</v>
      </c>
      <c r="J9278" s="6">
        <f t="shared" si="876"/>
        <v>0</v>
      </c>
      <c r="K9278" s="5">
        <f t="shared" si="877"/>
        <v>0</v>
      </c>
      <c r="L9278" s="5">
        <f t="shared" si="878"/>
        <v>0</v>
      </c>
      <c r="M9278" s="5">
        <f t="shared" si="879"/>
        <v>0</v>
      </c>
    </row>
    <row r="9279" spans="8:13" x14ac:dyDescent="0.3">
      <c r="H9279" s="5">
        <f t="shared" si="874"/>
        <v>0</v>
      </c>
      <c r="I9279" s="5">
        <f t="shared" si="875"/>
        <v>88485.455611597135</v>
      </c>
      <c r="J9279" s="6">
        <f t="shared" si="876"/>
        <v>0</v>
      </c>
      <c r="K9279" s="5">
        <f t="shared" si="877"/>
        <v>0</v>
      </c>
      <c r="L9279" s="5">
        <f t="shared" si="878"/>
        <v>0</v>
      </c>
      <c r="M9279" s="5">
        <f t="shared" si="879"/>
        <v>0</v>
      </c>
    </row>
    <row r="9280" spans="8:13" x14ac:dyDescent="0.3">
      <c r="H9280" s="5">
        <f t="shared" si="874"/>
        <v>0</v>
      </c>
      <c r="I9280" s="5">
        <f t="shared" si="875"/>
        <v>88485.455611597135</v>
      </c>
      <c r="J9280" s="6">
        <f t="shared" si="876"/>
        <v>0</v>
      </c>
      <c r="K9280" s="5">
        <f t="shared" si="877"/>
        <v>0</v>
      </c>
      <c r="L9280" s="5">
        <f t="shared" si="878"/>
        <v>0</v>
      </c>
      <c r="M9280" s="5">
        <f t="shared" si="879"/>
        <v>0</v>
      </c>
    </row>
    <row r="9281" spans="8:13" x14ac:dyDescent="0.3">
      <c r="H9281" s="5">
        <f t="shared" si="874"/>
        <v>0</v>
      </c>
      <c r="I9281" s="5">
        <f t="shared" si="875"/>
        <v>88485.455611597135</v>
      </c>
      <c r="J9281" s="6">
        <f t="shared" si="876"/>
        <v>0</v>
      </c>
      <c r="K9281" s="5">
        <f t="shared" si="877"/>
        <v>0</v>
      </c>
      <c r="L9281" s="5">
        <f t="shared" si="878"/>
        <v>0</v>
      </c>
      <c r="M9281" s="5">
        <f t="shared" si="879"/>
        <v>0</v>
      </c>
    </row>
    <row r="9282" spans="8:13" x14ac:dyDescent="0.3">
      <c r="H9282" s="5">
        <f t="shared" si="874"/>
        <v>0</v>
      </c>
      <c r="I9282" s="5">
        <f t="shared" si="875"/>
        <v>88485.455611597135</v>
      </c>
      <c r="J9282" s="6">
        <f t="shared" si="876"/>
        <v>0</v>
      </c>
      <c r="K9282" s="5">
        <f t="shared" si="877"/>
        <v>0</v>
      </c>
      <c r="L9282" s="5">
        <f t="shared" si="878"/>
        <v>0</v>
      </c>
      <c r="M9282" s="5">
        <f t="shared" si="879"/>
        <v>0</v>
      </c>
    </row>
    <row r="9283" spans="8:13" x14ac:dyDescent="0.3">
      <c r="H9283" s="5">
        <f t="shared" si="874"/>
        <v>0</v>
      </c>
      <c r="I9283" s="5">
        <f t="shared" si="875"/>
        <v>88485.455611597135</v>
      </c>
      <c r="J9283" s="6">
        <f t="shared" si="876"/>
        <v>0</v>
      </c>
      <c r="K9283" s="5">
        <f t="shared" si="877"/>
        <v>0</v>
      </c>
      <c r="L9283" s="5">
        <f t="shared" si="878"/>
        <v>0</v>
      </c>
      <c r="M9283" s="5">
        <f t="shared" si="879"/>
        <v>0</v>
      </c>
    </row>
    <row r="9284" spans="8:13" x14ac:dyDescent="0.3">
      <c r="H9284" s="5">
        <f t="shared" si="874"/>
        <v>0</v>
      </c>
      <c r="I9284" s="5">
        <f t="shared" si="875"/>
        <v>88485.455611597135</v>
      </c>
      <c r="J9284" s="6">
        <f t="shared" si="876"/>
        <v>0</v>
      </c>
      <c r="K9284" s="5">
        <f t="shared" si="877"/>
        <v>0</v>
      </c>
      <c r="L9284" s="5">
        <f t="shared" si="878"/>
        <v>0</v>
      </c>
      <c r="M9284" s="5">
        <f t="shared" si="879"/>
        <v>0</v>
      </c>
    </row>
    <row r="9285" spans="8:13" x14ac:dyDescent="0.3">
      <c r="H9285" s="5">
        <f t="shared" si="874"/>
        <v>0</v>
      </c>
      <c r="I9285" s="5">
        <f t="shared" si="875"/>
        <v>88485.455611597135</v>
      </c>
      <c r="J9285" s="6">
        <f t="shared" si="876"/>
        <v>0</v>
      </c>
      <c r="K9285" s="5">
        <f t="shared" si="877"/>
        <v>0</v>
      </c>
      <c r="L9285" s="5">
        <f t="shared" si="878"/>
        <v>0</v>
      </c>
      <c r="M9285" s="5">
        <f t="shared" si="879"/>
        <v>0</v>
      </c>
    </row>
    <row r="9286" spans="8:13" x14ac:dyDescent="0.3">
      <c r="H9286" s="5">
        <f t="shared" si="874"/>
        <v>0</v>
      </c>
      <c r="I9286" s="5">
        <f t="shared" si="875"/>
        <v>88485.455611597135</v>
      </c>
      <c r="J9286" s="6">
        <f t="shared" si="876"/>
        <v>0</v>
      </c>
      <c r="K9286" s="5">
        <f t="shared" si="877"/>
        <v>0</v>
      </c>
      <c r="L9286" s="5">
        <f t="shared" si="878"/>
        <v>0</v>
      </c>
      <c r="M9286" s="5">
        <f t="shared" si="879"/>
        <v>0</v>
      </c>
    </row>
    <row r="9287" spans="8:13" x14ac:dyDescent="0.3">
      <c r="H9287" s="5">
        <f t="shared" si="874"/>
        <v>0</v>
      </c>
      <c r="I9287" s="5">
        <f t="shared" si="875"/>
        <v>88485.455611597135</v>
      </c>
      <c r="J9287" s="6">
        <f t="shared" si="876"/>
        <v>0</v>
      </c>
      <c r="K9287" s="5">
        <f t="shared" si="877"/>
        <v>0</v>
      </c>
      <c r="L9287" s="5">
        <f t="shared" si="878"/>
        <v>0</v>
      </c>
      <c r="M9287" s="5">
        <f t="shared" si="879"/>
        <v>0</v>
      </c>
    </row>
    <row r="9288" spans="8:13" x14ac:dyDescent="0.3">
      <c r="H9288" s="5">
        <f t="shared" si="874"/>
        <v>0</v>
      </c>
      <c r="I9288" s="5">
        <f t="shared" si="875"/>
        <v>88485.455611597135</v>
      </c>
      <c r="J9288" s="6">
        <f t="shared" si="876"/>
        <v>0</v>
      </c>
      <c r="K9288" s="5">
        <f t="shared" si="877"/>
        <v>0</v>
      </c>
      <c r="L9288" s="5">
        <f t="shared" si="878"/>
        <v>0</v>
      </c>
      <c r="M9288" s="5">
        <f t="shared" si="879"/>
        <v>0</v>
      </c>
    </row>
    <row r="9289" spans="8:13" x14ac:dyDescent="0.3">
      <c r="H9289" s="5">
        <f t="shared" si="874"/>
        <v>0</v>
      </c>
      <c r="I9289" s="5">
        <f t="shared" si="875"/>
        <v>88485.455611597135</v>
      </c>
      <c r="J9289" s="6">
        <f t="shared" si="876"/>
        <v>0</v>
      </c>
      <c r="K9289" s="5">
        <f t="shared" si="877"/>
        <v>0</v>
      </c>
      <c r="L9289" s="5">
        <f t="shared" si="878"/>
        <v>0</v>
      </c>
      <c r="M9289" s="5">
        <f t="shared" si="879"/>
        <v>0</v>
      </c>
    </row>
    <row r="9290" spans="8:13" x14ac:dyDescent="0.3">
      <c r="H9290" s="5">
        <f t="shared" si="874"/>
        <v>0</v>
      </c>
      <c r="I9290" s="5">
        <f t="shared" si="875"/>
        <v>88485.455611597135</v>
      </c>
      <c r="J9290" s="6">
        <f t="shared" si="876"/>
        <v>0</v>
      </c>
      <c r="K9290" s="5">
        <f t="shared" si="877"/>
        <v>0</v>
      </c>
      <c r="L9290" s="5">
        <f t="shared" si="878"/>
        <v>0</v>
      </c>
      <c r="M9290" s="5">
        <f t="shared" si="879"/>
        <v>0</v>
      </c>
    </row>
    <row r="9291" spans="8:13" x14ac:dyDescent="0.3">
      <c r="H9291" s="5">
        <f t="shared" ref="H9291:H9354" si="880">(A9291-A9290)*B9291</f>
        <v>0</v>
      </c>
      <c r="I9291" s="5">
        <f t="shared" ref="I9291:I9354" si="881">H9291+I9290</f>
        <v>88485.455611597135</v>
      </c>
      <c r="J9291" s="6">
        <f t="shared" ref="J9291:J9354" si="882">IF(H9291=0,0,(G9291-G9290)/H9291)</f>
        <v>0</v>
      </c>
      <c r="K9291" s="5">
        <f t="shared" ref="K9291:K9354" si="883">IF(J9291&gt;1,K9290,J9291)</f>
        <v>0</v>
      </c>
      <c r="L9291" s="5">
        <f t="shared" ref="L9291:L9354" si="884">IF(K9291&lt;-1,L9290,K9291)</f>
        <v>0</v>
      </c>
      <c r="M9291" s="5">
        <f t="shared" ref="M9291:M9354" si="885">ASIN(L9291)</f>
        <v>0</v>
      </c>
    </row>
    <row r="9292" spans="8:13" x14ac:dyDescent="0.3">
      <c r="H9292" s="5">
        <f t="shared" si="880"/>
        <v>0</v>
      </c>
      <c r="I9292" s="5">
        <f t="shared" si="881"/>
        <v>88485.455611597135</v>
      </c>
      <c r="J9292" s="6">
        <f t="shared" si="882"/>
        <v>0</v>
      </c>
      <c r="K9292" s="5">
        <f t="shared" si="883"/>
        <v>0</v>
      </c>
      <c r="L9292" s="5">
        <f t="shared" si="884"/>
        <v>0</v>
      </c>
      <c r="M9292" s="5">
        <f t="shared" si="885"/>
        <v>0</v>
      </c>
    </row>
    <row r="9293" spans="8:13" x14ac:dyDescent="0.3">
      <c r="H9293" s="5">
        <f t="shared" si="880"/>
        <v>0</v>
      </c>
      <c r="I9293" s="5">
        <f t="shared" si="881"/>
        <v>88485.455611597135</v>
      </c>
      <c r="J9293" s="6">
        <f t="shared" si="882"/>
        <v>0</v>
      </c>
      <c r="K9293" s="5">
        <f t="shared" si="883"/>
        <v>0</v>
      </c>
      <c r="L9293" s="5">
        <f t="shared" si="884"/>
        <v>0</v>
      </c>
      <c r="M9293" s="5">
        <f t="shared" si="885"/>
        <v>0</v>
      </c>
    </row>
    <row r="9294" spans="8:13" x14ac:dyDescent="0.3">
      <c r="H9294" s="5">
        <f t="shared" si="880"/>
        <v>0</v>
      </c>
      <c r="I9294" s="5">
        <f t="shared" si="881"/>
        <v>88485.455611597135</v>
      </c>
      <c r="J9294" s="6">
        <f t="shared" si="882"/>
        <v>0</v>
      </c>
      <c r="K9294" s="5">
        <f t="shared" si="883"/>
        <v>0</v>
      </c>
      <c r="L9294" s="5">
        <f t="shared" si="884"/>
        <v>0</v>
      </c>
      <c r="M9294" s="5">
        <f t="shared" si="885"/>
        <v>0</v>
      </c>
    </row>
    <row r="9295" spans="8:13" x14ac:dyDescent="0.3">
      <c r="H9295" s="5">
        <f t="shared" si="880"/>
        <v>0</v>
      </c>
      <c r="I9295" s="5">
        <f t="shared" si="881"/>
        <v>88485.455611597135</v>
      </c>
      <c r="J9295" s="6">
        <f t="shared" si="882"/>
        <v>0</v>
      </c>
      <c r="K9295" s="5">
        <f t="shared" si="883"/>
        <v>0</v>
      </c>
      <c r="L9295" s="5">
        <f t="shared" si="884"/>
        <v>0</v>
      </c>
      <c r="M9295" s="5">
        <f t="shared" si="885"/>
        <v>0</v>
      </c>
    </row>
    <row r="9296" spans="8:13" x14ac:dyDescent="0.3">
      <c r="H9296" s="5">
        <f t="shared" si="880"/>
        <v>0</v>
      </c>
      <c r="I9296" s="5">
        <f t="shared" si="881"/>
        <v>88485.455611597135</v>
      </c>
      <c r="J9296" s="6">
        <f t="shared" si="882"/>
        <v>0</v>
      </c>
      <c r="K9296" s="5">
        <f t="shared" si="883"/>
        <v>0</v>
      </c>
      <c r="L9296" s="5">
        <f t="shared" si="884"/>
        <v>0</v>
      </c>
      <c r="M9296" s="5">
        <f t="shared" si="885"/>
        <v>0</v>
      </c>
    </row>
    <row r="9297" spans="8:13" x14ac:dyDescent="0.3">
      <c r="H9297" s="5">
        <f t="shared" si="880"/>
        <v>0</v>
      </c>
      <c r="I9297" s="5">
        <f t="shared" si="881"/>
        <v>88485.455611597135</v>
      </c>
      <c r="J9297" s="6">
        <f t="shared" si="882"/>
        <v>0</v>
      </c>
      <c r="K9297" s="5">
        <f t="shared" si="883"/>
        <v>0</v>
      </c>
      <c r="L9297" s="5">
        <f t="shared" si="884"/>
        <v>0</v>
      </c>
      <c r="M9297" s="5">
        <f t="shared" si="885"/>
        <v>0</v>
      </c>
    </row>
    <row r="9298" spans="8:13" x14ac:dyDescent="0.3">
      <c r="H9298" s="5">
        <f t="shared" si="880"/>
        <v>0</v>
      </c>
      <c r="I9298" s="5">
        <f t="shared" si="881"/>
        <v>88485.455611597135</v>
      </c>
      <c r="J9298" s="6">
        <f t="shared" si="882"/>
        <v>0</v>
      </c>
      <c r="K9298" s="5">
        <f t="shared" si="883"/>
        <v>0</v>
      </c>
      <c r="L9298" s="5">
        <f t="shared" si="884"/>
        <v>0</v>
      </c>
      <c r="M9298" s="5">
        <f t="shared" si="885"/>
        <v>0</v>
      </c>
    </row>
    <row r="9299" spans="8:13" x14ac:dyDescent="0.3">
      <c r="H9299" s="5">
        <f t="shared" si="880"/>
        <v>0</v>
      </c>
      <c r="I9299" s="5">
        <f t="shared" si="881"/>
        <v>88485.455611597135</v>
      </c>
      <c r="J9299" s="6">
        <f t="shared" si="882"/>
        <v>0</v>
      </c>
      <c r="K9299" s="5">
        <f t="shared" si="883"/>
        <v>0</v>
      </c>
      <c r="L9299" s="5">
        <f t="shared" si="884"/>
        <v>0</v>
      </c>
      <c r="M9299" s="5">
        <f t="shared" si="885"/>
        <v>0</v>
      </c>
    </row>
    <row r="9300" spans="8:13" x14ac:dyDescent="0.3">
      <c r="H9300" s="5">
        <f t="shared" si="880"/>
        <v>0</v>
      </c>
      <c r="I9300" s="5">
        <f t="shared" si="881"/>
        <v>88485.455611597135</v>
      </c>
      <c r="J9300" s="6">
        <f t="shared" si="882"/>
        <v>0</v>
      </c>
      <c r="K9300" s="5">
        <f t="shared" si="883"/>
        <v>0</v>
      </c>
      <c r="L9300" s="5">
        <f t="shared" si="884"/>
        <v>0</v>
      </c>
      <c r="M9300" s="5">
        <f t="shared" si="885"/>
        <v>0</v>
      </c>
    </row>
    <row r="9301" spans="8:13" x14ac:dyDescent="0.3">
      <c r="H9301" s="5">
        <f t="shared" si="880"/>
        <v>0</v>
      </c>
      <c r="I9301" s="5">
        <f t="shared" si="881"/>
        <v>88485.455611597135</v>
      </c>
      <c r="J9301" s="6">
        <f t="shared" si="882"/>
        <v>0</v>
      </c>
      <c r="K9301" s="5">
        <f t="shared" si="883"/>
        <v>0</v>
      </c>
      <c r="L9301" s="5">
        <f t="shared" si="884"/>
        <v>0</v>
      </c>
      <c r="M9301" s="5">
        <f t="shared" si="885"/>
        <v>0</v>
      </c>
    </row>
    <row r="9302" spans="8:13" x14ac:dyDescent="0.3">
      <c r="H9302" s="5">
        <f t="shared" si="880"/>
        <v>0</v>
      </c>
      <c r="I9302" s="5">
        <f t="shared" si="881"/>
        <v>88485.455611597135</v>
      </c>
      <c r="J9302" s="6">
        <f t="shared" si="882"/>
        <v>0</v>
      </c>
      <c r="K9302" s="5">
        <f t="shared" si="883"/>
        <v>0</v>
      </c>
      <c r="L9302" s="5">
        <f t="shared" si="884"/>
        <v>0</v>
      </c>
      <c r="M9302" s="5">
        <f t="shared" si="885"/>
        <v>0</v>
      </c>
    </row>
    <row r="9303" spans="8:13" x14ac:dyDescent="0.3">
      <c r="H9303" s="5">
        <f t="shared" si="880"/>
        <v>0</v>
      </c>
      <c r="I9303" s="5">
        <f t="shared" si="881"/>
        <v>88485.455611597135</v>
      </c>
      <c r="J9303" s="6">
        <f t="shared" si="882"/>
        <v>0</v>
      </c>
      <c r="K9303" s="5">
        <f t="shared" si="883"/>
        <v>0</v>
      </c>
      <c r="L9303" s="5">
        <f t="shared" si="884"/>
        <v>0</v>
      </c>
      <c r="M9303" s="5">
        <f t="shared" si="885"/>
        <v>0</v>
      </c>
    </row>
    <row r="9304" spans="8:13" x14ac:dyDescent="0.3">
      <c r="H9304" s="5">
        <f t="shared" si="880"/>
        <v>0</v>
      </c>
      <c r="I9304" s="5">
        <f t="shared" si="881"/>
        <v>88485.455611597135</v>
      </c>
      <c r="J9304" s="6">
        <f t="shared" si="882"/>
        <v>0</v>
      </c>
      <c r="K9304" s="5">
        <f t="shared" si="883"/>
        <v>0</v>
      </c>
      <c r="L9304" s="5">
        <f t="shared" si="884"/>
        <v>0</v>
      </c>
      <c r="M9304" s="5">
        <f t="shared" si="885"/>
        <v>0</v>
      </c>
    </row>
    <row r="9305" spans="8:13" x14ac:dyDescent="0.3">
      <c r="H9305" s="5">
        <f t="shared" si="880"/>
        <v>0</v>
      </c>
      <c r="I9305" s="5">
        <f t="shared" si="881"/>
        <v>88485.455611597135</v>
      </c>
      <c r="J9305" s="6">
        <f t="shared" si="882"/>
        <v>0</v>
      </c>
      <c r="K9305" s="5">
        <f t="shared" si="883"/>
        <v>0</v>
      </c>
      <c r="L9305" s="5">
        <f t="shared" si="884"/>
        <v>0</v>
      </c>
      <c r="M9305" s="5">
        <f t="shared" si="885"/>
        <v>0</v>
      </c>
    </row>
    <row r="9306" spans="8:13" x14ac:dyDescent="0.3">
      <c r="H9306" s="5">
        <f t="shared" si="880"/>
        <v>0</v>
      </c>
      <c r="I9306" s="5">
        <f t="shared" si="881"/>
        <v>88485.455611597135</v>
      </c>
      <c r="J9306" s="6">
        <f t="shared" si="882"/>
        <v>0</v>
      </c>
      <c r="K9306" s="5">
        <f t="shared" si="883"/>
        <v>0</v>
      </c>
      <c r="L9306" s="5">
        <f t="shared" si="884"/>
        <v>0</v>
      </c>
      <c r="M9306" s="5">
        <f t="shared" si="885"/>
        <v>0</v>
      </c>
    </row>
    <row r="9307" spans="8:13" x14ac:dyDescent="0.3">
      <c r="H9307" s="5">
        <f t="shared" si="880"/>
        <v>0</v>
      </c>
      <c r="I9307" s="5">
        <f t="shared" si="881"/>
        <v>88485.455611597135</v>
      </c>
      <c r="J9307" s="6">
        <f t="shared" si="882"/>
        <v>0</v>
      </c>
      <c r="K9307" s="5">
        <f t="shared" si="883"/>
        <v>0</v>
      </c>
      <c r="L9307" s="5">
        <f t="shared" si="884"/>
        <v>0</v>
      </c>
      <c r="M9307" s="5">
        <f t="shared" si="885"/>
        <v>0</v>
      </c>
    </row>
    <row r="9308" spans="8:13" x14ac:dyDescent="0.3">
      <c r="H9308" s="5">
        <f t="shared" si="880"/>
        <v>0</v>
      </c>
      <c r="I9308" s="5">
        <f t="shared" si="881"/>
        <v>88485.455611597135</v>
      </c>
      <c r="J9308" s="6">
        <f t="shared" si="882"/>
        <v>0</v>
      </c>
      <c r="K9308" s="5">
        <f t="shared" si="883"/>
        <v>0</v>
      </c>
      <c r="L9308" s="5">
        <f t="shared" si="884"/>
        <v>0</v>
      </c>
      <c r="M9308" s="5">
        <f t="shared" si="885"/>
        <v>0</v>
      </c>
    </row>
    <row r="9309" spans="8:13" x14ac:dyDescent="0.3">
      <c r="H9309" s="5">
        <f t="shared" si="880"/>
        <v>0</v>
      </c>
      <c r="I9309" s="5">
        <f t="shared" si="881"/>
        <v>88485.455611597135</v>
      </c>
      <c r="J9309" s="6">
        <f t="shared" si="882"/>
        <v>0</v>
      </c>
      <c r="K9309" s="5">
        <f t="shared" si="883"/>
        <v>0</v>
      </c>
      <c r="L9309" s="5">
        <f t="shared" si="884"/>
        <v>0</v>
      </c>
      <c r="M9309" s="5">
        <f t="shared" si="885"/>
        <v>0</v>
      </c>
    </row>
    <row r="9310" spans="8:13" x14ac:dyDescent="0.3">
      <c r="H9310" s="5">
        <f t="shared" si="880"/>
        <v>0</v>
      </c>
      <c r="I9310" s="5">
        <f t="shared" si="881"/>
        <v>88485.455611597135</v>
      </c>
      <c r="J9310" s="6">
        <f t="shared" si="882"/>
        <v>0</v>
      </c>
      <c r="K9310" s="5">
        <f t="shared" si="883"/>
        <v>0</v>
      </c>
      <c r="L9310" s="5">
        <f t="shared" si="884"/>
        <v>0</v>
      </c>
      <c r="M9310" s="5">
        <f t="shared" si="885"/>
        <v>0</v>
      </c>
    </row>
    <row r="9311" spans="8:13" x14ac:dyDescent="0.3">
      <c r="H9311" s="5">
        <f t="shared" si="880"/>
        <v>0</v>
      </c>
      <c r="I9311" s="5">
        <f t="shared" si="881"/>
        <v>88485.455611597135</v>
      </c>
      <c r="J9311" s="6">
        <f t="shared" si="882"/>
        <v>0</v>
      </c>
      <c r="K9311" s="5">
        <f t="shared" si="883"/>
        <v>0</v>
      </c>
      <c r="L9311" s="5">
        <f t="shared" si="884"/>
        <v>0</v>
      </c>
      <c r="M9311" s="5">
        <f t="shared" si="885"/>
        <v>0</v>
      </c>
    </row>
    <row r="9312" spans="8:13" x14ac:dyDescent="0.3">
      <c r="H9312" s="5">
        <f t="shared" si="880"/>
        <v>0</v>
      </c>
      <c r="I9312" s="5">
        <f t="shared" si="881"/>
        <v>88485.455611597135</v>
      </c>
      <c r="J9312" s="6">
        <f t="shared" si="882"/>
        <v>0</v>
      </c>
      <c r="K9312" s="5">
        <f t="shared" si="883"/>
        <v>0</v>
      </c>
      <c r="L9312" s="5">
        <f t="shared" si="884"/>
        <v>0</v>
      </c>
      <c r="M9312" s="5">
        <f t="shared" si="885"/>
        <v>0</v>
      </c>
    </row>
    <row r="9313" spans="8:13" x14ac:dyDescent="0.3">
      <c r="H9313" s="5">
        <f t="shared" si="880"/>
        <v>0</v>
      </c>
      <c r="I9313" s="5">
        <f t="shared" si="881"/>
        <v>88485.455611597135</v>
      </c>
      <c r="J9313" s="6">
        <f t="shared" si="882"/>
        <v>0</v>
      </c>
      <c r="K9313" s="5">
        <f t="shared" si="883"/>
        <v>0</v>
      </c>
      <c r="L9313" s="5">
        <f t="shared" si="884"/>
        <v>0</v>
      </c>
      <c r="M9313" s="5">
        <f t="shared" si="885"/>
        <v>0</v>
      </c>
    </row>
    <row r="9314" spans="8:13" x14ac:dyDescent="0.3">
      <c r="H9314" s="5">
        <f t="shared" si="880"/>
        <v>0</v>
      </c>
      <c r="I9314" s="5">
        <f t="shared" si="881"/>
        <v>88485.455611597135</v>
      </c>
      <c r="J9314" s="6">
        <f t="shared" si="882"/>
        <v>0</v>
      </c>
      <c r="K9314" s="5">
        <f t="shared" si="883"/>
        <v>0</v>
      </c>
      <c r="L9314" s="5">
        <f t="shared" si="884"/>
        <v>0</v>
      </c>
      <c r="M9314" s="5">
        <f t="shared" si="885"/>
        <v>0</v>
      </c>
    </row>
    <row r="9315" spans="8:13" x14ac:dyDescent="0.3">
      <c r="H9315" s="5">
        <f t="shared" si="880"/>
        <v>0</v>
      </c>
      <c r="I9315" s="5">
        <f t="shared" si="881"/>
        <v>88485.455611597135</v>
      </c>
      <c r="J9315" s="6">
        <f t="shared" si="882"/>
        <v>0</v>
      </c>
      <c r="K9315" s="5">
        <f t="shared" si="883"/>
        <v>0</v>
      </c>
      <c r="L9315" s="5">
        <f t="shared" si="884"/>
        <v>0</v>
      </c>
      <c r="M9315" s="5">
        <f t="shared" si="885"/>
        <v>0</v>
      </c>
    </row>
    <row r="9316" spans="8:13" x14ac:dyDescent="0.3">
      <c r="H9316" s="5">
        <f t="shared" si="880"/>
        <v>0</v>
      </c>
      <c r="I9316" s="5">
        <f t="shared" si="881"/>
        <v>88485.455611597135</v>
      </c>
      <c r="J9316" s="6">
        <f t="shared" si="882"/>
        <v>0</v>
      </c>
      <c r="K9316" s="5">
        <f t="shared" si="883"/>
        <v>0</v>
      </c>
      <c r="L9316" s="5">
        <f t="shared" si="884"/>
        <v>0</v>
      </c>
      <c r="M9316" s="5">
        <f t="shared" si="885"/>
        <v>0</v>
      </c>
    </row>
    <row r="9317" spans="8:13" x14ac:dyDescent="0.3">
      <c r="H9317" s="5">
        <f t="shared" si="880"/>
        <v>0</v>
      </c>
      <c r="I9317" s="5">
        <f t="shared" si="881"/>
        <v>88485.455611597135</v>
      </c>
      <c r="J9317" s="6">
        <f t="shared" si="882"/>
        <v>0</v>
      </c>
      <c r="K9317" s="5">
        <f t="shared" si="883"/>
        <v>0</v>
      </c>
      <c r="L9317" s="5">
        <f t="shared" si="884"/>
        <v>0</v>
      </c>
      <c r="M9317" s="5">
        <f t="shared" si="885"/>
        <v>0</v>
      </c>
    </row>
    <row r="9318" spans="8:13" x14ac:dyDescent="0.3">
      <c r="H9318" s="5">
        <f t="shared" si="880"/>
        <v>0</v>
      </c>
      <c r="I9318" s="5">
        <f t="shared" si="881"/>
        <v>88485.455611597135</v>
      </c>
      <c r="J9318" s="6">
        <f t="shared" si="882"/>
        <v>0</v>
      </c>
      <c r="K9318" s="5">
        <f t="shared" si="883"/>
        <v>0</v>
      </c>
      <c r="L9318" s="5">
        <f t="shared" si="884"/>
        <v>0</v>
      </c>
      <c r="M9318" s="5">
        <f t="shared" si="885"/>
        <v>0</v>
      </c>
    </row>
    <row r="9319" spans="8:13" x14ac:dyDescent="0.3">
      <c r="H9319" s="5">
        <f t="shared" si="880"/>
        <v>0</v>
      </c>
      <c r="I9319" s="5">
        <f t="shared" si="881"/>
        <v>88485.455611597135</v>
      </c>
      <c r="J9319" s="6">
        <f t="shared" si="882"/>
        <v>0</v>
      </c>
      <c r="K9319" s="5">
        <f t="shared" si="883"/>
        <v>0</v>
      </c>
      <c r="L9319" s="5">
        <f t="shared" si="884"/>
        <v>0</v>
      </c>
      <c r="M9319" s="5">
        <f t="shared" si="885"/>
        <v>0</v>
      </c>
    </row>
    <row r="9320" spans="8:13" x14ac:dyDescent="0.3">
      <c r="H9320" s="5">
        <f t="shared" si="880"/>
        <v>0</v>
      </c>
      <c r="I9320" s="5">
        <f t="shared" si="881"/>
        <v>88485.455611597135</v>
      </c>
      <c r="J9320" s="6">
        <f t="shared" si="882"/>
        <v>0</v>
      </c>
      <c r="K9320" s="5">
        <f t="shared" si="883"/>
        <v>0</v>
      </c>
      <c r="L9320" s="5">
        <f t="shared" si="884"/>
        <v>0</v>
      </c>
      <c r="M9320" s="5">
        <f t="shared" si="885"/>
        <v>0</v>
      </c>
    </row>
    <row r="9321" spans="8:13" x14ac:dyDescent="0.3">
      <c r="H9321" s="5">
        <f t="shared" si="880"/>
        <v>0</v>
      </c>
      <c r="I9321" s="5">
        <f t="shared" si="881"/>
        <v>88485.455611597135</v>
      </c>
      <c r="J9321" s="6">
        <f t="shared" si="882"/>
        <v>0</v>
      </c>
      <c r="K9321" s="5">
        <f t="shared" si="883"/>
        <v>0</v>
      </c>
      <c r="L9321" s="5">
        <f t="shared" si="884"/>
        <v>0</v>
      </c>
      <c r="M9321" s="5">
        <f t="shared" si="885"/>
        <v>0</v>
      </c>
    </row>
    <row r="9322" spans="8:13" x14ac:dyDescent="0.3">
      <c r="H9322" s="5">
        <f t="shared" si="880"/>
        <v>0</v>
      </c>
      <c r="I9322" s="5">
        <f t="shared" si="881"/>
        <v>88485.455611597135</v>
      </c>
      <c r="J9322" s="6">
        <f t="shared" si="882"/>
        <v>0</v>
      </c>
      <c r="K9322" s="5">
        <f t="shared" si="883"/>
        <v>0</v>
      </c>
      <c r="L9322" s="5">
        <f t="shared" si="884"/>
        <v>0</v>
      </c>
      <c r="M9322" s="5">
        <f t="shared" si="885"/>
        <v>0</v>
      </c>
    </row>
    <row r="9323" spans="8:13" x14ac:dyDescent="0.3">
      <c r="H9323" s="5">
        <f t="shared" si="880"/>
        <v>0</v>
      </c>
      <c r="I9323" s="5">
        <f t="shared" si="881"/>
        <v>88485.455611597135</v>
      </c>
      <c r="J9323" s="6">
        <f t="shared" si="882"/>
        <v>0</v>
      </c>
      <c r="K9323" s="5">
        <f t="shared" si="883"/>
        <v>0</v>
      </c>
      <c r="L9323" s="5">
        <f t="shared" si="884"/>
        <v>0</v>
      </c>
      <c r="M9323" s="5">
        <f t="shared" si="885"/>
        <v>0</v>
      </c>
    </row>
    <row r="9324" spans="8:13" x14ac:dyDescent="0.3">
      <c r="H9324" s="5">
        <f t="shared" si="880"/>
        <v>0</v>
      </c>
      <c r="I9324" s="5">
        <f t="shared" si="881"/>
        <v>88485.455611597135</v>
      </c>
      <c r="J9324" s="6">
        <f t="shared" si="882"/>
        <v>0</v>
      </c>
      <c r="K9324" s="5">
        <f t="shared" si="883"/>
        <v>0</v>
      </c>
      <c r="L9324" s="5">
        <f t="shared" si="884"/>
        <v>0</v>
      </c>
      <c r="M9324" s="5">
        <f t="shared" si="885"/>
        <v>0</v>
      </c>
    </row>
    <row r="9325" spans="8:13" x14ac:dyDescent="0.3">
      <c r="H9325" s="5">
        <f t="shared" si="880"/>
        <v>0</v>
      </c>
      <c r="I9325" s="5">
        <f t="shared" si="881"/>
        <v>88485.455611597135</v>
      </c>
      <c r="J9325" s="6">
        <f t="shared" si="882"/>
        <v>0</v>
      </c>
      <c r="K9325" s="5">
        <f t="shared" si="883"/>
        <v>0</v>
      </c>
      <c r="L9325" s="5">
        <f t="shared" si="884"/>
        <v>0</v>
      </c>
      <c r="M9325" s="5">
        <f t="shared" si="885"/>
        <v>0</v>
      </c>
    </row>
    <row r="9326" spans="8:13" x14ac:dyDescent="0.3">
      <c r="H9326" s="5">
        <f t="shared" si="880"/>
        <v>0</v>
      </c>
      <c r="I9326" s="5">
        <f t="shared" si="881"/>
        <v>88485.455611597135</v>
      </c>
      <c r="J9326" s="6">
        <f t="shared" si="882"/>
        <v>0</v>
      </c>
      <c r="K9326" s="5">
        <f t="shared" si="883"/>
        <v>0</v>
      </c>
      <c r="L9326" s="5">
        <f t="shared" si="884"/>
        <v>0</v>
      </c>
      <c r="M9326" s="5">
        <f t="shared" si="885"/>
        <v>0</v>
      </c>
    </row>
    <row r="9327" spans="8:13" x14ac:dyDescent="0.3">
      <c r="H9327" s="5">
        <f t="shared" si="880"/>
        <v>0</v>
      </c>
      <c r="I9327" s="5">
        <f t="shared" si="881"/>
        <v>88485.455611597135</v>
      </c>
      <c r="J9327" s="6">
        <f t="shared" si="882"/>
        <v>0</v>
      </c>
      <c r="K9327" s="5">
        <f t="shared" si="883"/>
        <v>0</v>
      </c>
      <c r="L9327" s="5">
        <f t="shared" si="884"/>
        <v>0</v>
      </c>
      <c r="M9327" s="5">
        <f t="shared" si="885"/>
        <v>0</v>
      </c>
    </row>
    <row r="9328" spans="8:13" x14ac:dyDescent="0.3">
      <c r="H9328" s="5">
        <f t="shared" si="880"/>
        <v>0</v>
      </c>
      <c r="I9328" s="5">
        <f t="shared" si="881"/>
        <v>88485.455611597135</v>
      </c>
      <c r="J9328" s="6">
        <f t="shared" si="882"/>
        <v>0</v>
      </c>
      <c r="K9328" s="5">
        <f t="shared" si="883"/>
        <v>0</v>
      </c>
      <c r="L9328" s="5">
        <f t="shared" si="884"/>
        <v>0</v>
      </c>
      <c r="M9328" s="5">
        <f t="shared" si="885"/>
        <v>0</v>
      </c>
    </row>
    <row r="9329" spans="8:13" x14ac:dyDescent="0.3">
      <c r="H9329" s="5">
        <f t="shared" si="880"/>
        <v>0</v>
      </c>
      <c r="I9329" s="5">
        <f t="shared" si="881"/>
        <v>88485.455611597135</v>
      </c>
      <c r="J9329" s="6">
        <f t="shared" si="882"/>
        <v>0</v>
      </c>
      <c r="K9329" s="5">
        <f t="shared" si="883"/>
        <v>0</v>
      </c>
      <c r="L9329" s="5">
        <f t="shared" si="884"/>
        <v>0</v>
      </c>
      <c r="M9329" s="5">
        <f t="shared" si="885"/>
        <v>0</v>
      </c>
    </row>
    <row r="9330" spans="8:13" x14ac:dyDescent="0.3">
      <c r="H9330" s="5">
        <f t="shared" si="880"/>
        <v>0</v>
      </c>
      <c r="I9330" s="5">
        <f t="shared" si="881"/>
        <v>88485.455611597135</v>
      </c>
      <c r="J9330" s="6">
        <f t="shared" si="882"/>
        <v>0</v>
      </c>
      <c r="K9330" s="5">
        <f t="shared" si="883"/>
        <v>0</v>
      </c>
      <c r="L9330" s="5">
        <f t="shared" si="884"/>
        <v>0</v>
      </c>
      <c r="M9330" s="5">
        <f t="shared" si="885"/>
        <v>0</v>
      </c>
    </row>
    <row r="9331" spans="8:13" x14ac:dyDescent="0.3">
      <c r="H9331" s="5">
        <f t="shared" si="880"/>
        <v>0</v>
      </c>
      <c r="I9331" s="5">
        <f t="shared" si="881"/>
        <v>88485.455611597135</v>
      </c>
      <c r="J9331" s="6">
        <f t="shared" si="882"/>
        <v>0</v>
      </c>
      <c r="K9331" s="5">
        <f t="shared" si="883"/>
        <v>0</v>
      </c>
      <c r="L9331" s="5">
        <f t="shared" si="884"/>
        <v>0</v>
      </c>
      <c r="M9331" s="5">
        <f t="shared" si="885"/>
        <v>0</v>
      </c>
    </row>
    <row r="9332" spans="8:13" x14ac:dyDescent="0.3">
      <c r="H9332" s="5">
        <f t="shared" si="880"/>
        <v>0</v>
      </c>
      <c r="I9332" s="5">
        <f t="shared" si="881"/>
        <v>88485.455611597135</v>
      </c>
      <c r="J9332" s="6">
        <f t="shared" si="882"/>
        <v>0</v>
      </c>
      <c r="K9332" s="5">
        <f t="shared" si="883"/>
        <v>0</v>
      </c>
      <c r="L9332" s="5">
        <f t="shared" si="884"/>
        <v>0</v>
      </c>
      <c r="M9332" s="5">
        <f t="shared" si="885"/>
        <v>0</v>
      </c>
    </row>
    <row r="9333" spans="8:13" x14ac:dyDescent="0.3">
      <c r="H9333" s="5">
        <f t="shared" si="880"/>
        <v>0</v>
      </c>
      <c r="I9333" s="5">
        <f t="shared" si="881"/>
        <v>88485.455611597135</v>
      </c>
      <c r="J9333" s="6">
        <f t="shared" si="882"/>
        <v>0</v>
      </c>
      <c r="K9333" s="5">
        <f t="shared" si="883"/>
        <v>0</v>
      </c>
      <c r="L9333" s="5">
        <f t="shared" si="884"/>
        <v>0</v>
      </c>
      <c r="M9333" s="5">
        <f t="shared" si="885"/>
        <v>0</v>
      </c>
    </row>
    <row r="9334" spans="8:13" x14ac:dyDescent="0.3">
      <c r="H9334" s="5">
        <f t="shared" si="880"/>
        <v>0</v>
      </c>
      <c r="I9334" s="5">
        <f t="shared" si="881"/>
        <v>88485.455611597135</v>
      </c>
      <c r="J9334" s="6">
        <f t="shared" si="882"/>
        <v>0</v>
      </c>
      <c r="K9334" s="5">
        <f t="shared" si="883"/>
        <v>0</v>
      </c>
      <c r="L9334" s="5">
        <f t="shared" si="884"/>
        <v>0</v>
      </c>
      <c r="M9334" s="5">
        <f t="shared" si="885"/>
        <v>0</v>
      </c>
    </row>
    <row r="9335" spans="8:13" x14ac:dyDescent="0.3">
      <c r="H9335" s="5">
        <f t="shared" si="880"/>
        <v>0</v>
      </c>
      <c r="I9335" s="5">
        <f t="shared" si="881"/>
        <v>88485.455611597135</v>
      </c>
      <c r="J9335" s="6">
        <f t="shared" si="882"/>
        <v>0</v>
      </c>
      <c r="K9335" s="5">
        <f t="shared" si="883"/>
        <v>0</v>
      </c>
      <c r="L9335" s="5">
        <f t="shared" si="884"/>
        <v>0</v>
      </c>
      <c r="M9335" s="5">
        <f t="shared" si="885"/>
        <v>0</v>
      </c>
    </row>
    <row r="9336" spans="8:13" x14ac:dyDescent="0.3">
      <c r="H9336" s="5">
        <f t="shared" si="880"/>
        <v>0</v>
      </c>
      <c r="I9336" s="5">
        <f t="shared" si="881"/>
        <v>88485.455611597135</v>
      </c>
      <c r="J9336" s="6">
        <f t="shared" si="882"/>
        <v>0</v>
      </c>
      <c r="K9336" s="5">
        <f t="shared" si="883"/>
        <v>0</v>
      </c>
      <c r="L9336" s="5">
        <f t="shared" si="884"/>
        <v>0</v>
      </c>
      <c r="M9336" s="5">
        <f t="shared" si="885"/>
        <v>0</v>
      </c>
    </row>
    <row r="9337" spans="8:13" x14ac:dyDescent="0.3">
      <c r="H9337" s="5">
        <f t="shared" si="880"/>
        <v>0</v>
      </c>
      <c r="I9337" s="5">
        <f t="shared" si="881"/>
        <v>88485.455611597135</v>
      </c>
      <c r="J9337" s="6">
        <f t="shared" si="882"/>
        <v>0</v>
      </c>
      <c r="K9337" s="5">
        <f t="shared" si="883"/>
        <v>0</v>
      </c>
      <c r="L9337" s="5">
        <f t="shared" si="884"/>
        <v>0</v>
      </c>
      <c r="M9337" s="5">
        <f t="shared" si="885"/>
        <v>0</v>
      </c>
    </row>
    <row r="9338" spans="8:13" x14ac:dyDescent="0.3">
      <c r="H9338" s="5">
        <f t="shared" si="880"/>
        <v>0</v>
      </c>
      <c r="I9338" s="5">
        <f t="shared" si="881"/>
        <v>88485.455611597135</v>
      </c>
      <c r="J9338" s="6">
        <f t="shared" si="882"/>
        <v>0</v>
      </c>
      <c r="K9338" s="5">
        <f t="shared" si="883"/>
        <v>0</v>
      </c>
      <c r="L9338" s="5">
        <f t="shared" si="884"/>
        <v>0</v>
      </c>
      <c r="M9338" s="5">
        <f t="shared" si="885"/>
        <v>0</v>
      </c>
    </row>
    <row r="9339" spans="8:13" x14ac:dyDescent="0.3">
      <c r="H9339" s="5">
        <f t="shared" si="880"/>
        <v>0</v>
      </c>
      <c r="I9339" s="5">
        <f t="shared" si="881"/>
        <v>88485.455611597135</v>
      </c>
      <c r="J9339" s="6">
        <f t="shared" si="882"/>
        <v>0</v>
      </c>
      <c r="K9339" s="5">
        <f t="shared" si="883"/>
        <v>0</v>
      </c>
      <c r="L9339" s="5">
        <f t="shared" si="884"/>
        <v>0</v>
      </c>
      <c r="M9339" s="5">
        <f t="shared" si="885"/>
        <v>0</v>
      </c>
    </row>
    <row r="9340" spans="8:13" x14ac:dyDescent="0.3">
      <c r="H9340" s="5">
        <f t="shared" si="880"/>
        <v>0</v>
      </c>
      <c r="I9340" s="5">
        <f t="shared" si="881"/>
        <v>88485.455611597135</v>
      </c>
      <c r="J9340" s="6">
        <f t="shared" si="882"/>
        <v>0</v>
      </c>
      <c r="K9340" s="5">
        <f t="shared" si="883"/>
        <v>0</v>
      </c>
      <c r="L9340" s="5">
        <f t="shared" si="884"/>
        <v>0</v>
      </c>
      <c r="M9340" s="5">
        <f t="shared" si="885"/>
        <v>0</v>
      </c>
    </row>
    <row r="9341" spans="8:13" x14ac:dyDescent="0.3">
      <c r="H9341" s="5">
        <f t="shared" si="880"/>
        <v>0</v>
      </c>
      <c r="I9341" s="5">
        <f t="shared" si="881"/>
        <v>88485.455611597135</v>
      </c>
      <c r="J9341" s="6">
        <f t="shared" si="882"/>
        <v>0</v>
      </c>
      <c r="K9341" s="5">
        <f t="shared" si="883"/>
        <v>0</v>
      </c>
      <c r="L9341" s="5">
        <f t="shared" si="884"/>
        <v>0</v>
      </c>
      <c r="M9341" s="5">
        <f t="shared" si="885"/>
        <v>0</v>
      </c>
    </row>
    <row r="9342" spans="8:13" x14ac:dyDescent="0.3">
      <c r="H9342" s="5">
        <f t="shared" si="880"/>
        <v>0</v>
      </c>
      <c r="I9342" s="5">
        <f t="shared" si="881"/>
        <v>88485.455611597135</v>
      </c>
      <c r="J9342" s="6">
        <f t="shared" si="882"/>
        <v>0</v>
      </c>
      <c r="K9342" s="5">
        <f t="shared" si="883"/>
        <v>0</v>
      </c>
      <c r="L9342" s="5">
        <f t="shared" si="884"/>
        <v>0</v>
      </c>
      <c r="M9342" s="5">
        <f t="shared" si="885"/>
        <v>0</v>
      </c>
    </row>
    <row r="9343" spans="8:13" x14ac:dyDescent="0.3">
      <c r="H9343" s="5">
        <f t="shared" si="880"/>
        <v>0</v>
      </c>
      <c r="I9343" s="5">
        <f t="shared" si="881"/>
        <v>88485.455611597135</v>
      </c>
      <c r="J9343" s="6">
        <f t="shared" si="882"/>
        <v>0</v>
      </c>
      <c r="K9343" s="5">
        <f t="shared" si="883"/>
        <v>0</v>
      </c>
      <c r="L9343" s="5">
        <f t="shared" si="884"/>
        <v>0</v>
      </c>
      <c r="M9343" s="5">
        <f t="shared" si="885"/>
        <v>0</v>
      </c>
    </row>
    <row r="9344" spans="8:13" x14ac:dyDescent="0.3">
      <c r="H9344" s="5">
        <f t="shared" si="880"/>
        <v>0</v>
      </c>
      <c r="I9344" s="5">
        <f t="shared" si="881"/>
        <v>88485.455611597135</v>
      </c>
      <c r="J9344" s="6">
        <f t="shared" si="882"/>
        <v>0</v>
      </c>
      <c r="K9344" s="5">
        <f t="shared" si="883"/>
        <v>0</v>
      </c>
      <c r="L9344" s="5">
        <f t="shared" si="884"/>
        <v>0</v>
      </c>
      <c r="M9344" s="5">
        <f t="shared" si="885"/>
        <v>0</v>
      </c>
    </row>
    <row r="9345" spans="8:13" x14ac:dyDescent="0.3">
      <c r="H9345" s="5">
        <f t="shared" si="880"/>
        <v>0</v>
      </c>
      <c r="I9345" s="5">
        <f t="shared" si="881"/>
        <v>88485.455611597135</v>
      </c>
      <c r="J9345" s="6">
        <f t="shared" si="882"/>
        <v>0</v>
      </c>
      <c r="K9345" s="5">
        <f t="shared" si="883"/>
        <v>0</v>
      </c>
      <c r="L9345" s="5">
        <f t="shared" si="884"/>
        <v>0</v>
      </c>
      <c r="M9345" s="5">
        <f t="shared" si="885"/>
        <v>0</v>
      </c>
    </row>
    <row r="9346" spans="8:13" x14ac:dyDescent="0.3">
      <c r="H9346" s="5">
        <f t="shared" si="880"/>
        <v>0</v>
      </c>
      <c r="I9346" s="5">
        <f t="shared" si="881"/>
        <v>88485.455611597135</v>
      </c>
      <c r="J9346" s="6">
        <f t="shared" si="882"/>
        <v>0</v>
      </c>
      <c r="K9346" s="5">
        <f t="shared" si="883"/>
        <v>0</v>
      </c>
      <c r="L9346" s="5">
        <f t="shared" si="884"/>
        <v>0</v>
      </c>
      <c r="M9346" s="5">
        <f t="shared" si="885"/>
        <v>0</v>
      </c>
    </row>
    <row r="9347" spans="8:13" x14ac:dyDescent="0.3">
      <c r="H9347" s="5">
        <f t="shared" si="880"/>
        <v>0</v>
      </c>
      <c r="I9347" s="5">
        <f t="shared" si="881"/>
        <v>88485.455611597135</v>
      </c>
      <c r="J9347" s="6">
        <f t="shared" si="882"/>
        <v>0</v>
      </c>
      <c r="K9347" s="5">
        <f t="shared" si="883"/>
        <v>0</v>
      </c>
      <c r="L9347" s="5">
        <f t="shared" si="884"/>
        <v>0</v>
      </c>
      <c r="M9347" s="5">
        <f t="shared" si="885"/>
        <v>0</v>
      </c>
    </row>
    <row r="9348" spans="8:13" x14ac:dyDescent="0.3">
      <c r="H9348" s="5">
        <f t="shared" si="880"/>
        <v>0</v>
      </c>
      <c r="I9348" s="5">
        <f t="shared" si="881"/>
        <v>88485.455611597135</v>
      </c>
      <c r="J9348" s="6">
        <f t="shared" si="882"/>
        <v>0</v>
      </c>
      <c r="K9348" s="5">
        <f t="shared" si="883"/>
        <v>0</v>
      </c>
      <c r="L9348" s="5">
        <f t="shared" si="884"/>
        <v>0</v>
      </c>
      <c r="M9348" s="5">
        <f t="shared" si="885"/>
        <v>0</v>
      </c>
    </row>
    <row r="9349" spans="8:13" x14ac:dyDescent="0.3">
      <c r="H9349" s="5">
        <f t="shared" si="880"/>
        <v>0</v>
      </c>
      <c r="I9349" s="5">
        <f t="shared" si="881"/>
        <v>88485.455611597135</v>
      </c>
      <c r="J9349" s="6">
        <f t="shared" si="882"/>
        <v>0</v>
      </c>
      <c r="K9349" s="5">
        <f t="shared" si="883"/>
        <v>0</v>
      </c>
      <c r="L9349" s="5">
        <f t="shared" si="884"/>
        <v>0</v>
      </c>
      <c r="M9349" s="5">
        <f t="shared" si="885"/>
        <v>0</v>
      </c>
    </row>
    <row r="9350" spans="8:13" x14ac:dyDescent="0.3">
      <c r="H9350" s="5">
        <f t="shared" si="880"/>
        <v>0</v>
      </c>
      <c r="I9350" s="5">
        <f t="shared" si="881"/>
        <v>88485.455611597135</v>
      </c>
      <c r="J9350" s="6">
        <f t="shared" si="882"/>
        <v>0</v>
      </c>
      <c r="K9350" s="5">
        <f t="shared" si="883"/>
        <v>0</v>
      </c>
      <c r="L9350" s="5">
        <f t="shared" si="884"/>
        <v>0</v>
      </c>
      <c r="M9350" s="5">
        <f t="shared" si="885"/>
        <v>0</v>
      </c>
    </row>
    <row r="9351" spans="8:13" x14ac:dyDescent="0.3">
      <c r="H9351" s="5">
        <f t="shared" si="880"/>
        <v>0</v>
      </c>
      <c r="I9351" s="5">
        <f t="shared" si="881"/>
        <v>88485.455611597135</v>
      </c>
      <c r="J9351" s="6">
        <f t="shared" si="882"/>
        <v>0</v>
      </c>
      <c r="K9351" s="5">
        <f t="shared" si="883"/>
        <v>0</v>
      </c>
      <c r="L9351" s="5">
        <f t="shared" si="884"/>
        <v>0</v>
      </c>
      <c r="M9351" s="5">
        <f t="shared" si="885"/>
        <v>0</v>
      </c>
    </row>
    <row r="9352" spans="8:13" x14ac:dyDescent="0.3">
      <c r="H9352" s="5">
        <f t="shared" si="880"/>
        <v>0</v>
      </c>
      <c r="I9352" s="5">
        <f t="shared" si="881"/>
        <v>88485.455611597135</v>
      </c>
      <c r="J9352" s="6">
        <f t="shared" si="882"/>
        <v>0</v>
      </c>
      <c r="K9352" s="5">
        <f t="shared" si="883"/>
        <v>0</v>
      </c>
      <c r="L9352" s="5">
        <f t="shared" si="884"/>
        <v>0</v>
      </c>
      <c r="M9352" s="5">
        <f t="shared" si="885"/>
        <v>0</v>
      </c>
    </row>
    <row r="9353" spans="8:13" x14ac:dyDescent="0.3">
      <c r="H9353" s="5">
        <f t="shared" si="880"/>
        <v>0</v>
      </c>
      <c r="I9353" s="5">
        <f t="shared" si="881"/>
        <v>88485.455611597135</v>
      </c>
      <c r="J9353" s="6">
        <f t="shared" si="882"/>
        <v>0</v>
      </c>
      <c r="K9353" s="5">
        <f t="shared" si="883"/>
        <v>0</v>
      </c>
      <c r="L9353" s="5">
        <f t="shared" si="884"/>
        <v>0</v>
      </c>
      <c r="M9353" s="5">
        <f t="shared" si="885"/>
        <v>0</v>
      </c>
    </row>
    <row r="9354" spans="8:13" x14ac:dyDescent="0.3">
      <c r="H9354" s="5">
        <f t="shared" si="880"/>
        <v>0</v>
      </c>
      <c r="I9354" s="5">
        <f t="shared" si="881"/>
        <v>88485.455611597135</v>
      </c>
      <c r="J9354" s="6">
        <f t="shared" si="882"/>
        <v>0</v>
      </c>
      <c r="K9354" s="5">
        <f t="shared" si="883"/>
        <v>0</v>
      </c>
      <c r="L9354" s="5">
        <f t="shared" si="884"/>
        <v>0</v>
      </c>
      <c r="M9354" s="5">
        <f t="shared" si="885"/>
        <v>0</v>
      </c>
    </row>
    <row r="9355" spans="8:13" x14ac:dyDescent="0.3">
      <c r="H9355" s="5">
        <f t="shared" ref="H9355:H9418" si="886">(A9355-A9354)*B9355</f>
        <v>0</v>
      </c>
      <c r="I9355" s="5">
        <f t="shared" ref="I9355:I9418" si="887">H9355+I9354</f>
        <v>88485.455611597135</v>
      </c>
      <c r="J9355" s="6">
        <f t="shared" ref="J9355:J9418" si="888">IF(H9355=0,0,(G9355-G9354)/H9355)</f>
        <v>0</v>
      </c>
      <c r="K9355" s="5">
        <f t="shared" ref="K9355:K9418" si="889">IF(J9355&gt;1,K9354,J9355)</f>
        <v>0</v>
      </c>
      <c r="L9355" s="5">
        <f t="shared" ref="L9355:L9418" si="890">IF(K9355&lt;-1,L9354,K9355)</f>
        <v>0</v>
      </c>
      <c r="M9355" s="5">
        <f t="shared" ref="M9355:M9418" si="891">ASIN(L9355)</f>
        <v>0</v>
      </c>
    </row>
    <row r="9356" spans="8:13" x14ac:dyDescent="0.3">
      <c r="H9356" s="5">
        <f t="shared" si="886"/>
        <v>0</v>
      </c>
      <c r="I9356" s="5">
        <f t="shared" si="887"/>
        <v>88485.455611597135</v>
      </c>
      <c r="J9356" s="6">
        <f t="shared" si="888"/>
        <v>0</v>
      </c>
      <c r="K9356" s="5">
        <f t="shared" si="889"/>
        <v>0</v>
      </c>
      <c r="L9356" s="5">
        <f t="shared" si="890"/>
        <v>0</v>
      </c>
      <c r="M9356" s="5">
        <f t="shared" si="891"/>
        <v>0</v>
      </c>
    </row>
    <row r="9357" spans="8:13" x14ac:dyDescent="0.3">
      <c r="H9357" s="5">
        <f t="shared" si="886"/>
        <v>0</v>
      </c>
      <c r="I9357" s="5">
        <f t="shared" si="887"/>
        <v>88485.455611597135</v>
      </c>
      <c r="J9357" s="6">
        <f t="shared" si="888"/>
        <v>0</v>
      </c>
      <c r="K9357" s="5">
        <f t="shared" si="889"/>
        <v>0</v>
      </c>
      <c r="L9357" s="5">
        <f t="shared" si="890"/>
        <v>0</v>
      </c>
      <c r="M9357" s="5">
        <f t="shared" si="891"/>
        <v>0</v>
      </c>
    </row>
    <row r="9358" spans="8:13" x14ac:dyDescent="0.3">
      <c r="H9358" s="5">
        <f t="shared" si="886"/>
        <v>0</v>
      </c>
      <c r="I9358" s="5">
        <f t="shared" si="887"/>
        <v>88485.455611597135</v>
      </c>
      <c r="J9358" s="6">
        <f t="shared" si="888"/>
        <v>0</v>
      </c>
      <c r="K9358" s="5">
        <f t="shared" si="889"/>
        <v>0</v>
      </c>
      <c r="L9358" s="5">
        <f t="shared" si="890"/>
        <v>0</v>
      </c>
      <c r="M9358" s="5">
        <f t="shared" si="891"/>
        <v>0</v>
      </c>
    </row>
    <row r="9359" spans="8:13" x14ac:dyDescent="0.3">
      <c r="H9359" s="5">
        <f t="shared" si="886"/>
        <v>0</v>
      </c>
      <c r="I9359" s="5">
        <f t="shared" si="887"/>
        <v>88485.455611597135</v>
      </c>
      <c r="J9359" s="6">
        <f t="shared" si="888"/>
        <v>0</v>
      </c>
      <c r="K9359" s="5">
        <f t="shared" si="889"/>
        <v>0</v>
      </c>
      <c r="L9359" s="5">
        <f t="shared" si="890"/>
        <v>0</v>
      </c>
      <c r="M9359" s="5">
        <f t="shared" si="891"/>
        <v>0</v>
      </c>
    </row>
    <row r="9360" spans="8:13" x14ac:dyDescent="0.3">
      <c r="H9360" s="5">
        <f t="shared" si="886"/>
        <v>0</v>
      </c>
      <c r="I9360" s="5">
        <f t="shared" si="887"/>
        <v>88485.455611597135</v>
      </c>
      <c r="J9360" s="6">
        <f t="shared" si="888"/>
        <v>0</v>
      </c>
      <c r="K9360" s="5">
        <f t="shared" si="889"/>
        <v>0</v>
      </c>
      <c r="L9360" s="5">
        <f t="shared" si="890"/>
        <v>0</v>
      </c>
      <c r="M9360" s="5">
        <f t="shared" si="891"/>
        <v>0</v>
      </c>
    </row>
    <row r="9361" spans="8:13" x14ac:dyDescent="0.3">
      <c r="H9361" s="5">
        <f t="shared" si="886"/>
        <v>0</v>
      </c>
      <c r="I9361" s="5">
        <f t="shared" si="887"/>
        <v>88485.455611597135</v>
      </c>
      <c r="J9361" s="6">
        <f t="shared" si="888"/>
        <v>0</v>
      </c>
      <c r="K9361" s="5">
        <f t="shared" si="889"/>
        <v>0</v>
      </c>
      <c r="L9361" s="5">
        <f t="shared" si="890"/>
        <v>0</v>
      </c>
      <c r="M9361" s="5">
        <f t="shared" si="891"/>
        <v>0</v>
      </c>
    </row>
    <row r="9362" spans="8:13" x14ac:dyDescent="0.3">
      <c r="H9362" s="5">
        <f t="shared" si="886"/>
        <v>0</v>
      </c>
      <c r="I9362" s="5">
        <f t="shared" si="887"/>
        <v>88485.455611597135</v>
      </c>
      <c r="J9362" s="6">
        <f t="shared" si="888"/>
        <v>0</v>
      </c>
      <c r="K9362" s="5">
        <f t="shared" si="889"/>
        <v>0</v>
      </c>
      <c r="L9362" s="5">
        <f t="shared" si="890"/>
        <v>0</v>
      </c>
      <c r="M9362" s="5">
        <f t="shared" si="891"/>
        <v>0</v>
      </c>
    </row>
    <row r="9363" spans="8:13" x14ac:dyDescent="0.3">
      <c r="H9363" s="5">
        <f t="shared" si="886"/>
        <v>0</v>
      </c>
      <c r="I9363" s="5">
        <f t="shared" si="887"/>
        <v>88485.455611597135</v>
      </c>
      <c r="J9363" s="6">
        <f t="shared" si="888"/>
        <v>0</v>
      </c>
      <c r="K9363" s="5">
        <f t="shared" si="889"/>
        <v>0</v>
      </c>
      <c r="L9363" s="5">
        <f t="shared" si="890"/>
        <v>0</v>
      </c>
      <c r="M9363" s="5">
        <f t="shared" si="891"/>
        <v>0</v>
      </c>
    </row>
    <row r="9364" spans="8:13" x14ac:dyDescent="0.3">
      <c r="H9364" s="5">
        <f t="shared" si="886"/>
        <v>0</v>
      </c>
      <c r="I9364" s="5">
        <f t="shared" si="887"/>
        <v>88485.455611597135</v>
      </c>
      <c r="J9364" s="6">
        <f t="shared" si="888"/>
        <v>0</v>
      </c>
      <c r="K9364" s="5">
        <f t="shared" si="889"/>
        <v>0</v>
      </c>
      <c r="L9364" s="5">
        <f t="shared" si="890"/>
        <v>0</v>
      </c>
      <c r="M9364" s="5">
        <f t="shared" si="891"/>
        <v>0</v>
      </c>
    </row>
    <row r="9365" spans="8:13" x14ac:dyDescent="0.3">
      <c r="H9365" s="5">
        <f t="shared" si="886"/>
        <v>0</v>
      </c>
      <c r="I9365" s="5">
        <f t="shared" si="887"/>
        <v>88485.455611597135</v>
      </c>
      <c r="J9365" s="6">
        <f t="shared" si="888"/>
        <v>0</v>
      </c>
      <c r="K9365" s="5">
        <f t="shared" si="889"/>
        <v>0</v>
      </c>
      <c r="L9365" s="5">
        <f t="shared" si="890"/>
        <v>0</v>
      </c>
      <c r="M9365" s="5">
        <f t="shared" si="891"/>
        <v>0</v>
      </c>
    </row>
    <row r="9366" spans="8:13" x14ac:dyDescent="0.3">
      <c r="H9366" s="5">
        <f t="shared" si="886"/>
        <v>0</v>
      </c>
      <c r="I9366" s="5">
        <f t="shared" si="887"/>
        <v>88485.455611597135</v>
      </c>
      <c r="J9366" s="6">
        <f t="shared" si="888"/>
        <v>0</v>
      </c>
      <c r="K9366" s="5">
        <f t="shared" si="889"/>
        <v>0</v>
      </c>
      <c r="L9366" s="5">
        <f t="shared" si="890"/>
        <v>0</v>
      </c>
      <c r="M9366" s="5">
        <f t="shared" si="891"/>
        <v>0</v>
      </c>
    </row>
    <row r="9367" spans="8:13" x14ac:dyDescent="0.3">
      <c r="H9367" s="5">
        <f t="shared" si="886"/>
        <v>0</v>
      </c>
      <c r="I9367" s="5">
        <f t="shared" si="887"/>
        <v>88485.455611597135</v>
      </c>
      <c r="J9367" s="6">
        <f t="shared" si="888"/>
        <v>0</v>
      </c>
      <c r="K9367" s="5">
        <f t="shared" si="889"/>
        <v>0</v>
      </c>
      <c r="L9367" s="5">
        <f t="shared" si="890"/>
        <v>0</v>
      </c>
      <c r="M9367" s="5">
        <f t="shared" si="891"/>
        <v>0</v>
      </c>
    </row>
    <row r="9368" spans="8:13" x14ac:dyDescent="0.3">
      <c r="H9368" s="5">
        <f t="shared" si="886"/>
        <v>0</v>
      </c>
      <c r="I9368" s="5">
        <f t="shared" si="887"/>
        <v>88485.455611597135</v>
      </c>
      <c r="J9368" s="6">
        <f t="shared" si="888"/>
        <v>0</v>
      </c>
      <c r="K9368" s="5">
        <f t="shared" si="889"/>
        <v>0</v>
      </c>
      <c r="L9368" s="5">
        <f t="shared" si="890"/>
        <v>0</v>
      </c>
      <c r="M9368" s="5">
        <f t="shared" si="891"/>
        <v>0</v>
      </c>
    </row>
    <row r="9369" spans="8:13" x14ac:dyDescent="0.3">
      <c r="H9369" s="5">
        <f t="shared" si="886"/>
        <v>0</v>
      </c>
      <c r="I9369" s="5">
        <f t="shared" si="887"/>
        <v>88485.455611597135</v>
      </c>
      <c r="J9369" s="6">
        <f t="shared" si="888"/>
        <v>0</v>
      </c>
      <c r="K9369" s="5">
        <f t="shared" si="889"/>
        <v>0</v>
      </c>
      <c r="L9369" s="5">
        <f t="shared" si="890"/>
        <v>0</v>
      </c>
      <c r="M9369" s="5">
        <f t="shared" si="891"/>
        <v>0</v>
      </c>
    </row>
    <row r="9370" spans="8:13" x14ac:dyDescent="0.3">
      <c r="H9370" s="5">
        <f t="shared" si="886"/>
        <v>0</v>
      </c>
      <c r="I9370" s="5">
        <f t="shared" si="887"/>
        <v>88485.455611597135</v>
      </c>
      <c r="J9370" s="6">
        <f t="shared" si="888"/>
        <v>0</v>
      </c>
      <c r="K9370" s="5">
        <f t="shared" si="889"/>
        <v>0</v>
      </c>
      <c r="L9370" s="5">
        <f t="shared" si="890"/>
        <v>0</v>
      </c>
      <c r="M9370" s="5">
        <f t="shared" si="891"/>
        <v>0</v>
      </c>
    </row>
    <row r="9371" spans="8:13" x14ac:dyDescent="0.3">
      <c r="H9371" s="5">
        <f t="shared" si="886"/>
        <v>0</v>
      </c>
      <c r="I9371" s="5">
        <f t="shared" si="887"/>
        <v>88485.455611597135</v>
      </c>
      <c r="J9371" s="6">
        <f t="shared" si="888"/>
        <v>0</v>
      </c>
      <c r="K9371" s="5">
        <f t="shared" si="889"/>
        <v>0</v>
      </c>
      <c r="L9371" s="5">
        <f t="shared" si="890"/>
        <v>0</v>
      </c>
      <c r="M9371" s="5">
        <f t="shared" si="891"/>
        <v>0</v>
      </c>
    </row>
    <row r="9372" spans="8:13" x14ac:dyDescent="0.3">
      <c r="H9372" s="5">
        <f t="shared" si="886"/>
        <v>0</v>
      </c>
      <c r="I9372" s="5">
        <f t="shared" si="887"/>
        <v>88485.455611597135</v>
      </c>
      <c r="J9372" s="6">
        <f t="shared" si="888"/>
        <v>0</v>
      </c>
      <c r="K9372" s="5">
        <f t="shared" si="889"/>
        <v>0</v>
      </c>
      <c r="L9372" s="5">
        <f t="shared" si="890"/>
        <v>0</v>
      </c>
      <c r="M9372" s="5">
        <f t="shared" si="891"/>
        <v>0</v>
      </c>
    </row>
    <row r="9373" spans="8:13" x14ac:dyDescent="0.3">
      <c r="H9373" s="5">
        <f t="shared" si="886"/>
        <v>0</v>
      </c>
      <c r="I9373" s="5">
        <f t="shared" si="887"/>
        <v>88485.455611597135</v>
      </c>
      <c r="J9373" s="6">
        <f t="shared" si="888"/>
        <v>0</v>
      </c>
      <c r="K9373" s="5">
        <f t="shared" si="889"/>
        <v>0</v>
      </c>
      <c r="L9373" s="5">
        <f t="shared" si="890"/>
        <v>0</v>
      </c>
      <c r="M9373" s="5">
        <f t="shared" si="891"/>
        <v>0</v>
      </c>
    </row>
    <row r="9374" spans="8:13" x14ac:dyDescent="0.3">
      <c r="H9374" s="5">
        <f t="shared" si="886"/>
        <v>0</v>
      </c>
      <c r="I9374" s="5">
        <f t="shared" si="887"/>
        <v>88485.455611597135</v>
      </c>
      <c r="J9374" s="6">
        <f t="shared" si="888"/>
        <v>0</v>
      </c>
      <c r="K9374" s="5">
        <f t="shared" si="889"/>
        <v>0</v>
      </c>
      <c r="L9374" s="5">
        <f t="shared" si="890"/>
        <v>0</v>
      </c>
      <c r="M9374" s="5">
        <f t="shared" si="891"/>
        <v>0</v>
      </c>
    </row>
    <row r="9375" spans="8:13" x14ac:dyDescent="0.3">
      <c r="H9375" s="5">
        <f t="shared" si="886"/>
        <v>0</v>
      </c>
      <c r="I9375" s="5">
        <f t="shared" si="887"/>
        <v>88485.455611597135</v>
      </c>
      <c r="J9375" s="6">
        <f t="shared" si="888"/>
        <v>0</v>
      </c>
      <c r="K9375" s="5">
        <f t="shared" si="889"/>
        <v>0</v>
      </c>
      <c r="L9375" s="5">
        <f t="shared" si="890"/>
        <v>0</v>
      </c>
      <c r="M9375" s="5">
        <f t="shared" si="891"/>
        <v>0</v>
      </c>
    </row>
    <row r="9376" spans="8:13" x14ac:dyDescent="0.3">
      <c r="H9376" s="5">
        <f t="shared" si="886"/>
        <v>0</v>
      </c>
      <c r="I9376" s="5">
        <f t="shared" si="887"/>
        <v>88485.455611597135</v>
      </c>
      <c r="J9376" s="6">
        <f t="shared" si="888"/>
        <v>0</v>
      </c>
      <c r="K9376" s="5">
        <f t="shared" si="889"/>
        <v>0</v>
      </c>
      <c r="L9376" s="5">
        <f t="shared" si="890"/>
        <v>0</v>
      </c>
      <c r="M9376" s="5">
        <f t="shared" si="891"/>
        <v>0</v>
      </c>
    </row>
    <row r="9377" spans="8:13" x14ac:dyDescent="0.3">
      <c r="H9377" s="5">
        <f t="shared" si="886"/>
        <v>0</v>
      </c>
      <c r="I9377" s="5">
        <f t="shared" si="887"/>
        <v>88485.455611597135</v>
      </c>
      <c r="J9377" s="6">
        <f t="shared" si="888"/>
        <v>0</v>
      </c>
      <c r="K9377" s="5">
        <f t="shared" si="889"/>
        <v>0</v>
      </c>
      <c r="L9377" s="5">
        <f t="shared" si="890"/>
        <v>0</v>
      </c>
      <c r="M9377" s="5">
        <f t="shared" si="891"/>
        <v>0</v>
      </c>
    </row>
    <row r="9378" spans="8:13" x14ac:dyDescent="0.3">
      <c r="H9378" s="5">
        <f t="shared" si="886"/>
        <v>0</v>
      </c>
      <c r="I9378" s="5">
        <f t="shared" si="887"/>
        <v>88485.455611597135</v>
      </c>
      <c r="J9378" s="6">
        <f t="shared" si="888"/>
        <v>0</v>
      </c>
      <c r="K9378" s="5">
        <f t="shared" si="889"/>
        <v>0</v>
      </c>
      <c r="L9378" s="5">
        <f t="shared" si="890"/>
        <v>0</v>
      </c>
      <c r="M9378" s="5">
        <f t="shared" si="891"/>
        <v>0</v>
      </c>
    </row>
    <row r="9379" spans="8:13" x14ac:dyDescent="0.3">
      <c r="H9379" s="5">
        <f t="shared" si="886"/>
        <v>0</v>
      </c>
      <c r="I9379" s="5">
        <f t="shared" si="887"/>
        <v>88485.455611597135</v>
      </c>
      <c r="J9379" s="6">
        <f t="shared" si="888"/>
        <v>0</v>
      </c>
      <c r="K9379" s="5">
        <f t="shared" si="889"/>
        <v>0</v>
      </c>
      <c r="L9379" s="5">
        <f t="shared" si="890"/>
        <v>0</v>
      </c>
      <c r="M9379" s="5">
        <f t="shared" si="891"/>
        <v>0</v>
      </c>
    </row>
    <row r="9380" spans="8:13" x14ac:dyDescent="0.3">
      <c r="H9380" s="5">
        <f t="shared" si="886"/>
        <v>0</v>
      </c>
      <c r="I9380" s="5">
        <f t="shared" si="887"/>
        <v>88485.455611597135</v>
      </c>
      <c r="J9380" s="6">
        <f t="shared" si="888"/>
        <v>0</v>
      </c>
      <c r="K9380" s="5">
        <f t="shared" si="889"/>
        <v>0</v>
      </c>
      <c r="L9380" s="5">
        <f t="shared" si="890"/>
        <v>0</v>
      </c>
      <c r="M9380" s="5">
        <f t="shared" si="891"/>
        <v>0</v>
      </c>
    </row>
    <row r="9381" spans="8:13" x14ac:dyDescent="0.3">
      <c r="H9381" s="5">
        <f t="shared" si="886"/>
        <v>0</v>
      </c>
      <c r="I9381" s="5">
        <f t="shared" si="887"/>
        <v>88485.455611597135</v>
      </c>
      <c r="J9381" s="6">
        <f t="shared" si="888"/>
        <v>0</v>
      </c>
      <c r="K9381" s="5">
        <f t="shared" si="889"/>
        <v>0</v>
      </c>
      <c r="L9381" s="5">
        <f t="shared" si="890"/>
        <v>0</v>
      </c>
      <c r="M9381" s="5">
        <f t="shared" si="891"/>
        <v>0</v>
      </c>
    </row>
    <row r="9382" spans="8:13" x14ac:dyDescent="0.3">
      <c r="H9382" s="5">
        <f t="shared" si="886"/>
        <v>0</v>
      </c>
      <c r="I9382" s="5">
        <f t="shared" si="887"/>
        <v>88485.455611597135</v>
      </c>
      <c r="J9382" s="6">
        <f t="shared" si="888"/>
        <v>0</v>
      </c>
      <c r="K9382" s="5">
        <f t="shared" si="889"/>
        <v>0</v>
      </c>
      <c r="L9382" s="5">
        <f t="shared" si="890"/>
        <v>0</v>
      </c>
      <c r="M9382" s="5">
        <f t="shared" si="891"/>
        <v>0</v>
      </c>
    </row>
    <row r="9383" spans="8:13" x14ac:dyDescent="0.3">
      <c r="H9383" s="5">
        <f t="shared" si="886"/>
        <v>0</v>
      </c>
      <c r="I9383" s="5">
        <f t="shared" si="887"/>
        <v>88485.455611597135</v>
      </c>
      <c r="J9383" s="6">
        <f t="shared" si="888"/>
        <v>0</v>
      </c>
      <c r="K9383" s="5">
        <f t="shared" si="889"/>
        <v>0</v>
      </c>
      <c r="L9383" s="5">
        <f t="shared" si="890"/>
        <v>0</v>
      </c>
      <c r="M9383" s="5">
        <f t="shared" si="891"/>
        <v>0</v>
      </c>
    </row>
    <row r="9384" spans="8:13" x14ac:dyDescent="0.3">
      <c r="H9384" s="5">
        <f t="shared" si="886"/>
        <v>0</v>
      </c>
      <c r="I9384" s="5">
        <f t="shared" si="887"/>
        <v>88485.455611597135</v>
      </c>
      <c r="J9384" s="6">
        <f t="shared" si="888"/>
        <v>0</v>
      </c>
      <c r="K9384" s="5">
        <f t="shared" si="889"/>
        <v>0</v>
      </c>
      <c r="L9384" s="5">
        <f t="shared" si="890"/>
        <v>0</v>
      </c>
      <c r="M9384" s="5">
        <f t="shared" si="891"/>
        <v>0</v>
      </c>
    </row>
    <row r="9385" spans="8:13" x14ac:dyDescent="0.3">
      <c r="H9385" s="5">
        <f t="shared" si="886"/>
        <v>0</v>
      </c>
      <c r="I9385" s="5">
        <f t="shared" si="887"/>
        <v>88485.455611597135</v>
      </c>
      <c r="J9385" s="6">
        <f t="shared" si="888"/>
        <v>0</v>
      </c>
      <c r="K9385" s="5">
        <f t="shared" si="889"/>
        <v>0</v>
      </c>
      <c r="L9385" s="5">
        <f t="shared" si="890"/>
        <v>0</v>
      </c>
      <c r="M9385" s="5">
        <f t="shared" si="891"/>
        <v>0</v>
      </c>
    </row>
    <row r="9386" spans="8:13" x14ac:dyDescent="0.3">
      <c r="H9386" s="5">
        <f t="shared" si="886"/>
        <v>0</v>
      </c>
      <c r="I9386" s="5">
        <f t="shared" si="887"/>
        <v>88485.455611597135</v>
      </c>
      <c r="J9386" s="6">
        <f t="shared" si="888"/>
        <v>0</v>
      </c>
      <c r="K9386" s="5">
        <f t="shared" si="889"/>
        <v>0</v>
      </c>
      <c r="L9386" s="5">
        <f t="shared" si="890"/>
        <v>0</v>
      </c>
      <c r="M9386" s="5">
        <f t="shared" si="891"/>
        <v>0</v>
      </c>
    </row>
    <row r="9387" spans="8:13" x14ac:dyDescent="0.3">
      <c r="H9387" s="5">
        <f t="shared" si="886"/>
        <v>0</v>
      </c>
      <c r="I9387" s="5">
        <f t="shared" si="887"/>
        <v>88485.455611597135</v>
      </c>
      <c r="J9387" s="6">
        <f t="shared" si="888"/>
        <v>0</v>
      </c>
      <c r="K9387" s="5">
        <f t="shared" si="889"/>
        <v>0</v>
      </c>
      <c r="L9387" s="5">
        <f t="shared" si="890"/>
        <v>0</v>
      </c>
      <c r="M9387" s="5">
        <f t="shared" si="891"/>
        <v>0</v>
      </c>
    </row>
    <row r="9388" spans="8:13" x14ac:dyDescent="0.3">
      <c r="H9388" s="5">
        <f t="shared" si="886"/>
        <v>0</v>
      </c>
      <c r="I9388" s="5">
        <f t="shared" si="887"/>
        <v>88485.455611597135</v>
      </c>
      <c r="J9388" s="6">
        <f t="shared" si="888"/>
        <v>0</v>
      </c>
      <c r="K9388" s="5">
        <f t="shared" si="889"/>
        <v>0</v>
      </c>
      <c r="L9388" s="5">
        <f t="shared" si="890"/>
        <v>0</v>
      </c>
      <c r="M9388" s="5">
        <f t="shared" si="891"/>
        <v>0</v>
      </c>
    </row>
    <row r="9389" spans="8:13" x14ac:dyDescent="0.3">
      <c r="H9389" s="5">
        <f t="shared" si="886"/>
        <v>0</v>
      </c>
      <c r="I9389" s="5">
        <f t="shared" si="887"/>
        <v>88485.455611597135</v>
      </c>
      <c r="J9389" s="6">
        <f t="shared" si="888"/>
        <v>0</v>
      </c>
      <c r="K9389" s="5">
        <f t="shared" si="889"/>
        <v>0</v>
      </c>
      <c r="L9389" s="5">
        <f t="shared" si="890"/>
        <v>0</v>
      </c>
      <c r="M9389" s="5">
        <f t="shared" si="891"/>
        <v>0</v>
      </c>
    </row>
    <row r="9390" spans="8:13" x14ac:dyDescent="0.3">
      <c r="H9390" s="5">
        <f t="shared" si="886"/>
        <v>0</v>
      </c>
      <c r="I9390" s="5">
        <f t="shared" si="887"/>
        <v>88485.455611597135</v>
      </c>
      <c r="J9390" s="6">
        <f t="shared" si="888"/>
        <v>0</v>
      </c>
      <c r="K9390" s="5">
        <f t="shared" si="889"/>
        <v>0</v>
      </c>
      <c r="L9390" s="5">
        <f t="shared" si="890"/>
        <v>0</v>
      </c>
      <c r="M9390" s="5">
        <f t="shared" si="891"/>
        <v>0</v>
      </c>
    </row>
    <row r="9391" spans="8:13" x14ac:dyDescent="0.3">
      <c r="H9391" s="5">
        <f t="shared" si="886"/>
        <v>0</v>
      </c>
      <c r="I9391" s="5">
        <f t="shared" si="887"/>
        <v>88485.455611597135</v>
      </c>
      <c r="J9391" s="6">
        <f t="shared" si="888"/>
        <v>0</v>
      </c>
      <c r="K9391" s="5">
        <f t="shared" si="889"/>
        <v>0</v>
      </c>
      <c r="L9391" s="5">
        <f t="shared" si="890"/>
        <v>0</v>
      </c>
      <c r="M9391" s="5">
        <f t="shared" si="891"/>
        <v>0</v>
      </c>
    </row>
    <row r="9392" spans="8:13" x14ac:dyDescent="0.3">
      <c r="H9392" s="5">
        <f t="shared" si="886"/>
        <v>0</v>
      </c>
      <c r="I9392" s="5">
        <f t="shared" si="887"/>
        <v>88485.455611597135</v>
      </c>
      <c r="J9392" s="6">
        <f t="shared" si="888"/>
        <v>0</v>
      </c>
      <c r="K9392" s="5">
        <f t="shared" si="889"/>
        <v>0</v>
      </c>
      <c r="L9392" s="5">
        <f t="shared" si="890"/>
        <v>0</v>
      </c>
      <c r="M9392" s="5">
        <f t="shared" si="891"/>
        <v>0</v>
      </c>
    </row>
    <row r="9393" spans="8:13" x14ac:dyDescent="0.3">
      <c r="H9393" s="5">
        <f t="shared" si="886"/>
        <v>0</v>
      </c>
      <c r="I9393" s="5">
        <f t="shared" si="887"/>
        <v>88485.455611597135</v>
      </c>
      <c r="J9393" s="6">
        <f t="shared" si="888"/>
        <v>0</v>
      </c>
      <c r="K9393" s="5">
        <f t="shared" si="889"/>
        <v>0</v>
      </c>
      <c r="L9393" s="5">
        <f t="shared" si="890"/>
        <v>0</v>
      </c>
      <c r="M9393" s="5">
        <f t="shared" si="891"/>
        <v>0</v>
      </c>
    </row>
    <row r="9394" spans="8:13" x14ac:dyDescent="0.3">
      <c r="H9394" s="5">
        <f t="shared" si="886"/>
        <v>0</v>
      </c>
      <c r="I9394" s="5">
        <f t="shared" si="887"/>
        <v>88485.455611597135</v>
      </c>
      <c r="J9394" s="6">
        <f t="shared" si="888"/>
        <v>0</v>
      </c>
      <c r="K9394" s="5">
        <f t="shared" si="889"/>
        <v>0</v>
      </c>
      <c r="L9394" s="5">
        <f t="shared" si="890"/>
        <v>0</v>
      </c>
      <c r="M9394" s="5">
        <f t="shared" si="891"/>
        <v>0</v>
      </c>
    </row>
    <row r="9395" spans="8:13" x14ac:dyDescent="0.3">
      <c r="H9395" s="5">
        <f t="shared" si="886"/>
        <v>0</v>
      </c>
      <c r="I9395" s="5">
        <f t="shared" si="887"/>
        <v>88485.455611597135</v>
      </c>
      <c r="J9395" s="6">
        <f t="shared" si="888"/>
        <v>0</v>
      </c>
      <c r="K9395" s="5">
        <f t="shared" si="889"/>
        <v>0</v>
      </c>
      <c r="L9395" s="5">
        <f t="shared" si="890"/>
        <v>0</v>
      </c>
      <c r="M9395" s="5">
        <f t="shared" si="891"/>
        <v>0</v>
      </c>
    </row>
    <row r="9396" spans="8:13" x14ac:dyDescent="0.3">
      <c r="H9396" s="5">
        <f t="shared" si="886"/>
        <v>0</v>
      </c>
      <c r="I9396" s="5">
        <f t="shared" si="887"/>
        <v>88485.455611597135</v>
      </c>
      <c r="J9396" s="6">
        <f t="shared" si="888"/>
        <v>0</v>
      </c>
      <c r="K9396" s="5">
        <f t="shared" si="889"/>
        <v>0</v>
      </c>
      <c r="L9396" s="5">
        <f t="shared" si="890"/>
        <v>0</v>
      </c>
      <c r="M9396" s="5">
        <f t="shared" si="891"/>
        <v>0</v>
      </c>
    </row>
    <row r="9397" spans="8:13" x14ac:dyDescent="0.3">
      <c r="H9397" s="5">
        <f t="shared" si="886"/>
        <v>0</v>
      </c>
      <c r="I9397" s="5">
        <f t="shared" si="887"/>
        <v>88485.455611597135</v>
      </c>
      <c r="J9397" s="6">
        <f t="shared" si="888"/>
        <v>0</v>
      </c>
      <c r="K9397" s="5">
        <f t="shared" si="889"/>
        <v>0</v>
      </c>
      <c r="L9397" s="5">
        <f t="shared" si="890"/>
        <v>0</v>
      </c>
      <c r="M9397" s="5">
        <f t="shared" si="891"/>
        <v>0</v>
      </c>
    </row>
    <row r="9398" spans="8:13" x14ac:dyDescent="0.3">
      <c r="H9398" s="5">
        <f t="shared" si="886"/>
        <v>0</v>
      </c>
      <c r="I9398" s="5">
        <f t="shared" si="887"/>
        <v>88485.455611597135</v>
      </c>
      <c r="J9398" s="6">
        <f t="shared" si="888"/>
        <v>0</v>
      </c>
      <c r="K9398" s="5">
        <f t="shared" si="889"/>
        <v>0</v>
      </c>
      <c r="L9398" s="5">
        <f t="shared" si="890"/>
        <v>0</v>
      </c>
      <c r="M9398" s="5">
        <f t="shared" si="891"/>
        <v>0</v>
      </c>
    </row>
    <row r="9399" spans="8:13" x14ac:dyDescent="0.3">
      <c r="H9399" s="5">
        <f t="shared" si="886"/>
        <v>0</v>
      </c>
      <c r="I9399" s="5">
        <f t="shared" si="887"/>
        <v>88485.455611597135</v>
      </c>
      <c r="J9399" s="6">
        <f t="shared" si="888"/>
        <v>0</v>
      </c>
      <c r="K9399" s="5">
        <f t="shared" si="889"/>
        <v>0</v>
      </c>
      <c r="L9399" s="5">
        <f t="shared" si="890"/>
        <v>0</v>
      </c>
      <c r="M9399" s="5">
        <f t="shared" si="891"/>
        <v>0</v>
      </c>
    </row>
    <row r="9400" spans="8:13" x14ac:dyDescent="0.3">
      <c r="H9400" s="5">
        <f t="shared" si="886"/>
        <v>0</v>
      </c>
      <c r="I9400" s="5">
        <f t="shared" si="887"/>
        <v>88485.455611597135</v>
      </c>
      <c r="J9400" s="6">
        <f t="shared" si="888"/>
        <v>0</v>
      </c>
      <c r="K9400" s="5">
        <f t="shared" si="889"/>
        <v>0</v>
      </c>
      <c r="L9400" s="5">
        <f t="shared" si="890"/>
        <v>0</v>
      </c>
      <c r="M9400" s="5">
        <f t="shared" si="891"/>
        <v>0</v>
      </c>
    </row>
    <row r="9401" spans="8:13" x14ac:dyDescent="0.3">
      <c r="H9401" s="5">
        <f t="shared" si="886"/>
        <v>0</v>
      </c>
      <c r="I9401" s="5">
        <f t="shared" si="887"/>
        <v>88485.455611597135</v>
      </c>
      <c r="J9401" s="6">
        <f t="shared" si="888"/>
        <v>0</v>
      </c>
      <c r="K9401" s="5">
        <f t="shared" si="889"/>
        <v>0</v>
      </c>
      <c r="L9401" s="5">
        <f t="shared" si="890"/>
        <v>0</v>
      </c>
      <c r="M9401" s="5">
        <f t="shared" si="891"/>
        <v>0</v>
      </c>
    </row>
    <row r="9402" spans="8:13" x14ac:dyDescent="0.3">
      <c r="H9402" s="5">
        <f t="shared" si="886"/>
        <v>0</v>
      </c>
      <c r="I9402" s="5">
        <f t="shared" si="887"/>
        <v>88485.455611597135</v>
      </c>
      <c r="J9402" s="6">
        <f t="shared" si="888"/>
        <v>0</v>
      </c>
      <c r="K9402" s="5">
        <f t="shared" si="889"/>
        <v>0</v>
      </c>
      <c r="L9402" s="5">
        <f t="shared" si="890"/>
        <v>0</v>
      </c>
      <c r="M9402" s="5">
        <f t="shared" si="891"/>
        <v>0</v>
      </c>
    </row>
    <row r="9403" spans="8:13" x14ac:dyDescent="0.3">
      <c r="H9403" s="5">
        <f t="shared" si="886"/>
        <v>0</v>
      </c>
      <c r="I9403" s="5">
        <f t="shared" si="887"/>
        <v>88485.455611597135</v>
      </c>
      <c r="J9403" s="6">
        <f t="shared" si="888"/>
        <v>0</v>
      </c>
      <c r="K9403" s="5">
        <f t="shared" si="889"/>
        <v>0</v>
      </c>
      <c r="L9403" s="5">
        <f t="shared" si="890"/>
        <v>0</v>
      </c>
      <c r="M9403" s="5">
        <f t="shared" si="891"/>
        <v>0</v>
      </c>
    </row>
    <row r="9404" spans="8:13" x14ac:dyDescent="0.3">
      <c r="H9404" s="5">
        <f t="shared" si="886"/>
        <v>0</v>
      </c>
      <c r="I9404" s="5">
        <f t="shared" si="887"/>
        <v>88485.455611597135</v>
      </c>
      <c r="J9404" s="6">
        <f t="shared" si="888"/>
        <v>0</v>
      </c>
      <c r="K9404" s="5">
        <f t="shared" si="889"/>
        <v>0</v>
      </c>
      <c r="L9404" s="5">
        <f t="shared" si="890"/>
        <v>0</v>
      </c>
      <c r="M9404" s="5">
        <f t="shared" si="891"/>
        <v>0</v>
      </c>
    </row>
    <row r="9405" spans="8:13" x14ac:dyDescent="0.3">
      <c r="H9405" s="5">
        <f t="shared" si="886"/>
        <v>0</v>
      </c>
      <c r="I9405" s="5">
        <f t="shared" si="887"/>
        <v>88485.455611597135</v>
      </c>
      <c r="J9405" s="6">
        <f t="shared" si="888"/>
        <v>0</v>
      </c>
      <c r="K9405" s="5">
        <f t="shared" si="889"/>
        <v>0</v>
      </c>
      <c r="L9405" s="5">
        <f t="shared" si="890"/>
        <v>0</v>
      </c>
      <c r="M9405" s="5">
        <f t="shared" si="891"/>
        <v>0</v>
      </c>
    </row>
    <row r="9406" spans="8:13" x14ac:dyDescent="0.3">
      <c r="H9406" s="5">
        <f t="shared" si="886"/>
        <v>0</v>
      </c>
      <c r="I9406" s="5">
        <f t="shared" si="887"/>
        <v>88485.455611597135</v>
      </c>
      <c r="J9406" s="6">
        <f t="shared" si="888"/>
        <v>0</v>
      </c>
      <c r="K9406" s="5">
        <f t="shared" si="889"/>
        <v>0</v>
      </c>
      <c r="L9406" s="5">
        <f t="shared" si="890"/>
        <v>0</v>
      </c>
      <c r="M9406" s="5">
        <f t="shared" si="891"/>
        <v>0</v>
      </c>
    </row>
    <row r="9407" spans="8:13" x14ac:dyDescent="0.3">
      <c r="H9407" s="5">
        <f t="shared" si="886"/>
        <v>0</v>
      </c>
      <c r="I9407" s="5">
        <f t="shared" si="887"/>
        <v>88485.455611597135</v>
      </c>
      <c r="J9407" s="6">
        <f t="shared" si="888"/>
        <v>0</v>
      </c>
      <c r="K9407" s="5">
        <f t="shared" si="889"/>
        <v>0</v>
      </c>
      <c r="L9407" s="5">
        <f t="shared" si="890"/>
        <v>0</v>
      </c>
      <c r="M9407" s="5">
        <f t="shared" si="891"/>
        <v>0</v>
      </c>
    </row>
    <row r="9408" spans="8:13" x14ac:dyDescent="0.3">
      <c r="H9408" s="5">
        <f t="shared" si="886"/>
        <v>0</v>
      </c>
      <c r="I9408" s="5">
        <f t="shared" si="887"/>
        <v>88485.455611597135</v>
      </c>
      <c r="J9408" s="6">
        <f t="shared" si="888"/>
        <v>0</v>
      </c>
      <c r="K9408" s="5">
        <f t="shared" si="889"/>
        <v>0</v>
      </c>
      <c r="L9408" s="5">
        <f t="shared" si="890"/>
        <v>0</v>
      </c>
      <c r="M9408" s="5">
        <f t="shared" si="891"/>
        <v>0</v>
      </c>
    </row>
    <row r="9409" spans="8:13" x14ac:dyDescent="0.3">
      <c r="H9409" s="5">
        <f t="shared" si="886"/>
        <v>0</v>
      </c>
      <c r="I9409" s="5">
        <f t="shared" si="887"/>
        <v>88485.455611597135</v>
      </c>
      <c r="J9409" s="6">
        <f t="shared" si="888"/>
        <v>0</v>
      </c>
      <c r="K9409" s="5">
        <f t="shared" si="889"/>
        <v>0</v>
      </c>
      <c r="L9409" s="5">
        <f t="shared" si="890"/>
        <v>0</v>
      </c>
      <c r="M9409" s="5">
        <f t="shared" si="891"/>
        <v>0</v>
      </c>
    </row>
    <row r="9410" spans="8:13" x14ac:dyDescent="0.3">
      <c r="H9410" s="5">
        <f t="shared" si="886"/>
        <v>0</v>
      </c>
      <c r="I9410" s="5">
        <f t="shared" si="887"/>
        <v>88485.455611597135</v>
      </c>
      <c r="J9410" s="6">
        <f t="shared" si="888"/>
        <v>0</v>
      </c>
      <c r="K9410" s="5">
        <f t="shared" si="889"/>
        <v>0</v>
      </c>
      <c r="L9410" s="5">
        <f t="shared" si="890"/>
        <v>0</v>
      </c>
      <c r="M9410" s="5">
        <f t="shared" si="891"/>
        <v>0</v>
      </c>
    </row>
    <row r="9411" spans="8:13" x14ac:dyDescent="0.3">
      <c r="H9411" s="5">
        <f t="shared" si="886"/>
        <v>0</v>
      </c>
      <c r="I9411" s="5">
        <f t="shared" si="887"/>
        <v>88485.455611597135</v>
      </c>
      <c r="J9411" s="6">
        <f t="shared" si="888"/>
        <v>0</v>
      </c>
      <c r="K9411" s="5">
        <f t="shared" si="889"/>
        <v>0</v>
      </c>
      <c r="L9411" s="5">
        <f t="shared" si="890"/>
        <v>0</v>
      </c>
      <c r="M9411" s="5">
        <f t="shared" si="891"/>
        <v>0</v>
      </c>
    </row>
    <row r="9412" spans="8:13" x14ac:dyDescent="0.3">
      <c r="H9412" s="5">
        <f t="shared" si="886"/>
        <v>0</v>
      </c>
      <c r="I9412" s="5">
        <f t="shared" si="887"/>
        <v>88485.455611597135</v>
      </c>
      <c r="J9412" s="6">
        <f t="shared" si="888"/>
        <v>0</v>
      </c>
      <c r="K9412" s="5">
        <f t="shared" si="889"/>
        <v>0</v>
      </c>
      <c r="L9412" s="5">
        <f t="shared" si="890"/>
        <v>0</v>
      </c>
      <c r="M9412" s="5">
        <f t="shared" si="891"/>
        <v>0</v>
      </c>
    </row>
    <row r="9413" spans="8:13" x14ac:dyDescent="0.3">
      <c r="H9413" s="5">
        <f t="shared" si="886"/>
        <v>0</v>
      </c>
      <c r="I9413" s="5">
        <f t="shared" si="887"/>
        <v>88485.455611597135</v>
      </c>
      <c r="J9413" s="6">
        <f t="shared" si="888"/>
        <v>0</v>
      </c>
      <c r="K9413" s="5">
        <f t="shared" si="889"/>
        <v>0</v>
      </c>
      <c r="L9413" s="5">
        <f t="shared" si="890"/>
        <v>0</v>
      </c>
      <c r="M9413" s="5">
        <f t="shared" si="891"/>
        <v>0</v>
      </c>
    </row>
    <row r="9414" spans="8:13" x14ac:dyDescent="0.3">
      <c r="H9414" s="5">
        <f t="shared" si="886"/>
        <v>0</v>
      </c>
      <c r="I9414" s="5">
        <f t="shared" si="887"/>
        <v>88485.455611597135</v>
      </c>
      <c r="J9414" s="6">
        <f t="shared" si="888"/>
        <v>0</v>
      </c>
      <c r="K9414" s="5">
        <f t="shared" si="889"/>
        <v>0</v>
      </c>
      <c r="L9414" s="5">
        <f t="shared" si="890"/>
        <v>0</v>
      </c>
      <c r="M9414" s="5">
        <f t="shared" si="891"/>
        <v>0</v>
      </c>
    </row>
    <row r="9415" spans="8:13" x14ac:dyDescent="0.3">
      <c r="H9415" s="5">
        <f t="shared" si="886"/>
        <v>0</v>
      </c>
      <c r="I9415" s="5">
        <f t="shared" si="887"/>
        <v>88485.455611597135</v>
      </c>
      <c r="J9415" s="6">
        <f t="shared" si="888"/>
        <v>0</v>
      </c>
      <c r="K9415" s="5">
        <f t="shared" si="889"/>
        <v>0</v>
      </c>
      <c r="L9415" s="5">
        <f t="shared" si="890"/>
        <v>0</v>
      </c>
      <c r="M9415" s="5">
        <f t="shared" si="891"/>
        <v>0</v>
      </c>
    </row>
    <row r="9416" spans="8:13" x14ac:dyDescent="0.3">
      <c r="H9416" s="5">
        <f t="shared" si="886"/>
        <v>0</v>
      </c>
      <c r="I9416" s="5">
        <f t="shared" si="887"/>
        <v>88485.455611597135</v>
      </c>
      <c r="J9416" s="6">
        <f t="shared" si="888"/>
        <v>0</v>
      </c>
      <c r="K9416" s="5">
        <f t="shared" si="889"/>
        <v>0</v>
      </c>
      <c r="L9416" s="5">
        <f t="shared" si="890"/>
        <v>0</v>
      </c>
      <c r="M9416" s="5">
        <f t="shared" si="891"/>
        <v>0</v>
      </c>
    </row>
    <row r="9417" spans="8:13" x14ac:dyDescent="0.3">
      <c r="H9417" s="5">
        <f t="shared" si="886"/>
        <v>0</v>
      </c>
      <c r="I9417" s="5">
        <f t="shared" si="887"/>
        <v>88485.455611597135</v>
      </c>
      <c r="J9417" s="6">
        <f t="shared" si="888"/>
        <v>0</v>
      </c>
      <c r="K9417" s="5">
        <f t="shared" si="889"/>
        <v>0</v>
      </c>
      <c r="L9417" s="5">
        <f t="shared" si="890"/>
        <v>0</v>
      </c>
      <c r="M9417" s="5">
        <f t="shared" si="891"/>
        <v>0</v>
      </c>
    </row>
    <row r="9418" spans="8:13" x14ac:dyDescent="0.3">
      <c r="H9418" s="5">
        <f t="shared" si="886"/>
        <v>0</v>
      </c>
      <c r="I9418" s="5">
        <f t="shared" si="887"/>
        <v>88485.455611597135</v>
      </c>
      <c r="J9418" s="6">
        <f t="shared" si="888"/>
        <v>0</v>
      </c>
      <c r="K9418" s="5">
        <f t="shared" si="889"/>
        <v>0</v>
      </c>
      <c r="L9418" s="5">
        <f t="shared" si="890"/>
        <v>0</v>
      </c>
      <c r="M9418" s="5">
        <f t="shared" si="891"/>
        <v>0</v>
      </c>
    </row>
    <row r="9419" spans="8:13" x14ac:dyDescent="0.3">
      <c r="H9419" s="5">
        <f t="shared" ref="H9419:H9482" si="892">(A9419-A9418)*B9419</f>
        <v>0</v>
      </c>
      <c r="I9419" s="5">
        <f t="shared" ref="I9419:I9482" si="893">H9419+I9418</f>
        <v>88485.455611597135</v>
      </c>
      <c r="J9419" s="6">
        <f t="shared" ref="J9419:J9482" si="894">IF(H9419=0,0,(G9419-G9418)/H9419)</f>
        <v>0</v>
      </c>
      <c r="K9419" s="5">
        <f t="shared" ref="K9419:K9482" si="895">IF(J9419&gt;1,K9418,J9419)</f>
        <v>0</v>
      </c>
      <c r="L9419" s="5">
        <f t="shared" ref="L9419:L9482" si="896">IF(K9419&lt;-1,L9418,K9419)</f>
        <v>0</v>
      </c>
      <c r="M9419" s="5">
        <f t="shared" ref="M9419:M9482" si="897">ASIN(L9419)</f>
        <v>0</v>
      </c>
    </row>
    <row r="9420" spans="8:13" x14ac:dyDescent="0.3">
      <c r="H9420" s="5">
        <f t="shared" si="892"/>
        <v>0</v>
      </c>
      <c r="I9420" s="5">
        <f t="shared" si="893"/>
        <v>88485.455611597135</v>
      </c>
      <c r="J9420" s="6">
        <f t="shared" si="894"/>
        <v>0</v>
      </c>
      <c r="K9420" s="5">
        <f t="shared" si="895"/>
        <v>0</v>
      </c>
      <c r="L9420" s="5">
        <f t="shared" si="896"/>
        <v>0</v>
      </c>
      <c r="M9420" s="5">
        <f t="shared" si="897"/>
        <v>0</v>
      </c>
    </row>
    <row r="9421" spans="8:13" x14ac:dyDescent="0.3">
      <c r="H9421" s="5">
        <f t="shared" si="892"/>
        <v>0</v>
      </c>
      <c r="I9421" s="5">
        <f t="shared" si="893"/>
        <v>88485.455611597135</v>
      </c>
      <c r="J9421" s="6">
        <f t="shared" si="894"/>
        <v>0</v>
      </c>
      <c r="K9421" s="5">
        <f t="shared" si="895"/>
        <v>0</v>
      </c>
      <c r="L9421" s="5">
        <f t="shared" si="896"/>
        <v>0</v>
      </c>
      <c r="M9421" s="5">
        <f t="shared" si="897"/>
        <v>0</v>
      </c>
    </row>
    <row r="9422" spans="8:13" x14ac:dyDescent="0.3">
      <c r="H9422" s="5">
        <f t="shared" si="892"/>
        <v>0</v>
      </c>
      <c r="I9422" s="5">
        <f t="shared" si="893"/>
        <v>88485.455611597135</v>
      </c>
      <c r="J9422" s="6">
        <f t="shared" si="894"/>
        <v>0</v>
      </c>
      <c r="K9422" s="5">
        <f t="shared" si="895"/>
        <v>0</v>
      </c>
      <c r="L9422" s="5">
        <f t="shared" si="896"/>
        <v>0</v>
      </c>
      <c r="M9422" s="5">
        <f t="shared" si="897"/>
        <v>0</v>
      </c>
    </row>
    <row r="9423" spans="8:13" x14ac:dyDescent="0.3">
      <c r="H9423" s="5">
        <f t="shared" si="892"/>
        <v>0</v>
      </c>
      <c r="I9423" s="5">
        <f t="shared" si="893"/>
        <v>88485.455611597135</v>
      </c>
      <c r="J9423" s="6">
        <f t="shared" si="894"/>
        <v>0</v>
      </c>
      <c r="K9423" s="5">
        <f t="shared" si="895"/>
        <v>0</v>
      </c>
      <c r="L9423" s="5">
        <f t="shared" si="896"/>
        <v>0</v>
      </c>
      <c r="M9423" s="5">
        <f t="shared" si="897"/>
        <v>0</v>
      </c>
    </row>
    <row r="9424" spans="8:13" x14ac:dyDescent="0.3">
      <c r="H9424" s="5">
        <f t="shared" si="892"/>
        <v>0</v>
      </c>
      <c r="I9424" s="5">
        <f t="shared" si="893"/>
        <v>88485.455611597135</v>
      </c>
      <c r="J9424" s="6">
        <f t="shared" si="894"/>
        <v>0</v>
      </c>
      <c r="K9424" s="5">
        <f t="shared" si="895"/>
        <v>0</v>
      </c>
      <c r="L9424" s="5">
        <f t="shared" si="896"/>
        <v>0</v>
      </c>
      <c r="M9424" s="5">
        <f t="shared" si="897"/>
        <v>0</v>
      </c>
    </row>
    <row r="9425" spans="8:13" x14ac:dyDescent="0.3">
      <c r="H9425" s="5">
        <f t="shared" si="892"/>
        <v>0</v>
      </c>
      <c r="I9425" s="5">
        <f t="shared" si="893"/>
        <v>88485.455611597135</v>
      </c>
      <c r="J9425" s="6">
        <f t="shared" si="894"/>
        <v>0</v>
      </c>
      <c r="K9425" s="5">
        <f t="shared" si="895"/>
        <v>0</v>
      </c>
      <c r="L9425" s="5">
        <f t="shared" si="896"/>
        <v>0</v>
      </c>
      <c r="M9425" s="5">
        <f t="shared" si="897"/>
        <v>0</v>
      </c>
    </row>
    <row r="9426" spans="8:13" x14ac:dyDescent="0.3">
      <c r="H9426" s="5">
        <f t="shared" si="892"/>
        <v>0</v>
      </c>
      <c r="I9426" s="5">
        <f t="shared" si="893"/>
        <v>88485.455611597135</v>
      </c>
      <c r="J9426" s="6">
        <f t="shared" si="894"/>
        <v>0</v>
      </c>
      <c r="K9426" s="5">
        <f t="shared" si="895"/>
        <v>0</v>
      </c>
      <c r="L9426" s="5">
        <f t="shared" si="896"/>
        <v>0</v>
      </c>
      <c r="M9426" s="5">
        <f t="shared" si="897"/>
        <v>0</v>
      </c>
    </row>
    <row r="9427" spans="8:13" x14ac:dyDescent="0.3">
      <c r="H9427" s="5">
        <f t="shared" si="892"/>
        <v>0</v>
      </c>
      <c r="I9427" s="5">
        <f t="shared" si="893"/>
        <v>88485.455611597135</v>
      </c>
      <c r="J9427" s="6">
        <f t="shared" si="894"/>
        <v>0</v>
      </c>
      <c r="K9427" s="5">
        <f t="shared" si="895"/>
        <v>0</v>
      </c>
      <c r="L9427" s="5">
        <f t="shared" si="896"/>
        <v>0</v>
      </c>
      <c r="M9427" s="5">
        <f t="shared" si="897"/>
        <v>0</v>
      </c>
    </row>
    <row r="9428" spans="8:13" x14ac:dyDescent="0.3">
      <c r="H9428" s="5">
        <f t="shared" si="892"/>
        <v>0</v>
      </c>
      <c r="I9428" s="5">
        <f t="shared" si="893"/>
        <v>88485.455611597135</v>
      </c>
      <c r="J9428" s="6">
        <f t="shared" si="894"/>
        <v>0</v>
      </c>
      <c r="K9428" s="5">
        <f t="shared" si="895"/>
        <v>0</v>
      </c>
      <c r="L9428" s="5">
        <f t="shared" si="896"/>
        <v>0</v>
      </c>
      <c r="M9428" s="5">
        <f t="shared" si="897"/>
        <v>0</v>
      </c>
    </row>
    <row r="9429" spans="8:13" x14ac:dyDescent="0.3">
      <c r="H9429" s="5">
        <f t="shared" si="892"/>
        <v>0</v>
      </c>
      <c r="I9429" s="5">
        <f t="shared" si="893"/>
        <v>88485.455611597135</v>
      </c>
      <c r="J9429" s="6">
        <f t="shared" si="894"/>
        <v>0</v>
      </c>
      <c r="K9429" s="5">
        <f t="shared" si="895"/>
        <v>0</v>
      </c>
      <c r="L9429" s="5">
        <f t="shared" si="896"/>
        <v>0</v>
      </c>
      <c r="M9429" s="5">
        <f t="shared" si="897"/>
        <v>0</v>
      </c>
    </row>
    <row r="9430" spans="8:13" x14ac:dyDescent="0.3">
      <c r="H9430" s="5">
        <f t="shared" si="892"/>
        <v>0</v>
      </c>
      <c r="I9430" s="5">
        <f t="shared" si="893"/>
        <v>88485.455611597135</v>
      </c>
      <c r="J9430" s="6">
        <f t="shared" si="894"/>
        <v>0</v>
      </c>
      <c r="K9430" s="5">
        <f t="shared" si="895"/>
        <v>0</v>
      </c>
      <c r="L9430" s="5">
        <f t="shared" si="896"/>
        <v>0</v>
      </c>
      <c r="M9430" s="5">
        <f t="shared" si="897"/>
        <v>0</v>
      </c>
    </row>
    <row r="9431" spans="8:13" x14ac:dyDescent="0.3">
      <c r="H9431" s="5">
        <f t="shared" si="892"/>
        <v>0</v>
      </c>
      <c r="I9431" s="5">
        <f t="shared" si="893"/>
        <v>88485.455611597135</v>
      </c>
      <c r="J9431" s="6">
        <f t="shared" si="894"/>
        <v>0</v>
      </c>
      <c r="K9431" s="5">
        <f t="shared" si="895"/>
        <v>0</v>
      </c>
      <c r="L9431" s="5">
        <f t="shared" si="896"/>
        <v>0</v>
      </c>
      <c r="M9431" s="5">
        <f t="shared" si="897"/>
        <v>0</v>
      </c>
    </row>
    <row r="9432" spans="8:13" x14ac:dyDescent="0.3">
      <c r="H9432" s="5">
        <f t="shared" si="892"/>
        <v>0</v>
      </c>
      <c r="I9432" s="5">
        <f t="shared" si="893"/>
        <v>88485.455611597135</v>
      </c>
      <c r="J9432" s="6">
        <f t="shared" si="894"/>
        <v>0</v>
      </c>
      <c r="K9432" s="5">
        <f t="shared" si="895"/>
        <v>0</v>
      </c>
      <c r="L9432" s="5">
        <f t="shared" si="896"/>
        <v>0</v>
      </c>
      <c r="M9432" s="5">
        <f t="shared" si="897"/>
        <v>0</v>
      </c>
    </row>
    <row r="9433" spans="8:13" x14ac:dyDescent="0.3">
      <c r="H9433" s="5">
        <f t="shared" si="892"/>
        <v>0</v>
      </c>
      <c r="I9433" s="5">
        <f t="shared" si="893"/>
        <v>88485.455611597135</v>
      </c>
      <c r="J9433" s="6">
        <f t="shared" si="894"/>
        <v>0</v>
      </c>
      <c r="K9433" s="5">
        <f t="shared" si="895"/>
        <v>0</v>
      </c>
      <c r="L9433" s="5">
        <f t="shared" si="896"/>
        <v>0</v>
      </c>
      <c r="M9433" s="5">
        <f t="shared" si="897"/>
        <v>0</v>
      </c>
    </row>
    <row r="9434" spans="8:13" x14ac:dyDescent="0.3">
      <c r="H9434" s="5">
        <f t="shared" si="892"/>
        <v>0</v>
      </c>
      <c r="I9434" s="5">
        <f t="shared" si="893"/>
        <v>88485.455611597135</v>
      </c>
      <c r="J9434" s="6">
        <f t="shared" si="894"/>
        <v>0</v>
      </c>
      <c r="K9434" s="5">
        <f t="shared" si="895"/>
        <v>0</v>
      </c>
      <c r="L9434" s="5">
        <f t="shared" si="896"/>
        <v>0</v>
      </c>
      <c r="M9434" s="5">
        <f t="shared" si="897"/>
        <v>0</v>
      </c>
    </row>
    <row r="9435" spans="8:13" x14ac:dyDescent="0.3">
      <c r="H9435" s="5">
        <f t="shared" si="892"/>
        <v>0</v>
      </c>
      <c r="I9435" s="5">
        <f t="shared" si="893"/>
        <v>88485.455611597135</v>
      </c>
      <c r="J9435" s="6">
        <f t="shared" si="894"/>
        <v>0</v>
      </c>
      <c r="K9435" s="5">
        <f t="shared" si="895"/>
        <v>0</v>
      </c>
      <c r="L9435" s="5">
        <f t="shared" si="896"/>
        <v>0</v>
      </c>
      <c r="M9435" s="5">
        <f t="shared" si="897"/>
        <v>0</v>
      </c>
    </row>
    <row r="9436" spans="8:13" x14ac:dyDescent="0.3">
      <c r="H9436" s="5">
        <f t="shared" si="892"/>
        <v>0</v>
      </c>
      <c r="I9436" s="5">
        <f t="shared" si="893"/>
        <v>88485.455611597135</v>
      </c>
      <c r="J9436" s="6">
        <f t="shared" si="894"/>
        <v>0</v>
      </c>
      <c r="K9436" s="5">
        <f t="shared" si="895"/>
        <v>0</v>
      </c>
      <c r="L9436" s="5">
        <f t="shared" si="896"/>
        <v>0</v>
      </c>
      <c r="M9436" s="5">
        <f t="shared" si="897"/>
        <v>0</v>
      </c>
    </row>
    <row r="9437" spans="8:13" x14ac:dyDescent="0.3">
      <c r="H9437" s="5">
        <f t="shared" si="892"/>
        <v>0</v>
      </c>
      <c r="I9437" s="5">
        <f t="shared" si="893"/>
        <v>88485.455611597135</v>
      </c>
      <c r="J9437" s="6">
        <f t="shared" si="894"/>
        <v>0</v>
      </c>
      <c r="K9437" s="5">
        <f t="shared" si="895"/>
        <v>0</v>
      </c>
      <c r="L9437" s="5">
        <f t="shared" si="896"/>
        <v>0</v>
      </c>
      <c r="M9437" s="5">
        <f t="shared" si="897"/>
        <v>0</v>
      </c>
    </row>
    <row r="9438" spans="8:13" x14ac:dyDescent="0.3">
      <c r="H9438" s="5">
        <f t="shared" si="892"/>
        <v>0</v>
      </c>
      <c r="I9438" s="5">
        <f t="shared" si="893"/>
        <v>88485.455611597135</v>
      </c>
      <c r="J9438" s="6">
        <f t="shared" si="894"/>
        <v>0</v>
      </c>
      <c r="K9438" s="5">
        <f t="shared" si="895"/>
        <v>0</v>
      </c>
      <c r="L9438" s="5">
        <f t="shared" si="896"/>
        <v>0</v>
      </c>
      <c r="M9438" s="5">
        <f t="shared" si="897"/>
        <v>0</v>
      </c>
    </row>
    <row r="9439" spans="8:13" x14ac:dyDescent="0.3">
      <c r="H9439" s="5">
        <f t="shared" si="892"/>
        <v>0</v>
      </c>
      <c r="I9439" s="5">
        <f t="shared" si="893"/>
        <v>88485.455611597135</v>
      </c>
      <c r="J9439" s="6">
        <f t="shared" si="894"/>
        <v>0</v>
      </c>
      <c r="K9439" s="5">
        <f t="shared" si="895"/>
        <v>0</v>
      </c>
      <c r="L9439" s="5">
        <f t="shared" si="896"/>
        <v>0</v>
      </c>
      <c r="M9439" s="5">
        <f t="shared" si="897"/>
        <v>0</v>
      </c>
    </row>
    <row r="9440" spans="8:13" x14ac:dyDescent="0.3">
      <c r="H9440" s="5">
        <f t="shared" si="892"/>
        <v>0</v>
      </c>
      <c r="I9440" s="5">
        <f t="shared" si="893"/>
        <v>88485.455611597135</v>
      </c>
      <c r="J9440" s="6">
        <f t="shared" si="894"/>
        <v>0</v>
      </c>
      <c r="K9440" s="5">
        <f t="shared" si="895"/>
        <v>0</v>
      </c>
      <c r="L9440" s="5">
        <f t="shared" si="896"/>
        <v>0</v>
      </c>
      <c r="M9440" s="5">
        <f t="shared" si="897"/>
        <v>0</v>
      </c>
    </row>
    <row r="9441" spans="8:13" x14ac:dyDescent="0.3">
      <c r="H9441" s="5">
        <f t="shared" si="892"/>
        <v>0</v>
      </c>
      <c r="I9441" s="5">
        <f t="shared" si="893"/>
        <v>88485.455611597135</v>
      </c>
      <c r="J9441" s="6">
        <f t="shared" si="894"/>
        <v>0</v>
      </c>
      <c r="K9441" s="5">
        <f t="shared" si="895"/>
        <v>0</v>
      </c>
      <c r="L9441" s="5">
        <f t="shared" si="896"/>
        <v>0</v>
      </c>
      <c r="M9441" s="5">
        <f t="shared" si="897"/>
        <v>0</v>
      </c>
    </row>
    <row r="9442" spans="8:13" x14ac:dyDescent="0.3">
      <c r="H9442" s="5">
        <f t="shared" si="892"/>
        <v>0</v>
      </c>
      <c r="I9442" s="5">
        <f t="shared" si="893"/>
        <v>88485.455611597135</v>
      </c>
      <c r="J9442" s="6">
        <f t="shared" si="894"/>
        <v>0</v>
      </c>
      <c r="K9442" s="5">
        <f t="shared" si="895"/>
        <v>0</v>
      </c>
      <c r="L9442" s="5">
        <f t="shared" si="896"/>
        <v>0</v>
      </c>
      <c r="M9442" s="5">
        <f t="shared" si="897"/>
        <v>0</v>
      </c>
    </row>
    <row r="9443" spans="8:13" x14ac:dyDescent="0.3">
      <c r="H9443" s="5">
        <f t="shared" si="892"/>
        <v>0</v>
      </c>
      <c r="I9443" s="5">
        <f t="shared" si="893"/>
        <v>88485.455611597135</v>
      </c>
      <c r="J9443" s="6">
        <f t="shared" si="894"/>
        <v>0</v>
      </c>
      <c r="K9443" s="5">
        <f t="shared" si="895"/>
        <v>0</v>
      </c>
      <c r="L9443" s="5">
        <f t="shared" si="896"/>
        <v>0</v>
      </c>
      <c r="M9443" s="5">
        <f t="shared" si="897"/>
        <v>0</v>
      </c>
    </row>
    <row r="9444" spans="8:13" x14ac:dyDescent="0.3">
      <c r="H9444" s="5">
        <f t="shared" si="892"/>
        <v>0</v>
      </c>
      <c r="I9444" s="5">
        <f t="shared" si="893"/>
        <v>88485.455611597135</v>
      </c>
      <c r="J9444" s="6">
        <f t="shared" si="894"/>
        <v>0</v>
      </c>
      <c r="K9444" s="5">
        <f t="shared" si="895"/>
        <v>0</v>
      </c>
      <c r="L9444" s="5">
        <f t="shared" si="896"/>
        <v>0</v>
      </c>
      <c r="M9444" s="5">
        <f t="shared" si="897"/>
        <v>0</v>
      </c>
    </row>
    <row r="9445" spans="8:13" x14ac:dyDescent="0.3">
      <c r="H9445" s="5">
        <f t="shared" si="892"/>
        <v>0</v>
      </c>
      <c r="I9445" s="5">
        <f t="shared" si="893"/>
        <v>88485.455611597135</v>
      </c>
      <c r="J9445" s="6">
        <f t="shared" si="894"/>
        <v>0</v>
      </c>
      <c r="K9445" s="5">
        <f t="shared" si="895"/>
        <v>0</v>
      </c>
      <c r="L9445" s="5">
        <f t="shared" si="896"/>
        <v>0</v>
      </c>
      <c r="M9445" s="5">
        <f t="shared" si="897"/>
        <v>0</v>
      </c>
    </row>
    <row r="9446" spans="8:13" x14ac:dyDescent="0.3">
      <c r="H9446" s="5">
        <f t="shared" si="892"/>
        <v>0</v>
      </c>
      <c r="I9446" s="5">
        <f t="shared" si="893"/>
        <v>88485.455611597135</v>
      </c>
      <c r="J9446" s="6">
        <f t="shared" si="894"/>
        <v>0</v>
      </c>
      <c r="K9446" s="5">
        <f t="shared" si="895"/>
        <v>0</v>
      </c>
      <c r="L9446" s="5">
        <f t="shared" si="896"/>
        <v>0</v>
      </c>
      <c r="M9446" s="5">
        <f t="shared" si="897"/>
        <v>0</v>
      </c>
    </row>
    <row r="9447" spans="8:13" x14ac:dyDescent="0.3">
      <c r="H9447" s="5">
        <f t="shared" si="892"/>
        <v>0</v>
      </c>
      <c r="I9447" s="5">
        <f t="shared" si="893"/>
        <v>88485.455611597135</v>
      </c>
      <c r="J9447" s="6">
        <f t="shared" si="894"/>
        <v>0</v>
      </c>
      <c r="K9447" s="5">
        <f t="shared" si="895"/>
        <v>0</v>
      </c>
      <c r="L9447" s="5">
        <f t="shared" si="896"/>
        <v>0</v>
      </c>
      <c r="M9447" s="5">
        <f t="shared" si="897"/>
        <v>0</v>
      </c>
    </row>
    <row r="9448" spans="8:13" x14ac:dyDescent="0.3">
      <c r="H9448" s="5">
        <f t="shared" si="892"/>
        <v>0</v>
      </c>
      <c r="I9448" s="5">
        <f t="shared" si="893"/>
        <v>88485.455611597135</v>
      </c>
      <c r="J9448" s="6">
        <f t="shared" si="894"/>
        <v>0</v>
      </c>
      <c r="K9448" s="5">
        <f t="shared" si="895"/>
        <v>0</v>
      </c>
      <c r="L9448" s="5">
        <f t="shared" si="896"/>
        <v>0</v>
      </c>
      <c r="M9448" s="5">
        <f t="shared" si="897"/>
        <v>0</v>
      </c>
    </row>
    <row r="9449" spans="8:13" x14ac:dyDescent="0.3">
      <c r="H9449" s="5">
        <f t="shared" si="892"/>
        <v>0</v>
      </c>
      <c r="I9449" s="5">
        <f t="shared" si="893"/>
        <v>88485.455611597135</v>
      </c>
      <c r="J9449" s="6">
        <f t="shared" si="894"/>
        <v>0</v>
      </c>
      <c r="K9449" s="5">
        <f t="shared" si="895"/>
        <v>0</v>
      </c>
      <c r="L9449" s="5">
        <f t="shared" si="896"/>
        <v>0</v>
      </c>
      <c r="M9449" s="5">
        <f t="shared" si="897"/>
        <v>0</v>
      </c>
    </row>
    <row r="9450" spans="8:13" x14ac:dyDescent="0.3">
      <c r="H9450" s="5">
        <f t="shared" si="892"/>
        <v>0</v>
      </c>
      <c r="I9450" s="5">
        <f t="shared" si="893"/>
        <v>88485.455611597135</v>
      </c>
      <c r="J9450" s="6">
        <f t="shared" si="894"/>
        <v>0</v>
      </c>
      <c r="K9450" s="5">
        <f t="shared" si="895"/>
        <v>0</v>
      </c>
      <c r="L9450" s="5">
        <f t="shared" si="896"/>
        <v>0</v>
      </c>
      <c r="M9450" s="5">
        <f t="shared" si="897"/>
        <v>0</v>
      </c>
    </row>
    <row r="9451" spans="8:13" x14ac:dyDescent="0.3">
      <c r="H9451" s="5">
        <f t="shared" si="892"/>
        <v>0</v>
      </c>
      <c r="I9451" s="5">
        <f t="shared" si="893"/>
        <v>88485.455611597135</v>
      </c>
      <c r="J9451" s="6">
        <f t="shared" si="894"/>
        <v>0</v>
      </c>
      <c r="K9451" s="5">
        <f t="shared" si="895"/>
        <v>0</v>
      </c>
      <c r="L9451" s="5">
        <f t="shared" si="896"/>
        <v>0</v>
      </c>
      <c r="M9451" s="5">
        <f t="shared" si="897"/>
        <v>0</v>
      </c>
    </row>
    <row r="9452" spans="8:13" x14ac:dyDescent="0.3">
      <c r="H9452" s="5">
        <f t="shared" si="892"/>
        <v>0</v>
      </c>
      <c r="I9452" s="5">
        <f t="shared" si="893"/>
        <v>88485.455611597135</v>
      </c>
      <c r="J9452" s="6">
        <f t="shared" si="894"/>
        <v>0</v>
      </c>
      <c r="K9452" s="5">
        <f t="shared" si="895"/>
        <v>0</v>
      </c>
      <c r="L9452" s="5">
        <f t="shared" si="896"/>
        <v>0</v>
      </c>
      <c r="M9452" s="5">
        <f t="shared" si="897"/>
        <v>0</v>
      </c>
    </row>
    <row r="9453" spans="8:13" x14ac:dyDescent="0.3">
      <c r="H9453" s="5">
        <f t="shared" si="892"/>
        <v>0</v>
      </c>
      <c r="I9453" s="5">
        <f t="shared" si="893"/>
        <v>88485.455611597135</v>
      </c>
      <c r="J9453" s="6">
        <f t="shared" si="894"/>
        <v>0</v>
      </c>
      <c r="K9453" s="5">
        <f t="shared" si="895"/>
        <v>0</v>
      </c>
      <c r="L9453" s="5">
        <f t="shared" si="896"/>
        <v>0</v>
      </c>
      <c r="M9453" s="5">
        <f t="shared" si="897"/>
        <v>0</v>
      </c>
    </row>
    <row r="9454" spans="8:13" x14ac:dyDescent="0.3">
      <c r="H9454" s="5">
        <f t="shared" si="892"/>
        <v>0</v>
      </c>
      <c r="I9454" s="5">
        <f t="shared" si="893"/>
        <v>88485.455611597135</v>
      </c>
      <c r="J9454" s="6">
        <f t="shared" si="894"/>
        <v>0</v>
      </c>
      <c r="K9454" s="5">
        <f t="shared" si="895"/>
        <v>0</v>
      </c>
      <c r="L9454" s="5">
        <f t="shared" si="896"/>
        <v>0</v>
      </c>
      <c r="M9454" s="5">
        <f t="shared" si="897"/>
        <v>0</v>
      </c>
    </row>
    <row r="9455" spans="8:13" x14ac:dyDescent="0.3">
      <c r="H9455" s="5">
        <f t="shared" si="892"/>
        <v>0</v>
      </c>
      <c r="I9455" s="5">
        <f t="shared" si="893"/>
        <v>88485.455611597135</v>
      </c>
      <c r="J9455" s="6">
        <f t="shared" si="894"/>
        <v>0</v>
      </c>
      <c r="K9455" s="5">
        <f t="shared" si="895"/>
        <v>0</v>
      </c>
      <c r="L9455" s="5">
        <f t="shared" si="896"/>
        <v>0</v>
      </c>
      <c r="M9455" s="5">
        <f t="shared" si="897"/>
        <v>0</v>
      </c>
    </row>
    <row r="9456" spans="8:13" x14ac:dyDescent="0.3">
      <c r="H9456" s="5">
        <f t="shared" si="892"/>
        <v>0</v>
      </c>
      <c r="I9456" s="5">
        <f t="shared" si="893"/>
        <v>88485.455611597135</v>
      </c>
      <c r="J9456" s="6">
        <f t="shared" si="894"/>
        <v>0</v>
      </c>
      <c r="K9456" s="5">
        <f t="shared" si="895"/>
        <v>0</v>
      </c>
      <c r="L9456" s="5">
        <f t="shared" si="896"/>
        <v>0</v>
      </c>
      <c r="M9456" s="5">
        <f t="shared" si="897"/>
        <v>0</v>
      </c>
    </row>
    <row r="9457" spans="8:13" x14ac:dyDescent="0.3">
      <c r="H9457" s="5">
        <f t="shared" si="892"/>
        <v>0</v>
      </c>
      <c r="I9457" s="5">
        <f t="shared" si="893"/>
        <v>88485.455611597135</v>
      </c>
      <c r="J9457" s="6">
        <f t="shared" si="894"/>
        <v>0</v>
      </c>
      <c r="K9457" s="5">
        <f t="shared" si="895"/>
        <v>0</v>
      </c>
      <c r="L9457" s="5">
        <f t="shared" si="896"/>
        <v>0</v>
      </c>
      <c r="M9457" s="5">
        <f t="shared" si="897"/>
        <v>0</v>
      </c>
    </row>
    <row r="9458" spans="8:13" x14ac:dyDescent="0.3">
      <c r="H9458" s="5">
        <f t="shared" si="892"/>
        <v>0</v>
      </c>
      <c r="I9458" s="5">
        <f t="shared" si="893"/>
        <v>88485.455611597135</v>
      </c>
      <c r="J9458" s="6">
        <f t="shared" si="894"/>
        <v>0</v>
      </c>
      <c r="K9458" s="5">
        <f t="shared" si="895"/>
        <v>0</v>
      </c>
      <c r="L9458" s="5">
        <f t="shared" si="896"/>
        <v>0</v>
      </c>
      <c r="M9458" s="5">
        <f t="shared" si="897"/>
        <v>0</v>
      </c>
    </row>
    <row r="9459" spans="8:13" x14ac:dyDescent="0.3">
      <c r="H9459" s="5">
        <f t="shared" si="892"/>
        <v>0</v>
      </c>
      <c r="I9459" s="5">
        <f t="shared" si="893"/>
        <v>88485.455611597135</v>
      </c>
      <c r="J9459" s="6">
        <f t="shared" si="894"/>
        <v>0</v>
      </c>
      <c r="K9459" s="5">
        <f t="shared" si="895"/>
        <v>0</v>
      </c>
      <c r="L9459" s="5">
        <f t="shared" si="896"/>
        <v>0</v>
      </c>
      <c r="M9459" s="5">
        <f t="shared" si="897"/>
        <v>0</v>
      </c>
    </row>
    <row r="9460" spans="8:13" x14ac:dyDescent="0.3">
      <c r="H9460" s="5">
        <f t="shared" si="892"/>
        <v>0</v>
      </c>
      <c r="I9460" s="5">
        <f t="shared" si="893"/>
        <v>88485.455611597135</v>
      </c>
      <c r="J9460" s="6">
        <f t="shared" si="894"/>
        <v>0</v>
      </c>
      <c r="K9460" s="5">
        <f t="shared" si="895"/>
        <v>0</v>
      </c>
      <c r="L9460" s="5">
        <f t="shared" si="896"/>
        <v>0</v>
      </c>
      <c r="M9460" s="5">
        <f t="shared" si="897"/>
        <v>0</v>
      </c>
    </row>
    <row r="9461" spans="8:13" x14ac:dyDescent="0.3">
      <c r="H9461" s="5">
        <f t="shared" si="892"/>
        <v>0</v>
      </c>
      <c r="I9461" s="5">
        <f t="shared" si="893"/>
        <v>88485.455611597135</v>
      </c>
      <c r="J9461" s="6">
        <f t="shared" si="894"/>
        <v>0</v>
      </c>
      <c r="K9461" s="5">
        <f t="shared" si="895"/>
        <v>0</v>
      </c>
      <c r="L9461" s="5">
        <f t="shared" si="896"/>
        <v>0</v>
      </c>
      <c r="M9461" s="5">
        <f t="shared" si="897"/>
        <v>0</v>
      </c>
    </row>
    <row r="9462" spans="8:13" x14ac:dyDescent="0.3">
      <c r="H9462" s="5">
        <f t="shared" si="892"/>
        <v>0</v>
      </c>
      <c r="I9462" s="5">
        <f t="shared" si="893"/>
        <v>88485.455611597135</v>
      </c>
      <c r="J9462" s="6">
        <f t="shared" si="894"/>
        <v>0</v>
      </c>
      <c r="K9462" s="5">
        <f t="shared" si="895"/>
        <v>0</v>
      </c>
      <c r="L9462" s="5">
        <f t="shared" si="896"/>
        <v>0</v>
      </c>
      <c r="M9462" s="5">
        <f t="shared" si="897"/>
        <v>0</v>
      </c>
    </row>
    <row r="9463" spans="8:13" x14ac:dyDescent="0.3">
      <c r="H9463" s="5">
        <f t="shared" si="892"/>
        <v>0</v>
      </c>
      <c r="I9463" s="5">
        <f t="shared" si="893"/>
        <v>88485.455611597135</v>
      </c>
      <c r="J9463" s="6">
        <f t="shared" si="894"/>
        <v>0</v>
      </c>
      <c r="K9463" s="5">
        <f t="shared" si="895"/>
        <v>0</v>
      </c>
      <c r="L9463" s="5">
        <f t="shared" si="896"/>
        <v>0</v>
      </c>
      <c r="M9463" s="5">
        <f t="shared" si="897"/>
        <v>0</v>
      </c>
    </row>
    <row r="9464" spans="8:13" x14ac:dyDescent="0.3">
      <c r="H9464" s="5">
        <f t="shared" si="892"/>
        <v>0</v>
      </c>
      <c r="I9464" s="5">
        <f t="shared" si="893"/>
        <v>88485.455611597135</v>
      </c>
      <c r="J9464" s="6">
        <f t="shared" si="894"/>
        <v>0</v>
      </c>
      <c r="K9464" s="5">
        <f t="shared" si="895"/>
        <v>0</v>
      </c>
      <c r="L9464" s="5">
        <f t="shared" si="896"/>
        <v>0</v>
      </c>
      <c r="M9464" s="5">
        <f t="shared" si="897"/>
        <v>0</v>
      </c>
    </row>
    <row r="9465" spans="8:13" x14ac:dyDescent="0.3">
      <c r="H9465" s="5">
        <f t="shared" si="892"/>
        <v>0</v>
      </c>
      <c r="I9465" s="5">
        <f t="shared" si="893"/>
        <v>88485.455611597135</v>
      </c>
      <c r="J9465" s="6">
        <f t="shared" si="894"/>
        <v>0</v>
      </c>
      <c r="K9465" s="5">
        <f t="shared" si="895"/>
        <v>0</v>
      </c>
      <c r="L9465" s="5">
        <f t="shared" si="896"/>
        <v>0</v>
      </c>
      <c r="M9465" s="5">
        <f t="shared" si="897"/>
        <v>0</v>
      </c>
    </row>
    <row r="9466" spans="8:13" x14ac:dyDescent="0.3">
      <c r="H9466" s="5">
        <f t="shared" si="892"/>
        <v>0</v>
      </c>
      <c r="I9466" s="5">
        <f t="shared" si="893"/>
        <v>88485.455611597135</v>
      </c>
      <c r="J9466" s="6">
        <f t="shared" si="894"/>
        <v>0</v>
      </c>
      <c r="K9466" s="5">
        <f t="shared" si="895"/>
        <v>0</v>
      </c>
      <c r="L9466" s="5">
        <f t="shared" si="896"/>
        <v>0</v>
      </c>
      <c r="M9466" s="5">
        <f t="shared" si="897"/>
        <v>0</v>
      </c>
    </row>
    <row r="9467" spans="8:13" x14ac:dyDescent="0.3">
      <c r="H9467" s="5">
        <f t="shared" si="892"/>
        <v>0</v>
      </c>
      <c r="I9467" s="5">
        <f t="shared" si="893"/>
        <v>88485.455611597135</v>
      </c>
      <c r="J9467" s="6">
        <f t="shared" si="894"/>
        <v>0</v>
      </c>
      <c r="K9467" s="5">
        <f t="shared" si="895"/>
        <v>0</v>
      </c>
      <c r="L9467" s="5">
        <f t="shared" si="896"/>
        <v>0</v>
      </c>
      <c r="M9467" s="5">
        <f t="shared" si="897"/>
        <v>0</v>
      </c>
    </row>
    <row r="9468" spans="8:13" x14ac:dyDescent="0.3">
      <c r="H9468" s="5">
        <f t="shared" si="892"/>
        <v>0</v>
      </c>
      <c r="I9468" s="5">
        <f t="shared" si="893"/>
        <v>88485.455611597135</v>
      </c>
      <c r="J9468" s="6">
        <f t="shared" si="894"/>
        <v>0</v>
      </c>
      <c r="K9468" s="5">
        <f t="shared" si="895"/>
        <v>0</v>
      </c>
      <c r="L9468" s="5">
        <f t="shared" si="896"/>
        <v>0</v>
      </c>
      <c r="M9468" s="5">
        <f t="shared" si="897"/>
        <v>0</v>
      </c>
    </row>
    <row r="9469" spans="8:13" x14ac:dyDescent="0.3">
      <c r="H9469" s="5">
        <f t="shared" si="892"/>
        <v>0</v>
      </c>
      <c r="I9469" s="5">
        <f t="shared" si="893"/>
        <v>88485.455611597135</v>
      </c>
      <c r="J9469" s="6">
        <f t="shared" si="894"/>
        <v>0</v>
      </c>
      <c r="K9469" s="5">
        <f t="shared" si="895"/>
        <v>0</v>
      </c>
      <c r="L9469" s="5">
        <f t="shared" si="896"/>
        <v>0</v>
      </c>
      <c r="M9469" s="5">
        <f t="shared" si="897"/>
        <v>0</v>
      </c>
    </row>
    <row r="9470" spans="8:13" x14ac:dyDescent="0.3">
      <c r="H9470" s="5">
        <f t="shared" si="892"/>
        <v>0</v>
      </c>
      <c r="I9470" s="5">
        <f t="shared" si="893"/>
        <v>88485.455611597135</v>
      </c>
      <c r="J9470" s="6">
        <f t="shared" si="894"/>
        <v>0</v>
      </c>
      <c r="K9470" s="5">
        <f t="shared" si="895"/>
        <v>0</v>
      </c>
      <c r="L9470" s="5">
        <f t="shared" si="896"/>
        <v>0</v>
      </c>
      <c r="M9470" s="5">
        <f t="shared" si="897"/>
        <v>0</v>
      </c>
    </row>
    <row r="9471" spans="8:13" x14ac:dyDescent="0.3">
      <c r="H9471" s="5">
        <f t="shared" si="892"/>
        <v>0</v>
      </c>
      <c r="I9471" s="5">
        <f t="shared" si="893"/>
        <v>88485.455611597135</v>
      </c>
      <c r="J9471" s="6">
        <f t="shared" si="894"/>
        <v>0</v>
      </c>
      <c r="K9471" s="5">
        <f t="shared" si="895"/>
        <v>0</v>
      </c>
      <c r="L9471" s="5">
        <f t="shared" si="896"/>
        <v>0</v>
      </c>
      <c r="M9471" s="5">
        <f t="shared" si="897"/>
        <v>0</v>
      </c>
    </row>
    <row r="9472" spans="8:13" x14ac:dyDescent="0.3">
      <c r="H9472" s="5">
        <f t="shared" si="892"/>
        <v>0</v>
      </c>
      <c r="I9472" s="5">
        <f t="shared" si="893"/>
        <v>88485.455611597135</v>
      </c>
      <c r="J9472" s="6">
        <f t="shared" si="894"/>
        <v>0</v>
      </c>
      <c r="K9472" s="5">
        <f t="shared" si="895"/>
        <v>0</v>
      </c>
      <c r="L9472" s="5">
        <f t="shared" si="896"/>
        <v>0</v>
      </c>
      <c r="M9472" s="5">
        <f t="shared" si="897"/>
        <v>0</v>
      </c>
    </row>
    <row r="9473" spans="8:13" x14ac:dyDescent="0.3">
      <c r="H9473" s="5">
        <f t="shared" si="892"/>
        <v>0</v>
      </c>
      <c r="I9473" s="5">
        <f t="shared" si="893"/>
        <v>88485.455611597135</v>
      </c>
      <c r="J9473" s="6">
        <f t="shared" si="894"/>
        <v>0</v>
      </c>
      <c r="K9473" s="5">
        <f t="shared" si="895"/>
        <v>0</v>
      </c>
      <c r="L9473" s="5">
        <f t="shared" si="896"/>
        <v>0</v>
      </c>
      <c r="M9473" s="5">
        <f t="shared" si="897"/>
        <v>0</v>
      </c>
    </row>
    <row r="9474" spans="8:13" x14ac:dyDescent="0.3">
      <c r="H9474" s="5">
        <f t="shared" si="892"/>
        <v>0</v>
      </c>
      <c r="I9474" s="5">
        <f t="shared" si="893"/>
        <v>88485.455611597135</v>
      </c>
      <c r="J9474" s="6">
        <f t="shared" si="894"/>
        <v>0</v>
      </c>
      <c r="K9474" s="5">
        <f t="shared" si="895"/>
        <v>0</v>
      </c>
      <c r="L9474" s="5">
        <f t="shared" si="896"/>
        <v>0</v>
      </c>
      <c r="M9474" s="5">
        <f t="shared" si="897"/>
        <v>0</v>
      </c>
    </row>
    <row r="9475" spans="8:13" x14ac:dyDescent="0.3">
      <c r="H9475" s="5">
        <f t="shared" si="892"/>
        <v>0</v>
      </c>
      <c r="I9475" s="5">
        <f t="shared" si="893"/>
        <v>88485.455611597135</v>
      </c>
      <c r="J9475" s="6">
        <f t="shared" si="894"/>
        <v>0</v>
      </c>
      <c r="K9475" s="5">
        <f t="shared" si="895"/>
        <v>0</v>
      </c>
      <c r="L9475" s="5">
        <f t="shared" si="896"/>
        <v>0</v>
      </c>
      <c r="M9475" s="5">
        <f t="shared" si="897"/>
        <v>0</v>
      </c>
    </row>
    <row r="9476" spans="8:13" x14ac:dyDescent="0.3">
      <c r="H9476" s="5">
        <f t="shared" si="892"/>
        <v>0</v>
      </c>
      <c r="I9476" s="5">
        <f t="shared" si="893"/>
        <v>88485.455611597135</v>
      </c>
      <c r="J9476" s="6">
        <f t="shared" si="894"/>
        <v>0</v>
      </c>
      <c r="K9476" s="5">
        <f t="shared" si="895"/>
        <v>0</v>
      </c>
      <c r="L9476" s="5">
        <f t="shared" si="896"/>
        <v>0</v>
      </c>
      <c r="M9476" s="5">
        <f t="shared" si="897"/>
        <v>0</v>
      </c>
    </row>
    <row r="9477" spans="8:13" x14ac:dyDescent="0.3">
      <c r="H9477" s="5">
        <f t="shared" si="892"/>
        <v>0</v>
      </c>
      <c r="I9477" s="5">
        <f t="shared" si="893"/>
        <v>88485.455611597135</v>
      </c>
      <c r="J9477" s="6">
        <f t="shared" si="894"/>
        <v>0</v>
      </c>
      <c r="K9477" s="5">
        <f t="shared" si="895"/>
        <v>0</v>
      </c>
      <c r="L9477" s="5">
        <f t="shared" si="896"/>
        <v>0</v>
      </c>
      <c r="M9477" s="5">
        <f t="shared" si="897"/>
        <v>0</v>
      </c>
    </row>
    <row r="9478" spans="8:13" x14ac:dyDescent="0.3">
      <c r="H9478" s="5">
        <f t="shared" si="892"/>
        <v>0</v>
      </c>
      <c r="I9478" s="5">
        <f t="shared" si="893"/>
        <v>88485.455611597135</v>
      </c>
      <c r="J9478" s="6">
        <f t="shared" si="894"/>
        <v>0</v>
      </c>
      <c r="K9478" s="5">
        <f t="shared" si="895"/>
        <v>0</v>
      </c>
      <c r="L9478" s="5">
        <f t="shared" si="896"/>
        <v>0</v>
      </c>
      <c r="M9478" s="5">
        <f t="shared" si="897"/>
        <v>0</v>
      </c>
    </row>
    <row r="9479" spans="8:13" x14ac:dyDescent="0.3">
      <c r="H9479" s="5">
        <f t="shared" si="892"/>
        <v>0</v>
      </c>
      <c r="I9479" s="5">
        <f t="shared" si="893"/>
        <v>88485.455611597135</v>
      </c>
      <c r="J9479" s="6">
        <f t="shared" si="894"/>
        <v>0</v>
      </c>
      <c r="K9479" s="5">
        <f t="shared" si="895"/>
        <v>0</v>
      </c>
      <c r="L9479" s="5">
        <f t="shared" si="896"/>
        <v>0</v>
      </c>
      <c r="M9479" s="5">
        <f t="shared" si="897"/>
        <v>0</v>
      </c>
    </row>
    <row r="9480" spans="8:13" x14ac:dyDescent="0.3">
      <c r="H9480" s="5">
        <f t="shared" si="892"/>
        <v>0</v>
      </c>
      <c r="I9480" s="5">
        <f t="shared" si="893"/>
        <v>88485.455611597135</v>
      </c>
      <c r="J9480" s="6">
        <f t="shared" si="894"/>
        <v>0</v>
      </c>
      <c r="K9480" s="5">
        <f t="shared" si="895"/>
        <v>0</v>
      </c>
      <c r="L9480" s="5">
        <f t="shared" si="896"/>
        <v>0</v>
      </c>
      <c r="M9480" s="5">
        <f t="shared" si="897"/>
        <v>0</v>
      </c>
    </row>
    <row r="9481" spans="8:13" x14ac:dyDescent="0.3">
      <c r="H9481" s="5">
        <f t="shared" si="892"/>
        <v>0</v>
      </c>
      <c r="I9481" s="5">
        <f t="shared" si="893"/>
        <v>88485.455611597135</v>
      </c>
      <c r="J9481" s="6">
        <f t="shared" si="894"/>
        <v>0</v>
      </c>
      <c r="K9481" s="5">
        <f t="shared" si="895"/>
        <v>0</v>
      </c>
      <c r="L9481" s="5">
        <f t="shared" si="896"/>
        <v>0</v>
      </c>
      <c r="M9481" s="5">
        <f t="shared" si="897"/>
        <v>0</v>
      </c>
    </row>
    <row r="9482" spans="8:13" x14ac:dyDescent="0.3">
      <c r="H9482" s="5">
        <f t="shared" si="892"/>
        <v>0</v>
      </c>
      <c r="I9482" s="5">
        <f t="shared" si="893"/>
        <v>88485.455611597135</v>
      </c>
      <c r="J9482" s="6">
        <f t="shared" si="894"/>
        <v>0</v>
      </c>
      <c r="K9482" s="5">
        <f t="shared" si="895"/>
        <v>0</v>
      </c>
      <c r="L9482" s="5">
        <f t="shared" si="896"/>
        <v>0</v>
      </c>
      <c r="M9482" s="5">
        <f t="shared" si="897"/>
        <v>0</v>
      </c>
    </row>
    <row r="9483" spans="8:13" x14ac:dyDescent="0.3">
      <c r="H9483" s="5">
        <f t="shared" ref="H9483:H9546" si="898">(A9483-A9482)*B9483</f>
        <v>0</v>
      </c>
      <c r="I9483" s="5">
        <f t="shared" ref="I9483:I9546" si="899">H9483+I9482</f>
        <v>88485.455611597135</v>
      </c>
      <c r="J9483" s="6">
        <f t="shared" ref="J9483:J9546" si="900">IF(H9483=0,0,(G9483-G9482)/H9483)</f>
        <v>0</v>
      </c>
      <c r="K9483" s="5">
        <f t="shared" ref="K9483:K9546" si="901">IF(J9483&gt;1,K9482,J9483)</f>
        <v>0</v>
      </c>
      <c r="L9483" s="5">
        <f t="shared" ref="L9483:L9546" si="902">IF(K9483&lt;-1,L9482,K9483)</f>
        <v>0</v>
      </c>
      <c r="M9483" s="5">
        <f t="shared" ref="M9483:M9546" si="903">ASIN(L9483)</f>
        <v>0</v>
      </c>
    </row>
    <row r="9484" spans="8:13" x14ac:dyDescent="0.3">
      <c r="H9484" s="5">
        <f t="shared" si="898"/>
        <v>0</v>
      </c>
      <c r="I9484" s="5">
        <f t="shared" si="899"/>
        <v>88485.455611597135</v>
      </c>
      <c r="J9484" s="6">
        <f t="shared" si="900"/>
        <v>0</v>
      </c>
      <c r="K9484" s="5">
        <f t="shared" si="901"/>
        <v>0</v>
      </c>
      <c r="L9484" s="5">
        <f t="shared" si="902"/>
        <v>0</v>
      </c>
      <c r="M9484" s="5">
        <f t="shared" si="903"/>
        <v>0</v>
      </c>
    </row>
    <row r="9485" spans="8:13" x14ac:dyDescent="0.3">
      <c r="H9485" s="5">
        <f t="shared" si="898"/>
        <v>0</v>
      </c>
      <c r="I9485" s="5">
        <f t="shared" si="899"/>
        <v>88485.455611597135</v>
      </c>
      <c r="J9485" s="6">
        <f t="shared" si="900"/>
        <v>0</v>
      </c>
      <c r="K9485" s="5">
        <f t="shared" si="901"/>
        <v>0</v>
      </c>
      <c r="L9485" s="5">
        <f t="shared" si="902"/>
        <v>0</v>
      </c>
      <c r="M9485" s="5">
        <f t="shared" si="903"/>
        <v>0</v>
      </c>
    </row>
    <row r="9486" spans="8:13" x14ac:dyDescent="0.3">
      <c r="H9486" s="5">
        <f t="shared" si="898"/>
        <v>0</v>
      </c>
      <c r="I9486" s="5">
        <f t="shared" si="899"/>
        <v>88485.455611597135</v>
      </c>
      <c r="J9486" s="6">
        <f t="shared" si="900"/>
        <v>0</v>
      </c>
      <c r="K9486" s="5">
        <f t="shared" si="901"/>
        <v>0</v>
      </c>
      <c r="L9486" s="5">
        <f t="shared" si="902"/>
        <v>0</v>
      </c>
      <c r="M9486" s="5">
        <f t="shared" si="903"/>
        <v>0</v>
      </c>
    </row>
    <row r="9487" spans="8:13" x14ac:dyDescent="0.3">
      <c r="H9487" s="5">
        <f t="shared" si="898"/>
        <v>0</v>
      </c>
      <c r="I9487" s="5">
        <f t="shared" si="899"/>
        <v>88485.455611597135</v>
      </c>
      <c r="J9487" s="6">
        <f t="shared" si="900"/>
        <v>0</v>
      </c>
      <c r="K9487" s="5">
        <f t="shared" si="901"/>
        <v>0</v>
      </c>
      <c r="L9487" s="5">
        <f t="shared" si="902"/>
        <v>0</v>
      </c>
      <c r="M9487" s="5">
        <f t="shared" si="903"/>
        <v>0</v>
      </c>
    </row>
    <row r="9488" spans="8:13" x14ac:dyDescent="0.3">
      <c r="H9488" s="5">
        <f t="shared" si="898"/>
        <v>0</v>
      </c>
      <c r="I9488" s="5">
        <f t="shared" si="899"/>
        <v>88485.455611597135</v>
      </c>
      <c r="J9488" s="6">
        <f t="shared" si="900"/>
        <v>0</v>
      </c>
      <c r="K9488" s="5">
        <f t="shared" si="901"/>
        <v>0</v>
      </c>
      <c r="L9488" s="5">
        <f t="shared" si="902"/>
        <v>0</v>
      </c>
      <c r="M9488" s="5">
        <f t="shared" si="903"/>
        <v>0</v>
      </c>
    </row>
    <row r="9489" spans="8:13" x14ac:dyDescent="0.3">
      <c r="H9489" s="5">
        <f t="shared" si="898"/>
        <v>0</v>
      </c>
      <c r="I9489" s="5">
        <f t="shared" si="899"/>
        <v>88485.455611597135</v>
      </c>
      <c r="J9489" s="6">
        <f t="shared" si="900"/>
        <v>0</v>
      </c>
      <c r="K9489" s="5">
        <f t="shared" si="901"/>
        <v>0</v>
      </c>
      <c r="L9489" s="5">
        <f t="shared" si="902"/>
        <v>0</v>
      </c>
      <c r="M9489" s="5">
        <f t="shared" si="903"/>
        <v>0</v>
      </c>
    </row>
    <row r="9490" spans="8:13" x14ac:dyDescent="0.3">
      <c r="H9490" s="5">
        <f t="shared" si="898"/>
        <v>0</v>
      </c>
      <c r="I9490" s="5">
        <f t="shared" si="899"/>
        <v>88485.455611597135</v>
      </c>
      <c r="J9490" s="6">
        <f t="shared" si="900"/>
        <v>0</v>
      </c>
      <c r="K9490" s="5">
        <f t="shared" si="901"/>
        <v>0</v>
      </c>
      <c r="L9490" s="5">
        <f t="shared" si="902"/>
        <v>0</v>
      </c>
      <c r="M9490" s="5">
        <f t="shared" si="903"/>
        <v>0</v>
      </c>
    </row>
    <row r="9491" spans="8:13" x14ac:dyDescent="0.3">
      <c r="H9491" s="5">
        <f t="shared" si="898"/>
        <v>0</v>
      </c>
      <c r="I9491" s="5">
        <f t="shared" si="899"/>
        <v>88485.455611597135</v>
      </c>
      <c r="J9491" s="6">
        <f t="shared" si="900"/>
        <v>0</v>
      </c>
      <c r="K9491" s="5">
        <f t="shared" si="901"/>
        <v>0</v>
      </c>
      <c r="L9491" s="5">
        <f t="shared" si="902"/>
        <v>0</v>
      </c>
      <c r="M9491" s="5">
        <f t="shared" si="903"/>
        <v>0</v>
      </c>
    </row>
    <row r="9492" spans="8:13" x14ac:dyDescent="0.3">
      <c r="H9492" s="5">
        <f t="shared" si="898"/>
        <v>0</v>
      </c>
      <c r="I9492" s="5">
        <f t="shared" si="899"/>
        <v>88485.455611597135</v>
      </c>
      <c r="J9492" s="6">
        <f t="shared" si="900"/>
        <v>0</v>
      </c>
      <c r="K9492" s="5">
        <f t="shared" si="901"/>
        <v>0</v>
      </c>
      <c r="L9492" s="5">
        <f t="shared" si="902"/>
        <v>0</v>
      </c>
      <c r="M9492" s="5">
        <f t="shared" si="903"/>
        <v>0</v>
      </c>
    </row>
    <row r="9493" spans="8:13" x14ac:dyDescent="0.3">
      <c r="H9493" s="5">
        <f t="shared" si="898"/>
        <v>0</v>
      </c>
      <c r="I9493" s="5">
        <f t="shared" si="899"/>
        <v>88485.455611597135</v>
      </c>
      <c r="J9493" s="6">
        <f t="shared" si="900"/>
        <v>0</v>
      </c>
      <c r="K9493" s="5">
        <f t="shared" si="901"/>
        <v>0</v>
      </c>
      <c r="L9493" s="5">
        <f t="shared" si="902"/>
        <v>0</v>
      </c>
      <c r="M9493" s="5">
        <f t="shared" si="903"/>
        <v>0</v>
      </c>
    </row>
    <row r="9494" spans="8:13" x14ac:dyDescent="0.3">
      <c r="H9494" s="5">
        <f t="shared" si="898"/>
        <v>0</v>
      </c>
      <c r="I9494" s="5">
        <f t="shared" si="899"/>
        <v>88485.455611597135</v>
      </c>
      <c r="J9494" s="6">
        <f t="shared" si="900"/>
        <v>0</v>
      </c>
      <c r="K9494" s="5">
        <f t="shared" si="901"/>
        <v>0</v>
      </c>
      <c r="L9494" s="5">
        <f t="shared" si="902"/>
        <v>0</v>
      </c>
      <c r="M9494" s="5">
        <f t="shared" si="903"/>
        <v>0</v>
      </c>
    </row>
    <row r="9495" spans="8:13" x14ac:dyDescent="0.3">
      <c r="H9495" s="5">
        <f t="shared" si="898"/>
        <v>0</v>
      </c>
      <c r="I9495" s="5">
        <f t="shared" si="899"/>
        <v>88485.455611597135</v>
      </c>
      <c r="J9495" s="6">
        <f t="shared" si="900"/>
        <v>0</v>
      </c>
      <c r="K9495" s="5">
        <f t="shared" si="901"/>
        <v>0</v>
      </c>
      <c r="L9495" s="5">
        <f t="shared" si="902"/>
        <v>0</v>
      </c>
      <c r="M9495" s="5">
        <f t="shared" si="903"/>
        <v>0</v>
      </c>
    </row>
    <row r="9496" spans="8:13" x14ac:dyDescent="0.3">
      <c r="H9496" s="5">
        <f t="shared" si="898"/>
        <v>0</v>
      </c>
      <c r="I9496" s="5">
        <f t="shared" si="899"/>
        <v>88485.455611597135</v>
      </c>
      <c r="J9496" s="6">
        <f t="shared" si="900"/>
        <v>0</v>
      </c>
      <c r="K9496" s="5">
        <f t="shared" si="901"/>
        <v>0</v>
      </c>
      <c r="L9496" s="5">
        <f t="shared" si="902"/>
        <v>0</v>
      </c>
      <c r="M9496" s="5">
        <f t="shared" si="903"/>
        <v>0</v>
      </c>
    </row>
    <row r="9497" spans="8:13" x14ac:dyDescent="0.3">
      <c r="H9497" s="5">
        <f t="shared" si="898"/>
        <v>0</v>
      </c>
      <c r="I9497" s="5">
        <f t="shared" si="899"/>
        <v>88485.455611597135</v>
      </c>
      <c r="J9497" s="6">
        <f t="shared" si="900"/>
        <v>0</v>
      </c>
      <c r="K9497" s="5">
        <f t="shared" si="901"/>
        <v>0</v>
      </c>
      <c r="L9497" s="5">
        <f t="shared" si="902"/>
        <v>0</v>
      </c>
      <c r="M9497" s="5">
        <f t="shared" si="903"/>
        <v>0</v>
      </c>
    </row>
    <row r="9498" spans="8:13" x14ac:dyDescent="0.3">
      <c r="H9498" s="5">
        <f t="shared" si="898"/>
        <v>0</v>
      </c>
      <c r="I9498" s="5">
        <f t="shared" si="899"/>
        <v>88485.455611597135</v>
      </c>
      <c r="J9498" s="6">
        <f t="shared" si="900"/>
        <v>0</v>
      </c>
      <c r="K9498" s="5">
        <f t="shared" si="901"/>
        <v>0</v>
      </c>
      <c r="L9498" s="5">
        <f t="shared" si="902"/>
        <v>0</v>
      </c>
      <c r="M9498" s="5">
        <f t="shared" si="903"/>
        <v>0</v>
      </c>
    </row>
    <row r="9499" spans="8:13" x14ac:dyDescent="0.3">
      <c r="H9499" s="5">
        <f t="shared" si="898"/>
        <v>0</v>
      </c>
      <c r="I9499" s="5">
        <f t="shared" si="899"/>
        <v>88485.455611597135</v>
      </c>
      <c r="J9499" s="6">
        <f t="shared" si="900"/>
        <v>0</v>
      </c>
      <c r="K9499" s="5">
        <f t="shared" si="901"/>
        <v>0</v>
      </c>
      <c r="L9499" s="5">
        <f t="shared" si="902"/>
        <v>0</v>
      </c>
      <c r="M9499" s="5">
        <f t="shared" si="903"/>
        <v>0</v>
      </c>
    </row>
    <row r="9500" spans="8:13" x14ac:dyDescent="0.3">
      <c r="H9500" s="5">
        <f t="shared" si="898"/>
        <v>0</v>
      </c>
      <c r="I9500" s="5">
        <f t="shared" si="899"/>
        <v>88485.455611597135</v>
      </c>
      <c r="J9500" s="6">
        <f t="shared" si="900"/>
        <v>0</v>
      </c>
      <c r="K9500" s="5">
        <f t="shared" si="901"/>
        <v>0</v>
      </c>
      <c r="L9500" s="5">
        <f t="shared" si="902"/>
        <v>0</v>
      </c>
      <c r="M9500" s="5">
        <f t="shared" si="903"/>
        <v>0</v>
      </c>
    </row>
    <row r="9501" spans="8:13" x14ac:dyDescent="0.3">
      <c r="H9501" s="5">
        <f t="shared" si="898"/>
        <v>0</v>
      </c>
      <c r="I9501" s="5">
        <f t="shared" si="899"/>
        <v>88485.455611597135</v>
      </c>
      <c r="J9501" s="6">
        <f t="shared" si="900"/>
        <v>0</v>
      </c>
      <c r="K9501" s="5">
        <f t="shared" si="901"/>
        <v>0</v>
      </c>
      <c r="L9501" s="5">
        <f t="shared" si="902"/>
        <v>0</v>
      </c>
      <c r="M9501" s="5">
        <f t="shared" si="903"/>
        <v>0</v>
      </c>
    </row>
    <row r="9502" spans="8:13" x14ac:dyDescent="0.3">
      <c r="H9502" s="5">
        <f t="shared" si="898"/>
        <v>0</v>
      </c>
      <c r="I9502" s="5">
        <f t="shared" si="899"/>
        <v>88485.455611597135</v>
      </c>
      <c r="J9502" s="6">
        <f t="shared" si="900"/>
        <v>0</v>
      </c>
      <c r="K9502" s="5">
        <f t="shared" si="901"/>
        <v>0</v>
      </c>
      <c r="L9502" s="5">
        <f t="shared" si="902"/>
        <v>0</v>
      </c>
      <c r="M9502" s="5">
        <f t="shared" si="903"/>
        <v>0</v>
      </c>
    </row>
    <row r="9503" spans="8:13" x14ac:dyDescent="0.3">
      <c r="H9503" s="5">
        <f t="shared" si="898"/>
        <v>0</v>
      </c>
      <c r="I9503" s="5">
        <f t="shared" si="899"/>
        <v>88485.455611597135</v>
      </c>
      <c r="J9503" s="6">
        <f t="shared" si="900"/>
        <v>0</v>
      </c>
      <c r="K9503" s="5">
        <f t="shared" si="901"/>
        <v>0</v>
      </c>
      <c r="L9503" s="5">
        <f t="shared" si="902"/>
        <v>0</v>
      </c>
      <c r="M9503" s="5">
        <f t="shared" si="903"/>
        <v>0</v>
      </c>
    </row>
    <row r="9504" spans="8:13" x14ac:dyDescent="0.3">
      <c r="H9504" s="5">
        <f t="shared" si="898"/>
        <v>0</v>
      </c>
      <c r="I9504" s="5">
        <f t="shared" si="899"/>
        <v>88485.455611597135</v>
      </c>
      <c r="J9504" s="6">
        <f t="shared" si="900"/>
        <v>0</v>
      </c>
      <c r="K9504" s="5">
        <f t="shared" si="901"/>
        <v>0</v>
      </c>
      <c r="L9504" s="5">
        <f t="shared" si="902"/>
        <v>0</v>
      </c>
      <c r="M9504" s="5">
        <f t="shared" si="903"/>
        <v>0</v>
      </c>
    </row>
    <row r="9505" spans="8:13" x14ac:dyDescent="0.3">
      <c r="H9505" s="5">
        <f t="shared" si="898"/>
        <v>0</v>
      </c>
      <c r="I9505" s="5">
        <f t="shared" si="899"/>
        <v>88485.455611597135</v>
      </c>
      <c r="J9505" s="6">
        <f t="shared" si="900"/>
        <v>0</v>
      </c>
      <c r="K9505" s="5">
        <f t="shared" si="901"/>
        <v>0</v>
      </c>
      <c r="L9505" s="5">
        <f t="shared" si="902"/>
        <v>0</v>
      </c>
      <c r="M9505" s="5">
        <f t="shared" si="903"/>
        <v>0</v>
      </c>
    </row>
    <row r="9506" spans="8:13" x14ac:dyDescent="0.3">
      <c r="H9506" s="5">
        <f t="shared" si="898"/>
        <v>0</v>
      </c>
      <c r="I9506" s="5">
        <f t="shared" si="899"/>
        <v>88485.455611597135</v>
      </c>
      <c r="J9506" s="6">
        <f t="shared" si="900"/>
        <v>0</v>
      </c>
      <c r="K9506" s="5">
        <f t="shared" si="901"/>
        <v>0</v>
      </c>
      <c r="L9506" s="5">
        <f t="shared" si="902"/>
        <v>0</v>
      </c>
      <c r="M9506" s="5">
        <f t="shared" si="903"/>
        <v>0</v>
      </c>
    </row>
    <row r="9507" spans="8:13" x14ac:dyDescent="0.3">
      <c r="H9507" s="5">
        <f t="shared" si="898"/>
        <v>0</v>
      </c>
      <c r="I9507" s="5">
        <f t="shared" si="899"/>
        <v>88485.455611597135</v>
      </c>
      <c r="J9507" s="6">
        <f t="shared" si="900"/>
        <v>0</v>
      </c>
      <c r="K9507" s="5">
        <f t="shared" si="901"/>
        <v>0</v>
      </c>
      <c r="L9507" s="5">
        <f t="shared" si="902"/>
        <v>0</v>
      </c>
      <c r="M9507" s="5">
        <f t="shared" si="903"/>
        <v>0</v>
      </c>
    </row>
    <row r="9508" spans="8:13" x14ac:dyDescent="0.3">
      <c r="H9508" s="5">
        <f t="shared" si="898"/>
        <v>0</v>
      </c>
      <c r="I9508" s="5">
        <f t="shared" si="899"/>
        <v>88485.455611597135</v>
      </c>
      <c r="J9508" s="6">
        <f t="shared" si="900"/>
        <v>0</v>
      </c>
      <c r="K9508" s="5">
        <f t="shared" si="901"/>
        <v>0</v>
      </c>
      <c r="L9508" s="5">
        <f t="shared" si="902"/>
        <v>0</v>
      </c>
      <c r="M9508" s="5">
        <f t="shared" si="903"/>
        <v>0</v>
      </c>
    </row>
    <row r="9509" spans="8:13" x14ac:dyDescent="0.3">
      <c r="H9509" s="5">
        <f t="shared" si="898"/>
        <v>0</v>
      </c>
      <c r="I9509" s="5">
        <f t="shared" si="899"/>
        <v>88485.455611597135</v>
      </c>
      <c r="J9509" s="6">
        <f t="shared" si="900"/>
        <v>0</v>
      </c>
      <c r="K9509" s="5">
        <f t="shared" si="901"/>
        <v>0</v>
      </c>
      <c r="L9509" s="5">
        <f t="shared" si="902"/>
        <v>0</v>
      </c>
      <c r="M9509" s="5">
        <f t="shared" si="903"/>
        <v>0</v>
      </c>
    </row>
    <row r="9510" spans="8:13" x14ac:dyDescent="0.3">
      <c r="H9510" s="5">
        <f t="shared" si="898"/>
        <v>0</v>
      </c>
      <c r="I9510" s="5">
        <f t="shared" si="899"/>
        <v>88485.455611597135</v>
      </c>
      <c r="J9510" s="6">
        <f t="shared" si="900"/>
        <v>0</v>
      </c>
      <c r="K9510" s="5">
        <f t="shared" si="901"/>
        <v>0</v>
      </c>
      <c r="L9510" s="5">
        <f t="shared" si="902"/>
        <v>0</v>
      </c>
      <c r="M9510" s="5">
        <f t="shared" si="903"/>
        <v>0</v>
      </c>
    </row>
    <row r="9511" spans="8:13" x14ac:dyDescent="0.3">
      <c r="H9511" s="5">
        <f t="shared" si="898"/>
        <v>0</v>
      </c>
      <c r="I9511" s="5">
        <f t="shared" si="899"/>
        <v>88485.455611597135</v>
      </c>
      <c r="J9511" s="6">
        <f t="shared" si="900"/>
        <v>0</v>
      </c>
      <c r="K9511" s="5">
        <f t="shared" si="901"/>
        <v>0</v>
      </c>
      <c r="L9511" s="5">
        <f t="shared" si="902"/>
        <v>0</v>
      </c>
      <c r="M9511" s="5">
        <f t="shared" si="903"/>
        <v>0</v>
      </c>
    </row>
    <row r="9512" spans="8:13" x14ac:dyDescent="0.3">
      <c r="H9512" s="5">
        <f t="shared" si="898"/>
        <v>0</v>
      </c>
      <c r="I9512" s="5">
        <f t="shared" si="899"/>
        <v>88485.455611597135</v>
      </c>
      <c r="J9512" s="6">
        <f t="shared" si="900"/>
        <v>0</v>
      </c>
      <c r="K9512" s="5">
        <f t="shared" si="901"/>
        <v>0</v>
      </c>
      <c r="L9512" s="5">
        <f t="shared" si="902"/>
        <v>0</v>
      </c>
      <c r="M9512" s="5">
        <f t="shared" si="903"/>
        <v>0</v>
      </c>
    </row>
    <row r="9513" spans="8:13" x14ac:dyDescent="0.3">
      <c r="H9513" s="5">
        <f t="shared" si="898"/>
        <v>0</v>
      </c>
      <c r="I9513" s="5">
        <f t="shared" si="899"/>
        <v>88485.455611597135</v>
      </c>
      <c r="J9513" s="6">
        <f t="shared" si="900"/>
        <v>0</v>
      </c>
      <c r="K9513" s="5">
        <f t="shared" si="901"/>
        <v>0</v>
      </c>
      <c r="L9513" s="5">
        <f t="shared" si="902"/>
        <v>0</v>
      </c>
      <c r="M9513" s="5">
        <f t="shared" si="903"/>
        <v>0</v>
      </c>
    </row>
    <row r="9514" spans="8:13" x14ac:dyDescent="0.3">
      <c r="H9514" s="5">
        <f t="shared" si="898"/>
        <v>0</v>
      </c>
      <c r="I9514" s="5">
        <f t="shared" si="899"/>
        <v>88485.455611597135</v>
      </c>
      <c r="J9514" s="6">
        <f t="shared" si="900"/>
        <v>0</v>
      </c>
      <c r="K9514" s="5">
        <f t="shared" si="901"/>
        <v>0</v>
      </c>
      <c r="L9514" s="5">
        <f t="shared" si="902"/>
        <v>0</v>
      </c>
      <c r="M9514" s="5">
        <f t="shared" si="903"/>
        <v>0</v>
      </c>
    </row>
    <row r="9515" spans="8:13" x14ac:dyDescent="0.3">
      <c r="H9515" s="5">
        <f t="shared" si="898"/>
        <v>0</v>
      </c>
      <c r="I9515" s="5">
        <f t="shared" si="899"/>
        <v>88485.455611597135</v>
      </c>
      <c r="J9515" s="6">
        <f t="shared" si="900"/>
        <v>0</v>
      </c>
      <c r="K9515" s="5">
        <f t="shared" si="901"/>
        <v>0</v>
      </c>
      <c r="L9515" s="5">
        <f t="shared" si="902"/>
        <v>0</v>
      </c>
      <c r="M9515" s="5">
        <f t="shared" si="903"/>
        <v>0</v>
      </c>
    </row>
    <row r="9516" spans="8:13" x14ac:dyDescent="0.3">
      <c r="H9516" s="5">
        <f t="shared" si="898"/>
        <v>0</v>
      </c>
      <c r="I9516" s="5">
        <f t="shared" si="899"/>
        <v>88485.455611597135</v>
      </c>
      <c r="J9516" s="6">
        <f t="shared" si="900"/>
        <v>0</v>
      </c>
      <c r="K9516" s="5">
        <f t="shared" si="901"/>
        <v>0</v>
      </c>
      <c r="L9516" s="5">
        <f t="shared" si="902"/>
        <v>0</v>
      </c>
      <c r="M9516" s="5">
        <f t="shared" si="903"/>
        <v>0</v>
      </c>
    </row>
    <row r="9517" spans="8:13" x14ac:dyDescent="0.3">
      <c r="H9517" s="5">
        <f t="shared" si="898"/>
        <v>0</v>
      </c>
      <c r="I9517" s="5">
        <f t="shared" si="899"/>
        <v>88485.455611597135</v>
      </c>
      <c r="J9517" s="6">
        <f t="shared" si="900"/>
        <v>0</v>
      </c>
      <c r="K9517" s="5">
        <f t="shared" si="901"/>
        <v>0</v>
      </c>
      <c r="L9517" s="5">
        <f t="shared" si="902"/>
        <v>0</v>
      </c>
      <c r="M9517" s="5">
        <f t="shared" si="903"/>
        <v>0</v>
      </c>
    </row>
    <row r="9518" spans="8:13" x14ac:dyDescent="0.3">
      <c r="H9518" s="5">
        <f t="shared" si="898"/>
        <v>0</v>
      </c>
      <c r="I9518" s="5">
        <f t="shared" si="899"/>
        <v>88485.455611597135</v>
      </c>
      <c r="J9518" s="6">
        <f t="shared" si="900"/>
        <v>0</v>
      </c>
      <c r="K9518" s="5">
        <f t="shared" si="901"/>
        <v>0</v>
      </c>
      <c r="L9518" s="5">
        <f t="shared" si="902"/>
        <v>0</v>
      </c>
      <c r="M9518" s="5">
        <f t="shared" si="903"/>
        <v>0</v>
      </c>
    </row>
    <row r="9519" spans="8:13" x14ac:dyDescent="0.3">
      <c r="H9519" s="5">
        <f t="shared" si="898"/>
        <v>0</v>
      </c>
      <c r="I9519" s="5">
        <f t="shared" si="899"/>
        <v>88485.455611597135</v>
      </c>
      <c r="J9519" s="6">
        <f t="shared" si="900"/>
        <v>0</v>
      </c>
      <c r="K9519" s="5">
        <f t="shared" si="901"/>
        <v>0</v>
      </c>
      <c r="L9519" s="5">
        <f t="shared" si="902"/>
        <v>0</v>
      </c>
      <c r="M9519" s="5">
        <f t="shared" si="903"/>
        <v>0</v>
      </c>
    </row>
    <row r="9520" spans="8:13" x14ac:dyDescent="0.3">
      <c r="H9520" s="5">
        <f t="shared" si="898"/>
        <v>0</v>
      </c>
      <c r="I9520" s="5">
        <f t="shared" si="899"/>
        <v>88485.455611597135</v>
      </c>
      <c r="J9520" s="6">
        <f t="shared" si="900"/>
        <v>0</v>
      </c>
      <c r="K9520" s="5">
        <f t="shared" si="901"/>
        <v>0</v>
      </c>
      <c r="L9520" s="5">
        <f t="shared" si="902"/>
        <v>0</v>
      </c>
      <c r="M9520" s="5">
        <f t="shared" si="903"/>
        <v>0</v>
      </c>
    </row>
    <row r="9521" spans="8:13" x14ac:dyDescent="0.3">
      <c r="H9521" s="5">
        <f t="shared" si="898"/>
        <v>0</v>
      </c>
      <c r="I9521" s="5">
        <f t="shared" si="899"/>
        <v>88485.455611597135</v>
      </c>
      <c r="J9521" s="6">
        <f t="shared" si="900"/>
        <v>0</v>
      </c>
      <c r="K9521" s="5">
        <f t="shared" si="901"/>
        <v>0</v>
      </c>
      <c r="L9521" s="5">
        <f t="shared" si="902"/>
        <v>0</v>
      </c>
      <c r="M9521" s="5">
        <f t="shared" si="903"/>
        <v>0</v>
      </c>
    </row>
    <row r="9522" spans="8:13" x14ac:dyDescent="0.3">
      <c r="H9522" s="5">
        <f t="shared" si="898"/>
        <v>0</v>
      </c>
      <c r="I9522" s="5">
        <f t="shared" si="899"/>
        <v>88485.455611597135</v>
      </c>
      <c r="J9522" s="6">
        <f t="shared" si="900"/>
        <v>0</v>
      </c>
      <c r="K9522" s="5">
        <f t="shared" si="901"/>
        <v>0</v>
      </c>
      <c r="L9522" s="5">
        <f t="shared" si="902"/>
        <v>0</v>
      </c>
      <c r="M9522" s="5">
        <f t="shared" si="903"/>
        <v>0</v>
      </c>
    </row>
    <row r="9523" spans="8:13" x14ac:dyDescent="0.3">
      <c r="H9523" s="5">
        <f t="shared" si="898"/>
        <v>0</v>
      </c>
      <c r="I9523" s="5">
        <f t="shared" si="899"/>
        <v>88485.455611597135</v>
      </c>
      <c r="J9523" s="6">
        <f t="shared" si="900"/>
        <v>0</v>
      </c>
      <c r="K9523" s="5">
        <f t="shared" si="901"/>
        <v>0</v>
      </c>
      <c r="L9523" s="5">
        <f t="shared" si="902"/>
        <v>0</v>
      </c>
      <c r="M9523" s="5">
        <f t="shared" si="903"/>
        <v>0</v>
      </c>
    </row>
    <row r="9524" spans="8:13" x14ac:dyDescent="0.3">
      <c r="H9524" s="5">
        <f t="shared" si="898"/>
        <v>0</v>
      </c>
      <c r="I9524" s="5">
        <f t="shared" si="899"/>
        <v>88485.455611597135</v>
      </c>
      <c r="J9524" s="6">
        <f t="shared" si="900"/>
        <v>0</v>
      </c>
      <c r="K9524" s="5">
        <f t="shared" si="901"/>
        <v>0</v>
      </c>
      <c r="L9524" s="5">
        <f t="shared" si="902"/>
        <v>0</v>
      </c>
      <c r="M9524" s="5">
        <f t="shared" si="903"/>
        <v>0</v>
      </c>
    </row>
    <row r="9525" spans="8:13" x14ac:dyDescent="0.3">
      <c r="H9525" s="5">
        <f t="shared" si="898"/>
        <v>0</v>
      </c>
      <c r="I9525" s="5">
        <f t="shared" si="899"/>
        <v>88485.455611597135</v>
      </c>
      <c r="J9525" s="6">
        <f t="shared" si="900"/>
        <v>0</v>
      </c>
      <c r="K9525" s="5">
        <f t="shared" si="901"/>
        <v>0</v>
      </c>
      <c r="L9525" s="5">
        <f t="shared" si="902"/>
        <v>0</v>
      </c>
      <c r="M9525" s="5">
        <f t="shared" si="903"/>
        <v>0</v>
      </c>
    </row>
    <row r="9526" spans="8:13" x14ac:dyDescent="0.3">
      <c r="H9526" s="5">
        <f t="shared" si="898"/>
        <v>0</v>
      </c>
      <c r="I9526" s="5">
        <f t="shared" si="899"/>
        <v>88485.455611597135</v>
      </c>
      <c r="J9526" s="6">
        <f t="shared" si="900"/>
        <v>0</v>
      </c>
      <c r="K9526" s="5">
        <f t="shared" si="901"/>
        <v>0</v>
      </c>
      <c r="L9526" s="5">
        <f t="shared" si="902"/>
        <v>0</v>
      </c>
      <c r="M9526" s="5">
        <f t="shared" si="903"/>
        <v>0</v>
      </c>
    </row>
    <row r="9527" spans="8:13" x14ac:dyDescent="0.3">
      <c r="H9527" s="5">
        <f t="shared" si="898"/>
        <v>0</v>
      </c>
      <c r="I9527" s="5">
        <f t="shared" si="899"/>
        <v>88485.455611597135</v>
      </c>
      <c r="J9527" s="6">
        <f t="shared" si="900"/>
        <v>0</v>
      </c>
      <c r="K9527" s="5">
        <f t="shared" si="901"/>
        <v>0</v>
      </c>
      <c r="L9527" s="5">
        <f t="shared" si="902"/>
        <v>0</v>
      </c>
      <c r="M9527" s="5">
        <f t="shared" si="903"/>
        <v>0</v>
      </c>
    </row>
    <row r="9528" spans="8:13" x14ac:dyDescent="0.3">
      <c r="H9528" s="5">
        <f t="shared" si="898"/>
        <v>0</v>
      </c>
      <c r="I9528" s="5">
        <f t="shared" si="899"/>
        <v>88485.455611597135</v>
      </c>
      <c r="J9528" s="6">
        <f t="shared" si="900"/>
        <v>0</v>
      </c>
      <c r="K9528" s="5">
        <f t="shared" si="901"/>
        <v>0</v>
      </c>
      <c r="L9528" s="5">
        <f t="shared" si="902"/>
        <v>0</v>
      </c>
      <c r="M9528" s="5">
        <f t="shared" si="903"/>
        <v>0</v>
      </c>
    </row>
    <row r="9529" spans="8:13" x14ac:dyDescent="0.3">
      <c r="H9529" s="5">
        <f t="shared" si="898"/>
        <v>0</v>
      </c>
      <c r="I9529" s="5">
        <f t="shared" si="899"/>
        <v>88485.455611597135</v>
      </c>
      <c r="J9529" s="6">
        <f t="shared" si="900"/>
        <v>0</v>
      </c>
      <c r="K9529" s="5">
        <f t="shared" si="901"/>
        <v>0</v>
      </c>
      <c r="L9529" s="5">
        <f t="shared" si="902"/>
        <v>0</v>
      </c>
      <c r="M9529" s="5">
        <f t="shared" si="903"/>
        <v>0</v>
      </c>
    </row>
    <row r="9530" spans="8:13" x14ac:dyDescent="0.3">
      <c r="H9530" s="5">
        <f t="shared" si="898"/>
        <v>0</v>
      </c>
      <c r="I9530" s="5">
        <f t="shared" si="899"/>
        <v>88485.455611597135</v>
      </c>
      <c r="J9530" s="6">
        <f t="shared" si="900"/>
        <v>0</v>
      </c>
      <c r="K9530" s="5">
        <f t="shared" si="901"/>
        <v>0</v>
      </c>
      <c r="L9530" s="5">
        <f t="shared" si="902"/>
        <v>0</v>
      </c>
      <c r="M9530" s="5">
        <f t="shared" si="903"/>
        <v>0</v>
      </c>
    </row>
    <row r="9531" spans="8:13" x14ac:dyDescent="0.3">
      <c r="H9531" s="5">
        <f t="shared" si="898"/>
        <v>0</v>
      </c>
      <c r="I9531" s="5">
        <f t="shared" si="899"/>
        <v>88485.455611597135</v>
      </c>
      <c r="J9531" s="6">
        <f t="shared" si="900"/>
        <v>0</v>
      </c>
      <c r="K9531" s="5">
        <f t="shared" si="901"/>
        <v>0</v>
      </c>
      <c r="L9531" s="5">
        <f t="shared" si="902"/>
        <v>0</v>
      </c>
      <c r="M9531" s="5">
        <f t="shared" si="903"/>
        <v>0</v>
      </c>
    </row>
    <row r="9532" spans="8:13" x14ac:dyDescent="0.3">
      <c r="H9532" s="5">
        <f t="shared" si="898"/>
        <v>0</v>
      </c>
      <c r="I9532" s="5">
        <f t="shared" si="899"/>
        <v>88485.455611597135</v>
      </c>
      <c r="J9532" s="6">
        <f t="shared" si="900"/>
        <v>0</v>
      </c>
      <c r="K9532" s="5">
        <f t="shared" si="901"/>
        <v>0</v>
      </c>
      <c r="L9532" s="5">
        <f t="shared" si="902"/>
        <v>0</v>
      </c>
      <c r="M9532" s="5">
        <f t="shared" si="903"/>
        <v>0</v>
      </c>
    </row>
    <row r="9533" spans="8:13" x14ac:dyDescent="0.3">
      <c r="H9533" s="5">
        <f t="shared" si="898"/>
        <v>0</v>
      </c>
      <c r="I9533" s="5">
        <f t="shared" si="899"/>
        <v>88485.455611597135</v>
      </c>
      <c r="J9533" s="6">
        <f t="shared" si="900"/>
        <v>0</v>
      </c>
      <c r="K9533" s="5">
        <f t="shared" si="901"/>
        <v>0</v>
      </c>
      <c r="L9533" s="5">
        <f t="shared" si="902"/>
        <v>0</v>
      </c>
      <c r="M9533" s="5">
        <f t="shared" si="903"/>
        <v>0</v>
      </c>
    </row>
    <row r="9534" spans="8:13" x14ac:dyDescent="0.3">
      <c r="H9534" s="5">
        <f t="shared" si="898"/>
        <v>0</v>
      </c>
      <c r="I9534" s="5">
        <f t="shared" si="899"/>
        <v>88485.455611597135</v>
      </c>
      <c r="J9534" s="6">
        <f t="shared" si="900"/>
        <v>0</v>
      </c>
      <c r="K9534" s="5">
        <f t="shared" si="901"/>
        <v>0</v>
      </c>
      <c r="L9534" s="5">
        <f t="shared" si="902"/>
        <v>0</v>
      </c>
      <c r="M9534" s="5">
        <f t="shared" si="903"/>
        <v>0</v>
      </c>
    </row>
    <row r="9535" spans="8:13" x14ac:dyDescent="0.3">
      <c r="H9535" s="5">
        <f t="shared" si="898"/>
        <v>0</v>
      </c>
      <c r="I9535" s="5">
        <f t="shared" si="899"/>
        <v>88485.455611597135</v>
      </c>
      <c r="J9535" s="6">
        <f t="shared" si="900"/>
        <v>0</v>
      </c>
      <c r="K9535" s="5">
        <f t="shared" si="901"/>
        <v>0</v>
      </c>
      <c r="L9535" s="5">
        <f t="shared" si="902"/>
        <v>0</v>
      </c>
      <c r="M9535" s="5">
        <f t="shared" si="903"/>
        <v>0</v>
      </c>
    </row>
    <row r="9536" spans="8:13" x14ac:dyDescent="0.3">
      <c r="H9536" s="5">
        <f t="shared" si="898"/>
        <v>0</v>
      </c>
      <c r="I9536" s="5">
        <f t="shared" si="899"/>
        <v>88485.455611597135</v>
      </c>
      <c r="J9536" s="6">
        <f t="shared" si="900"/>
        <v>0</v>
      </c>
      <c r="K9536" s="5">
        <f t="shared" si="901"/>
        <v>0</v>
      </c>
      <c r="L9536" s="5">
        <f t="shared" si="902"/>
        <v>0</v>
      </c>
      <c r="M9536" s="5">
        <f t="shared" si="903"/>
        <v>0</v>
      </c>
    </row>
    <row r="9537" spans="8:13" x14ac:dyDescent="0.3">
      <c r="H9537" s="5">
        <f t="shared" si="898"/>
        <v>0</v>
      </c>
      <c r="I9537" s="5">
        <f t="shared" si="899"/>
        <v>88485.455611597135</v>
      </c>
      <c r="J9537" s="6">
        <f t="shared" si="900"/>
        <v>0</v>
      </c>
      <c r="K9537" s="5">
        <f t="shared" si="901"/>
        <v>0</v>
      </c>
      <c r="L9537" s="5">
        <f t="shared" si="902"/>
        <v>0</v>
      </c>
      <c r="M9537" s="5">
        <f t="shared" si="903"/>
        <v>0</v>
      </c>
    </row>
    <row r="9538" spans="8:13" x14ac:dyDescent="0.3">
      <c r="H9538" s="5">
        <f t="shared" si="898"/>
        <v>0</v>
      </c>
      <c r="I9538" s="5">
        <f t="shared" si="899"/>
        <v>88485.455611597135</v>
      </c>
      <c r="J9538" s="6">
        <f t="shared" si="900"/>
        <v>0</v>
      </c>
      <c r="K9538" s="5">
        <f t="shared" si="901"/>
        <v>0</v>
      </c>
      <c r="L9538" s="5">
        <f t="shared" si="902"/>
        <v>0</v>
      </c>
      <c r="M9538" s="5">
        <f t="shared" si="903"/>
        <v>0</v>
      </c>
    </row>
    <row r="9539" spans="8:13" x14ac:dyDescent="0.3">
      <c r="H9539" s="5">
        <f t="shared" si="898"/>
        <v>0</v>
      </c>
      <c r="I9539" s="5">
        <f t="shared" si="899"/>
        <v>88485.455611597135</v>
      </c>
      <c r="J9539" s="6">
        <f t="shared" si="900"/>
        <v>0</v>
      </c>
      <c r="K9539" s="5">
        <f t="shared" si="901"/>
        <v>0</v>
      </c>
      <c r="L9539" s="5">
        <f t="shared" si="902"/>
        <v>0</v>
      </c>
      <c r="M9539" s="5">
        <f t="shared" si="903"/>
        <v>0</v>
      </c>
    </row>
    <row r="9540" spans="8:13" x14ac:dyDescent="0.3">
      <c r="H9540" s="5">
        <f t="shared" si="898"/>
        <v>0</v>
      </c>
      <c r="I9540" s="5">
        <f t="shared" si="899"/>
        <v>88485.455611597135</v>
      </c>
      <c r="J9540" s="6">
        <f t="shared" si="900"/>
        <v>0</v>
      </c>
      <c r="K9540" s="5">
        <f t="shared" si="901"/>
        <v>0</v>
      </c>
      <c r="L9540" s="5">
        <f t="shared" si="902"/>
        <v>0</v>
      </c>
      <c r="M9540" s="5">
        <f t="shared" si="903"/>
        <v>0</v>
      </c>
    </row>
    <row r="9541" spans="8:13" x14ac:dyDescent="0.3">
      <c r="H9541" s="5">
        <f t="shared" si="898"/>
        <v>0</v>
      </c>
      <c r="I9541" s="5">
        <f t="shared" si="899"/>
        <v>88485.455611597135</v>
      </c>
      <c r="J9541" s="6">
        <f t="shared" si="900"/>
        <v>0</v>
      </c>
      <c r="K9541" s="5">
        <f t="shared" si="901"/>
        <v>0</v>
      </c>
      <c r="L9541" s="5">
        <f t="shared" si="902"/>
        <v>0</v>
      </c>
      <c r="M9541" s="5">
        <f t="shared" si="903"/>
        <v>0</v>
      </c>
    </row>
    <row r="9542" spans="8:13" x14ac:dyDescent="0.3">
      <c r="H9542" s="5">
        <f t="shared" si="898"/>
        <v>0</v>
      </c>
      <c r="I9542" s="5">
        <f t="shared" si="899"/>
        <v>88485.455611597135</v>
      </c>
      <c r="J9542" s="6">
        <f t="shared" si="900"/>
        <v>0</v>
      </c>
      <c r="K9542" s="5">
        <f t="shared" si="901"/>
        <v>0</v>
      </c>
      <c r="L9542" s="5">
        <f t="shared" si="902"/>
        <v>0</v>
      </c>
      <c r="M9542" s="5">
        <f t="shared" si="903"/>
        <v>0</v>
      </c>
    </row>
    <row r="9543" spans="8:13" x14ac:dyDescent="0.3">
      <c r="H9543" s="5">
        <f t="shared" si="898"/>
        <v>0</v>
      </c>
      <c r="I9543" s="5">
        <f t="shared" si="899"/>
        <v>88485.455611597135</v>
      </c>
      <c r="J9543" s="6">
        <f t="shared" si="900"/>
        <v>0</v>
      </c>
      <c r="K9543" s="5">
        <f t="shared" si="901"/>
        <v>0</v>
      </c>
      <c r="L9543" s="5">
        <f t="shared" si="902"/>
        <v>0</v>
      </c>
      <c r="M9543" s="5">
        <f t="shared" si="903"/>
        <v>0</v>
      </c>
    </row>
    <row r="9544" spans="8:13" x14ac:dyDescent="0.3">
      <c r="H9544" s="5">
        <f t="shared" si="898"/>
        <v>0</v>
      </c>
      <c r="I9544" s="5">
        <f t="shared" si="899"/>
        <v>88485.455611597135</v>
      </c>
      <c r="J9544" s="6">
        <f t="shared" si="900"/>
        <v>0</v>
      </c>
      <c r="K9544" s="5">
        <f t="shared" si="901"/>
        <v>0</v>
      </c>
      <c r="L9544" s="5">
        <f t="shared" si="902"/>
        <v>0</v>
      </c>
      <c r="M9544" s="5">
        <f t="shared" si="903"/>
        <v>0</v>
      </c>
    </row>
    <row r="9545" spans="8:13" x14ac:dyDescent="0.3">
      <c r="H9545" s="5">
        <f t="shared" si="898"/>
        <v>0</v>
      </c>
      <c r="I9545" s="5">
        <f t="shared" si="899"/>
        <v>88485.455611597135</v>
      </c>
      <c r="J9545" s="6">
        <f t="shared" si="900"/>
        <v>0</v>
      </c>
      <c r="K9545" s="5">
        <f t="shared" si="901"/>
        <v>0</v>
      </c>
      <c r="L9545" s="5">
        <f t="shared" si="902"/>
        <v>0</v>
      </c>
      <c r="M9545" s="5">
        <f t="shared" si="903"/>
        <v>0</v>
      </c>
    </row>
    <row r="9546" spans="8:13" x14ac:dyDescent="0.3">
      <c r="H9546" s="5">
        <f t="shared" si="898"/>
        <v>0</v>
      </c>
      <c r="I9546" s="5">
        <f t="shared" si="899"/>
        <v>88485.455611597135</v>
      </c>
      <c r="J9546" s="6">
        <f t="shared" si="900"/>
        <v>0</v>
      </c>
      <c r="K9546" s="5">
        <f t="shared" si="901"/>
        <v>0</v>
      </c>
      <c r="L9546" s="5">
        <f t="shared" si="902"/>
        <v>0</v>
      </c>
      <c r="M9546" s="5">
        <f t="shared" si="903"/>
        <v>0</v>
      </c>
    </row>
    <row r="9547" spans="8:13" x14ac:dyDescent="0.3">
      <c r="H9547" s="5">
        <f t="shared" ref="H9547:H9610" si="904">(A9547-A9546)*B9547</f>
        <v>0</v>
      </c>
      <c r="I9547" s="5">
        <f t="shared" ref="I9547:I9610" si="905">H9547+I9546</f>
        <v>88485.455611597135</v>
      </c>
      <c r="J9547" s="6">
        <f t="shared" ref="J9547:J9610" si="906">IF(H9547=0,0,(G9547-G9546)/H9547)</f>
        <v>0</v>
      </c>
      <c r="K9547" s="5">
        <f t="shared" ref="K9547:K9610" si="907">IF(J9547&gt;1,K9546,J9547)</f>
        <v>0</v>
      </c>
      <c r="L9547" s="5">
        <f t="shared" ref="L9547:L9610" si="908">IF(K9547&lt;-1,L9546,K9547)</f>
        <v>0</v>
      </c>
      <c r="M9547" s="5">
        <f t="shared" ref="M9547:M9610" si="909">ASIN(L9547)</f>
        <v>0</v>
      </c>
    </row>
    <row r="9548" spans="8:13" x14ac:dyDescent="0.3">
      <c r="H9548" s="5">
        <f t="shared" si="904"/>
        <v>0</v>
      </c>
      <c r="I9548" s="5">
        <f t="shared" si="905"/>
        <v>88485.455611597135</v>
      </c>
      <c r="J9548" s="6">
        <f t="shared" si="906"/>
        <v>0</v>
      </c>
      <c r="K9548" s="5">
        <f t="shared" si="907"/>
        <v>0</v>
      </c>
      <c r="L9548" s="5">
        <f t="shared" si="908"/>
        <v>0</v>
      </c>
      <c r="M9548" s="5">
        <f t="shared" si="909"/>
        <v>0</v>
      </c>
    </row>
    <row r="9549" spans="8:13" x14ac:dyDescent="0.3">
      <c r="H9549" s="5">
        <f t="shared" si="904"/>
        <v>0</v>
      </c>
      <c r="I9549" s="5">
        <f t="shared" si="905"/>
        <v>88485.455611597135</v>
      </c>
      <c r="J9549" s="6">
        <f t="shared" si="906"/>
        <v>0</v>
      </c>
      <c r="K9549" s="5">
        <f t="shared" si="907"/>
        <v>0</v>
      </c>
      <c r="L9549" s="5">
        <f t="shared" si="908"/>
        <v>0</v>
      </c>
      <c r="M9549" s="5">
        <f t="shared" si="909"/>
        <v>0</v>
      </c>
    </row>
    <row r="9550" spans="8:13" x14ac:dyDescent="0.3">
      <c r="H9550" s="5">
        <f t="shared" si="904"/>
        <v>0</v>
      </c>
      <c r="I9550" s="5">
        <f t="shared" si="905"/>
        <v>88485.455611597135</v>
      </c>
      <c r="J9550" s="6">
        <f t="shared" si="906"/>
        <v>0</v>
      </c>
      <c r="K9550" s="5">
        <f t="shared" si="907"/>
        <v>0</v>
      </c>
      <c r="L9550" s="5">
        <f t="shared" si="908"/>
        <v>0</v>
      </c>
      <c r="M9550" s="5">
        <f t="shared" si="909"/>
        <v>0</v>
      </c>
    </row>
    <row r="9551" spans="8:13" x14ac:dyDescent="0.3">
      <c r="H9551" s="5">
        <f t="shared" si="904"/>
        <v>0</v>
      </c>
      <c r="I9551" s="5">
        <f t="shared" si="905"/>
        <v>88485.455611597135</v>
      </c>
      <c r="J9551" s="6">
        <f t="shared" si="906"/>
        <v>0</v>
      </c>
      <c r="K9551" s="5">
        <f t="shared" si="907"/>
        <v>0</v>
      </c>
      <c r="L9551" s="5">
        <f t="shared" si="908"/>
        <v>0</v>
      </c>
      <c r="M9551" s="5">
        <f t="shared" si="909"/>
        <v>0</v>
      </c>
    </row>
    <row r="9552" spans="8:13" x14ac:dyDescent="0.3">
      <c r="H9552" s="5">
        <f t="shared" si="904"/>
        <v>0</v>
      </c>
      <c r="I9552" s="5">
        <f t="shared" si="905"/>
        <v>88485.455611597135</v>
      </c>
      <c r="J9552" s="6">
        <f t="shared" si="906"/>
        <v>0</v>
      </c>
      <c r="K9552" s="5">
        <f t="shared" si="907"/>
        <v>0</v>
      </c>
      <c r="L9552" s="5">
        <f t="shared" si="908"/>
        <v>0</v>
      </c>
      <c r="M9552" s="5">
        <f t="shared" si="909"/>
        <v>0</v>
      </c>
    </row>
    <row r="9553" spans="8:13" x14ac:dyDescent="0.3">
      <c r="H9553" s="5">
        <f t="shared" si="904"/>
        <v>0</v>
      </c>
      <c r="I9553" s="5">
        <f t="shared" si="905"/>
        <v>88485.455611597135</v>
      </c>
      <c r="J9553" s="6">
        <f t="shared" si="906"/>
        <v>0</v>
      </c>
      <c r="K9553" s="5">
        <f t="shared" si="907"/>
        <v>0</v>
      </c>
      <c r="L9553" s="5">
        <f t="shared" si="908"/>
        <v>0</v>
      </c>
      <c r="M9553" s="5">
        <f t="shared" si="909"/>
        <v>0</v>
      </c>
    </row>
    <row r="9554" spans="8:13" x14ac:dyDescent="0.3">
      <c r="H9554" s="5">
        <f t="shared" si="904"/>
        <v>0</v>
      </c>
      <c r="I9554" s="5">
        <f t="shared" si="905"/>
        <v>88485.455611597135</v>
      </c>
      <c r="J9554" s="6">
        <f t="shared" si="906"/>
        <v>0</v>
      </c>
      <c r="K9554" s="5">
        <f t="shared" si="907"/>
        <v>0</v>
      </c>
      <c r="L9554" s="5">
        <f t="shared" si="908"/>
        <v>0</v>
      </c>
      <c r="M9554" s="5">
        <f t="shared" si="909"/>
        <v>0</v>
      </c>
    </row>
    <row r="9555" spans="8:13" x14ac:dyDescent="0.3">
      <c r="H9555" s="5">
        <f t="shared" si="904"/>
        <v>0</v>
      </c>
      <c r="I9555" s="5">
        <f t="shared" si="905"/>
        <v>88485.455611597135</v>
      </c>
      <c r="J9555" s="6">
        <f t="shared" si="906"/>
        <v>0</v>
      </c>
      <c r="K9555" s="5">
        <f t="shared" si="907"/>
        <v>0</v>
      </c>
      <c r="L9555" s="5">
        <f t="shared" si="908"/>
        <v>0</v>
      </c>
      <c r="M9555" s="5">
        <f t="shared" si="909"/>
        <v>0</v>
      </c>
    </row>
    <row r="9556" spans="8:13" x14ac:dyDescent="0.3">
      <c r="H9556" s="5">
        <f t="shared" si="904"/>
        <v>0</v>
      </c>
      <c r="I9556" s="5">
        <f t="shared" si="905"/>
        <v>88485.455611597135</v>
      </c>
      <c r="J9556" s="6">
        <f t="shared" si="906"/>
        <v>0</v>
      </c>
      <c r="K9556" s="5">
        <f t="shared" si="907"/>
        <v>0</v>
      </c>
      <c r="L9556" s="5">
        <f t="shared" si="908"/>
        <v>0</v>
      </c>
      <c r="M9556" s="5">
        <f t="shared" si="909"/>
        <v>0</v>
      </c>
    </row>
    <row r="9557" spans="8:13" x14ac:dyDescent="0.3">
      <c r="H9557" s="5">
        <f t="shared" si="904"/>
        <v>0</v>
      </c>
      <c r="I9557" s="5">
        <f t="shared" si="905"/>
        <v>88485.455611597135</v>
      </c>
      <c r="J9557" s="6">
        <f t="shared" si="906"/>
        <v>0</v>
      </c>
      <c r="K9557" s="5">
        <f t="shared" si="907"/>
        <v>0</v>
      </c>
      <c r="L9557" s="5">
        <f t="shared" si="908"/>
        <v>0</v>
      </c>
      <c r="M9557" s="5">
        <f t="shared" si="909"/>
        <v>0</v>
      </c>
    </row>
    <row r="9558" spans="8:13" x14ac:dyDescent="0.3">
      <c r="H9558" s="5">
        <f t="shared" si="904"/>
        <v>0</v>
      </c>
      <c r="I9558" s="5">
        <f t="shared" si="905"/>
        <v>88485.455611597135</v>
      </c>
      <c r="J9558" s="6">
        <f t="shared" si="906"/>
        <v>0</v>
      </c>
      <c r="K9558" s="5">
        <f t="shared" si="907"/>
        <v>0</v>
      </c>
      <c r="L9558" s="5">
        <f t="shared" si="908"/>
        <v>0</v>
      </c>
      <c r="M9558" s="5">
        <f t="shared" si="909"/>
        <v>0</v>
      </c>
    </row>
    <row r="9559" spans="8:13" x14ac:dyDescent="0.3">
      <c r="H9559" s="5">
        <f t="shared" si="904"/>
        <v>0</v>
      </c>
      <c r="I9559" s="5">
        <f t="shared" si="905"/>
        <v>88485.455611597135</v>
      </c>
      <c r="J9559" s="6">
        <f t="shared" si="906"/>
        <v>0</v>
      </c>
      <c r="K9559" s="5">
        <f t="shared" si="907"/>
        <v>0</v>
      </c>
      <c r="L9559" s="5">
        <f t="shared" si="908"/>
        <v>0</v>
      </c>
      <c r="M9559" s="5">
        <f t="shared" si="909"/>
        <v>0</v>
      </c>
    </row>
    <row r="9560" spans="8:13" x14ac:dyDescent="0.3">
      <c r="H9560" s="5">
        <f t="shared" si="904"/>
        <v>0</v>
      </c>
      <c r="I9560" s="5">
        <f t="shared" si="905"/>
        <v>88485.455611597135</v>
      </c>
      <c r="J9560" s="6">
        <f t="shared" si="906"/>
        <v>0</v>
      </c>
      <c r="K9560" s="5">
        <f t="shared" si="907"/>
        <v>0</v>
      </c>
      <c r="L9560" s="5">
        <f t="shared" si="908"/>
        <v>0</v>
      </c>
      <c r="M9560" s="5">
        <f t="shared" si="909"/>
        <v>0</v>
      </c>
    </row>
    <row r="9561" spans="8:13" x14ac:dyDescent="0.3">
      <c r="H9561" s="5">
        <f t="shared" si="904"/>
        <v>0</v>
      </c>
      <c r="I9561" s="5">
        <f t="shared" si="905"/>
        <v>88485.455611597135</v>
      </c>
      <c r="J9561" s="6">
        <f t="shared" si="906"/>
        <v>0</v>
      </c>
      <c r="K9561" s="5">
        <f t="shared" si="907"/>
        <v>0</v>
      </c>
      <c r="L9561" s="5">
        <f t="shared" si="908"/>
        <v>0</v>
      </c>
      <c r="M9561" s="5">
        <f t="shared" si="909"/>
        <v>0</v>
      </c>
    </row>
    <row r="9562" spans="8:13" x14ac:dyDescent="0.3">
      <c r="H9562" s="5">
        <f t="shared" si="904"/>
        <v>0</v>
      </c>
      <c r="I9562" s="5">
        <f t="shared" si="905"/>
        <v>88485.455611597135</v>
      </c>
      <c r="J9562" s="6">
        <f t="shared" si="906"/>
        <v>0</v>
      </c>
      <c r="K9562" s="5">
        <f t="shared" si="907"/>
        <v>0</v>
      </c>
      <c r="L9562" s="5">
        <f t="shared" si="908"/>
        <v>0</v>
      </c>
      <c r="M9562" s="5">
        <f t="shared" si="909"/>
        <v>0</v>
      </c>
    </row>
    <row r="9563" spans="8:13" x14ac:dyDescent="0.3">
      <c r="H9563" s="5">
        <f t="shared" si="904"/>
        <v>0</v>
      </c>
      <c r="I9563" s="5">
        <f t="shared" si="905"/>
        <v>88485.455611597135</v>
      </c>
      <c r="J9563" s="6">
        <f t="shared" si="906"/>
        <v>0</v>
      </c>
      <c r="K9563" s="5">
        <f t="shared" si="907"/>
        <v>0</v>
      </c>
      <c r="L9563" s="5">
        <f t="shared" si="908"/>
        <v>0</v>
      </c>
      <c r="M9563" s="5">
        <f t="shared" si="909"/>
        <v>0</v>
      </c>
    </row>
    <row r="9564" spans="8:13" x14ac:dyDescent="0.3">
      <c r="H9564" s="5">
        <f t="shared" si="904"/>
        <v>0</v>
      </c>
      <c r="I9564" s="5">
        <f t="shared" si="905"/>
        <v>88485.455611597135</v>
      </c>
      <c r="J9564" s="6">
        <f t="shared" si="906"/>
        <v>0</v>
      </c>
      <c r="K9564" s="5">
        <f t="shared" si="907"/>
        <v>0</v>
      </c>
      <c r="L9564" s="5">
        <f t="shared" si="908"/>
        <v>0</v>
      </c>
      <c r="M9564" s="5">
        <f t="shared" si="909"/>
        <v>0</v>
      </c>
    </row>
    <row r="9565" spans="8:13" x14ac:dyDescent="0.3">
      <c r="H9565" s="5">
        <f t="shared" si="904"/>
        <v>0</v>
      </c>
      <c r="I9565" s="5">
        <f t="shared" si="905"/>
        <v>88485.455611597135</v>
      </c>
      <c r="J9565" s="6">
        <f t="shared" si="906"/>
        <v>0</v>
      </c>
      <c r="K9565" s="5">
        <f t="shared" si="907"/>
        <v>0</v>
      </c>
      <c r="L9565" s="5">
        <f t="shared" si="908"/>
        <v>0</v>
      </c>
      <c r="M9565" s="5">
        <f t="shared" si="909"/>
        <v>0</v>
      </c>
    </row>
    <row r="9566" spans="8:13" x14ac:dyDescent="0.3">
      <c r="H9566" s="5">
        <f t="shared" si="904"/>
        <v>0</v>
      </c>
      <c r="I9566" s="5">
        <f t="shared" si="905"/>
        <v>88485.455611597135</v>
      </c>
      <c r="J9566" s="6">
        <f t="shared" si="906"/>
        <v>0</v>
      </c>
      <c r="K9566" s="5">
        <f t="shared" si="907"/>
        <v>0</v>
      </c>
      <c r="L9566" s="5">
        <f t="shared" si="908"/>
        <v>0</v>
      </c>
      <c r="M9566" s="5">
        <f t="shared" si="909"/>
        <v>0</v>
      </c>
    </row>
    <row r="9567" spans="8:13" x14ac:dyDescent="0.3">
      <c r="H9567" s="5">
        <f t="shared" si="904"/>
        <v>0</v>
      </c>
      <c r="I9567" s="5">
        <f t="shared" si="905"/>
        <v>88485.455611597135</v>
      </c>
      <c r="J9567" s="6">
        <f t="shared" si="906"/>
        <v>0</v>
      </c>
      <c r="K9567" s="5">
        <f t="shared" si="907"/>
        <v>0</v>
      </c>
      <c r="L9567" s="5">
        <f t="shared" si="908"/>
        <v>0</v>
      </c>
      <c r="M9567" s="5">
        <f t="shared" si="909"/>
        <v>0</v>
      </c>
    </row>
    <row r="9568" spans="8:13" x14ac:dyDescent="0.3">
      <c r="H9568" s="5">
        <f t="shared" si="904"/>
        <v>0</v>
      </c>
      <c r="I9568" s="5">
        <f t="shared" si="905"/>
        <v>88485.455611597135</v>
      </c>
      <c r="J9568" s="6">
        <f t="shared" si="906"/>
        <v>0</v>
      </c>
      <c r="K9568" s="5">
        <f t="shared" si="907"/>
        <v>0</v>
      </c>
      <c r="L9568" s="5">
        <f t="shared" si="908"/>
        <v>0</v>
      </c>
      <c r="M9568" s="5">
        <f t="shared" si="909"/>
        <v>0</v>
      </c>
    </row>
    <row r="9569" spans="8:13" x14ac:dyDescent="0.3">
      <c r="H9569" s="5">
        <f t="shared" si="904"/>
        <v>0</v>
      </c>
      <c r="I9569" s="5">
        <f t="shared" si="905"/>
        <v>88485.455611597135</v>
      </c>
      <c r="J9569" s="6">
        <f t="shared" si="906"/>
        <v>0</v>
      </c>
      <c r="K9569" s="5">
        <f t="shared" si="907"/>
        <v>0</v>
      </c>
      <c r="L9569" s="5">
        <f t="shared" si="908"/>
        <v>0</v>
      </c>
      <c r="M9569" s="5">
        <f t="shared" si="909"/>
        <v>0</v>
      </c>
    </row>
    <row r="9570" spans="8:13" x14ac:dyDescent="0.3">
      <c r="H9570" s="5">
        <f t="shared" si="904"/>
        <v>0</v>
      </c>
      <c r="I9570" s="5">
        <f t="shared" si="905"/>
        <v>88485.455611597135</v>
      </c>
      <c r="J9570" s="6">
        <f t="shared" si="906"/>
        <v>0</v>
      </c>
      <c r="K9570" s="5">
        <f t="shared" si="907"/>
        <v>0</v>
      </c>
      <c r="L9570" s="5">
        <f t="shared" si="908"/>
        <v>0</v>
      </c>
      <c r="M9570" s="5">
        <f t="shared" si="909"/>
        <v>0</v>
      </c>
    </row>
    <row r="9571" spans="8:13" x14ac:dyDescent="0.3">
      <c r="H9571" s="5">
        <f t="shared" si="904"/>
        <v>0</v>
      </c>
      <c r="I9571" s="5">
        <f t="shared" si="905"/>
        <v>88485.455611597135</v>
      </c>
      <c r="J9571" s="6">
        <f t="shared" si="906"/>
        <v>0</v>
      </c>
      <c r="K9571" s="5">
        <f t="shared" si="907"/>
        <v>0</v>
      </c>
      <c r="L9571" s="5">
        <f t="shared" si="908"/>
        <v>0</v>
      </c>
      <c r="M9571" s="5">
        <f t="shared" si="909"/>
        <v>0</v>
      </c>
    </row>
    <row r="9572" spans="8:13" x14ac:dyDescent="0.3">
      <c r="H9572" s="5">
        <f t="shared" si="904"/>
        <v>0</v>
      </c>
      <c r="I9572" s="5">
        <f t="shared" si="905"/>
        <v>88485.455611597135</v>
      </c>
      <c r="J9572" s="6">
        <f t="shared" si="906"/>
        <v>0</v>
      </c>
      <c r="K9572" s="5">
        <f t="shared" si="907"/>
        <v>0</v>
      </c>
      <c r="L9572" s="5">
        <f t="shared" si="908"/>
        <v>0</v>
      </c>
      <c r="M9572" s="5">
        <f t="shared" si="909"/>
        <v>0</v>
      </c>
    </row>
    <row r="9573" spans="8:13" x14ac:dyDescent="0.3">
      <c r="H9573" s="5">
        <f t="shared" si="904"/>
        <v>0</v>
      </c>
      <c r="I9573" s="5">
        <f t="shared" si="905"/>
        <v>88485.455611597135</v>
      </c>
      <c r="J9573" s="6">
        <f t="shared" si="906"/>
        <v>0</v>
      </c>
      <c r="K9573" s="5">
        <f t="shared" si="907"/>
        <v>0</v>
      </c>
      <c r="L9573" s="5">
        <f t="shared" si="908"/>
        <v>0</v>
      </c>
      <c r="M9573" s="5">
        <f t="shared" si="909"/>
        <v>0</v>
      </c>
    </row>
    <row r="9574" spans="8:13" x14ac:dyDescent="0.3">
      <c r="H9574" s="5">
        <f t="shared" si="904"/>
        <v>0</v>
      </c>
      <c r="I9574" s="5">
        <f t="shared" si="905"/>
        <v>88485.455611597135</v>
      </c>
      <c r="J9574" s="6">
        <f t="shared" si="906"/>
        <v>0</v>
      </c>
      <c r="K9574" s="5">
        <f t="shared" si="907"/>
        <v>0</v>
      </c>
      <c r="L9574" s="5">
        <f t="shared" si="908"/>
        <v>0</v>
      </c>
      <c r="M9574" s="5">
        <f t="shared" si="909"/>
        <v>0</v>
      </c>
    </row>
    <row r="9575" spans="8:13" x14ac:dyDescent="0.3">
      <c r="H9575" s="5">
        <f t="shared" si="904"/>
        <v>0</v>
      </c>
      <c r="I9575" s="5">
        <f t="shared" si="905"/>
        <v>88485.455611597135</v>
      </c>
      <c r="J9575" s="6">
        <f t="shared" si="906"/>
        <v>0</v>
      </c>
      <c r="K9575" s="5">
        <f t="shared" si="907"/>
        <v>0</v>
      </c>
      <c r="L9575" s="5">
        <f t="shared" si="908"/>
        <v>0</v>
      </c>
      <c r="M9575" s="5">
        <f t="shared" si="909"/>
        <v>0</v>
      </c>
    </row>
    <row r="9576" spans="8:13" x14ac:dyDescent="0.3">
      <c r="H9576" s="5">
        <f t="shared" si="904"/>
        <v>0</v>
      </c>
      <c r="I9576" s="5">
        <f t="shared" si="905"/>
        <v>88485.455611597135</v>
      </c>
      <c r="J9576" s="6">
        <f t="shared" si="906"/>
        <v>0</v>
      </c>
      <c r="K9576" s="5">
        <f t="shared" si="907"/>
        <v>0</v>
      </c>
      <c r="L9576" s="5">
        <f t="shared" si="908"/>
        <v>0</v>
      </c>
      <c r="M9576" s="5">
        <f t="shared" si="909"/>
        <v>0</v>
      </c>
    </row>
    <row r="9577" spans="8:13" x14ac:dyDescent="0.3">
      <c r="H9577" s="5">
        <f t="shared" si="904"/>
        <v>0</v>
      </c>
      <c r="I9577" s="5">
        <f t="shared" si="905"/>
        <v>88485.455611597135</v>
      </c>
      <c r="J9577" s="6">
        <f t="shared" si="906"/>
        <v>0</v>
      </c>
      <c r="K9577" s="5">
        <f t="shared" si="907"/>
        <v>0</v>
      </c>
      <c r="L9577" s="5">
        <f t="shared" si="908"/>
        <v>0</v>
      </c>
      <c r="M9577" s="5">
        <f t="shared" si="909"/>
        <v>0</v>
      </c>
    </row>
    <row r="9578" spans="8:13" x14ac:dyDescent="0.3">
      <c r="H9578" s="5">
        <f t="shared" si="904"/>
        <v>0</v>
      </c>
      <c r="I9578" s="5">
        <f t="shared" si="905"/>
        <v>88485.455611597135</v>
      </c>
      <c r="J9578" s="6">
        <f t="shared" si="906"/>
        <v>0</v>
      </c>
      <c r="K9578" s="5">
        <f t="shared" si="907"/>
        <v>0</v>
      </c>
      <c r="L9578" s="5">
        <f t="shared" si="908"/>
        <v>0</v>
      </c>
      <c r="M9578" s="5">
        <f t="shared" si="909"/>
        <v>0</v>
      </c>
    </row>
    <row r="9579" spans="8:13" x14ac:dyDescent="0.3">
      <c r="H9579" s="5">
        <f t="shared" si="904"/>
        <v>0</v>
      </c>
      <c r="I9579" s="5">
        <f t="shared" si="905"/>
        <v>88485.455611597135</v>
      </c>
      <c r="J9579" s="6">
        <f t="shared" si="906"/>
        <v>0</v>
      </c>
      <c r="K9579" s="5">
        <f t="shared" si="907"/>
        <v>0</v>
      </c>
      <c r="L9579" s="5">
        <f t="shared" si="908"/>
        <v>0</v>
      </c>
      <c r="M9579" s="5">
        <f t="shared" si="909"/>
        <v>0</v>
      </c>
    </row>
    <row r="9580" spans="8:13" x14ac:dyDescent="0.3">
      <c r="H9580" s="5">
        <f t="shared" si="904"/>
        <v>0</v>
      </c>
      <c r="I9580" s="5">
        <f t="shared" si="905"/>
        <v>88485.455611597135</v>
      </c>
      <c r="J9580" s="6">
        <f t="shared" si="906"/>
        <v>0</v>
      </c>
      <c r="K9580" s="5">
        <f t="shared" si="907"/>
        <v>0</v>
      </c>
      <c r="L9580" s="5">
        <f t="shared" si="908"/>
        <v>0</v>
      </c>
      <c r="M9580" s="5">
        <f t="shared" si="909"/>
        <v>0</v>
      </c>
    </row>
    <row r="9581" spans="8:13" x14ac:dyDescent="0.3">
      <c r="H9581" s="5">
        <f t="shared" si="904"/>
        <v>0</v>
      </c>
      <c r="I9581" s="5">
        <f t="shared" si="905"/>
        <v>88485.455611597135</v>
      </c>
      <c r="J9581" s="6">
        <f t="shared" si="906"/>
        <v>0</v>
      </c>
      <c r="K9581" s="5">
        <f t="shared" si="907"/>
        <v>0</v>
      </c>
      <c r="L9581" s="5">
        <f t="shared" si="908"/>
        <v>0</v>
      </c>
      <c r="M9581" s="5">
        <f t="shared" si="909"/>
        <v>0</v>
      </c>
    </row>
    <row r="9582" spans="8:13" x14ac:dyDescent="0.3">
      <c r="H9582" s="5">
        <f t="shared" si="904"/>
        <v>0</v>
      </c>
      <c r="I9582" s="5">
        <f t="shared" si="905"/>
        <v>88485.455611597135</v>
      </c>
      <c r="J9582" s="6">
        <f t="shared" si="906"/>
        <v>0</v>
      </c>
      <c r="K9582" s="5">
        <f t="shared" si="907"/>
        <v>0</v>
      </c>
      <c r="L9582" s="5">
        <f t="shared" si="908"/>
        <v>0</v>
      </c>
      <c r="M9582" s="5">
        <f t="shared" si="909"/>
        <v>0</v>
      </c>
    </row>
    <row r="9583" spans="8:13" x14ac:dyDescent="0.3">
      <c r="H9583" s="5">
        <f t="shared" si="904"/>
        <v>0</v>
      </c>
      <c r="I9583" s="5">
        <f t="shared" si="905"/>
        <v>88485.455611597135</v>
      </c>
      <c r="J9583" s="6">
        <f t="shared" si="906"/>
        <v>0</v>
      </c>
      <c r="K9583" s="5">
        <f t="shared" si="907"/>
        <v>0</v>
      </c>
      <c r="L9583" s="5">
        <f t="shared" si="908"/>
        <v>0</v>
      </c>
      <c r="M9583" s="5">
        <f t="shared" si="909"/>
        <v>0</v>
      </c>
    </row>
    <row r="9584" spans="8:13" x14ac:dyDescent="0.3">
      <c r="H9584" s="5">
        <f t="shared" si="904"/>
        <v>0</v>
      </c>
      <c r="I9584" s="5">
        <f t="shared" si="905"/>
        <v>88485.455611597135</v>
      </c>
      <c r="J9584" s="6">
        <f t="shared" si="906"/>
        <v>0</v>
      </c>
      <c r="K9584" s="5">
        <f t="shared" si="907"/>
        <v>0</v>
      </c>
      <c r="L9584" s="5">
        <f t="shared" si="908"/>
        <v>0</v>
      </c>
      <c r="M9584" s="5">
        <f t="shared" si="909"/>
        <v>0</v>
      </c>
    </row>
    <row r="9585" spans="8:13" x14ac:dyDescent="0.3">
      <c r="H9585" s="5">
        <f t="shared" si="904"/>
        <v>0</v>
      </c>
      <c r="I9585" s="5">
        <f t="shared" si="905"/>
        <v>88485.455611597135</v>
      </c>
      <c r="J9585" s="6">
        <f t="shared" si="906"/>
        <v>0</v>
      </c>
      <c r="K9585" s="5">
        <f t="shared" si="907"/>
        <v>0</v>
      </c>
      <c r="L9585" s="5">
        <f t="shared" si="908"/>
        <v>0</v>
      </c>
      <c r="M9585" s="5">
        <f t="shared" si="909"/>
        <v>0</v>
      </c>
    </row>
    <row r="9586" spans="8:13" x14ac:dyDescent="0.3">
      <c r="H9586" s="5">
        <f t="shared" si="904"/>
        <v>0</v>
      </c>
      <c r="I9586" s="5">
        <f t="shared" si="905"/>
        <v>88485.455611597135</v>
      </c>
      <c r="J9586" s="6">
        <f t="shared" si="906"/>
        <v>0</v>
      </c>
      <c r="K9586" s="5">
        <f t="shared" si="907"/>
        <v>0</v>
      </c>
      <c r="L9586" s="5">
        <f t="shared" si="908"/>
        <v>0</v>
      </c>
      <c r="M9586" s="5">
        <f t="shared" si="909"/>
        <v>0</v>
      </c>
    </row>
    <row r="9587" spans="8:13" x14ac:dyDescent="0.3">
      <c r="H9587" s="5">
        <f t="shared" si="904"/>
        <v>0</v>
      </c>
      <c r="I9587" s="5">
        <f t="shared" si="905"/>
        <v>88485.455611597135</v>
      </c>
      <c r="J9587" s="6">
        <f t="shared" si="906"/>
        <v>0</v>
      </c>
      <c r="K9587" s="5">
        <f t="shared" si="907"/>
        <v>0</v>
      </c>
      <c r="L9587" s="5">
        <f t="shared" si="908"/>
        <v>0</v>
      </c>
      <c r="M9587" s="5">
        <f t="shared" si="909"/>
        <v>0</v>
      </c>
    </row>
    <row r="9588" spans="8:13" x14ac:dyDescent="0.3">
      <c r="H9588" s="5">
        <f t="shared" si="904"/>
        <v>0</v>
      </c>
      <c r="I9588" s="5">
        <f t="shared" si="905"/>
        <v>88485.455611597135</v>
      </c>
      <c r="J9588" s="6">
        <f t="shared" si="906"/>
        <v>0</v>
      </c>
      <c r="K9588" s="5">
        <f t="shared" si="907"/>
        <v>0</v>
      </c>
      <c r="L9588" s="5">
        <f t="shared" si="908"/>
        <v>0</v>
      </c>
      <c r="M9588" s="5">
        <f t="shared" si="909"/>
        <v>0</v>
      </c>
    </row>
    <row r="9589" spans="8:13" x14ac:dyDescent="0.3">
      <c r="H9589" s="5">
        <f t="shared" si="904"/>
        <v>0</v>
      </c>
      <c r="I9589" s="5">
        <f t="shared" si="905"/>
        <v>88485.455611597135</v>
      </c>
      <c r="J9589" s="6">
        <f t="shared" si="906"/>
        <v>0</v>
      </c>
      <c r="K9589" s="5">
        <f t="shared" si="907"/>
        <v>0</v>
      </c>
      <c r="L9589" s="5">
        <f t="shared" si="908"/>
        <v>0</v>
      </c>
      <c r="M9589" s="5">
        <f t="shared" si="909"/>
        <v>0</v>
      </c>
    </row>
    <row r="9590" spans="8:13" x14ac:dyDescent="0.3">
      <c r="H9590" s="5">
        <f t="shared" si="904"/>
        <v>0</v>
      </c>
      <c r="I9590" s="5">
        <f t="shared" si="905"/>
        <v>88485.455611597135</v>
      </c>
      <c r="J9590" s="6">
        <f t="shared" si="906"/>
        <v>0</v>
      </c>
      <c r="K9590" s="5">
        <f t="shared" si="907"/>
        <v>0</v>
      </c>
      <c r="L9590" s="5">
        <f t="shared" si="908"/>
        <v>0</v>
      </c>
      <c r="M9590" s="5">
        <f t="shared" si="909"/>
        <v>0</v>
      </c>
    </row>
    <row r="9591" spans="8:13" x14ac:dyDescent="0.3">
      <c r="H9591" s="5">
        <f t="shared" si="904"/>
        <v>0</v>
      </c>
      <c r="I9591" s="5">
        <f t="shared" si="905"/>
        <v>88485.455611597135</v>
      </c>
      <c r="J9591" s="6">
        <f t="shared" si="906"/>
        <v>0</v>
      </c>
      <c r="K9591" s="5">
        <f t="shared" si="907"/>
        <v>0</v>
      </c>
      <c r="L9591" s="5">
        <f t="shared" si="908"/>
        <v>0</v>
      </c>
      <c r="M9591" s="5">
        <f t="shared" si="909"/>
        <v>0</v>
      </c>
    </row>
    <row r="9592" spans="8:13" x14ac:dyDescent="0.3">
      <c r="H9592" s="5">
        <f t="shared" si="904"/>
        <v>0</v>
      </c>
      <c r="I9592" s="5">
        <f t="shared" si="905"/>
        <v>88485.455611597135</v>
      </c>
      <c r="J9592" s="6">
        <f t="shared" si="906"/>
        <v>0</v>
      </c>
      <c r="K9592" s="5">
        <f t="shared" si="907"/>
        <v>0</v>
      </c>
      <c r="L9592" s="5">
        <f t="shared" si="908"/>
        <v>0</v>
      </c>
      <c r="M9592" s="5">
        <f t="shared" si="909"/>
        <v>0</v>
      </c>
    </row>
    <row r="9593" spans="8:13" x14ac:dyDescent="0.3">
      <c r="H9593" s="5">
        <f t="shared" si="904"/>
        <v>0</v>
      </c>
      <c r="I9593" s="5">
        <f t="shared" si="905"/>
        <v>88485.455611597135</v>
      </c>
      <c r="J9593" s="6">
        <f t="shared" si="906"/>
        <v>0</v>
      </c>
      <c r="K9593" s="5">
        <f t="shared" si="907"/>
        <v>0</v>
      </c>
      <c r="L9593" s="5">
        <f t="shared" si="908"/>
        <v>0</v>
      </c>
      <c r="M9593" s="5">
        <f t="shared" si="909"/>
        <v>0</v>
      </c>
    </row>
    <row r="9594" spans="8:13" x14ac:dyDescent="0.3">
      <c r="H9594" s="5">
        <f t="shared" si="904"/>
        <v>0</v>
      </c>
      <c r="I9594" s="5">
        <f t="shared" si="905"/>
        <v>88485.455611597135</v>
      </c>
      <c r="J9594" s="6">
        <f t="shared" si="906"/>
        <v>0</v>
      </c>
      <c r="K9594" s="5">
        <f t="shared" si="907"/>
        <v>0</v>
      </c>
      <c r="L9594" s="5">
        <f t="shared" si="908"/>
        <v>0</v>
      </c>
      <c r="M9594" s="5">
        <f t="shared" si="909"/>
        <v>0</v>
      </c>
    </row>
    <row r="9595" spans="8:13" x14ac:dyDescent="0.3">
      <c r="H9595" s="5">
        <f t="shared" si="904"/>
        <v>0</v>
      </c>
      <c r="I9595" s="5">
        <f t="shared" si="905"/>
        <v>88485.455611597135</v>
      </c>
      <c r="J9595" s="6">
        <f t="shared" si="906"/>
        <v>0</v>
      </c>
      <c r="K9595" s="5">
        <f t="shared" si="907"/>
        <v>0</v>
      </c>
      <c r="L9595" s="5">
        <f t="shared" si="908"/>
        <v>0</v>
      </c>
      <c r="M9595" s="5">
        <f t="shared" si="909"/>
        <v>0</v>
      </c>
    </row>
    <row r="9596" spans="8:13" x14ac:dyDescent="0.3">
      <c r="H9596" s="5">
        <f t="shared" si="904"/>
        <v>0</v>
      </c>
      <c r="I9596" s="5">
        <f t="shared" si="905"/>
        <v>88485.455611597135</v>
      </c>
      <c r="J9596" s="6">
        <f t="shared" si="906"/>
        <v>0</v>
      </c>
      <c r="K9596" s="5">
        <f t="shared" si="907"/>
        <v>0</v>
      </c>
      <c r="L9596" s="5">
        <f t="shared" si="908"/>
        <v>0</v>
      </c>
      <c r="M9596" s="5">
        <f t="shared" si="909"/>
        <v>0</v>
      </c>
    </row>
    <row r="9597" spans="8:13" x14ac:dyDescent="0.3">
      <c r="H9597" s="5">
        <f t="shared" si="904"/>
        <v>0</v>
      </c>
      <c r="I9597" s="5">
        <f t="shared" si="905"/>
        <v>88485.455611597135</v>
      </c>
      <c r="J9597" s="6">
        <f t="shared" si="906"/>
        <v>0</v>
      </c>
      <c r="K9597" s="5">
        <f t="shared" si="907"/>
        <v>0</v>
      </c>
      <c r="L9597" s="5">
        <f t="shared" si="908"/>
        <v>0</v>
      </c>
      <c r="M9597" s="5">
        <f t="shared" si="909"/>
        <v>0</v>
      </c>
    </row>
    <row r="9598" spans="8:13" x14ac:dyDescent="0.3">
      <c r="H9598" s="5">
        <f t="shared" si="904"/>
        <v>0</v>
      </c>
      <c r="I9598" s="5">
        <f t="shared" si="905"/>
        <v>88485.455611597135</v>
      </c>
      <c r="J9598" s="6">
        <f t="shared" si="906"/>
        <v>0</v>
      </c>
      <c r="K9598" s="5">
        <f t="shared" si="907"/>
        <v>0</v>
      </c>
      <c r="L9598" s="5">
        <f t="shared" si="908"/>
        <v>0</v>
      </c>
      <c r="M9598" s="5">
        <f t="shared" si="909"/>
        <v>0</v>
      </c>
    </row>
    <row r="9599" spans="8:13" x14ac:dyDescent="0.3">
      <c r="H9599" s="5">
        <f t="shared" si="904"/>
        <v>0</v>
      </c>
      <c r="I9599" s="5">
        <f t="shared" si="905"/>
        <v>88485.455611597135</v>
      </c>
      <c r="J9599" s="6">
        <f t="shared" si="906"/>
        <v>0</v>
      </c>
      <c r="K9599" s="5">
        <f t="shared" si="907"/>
        <v>0</v>
      </c>
      <c r="L9599" s="5">
        <f t="shared" si="908"/>
        <v>0</v>
      </c>
      <c r="M9599" s="5">
        <f t="shared" si="909"/>
        <v>0</v>
      </c>
    </row>
    <row r="9600" spans="8:13" x14ac:dyDescent="0.3">
      <c r="H9600" s="5">
        <f t="shared" si="904"/>
        <v>0</v>
      </c>
      <c r="I9600" s="5">
        <f t="shared" si="905"/>
        <v>88485.455611597135</v>
      </c>
      <c r="J9600" s="6">
        <f t="shared" si="906"/>
        <v>0</v>
      </c>
      <c r="K9600" s="5">
        <f t="shared" si="907"/>
        <v>0</v>
      </c>
      <c r="L9600" s="5">
        <f t="shared" si="908"/>
        <v>0</v>
      </c>
      <c r="M9600" s="5">
        <f t="shared" si="909"/>
        <v>0</v>
      </c>
    </row>
    <row r="9601" spans="8:13" x14ac:dyDescent="0.3">
      <c r="H9601" s="5">
        <f t="shared" si="904"/>
        <v>0</v>
      </c>
      <c r="I9601" s="5">
        <f t="shared" si="905"/>
        <v>88485.455611597135</v>
      </c>
      <c r="J9601" s="6">
        <f t="shared" si="906"/>
        <v>0</v>
      </c>
      <c r="K9601" s="5">
        <f t="shared" si="907"/>
        <v>0</v>
      </c>
      <c r="L9601" s="5">
        <f t="shared" si="908"/>
        <v>0</v>
      </c>
      <c r="M9601" s="5">
        <f t="shared" si="909"/>
        <v>0</v>
      </c>
    </row>
    <row r="9602" spans="8:13" x14ac:dyDescent="0.3">
      <c r="H9602" s="5">
        <f t="shared" si="904"/>
        <v>0</v>
      </c>
      <c r="I9602" s="5">
        <f t="shared" si="905"/>
        <v>88485.455611597135</v>
      </c>
      <c r="J9602" s="6">
        <f t="shared" si="906"/>
        <v>0</v>
      </c>
      <c r="K9602" s="5">
        <f t="shared" si="907"/>
        <v>0</v>
      </c>
      <c r="L9602" s="5">
        <f t="shared" si="908"/>
        <v>0</v>
      </c>
      <c r="M9602" s="5">
        <f t="shared" si="909"/>
        <v>0</v>
      </c>
    </row>
    <row r="9603" spans="8:13" x14ac:dyDescent="0.3">
      <c r="H9603" s="5">
        <f t="shared" si="904"/>
        <v>0</v>
      </c>
      <c r="I9603" s="5">
        <f t="shared" si="905"/>
        <v>88485.455611597135</v>
      </c>
      <c r="J9603" s="6">
        <f t="shared" si="906"/>
        <v>0</v>
      </c>
      <c r="K9603" s="5">
        <f t="shared" si="907"/>
        <v>0</v>
      </c>
      <c r="L9603" s="5">
        <f t="shared" si="908"/>
        <v>0</v>
      </c>
      <c r="M9603" s="5">
        <f t="shared" si="909"/>
        <v>0</v>
      </c>
    </row>
    <row r="9604" spans="8:13" x14ac:dyDescent="0.3">
      <c r="H9604" s="5">
        <f t="shared" si="904"/>
        <v>0</v>
      </c>
      <c r="I9604" s="5">
        <f t="shared" si="905"/>
        <v>88485.455611597135</v>
      </c>
      <c r="J9604" s="6">
        <f t="shared" si="906"/>
        <v>0</v>
      </c>
      <c r="K9604" s="5">
        <f t="shared" si="907"/>
        <v>0</v>
      </c>
      <c r="L9604" s="5">
        <f t="shared" si="908"/>
        <v>0</v>
      </c>
      <c r="M9604" s="5">
        <f t="shared" si="909"/>
        <v>0</v>
      </c>
    </row>
    <row r="9605" spans="8:13" x14ac:dyDescent="0.3">
      <c r="H9605" s="5">
        <f t="shared" si="904"/>
        <v>0</v>
      </c>
      <c r="I9605" s="5">
        <f t="shared" si="905"/>
        <v>88485.455611597135</v>
      </c>
      <c r="J9605" s="6">
        <f t="shared" si="906"/>
        <v>0</v>
      </c>
      <c r="K9605" s="5">
        <f t="shared" si="907"/>
        <v>0</v>
      </c>
      <c r="L9605" s="5">
        <f t="shared" si="908"/>
        <v>0</v>
      </c>
      <c r="M9605" s="5">
        <f t="shared" si="909"/>
        <v>0</v>
      </c>
    </row>
    <row r="9606" spans="8:13" x14ac:dyDescent="0.3">
      <c r="H9606" s="5">
        <f t="shared" si="904"/>
        <v>0</v>
      </c>
      <c r="I9606" s="5">
        <f t="shared" si="905"/>
        <v>88485.455611597135</v>
      </c>
      <c r="J9606" s="6">
        <f t="shared" si="906"/>
        <v>0</v>
      </c>
      <c r="K9606" s="5">
        <f t="shared" si="907"/>
        <v>0</v>
      </c>
      <c r="L9606" s="5">
        <f t="shared" si="908"/>
        <v>0</v>
      </c>
      <c r="M9606" s="5">
        <f t="shared" si="909"/>
        <v>0</v>
      </c>
    </row>
    <row r="9607" spans="8:13" x14ac:dyDescent="0.3">
      <c r="H9607" s="5">
        <f t="shared" si="904"/>
        <v>0</v>
      </c>
      <c r="I9607" s="5">
        <f t="shared" si="905"/>
        <v>88485.455611597135</v>
      </c>
      <c r="J9607" s="6">
        <f t="shared" si="906"/>
        <v>0</v>
      </c>
      <c r="K9607" s="5">
        <f t="shared" si="907"/>
        <v>0</v>
      </c>
      <c r="L9607" s="5">
        <f t="shared" si="908"/>
        <v>0</v>
      </c>
      <c r="M9607" s="5">
        <f t="shared" si="909"/>
        <v>0</v>
      </c>
    </row>
    <row r="9608" spans="8:13" x14ac:dyDescent="0.3">
      <c r="H9608" s="5">
        <f t="shared" si="904"/>
        <v>0</v>
      </c>
      <c r="I9608" s="5">
        <f t="shared" si="905"/>
        <v>88485.455611597135</v>
      </c>
      <c r="J9608" s="6">
        <f t="shared" si="906"/>
        <v>0</v>
      </c>
      <c r="K9608" s="5">
        <f t="shared" si="907"/>
        <v>0</v>
      </c>
      <c r="L9608" s="5">
        <f t="shared" si="908"/>
        <v>0</v>
      </c>
      <c r="M9608" s="5">
        <f t="shared" si="909"/>
        <v>0</v>
      </c>
    </row>
    <row r="9609" spans="8:13" x14ac:dyDescent="0.3">
      <c r="H9609" s="5">
        <f t="shared" si="904"/>
        <v>0</v>
      </c>
      <c r="I9609" s="5">
        <f t="shared" si="905"/>
        <v>88485.455611597135</v>
      </c>
      <c r="J9609" s="6">
        <f t="shared" si="906"/>
        <v>0</v>
      </c>
      <c r="K9609" s="5">
        <f t="shared" si="907"/>
        <v>0</v>
      </c>
      <c r="L9609" s="5">
        <f t="shared" si="908"/>
        <v>0</v>
      </c>
      <c r="M9609" s="5">
        <f t="shared" si="909"/>
        <v>0</v>
      </c>
    </row>
    <row r="9610" spans="8:13" x14ac:dyDescent="0.3">
      <c r="H9610" s="5">
        <f t="shared" si="904"/>
        <v>0</v>
      </c>
      <c r="I9610" s="5">
        <f t="shared" si="905"/>
        <v>88485.455611597135</v>
      </c>
      <c r="J9610" s="6">
        <f t="shared" si="906"/>
        <v>0</v>
      </c>
      <c r="K9610" s="5">
        <f t="shared" si="907"/>
        <v>0</v>
      </c>
      <c r="L9610" s="5">
        <f t="shared" si="908"/>
        <v>0</v>
      </c>
      <c r="M9610" s="5">
        <f t="shared" si="909"/>
        <v>0</v>
      </c>
    </row>
    <row r="9611" spans="8:13" x14ac:dyDescent="0.3">
      <c r="H9611" s="5">
        <f t="shared" ref="H9611:H9674" si="910">(A9611-A9610)*B9611</f>
        <v>0</v>
      </c>
      <c r="I9611" s="5">
        <f t="shared" ref="I9611:I9674" si="911">H9611+I9610</f>
        <v>88485.455611597135</v>
      </c>
      <c r="J9611" s="6">
        <f t="shared" ref="J9611:J9674" si="912">IF(H9611=0,0,(G9611-G9610)/H9611)</f>
        <v>0</v>
      </c>
      <c r="K9611" s="5">
        <f t="shared" ref="K9611:K9674" si="913">IF(J9611&gt;1,K9610,J9611)</f>
        <v>0</v>
      </c>
      <c r="L9611" s="5">
        <f t="shared" ref="L9611:L9674" si="914">IF(K9611&lt;-1,L9610,K9611)</f>
        <v>0</v>
      </c>
      <c r="M9611" s="5">
        <f t="shared" ref="M9611:M9674" si="915">ASIN(L9611)</f>
        <v>0</v>
      </c>
    </row>
    <row r="9612" spans="8:13" x14ac:dyDescent="0.3">
      <c r="H9612" s="5">
        <f t="shared" si="910"/>
        <v>0</v>
      </c>
      <c r="I9612" s="5">
        <f t="shared" si="911"/>
        <v>88485.455611597135</v>
      </c>
      <c r="J9612" s="6">
        <f t="shared" si="912"/>
        <v>0</v>
      </c>
      <c r="K9612" s="5">
        <f t="shared" si="913"/>
        <v>0</v>
      </c>
      <c r="L9612" s="5">
        <f t="shared" si="914"/>
        <v>0</v>
      </c>
      <c r="M9612" s="5">
        <f t="shared" si="915"/>
        <v>0</v>
      </c>
    </row>
    <row r="9613" spans="8:13" x14ac:dyDescent="0.3">
      <c r="H9613" s="5">
        <f t="shared" si="910"/>
        <v>0</v>
      </c>
      <c r="I9613" s="5">
        <f t="shared" si="911"/>
        <v>88485.455611597135</v>
      </c>
      <c r="J9613" s="6">
        <f t="shared" si="912"/>
        <v>0</v>
      </c>
      <c r="K9613" s="5">
        <f t="shared" si="913"/>
        <v>0</v>
      </c>
      <c r="L9613" s="5">
        <f t="shared" si="914"/>
        <v>0</v>
      </c>
      <c r="M9613" s="5">
        <f t="shared" si="915"/>
        <v>0</v>
      </c>
    </row>
    <row r="9614" spans="8:13" x14ac:dyDescent="0.3">
      <c r="H9614" s="5">
        <f t="shared" si="910"/>
        <v>0</v>
      </c>
      <c r="I9614" s="5">
        <f t="shared" si="911"/>
        <v>88485.455611597135</v>
      </c>
      <c r="J9614" s="6">
        <f t="shared" si="912"/>
        <v>0</v>
      </c>
      <c r="K9614" s="5">
        <f t="shared" si="913"/>
        <v>0</v>
      </c>
      <c r="L9614" s="5">
        <f t="shared" si="914"/>
        <v>0</v>
      </c>
      <c r="M9614" s="5">
        <f t="shared" si="915"/>
        <v>0</v>
      </c>
    </row>
    <row r="9615" spans="8:13" x14ac:dyDescent="0.3">
      <c r="H9615" s="5">
        <f t="shared" si="910"/>
        <v>0</v>
      </c>
      <c r="I9615" s="5">
        <f t="shared" si="911"/>
        <v>88485.455611597135</v>
      </c>
      <c r="J9615" s="6">
        <f t="shared" si="912"/>
        <v>0</v>
      </c>
      <c r="K9615" s="5">
        <f t="shared" si="913"/>
        <v>0</v>
      </c>
      <c r="L9615" s="5">
        <f t="shared" si="914"/>
        <v>0</v>
      </c>
      <c r="M9615" s="5">
        <f t="shared" si="915"/>
        <v>0</v>
      </c>
    </row>
    <row r="9616" spans="8:13" x14ac:dyDescent="0.3">
      <c r="H9616" s="5">
        <f t="shared" si="910"/>
        <v>0</v>
      </c>
      <c r="I9616" s="5">
        <f t="shared" si="911"/>
        <v>88485.455611597135</v>
      </c>
      <c r="J9616" s="6">
        <f t="shared" si="912"/>
        <v>0</v>
      </c>
      <c r="K9616" s="5">
        <f t="shared" si="913"/>
        <v>0</v>
      </c>
      <c r="L9616" s="5">
        <f t="shared" si="914"/>
        <v>0</v>
      </c>
      <c r="M9616" s="5">
        <f t="shared" si="915"/>
        <v>0</v>
      </c>
    </row>
    <row r="9617" spans="8:13" x14ac:dyDescent="0.3">
      <c r="H9617" s="5">
        <f t="shared" si="910"/>
        <v>0</v>
      </c>
      <c r="I9617" s="5">
        <f t="shared" si="911"/>
        <v>88485.455611597135</v>
      </c>
      <c r="J9617" s="6">
        <f t="shared" si="912"/>
        <v>0</v>
      </c>
      <c r="K9617" s="5">
        <f t="shared" si="913"/>
        <v>0</v>
      </c>
      <c r="L9617" s="5">
        <f t="shared" si="914"/>
        <v>0</v>
      </c>
      <c r="M9617" s="5">
        <f t="shared" si="915"/>
        <v>0</v>
      </c>
    </row>
    <row r="9618" spans="8:13" x14ac:dyDescent="0.3">
      <c r="H9618" s="5">
        <f t="shared" si="910"/>
        <v>0</v>
      </c>
      <c r="I9618" s="5">
        <f t="shared" si="911"/>
        <v>88485.455611597135</v>
      </c>
      <c r="J9618" s="6">
        <f t="shared" si="912"/>
        <v>0</v>
      </c>
      <c r="K9618" s="5">
        <f t="shared" si="913"/>
        <v>0</v>
      </c>
      <c r="L9618" s="5">
        <f t="shared" si="914"/>
        <v>0</v>
      </c>
      <c r="M9618" s="5">
        <f t="shared" si="915"/>
        <v>0</v>
      </c>
    </row>
    <row r="9619" spans="8:13" x14ac:dyDescent="0.3">
      <c r="H9619" s="5">
        <f t="shared" si="910"/>
        <v>0</v>
      </c>
      <c r="I9619" s="5">
        <f t="shared" si="911"/>
        <v>88485.455611597135</v>
      </c>
      <c r="J9619" s="6">
        <f t="shared" si="912"/>
        <v>0</v>
      </c>
      <c r="K9619" s="5">
        <f t="shared" si="913"/>
        <v>0</v>
      </c>
      <c r="L9619" s="5">
        <f t="shared" si="914"/>
        <v>0</v>
      </c>
      <c r="M9619" s="5">
        <f t="shared" si="915"/>
        <v>0</v>
      </c>
    </row>
    <row r="9620" spans="8:13" x14ac:dyDescent="0.3">
      <c r="H9620" s="5">
        <f t="shared" si="910"/>
        <v>0</v>
      </c>
      <c r="I9620" s="5">
        <f t="shared" si="911"/>
        <v>88485.455611597135</v>
      </c>
      <c r="J9620" s="6">
        <f t="shared" si="912"/>
        <v>0</v>
      </c>
      <c r="K9620" s="5">
        <f t="shared" si="913"/>
        <v>0</v>
      </c>
      <c r="L9620" s="5">
        <f t="shared" si="914"/>
        <v>0</v>
      </c>
      <c r="M9620" s="5">
        <f t="shared" si="915"/>
        <v>0</v>
      </c>
    </row>
    <row r="9621" spans="8:13" x14ac:dyDescent="0.3">
      <c r="H9621" s="5">
        <f t="shared" si="910"/>
        <v>0</v>
      </c>
      <c r="I9621" s="5">
        <f t="shared" si="911"/>
        <v>88485.455611597135</v>
      </c>
      <c r="J9621" s="6">
        <f t="shared" si="912"/>
        <v>0</v>
      </c>
      <c r="K9621" s="5">
        <f t="shared" si="913"/>
        <v>0</v>
      </c>
      <c r="L9621" s="5">
        <f t="shared" si="914"/>
        <v>0</v>
      </c>
      <c r="M9621" s="5">
        <f t="shared" si="915"/>
        <v>0</v>
      </c>
    </row>
    <row r="9622" spans="8:13" x14ac:dyDescent="0.3">
      <c r="H9622" s="5">
        <f t="shared" si="910"/>
        <v>0</v>
      </c>
      <c r="I9622" s="5">
        <f t="shared" si="911"/>
        <v>88485.455611597135</v>
      </c>
      <c r="J9622" s="6">
        <f t="shared" si="912"/>
        <v>0</v>
      </c>
      <c r="K9622" s="5">
        <f t="shared" si="913"/>
        <v>0</v>
      </c>
      <c r="L9622" s="5">
        <f t="shared" si="914"/>
        <v>0</v>
      </c>
      <c r="M9622" s="5">
        <f t="shared" si="915"/>
        <v>0</v>
      </c>
    </row>
    <row r="9623" spans="8:13" x14ac:dyDescent="0.3">
      <c r="H9623" s="5">
        <f t="shared" si="910"/>
        <v>0</v>
      </c>
      <c r="I9623" s="5">
        <f t="shared" si="911"/>
        <v>88485.455611597135</v>
      </c>
      <c r="J9623" s="6">
        <f t="shared" si="912"/>
        <v>0</v>
      </c>
      <c r="K9623" s="5">
        <f t="shared" si="913"/>
        <v>0</v>
      </c>
      <c r="L9623" s="5">
        <f t="shared" si="914"/>
        <v>0</v>
      </c>
      <c r="M9623" s="5">
        <f t="shared" si="915"/>
        <v>0</v>
      </c>
    </row>
    <row r="9624" spans="8:13" x14ac:dyDescent="0.3">
      <c r="H9624" s="5">
        <f t="shared" si="910"/>
        <v>0</v>
      </c>
      <c r="I9624" s="5">
        <f t="shared" si="911"/>
        <v>88485.455611597135</v>
      </c>
      <c r="J9624" s="6">
        <f t="shared" si="912"/>
        <v>0</v>
      </c>
      <c r="K9624" s="5">
        <f t="shared" si="913"/>
        <v>0</v>
      </c>
      <c r="L9624" s="5">
        <f t="shared" si="914"/>
        <v>0</v>
      </c>
      <c r="M9624" s="5">
        <f t="shared" si="915"/>
        <v>0</v>
      </c>
    </row>
    <row r="9625" spans="8:13" x14ac:dyDescent="0.3">
      <c r="H9625" s="5">
        <f t="shared" si="910"/>
        <v>0</v>
      </c>
      <c r="I9625" s="5">
        <f t="shared" si="911"/>
        <v>88485.455611597135</v>
      </c>
      <c r="J9625" s="6">
        <f t="shared" si="912"/>
        <v>0</v>
      </c>
      <c r="K9625" s="5">
        <f t="shared" si="913"/>
        <v>0</v>
      </c>
      <c r="L9625" s="5">
        <f t="shared" si="914"/>
        <v>0</v>
      </c>
      <c r="M9625" s="5">
        <f t="shared" si="915"/>
        <v>0</v>
      </c>
    </row>
    <row r="9626" spans="8:13" x14ac:dyDescent="0.3">
      <c r="H9626" s="5">
        <f t="shared" si="910"/>
        <v>0</v>
      </c>
      <c r="I9626" s="5">
        <f t="shared" si="911"/>
        <v>88485.455611597135</v>
      </c>
      <c r="J9626" s="6">
        <f t="shared" si="912"/>
        <v>0</v>
      </c>
      <c r="K9626" s="5">
        <f t="shared" si="913"/>
        <v>0</v>
      </c>
      <c r="L9626" s="5">
        <f t="shared" si="914"/>
        <v>0</v>
      </c>
      <c r="M9626" s="5">
        <f t="shared" si="915"/>
        <v>0</v>
      </c>
    </row>
    <row r="9627" spans="8:13" x14ac:dyDescent="0.3">
      <c r="H9627" s="5">
        <f t="shared" si="910"/>
        <v>0</v>
      </c>
      <c r="I9627" s="5">
        <f t="shared" si="911"/>
        <v>88485.455611597135</v>
      </c>
      <c r="J9627" s="6">
        <f t="shared" si="912"/>
        <v>0</v>
      </c>
      <c r="K9627" s="5">
        <f t="shared" si="913"/>
        <v>0</v>
      </c>
      <c r="L9627" s="5">
        <f t="shared" si="914"/>
        <v>0</v>
      </c>
      <c r="M9627" s="5">
        <f t="shared" si="915"/>
        <v>0</v>
      </c>
    </row>
    <row r="9628" spans="8:13" x14ac:dyDescent="0.3">
      <c r="H9628" s="5">
        <f t="shared" si="910"/>
        <v>0</v>
      </c>
      <c r="I9628" s="5">
        <f t="shared" si="911"/>
        <v>88485.455611597135</v>
      </c>
      <c r="J9628" s="6">
        <f t="shared" si="912"/>
        <v>0</v>
      </c>
      <c r="K9628" s="5">
        <f t="shared" si="913"/>
        <v>0</v>
      </c>
      <c r="L9628" s="5">
        <f t="shared" si="914"/>
        <v>0</v>
      </c>
      <c r="M9628" s="5">
        <f t="shared" si="915"/>
        <v>0</v>
      </c>
    </row>
    <row r="9629" spans="8:13" x14ac:dyDescent="0.3">
      <c r="H9629" s="5">
        <f t="shared" si="910"/>
        <v>0</v>
      </c>
      <c r="I9629" s="5">
        <f t="shared" si="911"/>
        <v>88485.455611597135</v>
      </c>
      <c r="J9629" s="6">
        <f t="shared" si="912"/>
        <v>0</v>
      </c>
      <c r="K9629" s="5">
        <f t="shared" si="913"/>
        <v>0</v>
      </c>
      <c r="L9629" s="5">
        <f t="shared" si="914"/>
        <v>0</v>
      </c>
      <c r="M9629" s="5">
        <f t="shared" si="915"/>
        <v>0</v>
      </c>
    </row>
    <row r="9630" spans="8:13" x14ac:dyDescent="0.3">
      <c r="H9630" s="5">
        <f t="shared" si="910"/>
        <v>0</v>
      </c>
      <c r="I9630" s="5">
        <f t="shared" si="911"/>
        <v>88485.455611597135</v>
      </c>
      <c r="J9630" s="6">
        <f t="shared" si="912"/>
        <v>0</v>
      </c>
      <c r="K9630" s="5">
        <f t="shared" si="913"/>
        <v>0</v>
      </c>
      <c r="L9630" s="5">
        <f t="shared" si="914"/>
        <v>0</v>
      </c>
      <c r="M9630" s="5">
        <f t="shared" si="915"/>
        <v>0</v>
      </c>
    </row>
    <row r="9631" spans="8:13" x14ac:dyDescent="0.3">
      <c r="H9631" s="5">
        <f t="shared" si="910"/>
        <v>0</v>
      </c>
      <c r="I9631" s="5">
        <f t="shared" si="911"/>
        <v>88485.455611597135</v>
      </c>
      <c r="J9631" s="6">
        <f t="shared" si="912"/>
        <v>0</v>
      </c>
      <c r="K9631" s="5">
        <f t="shared" si="913"/>
        <v>0</v>
      </c>
      <c r="L9631" s="5">
        <f t="shared" si="914"/>
        <v>0</v>
      </c>
      <c r="M9631" s="5">
        <f t="shared" si="915"/>
        <v>0</v>
      </c>
    </row>
    <row r="9632" spans="8:13" x14ac:dyDescent="0.3">
      <c r="H9632" s="5">
        <f t="shared" si="910"/>
        <v>0</v>
      </c>
      <c r="I9632" s="5">
        <f t="shared" si="911"/>
        <v>88485.455611597135</v>
      </c>
      <c r="J9632" s="6">
        <f t="shared" si="912"/>
        <v>0</v>
      </c>
      <c r="K9632" s="5">
        <f t="shared" si="913"/>
        <v>0</v>
      </c>
      <c r="L9632" s="5">
        <f t="shared" si="914"/>
        <v>0</v>
      </c>
      <c r="M9632" s="5">
        <f t="shared" si="915"/>
        <v>0</v>
      </c>
    </row>
    <row r="9633" spans="8:13" x14ac:dyDescent="0.3">
      <c r="H9633" s="5">
        <f t="shared" si="910"/>
        <v>0</v>
      </c>
      <c r="I9633" s="5">
        <f t="shared" si="911"/>
        <v>88485.455611597135</v>
      </c>
      <c r="J9633" s="6">
        <f t="shared" si="912"/>
        <v>0</v>
      </c>
      <c r="K9633" s="5">
        <f t="shared" si="913"/>
        <v>0</v>
      </c>
      <c r="L9633" s="5">
        <f t="shared" si="914"/>
        <v>0</v>
      </c>
      <c r="M9633" s="5">
        <f t="shared" si="915"/>
        <v>0</v>
      </c>
    </row>
    <row r="9634" spans="8:13" x14ac:dyDescent="0.3">
      <c r="H9634" s="5">
        <f t="shared" si="910"/>
        <v>0</v>
      </c>
      <c r="I9634" s="5">
        <f t="shared" si="911"/>
        <v>88485.455611597135</v>
      </c>
      <c r="J9634" s="6">
        <f t="shared" si="912"/>
        <v>0</v>
      </c>
      <c r="K9634" s="5">
        <f t="shared" si="913"/>
        <v>0</v>
      </c>
      <c r="L9634" s="5">
        <f t="shared" si="914"/>
        <v>0</v>
      </c>
      <c r="M9634" s="5">
        <f t="shared" si="915"/>
        <v>0</v>
      </c>
    </row>
    <row r="9635" spans="8:13" x14ac:dyDescent="0.3">
      <c r="H9635" s="5">
        <f t="shared" si="910"/>
        <v>0</v>
      </c>
      <c r="I9635" s="5">
        <f t="shared" si="911"/>
        <v>88485.455611597135</v>
      </c>
      <c r="J9635" s="6">
        <f t="shared" si="912"/>
        <v>0</v>
      </c>
      <c r="K9635" s="5">
        <f t="shared" si="913"/>
        <v>0</v>
      </c>
      <c r="L9635" s="5">
        <f t="shared" si="914"/>
        <v>0</v>
      </c>
      <c r="M9635" s="5">
        <f t="shared" si="915"/>
        <v>0</v>
      </c>
    </row>
    <row r="9636" spans="8:13" x14ac:dyDescent="0.3">
      <c r="H9636" s="5">
        <f t="shared" si="910"/>
        <v>0</v>
      </c>
      <c r="I9636" s="5">
        <f t="shared" si="911"/>
        <v>88485.455611597135</v>
      </c>
      <c r="J9636" s="6">
        <f t="shared" si="912"/>
        <v>0</v>
      </c>
      <c r="K9636" s="5">
        <f t="shared" si="913"/>
        <v>0</v>
      </c>
      <c r="L9636" s="5">
        <f t="shared" si="914"/>
        <v>0</v>
      </c>
      <c r="M9636" s="5">
        <f t="shared" si="915"/>
        <v>0</v>
      </c>
    </row>
    <row r="9637" spans="8:13" x14ac:dyDescent="0.3">
      <c r="H9637" s="5">
        <f t="shared" si="910"/>
        <v>0</v>
      </c>
      <c r="I9637" s="5">
        <f t="shared" si="911"/>
        <v>88485.455611597135</v>
      </c>
      <c r="J9637" s="6">
        <f t="shared" si="912"/>
        <v>0</v>
      </c>
      <c r="K9637" s="5">
        <f t="shared" si="913"/>
        <v>0</v>
      </c>
      <c r="L9637" s="5">
        <f t="shared" si="914"/>
        <v>0</v>
      </c>
      <c r="M9637" s="5">
        <f t="shared" si="915"/>
        <v>0</v>
      </c>
    </row>
    <row r="9638" spans="8:13" x14ac:dyDescent="0.3">
      <c r="H9638" s="5">
        <f t="shared" si="910"/>
        <v>0</v>
      </c>
      <c r="I9638" s="5">
        <f t="shared" si="911"/>
        <v>88485.455611597135</v>
      </c>
      <c r="J9638" s="6">
        <f t="shared" si="912"/>
        <v>0</v>
      </c>
      <c r="K9638" s="5">
        <f t="shared" si="913"/>
        <v>0</v>
      </c>
      <c r="L9638" s="5">
        <f t="shared" si="914"/>
        <v>0</v>
      </c>
      <c r="M9638" s="5">
        <f t="shared" si="915"/>
        <v>0</v>
      </c>
    </row>
    <row r="9639" spans="8:13" x14ac:dyDescent="0.3">
      <c r="H9639" s="5">
        <f t="shared" si="910"/>
        <v>0</v>
      </c>
      <c r="I9639" s="5">
        <f t="shared" si="911"/>
        <v>88485.455611597135</v>
      </c>
      <c r="J9639" s="6">
        <f t="shared" si="912"/>
        <v>0</v>
      </c>
      <c r="K9639" s="5">
        <f t="shared" si="913"/>
        <v>0</v>
      </c>
      <c r="L9639" s="5">
        <f t="shared" si="914"/>
        <v>0</v>
      </c>
      <c r="M9639" s="5">
        <f t="shared" si="915"/>
        <v>0</v>
      </c>
    </row>
    <row r="9640" spans="8:13" x14ac:dyDescent="0.3">
      <c r="H9640" s="5">
        <f t="shared" si="910"/>
        <v>0</v>
      </c>
      <c r="I9640" s="5">
        <f t="shared" si="911"/>
        <v>88485.455611597135</v>
      </c>
      <c r="J9640" s="6">
        <f t="shared" si="912"/>
        <v>0</v>
      </c>
      <c r="K9640" s="5">
        <f t="shared" si="913"/>
        <v>0</v>
      </c>
      <c r="L9640" s="5">
        <f t="shared" si="914"/>
        <v>0</v>
      </c>
      <c r="M9640" s="5">
        <f t="shared" si="915"/>
        <v>0</v>
      </c>
    </row>
    <row r="9641" spans="8:13" x14ac:dyDescent="0.3">
      <c r="H9641" s="5">
        <f t="shared" si="910"/>
        <v>0</v>
      </c>
      <c r="I9641" s="5">
        <f t="shared" si="911"/>
        <v>88485.455611597135</v>
      </c>
      <c r="J9641" s="6">
        <f t="shared" si="912"/>
        <v>0</v>
      </c>
      <c r="K9641" s="5">
        <f t="shared" si="913"/>
        <v>0</v>
      </c>
      <c r="L9641" s="5">
        <f t="shared" si="914"/>
        <v>0</v>
      </c>
      <c r="M9641" s="5">
        <f t="shared" si="915"/>
        <v>0</v>
      </c>
    </row>
    <row r="9642" spans="8:13" x14ac:dyDescent="0.3">
      <c r="H9642" s="5">
        <f t="shared" si="910"/>
        <v>0</v>
      </c>
      <c r="I9642" s="5">
        <f t="shared" si="911"/>
        <v>88485.455611597135</v>
      </c>
      <c r="J9642" s="6">
        <f t="shared" si="912"/>
        <v>0</v>
      </c>
      <c r="K9642" s="5">
        <f t="shared" si="913"/>
        <v>0</v>
      </c>
      <c r="L9642" s="5">
        <f t="shared" si="914"/>
        <v>0</v>
      </c>
      <c r="M9642" s="5">
        <f t="shared" si="915"/>
        <v>0</v>
      </c>
    </row>
    <row r="9643" spans="8:13" x14ac:dyDescent="0.3">
      <c r="H9643" s="5">
        <f t="shared" si="910"/>
        <v>0</v>
      </c>
      <c r="I9643" s="5">
        <f t="shared" si="911"/>
        <v>88485.455611597135</v>
      </c>
      <c r="J9643" s="6">
        <f t="shared" si="912"/>
        <v>0</v>
      </c>
      <c r="K9643" s="5">
        <f t="shared" si="913"/>
        <v>0</v>
      </c>
      <c r="L9643" s="5">
        <f t="shared" si="914"/>
        <v>0</v>
      </c>
      <c r="M9643" s="5">
        <f t="shared" si="915"/>
        <v>0</v>
      </c>
    </row>
    <row r="9644" spans="8:13" x14ac:dyDescent="0.3">
      <c r="H9644" s="5">
        <f t="shared" si="910"/>
        <v>0</v>
      </c>
      <c r="I9644" s="5">
        <f t="shared" si="911"/>
        <v>88485.455611597135</v>
      </c>
      <c r="J9644" s="6">
        <f t="shared" si="912"/>
        <v>0</v>
      </c>
      <c r="K9644" s="5">
        <f t="shared" si="913"/>
        <v>0</v>
      </c>
      <c r="L9644" s="5">
        <f t="shared" si="914"/>
        <v>0</v>
      </c>
      <c r="M9644" s="5">
        <f t="shared" si="915"/>
        <v>0</v>
      </c>
    </row>
    <row r="9645" spans="8:13" x14ac:dyDescent="0.3">
      <c r="H9645" s="5">
        <f t="shared" si="910"/>
        <v>0</v>
      </c>
      <c r="I9645" s="5">
        <f t="shared" si="911"/>
        <v>88485.455611597135</v>
      </c>
      <c r="J9645" s="6">
        <f t="shared" si="912"/>
        <v>0</v>
      </c>
      <c r="K9645" s="5">
        <f t="shared" si="913"/>
        <v>0</v>
      </c>
      <c r="L9645" s="5">
        <f t="shared" si="914"/>
        <v>0</v>
      </c>
      <c r="M9645" s="5">
        <f t="shared" si="915"/>
        <v>0</v>
      </c>
    </row>
    <row r="9646" spans="8:13" x14ac:dyDescent="0.3">
      <c r="H9646" s="5">
        <f t="shared" si="910"/>
        <v>0</v>
      </c>
      <c r="I9646" s="5">
        <f t="shared" si="911"/>
        <v>88485.455611597135</v>
      </c>
      <c r="J9646" s="6">
        <f t="shared" si="912"/>
        <v>0</v>
      </c>
      <c r="K9646" s="5">
        <f t="shared" si="913"/>
        <v>0</v>
      </c>
      <c r="L9646" s="5">
        <f t="shared" si="914"/>
        <v>0</v>
      </c>
      <c r="M9646" s="5">
        <f t="shared" si="915"/>
        <v>0</v>
      </c>
    </row>
    <row r="9647" spans="8:13" x14ac:dyDescent="0.3">
      <c r="H9647" s="5">
        <f t="shared" si="910"/>
        <v>0</v>
      </c>
      <c r="I9647" s="5">
        <f t="shared" si="911"/>
        <v>88485.455611597135</v>
      </c>
      <c r="J9647" s="6">
        <f t="shared" si="912"/>
        <v>0</v>
      </c>
      <c r="K9647" s="5">
        <f t="shared" si="913"/>
        <v>0</v>
      </c>
      <c r="L9647" s="5">
        <f t="shared" si="914"/>
        <v>0</v>
      </c>
      <c r="M9647" s="5">
        <f t="shared" si="915"/>
        <v>0</v>
      </c>
    </row>
    <row r="9648" spans="8:13" x14ac:dyDescent="0.3">
      <c r="H9648" s="5">
        <f t="shared" si="910"/>
        <v>0</v>
      </c>
      <c r="I9648" s="5">
        <f t="shared" si="911"/>
        <v>88485.455611597135</v>
      </c>
      <c r="J9648" s="6">
        <f t="shared" si="912"/>
        <v>0</v>
      </c>
      <c r="K9648" s="5">
        <f t="shared" si="913"/>
        <v>0</v>
      </c>
      <c r="L9648" s="5">
        <f t="shared" si="914"/>
        <v>0</v>
      </c>
      <c r="M9648" s="5">
        <f t="shared" si="915"/>
        <v>0</v>
      </c>
    </row>
    <row r="9649" spans="8:13" x14ac:dyDescent="0.3">
      <c r="H9649" s="5">
        <f t="shared" si="910"/>
        <v>0</v>
      </c>
      <c r="I9649" s="5">
        <f t="shared" si="911"/>
        <v>88485.455611597135</v>
      </c>
      <c r="J9649" s="6">
        <f t="shared" si="912"/>
        <v>0</v>
      </c>
      <c r="K9649" s="5">
        <f t="shared" si="913"/>
        <v>0</v>
      </c>
      <c r="L9649" s="5">
        <f t="shared" si="914"/>
        <v>0</v>
      </c>
      <c r="M9649" s="5">
        <f t="shared" si="915"/>
        <v>0</v>
      </c>
    </row>
    <row r="9650" spans="8:13" x14ac:dyDescent="0.3">
      <c r="H9650" s="5">
        <f t="shared" si="910"/>
        <v>0</v>
      </c>
      <c r="I9650" s="5">
        <f t="shared" si="911"/>
        <v>88485.455611597135</v>
      </c>
      <c r="J9650" s="6">
        <f t="shared" si="912"/>
        <v>0</v>
      </c>
      <c r="K9650" s="5">
        <f t="shared" si="913"/>
        <v>0</v>
      </c>
      <c r="L9650" s="5">
        <f t="shared" si="914"/>
        <v>0</v>
      </c>
      <c r="M9650" s="5">
        <f t="shared" si="915"/>
        <v>0</v>
      </c>
    </row>
    <row r="9651" spans="8:13" x14ac:dyDescent="0.3">
      <c r="H9651" s="5">
        <f t="shared" si="910"/>
        <v>0</v>
      </c>
      <c r="I9651" s="5">
        <f t="shared" si="911"/>
        <v>88485.455611597135</v>
      </c>
      <c r="J9651" s="6">
        <f t="shared" si="912"/>
        <v>0</v>
      </c>
      <c r="K9651" s="5">
        <f t="shared" si="913"/>
        <v>0</v>
      </c>
      <c r="L9651" s="5">
        <f t="shared" si="914"/>
        <v>0</v>
      </c>
      <c r="M9651" s="5">
        <f t="shared" si="915"/>
        <v>0</v>
      </c>
    </row>
    <row r="9652" spans="8:13" x14ac:dyDescent="0.3">
      <c r="H9652" s="5">
        <f t="shared" si="910"/>
        <v>0</v>
      </c>
      <c r="I9652" s="5">
        <f t="shared" si="911"/>
        <v>88485.455611597135</v>
      </c>
      <c r="J9652" s="6">
        <f t="shared" si="912"/>
        <v>0</v>
      </c>
      <c r="K9652" s="5">
        <f t="shared" si="913"/>
        <v>0</v>
      </c>
      <c r="L9652" s="5">
        <f t="shared" si="914"/>
        <v>0</v>
      </c>
      <c r="M9652" s="5">
        <f t="shared" si="915"/>
        <v>0</v>
      </c>
    </row>
    <row r="9653" spans="8:13" x14ac:dyDescent="0.3">
      <c r="H9653" s="5">
        <f t="shared" si="910"/>
        <v>0</v>
      </c>
      <c r="I9653" s="5">
        <f t="shared" si="911"/>
        <v>88485.455611597135</v>
      </c>
      <c r="J9653" s="6">
        <f t="shared" si="912"/>
        <v>0</v>
      </c>
      <c r="K9653" s="5">
        <f t="shared" si="913"/>
        <v>0</v>
      </c>
      <c r="L9653" s="5">
        <f t="shared" si="914"/>
        <v>0</v>
      </c>
      <c r="M9653" s="5">
        <f t="shared" si="915"/>
        <v>0</v>
      </c>
    </row>
    <row r="9654" spans="8:13" x14ac:dyDescent="0.3">
      <c r="H9654" s="5">
        <f t="shared" si="910"/>
        <v>0</v>
      </c>
      <c r="I9654" s="5">
        <f t="shared" si="911"/>
        <v>88485.455611597135</v>
      </c>
      <c r="J9654" s="6">
        <f t="shared" si="912"/>
        <v>0</v>
      </c>
      <c r="K9654" s="5">
        <f t="shared" si="913"/>
        <v>0</v>
      </c>
      <c r="L9654" s="5">
        <f t="shared" si="914"/>
        <v>0</v>
      </c>
      <c r="M9654" s="5">
        <f t="shared" si="915"/>
        <v>0</v>
      </c>
    </row>
    <row r="9655" spans="8:13" x14ac:dyDescent="0.3">
      <c r="H9655" s="5">
        <f t="shared" si="910"/>
        <v>0</v>
      </c>
      <c r="I9655" s="5">
        <f t="shared" si="911"/>
        <v>88485.455611597135</v>
      </c>
      <c r="J9655" s="6">
        <f t="shared" si="912"/>
        <v>0</v>
      </c>
      <c r="K9655" s="5">
        <f t="shared" si="913"/>
        <v>0</v>
      </c>
      <c r="L9655" s="5">
        <f t="shared" si="914"/>
        <v>0</v>
      </c>
      <c r="M9655" s="5">
        <f t="shared" si="915"/>
        <v>0</v>
      </c>
    </row>
    <row r="9656" spans="8:13" x14ac:dyDescent="0.3">
      <c r="H9656" s="5">
        <f t="shared" si="910"/>
        <v>0</v>
      </c>
      <c r="I9656" s="5">
        <f t="shared" si="911"/>
        <v>88485.455611597135</v>
      </c>
      <c r="J9656" s="6">
        <f t="shared" si="912"/>
        <v>0</v>
      </c>
      <c r="K9656" s="5">
        <f t="shared" si="913"/>
        <v>0</v>
      </c>
      <c r="L9656" s="5">
        <f t="shared" si="914"/>
        <v>0</v>
      </c>
      <c r="M9656" s="5">
        <f t="shared" si="915"/>
        <v>0</v>
      </c>
    </row>
    <row r="9657" spans="8:13" x14ac:dyDescent="0.3">
      <c r="H9657" s="5">
        <f t="shared" si="910"/>
        <v>0</v>
      </c>
      <c r="I9657" s="5">
        <f t="shared" si="911"/>
        <v>88485.455611597135</v>
      </c>
      <c r="J9657" s="6">
        <f t="shared" si="912"/>
        <v>0</v>
      </c>
      <c r="K9657" s="5">
        <f t="shared" si="913"/>
        <v>0</v>
      </c>
      <c r="L9657" s="5">
        <f t="shared" si="914"/>
        <v>0</v>
      </c>
      <c r="M9657" s="5">
        <f t="shared" si="915"/>
        <v>0</v>
      </c>
    </row>
    <row r="9658" spans="8:13" x14ac:dyDescent="0.3">
      <c r="H9658" s="5">
        <f t="shared" si="910"/>
        <v>0</v>
      </c>
      <c r="I9658" s="5">
        <f t="shared" si="911"/>
        <v>88485.455611597135</v>
      </c>
      <c r="J9658" s="6">
        <f t="shared" si="912"/>
        <v>0</v>
      </c>
      <c r="K9658" s="5">
        <f t="shared" si="913"/>
        <v>0</v>
      </c>
      <c r="L9658" s="5">
        <f t="shared" si="914"/>
        <v>0</v>
      </c>
      <c r="M9658" s="5">
        <f t="shared" si="915"/>
        <v>0</v>
      </c>
    </row>
    <row r="9659" spans="8:13" x14ac:dyDescent="0.3">
      <c r="H9659" s="5">
        <f t="shared" si="910"/>
        <v>0</v>
      </c>
      <c r="I9659" s="5">
        <f t="shared" si="911"/>
        <v>88485.455611597135</v>
      </c>
      <c r="J9659" s="6">
        <f t="shared" si="912"/>
        <v>0</v>
      </c>
      <c r="K9659" s="5">
        <f t="shared" si="913"/>
        <v>0</v>
      </c>
      <c r="L9659" s="5">
        <f t="shared" si="914"/>
        <v>0</v>
      </c>
      <c r="M9659" s="5">
        <f t="shared" si="915"/>
        <v>0</v>
      </c>
    </row>
    <row r="9660" spans="8:13" x14ac:dyDescent="0.3">
      <c r="H9660" s="5">
        <f t="shared" si="910"/>
        <v>0</v>
      </c>
      <c r="I9660" s="5">
        <f t="shared" si="911"/>
        <v>88485.455611597135</v>
      </c>
      <c r="J9660" s="6">
        <f t="shared" si="912"/>
        <v>0</v>
      </c>
      <c r="K9660" s="5">
        <f t="shared" si="913"/>
        <v>0</v>
      </c>
      <c r="L9660" s="5">
        <f t="shared" si="914"/>
        <v>0</v>
      </c>
      <c r="M9660" s="5">
        <f t="shared" si="915"/>
        <v>0</v>
      </c>
    </row>
    <row r="9661" spans="8:13" x14ac:dyDescent="0.3">
      <c r="H9661" s="5">
        <f t="shared" si="910"/>
        <v>0</v>
      </c>
      <c r="I9661" s="5">
        <f t="shared" si="911"/>
        <v>88485.455611597135</v>
      </c>
      <c r="J9661" s="6">
        <f t="shared" si="912"/>
        <v>0</v>
      </c>
      <c r="K9661" s="5">
        <f t="shared" si="913"/>
        <v>0</v>
      </c>
      <c r="L9661" s="5">
        <f t="shared" si="914"/>
        <v>0</v>
      </c>
      <c r="M9661" s="5">
        <f t="shared" si="915"/>
        <v>0</v>
      </c>
    </row>
    <row r="9662" spans="8:13" x14ac:dyDescent="0.3">
      <c r="H9662" s="5">
        <f t="shared" si="910"/>
        <v>0</v>
      </c>
      <c r="I9662" s="5">
        <f t="shared" si="911"/>
        <v>88485.455611597135</v>
      </c>
      <c r="J9662" s="6">
        <f t="shared" si="912"/>
        <v>0</v>
      </c>
      <c r="K9662" s="5">
        <f t="shared" si="913"/>
        <v>0</v>
      </c>
      <c r="L9662" s="5">
        <f t="shared" si="914"/>
        <v>0</v>
      </c>
      <c r="M9662" s="5">
        <f t="shared" si="915"/>
        <v>0</v>
      </c>
    </row>
    <row r="9663" spans="8:13" x14ac:dyDescent="0.3">
      <c r="H9663" s="5">
        <f t="shared" si="910"/>
        <v>0</v>
      </c>
      <c r="I9663" s="5">
        <f t="shared" si="911"/>
        <v>88485.455611597135</v>
      </c>
      <c r="J9663" s="6">
        <f t="shared" si="912"/>
        <v>0</v>
      </c>
      <c r="K9663" s="5">
        <f t="shared" si="913"/>
        <v>0</v>
      </c>
      <c r="L9663" s="5">
        <f t="shared" si="914"/>
        <v>0</v>
      </c>
      <c r="M9663" s="5">
        <f t="shared" si="915"/>
        <v>0</v>
      </c>
    </row>
    <row r="9664" spans="8:13" x14ac:dyDescent="0.3">
      <c r="H9664" s="5">
        <f t="shared" si="910"/>
        <v>0</v>
      </c>
      <c r="I9664" s="5">
        <f t="shared" si="911"/>
        <v>88485.455611597135</v>
      </c>
      <c r="J9664" s="6">
        <f t="shared" si="912"/>
        <v>0</v>
      </c>
      <c r="K9664" s="5">
        <f t="shared" si="913"/>
        <v>0</v>
      </c>
      <c r="L9664" s="5">
        <f t="shared" si="914"/>
        <v>0</v>
      </c>
      <c r="M9664" s="5">
        <f t="shared" si="915"/>
        <v>0</v>
      </c>
    </row>
    <row r="9665" spans="8:13" x14ac:dyDescent="0.3">
      <c r="H9665" s="5">
        <f t="shared" si="910"/>
        <v>0</v>
      </c>
      <c r="I9665" s="5">
        <f t="shared" si="911"/>
        <v>88485.455611597135</v>
      </c>
      <c r="J9665" s="6">
        <f t="shared" si="912"/>
        <v>0</v>
      </c>
      <c r="K9665" s="5">
        <f t="shared" si="913"/>
        <v>0</v>
      </c>
      <c r="L9665" s="5">
        <f t="shared" si="914"/>
        <v>0</v>
      </c>
      <c r="M9665" s="5">
        <f t="shared" si="915"/>
        <v>0</v>
      </c>
    </row>
    <row r="9666" spans="8:13" x14ac:dyDescent="0.3">
      <c r="H9666" s="5">
        <f t="shared" si="910"/>
        <v>0</v>
      </c>
      <c r="I9666" s="5">
        <f t="shared" si="911"/>
        <v>88485.455611597135</v>
      </c>
      <c r="J9666" s="6">
        <f t="shared" si="912"/>
        <v>0</v>
      </c>
      <c r="K9666" s="5">
        <f t="shared" si="913"/>
        <v>0</v>
      </c>
      <c r="L9666" s="5">
        <f t="shared" si="914"/>
        <v>0</v>
      </c>
      <c r="M9666" s="5">
        <f t="shared" si="915"/>
        <v>0</v>
      </c>
    </row>
    <row r="9667" spans="8:13" x14ac:dyDescent="0.3">
      <c r="H9667" s="5">
        <f t="shared" si="910"/>
        <v>0</v>
      </c>
      <c r="I9667" s="5">
        <f t="shared" si="911"/>
        <v>88485.455611597135</v>
      </c>
      <c r="J9667" s="6">
        <f t="shared" si="912"/>
        <v>0</v>
      </c>
      <c r="K9667" s="5">
        <f t="shared" si="913"/>
        <v>0</v>
      </c>
      <c r="L9667" s="5">
        <f t="shared" si="914"/>
        <v>0</v>
      </c>
      <c r="M9667" s="5">
        <f t="shared" si="915"/>
        <v>0</v>
      </c>
    </row>
    <row r="9668" spans="8:13" x14ac:dyDescent="0.3">
      <c r="H9668" s="5">
        <f t="shared" si="910"/>
        <v>0</v>
      </c>
      <c r="I9668" s="5">
        <f t="shared" si="911"/>
        <v>88485.455611597135</v>
      </c>
      <c r="J9668" s="6">
        <f t="shared" si="912"/>
        <v>0</v>
      </c>
      <c r="K9668" s="5">
        <f t="shared" si="913"/>
        <v>0</v>
      </c>
      <c r="L9668" s="5">
        <f t="shared" si="914"/>
        <v>0</v>
      </c>
      <c r="M9668" s="5">
        <f t="shared" si="915"/>
        <v>0</v>
      </c>
    </row>
    <row r="9669" spans="8:13" x14ac:dyDescent="0.3">
      <c r="H9669" s="5">
        <f t="shared" si="910"/>
        <v>0</v>
      </c>
      <c r="I9669" s="5">
        <f t="shared" si="911"/>
        <v>88485.455611597135</v>
      </c>
      <c r="J9669" s="6">
        <f t="shared" si="912"/>
        <v>0</v>
      </c>
      <c r="K9669" s="5">
        <f t="shared" si="913"/>
        <v>0</v>
      </c>
      <c r="L9669" s="5">
        <f t="shared" si="914"/>
        <v>0</v>
      </c>
      <c r="M9669" s="5">
        <f t="shared" si="915"/>
        <v>0</v>
      </c>
    </row>
    <row r="9670" spans="8:13" x14ac:dyDescent="0.3">
      <c r="H9670" s="5">
        <f t="shared" si="910"/>
        <v>0</v>
      </c>
      <c r="I9670" s="5">
        <f t="shared" si="911"/>
        <v>88485.455611597135</v>
      </c>
      <c r="J9670" s="6">
        <f t="shared" si="912"/>
        <v>0</v>
      </c>
      <c r="K9670" s="5">
        <f t="shared" si="913"/>
        <v>0</v>
      </c>
      <c r="L9670" s="5">
        <f t="shared" si="914"/>
        <v>0</v>
      </c>
      <c r="M9670" s="5">
        <f t="shared" si="915"/>
        <v>0</v>
      </c>
    </row>
    <row r="9671" spans="8:13" x14ac:dyDescent="0.3">
      <c r="H9671" s="5">
        <f t="shared" si="910"/>
        <v>0</v>
      </c>
      <c r="I9671" s="5">
        <f t="shared" si="911"/>
        <v>88485.455611597135</v>
      </c>
      <c r="J9671" s="6">
        <f t="shared" si="912"/>
        <v>0</v>
      </c>
      <c r="K9671" s="5">
        <f t="shared" si="913"/>
        <v>0</v>
      </c>
      <c r="L9671" s="5">
        <f t="shared" si="914"/>
        <v>0</v>
      </c>
      <c r="M9671" s="5">
        <f t="shared" si="915"/>
        <v>0</v>
      </c>
    </row>
    <row r="9672" spans="8:13" x14ac:dyDescent="0.3">
      <c r="H9672" s="5">
        <f t="shared" si="910"/>
        <v>0</v>
      </c>
      <c r="I9672" s="5">
        <f t="shared" si="911"/>
        <v>88485.455611597135</v>
      </c>
      <c r="J9672" s="6">
        <f t="shared" si="912"/>
        <v>0</v>
      </c>
      <c r="K9672" s="5">
        <f t="shared" si="913"/>
        <v>0</v>
      </c>
      <c r="L9672" s="5">
        <f t="shared" si="914"/>
        <v>0</v>
      </c>
      <c r="M9672" s="5">
        <f t="shared" si="915"/>
        <v>0</v>
      </c>
    </row>
    <row r="9673" spans="8:13" x14ac:dyDescent="0.3">
      <c r="H9673" s="5">
        <f t="shared" si="910"/>
        <v>0</v>
      </c>
      <c r="I9673" s="5">
        <f t="shared" si="911"/>
        <v>88485.455611597135</v>
      </c>
      <c r="J9673" s="6">
        <f t="shared" si="912"/>
        <v>0</v>
      </c>
      <c r="K9673" s="5">
        <f t="shared" si="913"/>
        <v>0</v>
      </c>
      <c r="L9673" s="5">
        <f t="shared" si="914"/>
        <v>0</v>
      </c>
      <c r="M9673" s="5">
        <f t="shared" si="915"/>
        <v>0</v>
      </c>
    </row>
    <row r="9674" spans="8:13" x14ac:dyDescent="0.3">
      <c r="H9674" s="5">
        <f t="shared" si="910"/>
        <v>0</v>
      </c>
      <c r="I9674" s="5">
        <f t="shared" si="911"/>
        <v>88485.455611597135</v>
      </c>
      <c r="J9674" s="6">
        <f t="shared" si="912"/>
        <v>0</v>
      </c>
      <c r="K9674" s="5">
        <f t="shared" si="913"/>
        <v>0</v>
      </c>
      <c r="L9674" s="5">
        <f t="shared" si="914"/>
        <v>0</v>
      </c>
      <c r="M9674" s="5">
        <f t="shared" si="915"/>
        <v>0</v>
      </c>
    </row>
    <row r="9675" spans="8:13" x14ac:dyDescent="0.3">
      <c r="H9675" s="5">
        <f t="shared" ref="H9675:H9738" si="916">(A9675-A9674)*B9675</f>
        <v>0</v>
      </c>
      <c r="I9675" s="5">
        <f t="shared" ref="I9675:I9738" si="917">H9675+I9674</f>
        <v>88485.455611597135</v>
      </c>
      <c r="J9675" s="6">
        <f t="shared" ref="J9675:J9738" si="918">IF(H9675=0,0,(G9675-G9674)/H9675)</f>
        <v>0</v>
      </c>
      <c r="K9675" s="5">
        <f t="shared" ref="K9675:K9738" si="919">IF(J9675&gt;1,K9674,J9675)</f>
        <v>0</v>
      </c>
      <c r="L9675" s="5">
        <f t="shared" ref="L9675:L9738" si="920">IF(K9675&lt;-1,L9674,K9675)</f>
        <v>0</v>
      </c>
      <c r="M9675" s="5">
        <f t="shared" ref="M9675:M9738" si="921">ASIN(L9675)</f>
        <v>0</v>
      </c>
    </row>
    <row r="9676" spans="8:13" x14ac:dyDescent="0.3">
      <c r="H9676" s="5">
        <f t="shared" si="916"/>
        <v>0</v>
      </c>
      <c r="I9676" s="5">
        <f t="shared" si="917"/>
        <v>88485.455611597135</v>
      </c>
      <c r="J9676" s="6">
        <f t="shared" si="918"/>
        <v>0</v>
      </c>
      <c r="K9676" s="5">
        <f t="shared" si="919"/>
        <v>0</v>
      </c>
      <c r="L9676" s="5">
        <f t="shared" si="920"/>
        <v>0</v>
      </c>
      <c r="M9676" s="5">
        <f t="shared" si="921"/>
        <v>0</v>
      </c>
    </row>
    <row r="9677" spans="8:13" x14ac:dyDescent="0.3">
      <c r="H9677" s="5">
        <f t="shared" si="916"/>
        <v>0</v>
      </c>
      <c r="I9677" s="5">
        <f t="shared" si="917"/>
        <v>88485.455611597135</v>
      </c>
      <c r="J9677" s="6">
        <f t="shared" si="918"/>
        <v>0</v>
      </c>
      <c r="K9677" s="5">
        <f t="shared" si="919"/>
        <v>0</v>
      </c>
      <c r="L9677" s="5">
        <f t="shared" si="920"/>
        <v>0</v>
      </c>
      <c r="M9677" s="5">
        <f t="shared" si="921"/>
        <v>0</v>
      </c>
    </row>
    <row r="9678" spans="8:13" x14ac:dyDescent="0.3">
      <c r="H9678" s="5">
        <f t="shared" si="916"/>
        <v>0</v>
      </c>
      <c r="I9678" s="5">
        <f t="shared" si="917"/>
        <v>88485.455611597135</v>
      </c>
      <c r="J9678" s="6">
        <f t="shared" si="918"/>
        <v>0</v>
      </c>
      <c r="K9678" s="5">
        <f t="shared" si="919"/>
        <v>0</v>
      </c>
      <c r="L9678" s="5">
        <f t="shared" si="920"/>
        <v>0</v>
      </c>
      <c r="M9678" s="5">
        <f t="shared" si="921"/>
        <v>0</v>
      </c>
    </row>
    <row r="9679" spans="8:13" x14ac:dyDescent="0.3">
      <c r="H9679" s="5">
        <f t="shared" si="916"/>
        <v>0</v>
      </c>
      <c r="I9679" s="5">
        <f t="shared" si="917"/>
        <v>88485.455611597135</v>
      </c>
      <c r="J9679" s="6">
        <f t="shared" si="918"/>
        <v>0</v>
      </c>
      <c r="K9679" s="5">
        <f t="shared" si="919"/>
        <v>0</v>
      </c>
      <c r="L9679" s="5">
        <f t="shared" si="920"/>
        <v>0</v>
      </c>
      <c r="M9679" s="5">
        <f t="shared" si="921"/>
        <v>0</v>
      </c>
    </row>
    <row r="9680" spans="8:13" x14ac:dyDescent="0.3">
      <c r="H9680" s="5">
        <f t="shared" si="916"/>
        <v>0</v>
      </c>
      <c r="I9680" s="5">
        <f t="shared" si="917"/>
        <v>88485.455611597135</v>
      </c>
      <c r="J9680" s="6">
        <f t="shared" si="918"/>
        <v>0</v>
      </c>
      <c r="K9680" s="5">
        <f t="shared" si="919"/>
        <v>0</v>
      </c>
      <c r="L9680" s="5">
        <f t="shared" si="920"/>
        <v>0</v>
      </c>
      <c r="M9680" s="5">
        <f t="shared" si="921"/>
        <v>0</v>
      </c>
    </row>
    <row r="9681" spans="8:13" x14ac:dyDescent="0.3">
      <c r="H9681" s="5">
        <f t="shared" si="916"/>
        <v>0</v>
      </c>
      <c r="I9681" s="5">
        <f t="shared" si="917"/>
        <v>88485.455611597135</v>
      </c>
      <c r="J9681" s="6">
        <f t="shared" si="918"/>
        <v>0</v>
      </c>
      <c r="K9681" s="5">
        <f t="shared" si="919"/>
        <v>0</v>
      </c>
      <c r="L9681" s="5">
        <f t="shared" si="920"/>
        <v>0</v>
      </c>
      <c r="M9681" s="5">
        <f t="shared" si="921"/>
        <v>0</v>
      </c>
    </row>
    <row r="9682" spans="8:13" x14ac:dyDescent="0.3">
      <c r="H9682" s="5">
        <f t="shared" si="916"/>
        <v>0</v>
      </c>
      <c r="I9682" s="5">
        <f t="shared" si="917"/>
        <v>88485.455611597135</v>
      </c>
      <c r="J9682" s="6">
        <f t="shared" si="918"/>
        <v>0</v>
      </c>
      <c r="K9682" s="5">
        <f t="shared" si="919"/>
        <v>0</v>
      </c>
      <c r="L9682" s="5">
        <f t="shared" si="920"/>
        <v>0</v>
      </c>
      <c r="M9682" s="5">
        <f t="shared" si="921"/>
        <v>0</v>
      </c>
    </row>
    <row r="9683" spans="8:13" x14ac:dyDescent="0.3">
      <c r="H9683" s="5">
        <f t="shared" si="916"/>
        <v>0</v>
      </c>
      <c r="I9683" s="5">
        <f t="shared" si="917"/>
        <v>88485.455611597135</v>
      </c>
      <c r="J9683" s="6">
        <f t="shared" si="918"/>
        <v>0</v>
      </c>
      <c r="K9683" s="5">
        <f t="shared" si="919"/>
        <v>0</v>
      </c>
      <c r="L9683" s="5">
        <f t="shared" si="920"/>
        <v>0</v>
      </c>
      <c r="M9683" s="5">
        <f t="shared" si="921"/>
        <v>0</v>
      </c>
    </row>
    <row r="9684" spans="8:13" x14ac:dyDescent="0.3">
      <c r="H9684" s="5">
        <f t="shared" si="916"/>
        <v>0</v>
      </c>
      <c r="I9684" s="5">
        <f t="shared" si="917"/>
        <v>88485.455611597135</v>
      </c>
      <c r="J9684" s="6">
        <f t="shared" si="918"/>
        <v>0</v>
      </c>
      <c r="K9684" s="5">
        <f t="shared" si="919"/>
        <v>0</v>
      </c>
      <c r="L9684" s="5">
        <f t="shared" si="920"/>
        <v>0</v>
      </c>
      <c r="M9684" s="5">
        <f t="shared" si="921"/>
        <v>0</v>
      </c>
    </row>
    <row r="9685" spans="8:13" x14ac:dyDescent="0.3">
      <c r="H9685" s="5">
        <f t="shared" si="916"/>
        <v>0</v>
      </c>
      <c r="I9685" s="5">
        <f t="shared" si="917"/>
        <v>88485.455611597135</v>
      </c>
      <c r="J9685" s="6">
        <f t="shared" si="918"/>
        <v>0</v>
      </c>
      <c r="K9685" s="5">
        <f t="shared" si="919"/>
        <v>0</v>
      </c>
      <c r="L9685" s="5">
        <f t="shared" si="920"/>
        <v>0</v>
      </c>
      <c r="M9685" s="5">
        <f t="shared" si="921"/>
        <v>0</v>
      </c>
    </row>
    <row r="9686" spans="8:13" x14ac:dyDescent="0.3">
      <c r="H9686" s="5">
        <f t="shared" si="916"/>
        <v>0</v>
      </c>
      <c r="I9686" s="5">
        <f t="shared" si="917"/>
        <v>88485.455611597135</v>
      </c>
      <c r="J9686" s="6">
        <f t="shared" si="918"/>
        <v>0</v>
      </c>
      <c r="K9686" s="5">
        <f t="shared" si="919"/>
        <v>0</v>
      </c>
      <c r="L9686" s="5">
        <f t="shared" si="920"/>
        <v>0</v>
      </c>
      <c r="M9686" s="5">
        <f t="shared" si="921"/>
        <v>0</v>
      </c>
    </row>
    <row r="9687" spans="8:13" x14ac:dyDescent="0.3">
      <c r="H9687" s="5">
        <f t="shared" si="916"/>
        <v>0</v>
      </c>
      <c r="I9687" s="5">
        <f t="shared" si="917"/>
        <v>88485.455611597135</v>
      </c>
      <c r="J9687" s="6">
        <f t="shared" si="918"/>
        <v>0</v>
      </c>
      <c r="K9687" s="5">
        <f t="shared" si="919"/>
        <v>0</v>
      </c>
      <c r="L9687" s="5">
        <f t="shared" si="920"/>
        <v>0</v>
      </c>
      <c r="M9687" s="5">
        <f t="shared" si="921"/>
        <v>0</v>
      </c>
    </row>
    <row r="9688" spans="8:13" x14ac:dyDescent="0.3">
      <c r="H9688" s="5">
        <f t="shared" si="916"/>
        <v>0</v>
      </c>
      <c r="I9688" s="5">
        <f t="shared" si="917"/>
        <v>88485.455611597135</v>
      </c>
      <c r="J9688" s="6">
        <f t="shared" si="918"/>
        <v>0</v>
      </c>
      <c r="K9688" s="5">
        <f t="shared" si="919"/>
        <v>0</v>
      </c>
      <c r="L9688" s="5">
        <f t="shared" si="920"/>
        <v>0</v>
      </c>
      <c r="M9688" s="5">
        <f t="shared" si="921"/>
        <v>0</v>
      </c>
    </row>
    <row r="9689" spans="8:13" x14ac:dyDescent="0.3">
      <c r="H9689" s="5">
        <f t="shared" si="916"/>
        <v>0</v>
      </c>
      <c r="I9689" s="5">
        <f t="shared" si="917"/>
        <v>88485.455611597135</v>
      </c>
      <c r="J9689" s="6">
        <f t="shared" si="918"/>
        <v>0</v>
      </c>
      <c r="K9689" s="5">
        <f t="shared" si="919"/>
        <v>0</v>
      </c>
      <c r="L9689" s="5">
        <f t="shared" si="920"/>
        <v>0</v>
      </c>
      <c r="M9689" s="5">
        <f t="shared" si="921"/>
        <v>0</v>
      </c>
    </row>
    <row r="9690" spans="8:13" x14ac:dyDescent="0.3">
      <c r="H9690" s="5">
        <f t="shared" si="916"/>
        <v>0</v>
      </c>
      <c r="I9690" s="5">
        <f t="shared" si="917"/>
        <v>88485.455611597135</v>
      </c>
      <c r="J9690" s="6">
        <f t="shared" si="918"/>
        <v>0</v>
      </c>
      <c r="K9690" s="5">
        <f t="shared" si="919"/>
        <v>0</v>
      </c>
      <c r="L9690" s="5">
        <f t="shared" si="920"/>
        <v>0</v>
      </c>
      <c r="M9690" s="5">
        <f t="shared" si="921"/>
        <v>0</v>
      </c>
    </row>
    <row r="9691" spans="8:13" x14ac:dyDescent="0.3">
      <c r="H9691" s="5">
        <f t="shared" si="916"/>
        <v>0</v>
      </c>
      <c r="I9691" s="5">
        <f t="shared" si="917"/>
        <v>88485.455611597135</v>
      </c>
      <c r="J9691" s="6">
        <f t="shared" si="918"/>
        <v>0</v>
      </c>
      <c r="K9691" s="5">
        <f t="shared" si="919"/>
        <v>0</v>
      </c>
      <c r="L9691" s="5">
        <f t="shared" si="920"/>
        <v>0</v>
      </c>
      <c r="M9691" s="5">
        <f t="shared" si="921"/>
        <v>0</v>
      </c>
    </row>
    <row r="9692" spans="8:13" x14ac:dyDescent="0.3">
      <c r="H9692" s="5">
        <f t="shared" si="916"/>
        <v>0</v>
      </c>
      <c r="I9692" s="5">
        <f t="shared" si="917"/>
        <v>88485.455611597135</v>
      </c>
      <c r="J9692" s="6">
        <f t="shared" si="918"/>
        <v>0</v>
      </c>
      <c r="K9692" s="5">
        <f t="shared" si="919"/>
        <v>0</v>
      </c>
      <c r="L9692" s="5">
        <f t="shared" si="920"/>
        <v>0</v>
      </c>
      <c r="M9692" s="5">
        <f t="shared" si="921"/>
        <v>0</v>
      </c>
    </row>
    <row r="9693" spans="8:13" x14ac:dyDescent="0.3">
      <c r="H9693" s="5">
        <f t="shared" si="916"/>
        <v>0</v>
      </c>
      <c r="I9693" s="5">
        <f t="shared" si="917"/>
        <v>88485.455611597135</v>
      </c>
      <c r="J9693" s="6">
        <f t="shared" si="918"/>
        <v>0</v>
      </c>
      <c r="K9693" s="5">
        <f t="shared" si="919"/>
        <v>0</v>
      </c>
      <c r="L9693" s="5">
        <f t="shared" si="920"/>
        <v>0</v>
      </c>
      <c r="M9693" s="5">
        <f t="shared" si="921"/>
        <v>0</v>
      </c>
    </row>
    <row r="9694" spans="8:13" x14ac:dyDescent="0.3">
      <c r="H9694" s="5">
        <f t="shared" si="916"/>
        <v>0</v>
      </c>
      <c r="I9694" s="5">
        <f t="shared" si="917"/>
        <v>88485.455611597135</v>
      </c>
      <c r="J9694" s="6">
        <f t="shared" si="918"/>
        <v>0</v>
      </c>
      <c r="K9694" s="5">
        <f t="shared" si="919"/>
        <v>0</v>
      </c>
      <c r="L9694" s="5">
        <f t="shared" si="920"/>
        <v>0</v>
      </c>
      <c r="M9694" s="5">
        <f t="shared" si="921"/>
        <v>0</v>
      </c>
    </row>
    <row r="9695" spans="8:13" x14ac:dyDescent="0.3">
      <c r="H9695" s="5">
        <f t="shared" si="916"/>
        <v>0</v>
      </c>
      <c r="I9695" s="5">
        <f t="shared" si="917"/>
        <v>88485.455611597135</v>
      </c>
      <c r="J9695" s="6">
        <f t="shared" si="918"/>
        <v>0</v>
      </c>
      <c r="K9695" s="5">
        <f t="shared" si="919"/>
        <v>0</v>
      </c>
      <c r="L9695" s="5">
        <f t="shared" si="920"/>
        <v>0</v>
      </c>
      <c r="M9695" s="5">
        <f t="shared" si="921"/>
        <v>0</v>
      </c>
    </row>
    <row r="9696" spans="8:13" x14ac:dyDescent="0.3">
      <c r="H9696" s="5">
        <f t="shared" si="916"/>
        <v>0</v>
      </c>
      <c r="I9696" s="5">
        <f t="shared" si="917"/>
        <v>88485.455611597135</v>
      </c>
      <c r="J9696" s="6">
        <f t="shared" si="918"/>
        <v>0</v>
      </c>
      <c r="K9696" s="5">
        <f t="shared" si="919"/>
        <v>0</v>
      </c>
      <c r="L9696" s="5">
        <f t="shared" si="920"/>
        <v>0</v>
      </c>
      <c r="M9696" s="5">
        <f t="shared" si="921"/>
        <v>0</v>
      </c>
    </row>
    <row r="9697" spans="8:13" x14ac:dyDescent="0.3">
      <c r="H9697" s="5">
        <f t="shared" si="916"/>
        <v>0</v>
      </c>
      <c r="I9697" s="5">
        <f t="shared" si="917"/>
        <v>88485.455611597135</v>
      </c>
      <c r="J9697" s="6">
        <f t="shared" si="918"/>
        <v>0</v>
      </c>
      <c r="K9697" s="5">
        <f t="shared" si="919"/>
        <v>0</v>
      </c>
      <c r="L9697" s="5">
        <f t="shared" si="920"/>
        <v>0</v>
      </c>
      <c r="M9697" s="5">
        <f t="shared" si="921"/>
        <v>0</v>
      </c>
    </row>
    <row r="9698" spans="8:13" x14ac:dyDescent="0.3">
      <c r="H9698" s="5">
        <f t="shared" si="916"/>
        <v>0</v>
      </c>
      <c r="I9698" s="5">
        <f t="shared" si="917"/>
        <v>88485.455611597135</v>
      </c>
      <c r="J9698" s="6">
        <f t="shared" si="918"/>
        <v>0</v>
      </c>
      <c r="K9698" s="5">
        <f t="shared" si="919"/>
        <v>0</v>
      </c>
      <c r="L9698" s="5">
        <f t="shared" si="920"/>
        <v>0</v>
      </c>
      <c r="M9698" s="5">
        <f t="shared" si="921"/>
        <v>0</v>
      </c>
    </row>
    <row r="9699" spans="8:13" x14ac:dyDescent="0.3">
      <c r="H9699" s="5">
        <f t="shared" si="916"/>
        <v>0</v>
      </c>
      <c r="I9699" s="5">
        <f t="shared" si="917"/>
        <v>88485.455611597135</v>
      </c>
      <c r="J9699" s="6">
        <f t="shared" si="918"/>
        <v>0</v>
      </c>
      <c r="K9699" s="5">
        <f t="shared" si="919"/>
        <v>0</v>
      </c>
      <c r="L9699" s="5">
        <f t="shared" si="920"/>
        <v>0</v>
      </c>
      <c r="M9699" s="5">
        <f t="shared" si="921"/>
        <v>0</v>
      </c>
    </row>
    <row r="9700" spans="8:13" x14ac:dyDescent="0.3">
      <c r="H9700" s="5">
        <f t="shared" si="916"/>
        <v>0</v>
      </c>
      <c r="I9700" s="5">
        <f t="shared" si="917"/>
        <v>88485.455611597135</v>
      </c>
      <c r="J9700" s="6">
        <f t="shared" si="918"/>
        <v>0</v>
      </c>
      <c r="K9700" s="5">
        <f t="shared" si="919"/>
        <v>0</v>
      </c>
      <c r="L9700" s="5">
        <f t="shared" si="920"/>
        <v>0</v>
      </c>
      <c r="M9700" s="5">
        <f t="shared" si="921"/>
        <v>0</v>
      </c>
    </row>
    <row r="9701" spans="8:13" x14ac:dyDescent="0.3">
      <c r="H9701" s="5">
        <f t="shared" si="916"/>
        <v>0</v>
      </c>
      <c r="I9701" s="5">
        <f t="shared" si="917"/>
        <v>88485.455611597135</v>
      </c>
      <c r="J9701" s="6">
        <f t="shared" si="918"/>
        <v>0</v>
      </c>
      <c r="K9701" s="5">
        <f t="shared" si="919"/>
        <v>0</v>
      </c>
      <c r="L9701" s="5">
        <f t="shared" si="920"/>
        <v>0</v>
      </c>
      <c r="M9701" s="5">
        <f t="shared" si="921"/>
        <v>0</v>
      </c>
    </row>
    <row r="9702" spans="8:13" x14ac:dyDescent="0.3">
      <c r="H9702" s="5">
        <f t="shared" si="916"/>
        <v>0</v>
      </c>
      <c r="I9702" s="5">
        <f t="shared" si="917"/>
        <v>88485.455611597135</v>
      </c>
      <c r="J9702" s="6">
        <f t="shared" si="918"/>
        <v>0</v>
      </c>
      <c r="K9702" s="5">
        <f t="shared" si="919"/>
        <v>0</v>
      </c>
      <c r="L9702" s="5">
        <f t="shared" si="920"/>
        <v>0</v>
      </c>
      <c r="M9702" s="5">
        <f t="shared" si="921"/>
        <v>0</v>
      </c>
    </row>
    <row r="9703" spans="8:13" x14ac:dyDescent="0.3">
      <c r="H9703" s="5">
        <f t="shared" si="916"/>
        <v>0</v>
      </c>
      <c r="I9703" s="5">
        <f t="shared" si="917"/>
        <v>88485.455611597135</v>
      </c>
      <c r="J9703" s="6">
        <f t="shared" si="918"/>
        <v>0</v>
      </c>
      <c r="K9703" s="5">
        <f t="shared" si="919"/>
        <v>0</v>
      </c>
      <c r="L9703" s="5">
        <f t="shared" si="920"/>
        <v>0</v>
      </c>
      <c r="M9703" s="5">
        <f t="shared" si="921"/>
        <v>0</v>
      </c>
    </row>
    <row r="9704" spans="8:13" x14ac:dyDescent="0.3">
      <c r="H9704" s="5">
        <f t="shared" si="916"/>
        <v>0</v>
      </c>
      <c r="I9704" s="5">
        <f t="shared" si="917"/>
        <v>88485.455611597135</v>
      </c>
      <c r="J9704" s="6">
        <f t="shared" si="918"/>
        <v>0</v>
      </c>
      <c r="K9704" s="5">
        <f t="shared" si="919"/>
        <v>0</v>
      </c>
      <c r="L9704" s="5">
        <f t="shared" si="920"/>
        <v>0</v>
      </c>
      <c r="M9704" s="5">
        <f t="shared" si="921"/>
        <v>0</v>
      </c>
    </row>
    <row r="9705" spans="8:13" x14ac:dyDescent="0.3">
      <c r="H9705" s="5">
        <f t="shared" si="916"/>
        <v>0</v>
      </c>
      <c r="I9705" s="5">
        <f t="shared" si="917"/>
        <v>88485.455611597135</v>
      </c>
      <c r="J9705" s="6">
        <f t="shared" si="918"/>
        <v>0</v>
      </c>
      <c r="K9705" s="5">
        <f t="shared" si="919"/>
        <v>0</v>
      </c>
      <c r="L9705" s="5">
        <f t="shared" si="920"/>
        <v>0</v>
      </c>
      <c r="M9705" s="5">
        <f t="shared" si="921"/>
        <v>0</v>
      </c>
    </row>
    <row r="9706" spans="8:13" x14ac:dyDescent="0.3">
      <c r="H9706" s="5">
        <f t="shared" si="916"/>
        <v>0</v>
      </c>
      <c r="I9706" s="5">
        <f t="shared" si="917"/>
        <v>88485.455611597135</v>
      </c>
      <c r="J9706" s="6">
        <f t="shared" si="918"/>
        <v>0</v>
      </c>
      <c r="K9706" s="5">
        <f t="shared" si="919"/>
        <v>0</v>
      </c>
      <c r="L9706" s="5">
        <f t="shared" si="920"/>
        <v>0</v>
      </c>
      <c r="M9706" s="5">
        <f t="shared" si="921"/>
        <v>0</v>
      </c>
    </row>
    <row r="9707" spans="8:13" x14ac:dyDescent="0.3">
      <c r="H9707" s="5">
        <f t="shared" si="916"/>
        <v>0</v>
      </c>
      <c r="I9707" s="5">
        <f t="shared" si="917"/>
        <v>88485.455611597135</v>
      </c>
      <c r="J9707" s="6">
        <f t="shared" si="918"/>
        <v>0</v>
      </c>
      <c r="K9707" s="5">
        <f t="shared" si="919"/>
        <v>0</v>
      </c>
      <c r="L9707" s="5">
        <f t="shared" si="920"/>
        <v>0</v>
      </c>
      <c r="M9707" s="5">
        <f t="shared" si="921"/>
        <v>0</v>
      </c>
    </row>
    <row r="9708" spans="8:13" x14ac:dyDescent="0.3">
      <c r="H9708" s="5">
        <f t="shared" si="916"/>
        <v>0</v>
      </c>
      <c r="I9708" s="5">
        <f t="shared" si="917"/>
        <v>88485.455611597135</v>
      </c>
      <c r="J9708" s="6">
        <f t="shared" si="918"/>
        <v>0</v>
      </c>
      <c r="K9708" s="5">
        <f t="shared" si="919"/>
        <v>0</v>
      </c>
      <c r="L9708" s="5">
        <f t="shared" si="920"/>
        <v>0</v>
      </c>
      <c r="M9708" s="5">
        <f t="shared" si="921"/>
        <v>0</v>
      </c>
    </row>
    <row r="9709" spans="8:13" x14ac:dyDescent="0.3">
      <c r="H9709" s="5">
        <f t="shared" si="916"/>
        <v>0</v>
      </c>
      <c r="I9709" s="5">
        <f t="shared" si="917"/>
        <v>88485.455611597135</v>
      </c>
      <c r="J9709" s="6">
        <f t="shared" si="918"/>
        <v>0</v>
      </c>
      <c r="K9709" s="5">
        <f t="shared" si="919"/>
        <v>0</v>
      </c>
      <c r="L9709" s="5">
        <f t="shared" si="920"/>
        <v>0</v>
      </c>
      <c r="M9709" s="5">
        <f t="shared" si="921"/>
        <v>0</v>
      </c>
    </row>
    <row r="9710" spans="8:13" x14ac:dyDescent="0.3">
      <c r="H9710" s="5">
        <f t="shared" si="916"/>
        <v>0</v>
      </c>
      <c r="I9710" s="5">
        <f t="shared" si="917"/>
        <v>88485.455611597135</v>
      </c>
      <c r="J9710" s="6">
        <f t="shared" si="918"/>
        <v>0</v>
      </c>
      <c r="K9710" s="5">
        <f t="shared" si="919"/>
        <v>0</v>
      </c>
      <c r="L9710" s="5">
        <f t="shared" si="920"/>
        <v>0</v>
      </c>
      <c r="M9710" s="5">
        <f t="shared" si="921"/>
        <v>0</v>
      </c>
    </row>
    <row r="9711" spans="8:13" x14ac:dyDescent="0.3">
      <c r="H9711" s="5">
        <f t="shared" si="916"/>
        <v>0</v>
      </c>
      <c r="I9711" s="5">
        <f t="shared" si="917"/>
        <v>88485.455611597135</v>
      </c>
      <c r="J9711" s="6">
        <f t="shared" si="918"/>
        <v>0</v>
      </c>
      <c r="K9711" s="5">
        <f t="shared" si="919"/>
        <v>0</v>
      </c>
      <c r="L9711" s="5">
        <f t="shared" si="920"/>
        <v>0</v>
      </c>
      <c r="M9711" s="5">
        <f t="shared" si="921"/>
        <v>0</v>
      </c>
    </row>
    <row r="9712" spans="8:13" x14ac:dyDescent="0.3">
      <c r="H9712" s="5">
        <f t="shared" si="916"/>
        <v>0</v>
      </c>
      <c r="I9712" s="5">
        <f t="shared" si="917"/>
        <v>88485.455611597135</v>
      </c>
      <c r="J9712" s="6">
        <f t="shared" si="918"/>
        <v>0</v>
      </c>
      <c r="K9712" s="5">
        <f t="shared" si="919"/>
        <v>0</v>
      </c>
      <c r="L9712" s="5">
        <f t="shared" si="920"/>
        <v>0</v>
      </c>
      <c r="M9712" s="5">
        <f t="shared" si="921"/>
        <v>0</v>
      </c>
    </row>
    <row r="9713" spans="8:13" x14ac:dyDescent="0.3">
      <c r="H9713" s="5">
        <f t="shared" si="916"/>
        <v>0</v>
      </c>
      <c r="I9713" s="5">
        <f t="shared" si="917"/>
        <v>88485.455611597135</v>
      </c>
      <c r="J9713" s="6">
        <f t="shared" si="918"/>
        <v>0</v>
      </c>
      <c r="K9713" s="5">
        <f t="shared" si="919"/>
        <v>0</v>
      </c>
      <c r="L9713" s="5">
        <f t="shared" si="920"/>
        <v>0</v>
      </c>
      <c r="M9713" s="5">
        <f t="shared" si="921"/>
        <v>0</v>
      </c>
    </row>
    <row r="9714" spans="8:13" x14ac:dyDescent="0.3">
      <c r="H9714" s="5">
        <f t="shared" si="916"/>
        <v>0</v>
      </c>
      <c r="I9714" s="5">
        <f t="shared" si="917"/>
        <v>88485.455611597135</v>
      </c>
      <c r="J9714" s="6">
        <f t="shared" si="918"/>
        <v>0</v>
      </c>
      <c r="K9714" s="5">
        <f t="shared" si="919"/>
        <v>0</v>
      </c>
      <c r="L9714" s="5">
        <f t="shared" si="920"/>
        <v>0</v>
      </c>
      <c r="M9714" s="5">
        <f t="shared" si="921"/>
        <v>0</v>
      </c>
    </row>
    <row r="9715" spans="8:13" x14ac:dyDescent="0.3">
      <c r="H9715" s="5">
        <f t="shared" si="916"/>
        <v>0</v>
      </c>
      <c r="I9715" s="5">
        <f t="shared" si="917"/>
        <v>88485.455611597135</v>
      </c>
      <c r="J9715" s="6">
        <f t="shared" si="918"/>
        <v>0</v>
      </c>
      <c r="K9715" s="5">
        <f t="shared" si="919"/>
        <v>0</v>
      </c>
      <c r="L9715" s="5">
        <f t="shared" si="920"/>
        <v>0</v>
      </c>
      <c r="M9715" s="5">
        <f t="shared" si="921"/>
        <v>0</v>
      </c>
    </row>
    <row r="9716" spans="8:13" x14ac:dyDescent="0.3">
      <c r="H9716" s="5">
        <f t="shared" si="916"/>
        <v>0</v>
      </c>
      <c r="I9716" s="5">
        <f t="shared" si="917"/>
        <v>88485.455611597135</v>
      </c>
      <c r="J9716" s="6">
        <f t="shared" si="918"/>
        <v>0</v>
      </c>
      <c r="K9716" s="5">
        <f t="shared" si="919"/>
        <v>0</v>
      </c>
      <c r="L9716" s="5">
        <f t="shared" si="920"/>
        <v>0</v>
      </c>
      <c r="M9716" s="5">
        <f t="shared" si="921"/>
        <v>0</v>
      </c>
    </row>
    <row r="9717" spans="8:13" x14ac:dyDescent="0.3">
      <c r="H9717" s="5">
        <f t="shared" si="916"/>
        <v>0</v>
      </c>
      <c r="I9717" s="5">
        <f t="shared" si="917"/>
        <v>88485.455611597135</v>
      </c>
      <c r="J9717" s="6">
        <f t="shared" si="918"/>
        <v>0</v>
      </c>
      <c r="K9717" s="5">
        <f t="shared" si="919"/>
        <v>0</v>
      </c>
      <c r="L9717" s="5">
        <f t="shared" si="920"/>
        <v>0</v>
      </c>
      <c r="M9717" s="5">
        <f t="shared" si="921"/>
        <v>0</v>
      </c>
    </row>
    <row r="9718" spans="8:13" x14ac:dyDescent="0.3">
      <c r="H9718" s="5">
        <f t="shared" si="916"/>
        <v>0</v>
      </c>
      <c r="I9718" s="5">
        <f t="shared" si="917"/>
        <v>88485.455611597135</v>
      </c>
      <c r="J9718" s="6">
        <f t="shared" si="918"/>
        <v>0</v>
      </c>
      <c r="K9718" s="5">
        <f t="shared" si="919"/>
        <v>0</v>
      </c>
      <c r="L9718" s="5">
        <f t="shared" si="920"/>
        <v>0</v>
      </c>
      <c r="M9718" s="5">
        <f t="shared" si="921"/>
        <v>0</v>
      </c>
    </row>
    <row r="9719" spans="8:13" x14ac:dyDescent="0.3">
      <c r="H9719" s="5">
        <f t="shared" si="916"/>
        <v>0</v>
      </c>
      <c r="I9719" s="5">
        <f t="shared" si="917"/>
        <v>88485.455611597135</v>
      </c>
      <c r="J9719" s="6">
        <f t="shared" si="918"/>
        <v>0</v>
      </c>
      <c r="K9719" s="5">
        <f t="shared" si="919"/>
        <v>0</v>
      </c>
      <c r="L9719" s="5">
        <f t="shared" si="920"/>
        <v>0</v>
      </c>
      <c r="M9719" s="5">
        <f t="shared" si="921"/>
        <v>0</v>
      </c>
    </row>
    <row r="9720" spans="8:13" x14ac:dyDescent="0.3">
      <c r="H9720" s="5">
        <f t="shared" si="916"/>
        <v>0</v>
      </c>
      <c r="I9720" s="5">
        <f t="shared" si="917"/>
        <v>88485.455611597135</v>
      </c>
      <c r="J9720" s="6">
        <f t="shared" si="918"/>
        <v>0</v>
      </c>
      <c r="K9720" s="5">
        <f t="shared" si="919"/>
        <v>0</v>
      </c>
      <c r="L9720" s="5">
        <f t="shared" si="920"/>
        <v>0</v>
      </c>
      <c r="M9720" s="5">
        <f t="shared" si="921"/>
        <v>0</v>
      </c>
    </row>
    <row r="9721" spans="8:13" x14ac:dyDescent="0.3">
      <c r="H9721" s="5">
        <f t="shared" si="916"/>
        <v>0</v>
      </c>
      <c r="I9721" s="5">
        <f t="shared" si="917"/>
        <v>88485.455611597135</v>
      </c>
      <c r="J9721" s="6">
        <f t="shared" si="918"/>
        <v>0</v>
      </c>
      <c r="K9721" s="5">
        <f t="shared" si="919"/>
        <v>0</v>
      </c>
      <c r="L9721" s="5">
        <f t="shared" si="920"/>
        <v>0</v>
      </c>
      <c r="M9721" s="5">
        <f t="shared" si="921"/>
        <v>0</v>
      </c>
    </row>
    <row r="9722" spans="8:13" x14ac:dyDescent="0.3">
      <c r="H9722" s="5">
        <f t="shared" si="916"/>
        <v>0</v>
      </c>
      <c r="I9722" s="5">
        <f t="shared" si="917"/>
        <v>88485.455611597135</v>
      </c>
      <c r="J9722" s="6">
        <f t="shared" si="918"/>
        <v>0</v>
      </c>
      <c r="K9722" s="5">
        <f t="shared" si="919"/>
        <v>0</v>
      </c>
      <c r="L9722" s="5">
        <f t="shared" si="920"/>
        <v>0</v>
      </c>
      <c r="M9722" s="5">
        <f t="shared" si="921"/>
        <v>0</v>
      </c>
    </row>
    <row r="9723" spans="8:13" x14ac:dyDescent="0.3">
      <c r="H9723" s="5">
        <f t="shared" si="916"/>
        <v>0</v>
      </c>
      <c r="I9723" s="5">
        <f t="shared" si="917"/>
        <v>88485.455611597135</v>
      </c>
      <c r="J9723" s="6">
        <f t="shared" si="918"/>
        <v>0</v>
      </c>
      <c r="K9723" s="5">
        <f t="shared" si="919"/>
        <v>0</v>
      </c>
      <c r="L9723" s="5">
        <f t="shared" si="920"/>
        <v>0</v>
      </c>
      <c r="M9723" s="5">
        <f t="shared" si="921"/>
        <v>0</v>
      </c>
    </row>
    <row r="9724" spans="8:13" x14ac:dyDescent="0.3">
      <c r="H9724" s="5">
        <f t="shared" si="916"/>
        <v>0</v>
      </c>
      <c r="I9724" s="5">
        <f t="shared" si="917"/>
        <v>88485.455611597135</v>
      </c>
      <c r="J9724" s="6">
        <f t="shared" si="918"/>
        <v>0</v>
      </c>
      <c r="K9724" s="5">
        <f t="shared" si="919"/>
        <v>0</v>
      </c>
      <c r="L9724" s="5">
        <f t="shared" si="920"/>
        <v>0</v>
      </c>
      <c r="M9724" s="5">
        <f t="shared" si="921"/>
        <v>0</v>
      </c>
    </row>
    <row r="9725" spans="8:13" x14ac:dyDescent="0.3">
      <c r="H9725" s="5">
        <f t="shared" si="916"/>
        <v>0</v>
      </c>
      <c r="I9725" s="5">
        <f t="shared" si="917"/>
        <v>88485.455611597135</v>
      </c>
      <c r="J9725" s="6">
        <f t="shared" si="918"/>
        <v>0</v>
      </c>
      <c r="K9725" s="5">
        <f t="shared" si="919"/>
        <v>0</v>
      </c>
      <c r="L9725" s="5">
        <f t="shared" si="920"/>
        <v>0</v>
      </c>
      <c r="M9725" s="5">
        <f t="shared" si="921"/>
        <v>0</v>
      </c>
    </row>
    <row r="9726" spans="8:13" x14ac:dyDescent="0.3">
      <c r="H9726" s="5">
        <f t="shared" si="916"/>
        <v>0</v>
      </c>
      <c r="I9726" s="5">
        <f t="shared" si="917"/>
        <v>88485.455611597135</v>
      </c>
      <c r="J9726" s="6">
        <f t="shared" si="918"/>
        <v>0</v>
      </c>
      <c r="K9726" s="5">
        <f t="shared" si="919"/>
        <v>0</v>
      </c>
      <c r="L9726" s="5">
        <f t="shared" si="920"/>
        <v>0</v>
      </c>
      <c r="M9726" s="5">
        <f t="shared" si="921"/>
        <v>0</v>
      </c>
    </row>
    <row r="9727" spans="8:13" x14ac:dyDescent="0.3">
      <c r="H9727" s="5">
        <f t="shared" si="916"/>
        <v>0</v>
      </c>
      <c r="I9727" s="5">
        <f t="shared" si="917"/>
        <v>88485.455611597135</v>
      </c>
      <c r="J9727" s="6">
        <f t="shared" si="918"/>
        <v>0</v>
      </c>
      <c r="K9727" s="5">
        <f t="shared" si="919"/>
        <v>0</v>
      </c>
      <c r="L9727" s="5">
        <f t="shared" si="920"/>
        <v>0</v>
      </c>
      <c r="M9727" s="5">
        <f t="shared" si="921"/>
        <v>0</v>
      </c>
    </row>
    <row r="9728" spans="8:13" x14ac:dyDescent="0.3">
      <c r="H9728" s="5">
        <f t="shared" si="916"/>
        <v>0</v>
      </c>
      <c r="I9728" s="5">
        <f t="shared" si="917"/>
        <v>88485.455611597135</v>
      </c>
      <c r="J9728" s="6">
        <f t="shared" si="918"/>
        <v>0</v>
      </c>
      <c r="K9728" s="5">
        <f t="shared" si="919"/>
        <v>0</v>
      </c>
      <c r="L9728" s="5">
        <f t="shared" si="920"/>
        <v>0</v>
      </c>
      <c r="M9728" s="5">
        <f t="shared" si="921"/>
        <v>0</v>
      </c>
    </row>
    <row r="9729" spans="8:13" x14ac:dyDescent="0.3">
      <c r="H9729" s="5">
        <f t="shared" si="916"/>
        <v>0</v>
      </c>
      <c r="I9729" s="5">
        <f t="shared" si="917"/>
        <v>88485.455611597135</v>
      </c>
      <c r="J9729" s="6">
        <f t="shared" si="918"/>
        <v>0</v>
      </c>
      <c r="K9729" s="5">
        <f t="shared" si="919"/>
        <v>0</v>
      </c>
      <c r="L9729" s="5">
        <f t="shared" si="920"/>
        <v>0</v>
      </c>
      <c r="M9729" s="5">
        <f t="shared" si="921"/>
        <v>0</v>
      </c>
    </row>
    <row r="9730" spans="8:13" x14ac:dyDescent="0.3">
      <c r="H9730" s="5">
        <f t="shared" si="916"/>
        <v>0</v>
      </c>
      <c r="I9730" s="5">
        <f t="shared" si="917"/>
        <v>88485.455611597135</v>
      </c>
      <c r="J9730" s="6">
        <f t="shared" si="918"/>
        <v>0</v>
      </c>
      <c r="K9730" s="5">
        <f t="shared" si="919"/>
        <v>0</v>
      </c>
      <c r="L9730" s="5">
        <f t="shared" si="920"/>
        <v>0</v>
      </c>
      <c r="M9730" s="5">
        <f t="shared" si="921"/>
        <v>0</v>
      </c>
    </row>
    <row r="9731" spans="8:13" x14ac:dyDescent="0.3">
      <c r="H9731" s="5">
        <f t="shared" si="916"/>
        <v>0</v>
      </c>
      <c r="I9731" s="5">
        <f t="shared" si="917"/>
        <v>88485.455611597135</v>
      </c>
      <c r="J9731" s="6">
        <f t="shared" si="918"/>
        <v>0</v>
      </c>
      <c r="K9731" s="5">
        <f t="shared" si="919"/>
        <v>0</v>
      </c>
      <c r="L9731" s="5">
        <f t="shared" si="920"/>
        <v>0</v>
      </c>
      <c r="M9731" s="5">
        <f t="shared" si="921"/>
        <v>0</v>
      </c>
    </row>
    <row r="9732" spans="8:13" x14ac:dyDescent="0.3">
      <c r="H9732" s="5">
        <f t="shared" si="916"/>
        <v>0</v>
      </c>
      <c r="I9732" s="5">
        <f t="shared" si="917"/>
        <v>88485.455611597135</v>
      </c>
      <c r="J9732" s="6">
        <f t="shared" si="918"/>
        <v>0</v>
      </c>
      <c r="K9732" s="5">
        <f t="shared" si="919"/>
        <v>0</v>
      </c>
      <c r="L9732" s="5">
        <f t="shared" si="920"/>
        <v>0</v>
      </c>
      <c r="M9732" s="5">
        <f t="shared" si="921"/>
        <v>0</v>
      </c>
    </row>
    <row r="9733" spans="8:13" x14ac:dyDescent="0.3">
      <c r="H9733" s="5">
        <f t="shared" si="916"/>
        <v>0</v>
      </c>
      <c r="I9733" s="5">
        <f t="shared" si="917"/>
        <v>88485.455611597135</v>
      </c>
      <c r="J9733" s="6">
        <f t="shared" si="918"/>
        <v>0</v>
      </c>
      <c r="K9733" s="5">
        <f t="shared" si="919"/>
        <v>0</v>
      </c>
      <c r="L9733" s="5">
        <f t="shared" si="920"/>
        <v>0</v>
      </c>
      <c r="M9733" s="5">
        <f t="shared" si="921"/>
        <v>0</v>
      </c>
    </row>
    <row r="9734" spans="8:13" x14ac:dyDescent="0.3">
      <c r="H9734" s="5">
        <f t="shared" si="916"/>
        <v>0</v>
      </c>
      <c r="I9734" s="5">
        <f t="shared" si="917"/>
        <v>88485.455611597135</v>
      </c>
      <c r="J9734" s="6">
        <f t="shared" si="918"/>
        <v>0</v>
      </c>
      <c r="K9734" s="5">
        <f t="shared" si="919"/>
        <v>0</v>
      </c>
      <c r="L9734" s="5">
        <f t="shared" si="920"/>
        <v>0</v>
      </c>
      <c r="M9734" s="5">
        <f t="shared" si="921"/>
        <v>0</v>
      </c>
    </row>
    <row r="9735" spans="8:13" x14ac:dyDescent="0.3">
      <c r="H9735" s="5">
        <f t="shared" si="916"/>
        <v>0</v>
      </c>
      <c r="I9735" s="5">
        <f t="shared" si="917"/>
        <v>88485.455611597135</v>
      </c>
      <c r="J9735" s="6">
        <f t="shared" si="918"/>
        <v>0</v>
      </c>
      <c r="K9735" s="5">
        <f t="shared" si="919"/>
        <v>0</v>
      </c>
      <c r="L9735" s="5">
        <f t="shared" si="920"/>
        <v>0</v>
      </c>
      <c r="M9735" s="5">
        <f t="shared" si="921"/>
        <v>0</v>
      </c>
    </row>
    <row r="9736" spans="8:13" x14ac:dyDescent="0.3">
      <c r="H9736" s="5">
        <f t="shared" si="916"/>
        <v>0</v>
      </c>
      <c r="I9736" s="5">
        <f t="shared" si="917"/>
        <v>88485.455611597135</v>
      </c>
      <c r="J9736" s="6">
        <f t="shared" si="918"/>
        <v>0</v>
      </c>
      <c r="K9736" s="5">
        <f t="shared" si="919"/>
        <v>0</v>
      </c>
      <c r="L9736" s="5">
        <f t="shared" si="920"/>
        <v>0</v>
      </c>
      <c r="M9736" s="5">
        <f t="shared" si="921"/>
        <v>0</v>
      </c>
    </row>
    <row r="9737" spans="8:13" x14ac:dyDescent="0.3">
      <c r="H9737" s="5">
        <f t="shared" si="916"/>
        <v>0</v>
      </c>
      <c r="I9737" s="5">
        <f t="shared" si="917"/>
        <v>88485.455611597135</v>
      </c>
      <c r="J9737" s="6">
        <f t="shared" si="918"/>
        <v>0</v>
      </c>
      <c r="K9737" s="5">
        <f t="shared" si="919"/>
        <v>0</v>
      </c>
      <c r="L9737" s="5">
        <f t="shared" si="920"/>
        <v>0</v>
      </c>
      <c r="M9737" s="5">
        <f t="shared" si="921"/>
        <v>0</v>
      </c>
    </row>
    <row r="9738" spans="8:13" x14ac:dyDescent="0.3">
      <c r="H9738" s="5">
        <f t="shared" si="916"/>
        <v>0</v>
      </c>
      <c r="I9738" s="5">
        <f t="shared" si="917"/>
        <v>88485.455611597135</v>
      </c>
      <c r="J9738" s="6">
        <f t="shared" si="918"/>
        <v>0</v>
      </c>
      <c r="K9738" s="5">
        <f t="shared" si="919"/>
        <v>0</v>
      </c>
      <c r="L9738" s="5">
        <f t="shared" si="920"/>
        <v>0</v>
      </c>
      <c r="M9738" s="5">
        <f t="shared" si="921"/>
        <v>0</v>
      </c>
    </row>
    <row r="9739" spans="8:13" x14ac:dyDescent="0.3">
      <c r="H9739" s="5">
        <f t="shared" ref="H9739:H9802" si="922">(A9739-A9738)*B9739</f>
        <v>0</v>
      </c>
      <c r="I9739" s="5">
        <f t="shared" ref="I9739:I9802" si="923">H9739+I9738</f>
        <v>88485.455611597135</v>
      </c>
      <c r="J9739" s="6">
        <f t="shared" ref="J9739:J9802" si="924">IF(H9739=0,0,(G9739-G9738)/H9739)</f>
        <v>0</v>
      </c>
      <c r="K9739" s="5">
        <f t="shared" ref="K9739:K9802" si="925">IF(J9739&gt;1,K9738,J9739)</f>
        <v>0</v>
      </c>
      <c r="L9739" s="5">
        <f t="shared" ref="L9739:L9802" si="926">IF(K9739&lt;-1,L9738,K9739)</f>
        <v>0</v>
      </c>
      <c r="M9739" s="5">
        <f t="shared" ref="M9739:M9802" si="927">ASIN(L9739)</f>
        <v>0</v>
      </c>
    </row>
    <row r="9740" spans="8:13" x14ac:dyDescent="0.3">
      <c r="H9740" s="5">
        <f t="shared" si="922"/>
        <v>0</v>
      </c>
      <c r="I9740" s="5">
        <f t="shared" si="923"/>
        <v>88485.455611597135</v>
      </c>
      <c r="J9740" s="6">
        <f t="shared" si="924"/>
        <v>0</v>
      </c>
      <c r="K9740" s="5">
        <f t="shared" si="925"/>
        <v>0</v>
      </c>
      <c r="L9740" s="5">
        <f t="shared" si="926"/>
        <v>0</v>
      </c>
      <c r="M9740" s="5">
        <f t="shared" si="927"/>
        <v>0</v>
      </c>
    </row>
    <row r="9741" spans="8:13" x14ac:dyDescent="0.3">
      <c r="H9741" s="5">
        <f t="shared" si="922"/>
        <v>0</v>
      </c>
      <c r="I9741" s="5">
        <f t="shared" si="923"/>
        <v>88485.455611597135</v>
      </c>
      <c r="J9741" s="6">
        <f t="shared" si="924"/>
        <v>0</v>
      </c>
      <c r="K9741" s="5">
        <f t="shared" si="925"/>
        <v>0</v>
      </c>
      <c r="L9741" s="5">
        <f t="shared" si="926"/>
        <v>0</v>
      </c>
      <c r="M9741" s="5">
        <f t="shared" si="927"/>
        <v>0</v>
      </c>
    </row>
    <row r="9742" spans="8:13" x14ac:dyDescent="0.3">
      <c r="H9742" s="5">
        <f t="shared" si="922"/>
        <v>0</v>
      </c>
      <c r="I9742" s="5">
        <f t="shared" si="923"/>
        <v>88485.455611597135</v>
      </c>
      <c r="J9742" s="6">
        <f t="shared" si="924"/>
        <v>0</v>
      </c>
      <c r="K9742" s="5">
        <f t="shared" si="925"/>
        <v>0</v>
      </c>
      <c r="L9742" s="5">
        <f t="shared" si="926"/>
        <v>0</v>
      </c>
      <c r="M9742" s="5">
        <f t="shared" si="927"/>
        <v>0</v>
      </c>
    </row>
    <row r="9743" spans="8:13" x14ac:dyDescent="0.3">
      <c r="H9743" s="5">
        <f t="shared" si="922"/>
        <v>0</v>
      </c>
      <c r="I9743" s="5">
        <f t="shared" si="923"/>
        <v>88485.455611597135</v>
      </c>
      <c r="J9743" s="6">
        <f t="shared" si="924"/>
        <v>0</v>
      </c>
      <c r="K9743" s="5">
        <f t="shared" si="925"/>
        <v>0</v>
      </c>
      <c r="L9743" s="5">
        <f t="shared" si="926"/>
        <v>0</v>
      </c>
      <c r="M9743" s="5">
        <f t="shared" si="927"/>
        <v>0</v>
      </c>
    </row>
    <row r="9744" spans="8:13" x14ac:dyDescent="0.3">
      <c r="H9744" s="5">
        <f t="shared" si="922"/>
        <v>0</v>
      </c>
      <c r="I9744" s="5">
        <f t="shared" si="923"/>
        <v>88485.455611597135</v>
      </c>
      <c r="J9744" s="6">
        <f t="shared" si="924"/>
        <v>0</v>
      </c>
      <c r="K9744" s="5">
        <f t="shared" si="925"/>
        <v>0</v>
      </c>
      <c r="L9744" s="5">
        <f t="shared" si="926"/>
        <v>0</v>
      </c>
      <c r="M9744" s="5">
        <f t="shared" si="927"/>
        <v>0</v>
      </c>
    </row>
    <row r="9745" spans="8:13" x14ac:dyDescent="0.3">
      <c r="H9745" s="5">
        <f t="shared" si="922"/>
        <v>0</v>
      </c>
      <c r="I9745" s="5">
        <f t="shared" si="923"/>
        <v>88485.455611597135</v>
      </c>
      <c r="J9745" s="6">
        <f t="shared" si="924"/>
        <v>0</v>
      </c>
      <c r="K9745" s="5">
        <f t="shared" si="925"/>
        <v>0</v>
      </c>
      <c r="L9745" s="5">
        <f t="shared" si="926"/>
        <v>0</v>
      </c>
      <c r="M9745" s="5">
        <f t="shared" si="927"/>
        <v>0</v>
      </c>
    </row>
    <row r="9746" spans="8:13" x14ac:dyDescent="0.3">
      <c r="H9746" s="5">
        <f t="shared" si="922"/>
        <v>0</v>
      </c>
      <c r="I9746" s="5">
        <f t="shared" si="923"/>
        <v>88485.455611597135</v>
      </c>
      <c r="J9746" s="6">
        <f t="shared" si="924"/>
        <v>0</v>
      </c>
      <c r="K9746" s="5">
        <f t="shared" si="925"/>
        <v>0</v>
      </c>
      <c r="L9746" s="5">
        <f t="shared" si="926"/>
        <v>0</v>
      </c>
      <c r="M9746" s="5">
        <f t="shared" si="927"/>
        <v>0</v>
      </c>
    </row>
    <row r="9747" spans="8:13" x14ac:dyDescent="0.3">
      <c r="H9747" s="5">
        <f t="shared" si="922"/>
        <v>0</v>
      </c>
      <c r="I9747" s="5">
        <f t="shared" si="923"/>
        <v>88485.455611597135</v>
      </c>
      <c r="J9747" s="6">
        <f t="shared" si="924"/>
        <v>0</v>
      </c>
      <c r="K9747" s="5">
        <f t="shared" si="925"/>
        <v>0</v>
      </c>
      <c r="L9747" s="5">
        <f t="shared" si="926"/>
        <v>0</v>
      </c>
      <c r="M9747" s="5">
        <f t="shared" si="927"/>
        <v>0</v>
      </c>
    </row>
    <row r="9748" spans="8:13" x14ac:dyDescent="0.3">
      <c r="H9748" s="5">
        <f t="shared" si="922"/>
        <v>0</v>
      </c>
      <c r="I9748" s="5">
        <f t="shared" si="923"/>
        <v>88485.455611597135</v>
      </c>
      <c r="J9748" s="6">
        <f t="shared" si="924"/>
        <v>0</v>
      </c>
      <c r="K9748" s="5">
        <f t="shared" si="925"/>
        <v>0</v>
      </c>
      <c r="L9748" s="5">
        <f t="shared" si="926"/>
        <v>0</v>
      </c>
      <c r="M9748" s="5">
        <f t="shared" si="927"/>
        <v>0</v>
      </c>
    </row>
    <row r="9749" spans="8:13" x14ac:dyDescent="0.3">
      <c r="H9749" s="5">
        <f t="shared" si="922"/>
        <v>0</v>
      </c>
      <c r="I9749" s="5">
        <f t="shared" si="923"/>
        <v>88485.455611597135</v>
      </c>
      <c r="J9749" s="6">
        <f t="shared" si="924"/>
        <v>0</v>
      </c>
      <c r="K9749" s="5">
        <f t="shared" si="925"/>
        <v>0</v>
      </c>
      <c r="L9749" s="5">
        <f t="shared" si="926"/>
        <v>0</v>
      </c>
      <c r="M9749" s="5">
        <f t="shared" si="927"/>
        <v>0</v>
      </c>
    </row>
    <row r="9750" spans="8:13" x14ac:dyDescent="0.3">
      <c r="H9750" s="5">
        <f t="shared" si="922"/>
        <v>0</v>
      </c>
      <c r="I9750" s="5">
        <f t="shared" si="923"/>
        <v>88485.455611597135</v>
      </c>
      <c r="J9750" s="6">
        <f t="shared" si="924"/>
        <v>0</v>
      </c>
      <c r="K9750" s="5">
        <f t="shared" si="925"/>
        <v>0</v>
      </c>
      <c r="L9750" s="5">
        <f t="shared" si="926"/>
        <v>0</v>
      </c>
      <c r="M9750" s="5">
        <f t="shared" si="927"/>
        <v>0</v>
      </c>
    </row>
    <row r="9751" spans="8:13" x14ac:dyDescent="0.3">
      <c r="H9751" s="5">
        <f t="shared" si="922"/>
        <v>0</v>
      </c>
      <c r="I9751" s="5">
        <f t="shared" si="923"/>
        <v>88485.455611597135</v>
      </c>
      <c r="J9751" s="6">
        <f t="shared" si="924"/>
        <v>0</v>
      </c>
      <c r="K9751" s="5">
        <f t="shared" si="925"/>
        <v>0</v>
      </c>
      <c r="L9751" s="5">
        <f t="shared" si="926"/>
        <v>0</v>
      </c>
      <c r="M9751" s="5">
        <f t="shared" si="927"/>
        <v>0</v>
      </c>
    </row>
    <row r="9752" spans="8:13" x14ac:dyDescent="0.3">
      <c r="H9752" s="5">
        <f t="shared" si="922"/>
        <v>0</v>
      </c>
      <c r="I9752" s="5">
        <f t="shared" si="923"/>
        <v>88485.455611597135</v>
      </c>
      <c r="J9752" s="6">
        <f t="shared" si="924"/>
        <v>0</v>
      </c>
      <c r="K9752" s="5">
        <f t="shared" si="925"/>
        <v>0</v>
      </c>
      <c r="L9752" s="5">
        <f t="shared" si="926"/>
        <v>0</v>
      </c>
      <c r="M9752" s="5">
        <f t="shared" si="927"/>
        <v>0</v>
      </c>
    </row>
    <row r="9753" spans="8:13" x14ac:dyDescent="0.3">
      <c r="H9753" s="5">
        <f t="shared" si="922"/>
        <v>0</v>
      </c>
      <c r="I9753" s="5">
        <f t="shared" si="923"/>
        <v>88485.455611597135</v>
      </c>
      <c r="J9753" s="6">
        <f t="shared" si="924"/>
        <v>0</v>
      </c>
      <c r="K9753" s="5">
        <f t="shared" si="925"/>
        <v>0</v>
      </c>
      <c r="L9753" s="5">
        <f t="shared" si="926"/>
        <v>0</v>
      </c>
      <c r="M9753" s="5">
        <f t="shared" si="927"/>
        <v>0</v>
      </c>
    </row>
    <row r="9754" spans="8:13" x14ac:dyDescent="0.3">
      <c r="H9754" s="5">
        <f t="shared" si="922"/>
        <v>0</v>
      </c>
      <c r="I9754" s="5">
        <f t="shared" si="923"/>
        <v>88485.455611597135</v>
      </c>
      <c r="J9754" s="6">
        <f t="shared" si="924"/>
        <v>0</v>
      </c>
      <c r="K9754" s="5">
        <f t="shared" si="925"/>
        <v>0</v>
      </c>
      <c r="L9754" s="5">
        <f t="shared" si="926"/>
        <v>0</v>
      </c>
      <c r="M9754" s="5">
        <f t="shared" si="927"/>
        <v>0</v>
      </c>
    </row>
    <row r="9755" spans="8:13" x14ac:dyDescent="0.3">
      <c r="H9755" s="5">
        <f t="shared" si="922"/>
        <v>0</v>
      </c>
      <c r="I9755" s="5">
        <f t="shared" si="923"/>
        <v>88485.455611597135</v>
      </c>
      <c r="J9755" s="6">
        <f t="shared" si="924"/>
        <v>0</v>
      </c>
      <c r="K9755" s="5">
        <f t="shared" si="925"/>
        <v>0</v>
      </c>
      <c r="L9755" s="5">
        <f t="shared" si="926"/>
        <v>0</v>
      </c>
      <c r="M9755" s="5">
        <f t="shared" si="927"/>
        <v>0</v>
      </c>
    </row>
    <row r="9756" spans="8:13" x14ac:dyDescent="0.3">
      <c r="H9756" s="5">
        <f t="shared" si="922"/>
        <v>0</v>
      </c>
      <c r="I9756" s="5">
        <f t="shared" si="923"/>
        <v>88485.455611597135</v>
      </c>
      <c r="J9756" s="6">
        <f t="shared" si="924"/>
        <v>0</v>
      </c>
      <c r="K9756" s="5">
        <f t="shared" si="925"/>
        <v>0</v>
      </c>
      <c r="L9756" s="5">
        <f t="shared" si="926"/>
        <v>0</v>
      </c>
      <c r="M9756" s="5">
        <f t="shared" si="927"/>
        <v>0</v>
      </c>
    </row>
    <row r="9757" spans="8:13" x14ac:dyDescent="0.3">
      <c r="H9757" s="5">
        <f t="shared" si="922"/>
        <v>0</v>
      </c>
      <c r="I9757" s="5">
        <f t="shared" si="923"/>
        <v>88485.455611597135</v>
      </c>
      <c r="J9757" s="6">
        <f t="shared" si="924"/>
        <v>0</v>
      </c>
      <c r="K9757" s="5">
        <f t="shared" si="925"/>
        <v>0</v>
      </c>
      <c r="L9757" s="5">
        <f t="shared" si="926"/>
        <v>0</v>
      </c>
      <c r="M9757" s="5">
        <f t="shared" si="927"/>
        <v>0</v>
      </c>
    </row>
    <row r="9758" spans="8:13" x14ac:dyDescent="0.3">
      <c r="H9758" s="5">
        <f t="shared" si="922"/>
        <v>0</v>
      </c>
      <c r="I9758" s="5">
        <f t="shared" si="923"/>
        <v>88485.455611597135</v>
      </c>
      <c r="J9758" s="6">
        <f t="shared" si="924"/>
        <v>0</v>
      </c>
      <c r="K9758" s="5">
        <f t="shared" si="925"/>
        <v>0</v>
      </c>
      <c r="L9758" s="5">
        <f t="shared" si="926"/>
        <v>0</v>
      </c>
      <c r="M9758" s="5">
        <f t="shared" si="927"/>
        <v>0</v>
      </c>
    </row>
    <row r="9759" spans="8:13" x14ac:dyDescent="0.3">
      <c r="H9759" s="5">
        <f t="shared" si="922"/>
        <v>0</v>
      </c>
      <c r="I9759" s="5">
        <f t="shared" si="923"/>
        <v>88485.455611597135</v>
      </c>
      <c r="J9759" s="6">
        <f t="shared" si="924"/>
        <v>0</v>
      </c>
      <c r="K9759" s="5">
        <f t="shared" si="925"/>
        <v>0</v>
      </c>
      <c r="L9759" s="5">
        <f t="shared" si="926"/>
        <v>0</v>
      </c>
      <c r="M9759" s="5">
        <f t="shared" si="927"/>
        <v>0</v>
      </c>
    </row>
    <row r="9760" spans="8:13" x14ac:dyDescent="0.3">
      <c r="H9760" s="5">
        <f t="shared" si="922"/>
        <v>0</v>
      </c>
      <c r="I9760" s="5">
        <f t="shared" si="923"/>
        <v>88485.455611597135</v>
      </c>
      <c r="J9760" s="6">
        <f t="shared" si="924"/>
        <v>0</v>
      </c>
      <c r="K9760" s="5">
        <f t="shared" si="925"/>
        <v>0</v>
      </c>
      <c r="L9760" s="5">
        <f t="shared" si="926"/>
        <v>0</v>
      </c>
      <c r="M9760" s="5">
        <f t="shared" si="927"/>
        <v>0</v>
      </c>
    </row>
    <row r="9761" spans="8:13" x14ac:dyDescent="0.3">
      <c r="H9761" s="5">
        <f t="shared" si="922"/>
        <v>0</v>
      </c>
      <c r="I9761" s="5">
        <f t="shared" si="923"/>
        <v>88485.455611597135</v>
      </c>
      <c r="J9761" s="6">
        <f t="shared" si="924"/>
        <v>0</v>
      </c>
      <c r="K9761" s="5">
        <f t="shared" si="925"/>
        <v>0</v>
      </c>
      <c r="L9761" s="5">
        <f t="shared" si="926"/>
        <v>0</v>
      </c>
      <c r="M9761" s="5">
        <f t="shared" si="927"/>
        <v>0</v>
      </c>
    </row>
    <row r="9762" spans="8:13" x14ac:dyDescent="0.3">
      <c r="H9762" s="5">
        <f t="shared" si="922"/>
        <v>0</v>
      </c>
      <c r="I9762" s="5">
        <f t="shared" si="923"/>
        <v>88485.455611597135</v>
      </c>
      <c r="J9762" s="6">
        <f t="shared" si="924"/>
        <v>0</v>
      </c>
      <c r="K9762" s="5">
        <f t="shared" si="925"/>
        <v>0</v>
      </c>
      <c r="L9762" s="5">
        <f t="shared" si="926"/>
        <v>0</v>
      </c>
      <c r="M9762" s="5">
        <f t="shared" si="927"/>
        <v>0</v>
      </c>
    </row>
    <row r="9763" spans="8:13" x14ac:dyDescent="0.3">
      <c r="H9763" s="5">
        <f t="shared" si="922"/>
        <v>0</v>
      </c>
      <c r="I9763" s="5">
        <f t="shared" si="923"/>
        <v>88485.455611597135</v>
      </c>
      <c r="J9763" s="6">
        <f t="shared" si="924"/>
        <v>0</v>
      </c>
      <c r="K9763" s="5">
        <f t="shared" si="925"/>
        <v>0</v>
      </c>
      <c r="L9763" s="5">
        <f t="shared" si="926"/>
        <v>0</v>
      </c>
      <c r="M9763" s="5">
        <f t="shared" si="927"/>
        <v>0</v>
      </c>
    </row>
    <row r="9764" spans="8:13" x14ac:dyDescent="0.3">
      <c r="H9764" s="5">
        <f t="shared" si="922"/>
        <v>0</v>
      </c>
      <c r="I9764" s="5">
        <f t="shared" si="923"/>
        <v>88485.455611597135</v>
      </c>
      <c r="J9764" s="6">
        <f t="shared" si="924"/>
        <v>0</v>
      </c>
      <c r="K9764" s="5">
        <f t="shared" si="925"/>
        <v>0</v>
      </c>
      <c r="L9764" s="5">
        <f t="shared" si="926"/>
        <v>0</v>
      </c>
      <c r="M9764" s="5">
        <f t="shared" si="927"/>
        <v>0</v>
      </c>
    </row>
    <row r="9765" spans="8:13" x14ac:dyDescent="0.3">
      <c r="H9765" s="5">
        <f t="shared" si="922"/>
        <v>0</v>
      </c>
      <c r="I9765" s="5">
        <f t="shared" si="923"/>
        <v>88485.455611597135</v>
      </c>
      <c r="J9765" s="6">
        <f t="shared" si="924"/>
        <v>0</v>
      </c>
      <c r="K9765" s="5">
        <f t="shared" si="925"/>
        <v>0</v>
      </c>
      <c r="L9765" s="5">
        <f t="shared" si="926"/>
        <v>0</v>
      </c>
      <c r="M9765" s="5">
        <f t="shared" si="927"/>
        <v>0</v>
      </c>
    </row>
    <row r="9766" spans="8:13" x14ac:dyDescent="0.3">
      <c r="H9766" s="5">
        <f t="shared" si="922"/>
        <v>0</v>
      </c>
      <c r="I9766" s="5">
        <f t="shared" si="923"/>
        <v>88485.455611597135</v>
      </c>
      <c r="J9766" s="6">
        <f t="shared" si="924"/>
        <v>0</v>
      </c>
      <c r="K9766" s="5">
        <f t="shared" si="925"/>
        <v>0</v>
      </c>
      <c r="L9766" s="5">
        <f t="shared" si="926"/>
        <v>0</v>
      </c>
      <c r="M9766" s="5">
        <f t="shared" si="927"/>
        <v>0</v>
      </c>
    </row>
    <row r="9767" spans="8:13" x14ac:dyDescent="0.3">
      <c r="H9767" s="5">
        <f t="shared" si="922"/>
        <v>0</v>
      </c>
      <c r="I9767" s="5">
        <f t="shared" si="923"/>
        <v>88485.455611597135</v>
      </c>
      <c r="J9767" s="6">
        <f t="shared" si="924"/>
        <v>0</v>
      </c>
      <c r="K9767" s="5">
        <f t="shared" si="925"/>
        <v>0</v>
      </c>
      <c r="L9767" s="5">
        <f t="shared" si="926"/>
        <v>0</v>
      </c>
      <c r="M9767" s="5">
        <f t="shared" si="927"/>
        <v>0</v>
      </c>
    </row>
    <row r="9768" spans="8:13" x14ac:dyDescent="0.3">
      <c r="H9768" s="5">
        <f t="shared" si="922"/>
        <v>0</v>
      </c>
      <c r="I9768" s="5">
        <f t="shared" si="923"/>
        <v>88485.455611597135</v>
      </c>
      <c r="J9768" s="6">
        <f t="shared" si="924"/>
        <v>0</v>
      </c>
      <c r="K9768" s="5">
        <f t="shared" si="925"/>
        <v>0</v>
      </c>
      <c r="L9768" s="5">
        <f t="shared" si="926"/>
        <v>0</v>
      </c>
      <c r="M9768" s="5">
        <f t="shared" si="927"/>
        <v>0</v>
      </c>
    </row>
    <row r="9769" spans="8:13" x14ac:dyDescent="0.3">
      <c r="H9769" s="5">
        <f t="shared" si="922"/>
        <v>0</v>
      </c>
      <c r="I9769" s="5">
        <f t="shared" si="923"/>
        <v>88485.455611597135</v>
      </c>
      <c r="J9769" s="6">
        <f t="shared" si="924"/>
        <v>0</v>
      </c>
      <c r="K9769" s="5">
        <f t="shared" si="925"/>
        <v>0</v>
      </c>
      <c r="L9769" s="5">
        <f t="shared" si="926"/>
        <v>0</v>
      </c>
      <c r="M9769" s="5">
        <f t="shared" si="927"/>
        <v>0</v>
      </c>
    </row>
    <row r="9770" spans="8:13" x14ac:dyDescent="0.3">
      <c r="H9770" s="5">
        <f t="shared" si="922"/>
        <v>0</v>
      </c>
      <c r="I9770" s="5">
        <f t="shared" si="923"/>
        <v>88485.455611597135</v>
      </c>
      <c r="J9770" s="6">
        <f t="shared" si="924"/>
        <v>0</v>
      </c>
      <c r="K9770" s="5">
        <f t="shared" si="925"/>
        <v>0</v>
      </c>
      <c r="L9770" s="5">
        <f t="shared" si="926"/>
        <v>0</v>
      </c>
      <c r="M9770" s="5">
        <f t="shared" si="927"/>
        <v>0</v>
      </c>
    </row>
    <row r="9771" spans="8:13" x14ac:dyDescent="0.3">
      <c r="H9771" s="5">
        <f t="shared" si="922"/>
        <v>0</v>
      </c>
      <c r="I9771" s="5">
        <f t="shared" si="923"/>
        <v>88485.455611597135</v>
      </c>
      <c r="J9771" s="6">
        <f t="shared" si="924"/>
        <v>0</v>
      </c>
      <c r="K9771" s="5">
        <f t="shared" si="925"/>
        <v>0</v>
      </c>
      <c r="L9771" s="5">
        <f t="shared" si="926"/>
        <v>0</v>
      </c>
      <c r="M9771" s="5">
        <f t="shared" si="927"/>
        <v>0</v>
      </c>
    </row>
    <row r="9772" spans="8:13" x14ac:dyDescent="0.3">
      <c r="H9772" s="5">
        <f t="shared" si="922"/>
        <v>0</v>
      </c>
      <c r="I9772" s="5">
        <f t="shared" si="923"/>
        <v>88485.455611597135</v>
      </c>
      <c r="J9772" s="6">
        <f t="shared" si="924"/>
        <v>0</v>
      </c>
      <c r="K9772" s="5">
        <f t="shared" si="925"/>
        <v>0</v>
      </c>
      <c r="L9772" s="5">
        <f t="shared" si="926"/>
        <v>0</v>
      </c>
      <c r="M9772" s="5">
        <f t="shared" si="927"/>
        <v>0</v>
      </c>
    </row>
    <row r="9773" spans="8:13" x14ac:dyDescent="0.3">
      <c r="H9773" s="5">
        <f t="shared" si="922"/>
        <v>0</v>
      </c>
      <c r="I9773" s="5">
        <f t="shared" si="923"/>
        <v>88485.455611597135</v>
      </c>
      <c r="J9773" s="6">
        <f t="shared" si="924"/>
        <v>0</v>
      </c>
      <c r="K9773" s="5">
        <f t="shared" si="925"/>
        <v>0</v>
      </c>
      <c r="L9773" s="5">
        <f t="shared" si="926"/>
        <v>0</v>
      </c>
      <c r="M9773" s="5">
        <f t="shared" si="927"/>
        <v>0</v>
      </c>
    </row>
    <row r="9774" spans="8:13" x14ac:dyDescent="0.3">
      <c r="H9774" s="5">
        <f t="shared" si="922"/>
        <v>0</v>
      </c>
      <c r="I9774" s="5">
        <f t="shared" si="923"/>
        <v>88485.455611597135</v>
      </c>
      <c r="J9774" s="6">
        <f t="shared" si="924"/>
        <v>0</v>
      </c>
      <c r="K9774" s="5">
        <f t="shared" si="925"/>
        <v>0</v>
      </c>
      <c r="L9774" s="5">
        <f t="shared" si="926"/>
        <v>0</v>
      </c>
      <c r="M9774" s="5">
        <f t="shared" si="927"/>
        <v>0</v>
      </c>
    </row>
    <row r="9775" spans="8:13" x14ac:dyDescent="0.3">
      <c r="H9775" s="5">
        <f t="shared" si="922"/>
        <v>0</v>
      </c>
      <c r="I9775" s="5">
        <f t="shared" si="923"/>
        <v>88485.455611597135</v>
      </c>
      <c r="J9775" s="6">
        <f t="shared" si="924"/>
        <v>0</v>
      </c>
      <c r="K9775" s="5">
        <f t="shared" si="925"/>
        <v>0</v>
      </c>
      <c r="L9775" s="5">
        <f t="shared" si="926"/>
        <v>0</v>
      </c>
      <c r="M9775" s="5">
        <f t="shared" si="927"/>
        <v>0</v>
      </c>
    </row>
    <row r="9776" spans="8:13" x14ac:dyDescent="0.3">
      <c r="H9776" s="5">
        <f t="shared" si="922"/>
        <v>0</v>
      </c>
      <c r="I9776" s="5">
        <f t="shared" si="923"/>
        <v>88485.455611597135</v>
      </c>
      <c r="J9776" s="6">
        <f t="shared" si="924"/>
        <v>0</v>
      </c>
      <c r="K9776" s="5">
        <f t="shared" si="925"/>
        <v>0</v>
      </c>
      <c r="L9776" s="5">
        <f t="shared" si="926"/>
        <v>0</v>
      </c>
      <c r="M9776" s="5">
        <f t="shared" si="927"/>
        <v>0</v>
      </c>
    </row>
    <row r="9777" spans="8:13" x14ac:dyDescent="0.3">
      <c r="H9777" s="5">
        <f t="shared" si="922"/>
        <v>0</v>
      </c>
      <c r="I9777" s="5">
        <f t="shared" si="923"/>
        <v>88485.455611597135</v>
      </c>
      <c r="J9777" s="6">
        <f t="shared" si="924"/>
        <v>0</v>
      </c>
      <c r="K9777" s="5">
        <f t="shared" si="925"/>
        <v>0</v>
      </c>
      <c r="L9777" s="5">
        <f t="shared" si="926"/>
        <v>0</v>
      </c>
      <c r="M9777" s="5">
        <f t="shared" si="927"/>
        <v>0</v>
      </c>
    </row>
    <row r="9778" spans="8:13" x14ac:dyDescent="0.3">
      <c r="H9778" s="5">
        <f t="shared" si="922"/>
        <v>0</v>
      </c>
      <c r="I9778" s="5">
        <f t="shared" si="923"/>
        <v>88485.455611597135</v>
      </c>
      <c r="J9778" s="6">
        <f t="shared" si="924"/>
        <v>0</v>
      </c>
      <c r="K9778" s="5">
        <f t="shared" si="925"/>
        <v>0</v>
      </c>
      <c r="L9778" s="5">
        <f t="shared" si="926"/>
        <v>0</v>
      </c>
      <c r="M9778" s="5">
        <f t="shared" si="927"/>
        <v>0</v>
      </c>
    </row>
    <row r="9779" spans="8:13" x14ac:dyDescent="0.3">
      <c r="H9779" s="5">
        <f t="shared" si="922"/>
        <v>0</v>
      </c>
      <c r="I9779" s="5">
        <f t="shared" si="923"/>
        <v>88485.455611597135</v>
      </c>
      <c r="J9779" s="6">
        <f t="shared" si="924"/>
        <v>0</v>
      </c>
      <c r="K9779" s="5">
        <f t="shared" si="925"/>
        <v>0</v>
      </c>
      <c r="L9779" s="5">
        <f t="shared" si="926"/>
        <v>0</v>
      </c>
      <c r="M9779" s="5">
        <f t="shared" si="927"/>
        <v>0</v>
      </c>
    </row>
    <row r="9780" spans="8:13" x14ac:dyDescent="0.3">
      <c r="H9780" s="5">
        <f t="shared" si="922"/>
        <v>0</v>
      </c>
      <c r="I9780" s="5">
        <f t="shared" si="923"/>
        <v>88485.455611597135</v>
      </c>
      <c r="J9780" s="6">
        <f t="shared" si="924"/>
        <v>0</v>
      </c>
      <c r="K9780" s="5">
        <f t="shared" si="925"/>
        <v>0</v>
      </c>
      <c r="L9780" s="5">
        <f t="shared" si="926"/>
        <v>0</v>
      </c>
      <c r="M9780" s="5">
        <f t="shared" si="927"/>
        <v>0</v>
      </c>
    </row>
    <row r="9781" spans="8:13" x14ac:dyDescent="0.3">
      <c r="H9781" s="5">
        <f t="shared" si="922"/>
        <v>0</v>
      </c>
      <c r="I9781" s="5">
        <f t="shared" si="923"/>
        <v>88485.455611597135</v>
      </c>
      <c r="J9781" s="6">
        <f t="shared" si="924"/>
        <v>0</v>
      </c>
      <c r="K9781" s="5">
        <f t="shared" si="925"/>
        <v>0</v>
      </c>
      <c r="L9781" s="5">
        <f t="shared" si="926"/>
        <v>0</v>
      </c>
      <c r="M9781" s="5">
        <f t="shared" si="927"/>
        <v>0</v>
      </c>
    </row>
    <row r="9782" spans="8:13" x14ac:dyDescent="0.3">
      <c r="H9782" s="5">
        <f t="shared" si="922"/>
        <v>0</v>
      </c>
      <c r="I9782" s="5">
        <f t="shared" si="923"/>
        <v>88485.455611597135</v>
      </c>
      <c r="J9782" s="6">
        <f t="shared" si="924"/>
        <v>0</v>
      </c>
      <c r="K9782" s="5">
        <f t="shared" si="925"/>
        <v>0</v>
      </c>
      <c r="L9782" s="5">
        <f t="shared" si="926"/>
        <v>0</v>
      </c>
      <c r="M9782" s="5">
        <f t="shared" si="927"/>
        <v>0</v>
      </c>
    </row>
    <row r="9783" spans="8:13" x14ac:dyDescent="0.3">
      <c r="H9783" s="5">
        <f t="shared" si="922"/>
        <v>0</v>
      </c>
      <c r="I9783" s="5">
        <f t="shared" si="923"/>
        <v>88485.455611597135</v>
      </c>
      <c r="J9783" s="6">
        <f t="shared" si="924"/>
        <v>0</v>
      </c>
      <c r="K9783" s="5">
        <f t="shared" si="925"/>
        <v>0</v>
      </c>
      <c r="L9783" s="5">
        <f t="shared" si="926"/>
        <v>0</v>
      </c>
      <c r="M9783" s="5">
        <f t="shared" si="927"/>
        <v>0</v>
      </c>
    </row>
    <row r="9784" spans="8:13" x14ac:dyDescent="0.3">
      <c r="H9784" s="5">
        <f t="shared" si="922"/>
        <v>0</v>
      </c>
      <c r="I9784" s="5">
        <f t="shared" si="923"/>
        <v>88485.455611597135</v>
      </c>
      <c r="J9784" s="6">
        <f t="shared" si="924"/>
        <v>0</v>
      </c>
      <c r="K9784" s="5">
        <f t="shared" si="925"/>
        <v>0</v>
      </c>
      <c r="L9784" s="5">
        <f t="shared" si="926"/>
        <v>0</v>
      </c>
      <c r="M9784" s="5">
        <f t="shared" si="927"/>
        <v>0</v>
      </c>
    </row>
    <row r="9785" spans="8:13" x14ac:dyDescent="0.3">
      <c r="H9785" s="5">
        <f t="shared" si="922"/>
        <v>0</v>
      </c>
      <c r="I9785" s="5">
        <f t="shared" si="923"/>
        <v>88485.455611597135</v>
      </c>
      <c r="J9785" s="6">
        <f t="shared" si="924"/>
        <v>0</v>
      </c>
      <c r="K9785" s="5">
        <f t="shared" si="925"/>
        <v>0</v>
      </c>
      <c r="L9785" s="5">
        <f t="shared" si="926"/>
        <v>0</v>
      </c>
      <c r="M9785" s="5">
        <f t="shared" si="927"/>
        <v>0</v>
      </c>
    </row>
    <row r="9786" spans="8:13" x14ac:dyDescent="0.3">
      <c r="H9786" s="5">
        <f t="shared" si="922"/>
        <v>0</v>
      </c>
      <c r="I9786" s="5">
        <f t="shared" si="923"/>
        <v>88485.455611597135</v>
      </c>
      <c r="J9786" s="6">
        <f t="shared" si="924"/>
        <v>0</v>
      </c>
      <c r="K9786" s="5">
        <f t="shared" si="925"/>
        <v>0</v>
      </c>
      <c r="L9786" s="5">
        <f t="shared" si="926"/>
        <v>0</v>
      </c>
      <c r="M9786" s="5">
        <f t="shared" si="927"/>
        <v>0</v>
      </c>
    </row>
    <row r="9787" spans="8:13" x14ac:dyDescent="0.3">
      <c r="H9787" s="5">
        <f t="shared" si="922"/>
        <v>0</v>
      </c>
      <c r="I9787" s="5">
        <f t="shared" si="923"/>
        <v>88485.455611597135</v>
      </c>
      <c r="J9787" s="6">
        <f t="shared" si="924"/>
        <v>0</v>
      </c>
      <c r="K9787" s="5">
        <f t="shared" si="925"/>
        <v>0</v>
      </c>
      <c r="L9787" s="5">
        <f t="shared" si="926"/>
        <v>0</v>
      </c>
      <c r="M9787" s="5">
        <f t="shared" si="927"/>
        <v>0</v>
      </c>
    </row>
    <row r="9788" spans="8:13" x14ac:dyDescent="0.3">
      <c r="H9788" s="5">
        <f t="shared" si="922"/>
        <v>0</v>
      </c>
      <c r="I9788" s="5">
        <f t="shared" si="923"/>
        <v>88485.455611597135</v>
      </c>
      <c r="J9788" s="6">
        <f t="shared" si="924"/>
        <v>0</v>
      </c>
      <c r="K9788" s="5">
        <f t="shared" si="925"/>
        <v>0</v>
      </c>
      <c r="L9788" s="5">
        <f t="shared" si="926"/>
        <v>0</v>
      </c>
      <c r="M9788" s="5">
        <f t="shared" si="927"/>
        <v>0</v>
      </c>
    </row>
    <row r="9789" spans="8:13" x14ac:dyDescent="0.3">
      <c r="H9789" s="5">
        <f t="shared" si="922"/>
        <v>0</v>
      </c>
      <c r="I9789" s="5">
        <f t="shared" si="923"/>
        <v>88485.455611597135</v>
      </c>
      <c r="J9789" s="6">
        <f t="shared" si="924"/>
        <v>0</v>
      </c>
      <c r="K9789" s="5">
        <f t="shared" si="925"/>
        <v>0</v>
      </c>
      <c r="L9789" s="5">
        <f t="shared" si="926"/>
        <v>0</v>
      </c>
      <c r="M9789" s="5">
        <f t="shared" si="927"/>
        <v>0</v>
      </c>
    </row>
    <row r="9790" spans="8:13" x14ac:dyDescent="0.3">
      <c r="H9790" s="5">
        <f t="shared" si="922"/>
        <v>0</v>
      </c>
      <c r="I9790" s="5">
        <f t="shared" si="923"/>
        <v>88485.455611597135</v>
      </c>
      <c r="J9790" s="6">
        <f t="shared" si="924"/>
        <v>0</v>
      </c>
      <c r="K9790" s="5">
        <f t="shared" si="925"/>
        <v>0</v>
      </c>
      <c r="L9790" s="5">
        <f t="shared" si="926"/>
        <v>0</v>
      </c>
      <c r="M9790" s="5">
        <f t="shared" si="927"/>
        <v>0</v>
      </c>
    </row>
    <row r="9791" spans="8:13" x14ac:dyDescent="0.3">
      <c r="H9791" s="5">
        <f t="shared" si="922"/>
        <v>0</v>
      </c>
      <c r="I9791" s="5">
        <f t="shared" si="923"/>
        <v>88485.455611597135</v>
      </c>
      <c r="J9791" s="6">
        <f t="shared" si="924"/>
        <v>0</v>
      </c>
      <c r="K9791" s="5">
        <f t="shared" si="925"/>
        <v>0</v>
      </c>
      <c r="L9791" s="5">
        <f t="shared" si="926"/>
        <v>0</v>
      </c>
      <c r="M9791" s="5">
        <f t="shared" si="927"/>
        <v>0</v>
      </c>
    </row>
    <row r="9792" spans="8:13" x14ac:dyDescent="0.3">
      <c r="H9792" s="5">
        <f t="shared" si="922"/>
        <v>0</v>
      </c>
      <c r="I9792" s="5">
        <f t="shared" si="923"/>
        <v>88485.455611597135</v>
      </c>
      <c r="J9792" s="6">
        <f t="shared" si="924"/>
        <v>0</v>
      </c>
      <c r="K9792" s="5">
        <f t="shared" si="925"/>
        <v>0</v>
      </c>
      <c r="L9792" s="5">
        <f t="shared" si="926"/>
        <v>0</v>
      </c>
      <c r="M9792" s="5">
        <f t="shared" si="927"/>
        <v>0</v>
      </c>
    </row>
    <row r="9793" spans="8:13" x14ac:dyDescent="0.3">
      <c r="H9793" s="5">
        <f t="shared" si="922"/>
        <v>0</v>
      </c>
      <c r="I9793" s="5">
        <f t="shared" si="923"/>
        <v>88485.455611597135</v>
      </c>
      <c r="J9793" s="6">
        <f t="shared" si="924"/>
        <v>0</v>
      </c>
      <c r="K9793" s="5">
        <f t="shared" si="925"/>
        <v>0</v>
      </c>
      <c r="L9793" s="5">
        <f t="shared" si="926"/>
        <v>0</v>
      </c>
      <c r="M9793" s="5">
        <f t="shared" si="927"/>
        <v>0</v>
      </c>
    </row>
    <row r="9794" spans="8:13" x14ac:dyDescent="0.3">
      <c r="H9794" s="5">
        <f t="shared" si="922"/>
        <v>0</v>
      </c>
      <c r="I9794" s="5">
        <f t="shared" si="923"/>
        <v>88485.455611597135</v>
      </c>
      <c r="J9794" s="6">
        <f t="shared" si="924"/>
        <v>0</v>
      </c>
      <c r="K9794" s="5">
        <f t="shared" si="925"/>
        <v>0</v>
      </c>
      <c r="L9794" s="5">
        <f t="shared" si="926"/>
        <v>0</v>
      </c>
      <c r="M9794" s="5">
        <f t="shared" si="927"/>
        <v>0</v>
      </c>
    </row>
    <row r="9795" spans="8:13" x14ac:dyDescent="0.3">
      <c r="H9795" s="5">
        <f t="shared" si="922"/>
        <v>0</v>
      </c>
      <c r="I9795" s="5">
        <f t="shared" si="923"/>
        <v>88485.455611597135</v>
      </c>
      <c r="J9795" s="6">
        <f t="shared" si="924"/>
        <v>0</v>
      </c>
      <c r="K9795" s="5">
        <f t="shared" si="925"/>
        <v>0</v>
      </c>
      <c r="L9795" s="5">
        <f t="shared" si="926"/>
        <v>0</v>
      </c>
      <c r="M9795" s="5">
        <f t="shared" si="927"/>
        <v>0</v>
      </c>
    </row>
    <row r="9796" spans="8:13" x14ac:dyDescent="0.3">
      <c r="H9796" s="5">
        <f t="shared" si="922"/>
        <v>0</v>
      </c>
      <c r="I9796" s="5">
        <f t="shared" si="923"/>
        <v>88485.455611597135</v>
      </c>
      <c r="J9796" s="6">
        <f t="shared" si="924"/>
        <v>0</v>
      </c>
      <c r="K9796" s="5">
        <f t="shared" si="925"/>
        <v>0</v>
      </c>
      <c r="L9796" s="5">
        <f t="shared" si="926"/>
        <v>0</v>
      </c>
      <c r="M9796" s="5">
        <f t="shared" si="927"/>
        <v>0</v>
      </c>
    </row>
    <row r="9797" spans="8:13" x14ac:dyDescent="0.3">
      <c r="H9797" s="5">
        <f t="shared" si="922"/>
        <v>0</v>
      </c>
      <c r="I9797" s="5">
        <f t="shared" si="923"/>
        <v>88485.455611597135</v>
      </c>
      <c r="J9797" s="6">
        <f t="shared" si="924"/>
        <v>0</v>
      </c>
      <c r="K9797" s="5">
        <f t="shared" si="925"/>
        <v>0</v>
      </c>
      <c r="L9797" s="5">
        <f t="shared" si="926"/>
        <v>0</v>
      </c>
      <c r="M9797" s="5">
        <f t="shared" si="927"/>
        <v>0</v>
      </c>
    </row>
    <row r="9798" spans="8:13" x14ac:dyDescent="0.3">
      <c r="H9798" s="5">
        <f t="shared" si="922"/>
        <v>0</v>
      </c>
      <c r="I9798" s="5">
        <f t="shared" si="923"/>
        <v>88485.455611597135</v>
      </c>
      <c r="J9798" s="6">
        <f t="shared" si="924"/>
        <v>0</v>
      </c>
      <c r="K9798" s="5">
        <f t="shared" si="925"/>
        <v>0</v>
      </c>
      <c r="L9798" s="5">
        <f t="shared" si="926"/>
        <v>0</v>
      </c>
      <c r="M9798" s="5">
        <f t="shared" si="927"/>
        <v>0</v>
      </c>
    </row>
    <row r="9799" spans="8:13" x14ac:dyDescent="0.3">
      <c r="H9799" s="5">
        <f t="shared" si="922"/>
        <v>0</v>
      </c>
      <c r="I9799" s="5">
        <f t="shared" si="923"/>
        <v>88485.455611597135</v>
      </c>
      <c r="J9799" s="6">
        <f t="shared" si="924"/>
        <v>0</v>
      </c>
      <c r="K9799" s="5">
        <f t="shared" si="925"/>
        <v>0</v>
      </c>
      <c r="L9799" s="5">
        <f t="shared" si="926"/>
        <v>0</v>
      </c>
      <c r="M9799" s="5">
        <f t="shared" si="927"/>
        <v>0</v>
      </c>
    </row>
    <row r="9800" spans="8:13" x14ac:dyDescent="0.3">
      <c r="H9800" s="5">
        <f t="shared" si="922"/>
        <v>0</v>
      </c>
      <c r="I9800" s="5">
        <f t="shared" si="923"/>
        <v>88485.455611597135</v>
      </c>
      <c r="J9800" s="6">
        <f t="shared" si="924"/>
        <v>0</v>
      </c>
      <c r="K9800" s="5">
        <f t="shared" si="925"/>
        <v>0</v>
      </c>
      <c r="L9800" s="5">
        <f t="shared" si="926"/>
        <v>0</v>
      </c>
      <c r="M9800" s="5">
        <f t="shared" si="927"/>
        <v>0</v>
      </c>
    </row>
    <row r="9801" spans="8:13" x14ac:dyDescent="0.3">
      <c r="H9801" s="5">
        <f t="shared" si="922"/>
        <v>0</v>
      </c>
      <c r="I9801" s="5">
        <f t="shared" si="923"/>
        <v>88485.455611597135</v>
      </c>
      <c r="J9801" s="6">
        <f t="shared" si="924"/>
        <v>0</v>
      </c>
      <c r="K9801" s="5">
        <f t="shared" si="925"/>
        <v>0</v>
      </c>
      <c r="L9801" s="5">
        <f t="shared" si="926"/>
        <v>0</v>
      </c>
      <c r="M9801" s="5">
        <f t="shared" si="927"/>
        <v>0</v>
      </c>
    </row>
    <row r="9802" spans="8:13" x14ac:dyDescent="0.3">
      <c r="H9802" s="5">
        <f t="shared" si="922"/>
        <v>0</v>
      </c>
      <c r="I9802" s="5">
        <f t="shared" si="923"/>
        <v>88485.455611597135</v>
      </c>
      <c r="J9802" s="6">
        <f t="shared" si="924"/>
        <v>0</v>
      </c>
      <c r="K9802" s="5">
        <f t="shared" si="925"/>
        <v>0</v>
      </c>
      <c r="L9802" s="5">
        <f t="shared" si="926"/>
        <v>0</v>
      </c>
      <c r="M9802" s="5">
        <f t="shared" si="927"/>
        <v>0</v>
      </c>
    </row>
    <row r="9803" spans="8:13" x14ac:dyDescent="0.3">
      <c r="H9803" s="5">
        <f t="shared" ref="H9803:H9866" si="928">(A9803-A9802)*B9803</f>
        <v>0</v>
      </c>
      <c r="I9803" s="5">
        <f t="shared" ref="I9803:I9866" si="929">H9803+I9802</f>
        <v>88485.455611597135</v>
      </c>
      <c r="J9803" s="6">
        <f t="shared" ref="J9803:J9866" si="930">IF(H9803=0,0,(G9803-G9802)/H9803)</f>
        <v>0</v>
      </c>
      <c r="K9803" s="5">
        <f t="shared" ref="K9803:K9866" si="931">IF(J9803&gt;1,K9802,J9803)</f>
        <v>0</v>
      </c>
      <c r="L9803" s="5">
        <f t="shared" ref="L9803:L9866" si="932">IF(K9803&lt;-1,L9802,K9803)</f>
        <v>0</v>
      </c>
      <c r="M9803" s="5">
        <f t="shared" ref="M9803:M9866" si="933">ASIN(L9803)</f>
        <v>0</v>
      </c>
    </row>
    <row r="9804" spans="8:13" x14ac:dyDescent="0.3">
      <c r="H9804" s="5">
        <f t="shared" si="928"/>
        <v>0</v>
      </c>
      <c r="I9804" s="5">
        <f t="shared" si="929"/>
        <v>88485.455611597135</v>
      </c>
      <c r="J9804" s="6">
        <f t="shared" si="930"/>
        <v>0</v>
      </c>
      <c r="K9804" s="5">
        <f t="shared" si="931"/>
        <v>0</v>
      </c>
      <c r="L9804" s="5">
        <f t="shared" si="932"/>
        <v>0</v>
      </c>
      <c r="M9804" s="5">
        <f t="shared" si="933"/>
        <v>0</v>
      </c>
    </row>
    <row r="9805" spans="8:13" x14ac:dyDescent="0.3">
      <c r="H9805" s="5">
        <f t="shared" si="928"/>
        <v>0</v>
      </c>
      <c r="I9805" s="5">
        <f t="shared" si="929"/>
        <v>88485.455611597135</v>
      </c>
      <c r="J9805" s="6">
        <f t="shared" si="930"/>
        <v>0</v>
      </c>
      <c r="K9805" s="5">
        <f t="shared" si="931"/>
        <v>0</v>
      </c>
      <c r="L9805" s="5">
        <f t="shared" si="932"/>
        <v>0</v>
      </c>
      <c r="M9805" s="5">
        <f t="shared" si="933"/>
        <v>0</v>
      </c>
    </row>
    <row r="9806" spans="8:13" x14ac:dyDescent="0.3">
      <c r="H9806" s="5">
        <f t="shared" si="928"/>
        <v>0</v>
      </c>
      <c r="I9806" s="5">
        <f t="shared" si="929"/>
        <v>88485.455611597135</v>
      </c>
      <c r="J9806" s="6">
        <f t="shared" si="930"/>
        <v>0</v>
      </c>
      <c r="K9806" s="5">
        <f t="shared" si="931"/>
        <v>0</v>
      </c>
      <c r="L9806" s="5">
        <f t="shared" si="932"/>
        <v>0</v>
      </c>
      <c r="M9806" s="5">
        <f t="shared" si="933"/>
        <v>0</v>
      </c>
    </row>
    <row r="9807" spans="8:13" x14ac:dyDescent="0.3">
      <c r="H9807" s="5">
        <f t="shared" si="928"/>
        <v>0</v>
      </c>
      <c r="I9807" s="5">
        <f t="shared" si="929"/>
        <v>88485.455611597135</v>
      </c>
      <c r="J9807" s="6">
        <f t="shared" si="930"/>
        <v>0</v>
      </c>
      <c r="K9807" s="5">
        <f t="shared" si="931"/>
        <v>0</v>
      </c>
      <c r="L9807" s="5">
        <f t="shared" si="932"/>
        <v>0</v>
      </c>
      <c r="M9807" s="5">
        <f t="shared" si="933"/>
        <v>0</v>
      </c>
    </row>
    <row r="9808" spans="8:13" x14ac:dyDescent="0.3">
      <c r="H9808" s="5">
        <f t="shared" si="928"/>
        <v>0</v>
      </c>
      <c r="I9808" s="5">
        <f t="shared" si="929"/>
        <v>88485.455611597135</v>
      </c>
      <c r="J9808" s="6">
        <f t="shared" si="930"/>
        <v>0</v>
      </c>
      <c r="K9808" s="5">
        <f t="shared" si="931"/>
        <v>0</v>
      </c>
      <c r="L9808" s="5">
        <f t="shared" si="932"/>
        <v>0</v>
      </c>
      <c r="M9808" s="5">
        <f t="shared" si="933"/>
        <v>0</v>
      </c>
    </row>
    <row r="9809" spans="8:13" x14ac:dyDescent="0.3">
      <c r="H9809" s="5">
        <f t="shared" si="928"/>
        <v>0</v>
      </c>
      <c r="I9809" s="5">
        <f t="shared" si="929"/>
        <v>88485.455611597135</v>
      </c>
      <c r="J9809" s="6">
        <f t="shared" si="930"/>
        <v>0</v>
      </c>
      <c r="K9809" s="5">
        <f t="shared" si="931"/>
        <v>0</v>
      </c>
      <c r="L9809" s="5">
        <f t="shared" si="932"/>
        <v>0</v>
      </c>
      <c r="M9809" s="5">
        <f t="shared" si="933"/>
        <v>0</v>
      </c>
    </row>
    <row r="9810" spans="8:13" x14ac:dyDescent="0.3">
      <c r="H9810" s="5">
        <f t="shared" si="928"/>
        <v>0</v>
      </c>
      <c r="I9810" s="5">
        <f t="shared" si="929"/>
        <v>88485.455611597135</v>
      </c>
      <c r="J9810" s="6">
        <f t="shared" si="930"/>
        <v>0</v>
      </c>
      <c r="K9810" s="5">
        <f t="shared" si="931"/>
        <v>0</v>
      </c>
      <c r="L9810" s="5">
        <f t="shared" si="932"/>
        <v>0</v>
      </c>
      <c r="M9810" s="5">
        <f t="shared" si="933"/>
        <v>0</v>
      </c>
    </row>
    <row r="9811" spans="8:13" x14ac:dyDescent="0.3">
      <c r="H9811" s="5">
        <f t="shared" si="928"/>
        <v>0</v>
      </c>
      <c r="I9811" s="5">
        <f t="shared" si="929"/>
        <v>88485.455611597135</v>
      </c>
      <c r="J9811" s="6">
        <f t="shared" si="930"/>
        <v>0</v>
      </c>
      <c r="K9811" s="5">
        <f t="shared" si="931"/>
        <v>0</v>
      </c>
      <c r="L9811" s="5">
        <f t="shared" si="932"/>
        <v>0</v>
      </c>
      <c r="M9811" s="5">
        <f t="shared" si="933"/>
        <v>0</v>
      </c>
    </row>
    <row r="9812" spans="8:13" x14ac:dyDescent="0.3">
      <c r="H9812" s="5">
        <f t="shared" si="928"/>
        <v>0</v>
      </c>
      <c r="I9812" s="5">
        <f t="shared" si="929"/>
        <v>88485.455611597135</v>
      </c>
      <c r="J9812" s="6">
        <f t="shared" si="930"/>
        <v>0</v>
      </c>
      <c r="K9812" s="5">
        <f t="shared" si="931"/>
        <v>0</v>
      </c>
      <c r="L9812" s="5">
        <f t="shared" si="932"/>
        <v>0</v>
      </c>
      <c r="M9812" s="5">
        <f t="shared" si="933"/>
        <v>0</v>
      </c>
    </row>
    <row r="9813" spans="8:13" x14ac:dyDescent="0.3">
      <c r="H9813" s="5">
        <f t="shared" si="928"/>
        <v>0</v>
      </c>
      <c r="I9813" s="5">
        <f t="shared" si="929"/>
        <v>88485.455611597135</v>
      </c>
      <c r="J9813" s="6">
        <f t="shared" si="930"/>
        <v>0</v>
      </c>
      <c r="K9813" s="5">
        <f t="shared" si="931"/>
        <v>0</v>
      </c>
      <c r="L9813" s="5">
        <f t="shared" si="932"/>
        <v>0</v>
      </c>
      <c r="M9813" s="5">
        <f t="shared" si="933"/>
        <v>0</v>
      </c>
    </row>
    <row r="9814" spans="8:13" x14ac:dyDescent="0.3">
      <c r="H9814" s="5">
        <f t="shared" si="928"/>
        <v>0</v>
      </c>
      <c r="I9814" s="5">
        <f t="shared" si="929"/>
        <v>88485.455611597135</v>
      </c>
      <c r="J9814" s="6">
        <f t="shared" si="930"/>
        <v>0</v>
      </c>
      <c r="K9814" s="5">
        <f t="shared" si="931"/>
        <v>0</v>
      </c>
      <c r="L9814" s="5">
        <f t="shared" si="932"/>
        <v>0</v>
      </c>
      <c r="M9814" s="5">
        <f t="shared" si="933"/>
        <v>0</v>
      </c>
    </row>
    <row r="9815" spans="8:13" x14ac:dyDescent="0.3">
      <c r="H9815" s="5">
        <f t="shared" si="928"/>
        <v>0</v>
      </c>
      <c r="I9815" s="5">
        <f t="shared" si="929"/>
        <v>88485.455611597135</v>
      </c>
      <c r="J9815" s="6">
        <f t="shared" si="930"/>
        <v>0</v>
      </c>
      <c r="K9815" s="5">
        <f t="shared" si="931"/>
        <v>0</v>
      </c>
      <c r="L9815" s="5">
        <f t="shared" si="932"/>
        <v>0</v>
      </c>
      <c r="M9815" s="5">
        <f t="shared" si="933"/>
        <v>0</v>
      </c>
    </row>
    <row r="9816" spans="8:13" x14ac:dyDescent="0.3">
      <c r="H9816" s="5">
        <f t="shared" si="928"/>
        <v>0</v>
      </c>
      <c r="I9816" s="5">
        <f t="shared" si="929"/>
        <v>88485.455611597135</v>
      </c>
      <c r="J9816" s="6">
        <f t="shared" si="930"/>
        <v>0</v>
      </c>
      <c r="K9816" s="5">
        <f t="shared" si="931"/>
        <v>0</v>
      </c>
      <c r="L9816" s="5">
        <f t="shared" si="932"/>
        <v>0</v>
      </c>
      <c r="M9816" s="5">
        <f t="shared" si="933"/>
        <v>0</v>
      </c>
    </row>
    <row r="9817" spans="8:13" x14ac:dyDescent="0.3">
      <c r="H9817" s="5">
        <f t="shared" si="928"/>
        <v>0</v>
      </c>
      <c r="I9817" s="5">
        <f t="shared" si="929"/>
        <v>88485.455611597135</v>
      </c>
      <c r="J9817" s="6">
        <f t="shared" si="930"/>
        <v>0</v>
      </c>
      <c r="K9817" s="5">
        <f t="shared" si="931"/>
        <v>0</v>
      </c>
      <c r="L9817" s="5">
        <f t="shared" si="932"/>
        <v>0</v>
      </c>
      <c r="M9817" s="5">
        <f t="shared" si="933"/>
        <v>0</v>
      </c>
    </row>
    <row r="9818" spans="8:13" x14ac:dyDescent="0.3">
      <c r="H9818" s="5">
        <f t="shared" si="928"/>
        <v>0</v>
      </c>
      <c r="I9818" s="5">
        <f t="shared" si="929"/>
        <v>88485.455611597135</v>
      </c>
      <c r="J9818" s="6">
        <f t="shared" si="930"/>
        <v>0</v>
      </c>
      <c r="K9818" s="5">
        <f t="shared" si="931"/>
        <v>0</v>
      </c>
      <c r="L9818" s="5">
        <f t="shared" si="932"/>
        <v>0</v>
      </c>
      <c r="M9818" s="5">
        <f t="shared" si="933"/>
        <v>0</v>
      </c>
    </row>
    <row r="9819" spans="8:13" x14ac:dyDescent="0.3">
      <c r="H9819" s="5">
        <f t="shared" si="928"/>
        <v>0</v>
      </c>
      <c r="I9819" s="5">
        <f t="shared" si="929"/>
        <v>88485.455611597135</v>
      </c>
      <c r="J9819" s="6">
        <f t="shared" si="930"/>
        <v>0</v>
      </c>
      <c r="K9819" s="5">
        <f t="shared" si="931"/>
        <v>0</v>
      </c>
      <c r="L9819" s="5">
        <f t="shared" si="932"/>
        <v>0</v>
      </c>
      <c r="M9819" s="5">
        <f t="shared" si="933"/>
        <v>0</v>
      </c>
    </row>
    <row r="9820" spans="8:13" x14ac:dyDescent="0.3">
      <c r="H9820" s="5">
        <f t="shared" si="928"/>
        <v>0</v>
      </c>
      <c r="I9820" s="5">
        <f t="shared" si="929"/>
        <v>88485.455611597135</v>
      </c>
      <c r="J9820" s="6">
        <f t="shared" si="930"/>
        <v>0</v>
      </c>
      <c r="K9820" s="5">
        <f t="shared" si="931"/>
        <v>0</v>
      </c>
      <c r="L9820" s="5">
        <f t="shared" si="932"/>
        <v>0</v>
      </c>
      <c r="M9820" s="5">
        <f t="shared" si="933"/>
        <v>0</v>
      </c>
    </row>
    <row r="9821" spans="8:13" x14ac:dyDescent="0.3">
      <c r="H9821" s="5">
        <f t="shared" si="928"/>
        <v>0</v>
      </c>
      <c r="I9821" s="5">
        <f t="shared" si="929"/>
        <v>88485.455611597135</v>
      </c>
      <c r="J9821" s="6">
        <f t="shared" si="930"/>
        <v>0</v>
      </c>
      <c r="K9821" s="5">
        <f t="shared" si="931"/>
        <v>0</v>
      </c>
      <c r="L9821" s="5">
        <f t="shared" si="932"/>
        <v>0</v>
      </c>
      <c r="M9821" s="5">
        <f t="shared" si="933"/>
        <v>0</v>
      </c>
    </row>
    <row r="9822" spans="8:13" x14ac:dyDescent="0.3">
      <c r="H9822" s="5">
        <f t="shared" si="928"/>
        <v>0</v>
      </c>
      <c r="I9822" s="5">
        <f t="shared" si="929"/>
        <v>88485.455611597135</v>
      </c>
      <c r="J9822" s="6">
        <f t="shared" si="930"/>
        <v>0</v>
      </c>
      <c r="K9822" s="5">
        <f t="shared" si="931"/>
        <v>0</v>
      </c>
      <c r="L9822" s="5">
        <f t="shared" si="932"/>
        <v>0</v>
      </c>
      <c r="M9822" s="5">
        <f t="shared" si="933"/>
        <v>0</v>
      </c>
    </row>
    <row r="9823" spans="8:13" x14ac:dyDescent="0.3">
      <c r="H9823" s="5">
        <f t="shared" si="928"/>
        <v>0</v>
      </c>
      <c r="I9823" s="5">
        <f t="shared" si="929"/>
        <v>88485.455611597135</v>
      </c>
      <c r="J9823" s="6">
        <f t="shared" si="930"/>
        <v>0</v>
      </c>
      <c r="K9823" s="5">
        <f t="shared" si="931"/>
        <v>0</v>
      </c>
      <c r="L9823" s="5">
        <f t="shared" si="932"/>
        <v>0</v>
      </c>
      <c r="M9823" s="5">
        <f t="shared" si="933"/>
        <v>0</v>
      </c>
    </row>
    <row r="9824" spans="8:13" x14ac:dyDescent="0.3">
      <c r="H9824" s="5">
        <f t="shared" si="928"/>
        <v>0</v>
      </c>
      <c r="I9824" s="5">
        <f t="shared" si="929"/>
        <v>88485.455611597135</v>
      </c>
      <c r="J9824" s="6">
        <f t="shared" si="930"/>
        <v>0</v>
      </c>
      <c r="K9824" s="5">
        <f t="shared" si="931"/>
        <v>0</v>
      </c>
      <c r="L9824" s="5">
        <f t="shared" si="932"/>
        <v>0</v>
      </c>
      <c r="M9824" s="5">
        <f t="shared" si="933"/>
        <v>0</v>
      </c>
    </row>
    <row r="9825" spans="8:13" x14ac:dyDescent="0.3">
      <c r="H9825" s="5">
        <f t="shared" si="928"/>
        <v>0</v>
      </c>
      <c r="I9825" s="5">
        <f t="shared" si="929"/>
        <v>88485.455611597135</v>
      </c>
      <c r="J9825" s="6">
        <f t="shared" si="930"/>
        <v>0</v>
      </c>
      <c r="K9825" s="5">
        <f t="shared" si="931"/>
        <v>0</v>
      </c>
      <c r="L9825" s="5">
        <f t="shared" si="932"/>
        <v>0</v>
      </c>
      <c r="M9825" s="5">
        <f t="shared" si="933"/>
        <v>0</v>
      </c>
    </row>
    <row r="9826" spans="8:13" x14ac:dyDescent="0.3">
      <c r="H9826" s="5">
        <f t="shared" si="928"/>
        <v>0</v>
      </c>
      <c r="I9826" s="5">
        <f t="shared" si="929"/>
        <v>88485.455611597135</v>
      </c>
      <c r="J9826" s="6">
        <f t="shared" si="930"/>
        <v>0</v>
      </c>
      <c r="K9826" s="5">
        <f t="shared" si="931"/>
        <v>0</v>
      </c>
      <c r="L9826" s="5">
        <f t="shared" si="932"/>
        <v>0</v>
      </c>
      <c r="M9826" s="5">
        <f t="shared" si="933"/>
        <v>0</v>
      </c>
    </row>
    <row r="9827" spans="8:13" x14ac:dyDescent="0.3">
      <c r="H9827" s="5">
        <f t="shared" si="928"/>
        <v>0</v>
      </c>
      <c r="I9827" s="5">
        <f t="shared" si="929"/>
        <v>88485.455611597135</v>
      </c>
      <c r="J9827" s="6">
        <f t="shared" si="930"/>
        <v>0</v>
      </c>
      <c r="K9827" s="5">
        <f t="shared" si="931"/>
        <v>0</v>
      </c>
      <c r="L9827" s="5">
        <f t="shared" si="932"/>
        <v>0</v>
      </c>
      <c r="M9827" s="5">
        <f t="shared" si="933"/>
        <v>0</v>
      </c>
    </row>
    <row r="9828" spans="8:13" x14ac:dyDescent="0.3">
      <c r="H9828" s="5">
        <f t="shared" si="928"/>
        <v>0</v>
      </c>
      <c r="I9828" s="5">
        <f t="shared" si="929"/>
        <v>88485.455611597135</v>
      </c>
      <c r="J9828" s="6">
        <f t="shared" si="930"/>
        <v>0</v>
      </c>
      <c r="K9828" s="5">
        <f t="shared" si="931"/>
        <v>0</v>
      </c>
      <c r="L9828" s="5">
        <f t="shared" si="932"/>
        <v>0</v>
      </c>
      <c r="M9828" s="5">
        <f t="shared" si="933"/>
        <v>0</v>
      </c>
    </row>
    <row r="9829" spans="8:13" x14ac:dyDescent="0.3">
      <c r="H9829" s="5">
        <f t="shared" si="928"/>
        <v>0</v>
      </c>
      <c r="I9829" s="5">
        <f t="shared" si="929"/>
        <v>88485.455611597135</v>
      </c>
      <c r="J9829" s="6">
        <f t="shared" si="930"/>
        <v>0</v>
      </c>
      <c r="K9829" s="5">
        <f t="shared" si="931"/>
        <v>0</v>
      </c>
      <c r="L9829" s="5">
        <f t="shared" si="932"/>
        <v>0</v>
      </c>
      <c r="M9829" s="5">
        <f t="shared" si="933"/>
        <v>0</v>
      </c>
    </row>
    <row r="9830" spans="8:13" x14ac:dyDescent="0.3">
      <c r="H9830" s="5">
        <f t="shared" si="928"/>
        <v>0</v>
      </c>
      <c r="I9830" s="5">
        <f t="shared" si="929"/>
        <v>88485.455611597135</v>
      </c>
      <c r="J9830" s="6">
        <f t="shared" si="930"/>
        <v>0</v>
      </c>
      <c r="K9830" s="5">
        <f t="shared" si="931"/>
        <v>0</v>
      </c>
      <c r="L9830" s="5">
        <f t="shared" si="932"/>
        <v>0</v>
      </c>
      <c r="M9830" s="5">
        <f t="shared" si="933"/>
        <v>0</v>
      </c>
    </row>
    <row r="9831" spans="8:13" x14ac:dyDescent="0.3">
      <c r="H9831" s="5">
        <f t="shared" si="928"/>
        <v>0</v>
      </c>
      <c r="I9831" s="5">
        <f t="shared" si="929"/>
        <v>88485.455611597135</v>
      </c>
      <c r="J9831" s="6">
        <f t="shared" si="930"/>
        <v>0</v>
      </c>
      <c r="K9831" s="5">
        <f t="shared" si="931"/>
        <v>0</v>
      </c>
      <c r="L9831" s="5">
        <f t="shared" si="932"/>
        <v>0</v>
      </c>
      <c r="M9831" s="5">
        <f t="shared" si="933"/>
        <v>0</v>
      </c>
    </row>
    <row r="9832" spans="8:13" x14ac:dyDescent="0.3">
      <c r="H9832" s="5">
        <f t="shared" si="928"/>
        <v>0</v>
      </c>
      <c r="I9832" s="5">
        <f t="shared" si="929"/>
        <v>88485.455611597135</v>
      </c>
      <c r="J9832" s="6">
        <f t="shared" si="930"/>
        <v>0</v>
      </c>
      <c r="K9832" s="5">
        <f t="shared" si="931"/>
        <v>0</v>
      </c>
      <c r="L9832" s="5">
        <f t="shared" si="932"/>
        <v>0</v>
      </c>
      <c r="M9832" s="5">
        <f t="shared" si="933"/>
        <v>0</v>
      </c>
    </row>
    <row r="9833" spans="8:13" x14ac:dyDescent="0.3">
      <c r="H9833" s="5">
        <f t="shared" si="928"/>
        <v>0</v>
      </c>
      <c r="I9833" s="5">
        <f t="shared" si="929"/>
        <v>88485.455611597135</v>
      </c>
      <c r="J9833" s="6">
        <f t="shared" si="930"/>
        <v>0</v>
      </c>
      <c r="K9833" s="5">
        <f t="shared" si="931"/>
        <v>0</v>
      </c>
      <c r="L9833" s="5">
        <f t="shared" si="932"/>
        <v>0</v>
      </c>
      <c r="M9833" s="5">
        <f t="shared" si="933"/>
        <v>0</v>
      </c>
    </row>
    <row r="9834" spans="8:13" x14ac:dyDescent="0.3">
      <c r="H9834" s="5">
        <f t="shared" si="928"/>
        <v>0</v>
      </c>
      <c r="I9834" s="5">
        <f t="shared" si="929"/>
        <v>88485.455611597135</v>
      </c>
      <c r="J9834" s="6">
        <f t="shared" si="930"/>
        <v>0</v>
      </c>
      <c r="K9834" s="5">
        <f t="shared" si="931"/>
        <v>0</v>
      </c>
      <c r="L9834" s="5">
        <f t="shared" si="932"/>
        <v>0</v>
      </c>
      <c r="M9834" s="5">
        <f t="shared" si="933"/>
        <v>0</v>
      </c>
    </row>
    <row r="9835" spans="8:13" x14ac:dyDescent="0.3">
      <c r="H9835" s="5">
        <f t="shared" si="928"/>
        <v>0</v>
      </c>
      <c r="I9835" s="5">
        <f t="shared" si="929"/>
        <v>88485.455611597135</v>
      </c>
      <c r="J9835" s="6">
        <f t="shared" si="930"/>
        <v>0</v>
      </c>
      <c r="K9835" s="5">
        <f t="shared" si="931"/>
        <v>0</v>
      </c>
      <c r="L9835" s="5">
        <f t="shared" si="932"/>
        <v>0</v>
      </c>
      <c r="M9835" s="5">
        <f t="shared" si="933"/>
        <v>0</v>
      </c>
    </row>
    <row r="9836" spans="8:13" x14ac:dyDescent="0.3">
      <c r="H9836" s="5">
        <f t="shared" si="928"/>
        <v>0</v>
      </c>
      <c r="I9836" s="5">
        <f t="shared" si="929"/>
        <v>88485.455611597135</v>
      </c>
      <c r="J9836" s="6">
        <f t="shared" si="930"/>
        <v>0</v>
      </c>
      <c r="K9836" s="5">
        <f t="shared" si="931"/>
        <v>0</v>
      </c>
      <c r="L9836" s="5">
        <f t="shared" si="932"/>
        <v>0</v>
      </c>
      <c r="M9836" s="5">
        <f t="shared" si="933"/>
        <v>0</v>
      </c>
    </row>
    <row r="9837" spans="8:13" x14ac:dyDescent="0.3">
      <c r="H9837" s="5">
        <f t="shared" si="928"/>
        <v>0</v>
      </c>
      <c r="I9837" s="5">
        <f t="shared" si="929"/>
        <v>88485.455611597135</v>
      </c>
      <c r="J9837" s="6">
        <f t="shared" si="930"/>
        <v>0</v>
      </c>
      <c r="K9837" s="5">
        <f t="shared" si="931"/>
        <v>0</v>
      </c>
      <c r="L9837" s="5">
        <f t="shared" si="932"/>
        <v>0</v>
      </c>
      <c r="M9837" s="5">
        <f t="shared" si="933"/>
        <v>0</v>
      </c>
    </row>
    <row r="9838" spans="8:13" x14ac:dyDescent="0.3">
      <c r="H9838" s="5">
        <f t="shared" si="928"/>
        <v>0</v>
      </c>
      <c r="I9838" s="5">
        <f t="shared" si="929"/>
        <v>88485.455611597135</v>
      </c>
      <c r="J9838" s="6">
        <f t="shared" si="930"/>
        <v>0</v>
      </c>
      <c r="K9838" s="5">
        <f t="shared" si="931"/>
        <v>0</v>
      </c>
      <c r="L9838" s="5">
        <f t="shared" si="932"/>
        <v>0</v>
      </c>
      <c r="M9838" s="5">
        <f t="shared" si="933"/>
        <v>0</v>
      </c>
    </row>
    <row r="9839" spans="8:13" x14ac:dyDescent="0.3">
      <c r="H9839" s="5">
        <f t="shared" si="928"/>
        <v>0</v>
      </c>
      <c r="I9839" s="5">
        <f t="shared" si="929"/>
        <v>88485.455611597135</v>
      </c>
      <c r="J9839" s="6">
        <f t="shared" si="930"/>
        <v>0</v>
      </c>
      <c r="K9839" s="5">
        <f t="shared" si="931"/>
        <v>0</v>
      </c>
      <c r="L9839" s="5">
        <f t="shared" si="932"/>
        <v>0</v>
      </c>
      <c r="M9839" s="5">
        <f t="shared" si="933"/>
        <v>0</v>
      </c>
    </row>
    <row r="9840" spans="8:13" x14ac:dyDescent="0.3">
      <c r="H9840" s="5">
        <f t="shared" si="928"/>
        <v>0</v>
      </c>
      <c r="I9840" s="5">
        <f t="shared" si="929"/>
        <v>88485.455611597135</v>
      </c>
      <c r="J9840" s="6">
        <f t="shared" si="930"/>
        <v>0</v>
      </c>
      <c r="K9840" s="5">
        <f t="shared" si="931"/>
        <v>0</v>
      </c>
      <c r="L9840" s="5">
        <f t="shared" si="932"/>
        <v>0</v>
      </c>
      <c r="M9840" s="5">
        <f t="shared" si="933"/>
        <v>0</v>
      </c>
    </row>
    <row r="9841" spans="8:13" x14ac:dyDescent="0.3">
      <c r="H9841" s="5">
        <f t="shared" si="928"/>
        <v>0</v>
      </c>
      <c r="I9841" s="5">
        <f t="shared" si="929"/>
        <v>88485.455611597135</v>
      </c>
      <c r="J9841" s="6">
        <f t="shared" si="930"/>
        <v>0</v>
      </c>
      <c r="K9841" s="5">
        <f t="shared" si="931"/>
        <v>0</v>
      </c>
      <c r="L9841" s="5">
        <f t="shared" si="932"/>
        <v>0</v>
      </c>
      <c r="M9841" s="5">
        <f t="shared" si="933"/>
        <v>0</v>
      </c>
    </row>
    <row r="9842" spans="8:13" x14ac:dyDescent="0.3">
      <c r="H9842" s="5">
        <f t="shared" si="928"/>
        <v>0</v>
      </c>
      <c r="I9842" s="5">
        <f t="shared" si="929"/>
        <v>88485.455611597135</v>
      </c>
      <c r="J9842" s="6">
        <f t="shared" si="930"/>
        <v>0</v>
      </c>
      <c r="K9842" s="5">
        <f t="shared" si="931"/>
        <v>0</v>
      </c>
      <c r="L9842" s="5">
        <f t="shared" si="932"/>
        <v>0</v>
      </c>
      <c r="M9842" s="5">
        <f t="shared" si="933"/>
        <v>0</v>
      </c>
    </row>
    <row r="9843" spans="8:13" x14ac:dyDescent="0.3">
      <c r="H9843" s="5">
        <f t="shared" si="928"/>
        <v>0</v>
      </c>
      <c r="I9843" s="5">
        <f t="shared" si="929"/>
        <v>88485.455611597135</v>
      </c>
      <c r="J9843" s="6">
        <f t="shared" si="930"/>
        <v>0</v>
      </c>
      <c r="K9843" s="5">
        <f t="shared" si="931"/>
        <v>0</v>
      </c>
      <c r="L9843" s="5">
        <f t="shared" si="932"/>
        <v>0</v>
      </c>
      <c r="M9843" s="5">
        <f t="shared" si="933"/>
        <v>0</v>
      </c>
    </row>
    <row r="9844" spans="8:13" x14ac:dyDescent="0.3">
      <c r="H9844" s="5">
        <f t="shared" si="928"/>
        <v>0</v>
      </c>
      <c r="I9844" s="5">
        <f t="shared" si="929"/>
        <v>88485.455611597135</v>
      </c>
      <c r="J9844" s="6">
        <f t="shared" si="930"/>
        <v>0</v>
      </c>
      <c r="K9844" s="5">
        <f t="shared" si="931"/>
        <v>0</v>
      </c>
      <c r="L9844" s="5">
        <f t="shared" si="932"/>
        <v>0</v>
      </c>
      <c r="M9844" s="5">
        <f t="shared" si="933"/>
        <v>0</v>
      </c>
    </row>
    <row r="9845" spans="8:13" x14ac:dyDescent="0.3">
      <c r="H9845" s="5">
        <f t="shared" si="928"/>
        <v>0</v>
      </c>
      <c r="I9845" s="5">
        <f t="shared" si="929"/>
        <v>88485.455611597135</v>
      </c>
      <c r="J9845" s="6">
        <f t="shared" si="930"/>
        <v>0</v>
      </c>
      <c r="K9845" s="5">
        <f t="shared" si="931"/>
        <v>0</v>
      </c>
      <c r="L9845" s="5">
        <f t="shared" si="932"/>
        <v>0</v>
      </c>
      <c r="M9845" s="5">
        <f t="shared" si="933"/>
        <v>0</v>
      </c>
    </row>
    <row r="9846" spans="8:13" x14ac:dyDescent="0.3">
      <c r="H9846" s="5">
        <f t="shared" si="928"/>
        <v>0</v>
      </c>
      <c r="I9846" s="5">
        <f t="shared" si="929"/>
        <v>88485.455611597135</v>
      </c>
      <c r="J9846" s="6">
        <f t="shared" si="930"/>
        <v>0</v>
      </c>
      <c r="K9846" s="5">
        <f t="shared" si="931"/>
        <v>0</v>
      </c>
      <c r="L9846" s="5">
        <f t="shared" si="932"/>
        <v>0</v>
      </c>
      <c r="M9846" s="5">
        <f t="shared" si="933"/>
        <v>0</v>
      </c>
    </row>
    <row r="9847" spans="8:13" x14ac:dyDescent="0.3">
      <c r="H9847" s="5">
        <f t="shared" si="928"/>
        <v>0</v>
      </c>
      <c r="I9847" s="5">
        <f t="shared" si="929"/>
        <v>88485.455611597135</v>
      </c>
      <c r="J9847" s="6">
        <f t="shared" si="930"/>
        <v>0</v>
      </c>
      <c r="K9847" s="5">
        <f t="shared" si="931"/>
        <v>0</v>
      </c>
      <c r="L9847" s="5">
        <f t="shared" si="932"/>
        <v>0</v>
      </c>
      <c r="M9847" s="5">
        <f t="shared" si="933"/>
        <v>0</v>
      </c>
    </row>
    <row r="9848" spans="8:13" x14ac:dyDescent="0.3">
      <c r="H9848" s="5">
        <f t="shared" si="928"/>
        <v>0</v>
      </c>
      <c r="I9848" s="5">
        <f t="shared" si="929"/>
        <v>88485.455611597135</v>
      </c>
      <c r="J9848" s="6">
        <f t="shared" si="930"/>
        <v>0</v>
      </c>
      <c r="K9848" s="5">
        <f t="shared" si="931"/>
        <v>0</v>
      </c>
      <c r="L9848" s="5">
        <f t="shared" si="932"/>
        <v>0</v>
      </c>
      <c r="M9848" s="5">
        <f t="shared" si="933"/>
        <v>0</v>
      </c>
    </row>
    <row r="9849" spans="8:13" x14ac:dyDescent="0.3">
      <c r="H9849" s="5">
        <f t="shared" si="928"/>
        <v>0</v>
      </c>
      <c r="I9849" s="5">
        <f t="shared" si="929"/>
        <v>88485.455611597135</v>
      </c>
      <c r="J9849" s="6">
        <f t="shared" si="930"/>
        <v>0</v>
      </c>
      <c r="K9849" s="5">
        <f t="shared" si="931"/>
        <v>0</v>
      </c>
      <c r="L9849" s="5">
        <f t="shared" si="932"/>
        <v>0</v>
      </c>
      <c r="M9849" s="5">
        <f t="shared" si="933"/>
        <v>0</v>
      </c>
    </row>
    <row r="9850" spans="8:13" x14ac:dyDescent="0.3">
      <c r="H9850" s="5">
        <f t="shared" si="928"/>
        <v>0</v>
      </c>
      <c r="I9850" s="5">
        <f t="shared" si="929"/>
        <v>88485.455611597135</v>
      </c>
      <c r="J9850" s="6">
        <f t="shared" si="930"/>
        <v>0</v>
      </c>
      <c r="K9850" s="5">
        <f t="shared" si="931"/>
        <v>0</v>
      </c>
      <c r="L9850" s="5">
        <f t="shared" si="932"/>
        <v>0</v>
      </c>
      <c r="M9850" s="5">
        <f t="shared" si="933"/>
        <v>0</v>
      </c>
    </row>
    <row r="9851" spans="8:13" x14ac:dyDescent="0.3">
      <c r="H9851" s="5">
        <f t="shared" si="928"/>
        <v>0</v>
      </c>
      <c r="I9851" s="5">
        <f t="shared" si="929"/>
        <v>88485.455611597135</v>
      </c>
      <c r="J9851" s="6">
        <f t="shared" si="930"/>
        <v>0</v>
      </c>
      <c r="K9851" s="5">
        <f t="shared" si="931"/>
        <v>0</v>
      </c>
      <c r="L9851" s="5">
        <f t="shared" si="932"/>
        <v>0</v>
      </c>
      <c r="M9851" s="5">
        <f t="shared" si="933"/>
        <v>0</v>
      </c>
    </row>
    <row r="9852" spans="8:13" x14ac:dyDescent="0.3">
      <c r="H9852" s="5">
        <f t="shared" si="928"/>
        <v>0</v>
      </c>
      <c r="I9852" s="5">
        <f t="shared" si="929"/>
        <v>88485.455611597135</v>
      </c>
      <c r="J9852" s="6">
        <f t="shared" si="930"/>
        <v>0</v>
      </c>
      <c r="K9852" s="5">
        <f t="shared" si="931"/>
        <v>0</v>
      </c>
      <c r="L9852" s="5">
        <f t="shared" si="932"/>
        <v>0</v>
      </c>
      <c r="M9852" s="5">
        <f t="shared" si="933"/>
        <v>0</v>
      </c>
    </row>
    <row r="9853" spans="8:13" x14ac:dyDescent="0.3">
      <c r="H9853" s="5">
        <f t="shared" si="928"/>
        <v>0</v>
      </c>
      <c r="I9853" s="5">
        <f t="shared" si="929"/>
        <v>88485.455611597135</v>
      </c>
      <c r="J9853" s="6">
        <f t="shared" si="930"/>
        <v>0</v>
      </c>
      <c r="K9853" s="5">
        <f t="shared" si="931"/>
        <v>0</v>
      </c>
      <c r="L9853" s="5">
        <f t="shared" si="932"/>
        <v>0</v>
      </c>
      <c r="M9853" s="5">
        <f t="shared" si="933"/>
        <v>0</v>
      </c>
    </row>
    <row r="9854" spans="8:13" x14ac:dyDescent="0.3">
      <c r="H9854" s="5">
        <f t="shared" si="928"/>
        <v>0</v>
      </c>
      <c r="I9854" s="5">
        <f t="shared" si="929"/>
        <v>88485.455611597135</v>
      </c>
      <c r="J9854" s="6">
        <f t="shared" si="930"/>
        <v>0</v>
      </c>
      <c r="K9854" s="5">
        <f t="shared" si="931"/>
        <v>0</v>
      </c>
      <c r="L9854" s="5">
        <f t="shared" si="932"/>
        <v>0</v>
      </c>
      <c r="M9854" s="5">
        <f t="shared" si="933"/>
        <v>0</v>
      </c>
    </row>
    <row r="9855" spans="8:13" x14ac:dyDescent="0.3">
      <c r="H9855" s="5">
        <f t="shared" si="928"/>
        <v>0</v>
      </c>
      <c r="I9855" s="5">
        <f t="shared" si="929"/>
        <v>88485.455611597135</v>
      </c>
      <c r="J9855" s="6">
        <f t="shared" si="930"/>
        <v>0</v>
      </c>
      <c r="K9855" s="5">
        <f t="shared" si="931"/>
        <v>0</v>
      </c>
      <c r="L9855" s="5">
        <f t="shared" si="932"/>
        <v>0</v>
      </c>
      <c r="M9855" s="5">
        <f t="shared" si="933"/>
        <v>0</v>
      </c>
    </row>
    <row r="9856" spans="8:13" x14ac:dyDescent="0.3">
      <c r="H9856" s="5">
        <f t="shared" si="928"/>
        <v>0</v>
      </c>
      <c r="I9856" s="5">
        <f t="shared" si="929"/>
        <v>88485.455611597135</v>
      </c>
      <c r="J9856" s="6">
        <f t="shared" si="930"/>
        <v>0</v>
      </c>
      <c r="K9856" s="5">
        <f t="shared" si="931"/>
        <v>0</v>
      </c>
      <c r="L9856" s="5">
        <f t="shared" si="932"/>
        <v>0</v>
      </c>
      <c r="M9856" s="5">
        <f t="shared" si="933"/>
        <v>0</v>
      </c>
    </row>
    <row r="9857" spans="8:13" x14ac:dyDescent="0.3">
      <c r="H9857" s="5">
        <f t="shared" si="928"/>
        <v>0</v>
      </c>
      <c r="I9857" s="5">
        <f t="shared" si="929"/>
        <v>88485.455611597135</v>
      </c>
      <c r="J9857" s="6">
        <f t="shared" si="930"/>
        <v>0</v>
      </c>
      <c r="K9857" s="5">
        <f t="shared" si="931"/>
        <v>0</v>
      </c>
      <c r="L9857" s="5">
        <f t="shared" si="932"/>
        <v>0</v>
      </c>
      <c r="M9857" s="5">
        <f t="shared" si="933"/>
        <v>0</v>
      </c>
    </row>
    <row r="9858" spans="8:13" x14ac:dyDescent="0.3">
      <c r="H9858" s="5">
        <f t="shared" si="928"/>
        <v>0</v>
      </c>
      <c r="I9858" s="5">
        <f t="shared" si="929"/>
        <v>88485.455611597135</v>
      </c>
      <c r="J9858" s="6">
        <f t="shared" si="930"/>
        <v>0</v>
      </c>
      <c r="K9858" s="5">
        <f t="shared" si="931"/>
        <v>0</v>
      </c>
      <c r="L9858" s="5">
        <f t="shared" si="932"/>
        <v>0</v>
      </c>
      <c r="M9858" s="5">
        <f t="shared" si="933"/>
        <v>0</v>
      </c>
    </row>
    <row r="9859" spans="8:13" x14ac:dyDescent="0.3">
      <c r="H9859" s="5">
        <f t="shared" si="928"/>
        <v>0</v>
      </c>
      <c r="I9859" s="5">
        <f t="shared" si="929"/>
        <v>88485.455611597135</v>
      </c>
      <c r="J9859" s="6">
        <f t="shared" si="930"/>
        <v>0</v>
      </c>
      <c r="K9859" s="5">
        <f t="shared" si="931"/>
        <v>0</v>
      </c>
      <c r="L9859" s="5">
        <f t="shared" si="932"/>
        <v>0</v>
      </c>
      <c r="M9859" s="5">
        <f t="shared" si="933"/>
        <v>0</v>
      </c>
    </row>
    <row r="9860" spans="8:13" x14ac:dyDescent="0.3">
      <c r="H9860" s="5">
        <f t="shared" si="928"/>
        <v>0</v>
      </c>
      <c r="I9860" s="5">
        <f t="shared" si="929"/>
        <v>88485.455611597135</v>
      </c>
      <c r="J9860" s="6">
        <f t="shared" si="930"/>
        <v>0</v>
      </c>
      <c r="K9860" s="5">
        <f t="shared" si="931"/>
        <v>0</v>
      </c>
      <c r="L9860" s="5">
        <f t="shared" si="932"/>
        <v>0</v>
      </c>
      <c r="M9860" s="5">
        <f t="shared" si="933"/>
        <v>0</v>
      </c>
    </row>
    <row r="9861" spans="8:13" x14ac:dyDescent="0.3">
      <c r="H9861" s="5">
        <f t="shared" si="928"/>
        <v>0</v>
      </c>
      <c r="I9861" s="5">
        <f t="shared" si="929"/>
        <v>88485.455611597135</v>
      </c>
      <c r="J9861" s="6">
        <f t="shared" si="930"/>
        <v>0</v>
      </c>
      <c r="K9861" s="5">
        <f t="shared" si="931"/>
        <v>0</v>
      </c>
      <c r="L9861" s="5">
        <f t="shared" si="932"/>
        <v>0</v>
      </c>
      <c r="M9861" s="5">
        <f t="shared" si="933"/>
        <v>0</v>
      </c>
    </row>
    <row r="9862" spans="8:13" x14ac:dyDescent="0.3">
      <c r="H9862" s="5">
        <f t="shared" si="928"/>
        <v>0</v>
      </c>
      <c r="I9862" s="5">
        <f t="shared" si="929"/>
        <v>88485.455611597135</v>
      </c>
      <c r="J9862" s="6">
        <f t="shared" si="930"/>
        <v>0</v>
      </c>
      <c r="K9862" s="5">
        <f t="shared" si="931"/>
        <v>0</v>
      </c>
      <c r="L9862" s="5">
        <f t="shared" si="932"/>
        <v>0</v>
      </c>
      <c r="M9862" s="5">
        <f t="shared" si="933"/>
        <v>0</v>
      </c>
    </row>
    <row r="9863" spans="8:13" x14ac:dyDescent="0.3">
      <c r="H9863" s="5">
        <f t="shared" si="928"/>
        <v>0</v>
      </c>
      <c r="I9863" s="5">
        <f t="shared" si="929"/>
        <v>88485.455611597135</v>
      </c>
      <c r="J9863" s="6">
        <f t="shared" si="930"/>
        <v>0</v>
      </c>
      <c r="K9863" s="5">
        <f t="shared" si="931"/>
        <v>0</v>
      </c>
      <c r="L9863" s="5">
        <f t="shared" si="932"/>
        <v>0</v>
      </c>
      <c r="M9863" s="5">
        <f t="shared" si="933"/>
        <v>0</v>
      </c>
    </row>
    <row r="9864" spans="8:13" x14ac:dyDescent="0.3">
      <c r="H9864" s="5">
        <f t="shared" si="928"/>
        <v>0</v>
      </c>
      <c r="I9864" s="5">
        <f t="shared" si="929"/>
        <v>88485.455611597135</v>
      </c>
      <c r="J9864" s="6">
        <f t="shared" si="930"/>
        <v>0</v>
      </c>
      <c r="K9864" s="5">
        <f t="shared" si="931"/>
        <v>0</v>
      </c>
      <c r="L9864" s="5">
        <f t="shared" si="932"/>
        <v>0</v>
      </c>
      <c r="M9864" s="5">
        <f t="shared" si="933"/>
        <v>0</v>
      </c>
    </row>
    <row r="9865" spans="8:13" x14ac:dyDescent="0.3">
      <c r="H9865" s="5">
        <f t="shared" si="928"/>
        <v>0</v>
      </c>
      <c r="I9865" s="5">
        <f t="shared" si="929"/>
        <v>88485.455611597135</v>
      </c>
      <c r="J9865" s="6">
        <f t="shared" si="930"/>
        <v>0</v>
      </c>
      <c r="K9865" s="5">
        <f t="shared" si="931"/>
        <v>0</v>
      </c>
      <c r="L9865" s="5">
        <f t="shared" si="932"/>
        <v>0</v>
      </c>
      <c r="M9865" s="5">
        <f t="shared" si="933"/>
        <v>0</v>
      </c>
    </row>
    <row r="9866" spans="8:13" x14ac:dyDescent="0.3">
      <c r="H9866" s="5">
        <f t="shared" si="928"/>
        <v>0</v>
      </c>
      <c r="I9866" s="5">
        <f t="shared" si="929"/>
        <v>88485.455611597135</v>
      </c>
      <c r="J9866" s="6">
        <f t="shared" si="930"/>
        <v>0</v>
      </c>
      <c r="K9866" s="5">
        <f t="shared" si="931"/>
        <v>0</v>
      </c>
      <c r="L9866" s="5">
        <f t="shared" si="932"/>
        <v>0</v>
      </c>
      <c r="M9866" s="5">
        <f t="shared" si="933"/>
        <v>0</v>
      </c>
    </row>
    <row r="9867" spans="8:13" x14ac:dyDescent="0.3">
      <c r="H9867" s="5">
        <f t="shared" ref="H9867:H9930" si="934">(A9867-A9866)*B9867</f>
        <v>0</v>
      </c>
      <c r="I9867" s="5">
        <f t="shared" ref="I9867:I9930" si="935">H9867+I9866</f>
        <v>88485.455611597135</v>
      </c>
      <c r="J9867" s="6">
        <f t="shared" ref="J9867:J9930" si="936">IF(H9867=0,0,(G9867-G9866)/H9867)</f>
        <v>0</v>
      </c>
      <c r="K9867" s="5">
        <f t="shared" ref="K9867:K9930" si="937">IF(J9867&gt;1,K9866,J9867)</f>
        <v>0</v>
      </c>
      <c r="L9867" s="5">
        <f t="shared" ref="L9867:L9930" si="938">IF(K9867&lt;-1,L9866,K9867)</f>
        <v>0</v>
      </c>
      <c r="M9867" s="5">
        <f t="shared" ref="M9867:M9930" si="939">ASIN(L9867)</f>
        <v>0</v>
      </c>
    </row>
    <row r="9868" spans="8:13" x14ac:dyDescent="0.3">
      <c r="H9868" s="5">
        <f t="shared" si="934"/>
        <v>0</v>
      </c>
      <c r="I9868" s="5">
        <f t="shared" si="935"/>
        <v>88485.455611597135</v>
      </c>
      <c r="J9868" s="6">
        <f t="shared" si="936"/>
        <v>0</v>
      </c>
      <c r="K9868" s="5">
        <f t="shared" si="937"/>
        <v>0</v>
      </c>
      <c r="L9868" s="5">
        <f t="shared" si="938"/>
        <v>0</v>
      </c>
      <c r="M9868" s="5">
        <f t="shared" si="939"/>
        <v>0</v>
      </c>
    </row>
    <row r="9869" spans="8:13" x14ac:dyDescent="0.3">
      <c r="H9869" s="5">
        <f t="shared" si="934"/>
        <v>0</v>
      </c>
      <c r="I9869" s="5">
        <f t="shared" si="935"/>
        <v>88485.455611597135</v>
      </c>
      <c r="J9869" s="6">
        <f t="shared" si="936"/>
        <v>0</v>
      </c>
      <c r="K9869" s="5">
        <f t="shared" si="937"/>
        <v>0</v>
      </c>
      <c r="L9869" s="5">
        <f t="shared" si="938"/>
        <v>0</v>
      </c>
      <c r="M9869" s="5">
        <f t="shared" si="939"/>
        <v>0</v>
      </c>
    </row>
    <row r="9870" spans="8:13" x14ac:dyDescent="0.3">
      <c r="H9870" s="5">
        <f t="shared" si="934"/>
        <v>0</v>
      </c>
      <c r="I9870" s="5">
        <f t="shared" si="935"/>
        <v>88485.455611597135</v>
      </c>
      <c r="J9870" s="6">
        <f t="shared" si="936"/>
        <v>0</v>
      </c>
      <c r="K9870" s="5">
        <f t="shared" si="937"/>
        <v>0</v>
      </c>
      <c r="L9870" s="5">
        <f t="shared" si="938"/>
        <v>0</v>
      </c>
      <c r="M9870" s="5">
        <f t="shared" si="939"/>
        <v>0</v>
      </c>
    </row>
    <row r="9871" spans="8:13" x14ac:dyDescent="0.3">
      <c r="H9871" s="5">
        <f t="shared" si="934"/>
        <v>0</v>
      </c>
      <c r="I9871" s="5">
        <f t="shared" si="935"/>
        <v>88485.455611597135</v>
      </c>
      <c r="J9871" s="6">
        <f t="shared" si="936"/>
        <v>0</v>
      </c>
      <c r="K9871" s="5">
        <f t="shared" si="937"/>
        <v>0</v>
      </c>
      <c r="L9871" s="5">
        <f t="shared" si="938"/>
        <v>0</v>
      </c>
      <c r="M9871" s="5">
        <f t="shared" si="939"/>
        <v>0</v>
      </c>
    </row>
    <row r="9872" spans="8:13" x14ac:dyDescent="0.3">
      <c r="H9872" s="5">
        <f t="shared" si="934"/>
        <v>0</v>
      </c>
      <c r="I9872" s="5">
        <f t="shared" si="935"/>
        <v>88485.455611597135</v>
      </c>
      <c r="J9872" s="6">
        <f t="shared" si="936"/>
        <v>0</v>
      </c>
      <c r="K9872" s="5">
        <f t="shared" si="937"/>
        <v>0</v>
      </c>
      <c r="L9872" s="5">
        <f t="shared" si="938"/>
        <v>0</v>
      </c>
      <c r="M9872" s="5">
        <f t="shared" si="939"/>
        <v>0</v>
      </c>
    </row>
    <row r="9873" spans="8:13" x14ac:dyDescent="0.3">
      <c r="H9873" s="5">
        <f t="shared" si="934"/>
        <v>0</v>
      </c>
      <c r="I9873" s="5">
        <f t="shared" si="935"/>
        <v>88485.455611597135</v>
      </c>
      <c r="J9873" s="6">
        <f t="shared" si="936"/>
        <v>0</v>
      </c>
      <c r="K9873" s="5">
        <f t="shared" si="937"/>
        <v>0</v>
      </c>
      <c r="L9873" s="5">
        <f t="shared" si="938"/>
        <v>0</v>
      </c>
      <c r="M9873" s="5">
        <f t="shared" si="939"/>
        <v>0</v>
      </c>
    </row>
    <row r="9874" spans="8:13" x14ac:dyDescent="0.3">
      <c r="H9874" s="5">
        <f t="shared" si="934"/>
        <v>0</v>
      </c>
      <c r="I9874" s="5">
        <f t="shared" si="935"/>
        <v>88485.455611597135</v>
      </c>
      <c r="J9874" s="6">
        <f t="shared" si="936"/>
        <v>0</v>
      </c>
      <c r="K9874" s="5">
        <f t="shared" si="937"/>
        <v>0</v>
      </c>
      <c r="L9874" s="5">
        <f t="shared" si="938"/>
        <v>0</v>
      </c>
      <c r="M9874" s="5">
        <f t="shared" si="939"/>
        <v>0</v>
      </c>
    </row>
    <row r="9875" spans="8:13" x14ac:dyDescent="0.3">
      <c r="H9875" s="5">
        <f t="shared" si="934"/>
        <v>0</v>
      </c>
      <c r="I9875" s="5">
        <f t="shared" si="935"/>
        <v>88485.455611597135</v>
      </c>
      <c r="J9875" s="6">
        <f t="shared" si="936"/>
        <v>0</v>
      </c>
      <c r="K9875" s="5">
        <f t="shared" si="937"/>
        <v>0</v>
      </c>
      <c r="L9875" s="5">
        <f t="shared" si="938"/>
        <v>0</v>
      </c>
      <c r="M9875" s="5">
        <f t="shared" si="939"/>
        <v>0</v>
      </c>
    </row>
    <row r="9876" spans="8:13" x14ac:dyDescent="0.3">
      <c r="H9876" s="5">
        <f t="shared" si="934"/>
        <v>0</v>
      </c>
      <c r="I9876" s="5">
        <f t="shared" si="935"/>
        <v>88485.455611597135</v>
      </c>
      <c r="J9876" s="6">
        <f t="shared" si="936"/>
        <v>0</v>
      </c>
      <c r="K9876" s="5">
        <f t="shared" si="937"/>
        <v>0</v>
      </c>
      <c r="L9876" s="5">
        <f t="shared" si="938"/>
        <v>0</v>
      </c>
      <c r="M9876" s="5">
        <f t="shared" si="939"/>
        <v>0</v>
      </c>
    </row>
    <row r="9877" spans="8:13" x14ac:dyDescent="0.3">
      <c r="H9877" s="5">
        <f t="shared" si="934"/>
        <v>0</v>
      </c>
      <c r="I9877" s="5">
        <f t="shared" si="935"/>
        <v>88485.455611597135</v>
      </c>
      <c r="J9877" s="6">
        <f t="shared" si="936"/>
        <v>0</v>
      </c>
      <c r="K9877" s="5">
        <f t="shared" si="937"/>
        <v>0</v>
      </c>
      <c r="L9877" s="5">
        <f t="shared" si="938"/>
        <v>0</v>
      </c>
      <c r="M9877" s="5">
        <f t="shared" si="939"/>
        <v>0</v>
      </c>
    </row>
    <row r="9878" spans="8:13" x14ac:dyDescent="0.3">
      <c r="H9878" s="5">
        <f t="shared" si="934"/>
        <v>0</v>
      </c>
      <c r="I9878" s="5">
        <f t="shared" si="935"/>
        <v>88485.455611597135</v>
      </c>
      <c r="J9878" s="6">
        <f t="shared" si="936"/>
        <v>0</v>
      </c>
      <c r="K9878" s="5">
        <f t="shared" si="937"/>
        <v>0</v>
      </c>
      <c r="L9878" s="5">
        <f t="shared" si="938"/>
        <v>0</v>
      </c>
      <c r="M9878" s="5">
        <f t="shared" si="939"/>
        <v>0</v>
      </c>
    </row>
    <row r="9879" spans="8:13" x14ac:dyDescent="0.3">
      <c r="H9879" s="5">
        <f t="shared" si="934"/>
        <v>0</v>
      </c>
      <c r="I9879" s="5">
        <f t="shared" si="935"/>
        <v>88485.455611597135</v>
      </c>
      <c r="J9879" s="6">
        <f t="shared" si="936"/>
        <v>0</v>
      </c>
      <c r="K9879" s="5">
        <f t="shared" si="937"/>
        <v>0</v>
      </c>
      <c r="L9879" s="5">
        <f t="shared" si="938"/>
        <v>0</v>
      </c>
      <c r="M9879" s="5">
        <f t="shared" si="939"/>
        <v>0</v>
      </c>
    </row>
    <row r="9880" spans="8:13" x14ac:dyDescent="0.3">
      <c r="H9880" s="5">
        <f t="shared" si="934"/>
        <v>0</v>
      </c>
      <c r="I9880" s="5">
        <f t="shared" si="935"/>
        <v>88485.455611597135</v>
      </c>
      <c r="J9880" s="6">
        <f t="shared" si="936"/>
        <v>0</v>
      </c>
      <c r="K9880" s="5">
        <f t="shared" si="937"/>
        <v>0</v>
      </c>
      <c r="L9880" s="5">
        <f t="shared" si="938"/>
        <v>0</v>
      </c>
      <c r="M9880" s="5">
        <f t="shared" si="939"/>
        <v>0</v>
      </c>
    </row>
    <row r="9881" spans="8:13" x14ac:dyDescent="0.3">
      <c r="H9881" s="5">
        <f t="shared" si="934"/>
        <v>0</v>
      </c>
      <c r="I9881" s="5">
        <f t="shared" si="935"/>
        <v>88485.455611597135</v>
      </c>
      <c r="J9881" s="6">
        <f t="shared" si="936"/>
        <v>0</v>
      </c>
      <c r="K9881" s="5">
        <f t="shared" si="937"/>
        <v>0</v>
      </c>
      <c r="L9881" s="5">
        <f t="shared" si="938"/>
        <v>0</v>
      </c>
      <c r="M9881" s="5">
        <f t="shared" si="939"/>
        <v>0</v>
      </c>
    </row>
    <row r="9882" spans="8:13" x14ac:dyDescent="0.3">
      <c r="H9882" s="5">
        <f t="shared" si="934"/>
        <v>0</v>
      </c>
      <c r="I9882" s="5">
        <f t="shared" si="935"/>
        <v>88485.455611597135</v>
      </c>
      <c r="J9882" s="6">
        <f t="shared" si="936"/>
        <v>0</v>
      </c>
      <c r="K9882" s="5">
        <f t="shared" si="937"/>
        <v>0</v>
      </c>
      <c r="L9882" s="5">
        <f t="shared" si="938"/>
        <v>0</v>
      </c>
      <c r="M9882" s="5">
        <f t="shared" si="939"/>
        <v>0</v>
      </c>
    </row>
    <row r="9883" spans="8:13" x14ac:dyDescent="0.3">
      <c r="H9883" s="5">
        <f t="shared" si="934"/>
        <v>0</v>
      </c>
      <c r="I9883" s="5">
        <f t="shared" si="935"/>
        <v>88485.455611597135</v>
      </c>
      <c r="J9883" s="6">
        <f t="shared" si="936"/>
        <v>0</v>
      </c>
      <c r="K9883" s="5">
        <f t="shared" si="937"/>
        <v>0</v>
      </c>
      <c r="L9883" s="5">
        <f t="shared" si="938"/>
        <v>0</v>
      </c>
      <c r="M9883" s="5">
        <f t="shared" si="939"/>
        <v>0</v>
      </c>
    </row>
    <row r="9884" spans="8:13" x14ac:dyDescent="0.3">
      <c r="H9884" s="5">
        <f t="shared" si="934"/>
        <v>0</v>
      </c>
      <c r="I9884" s="5">
        <f t="shared" si="935"/>
        <v>88485.455611597135</v>
      </c>
      <c r="J9884" s="6">
        <f t="shared" si="936"/>
        <v>0</v>
      </c>
      <c r="K9884" s="5">
        <f t="shared" si="937"/>
        <v>0</v>
      </c>
      <c r="L9884" s="5">
        <f t="shared" si="938"/>
        <v>0</v>
      </c>
      <c r="M9884" s="5">
        <f t="shared" si="939"/>
        <v>0</v>
      </c>
    </row>
    <row r="9885" spans="8:13" x14ac:dyDescent="0.3">
      <c r="H9885" s="5">
        <f t="shared" si="934"/>
        <v>0</v>
      </c>
      <c r="I9885" s="5">
        <f t="shared" si="935"/>
        <v>88485.455611597135</v>
      </c>
      <c r="J9885" s="6">
        <f t="shared" si="936"/>
        <v>0</v>
      </c>
      <c r="K9885" s="5">
        <f t="shared" si="937"/>
        <v>0</v>
      </c>
      <c r="L9885" s="5">
        <f t="shared" si="938"/>
        <v>0</v>
      </c>
      <c r="M9885" s="5">
        <f t="shared" si="939"/>
        <v>0</v>
      </c>
    </row>
    <row r="9886" spans="8:13" x14ac:dyDescent="0.3">
      <c r="H9886" s="5">
        <f t="shared" si="934"/>
        <v>0</v>
      </c>
      <c r="I9886" s="5">
        <f t="shared" si="935"/>
        <v>88485.455611597135</v>
      </c>
      <c r="J9886" s="6">
        <f t="shared" si="936"/>
        <v>0</v>
      </c>
      <c r="K9886" s="5">
        <f t="shared" si="937"/>
        <v>0</v>
      </c>
      <c r="L9886" s="5">
        <f t="shared" si="938"/>
        <v>0</v>
      </c>
      <c r="M9886" s="5">
        <f t="shared" si="939"/>
        <v>0</v>
      </c>
    </row>
    <row r="9887" spans="8:13" x14ac:dyDescent="0.3">
      <c r="H9887" s="5">
        <f t="shared" si="934"/>
        <v>0</v>
      </c>
      <c r="I9887" s="5">
        <f t="shared" si="935"/>
        <v>88485.455611597135</v>
      </c>
      <c r="J9887" s="6">
        <f t="shared" si="936"/>
        <v>0</v>
      </c>
      <c r="K9887" s="5">
        <f t="shared" si="937"/>
        <v>0</v>
      </c>
      <c r="L9887" s="5">
        <f t="shared" si="938"/>
        <v>0</v>
      </c>
      <c r="M9887" s="5">
        <f t="shared" si="939"/>
        <v>0</v>
      </c>
    </row>
    <row r="9888" spans="8:13" x14ac:dyDescent="0.3">
      <c r="H9888" s="5">
        <f t="shared" si="934"/>
        <v>0</v>
      </c>
      <c r="I9888" s="5">
        <f t="shared" si="935"/>
        <v>88485.455611597135</v>
      </c>
      <c r="J9888" s="6">
        <f t="shared" si="936"/>
        <v>0</v>
      </c>
      <c r="K9888" s="5">
        <f t="shared" si="937"/>
        <v>0</v>
      </c>
      <c r="L9888" s="5">
        <f t="shared" si="938"/>
        <v>0</v>
      </c>
      <c r="M9888" s="5">
        <f t="shared" si="939"/>
        <v>0</v>
      </c>
    </row>
    <row r="9889" spans="8:13" x14ac:dyDescent="0.3">
      <c r="H9889" s="5">
        <f t="shared" si="934"/>
        <v>0</v>
      </c>
      <c r="I9889" s="5">
        <f t="shared" si="935"/>
        <v>88485.455611597135</v>
      </c>
      <c r="J9889" s="6">
        <f t="shared" si="936"/>
        <v>0</v>
      </c>
      <c r="K9889" s="5">
        <f t="shared" si="937"/>
        <v>0</v>
      </c>
      <c r="L9889" s="5">
        <f t="shared" si="938"/>
        <v>0</v>
      </c>
      <c r="M9889" s="5">
        <f t="shared" si="939"/>
        <v>0</v>
      </c>
    </row>
    <row r="9890" spans="8:13" x14ac:dyDescent="0.3">
      <c r="H9890" s="5">
        <f t="shared" si="934"/>
        <v>0</v>
      </c>
      <c r="I9890" s="5">
        <f t="shared" si="935"/>
        <v>88485.455611597135</v>
      </c>
      <c r="J9890" s="6">
        <f t="shared" si="936"/>
        <v>0</v>
      </c>
      <c r="K9890" s="5">
        <f t="shared" si="937"/>
        <v>0</v>
      </c>
      <c r="L9890" s="5">
        <f t="shared" si="938"/>
        <v>0</v>
      </c>
      <c r="M9890" s="5">
        <f t="shared" si="939"/>
        <v>0</v>
      </c>
    </row>
    <row r="9891" spans="8:13" x14ac:dyDescent="0.3">
      <c r="H9891" s="5">
        <f t="shared" si="934"/>
        <v>0</v>
      </c>
      <c r="I9891" s="5">
        <f t="shared" si="935"/>
        <v>88485.455611597135</v>
      </c>
      <c r="J9891" s="6">
        <f t="shared" si="936"/>
        <v>0</v>
      </c>
      <c r="K9891" s="5">
        <f t="shared" si="937"/>
        <v>0</v>
      </c>
      <c r="L9891" s="5">
        <f t="shared" si="938"/>
        <v>0</v>
      </c>
      <c r="M9891" s="5">
        <f t="shared" si="939"/>
        <v>0</v>
      </c>
    </row>
    <row r="9892" spans="8:13" x14ac:dyDescent="0.3">
      <c r="H9892" s="5">
        <f t="shared" si="934"/>
        <v>0</v>
      </c>
      <c r="I9892" s="5">
        <f t="shared" si="935"/>
        <v>88485.455611597135</v>
      </c>
      <c r="J9892" s="6">
        <f t="shared" si="936"/>
        <v>0</v>
      </c>
      <c r="K9892" s="5">
        <f t="shared" si="937"/>
        <v>0</v>
      </c>
      <c r="L9892" s="5">
        <f t="shared" si="938"/>
        <v>0</v>
      </c>
      <c r="M9892" s="5">
        <f t="shared" si="939"/>
        <v>0</v>
      </c>
    </row>
    <row r="9893" spans="8:13" x14ac:dyDescent="0.3">
      <c r="H9893" s="5">
        <f t="shared" si="934"/>
        <v>0</v>
      </c>
      <c r="I9893" s="5">
        <f t="shared" si="935"/>
        <v>88485.455611597135</v>
      </c>
      <c r="J9893" s="6">
        <f t="shared" si="936"/>
        <v>0</v>
      </c>
      <c r="K9893" s="5">
        <f t="shared" si="937"/>
        <v>0</v>
      </c>
      <c r="L9893" s="5">
        <f t="shared" si="938"/>
        <v>0</v>
      </c>
      <c r="M9893" s="5">
        <f t="shared" si="939"/>
        <v>0</v>
      </c>
    </row>
    <row r="9894" spans="8:13" x14ac:dyDescent="0.3">
      <c r="H9894" s="5">
        <f t="shared" si="934"/>
        <v>0</v>
      </c>
      <c r="I9894" s="5">
        <f t="shared" si="935"/>
        <v>88485.455611597135</v>
      </c>
      <c r="J9894" s="6">
        <f t="shared" si="936"/>
        <v>0</v>
      </c>
      <c r="K9894" s="5">
        <f t="shared" si="937"/>
        <v>0</v>
      </c>
      <c r="L9894" s="5">
        <f t="shared" si="938"/>
        <v>0</v>
      </c>
      <c r="M9894" s="5">
        <f t="shared" si="939"/>
        <v>0</v>
      </c>
    </row>
    <row r="9895" spans="8:13" x14ac:dyDescent="0.3">
      <c r="H9895" s="5">
        <f t="shared" si="934"/>
        <v>0</v>
      </c>
      <c r="I9895" s="5">
        <f t="shared" si="935"/>
        <v>88485.455611597135</v>
      </c>
      <c r="J9895" s="6">
        <f t="shared" si="936"/>
        <v>0</v>
      </c>
      <c r="K9895" s="5">
        <f t="shared" si="937"/>
        <v>0</v>
      </c>
      <c r="L9895" s="5">
        <f t="shared" si="938"/>
        <v>0</v>
      </c>
      <c r="M9895" s="5">
        <f t="shared" si="939"/>
        <v>0</v>
      </c>
    </row>
    <row r="9896" spans="8:13" x14ac:dyDescent="0.3">
      <c r="H9896" s="5">
        <f t="shared" si="934"/>
        <v>0</v>
      </c>
      <c r="I9896" s="5">
        <f t="shared" si="935"/>
        <v>88485.455611597135</v>
      </c>
      <c r="J9896" s="6">
        <f t="shared" si="936"/>
        <v>0</v>
      </c>
      <c r="K9896" s="5">
        <f t="shared" si="937"/>
        <v>0</v>
      </c>
      <c r="L9896" s="5">
        <f t="shared" si="938"/>
        <v>0</v>
      </c>
      <c r="M9896" s="5">
        <f t="shared" si="939"/>
        <v>0</v>
      </c>
    </row>
    <row r="9897" spans="8:13" x14ac:dyDescent="0.3">
      <c r="H9897" s="5">
        <f t="shared" si="934"/>
        <v>0</v>
      </c>
      <c r="I9897" s="5">
        <f t="shared" si="935"/>
        <v>88485.455611597135</v>
      </c>
      <c r="J9897" s="6">
        <f t="shared" si="936"/>
        <v>0</v>
      </c>
      <c r="K9897" s="5">
        <f t="shared" si="937"/>
        <v>0</v>
      </c>
      <c r="L9897" s="5">
        <f t="shared" si="938"/>
        <v>0</v>
      </c>
      <c r="M9897" s="5">
        <f t="shared" si="939"/>
        <v>0</v>
      </c>
    </row>
    <row r="9898" spans="8:13" x14ac:dyDescent="0.3">
      <c r="H9898" s="5">
        <f t="shared" si="934"/>
        <v>0</v>
      </c>
      <c r="I9898" s="5">
        <f t="shared" si="935"/>
        <v>88485.455611597135</v>
      </c>
      <c r="J9898" s="6">
        <f t="shared" si="936"/>
        <v>0</v>
      </c>
      <c r="K9898" s="5">
        <f t="shared" si="937"/>
        <v>0</v>
      </c>
      <c r="L9898" s="5">
        <f t="shared" si="938"/>
        <v>0</v>
      </c>
      <c r="M9898" s="5">
        <f t="shared" si="939"/>
        <v>0</v>
      </c>
    </row>
    <row r="9899" spans="8:13" x14ac:dyDescent="0.3">
      <c r="H9899" s="5">
        <f t="shared" si="934"/>
        <v>0</v>
      </c>
      <c r="I9899" s="5">
        <f t="shared" si="935"/>
        <v>88485.455611597135</v>
      </c>
      <c r="J9899" s="6">
        <f t="shared" si="936"/>
        <v>0</v>
      </c>
      <c r="K9899" s="5">
        <f t="shared" si="937"/>
        <v>0</v>
      </c>
      <c r="L9899" s="5">
        <f t="shared" si="938"/>
        <v>0</v>
      </c>
      <c r="M9899" s="5">
        <f t="shared" si="939"/>
        <v>0</v>
      </c>
    </row>
    <row r="9900" spans="8:13" x14ac:dyDescent="0.3">
      <c r="H9900" s="5">
        <f t="shared" si="934"/>
        <v>0</v>
      </c>
      <c r="I9900" s="5">
        <f t="shared" si="935"/>
        <v>88485.455611597135</v>
      </c>
      <c r="J9900" s="6">
        <f t="shared" si="936"/>
        <v>0</v>
      </c>
      <c r="K9900" s="5">
        <f t="shared" si="937"/>
        <v>0</v>
      </c>
      <c r="L9900" s="5">
        <f t="shared" si="938"/>
        <v>0</v>
      </c>
      <c r="M9900" s="5">
        <f t="shared" si="939"/>
        <v>0</v>
      </c>
    </row>
    <row r="9901" spans="8:13" x14ac:dyDescent="0.3">
      <c r="H9901" s="5">
        <f t="shared" si="934"/>
        <v>0</v>
      </c>
      <c r="I9901" s="5">
        <f t="shared" si="935"/>
        <v>88485.455611597135</v>
      </c>
      <c r="J9901" s="6">
        <f t="shared" si="936"/>
        <v>0</v>
      </c>
      <c r="K9901" s="5">
        <f t="shared" si="937"/>
        <v>0</v>
      </c>
      <c r="L9901" s="5">
        <f t="shared" si="938"/>
        <v>0</v>
      </c>
      <c r="M9901" s="5">
        <f t="shared" si="939"/>
        <v>0</v>
      </c>
    </row>
    <row r="9902" spans="8:13" x14ac:dyDescent="0.3">
      <c r="H9902" s="5">
        <f t="shared" si="934"/>
        <v>0</v>
      </c>
      <c r="I9902" s="5">
        <f t="shared" si="935"/>
        <v>88485.455611597135</v>
      </c>
      <c r="J9902" s="6">
        <f t="shared" si="936"/>
        <v>0</v>
      </c>
      <c r="K9902" s="5">
        <f t="shared" si="937"/>
        <v>0</v>
      </c>
      <c r="L9902" s="5">
        <f t="shared" si="938"/>
        <v>0</v>
      </c>
      <c r="M9902" s="5">
        <f t="shared" si="939"/>
        <v>0</v>
      </c>
    </row>
    <row r="9903" spans="8:13" x14ac:dyDescent="0.3">
      <c r="H9903" s="5">
        <f t="shared" si="934"/>
        <v>0</v>
      </c>
      <c r="I9903" s="5">
        <f t="shared" si="935"/>
        <v>88485.455611597135</v>
      </c>
      <c r="J9903" s="6">
        <f t="shared" si="936"/>
        <v>0</v>
      </c>
      <c r="K9903" s="5">
        <f t="shared" si="937"/>
        <v>0</v>
      </c>
      <c r="L9903" s="5">
        <f t="shared" si="938"/>
        <v>0</v>
      </c>
      <c r="M9903" s="5">
        <f t="shared" si="939"/>
        <v>0</v>
      </c>
    </row>
    <row r="9904" spans="8:13" x14ac:dyDescent="0.3">
      <c r="H9904" s="5">
        <f t="shared" si="934"/>
        <v>0</v>
      </c>
      <c r="I9904" s="5">
        <f t="shared" si="935"/>
        <v>88485.455611597135</v>
      </c>
      <c r="J9904" s="6">
        <f t="shared" si="936"/>
        <v>0</v>
      </c>
      <c r="K9904" s="5">
        <f t="shared" si="937"/>
        <v>0</v>
      </c>
      <c r="L9904" s="5">
        <f t="shared" si="938"/>
        <v>0</v>
      </c>
      <c r="M9904" s="5">
        <f t="shared" si="939"/>
        <v>0</v>
      </c>
    </row>
    <row r="9905" spans="8:13" x14ac:dyDescent="0.3">
      <c r="H9905" s="5">
        <f t="shared" si="934"/>
        <v>0</v>
      </c>
      <c r="I9905" s="5">
        <f t="shared" si="935"/>
        <v>88485.455611597135</v>
      </c>
      <c r="J9905" s="6">
        <f t="shared" si="936"/>
        <v>0</v>
      </c>
      <c r="K9905" s="5">
        <f t="shared" si="937"/>
        <v>0</v>
      </c>
      <c r="L9905" s="5">
        <f t="shared" si="938"/>
        <v>0</v>
      </c>
      <c r="M9905" s="5">
        <f t="shared" si="939"/>
        <v>0</v>
      </c>
    </row>
    <row r="9906" spans="8:13" x14ac:dyDescent="0.3">
      <c r="H9906" s="5">
        <f t="shared" si="934"/>
        <v>0</v>
      </c>
      <c r="I9906" s="5">
        <f t="shared" si="935"/>
        <v>88485.455611597135</v>
      </c>
      <c r="J9906" s="6">
        <f t="shared" si="936"/>
        <v>0</v>
      </c>
      <c r="K9906" s="5">
        <f t="shared" si="937"/>
        <v>0</v>
      </c>
      <c r="L9906" s="5">
        <f t="shared" si="938"/>
        <v>0</v>
      </c>
      <c r="M9906" s="5">
        <f t="shared" si="939"/>
        <v>0</v>
      </c>
    </row>
    <row r="9907" spans="8:13" x14ac:dyDescent="0.3">
      <c r="H9907" s="5">
        <f t="shared" si="934"/>
        <v>0</v>
      </c>
      <c r="I9907" s="5">
        <f t="shared" si="935"/>
        <v>88485.455611597135</v>
      </c>
      <c r="J9907" s="6">
        <f t="shared" si="936"/>
        <v>0</v>
      </c>
      <c r="K9907" s="5">
        <f t="shared" si="937"/>
        <v>0</v>
      </c>
      <c r="L9907" s="5">
        <f t="shared" si="938"/>
        <v>0</v>
      </c>
      <c r="M9907" s="5">
        <f t="shared" si="939"/>
        <v>0</v>
      </c>
    </row>
    <row r="9908" spans="8:13" x14ac:dyDescent="0.3">
      <c r="H9908" s="5">
        <f t="shared" si="934"/>
        <v>0</v>
      </c>
      <c r="I9908" s="5">
        <f t="shared" si="935"/>
        <v>88485.455611597135</v>
      </c>
      <c r="J9908" s="6">
        <f t="shared" si="936"/>
        <v>0</v>
      </c>
      <c r="K9908" s="5">
        <f t="shared" si="937"/>
        <v>0</v>
      </c>
      <c r="L9908" s="5">
        <f t="shared" si="938"/>
        <v>0</v>
      </c>
      <c r="M9908" s="5">
        <f t="shared" si="939"/>
        <v>0</v>
      </c>
    </row>
    <row r="9909" spans="8:13" x14ac:dyDescent="0.3">
      <c r="H9909" s="5">
        <f t="shared" si="934"/>
        <v>0</v>
      </c>
      <c r="I9909" s="5">
        <f t="shared" si="935"/>
        <v>88485.455611597135</v>
      </c>
      <c r="J9909" s="6">
        <f t="shared" si="936"/>
        <v>0</v>
      </c>
      <c r="K9909" s="5">
        <f t="shared" si="937"/>
        <v>0</v>
      </c>
      <c r="L9909" s="5">
        <f t="shared" si="938"/>
        <v>0</v>
      </c>
      <c r="M9909" s="5">
        <f t="shared" si="939"/>
        <v>0</v>
      </c>
    </row>
    <row r="9910" spans="8:13" x14ac:dyDescent="0.3">
      <c r="H9910" s="5">
        <f t="shared" si="934"/>
        <v>0</v>
      </c>
      <c r="I9910" s="5">
        <f t="shared" si="935"/>
        <v>88485.455611597135</v>
      </c>
      <c r="J9910" s="6">
        <f t="shared" si="936"/>
        <v>0</v>
      </c>
      <c r="K9910" s="5">
        <f t="shared" si="937"/>
        <v>0</v>
      </c>
      <c r="L9910" s="5">
        <f t="shared" si="938"/>
        <v>0</v>
      </c>
      <c r="M9910" s="5">
        <f t="shared" si="939"/>
        <v>0</v>
      </c>
    </row>
    <row r="9911" spans="8:13" x14ac:dyDescent="0.3">
      <c r="H9911" s="5">
        <f t="shared" si="934"/>
        <v>0</v>
      </c>
      <c r="I9911" s="5">
        <f t="shared" si="935"/>
        <v>88485.455611597135</v>
      </c>
      <c r="J9911" s="6">
        <f t="shared" si="936"/>
        <v>0</v>
      </c>
      <c r="K9911" s="5">
        <f t="shared" si="937"/>
        <v>0</v>
      </c>
      <c r="L9911" s="5">
        <f t="shared" si="938"/>
        <v>0</v>
      </c>
      <c r="M9911" s="5">
        <f t="shared" si="939"/>
        <v>0</v>
      </c>
    </row>
    <row r="9912" spans="8:13" x14ac:dyDescent="0.3">
      <c r="H9912" s="5">
        <f t="shared" si="934"/>
        <v>0</v>
      </c>
      <c r="I9912" s="5">
        <f t="shared" si="935"/>
        <v>88485.455611597135</v>
      </c>
      <c r="J9912" s="6">
        <f t="shared" si="936"/>
        <v>0</v>
      </c>
      <c r="K9912" s="5">
        <f t="shared" si="937"/>
        <v>0</v>
      </c>
      <c r="L9912" s="5">
        <f t="shared" si="938"/>
        <v>0</v>
      </c>
      <c r="M9912" s="5">
        <f t="shared" si="939"/>
        <v>0</v>
      </c>
    </row>
    <row r="9913" spans="8:13" x14ac:dyDescent="0.3">
      <c r="H9913" s="5">
        <f t="shared" si="934"/>
        <v>0</v>
      </c>
      <c r="I9913" s="5">
        <f t="shared" si="935"/>
        <v>88485.455611597135</v>
      </c>
      <c r="J9913" s="6">
        <f t="shared" si="936"/>
        <v>0</v>
      </c>
      <c r="K9913" s="5">
        <f t="shared" si="937"/>
        <v>0</v>
      </c>
      <c r="L9913" s="5">
        <f t="shared" si="938"/>
        <v>0</v>
      </c>
      <c r="M9913" s="5">
        <f t="shared" si="939"/>
        <v>0</v>
      </c>
    </row>
    <row r="9914" spans="8:13" x14ac:dyDescent="0.3">
      <c r="H9914" s="5">
        <f t="shared" si="934"/>
        <v>0</v>
      </c>
      <c r="I9914" s="5">
        <f t="shared" si="935"/>
        <v>88485.455611597135</v>
      </c>
      <c r="J9914" s="6">
        <f t="shared" si="936"/>
        <v>0</v>
      </c>
      <c r="K9914" s="5">
        <f t="shared" si="937"/>
        <v>0</v>
      </c>
      <c r="L9914" s="5">
        <f t="shared" si="938"/>
        <v>0</v>
      </c>
      <c r="M9914" s="5">
        <f t="shared" si="939"/>
        <v>0</v>
      </c>
    </row>
    <row r="9915" spans="8:13" x14ac:dyDescent="0.3">
      <c r="H9915" s="5">
        <f t="shared" si="934"/>
        <v>0</v>
      </c>
      <c r="I9915" s="5">
        <f t="shared" si="935"/>
        <v>88485.455611597135</v>
      </c>
      <c r="J9915" s="6">
        <f t="shared" si="936"/>
        <v>0</v>
      </c>
      <c r="K9915" s="5">
        <f t="shared" si="937"/>
        <v>0</v>
      </c>
      <c r="L9915" s="5">
        <f t="shared" si="938"/>
        <v>0</v>
      </c>
      <c r="M9915" s="5">
        <f t="shared" si="939"/>
        <v>0</v>
      </c>
    </row>
    <row r="9916" spans="8:13" x14ac:dyDescent="0.3">
      <c r="H9916" s="5">
        <f t="shared" si="934"/>
        <v>0</v>
      </c>
      <c r="I9916" s="5">
        <f t="shared" si="935"/>
        <v>88485.455611597135</v>
      </c>
      <c r="J9916" s="6">
        <f t="shared" si="936"/>
        <v>0</v>
      </c>
      <c r="K9916" s="5">
        <f t="shared" si="937"/>
        <v>0</v>
      </c>
      <c r="L9916" s="5">
        <f t="shared" si="938"/>
        <v>0</v>
      </c>
      <c r="M9916" s="5">
        <f t="shared" si="939"/>
        <v>0</v>
      </c>
    </row>
    <row r="9917" spans="8:13" x14ac:dyDescent="0.3">
      <c r="H9917" s="5">
        <f t="shared" si="934"/>
        <v>0</v>
      </c>
      <c r="I9917" s="5">
        <f t="shared" si="935"/>
        <v>88485.455611597135</v>
      </c>
      <c r="J9917" s="6">
        <f t="shared" si="936"/>
        <v>0</v>
      </c>
      <c r="K9917" s="5">
        <f t="shared" si="937"/>
        <v>0</v>
      </c>
      <c r="L9917" s="5">
        <f t="shared" si="938"/>
        <v>0</v>
      </c>
      <c r="M9917" s="5">
        <f t="shared" si="939"/>
        <v>0</v>
      </c>
    </row>
    <row r="9918" spans="8:13" x14ac:dyDescent="0.3">
      <c r="H9918" s="5">
        <f t="shared" si="934"/>
        <v>0</v>
      </c>
      <c r="I9918" s="5">
        <f t="shared" si="935"/>
        <v>88485.455611597135</v>
      </c>
      <c r="J9918" s="6">
        <f t="shared" si="936"/>
        <v>0</v>
      </c>
      <c r="K9918" s="5">
        <f t="shared" si="937"/>
        <v>0</v>
      </c>
      <c r="L9918" s="5">
        <f t="shared" si="938"/>
        <v>0</v>
      </c>
      <c r="M9918" s="5">
        <f t="shared" si="939"/>
        <v>0</v>
      </c>
    </row>
    <row r="9919" spans="8:13" x14ac:dyDescent="0.3">
      <c r="H9919" s="5">
        <f t="shared" si="934"/>
        <v>0</v>
      </c>
      <c r="I9919" s="5">
        <f t="shared" si="935"/>
        <v>88485.455611597135</v>
      </c>
      <c r="J9919" s="6">
        <f t="shared" si="936"/>
        <v>0</v>
      </c>
      <c r="K9919" s="5">
        <f t="shared" si="937"/>
        <v>0</v>
      </c>
      <c r="L9919" s="5">
        <f t="shared" si="938"/>
        <v>0</v>
      </c>
      <c r="M9919" s="5">
        <f t="shared" si="939"/>
        <v>0</v>
      </c>
    </row>
    <row r="9920" spans="8:13" x14ac:dyDescent="0.3">
      <c r="H9920" s="5">
        <f t="shared" si="934"/>
        <v>0</v>
      </c>
      <c r="I9920" s="5">
        <f t="shared" si="935"/>
        <v>88485.455611597135</v>
      </c>
      <c r="J9920" s="6">
        <f t="shared" si="936"/>
        <v>0</v>
      </c>
      <c r="K9920" s="5">
        <f t="shared" si="937"/>
        <v>0</v>
      </c>
      <c r="L9920" s="5">
        <f t="shared" si="938"/>
        <v>0</v>
      </c>
      <c r="M9920" s="5">
        <f t="shared" si="939"/>
        <v>0</v>
      </c>
    </row>
    <row r="9921" spans="8:13" x14ac:dyDescent="0.3">
      <c r="H9921" s="5">
        <f t="shared" si="934"/>
        <v>0</v>
      </c>
      <c r="I9921" s="5">
        <f t="shared" si="935"/>
        <v>88485.455611597135</v>
      </c>
      <c r="J9921" s="6">
        <f t="shared" si="936"/>
        <v>0</v>
      </c>
      <c r="K9921" s="5">
        <f t="shared" si="937"/>
        <v>0</v>
      </c>
      <c r="L9921" s="5">
        <f t="shared" si="938"/>
        <v>0</v>
      </c>
      <c r="M9921" s="5">
        <f t="shared" si="939"/>
        <v>0</v>
      </c>
    </row>
    <row r="9922" spans="8:13" x14ac:dyDescent="0.3">
      <c r="H9922" s="5">
        <f t="shared" si="934"/>
        <v>0</v>
      </c>
      <c r="I9922" s="5">
        <f t="shared" si="935"/>
        <v>88485.455611597135</v>
      </c>
      <c r="J9922" s="6">
        <f t="shared" si="936"/>
        <v>0</v>
      </c>
      <c r="K9922" s="5">
        <f t="shared" si="937"/>
        <v>0</v>
      </c>
      <c r="L9922" s="5">
        <f t="shared" si="938"/>
        <v>0</v>
      </c>
      <c r="M9922" s="5">
        <f t="shared" si="939"/>
        <v>0</v>
      </c>
    </row>
    <row r="9923" spans="8:13" x14ac:dyDescent="0.3">
      <c r="H9923" s="5">
        <f t="shared" si="934"/>
        <v>0</v>
      </c>
      <c r="I9923" s="5">
        <f t="shared" si="935"/>
        <v>88485.455611597135</v>
      </c>
      <c r="J9923" s="6">
        <f t="shared" si="936"/>
        <v>0</v>
      </c>
      <c r="K9923" s="5">
        <f t="shared" si="937"/>
        <v>0</v>
      </c>
      <c r="L9923" s="5">
        <f t="shared" si="938"/>
        <v>0</v>
      </c>
      <c r="M9923" s="5">
        <f t="shared" si="939"/>
        <v>0</v>
      </c>
    </row>
    <row r="9924" spans="8:13" x14ac:dyDescent="0.3">
      <c r="H9924" s="5">
        <f t="shared" si="934"/>
        <v>0</v>
      </c>
      <c r="I9924" s="5">
        <f t="shared" si="935"/>
        <v>88485.455611597135</v>
      </c>
      <c r="J9924" s="6">
        <f t="shared" si="936"/>
        <v>0</v>
      </c>
      <c r="K9924" s="5">
        <f t="shared" si="937"/>
        <v>0</v>
      </c>
      <c r="L9924" s="5">
        <f t="shared" si="938"/>
        <v>0</v>
      </c>
      <c r="M9924" s="5">
        <f t="shared" si="939"/>
        <v>0</v>
      </c>
    </row>
    <row r="9925" spans="8:13" x14ac:dyDescent="0.3">
      <c r="H9925" s="5">
        <f t="shared" si="934"/>
        <v>0</v>
      </c>
      <c r="I9925" s="5">
        <f t="shared" si="935"/>
        <v>88485.455611597135</v>
      </c>
      <c r="J9925" s="6">
        <f t="shared" si="936"/>
        <v>0</v>
      </c>
      <c r="K9925" s="5">
        <f t="shared" si="937"/>
        <v>0</v>
      </c>
      <c r="L9925" s="5">
        <f t="shared" si="938"/>
        <v>0</v>
      </c>
      <c r="M9925" s="5">
        <f t="shared" si="939"/>
        <v>0</v>
      </c>
    </row>
    <row r="9926" spans="8:13" x14ac:dyDescent="0.3">
      <c r="H9926" s="5">
        <f t="shared" si="934"/>
        <v>0</v>
      </c>
      <c r="I9926" s="5">
        <f t="shared" si="935"/>
        <v>88485.455611597135</v>
      </c>
      <c r="J9926" s="6">
        <f t="shared" si="936"/>
        <v>0</v>
      </c>
      <c r="K9926" s="5">
        <f t="shared" si="937"/>
        <v>0</v>
      </c>
      <c r="L9926" s="5">
        <f t="shared" si="938"/>
        <v>0</v>
      </c>
      <c r="M9926" s="5">
        <f t="shared" si="939"/>
        <v>0</v>
      </c>
    </row>
    <row r="9927" spans="8:13" x14ac:dyDescent="0.3">
      <c r="H9927" s="5">
        <f t="shared" si="934"/>
        <v>0</v>
      </c>
      <c r="I9927" s="5">
        <f t="shared" si="935"/>
        <v>88485.455611597135</v>
      </c>
      <c r="J9927" s="6">
        <f t="shared" si="936"/>
        <v>0</v>
      </c>
      <c r="K9927" s="5">
        <f t="shared" si="937"/>
        <v>0</v>
      </c>
      <c r="L9927" s="5">
        <f t="shared" si="938"/>
        <v>0</v>
      </c>
      <c r="M9927" s="5">
        <f t="shared" si="939"/>
        <v>0</v>
      </c>
    </row>
    <row r="9928" spans="8:13" x14ac:dyDescent="0.3">
      <c r="H9928" s="5">
        <f t="shared" si="934"/>
        <v>0</v>
      </c>
      <c r="I9928" s="5">
        <f t="shared" si="935"/>
        <v>88485.455611597135</v>
      </c>
      <c r="J9928" s="6">
        <f t="shared" si="936"/>
        <v>0</v>
      </c>
      <c r="K9928" s="5">
        <f t="shared" si="937"/>
        <v>0</v>
      </c>
      <c r="L9928" s="5">
        <f t="shared" si="938"/>
        <v>0</v>
      </c>
      <c r="M9928" s="5">
        <f t="shared" si="939"/>
        <v>0</v>
      </c>
    </row>
    <row r="9929" spans="8:13" x14ac:dyDescent="0.3">
      <c r="H9929" s="5">
        <f t="shared" si="934"/>
        <v>0</v>
      </c>
      <c r="I9929" s="5">
        <f t="shared" si="935"/>
        <v>88485.455611597135</v>
      </c>
      <c r="J9929" s="6">
        <f t="shared" si="936"/>
        <v>0</v>
      </c>
      <c r="K9929" s="5">
        <f t="shared" si="937"/>
        <v>0</v>
      </c>
      <c r="L9929" s="5">
        <f t="shared" si="938"/>
        <v>0</v>
      </c>
      <c r="M9929" s="5">
        <f t="shared" si="939"/>
        <v>0</v>
      </c>
    </row>
    <row r="9930" spans="8:13" x14ac:dyDescent="0.3">
      <c r="H9930" s="5">
        <f t="shared" si="934"/>
        <v>0</v>
      </c>
      <c r="I9930" s="5">
        <f t="shared" si="935"/>
        <v>88485.455611597135</v>
      </c>
      <c r="J9930" s="6">
        <f t="shared" si="936"/>
        <v>0</v>
      </c>
      <c r="K9930" s="5">
        <f t="shared" si="937"/>
        <v>0</v>
      </c>
      <c r="L9930" s="5">
        <f t="shared" si="938"/>
        <v>0</v>
      </c>
      <c r="M9930" s="5">
        <f t="shared" si="939"/>
        <v>0</v>
      </c>
    </row>
    <row r="9931" spans="8:13" x14ac:dyDescent="0.3">
      <c r="H9931" s="5">
        <f t="shared" ref="H9931:H9993" si="940">(A9931-A9930)*B9931</f>
        <v>0</v>
      </c>
      <c r="I9931" s="5">
        <f t="shared" ref="I9931:I9993" si="941">H9931+I9930</f>
        <v>88485.455611597135</v>
      </c>
      <c r="J9931" s="6">
        <f t="shared" ref="J9931:J9993" si="942">IF(H9931=0,0,(G9931-G9930)/H9931)</f>
        <v>0</v>
      </c>
      <c r="K9931" s="5">
        <f t="shared" ref="K9931:K9993" si="943">IF(J9931&gt;1,K9930,J9931)</f>
        <v>0</v>
      </c>
      <c r="L9931" s="5">
        <f t="shared" ref="L9931:L9993" si="944">IF(K9931&lt;-1,L9930,K9931)</f>
        <v>0</v>
      </c>
      <c r="M9931" s="5">
        <f t="shared" ref="M9931:M9993" si="945">ASIN(L9931)</f>
        <v>0</v>
      </c>
    </row>
    <row r="9932" spans="8:13" x14ac:dyDescent="0.3">
      <c r="H9932" s="5">
        <f t="shared" si="940"/>
        <v>0</v>
      </c>
      <c r="I9932" s="5">
        <f t="shared" si="941"/>
        <v>88485.455611597135</v>
      </c>
      <c r="J9932" s="6">
        <f t="shared" si="942"/>
        <v>0</v>
      </c>
      <c r="K9932" s="5">
        <f t="shared" si="943"/>
        <v>0</v>
      </c>
      <c r="L9932" s="5">
        <f t="shared" si="944"/>
        <v>0</v>
      </c>
      <c r="M9932" s="5">
        <f t="shared" si="945"/>
        <v>0</v>
      </c>
    </row>
    <row r="9933" spans="8:13" x14ac:dyDescent="0.3">
      <c r="H9933" s="5">
        <f t="shared" si="940"/>
        <v>0</v>
      </c>
      <c r="I9933" s="5">
        <f t="shared" si="941"/>
        <v>88485.455611597135</v>
      </c>
      <c r="J9933" s="6">
        <f t="shared" si="942"/>
        <v>0</v>
      </c>
      <c r="K9933" s="5">
        <f t="shared" si="943"/>
        <v>0</v>
      </c>
      <c r="L9933" s="5">
        <f t="shared" si="944"/>
        <v>0</v>
      </c>
      <c r="M9933" s="5">
        <f t="shared" si="945"/>
        <v>0</v>
      </c>
    </row>
    <row r="9934" spans="8:13" x14ac:dyDescent="0.3">
      <c r="H9934" s="5">
        <f t="shared" si="940"/>
        <v>0</v>
      </c>
      <c r="I9934" s="5">
        <f t="shared" si="941"/>
        <v>88485.455611597135</v>
      </c>
      <c r="J9934" s="6">
        <f t="shared" si="942"/>
        <v>0</v>
      </c>
      <c r="K9934" s="5">
        <f t="shared" si="943"/>
        <v>0</v>
      </c>
      <c r="L9934" s="5">
        <f t="shared" si="944"/>
        <v>0</v>
      </c>
      <c r="M9934" s="5">
        <f t="shared" si="945"/>
        <v>0</v>
      </c>
    </row>
    <row r="9935" spans="8:13" x14ac:dyDescent="0.3">
      <c r="H9935" s="5">
        <f t="shared" si="940"/>
        <v>0</v>
      </c>
      <c r="I9935" s="5">
        <f t="shared" si="941"/>
        <v>88485.455611597135</v>
      </c>
      <c r="J9935" s="6">
        <f t="shared" si="942"/>
        <v>0</v>
      </c>
      <c r="K9935" s="5">
        <f t="shared" si="943"/>
        <v>0</v>
      </c>
      <c r="L9935" s="5">
        <f t="shared" si="944"/>
        <v>0</v>
      </c>
      <c r="M9935" s="5">
        <f t="shared" si="945"/>
        <v>0</v>
      </c>
    </row>
    <row r="9936" spans="8:13" x14ac:dyDescent="0.3">
      <c r="H9936" s="5">
        <f t="shared" si="940"/>
        <v>0</v>
      </c>
      <c r="I9936" s="5">
        <f t="shared" si="941"/>
        <v>88485.455611597135</v>
      </c>
      <c r="J9936" s="6">
        <f t="shared" si="942"/>
        <v>0</v>
      </c>
      <c r="K9936" s="5">
        <f t="shared" si="943"/>
        <v>0</v>
      </c>
      <c r="L9936" s="5">
        <f t="shared" si="944"/>
        <v>0</v>
      </c>
      <c r="M9936" s="5">
        <f t="shared" si="945"/>
        <v>0</v>
      </c>
    </row>
    <row r="9937" spans="8:13" x14ac:dyDescent="0.3">
      <c r="H9937" s="5">
        <f t="shared" si="940"/>
        <v>0</v>
      </c>
      <c r="I9937" s="5">
        <f t="shared" si="941"/>
        <v>88485.455611597135</v>
      </c>
      <c r="J9937" s="6">
        <f t="shared" si="942"/>
        <v>0</v>
      </c>
      <c r="K9937" s="5">
        <f t="shared" si="943"/>
        <v>0</v>
      </c>
      <c r="L9937" s="5">
        <f t="shared" si="944"/>
        <v>0</v>
      </c>
      <c r="M9937" s="5">
        <f t="shared" si="945"/>
        <v>0</v>
      </c>
    </row>
    <row r="9938" spans="8:13" x14ac:dyDescent="0.3">
      <c r="H9938" s="5">
        <f t="shared" si="940"/>
        <v>0</v>
      </c>
      <c r="I9938" s="5">
        <f t="shared" si="941"/>
        <v>88485.455611597135</v>
      </c>
      <c r="J9938" s="6">
        <f t="shared" si="942"/>
        <v>0</v>
      </c>
      <c r="K9938" s="5">
        <f t="shared" si="943"/>
        <v>0</v>
      </c>
      <c r="L9938" s="5">
        <f t="shared" si="944"/>
        <v>0</v>
      </c>
      <c r="M9938" s="5">
        <f t="shared" si="945"/>
        <v>0</v>
      </c>
    </row>
    <row r="9939" spans="8:13" x14ac:dyDescent="0.3">
      <c r="H9939" s="5">
        <f t="shared" si="940"/>
        <v>0</v>
      </c>
      <c r="I9939" s="5">
        <f t="shared" si="941"/>
        <v>88485.455611597135</v>
      </c>
      <c r="J9939" s="6">
        <f t="shared" si="942"/>
        <v>0</v>
      </c>
      <c r="K9939" s="5">
        <f t="shared" si="943"/>
        <v>0</v>
      </c>
      <c r="L9939" s="5">
        <f t="shared" si="944"/>
        <v>0</v>
      </c>
      <c r="M9939" s="5">
        <f t="shared" si="945"/>
        <v>0</v>
      </c>
    </row>
    <row r="9940" spans="8:13" x14ac:dyDescent="0.3">
      <c r="H9940" s="5">
        <f t="shared" si="940"/>
        <v>0</v>
      </c>
      <c r="I9940" s="5">
        <f t="shared" si="941"/>
        <v>88485.455611597135</v>
      </c>
      <c r="J9940" s="6">
        <f t="shared" si="942"/>
        <v>0</v>
      </c>
      <c r="K9940" s="5">
        <f t="shared" si="943"/>
        <v>0</v>
      </c>
      <c r="L9940" s="5">
        <f t="shared" si="944"/>
        <v>0</v>
      </c>
      <c r="M9940" s="5">
        <f t="shared" si="945"/>
        <v>0</v>
      </c>
    </row>
    <row r="9941" spans="8:13" x14ac:dyDescent="0.3">
      <c r="H9941" s="5">
        <f t="shared" si="940"/>
        <v>0</v>
      </c>
      <c r="I9941" s="5">
        <f t="shared" si="941"/>
        <v>88485.455611597135</v>
      </c>
      <c r="J9941" s="6">
        <f t="shared" si="942"/>
        <v>0</v>
      </c>
      <c r="K9941" s="5">
        <f t="shared" si="943"/>
        <v>0</v>
      </c>
      <c r="L9941" s="5">
        <f t="shared" si="944"/>
        <v>0</v>
      </c>
      <c r="M9941" s="5">
        <f t="shared" si="945"/>
        <v>0</v>
      </c>
    </row>
    <row r="9942" spans="8:13" x14ac:dyDescent="0.3">
      <c r="H9942" s="5">
        <f t="shared" si="940"/>
        <v>0</v>
      </c>
      <c r="I9942" s="5">
        <f t="shared" si="941"/>
        <v>88485.455611597135</v>
      </c>
      <c r="J9942" s="6">
        <f t="shared" si="942"/>
        <v>0</v>
      </c>
      <c r="K9942" s="5">
        <f t="shared" si="943"/>
        <v>0</v>
      </c>
      <c r="L9942" s="5">
        <f t="shared" si="944"/>
        <v>0</v>
      </c>
      <c r="M9942" s="5">
        <f t="shared" si="945"/>
        <v>0</v>
      </c>
    </row>
    <row r="9943" spans="8:13" x14ac:dyDescent="0.3">
      <c r="H9943" s="5">
        <f t="shared" si="940"/>
        <v>0</v>
      </c>
      <c r="I9943" s="5">
        <f t="shared" si="941"/>
        <v>88485.455611597135</v>
      </c>
      <c r="J9943" s="6">
        <f t="shared" si="942"/>
        <v>0</v>
      </c>
      <c r="K9943" s="5">
        <f t="shared" si="943"/>
        <v>0</v>
      </c>
      <c r="L9943" s="5">
        <f t="shared" si="944"/>
        <v>0</v>
      </c>
      <c r="M9943" s="5">
        <f t="shared" si="945"/>
        <v>0</v>
      </c>
    </row>
    <row r="9944" spans="8:13" x14ac:dyDescent="0.3">
      <c r="H9944" s="5">
        <f t="shared" si="940"/>
        <v>0</v>
      </c>
      <c r="I9944" s="5">
        <f t="shared" si="941"/>
        <v>88485.455611597135</v>
      </c>
      <c r="J9944" s="6">
        <f t="shared" si="942"/>
        <v>0</v>
      </c>
      <c r="K9944" s="5">
        <f t="shared" si="943"/>
        <v>0</v>
      </c>
      <c r="L9944" s="5">
        <f t="shared" si="944"/>
        <v>0</v>
      </c>
      <c r="M9944" s="5">
        <f t="shared" si="945"/>
        <v>0</v>
      </c>
    </row>
    <row r="9945" spans="8:13" x14ac:dyDescent="0.3">
      <c r="H9945" s="5">
        <f t="shared" si="940"/>
        <v>0</v>
      </c>
      <c r="I9945" s="5">
        <f t="shared" si="941"/>
        <v>88485.455611597135</v>
      </c>
      <c r="J9945" s="6">
        <f t="shared" si="942"/>
        <v>0</v>
      </c>
      <c r="K9945" s="5">
        <f t="shared" si="943"/>
        <v>0</v>
      </c>
      <c r="L9945" s="5">
        <f t="shared" si="944"/>
        <v>0</v>
      </c>
      <c r="M9945" s="5">
        <f t="shared" si="945"/>
        <v>0</v>
      </c>
    </row>
    <row r="9946" spans="8:13" x14ac:dyDescent="0.3">
      <c r="H9946" s="5">
        <f t="shared" si="940"/>
        <v>0</v>
      </c>
      <c r="I9946" s="5">
        <f t="shared" si="941"/>
        <v>88485.455611597135</v>
      </c>
      <c r="J9946" s="6">
        <f t="shared" si="942"/>
        <v>0</v>
      </c>
      <c r="K9946" s="5">
        <f t="shared" si="943"/>
        <v>0</v>
      </c>
      <c r="L9946" s="5">
        <f t="shared" si="944"/>
        <v>0</v>
      </c>
      <c r="M9946" s="5">
        <f t="shared" si="945"/>
        <v>0</v>
      </c>
    </row>
    <row r="9947" spans="8:13" x14ac:dyDescent="0.3">
      <c r="H9947" s="5">
        <f t="shared" si="940"/>
        <v>0</v>
      </c>
      <c r="I9947" s="5">
        <f t="shared" si="941"/>
        <v>88485.455611597135</v>
      </c>
      <c r="J9947" s="6">
        <f t="shared" si="942"/>
        <v>0</v>
      </c>
      <c r="K9947" s="5">
        <f t="shared" si="943"/>
        <v>0</v>
      </c>
      <c r="L9947" s="5">
        <f t="shared" si="944"/>
        <v>0</v>
      </c>
      <c r="M9947" s="5">
        <f t="shared" si="945"/>
        <v>0</v>
      </c>
    </row>
    <row r="9948" spans="8:13" x14ac:dyDescent="0.3">
      <c r="H9948" s="5">
        <f t="shared" si="940"/>
        <v>0</v>
      </c>
      <c r="I9948" s="5">
        <f t="shared" si="941"/>
        <v>88485.455611597135</v>
      </c>
      <c r="J9948" s="6">
        <f t="shared" si="942"/>
        <v>0</v>
      </c>
      <c r="K9948" s="5">
        <f t="shared" si="943"/>
        <v>0</v>
      </c>
      <c r="L9948" s="5">
        <f t="shared" si="944"/>
        <v>0</v>
      </c>
      <c r="M9948" s="5">
        <f t="shared" si="945"/>
        <v>0</v>
      </c>
    </row>
    <row r="9949" spans="8:13" x14ac:dyDescent="0.3">
      <c r="H9949" s="5">
        <f t="shared" si="940"/>
        <v>0</v>
      </c>
      <c r="I9949" s="5">
        <f t="shared" si="941"/>
        <v>88485.455611597135</v>
      </c>
      <c r="J9949" s="6">
        <f t="shared" si="942"/>
        <v>0</v>
      </c>
      <c r="K9949" s="5">
        <f t="shared" si="943"/>
        <v>0</v>
      </c>
      <c r="L9949" s="5">
        <f t="shared" si="944"/>
        <v>0</v>
      </c>
      <c r="M9949" s="5">
        <f t="shared" si="945"/>
        <v>0</v>
      </c>
    </row>
    <row r="9950" spans="8:13" x14ac:dyDescent="0.3">
      <c r="H9950" s="5">
        <f t="shared" si="940"/>
        <v>0</v>
      </c>
      <c r="I9950" s="5">
        <f t="shared" si="941"/>
        <v>88485.455611597135</v>
      </c>
      <c r="J9950" s="6">
        <f t="shared" si="942"/>
        <v>0</v>
      </c>
      <c r="K9950" s="5">
        <f t="shared" si="943"/>
        <v>0</v>
      </c>
      <c r="L9950" s="5">
        <f t="shared" si="944"/>
        <v>0</v>
      </c>
      <c r="M9950" s="5">
        <f t="shared" si="945"/>
        <v>0</v>
      </c>
    </row>
    <row r="9951" spans="8:13" x14ac:dyDescent="0.3">
      <c r="H9951" s="5">
        <f t="shared" si="940"/>
        <v>0</v>
      </c>
      <c r="I9951" s="5">
        <f t="shared" si="941"/>
        <v>88485.455611597135</v>
      </c>
      <c r="J9951" s="6">
        <f t="shared" si="942"/>
        <v>0</v>
      </c>
      <c r="K9951" s="5">
        <f t="shared" si="943"/>
        <v>0</v>
      </c>
      <c r="L9951" s="5">
        <f t="shared" si="944"/>
        <v>0</v>
      </c>
      <c r="M9951" s="5">
        <f t="shared" si="945"/>
        <v>0</v>
      </c>
    </row>
    <row r="9952" spans="8:13" x14ac:dyDescent="0.3">
      <c r="H9952" s="5">
        <f t="shared" si="940"/>
        <v>0</v>
      </c>
      <c r="I9952" s="5">
        <f t="shared" si="941"/>
        <v>88485.455611597135</v>
      </c>
      <c r="J9952" s="6">
        <f t="shared" si="942"/>
        <v>0</v>
      </c>
      <c r="K9952" s="5">
        <f t="shared" si="943"/>
        <v>0</v>
      </c>
      <c r="L9952" s="5">
        <f t="shared" si="944"/>
        <v>0</v>
      </c>
      <c r="M9952" s="5">
        <f t="shared" si="945"/>
        <v>0</v>
      </c>
    </row>
    <row r="9953" spans="8:13" x14ac:dyDescent="0.3">
      <c r="H9953" s="5">
        <f t="shared" si="940"/>
        <v>0</v>
      </c>
      <c r="I9953" s="5">
        <f t="shared" si="941"/>
        <v>88485.455611597135</v>
      </c>
      <c r="J9953" s="6">
        <f t="shared" si="942"/>
        <v>0</v>
      </c>
      <c r="K9953" s="5">
        <f t="shared" si="943"/>
        <v>0</v>
      </c>
      <c r="L9953" s="5">
        <f t="shared" si="944"/>
        <v>0</v>
      </c>
      <c r="M9953" s="5">
        <f t="shared" si="945"/>
        <v>0</v>
      </c>
    </row>
    <row r="9954" spans="8:13" x14ac:dyDescent="0.3">
      <c r="H9954" s="5">
        <f t="shared" si="940"/>
        <v>0</v>
      </c>
      <c r="I9954" s="5">
        <f t="shared" si="941"/>
        <v>88485.455611597135</v>
      </c>
      <c r="J9954" s="6">
        <f t="shared" si="942"/>
        <v>0</v>
      </c>
      <c r="K9954" s="5">
        <f t="shared" si="943"/>
        <v>0</v>
      </c>
      <c r="L9954" s="5">
        <f t="shared" si="944"/>
        <v>0</v>
      </c>
      <c r="M9954" s="5">
        <f t="shared" si="945"/>
        <v>0</v>
      </c>
    </row>
    <row r="9955" spans="8:13" x14ac:dyDescent="0.3">
      <c r="H9955" s="5">
        <f t="shared" si="940"/>
        <v>0</v>
      </c>
      <c r="I9955" s="5">
        <f t="shared" si="941"/>
        <v>88485.455611597135</v>
      </c>
      <c r="J9955" s="6">
        <f t="shared" si="942"/>
        <v>0</v>
      </c>
      <c r="K9955" s="5">
        <f t="shared" si="943"/>
        <v>0</v>
      </c>
      <c r="L9955" s="5">
        <f t="shared" si="944"/>
        <v>0</v>
      </c>
      <c r="M9955" s="5">
        <f t="shared" si="945"/>
        <v>0</v>
      </c>
    </row>
    <row r="9956" spans="8:13" x14ac:dyDescent="0.3">
      <c r="H9956" s="5">
        <f t="shared" si="940"/>
        <v>0</v>
      </c>
      <c r="I9956" s="5">
        <f t="shared" si="941"/>
        <v>88485.455611597135</v>
      </c>
      <c r="J9956" s="6">
        <f t="shared" si="942"/>
        <v>0</v>
      </c>
      <c r="K9956" s="5">
        <f t="shared" si="943"/>
        <v>0</v>
      </c>
      <c r="L9956" s="5">
        <f t="shared" si="944"/>
        <v>0</v>
      </c>
      <c r="M9956" s="5">
        <f t="shared" si="945"/>
        <v>0</v>
      </c>
    </row>
    <row r="9957" spans="8:13" x14ac:dyDescent="0.3">
      <c r="H9957" s="5">
        <f t="shared" si="940"/>
        <v>0</v>
      </c>
      <c r="I9957" s="5">
        <f t="shared" si="941"/>
        <v>88485.455611597135</v>
      </c>
      <c r="J9957" s="6">
        <f t="shared" si="942"/>
        <v>0</v>
      </c>
      <c r="K9957" s="5">
        <f t="shared" si="943"/>
        <v>0</v>
      </c>
      <c r="L9957" s="5">
        <f t="shared" si="944"/>
        <v>0</v>
      </c>
      <c r="M9957" s="5">
        <f t="shared" si="945"/>
        <v>0</v>
      </c>
    </row>
    <row r="9958" spans="8:13" x14ac:dyDescent="0.3">
      <c r="H9958" s="5">
        <f t="shared" si="940"/>
        <v>0</v>
      </c>
      <c r="I9958" s="5">
        <f t="shared" si="941"/>
        <v>88485.455611597135</v>
      </c>
      <c r="J9958" s="6">
        <f t="shared" si="942"/>
        <v>0</v>
      </c>
      <c r="K9958" s="5">
        <f t="shared" si="943"/>
        <v>0</v>
      </c>
      <c r="L9958" s="5">
        <f t="shared" si="944"/>
        <v>0</v>
      </c>
      <c r="M9958" s="5">
        <f t="shared" si="945"/>
        <v>0</v>
      </c>
    </row>
    <row r="9959" spans="8:13" x14ac:dyDescent="0.3">
      <c r="H9959" s="5">
        <f t="shared" si="940"/>
        <v>0</v>
      </c>
      <c r="I9959" s="5">
        <f t="shared" si="941"/>
        <v>88485.455611597135</v>
      </c>
      <c r="J9959" s="6">
        <f t="shared" si="942"/>
        <v>0</v>
      </c>
      <c r="K9959" s="5">
        <f t="shared" si="943"/>
        <v>0</v>
      </c>
      <c r="L9959" s="5">
        <f t="shared" si="944"/>
        <v>0</v>
      </c>
      <c r="M9959" s="5">
        <f t="shared" si="945"/>
        <v>0</v>
      </c>
    </row>
    <row r="9960" spans="8:13" x14ac:dyDescent="0.3">
      <c r="H9960" s="5">
        <f t="shared" si="940"/>
        <v>0</v>
      </c>
      <c r="I9960" s="5">
        <f t="shared" si="941"/>
        <v>88485.455611597135</v>
      </c>
      <c r="J9960" s="6">
        <f t="shared" si="942"/>
        <v>0</v>
      </c>
      <c r="K9960" s="5">
        <f t="shared" si="943"/>
        <v>0</v>
      </c>
      <c r="L9960" s="5">
        <f t="shared" si="944"/>
        <v>0</v>
      </c>
      <c r="M9960" s="5">
        <f t="shared" si="945"/>
        <v>0</v>
      </c>
    </row>
    <row r="9961" spans="8:13" x14ac:dyDescent="0.3">
      <c r="H9961" s="5">
        <f t="shared" si="940"/>
        <v>0</v>
      </c>
      <c r="I9961" s="5">
        <f t="shared" si="941"/>
        <v>88485.455611597135</v>
      </c>
      <c r="J9961" s="6">
        <f t="shared" si="942"/>
        <v>0</v>
      </c>
      <c r="K9961" s="5">
        <f t="shared" si="943"/>
        <v>0</v>
      </c>
      <c r="L9961" s="5">
        <f t="shared" si="944"/>
        <v>0</v>
      </c>
      <c r="M9961" s="5">
        <f t="shared" si="945"/>
        <v>0</v>
      </c>
    </row>
    <row r="9962" spans="8:13" x14ac:dyDescent="0.3">
      <c r="H9962" s="5">
        <f t="shared" si="940"/>
        <v>0</v>
      </c>
      <c r="I9962" s="5">
        <f t="shared" si="941"/>
        <v>88485.455611597135</v>
      </c>
      <c r="J9962" s="6">
        <f t="shared" si="942"/>
        <v>0</v>
      </c>
      <c r="K9962" s="5">
        <f t="shared" si="943"/>
        <v>0</v>
      </c>
      <c r="L9962" s="5">
        <f t="shared" si="944"/>
        <v>0</v>
      </c>
      <c r="M9962" s="5">
        <f t="shared" si="945"/>
        <v>0</v>
      </c>
    </row>
    <row r="9963" spans="8:13" x14ac:dyDescent="0.3">
      <c r="H9963" s="5">
        <f t="shared" si="940"/>
        <v>0</v>
      </c>
      <c r="I9963" s="5">
        <f t="shared" si="941"/>
        <v>88485.455611597135</v>
      </c>
      <c r="J9963" s="6">
        <f t="shared" si="942"/>
        <v>0</v>
      </c>
      <c r="K9963" s="5">
        <f t="shared" si="943"/>
        <v>0</v>
      </c>
      <c r="L9963" s="5">
        <f t="shared" si="944"/>
        <v>0</v>
      </c>
      <c r="M9963" s="5">
        <f t="shared" si="945"/>
        <v>0</v>
      </c>
    </row>
    <row r="9964" spans="8:13" x14ac:dyDescent="0.3">
      <c r="H9964" s="5">
        <f t="shared" si="940"/>
        <v>0</v>
      </c>
      <c r="I9964" s="5">
        <f t="shared" si="941"/>
        <v>88485.455611597135</v>
      </c>
      <c r="J9964" s="6">
        <f t="shared" si="942"/>
        <v>0</v>
      </c>
      <c r="K9964" s="5">
        <f t="shared" si="943"/>
        <v>0</v>
      </c>
      <c r="L9964" s="5">
        <f t="shared" si="944"/>
        <v>0</v>
      </c>
      <c r="M9964" s="5">
        <f t="shared" si="945"/>
        <v>0</v>
      </c>
    </row>
    <row r="9965" spans="8:13" x14ac:dyDescent="0.3">
      <c r="H9965" s="5">
        <f t="shared" si="940"/>
        <v>0</v>
      </c>
      <c r="I9965" s="5">
        <f t="shared" si="941"/>
        <v>88485.455611597135</v>
      </c>
      <c r="J9965" s="6">
        <f t="shared" si="942"/>
        <v>0</v>
      </c>
      <c r="K9965" s="5">
        <f t="shared" si="943"/>
        <v>0</v>
      </c>
      <c r="L9965" s="5">
        <f t="shared" si="944"/>
        <v>0</v>
      </c>
      <c r="M9965" s="5">
        <f t="shared" si="945"/>
        <v>0</v>
      </c>
    </row>
    <row r="9966" spans="8:13" x14ac:dyDescent="0.3">
      <c r="H9966" s="5">
        <f t="shared" si="940"/>
        <v>0</v>
      </c>
      <c r="I9966" s="5">
        <f t="shared" si="941"/>
        <v>88485.455611597135</v>
      </c>
      <c r="J9966" s="6">
        <f t="shared" si="942"/>
        <v>0</v>
      </c>
      <c r="K9966" s="5">
        <f t="shared" si="943"/>
        <v>0</v>
      </c>
      <c r="L9966" s="5">
        <f t="shared" si="944"/>
        <v>0</v>
      </c>
      <c r="M9966" s="5">
        <f t="shared" si="945"/>
        <v>0</v>
      </c>
    </row>
    <row r="9967" spans="8:13" x14ac:dyDescent="0.3">
      <c r="H9967" s="5">
        <f t="shared" si="940"/>
        <v>0</v>
      </c>
      <c r="I9967" s="5">
        <f t="shared" si="941"/>
        <v>88485.455611597135</v>
      </c>
      <c r="J9967" s="6">
        <f t="shared" si="942"/>
        <v>0</v>
      </c>
      <c r="K9967" s="5">
        <f t="shared" si="943"/>
        <v>0</v>
      </c>
      <c r="L9967" s="5">
        <f t="shared" si="944"/>
        <v>0</v>
      </c>
      <c r="M9967" s="5">
        <f t="shared" si="945"/>
        <v>0</v>
      </c>
    </row>
    <row r="9968" spans="8:13" x14ac:dyDescent="0.3">
      <c r="H9968" s="5">
        <f t="shared" si="940"/>
        <v>0</v>
      </c>
      <c r="I9968" s="5">
        <f t="shared" si="941"/>
        <v>88485.455611597135</v>
      </c>
      <c r="J9968" s="6">
        <f t="shared" si="942"/>
        <v>0</v>
      </c>
      <c r="K9968" s="5">
        <f t="shared" si="943"/>
        <v>0</v>
      </c>
      <c r="L9968" s="5">
        <f t="shared" si="944"/>
        <v>0</v>
      </c>
      <c r="M9968" s="5">
        <f t="shared" si="945"/>
        <v>0</v>
      </c>
    </row>
    <row r="9969" spans="8:13" x14ac:dyDescent="0.3">
      <c r="H9969" s="5">
        <f t="shared" si="940"/>
        <v>0</v>
      </c>
      <c r="I9969" s="5">
        <f t="shared" si="941"/>
        <v>88485.455611597135</v>
      </c>
      <c r="J9969" s="6">
        <f t="shared" si="942"/>
        <v>0</v>
      </c>
      <c r="K9969" s="5">
        <f t="shared" si="943"/>
        <v>0</v>
      </c>
      <c r="L9969" s="5">
        <f t="shared" si="944"/>
        <v>0</v>
      </c>
      <c r="M9969" s="5">
        <f t="shared" si="945"/>
        <v>0</v>
      </c>
    </row>
    <row r="9970" spans="8:13" x14ac:dyDescent="0.3">
      <c r="H9970" s="5">
        <f t="shared" si="940"/>
        <v>0</v>
      </c>
      <c r="I9970" s="5">
        <f t="shared" si="941"/>
        <v>88485.455611597135</v>
      </c>
      <c r="J9970" s="6">
        <f t="shared" si="942"/>
        <v>0</v>
      </c>
      <c r="K9970" s="5">
        <f t="shared" si="943"/>
        <v>0</v>
      </c>
      <c r="L9970" s="5">
        <f t="shared" si="944"/>
        <v>0</v>
      </c>
      <c r="M9970" s="5">
        <f t="shared" si="945"/>
        <v>0</v>
      </c>
    </row>
    <row r="9971" spans="8:13" x14ac:dyDescent="0.3">
      <c r="H9971" s="5">
        <f t="shared" si="940"/>
        <v>0</v>
      </c>
      <c r="I9971" s="5">
        <f t="shared" si="941"/>
        <v>88485.455611597135</v>
      </c>
      <c r="J9971" s="6">
        <f t="shared" si="942"/>
        <v>0</v>
      </c>
      <c r="K9971" s="5">
        <f t="shared" si="943"/>
        <v>0</v>
      </c>
      <c r="L9971" s="5">
        <f t="shared" si="944"/>
        <v>0</v>
      </c>
      <c r="M9971" s="5">
        <f t="shared" si="945"/>
        <v>0</v>
      </c>
    </row>
    <row r="9972" spans="8:13" x14ac:dyDescent="0.3">
      <c r="H9972" s="5">
        <f t="shared" si="940"/>
        <v>0</v>
      </c>
      <c r="I9972" s="5">
        <f t="shared" si="941"/>
        <v>88485.455611597135</v>
      </c>
      <c r="J9972" s="6">
        <f t="shared" si="942"/>
        <v>0</v>
      </c>
      <c r="K9972" s="5">
        <f t="shared" si="943"/>
        <v>0</v>
      </c>
      <c r="L9972" s="5">
        <f t="shared" si="944"/>
        <v>0</v>
      </c>
      <c r="M9972" s="5">
        <f t="shared" si="945"/>
        <v>0</v>
      </c>
    </row>
    <row r="9973" spans="8:13" x14ac:dyDescent="0.3">
      <c r="H9973" s="5">
        <f t="shared" si="940"/>
        <v>0</v>
      </c>
      <c r="I9973" s="5">
        <f t="shared" si="941"/>
        <v>88485.455611597135</v>
      </c>
      <c r="J9973" s="6">
        <f t="shared" si="942"/>
        <v>0</v>
      </c>
      <c r="K9973" s="5">
        <f t="shared" si="943"/>
        <v>0</v>
      </c>
      <c r="L9973" s="5">
        <f t="shared" si="944"/>
        <v>0</v>
      </c>
      <c r="M9973" s="5">
        <f t="shared" si="945"/>
        <v>0</v>
      </c>
    </row>
    <row r="9974" spans="8:13" x14ac:dyDescent="0.3">
      <c r="H9974" s="5">
        <f t="shared" si="940"/>
        <v>0</v>
      </c>
      <c r="I9974" s="5">
        <f t="shared" si="941"/>
        <v>88485.455611597135</v>
      </c>
      <c r="J9974" s="6">
        <f t="shared" si="942"/>
        <v>0</v>
      </c>
      <c r="K9974" s="5">
        <f t="shared" si="943"/>
        <v>0</v>
      </c>
      <c r="L9974" s="5">
        <f t="shared" si="944"/>
        <v>0</v>
      </c>
      <c r="M9974" s="5">
        <f t="shared" si="945"/>
        <v>0</v>
      </c>
    </row>
    <row r="9975" spans="8:13" x14ac:dyDescent="0.3">
      <c r="H9975" s="5">
        <f t="shared" si="940"/>
        <v>0</v>
      </c>
      <c r="I9975" s="5">
        <f t="shared" si="941"/>
        <v>88485.455611597135</v>
      </c>
      <c r="J9975" s="6">
        <f t="shared" si="942"/>
        <v>0</v>
      </c>
      <c r="K9975" s="5">
        <f t="shared" si="943"/>
        <v>0</v>
      </c>
      <c r="L9975" s="5">
        <f t="shared" si="944"/>
        <v>0</v>
      </c>
      <c r="M9975" s="5">
        <f t="shared" si="945"/>
        <v>0</v>
      </c>
    </row>
    <row r="9976" spans="8:13" x14ac:dyDescent="0.3">
      <c r="H9976" s="5">
        <f t="shared" si="940"/>
        <v>0</v>
      </c>
      <c r="I9976" s="5">
        <f t="shared" si="941"/>
        <v>88485.455611597135</v>
      </c>
      <c r="J9976" s="6">
        <f t="shared" si="942"/>
        <v>0</v>
      </c>
      <c r="K9976" s="5">
        <f t="shared" si="943"/>
        <v>0</v>
      </c>
      <c r="L9976" s="5">
        <f t="shared" si="944"/>
        <v>0</v>
      </c>
      <c r="M9976" s="5">
        <f t="shared" si="945"/>
        <v>0</v>
      </c>
    </row>
    <row r="9977" spans="8:13" x14ac:dyDescent="0.3">
      <c r="H9977" s="5">
        <f t="shared" si="940"/>
        <v>0</v>
      </c>
      <c r="I9977" s="5">
        <f t="shared" si="941"/>
        <v>88485.455611597135</v>
      </c>
      <c r="J9977" s="6">
        <f t="shared" si="942"/>
        <v>0</v>
      </c>
      <c r="K9977" s="5">
        <f t="shared" si="943"/>
        <v>0</v>
      </c>
      <c r="L9977" s="5">
        <f t="shared" si="944"/>
        <v>0</v>
      </c>
      <c r="M9977" s="5">
        <f t="shared" si="945"/>
        <v>0</v>
      </c>
    </row>
    <row r="9978" spans="8:13" x14ac:dyDescent="0.3">
      <c r="H9978" s="5">
        <f t="shared" si="940"/>
        <v>0</v>
      </c>
      <c r="I9978" s="5">
        <f t="shared" si="941"/>
        <v>88485.455611597135</v>
      </c>
      <c r="J9978" s="6">
        <f t="shared" si="942"/>
        <v>0</v>
      </c>
      <c r="K9978" s="5">
        <f t="shared" si="943"/>
        <v>0</v>
      </c>
      <c r="L9978" s="5">
        <f t="shared" si="944"/>
        <v>0</v>
      </c>
      <c r="M9978" s="5">
        <f t="shared" si="945"/>
        <v>0</v>
      </c>
    </row>
    <row r="9979" spans="8:13" x14ac:dyDescent="0.3">
      <c r="H9979" s="5">
        <f t="shared" si="940"/>
        <v>0</v>
      </c>
      <c r="I9979" s="5">
        <f t="shared" si="941"/>
        <v>88485.455611597135</v>
      </c>
      <c r="J9979" s="6">
        <f t="shared" si="942"/>
        <v>0</v>
      </c>
      <c r="K9979" s="5">
        <f t="shared" si="943"/>
        <v>0</v>
      </c>
      <c r="L9979" s="5">
        <f t="shared" si="944"/>
        <v>0</v>
      </c>
      <c r="M9979" s="5">
        <f t="shared" si="945"/>
        <v>0</v>
      </c>
    </row>
    <row r="9980" spans="8:13" x14ac:dyDescent="0.3">
      <c r="H9980" s="5">
        <f t="shared" si="940"/>
        <v>0</v>
      </c>
      <c r="I9980" s="5">
        <f t="shared" si="941"/>
        <v>88485.455611597135</v>
      </c>
      <c r="J9980" s="6">
        <f t="shared" si="942"/>
        <v>0</v>
      </c>
      <c r="K9980" s="5">
        <f t="shared" si="943"/>
        <v>0</v>
      </c>
      <c r="L9980" s="5">
        <f t="shared" si="944"/>
        <v>0</v>
      </c>
      <c r="M9980" s="5">
        <f t="shared" si="945"/>
        <v>0</v>
      </c>
    </row>
    <row r="9981" spans="8:13" x14ac:dyDescent="0.3">
      <c r="H9981" s="5">
        <f t="shared" si="940"/>
        <v>0</v>
      </c>
      <c r="I9981" s="5">
        <f t="shared" si="941"/>
        <v>88485.455611597135</v>
      </c>
      <c r="J9981" s="6">
        <f t="shared" si="942"/>
        <v>0</v>
      </c>
      <c r="K9981" s="5">
        <f t="shared" si="943"/>
        <v>0</v>
      </c>
      <c r="L9981" s="5">
        <f t="shared" si="944"/>
        <v>0</v>
      </c>
      <c r="M9981" s="5">
        <f t="shared" si="945"/>
        <v>0</v>
      </c>
    </row>
    <row r="9982" spans="8:13" x14ac:dyDescent="0.3">
      <c r="H9982" s="5">
        <f t="shared" si="940"/>
        <v>0</v>
      </c>
      <c r="I9982" s="5">
        <f t="shared" si="941"/>
        <v>88485.455611597135</v>
      </c>
      <c r="J9982" s="6">
        <f t="shared" si="942"/>
        <v>0</v>
      </c>
      <c r="K9982" s="5">
        <f t="shared" si="943"/>
        <v>0</v>
      </c>
      <c r="L9982" s="5">
        <f t="shared" si="944"/>
        <v>0</v>
      </c>
      <c r="M9982" s="5">
        <f t="shared" si="945"/>
        <v>0</v>
      </c>
    </row>
    <row r="9983" spans="8:13" x14ac:dyDescent="0.3">
      <c r="H9983" s="5">
        <f t="shared" si="940"/>
        <v>0</v>
      </c>
      <c r="I9983" s="5">
        <f t="shared" si="941"/>
        <v>88485.455611597135</v>
      </c>
      <c r="J9983" s="6">
        <f t="shared" si="942"/>
        <v>0</v>
      </c>
      <c r="K9983" s="5">
        <f t="shared" si="943"/>
        <v>0</v>
      </c>
      <c r="L9983" s="5">
        <f t="shared" si="944"/>
        <v>0</v>
      </c>
      <c r="M9983" s="5">
        <f t="shared" si="945"/>
        <v>0</v>
      </c>
    </row>
    <row r="9984" spans="8:13" x14ac:dyDescent="0.3">
      <c r="H9984" s="5">
        <f t="shared" si="940"/>
        <v>0</v>
      </c>
      <c r="I9984" s="5">
        <f t="shared" si="941"/>
        <v>88485.455611597135</v>
      </c>
      <c r="J9984" s="6">
        <f t="shared" si="942"/>
        <v>0</v>
      </c>
      <c r="K9984" s="5">
        <f t="shared" si="943"/>
        <v>0</v>
      </c>
      <c r="L9984" s="5">
        <f t="shared" si="944"/>
        <v>0</v>
      </c>
      <c r="M9984" s="5">
        <f t="shared" si="945"/>
        <v>0</v>
      </c>
    </row>
    <row r="9985" spans="8:13" x14ac:dyDescent="0.3">
      <c r="H9985" s="5">
        <f t="shared" si="940"/>
        <v>0</v>
      </c>
      <c r="I9985" s="5">
        <f t="shared" si="941"/>
        <v>88485.455611597135</v>
      </c>
      <c r="J9985" s="6">
        <f t="shared" si="942"/>
        <v>0</v>
      </c>
      <c r="K9985" s="5">
        <f t="shared" si="943"/>
        <v>0</v>
      </c>
      <c r="L9985" s="5">
        <f t="shared" si="944"/>
        <v>0</v>
      </c>
      <c r="M9985" s="5">
        <f t="shared" si="945"/>
        <v>0</v>
      </c>
    </row>
    <row r="9986" spans="8:13" x14ac:dyDescent="0.3">
      <c r="H9986" s="5">
        <f t="shared" si="940"/>
        <v>0</v>
      </c>
      <c r="I9986" s="5">
        <f t="shared" si="941"/>
        <v>88485.455611597135</v>
      </c>
      <c r="J9986" s="6">
        <f t="shared" si="942"/>
        <v>0</v>
      </c>
      <c r="K9986" s="5">
        <f t="shared" si="943"/>
        <v>0</v>
      </c>
      <c r="L9986" s="5">
        <f t="shared" si="944"/>
        <v>0</v>
      </c>
      <c r="M9986" s="5">
        <f t="shared" si="945"/>
        <v>0</v>
      </c>
    </row>
    <row r="9987" spans="8:13" x14ac:dyDescent="0.3">
      <c r="H9987" s="5">
        <f t="shared" si="940"/>
        <v>0</v>
      </c>
      <c r="I9987" s="5">
        <f t="shared" si="941"/>
        <v>88485.455611597135</v>
      </c>
      <c r="J9987" s="6">
        <f t="shared" si="942"/>
        <v>0</v>
      </c>
      <c r="K9987" s="5">
        <f t="shared" si="943"/>
        <v>0</v>
      </c>
      <c r="L9987" s="5">
        <f t="shared" si="944"/>
        <v>0</v>
      </c>
      <c r="M9987" s="5">
        <f t="shared" si="945"/>
        <v>0</v>
      </c>
    </row>
    <row r="9988" spans="8:13" x14ac:dyDescent="0.3">
      <c r="H9988" s="5">
        <f t="shared" si="940"/>
        <v>0</v>
      </c>
      <c r="I9988" s="5">
        <f t="shared" si="941"/>
        <v>88485.455611597135</v>
      </c>
      <c r="J9988" s="6">
        <f t="shared" si="942"/>
        <v>0</v>
      </c>
      <c r="K9988" s="5">
        <f t="shared" si="943"/>
        <v>0</v>
      </c>
      <c r="L9988" s="5">
        <f t="shared" si="944"/>
        <v>0</v>
      </c>
      <c r="M9988" s="5">
        <f t="shared" si="945"/>
        <v>0</v>
      </c>
    </row>
    <row r="9989" spans="8:13" x14ac:dyDescent="0.3">
      <c r="H9989" s="5">
        <f t="shared" si="940"/>
        <v>0</v>
      </c>
      <c r="I9989" s="5">
        <f t="shared" si="941"/>
        <v>88485.455611597135</v>
      </c>
      <c r="J9989" s="6">
        <f t="shared" si="942"/>
        <v>0</v>
      </c>
      <c r="K9989" s="5">
        <f t="shared" si="943"/>
        <v>0</v>
      </c>
      <c r="L9989" s="5">
        <f t="shared" si="944"/>
        <v>0</v>
      </c>
      <c r="M9989" s="5">
        <f t="shared" si="945"/>
        <v>0</v>
      </c>
    </row>
    <row r="9990" spans="8:13" x14ac:dyDescent="0.3">
      <c r="H9990" s="5">
        <f t="shared" si="940"/>
        <v>0</v>
      </c>
      <c r="I9990" s="5">
        <f t="shared" si="941"/>
        <v>88485.455611597135</v>
      </c>
      <c r="J9990" s="6">
        <f t="shared" si="942"/>
        <v>0</v>
      </c>
      <c r="K9990" s="5">
        <f t="shared" si="943"/>
        <v>0</v>
      </c>
      <c r="L9990" s="5">
        <f t="shared" si="944"/>
        <v>0</v>
      </c>
      <c r="M9990" s="5">
        <f t="shared" si="945"/>
        <v>0</v>
      </c>
    </row>
    <row r="9991" spans="8:13" x14ac:dyDescent="0.3">
      <c r="H9991" s="5">
        <f t="shared" si="940"/>
        <v>0</v>
      </c>
      <c r="I9991" s="5">
        <f t="shared" si="941"/>
        <v>88485.455611597135</v>
      </c>
      <c r="J9991" s="6">
        <f t="shared" si="942"/>
        <v>0</v>
      </c>
      <c r="K9991" s="5">
        <f t="shared" si="943"/>
        <v>0</v>
      </c>
      <c r="L9991" s="5">
        <f t="shared" si="944"/>
        <v>0</v>
      </c>
      <c r="M9991" s="5">
        <f t="shared" si="945"/>
        <v>0</v>
      </c>
    </row>
    <row r="9992" spans="8:13" x14ac:dyDescent="0.3">
      <c r="H9992" s="5">
        <f t="shared" si="940"/>
        <v>0</v>
      </c>
      <c r="I9992" s="5">
        <f t="shared" si="941"/>
        <v>88485.455611597135</v>
      </c>
      <c r="J9992" s="6">
        <f t="shared" si="942"/>
        <v>0</v>
      </c>
      <c r="K9992" s="5">
        <f t="shared" si="943"/>
        <v>0</v>
      </c>
      <c r="L9992" s="5">
        <f t="shared" si="944"/>
        <v>0</v>
      </c>
      <c r="M9992" s="5">
        <f t="shared" si="945"/>
        <v>0</v>
      </c>
    </row>
    <row r="9993" spans="8:13" x14ac:dyDescent="0.3">
      <c r="H9993" s="5">
        <f t="shared" si="940"/>
        <v>0</v>
      </c>
      <c r="I9993" s="5">
        <f t="shared" si="941"/>
        <v>88485.455611597135</v>
      </c>
      <c r="J9993" s="6">
        <f t="shared" si="942"/>
        <v>0</v>
      </c>
      <c r="K9993" s="5">
        <f t="shared" si="943"/>
        <v>0</v>
      </c>
      <c r="L9993" s="5">
        <f t="shared" si="944"/>
        <v>0</v>
      </c>
      <c r="M9993" s="5">
        <f t="shared" si="945"/>
        <v>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2021-08-04T18:17:28Z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